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405" windowWidth="14115" windowHeight="4125"/>
  </bookViews>
  <sheets>
    <sheet name="Schéma et zones exclusion" sheetId="2" r:id="rId1"/>
    <sheet name="Etape 1" sheetId="1" r:id="rId2"/>
    <sheet name="Etape 2" sheetId="3" r:id="rId3"/>
    <sheet name="Etape 3 - Affiner" sheetId="4" r:id="rId4"/>
    <sheet name="Tri Final" sheetId="5" r:id="rId5"/>
    <sheet name="FINAL" sheetId="6" r:id="rId6"/>
    <sheet name="Pixel" sheetId="7" r:id="rId7"/>
    <sheet name="chipotage" sheetId="8" r:id="rId8"/>
  </sheets>
  <calcPr calcId="145621"/>
</workbook>
</file>

<file path=xl/calcChain.xml><?xml version="1.0" encoding="utf-8"?>
<calcChain xmlns="http://schemas.openxmlformats.org/spreadsheetml/2006/main">
  <c r="K2" i="4" l="1"/>
  <c r="L2" i="4"/>
  <c r="M2" i="4"/>
  <c r="N2" i="4"/>
  <c r="P2" i="4" s="1"/>
  <c r="O2" i="4"/>
  <c r="K3" i="4"/>
  <c r="L3" i="4"/>
  <c r="M3" i="4"/>
  <c r="N3" i="4"/>
  <c r="O3" i="4"/>
  <c r="K4" i="4"/>
  <c r="L4" i="4"/>
  <c r="M4" i="4"/>
  <c r="N4" i="4"/>
  <c r="O4" i="4"/>
  <c r="K5" i="4"/>
  <c r="L5" i="4"/>
  <c r="M5" i="4"/>
  <c r="N5" i="4"/>
  <c r="O5" i="4"/>
  <c r="K6" i="4"/>
  <c r="L6" i="4"/>
  <c r="M6" i="4"/>
  <c r="N6" i="4"/>
  <c r="O6" i="4"/>
  <c r="K7" i="4"/>
  <c r="L7" i="4"/>
  <c r="M7" i="4"/>
  <c r="N7" i="4"/>
  <c r="O7" i="4"/>
  <c r="K8" i="4"/>
  <c r="L8" i="4"/>
  <c r="M8" i="4"/>
  <c r="N8" i="4"/>
  <c r="O8" i="4"/>
  <c r="K9" i="4"/>
  <c r="L9" i="4"/>
  <c r="M9" i="4"/>
  <c r="N9" i="4"/>
  <c r="O9" i="4"/>
  <c r="K10" i="4"/>
  <c r="L10" i="4"/>
  <c r="M10" i="4"/>
  <c r="N10" i="4"/>
  <c r="O10" i="4"/>
  <c r="K11" i="4"/>
  <c r="L11" i="4"/>
  <c r="M11" i="4"/>
  <c r="N11" i="4"/>
  <c r="O11" i="4"/>
  <c r="K12" i="4"/>
  <c r="L12" i="4"/>
  <c r="M12" i="4"/>
  <c r="N12" i="4"/>
  <c r="O12" i="4"/>
  <c r="K13" i="4"/>
  <c r="L13" i="4"/>
  <c r="M13" i="4"/>
  <c r="N13" i="4"/>
  <c r="O13" i="4"/>
  <c r="K14" i="4"/>
  <c r="L14" i="4"/>
  <c r="M14" i="4"/>
  <c r="N14" i="4"/>
  <c r="O14" i="4"/>
  <c r="K15" i="4"/>
  <c r="L15" i="4"/>
  <c r="M15" i="4"/>
  <c r="N15" i="4"/>
  <c r="O15" i="4"/>
  <c r="K16" i="4"/>
  <c r="L16" i="4"/>
  <c r="M16" i="4"/>
  <c r="N16" i="4"/>
  <c r="O16" i="4"/>
  <c r="K17" i="4"/>
  <c r="L17" i="4"/>
  <c r="M17" i="4"/>
  <c r="N17" i="4"/>
  <c r="O17" i="4"/>
  <c r="K18" i="4"/>
  <c r="L18" i="4"/>
  <c r="M18" i="4"/>
  <c r="N18" i="4"/>
  <c r="O18" i="4"/>
  <c r="K19" i="4"/>
  <c r="L19" i="4"/>
  <c r="M19" i="4"/>
  <c r="N19" i="4"/>
  <c r="O19" i="4"/>
  <c r="K20" i="4"/>
  <c r="L20" i="4"/>
  <c r="M20" i="4"/>
  <c r="N20" i="4"/>
  <c r="O20" i="4"/>
  <c r="K21" i="4"/>
  <c r="L21" i="4"/>
  <c r="M21" i="4"/>
  <c r="N21" i="4"/>
  <c r="O21" i="4"/>
  <c r="K22" i="4"/>
  <c r="L22" i="4"/>
  <c r="M22" i="4"/>
  <c r="N22" i="4"/>
  <c r="O22" i="4"/>
  <c r="K23" i="4"/>
  <c r="L23" i="4"/>
  <c r="M23" i="4"/>
  <c r="N23" i="4"/>
  <c r="O23" i="4"/>
  <c r="K24" i="4"/>
  <c r="L24" i="4"/>
  <c r="M24" i="4"/>
  <c r="N24" i="4"/>
  <c r="O24" i="4"/>
  <c r="K25" i="4"/>
  <c r="L25" i="4"/>
  <c r="M25" i="4"/>
  <c r="N25" i="4"/>
  <c r="O25" i="4"/>
  <c r="K26" i="4"/>
  <c r="L26" i="4"/>
  <c r="M26" i="4"/>
  <c r="N26" i="4"/>
  <c r="O26" i="4"/>
  <c r="K27" i="4"/>
  <c r="L27" i="4"/>
  <c r="M27" i="4"/>
  <c r="N27" i="4"/>
  <c r="O27" i="4"/>
  <c r="K28" i="4"/>
  <c r="L28" i="4"/>
  <c r="M28" i="4"/>
  <c r="N28" i="4"/>
  <c r="O28" i="4"/>
  <c r="K29" i="4"/>
  <c r="L29" i="4"/>
  <c r="M29" i="4"/>
  <c r="N29" i="4"/>
  <c r="O29" i="4"/>
  <c r="K30" i="4"/>
  <c r="L30" i="4"/>
  <c r="M30" i="4"/>
  <c r="N30" i="4"/>
  <c r="O30" i="4"/>
  <c r="K31" i="4"/>
  <c r="L31" i="4"/>
  <c r="M31" i="4"/>
  <c r="N31" i="4"/>
  <c r="O31" i="4"/>
  <c r="K32" i="4"/>
  <c r="L32" i="4"/>
  <c r="M32" i="4"/>
  <c r="N32" i="4"/>
  <c r="O32" i="4"/>
  <c r="K33" i="4"/>
  <c r="L33" i="4"/>
  <c r="M33" i="4"/>
  <c r="N33" i="4"/>
  <c r="O33" i="4"/>
  <c r="K34" i="4"/>
  <c r="L34" i="4"/>
  <c r="M34" i="4"/>
  <c r="N34" i="4"/>
  <c r="O34" i="4"/>
  <c r="K35" i="4"/>
  <c r="L35" i="4"/>
  <c r="M35" i="4"/>
  <c r="N35" i="4"/>
  <c r="O35" i="4"/>
  <c r="K36" i="4"/>
  <c r="L36" i="4"/>
  <c r="M36" i="4"/>
  <c r="N36" i="4"/>
  <c r="O36" i="4"/>
  <c r="K37" i="4"/>
  <c r="L37" i="4"/>
  <c r="M37" i="4"/>
  <c r="N37" i="4"/>
  <c r="O37" i="4"/>
  <c r="K38" i="4"/>
  <c r="L38" i="4"/>
  <c r="M38" i="4"/>
  <c r="N38" i="4"/>
  <c r="O38" i="4"/>
  <c r="K39" i="4"/>
  <c r="L39" i="4"/>
  <c r="M39" i="4"/>
  <c r="N39" i="4"/>
  <c r="O39" i="4"/>
  <c r="K40" i="4"/>
  <c r="L40" i="4"/>
  <c r="M40" i="4"/>
  <c r="N40" i="4"/>
  <c r="O40" i="4"/>
  <c r="K41" i="4"/>
  <c r="L41" i="4"/>
  <c r="M41" i="4"/>
  <c r="N41" i="4"/>
  <c r="O41" i="4"/>
  <c r="K42" i="4"/>
  <c r="L42" i="4"/>
  <c r="M42" i="4"/>
  <c r="N42" i="4"/>
  <c r="O42" i="4"/>
  <c r="K43" i="4"/>
  <c r="L43" i="4"/>
  <c r="M43" i="4"/>
  <c r="N43" i="4"/>
  <c r="O43" i="4"/>
  <c r="K44" i="4"/>
  <c r="L44" i="4"/>
  <c r="M44" i="4"/>
  <c r="N44" i="4"/>
  <c r="O44" i="4"/>
  <c r="K45" i="4"/>
  <c r="L45" i="4"/>
  <c r="M45" i="4"/>
  <c r="N45" i="4"/>
  <c r="O45" i="4"/>
  <c r="K46" i="4"/>
  <c r="L46" i="4"/>
  <c r="M46" i="4"/>
  <c r="N46" i="4"/>
  <c r="O46" i="4"/>
  <c r="K47" i="4"/>
  <c r="L47" i="4"/>
  <c r="M47" i="4"/>
  <c r="N47" i="4"/>
  <c r="O47" i="4"/>
  <c r="K48" i="4"/>
  <c r="L48" i="4"/>
  <c r="M48" i="4"/>
  <c r="N48" i="4"/>
  <c r="O48" i="4"/>
  <c r="K49" i="4"/>
  <c r="L49" i="4"/>
  <c r="M49" i="4"/>
  <c r="N49" i="4"/>
  <c r="O49" i="4"/>
  <c r="K50" i="4"/>
  <c r="L50" i="4"/>
  <c r="M50" i="4"/>
  <c r="N50" i="4"/>
  <c r="O50" i="4"/>
  <c r="K51" i="4"/>
  <c r="L51" i="4"/>
  <c r="M51" i="4"/>
  <c r="N51" i="4"/>
  <c r="O51" i="4"/>
  <c r="K52" i="4"/>
  <c r="L52" i="4"/>
  <c r="M52" i="4"/>
  <c r="N52" i="4"/>
  <c r="O52" i="4"/>
  <c r="K53" i="4"/>
  <c r="L53" i="4"/>
  <c r="M53" i="4"/>
  <c r="N53" i="4"/>
  <c r="O53" i="4"/>
  <c r="K54" i="4"/>
  <c r="L54" i="4"/>
  <c r="M54" i="4"/>
  <c r="N54" i="4"/>
  <c r="O54" i="4"/>
  <c r="K55" i="4"/>
  <c r="L55" i="4"/>
  <c r="M55" i="4"/>
  <c r="N55" i="4"/>
  <c r="O55" i="4"/>
  <c r="K56" i="4"/>
  <c r="L56" i="4"/>
  <c r="M56" i="4"/>
  <c r="N56" i="4"/>
  <c r="O56" i="4"/>
  <c r="K57" i="4"/>
  <c r="L57" i="4"/>
  <c r="M57" i="4"/>
  <c r="N57" i="4"/>
  <c r="O57" i="4"/>
  <c r="K58" i="4"/>
  <c r="L58" i="4"/>
  <c r="M58" i="4"/>
  <c r="N58" i="4"/>
  <c r="O58" i="4"/>
  <c r="K59" i="4"/>
  <c r="L59" i="4"/>
  <c r="M59" i="4"/>
  <c r="N59" i="4"/>
  <c r="O59" i="4"/>
  <c r="K60" i="4"/>
  <c r="L60" i="4"/>
  <c r="M60" i="4"/>
  <c r="N60" i="4"/>
  <c r="O60" i="4"/>
  <c r="K61" i="4"/>
  <c r="L61" i="4"/>
  <c r="M61" i="4"/>
  <c r="N61" i="4"/>
  <c r="O61" i="4"/>
  <c r="K62" i="4"/>
  <c r="L62" i="4"/>
  <c r="M62" i="4"/>
  <c r="N62" i="4"/>
  <c r="O62" i="4"/>
  <c r="K63" i="4"/>
  <c r="L63" i="4"/>
  <c r="M63" i="4"/>
  <c r="N63" i="4"/>
  <c r="O63" i="4"/>
  <c r="K64" i="4"/>
  <c r="L64" i="4"/>
  <c r="M64" i="4"/>
  <c r="N64" i="4"/>
  <c r="O64" i="4"/>
  <c r="K65" i="4"/>
  <c r="L65" i="4"/>
  <c r="M65" i="4"/>
  <c r="N65" i="4"/>
  <c r="O65" i="4"/>
  <c r="K66" i="4"/>
  <c r="L66" i="4"/>
  <c r="M66" i="4"/>
  <c r="N66" i="4"/>
  <c r="O66" i="4"/>
  <c r="K67" i="4"/>
  <c r="L67" i="4"/>
  <c r="M67" i="4"/>
  <c r="N67" i="4"/>
  <c r="O67" i="4"/>
  <c r="K68" i="4"/>
  <c r="L68" i="4"/>
  <c r="M68" i="4"/>
  <c r="N68" i="4"/>
  <c r="O68" i="4"/>
  <c r="K69" i="4"/>
  <c r="L69" i="4"/>
  <c r="M69" i="4"/>
  <c r="N69" i="4"/>
  <c r="O69" i="4"/>
  <c r="K70" i="4"/>
  <c r="L70" i="4"/>
  <c r="M70" i="4"/>
  <c r="N70" i="4"/>
  <c r="O70" i="4"/>
  <c r="K71" i="4"/>
  <c r="L71" i="4"/>
  <c r="M71" i="4"/>
  <c r="N71" i="4"/>
  <c r="O71" i="4"/>
  <c r="K72" i="4"/>
  <c r="L72" i="4"/>
  <c r="M72" i="4"/>
  <c r="N72" i="4"/>
  <c r="O72" i="4"/>
  <c r="K73" i="4"/>
  <c r="L73" i="4"/>
  <c r="M73" i="4"/>
  <c r="N73" i="4"/>
  <c r="O73" i="4"/>
  <c r="K74" i="4"/>
  <c r="L74" i="4"/>
  <c r="M74" i="4"/>
  <c r="N74" i="4"/>
  <c r="O74" i="4"/>
  <c r="K75" i="4"/>
  <c r="L75" i="4"/>
  <c r="M75" i="4"/>
  <c r="N75" i="4"/>
  <c r="O75" i="4"/>
  <c r="K76" i="4"/>
  <c r="L76" i="4"/>
  <c r="M76" i="4"/>
  <c r="N76" i="4"/>
  <c r="O76" i="4"/>
  <c r="K77" i="4"/>
  <c r="L77" i="4"/>
  <c r="M77" i="4"/>
  <c r="N77" i="4"/>
  <c r="O77" i="4"/>
  <c r="K78" i="4"/>
  <c r="L78" i="4"/>
  <c r="M78" i="4"/>
  <c r="N78" i="4"/>
  <c r="O78" i="4"/>
  <c r="K79" i="4"/>
  <c r="L79" i="4"/>
  <c r="M79" i="4"/>
  <c r="N79" i="4"/>
  <c r="O79" i="4"/>
  <c r="K80" i="4"/>
  <c r="L80" i="4"/>
  <c r="M80" i="4"/>
  <c r="N80" i="4"/>
  <c r="O80" i="4"/>
  <c r="K81" i="4"/>
  <c r="L81" i="4"/>
  <c r="M81" i="4"/>
  <c r="N81" i="4"/>
  <c r="O81" i="4"/>
  <c r="K82" i="4"/>
  <c r="L82" i="4"/>
  <c r="M82" i="4"/>
  <c r="N82" i="4"/>
  <c r="O82" i="4"/>
  <c r="K83" i="4"/>
  <c r="L83" i="4"/>
  <c r="M83" i="4"/>
  <c r="N83" i="4"/>
  <c r="O83" i="4"/>
  <c r="K84" i="4"/>
  <c r="L84" i="4"/>
  <c r="M84" i="4"/>
  <c r="N84" i="4"/>
  <c r="O84" i="4"/>
  <c r="K85" i="4"/>
  <c r="L85" i="4"/>
  <c r="M85" i="4"/>
  <c r="N85" i="4"/>
  <c r="O85" i="4"/>
  <c r="K86" i="4"/>
  <c r="L86" i="4"/>
  <c r="M86" i="4"/>
  <c r="N86" i="4"/>
  <c r="O86" i="4"/>
  <c r="K87" i="4"/>
  <c r="L87" i="4"/>
  <c r="M87" i="4"/>
  <c r="N87" i="4"/>
  <c r="O87" i="4"/>
  <c r="K88" i="4"/>
  <c r="L88" i="4"/>
  <c r="M88" i="4"/>
  <c r="N88" i="4"/>
  <c r="O88" i="4"/>
  <c r="K89" i="4"/>
  <c r="L89" i="4"/>
  <c r="M89" i="4"/>
  <c r="N89" i="4"/>
  <c r="O89" i="4"/>
  <c r="K90" i="4"/>
  <c r="L90" i="4"/>
  <c r="M90" i="4"/>
  <c r="N90" i="4"/>
  <c r="O90" i="4"/>
  <c r="K91" i="4"/>
  <c r="L91" i="4"/>
  <c r="M91" i="4"/>
  <c r="N91" i="4"/>
  <c r="O91" i="4"/>
  <c r="K92" i="4"/>
  <c r="L92" i="4"/>
  <c r="M92" i="4"/>
  <c r="N92" i="4"/>
  <c r="O92" i="4"/>
  <c r="K93" i="4"/>
  <c r="L93" i="4"/>
  <c r="M93" i="4"/>
  <c r="N93" i="4"/>
  <c r="O93" i="4"/>
  <c r="K94" i="4"/>
  <c r="L94" i="4"/>
  <c r="M94" i="4"/>
  <c r="N94" i="4"/>
  <c r="O94" i="4"/>
  <c r="K95" i="4"/>
  <c r="L95" i="4"/>
  <c r="M95" i="4"/>
  <c r="N95" i="4"/>
  <c r="O95" i="4"/>
  <c r="K96" i="4"/>
  <c r="L96" i="4"/>
  <c r="M96" i="4"/>
  <c r="N96" i="4"/>
  <c r="O96" i="4"/>
  <c r="K97" i="4"/>
  <c r="L97" i="4"/>
  <c r="M97" i="4"/>
  <c r="N97" i="4"/>
  <c r="O97" i="4"/>
  <c r="K98" i="4"/>
  <c r="L98" i="4"/>
  <c r="M98" i="4"/>
  <c r="N98" i="4"/>
  <c r="O98" i="4"/>
  <c r="K99" i="4"/>
  <c r="L99" i="4"/>
  <c r="M99" i="4"/>
  <c r="N99" i="4"/>
  <c r="O99" i="4"/>
  <c r="K100" i="4"/>
  <c r="L100" i="4"/>
  <c r="M100" i="4"/>
  <c r="N100" i="4"/>
  <c r="O100" i="4"/>
  <c r="K101" i="4"/>
  <c r="L101" i="4"/>
  <c r="M101" i="4"/>
  <c r="N101" i="4"/>
  <c r="O101" i="4"/>
  <c r="K102" i="4"/>
  <c r="L102" i="4"/>
  <c r="M102" i="4"/>
  <c r="N102" i="4"/>
  <c r="O102" i="4"/>
  <c r="K103" i="4"/>
  <c r="L103" i="4"/>
  <c r="M103" i="4"/>
  <c r="N103" i="4"/>
  <c r="O103" i="4"/>
  <c r="K104" i="4"/>
  <c r="L104" i="4"/>
  <c r="M104" i="4"/>
  <c r="N104" i="4"/>
  <c r="O104" i="4"/>
  <c r="K105" i="4"/>
  <c r="L105" i="4"/>
  <c r="M105" i="4"/>
  <c r="N105" i="4"/>
  <c r="O105" i="4"/>
  <c r="K106" i="4"/>
  <c r="L106" i="4"/>
  <c r="M106" i="4"/>
  <c r="N106" i="4"/>
  <c r="O106" i="4"/>
  <c r="K107" i="4"/>
  <c r="L107" i="4"/>
  <c r="M107" i="4"/>
  <c r="N107" i="4"/>
  <c r="O107" i="4"/>
  <c r="K108" i="4"/>
  <c r="L108" i="4"/>
  <c r="M108" i="4"/>
  <c r="N108" i="4"/>
  <c r="O108" i="4"/>
  <c r="K109" i="4"/>
  <c r="L109" i="4"/>
  <c r="M109" i="4"/>
  <c r="N109" i="4"/>
  <c r="O109" i="4"/>
  <c r="K110" i="4"/>
  <c r="L110" i="4"/>
  <c r="M110" i="4"/>
  <c r="N110" i="4"/>
  <c r="O110" i="4"/>
  <c r="K111" i="4"/>
  <c r="L111" i="4"/>
  <c r="M111" i="4"/>
  <c r="N111" i="4"/>
  <c r="O111" i="4"/>
  <c r="K112" i="4"/>
  <c r="L112" i="4"/>
  <c r="M112" i="4"/>
  <c r="N112" i="4"/>
  <c r="O112" i="4"/>
  <c r="K113" i="4"/>
  <c r="L113" i="4"/>
  <c r="M113" i="4"/>
  <c r="N113" i="4"/>
  <c r="O113" i="4"/>
  <c r="K114" i="4"/>
  <c r="L114" i="4"/>
  <c r="M114" i="4"/>
  <c r="N114" i="4"/>
  <c r="O114" i="4"/>
  <c r="K115" i="4"/>
  <c r="L115" i="4"/>
  <c r="M115" i="4"/>
  <c r="N115" i="4"/>
  <c r="O115" i="4"/>
  <c r="K116" i="4"/>
  <c r="L116" i="4"/>
  <c r="M116" i="4"/>
  <c r="N116" i="4"/>
  <c r="O116" i="4"/>
  <c r="K117" i="4"/>
  <c r="L117" i="4"/>
  <c r="M117" i="4"/>
  <c r="N117" i="4"/>
  <c r="O117" i="4"/>
  <c r="K118" i="4"/>
  <c r="L118" i="4"/>
  <c r="M118" i="4"/>
  <c r="N118" i="4"/>
  <c r="O118" i="4"/>
  <c r="K119" i="4"/>
  <c r="L119" i="4"/>
  <c r="M119" i="4"/>
  <c r="N119" i="4"/>
  <c r="O119" i="4"/>
  <c r="K120" i="4"/>
  <c r="L120" i="4"/>
  <c r="M120" i="4"/>
  <c r="N120" i="4"/>
  <c r="O120" i="4"/>
  <c r="K121" i="4"/>
  <c r="L121" i="4"/>
  <c r="M121" i="4"/>
  <c r="N121" i="4"/>
  <c r="O121" i="4"/>
  <c r="K122" i="4"/>
  <c r="L122" i="4"/>
  <c r="M122" i="4"/>
  <c r="N122" i="4"/>
  <c r="O122" i="4"/>
  <c r="K123" i="4"/>
  <c r="L123" i="4"/>
  <c r="M123" i="4"/>
  <c r="N123" i="4"/>
  <c r="O123" i="4"/>
  <c r="K124" i="4"/>
  <c r="L124" i="4"/>
  <c r="M124" i="4"/>
  <c r="N124" i="4"/>
  <c r="O124" i="4"/>
  <c r="K125" i="4"/>
  <c r="L125" i="4"/>
  <c r="M125" i="4"/>
  <c r="N125" i="4"/>
  <c r="O125" i="4"/>
  <c r="K126" i="4"/>
  <c r="L126" i="4"/>
  <c r="M126" i="4"/>
  <c r="N126" i="4"/>
  <c r="O126" i="4"/>
  <c r="K127" i="4"/>
  <c r="L127" i="4"/>
  <c r="M127" i="4"/>
  <c r="N127" i="4"/>
  <c r="O127" i="4"/>
  <c r="K128" i="4"/>
  <c r="L128" i="4"/>
  <c r="M128" i="4"/>
  <c r="N128" i="4"/>
  <c r="O128" i="4"/>
  <c r="K129" i="4"/>
  <c r="L129" i="4"/>
  <c r="M129" i="4"/>
  <c r="N129" i="4"/>
  <c r="O129" i="4"/>
  <c r="K130" i="4"/>
  <c r="L130" i="4"/>
  <c r="M130" i="4"/>
  <c r="N130" i="4"/>
  <c r="O130" i="4"/>
  <c r="K131" i="4"/>
  <c r="L131" i="4"/>
  <c r="M131" i="4"/>
  <c r="N131" i="4"/>
  <c r="O131" i="4"/>
  <c r="K132" i="4"/>
  <c r="L132" i="4"/>
  <c r="M132" i="4"/>
  <c r="N132" i="4"/>
  <c r="O132" i="4"/>
  <c r="K133" i="4"/>
  <c r="L133" i="4"/>
  <c r="M133" i="4"/>
  <c r="N133" i="4"/>
  <c r="O133" i="4"/>
  <c r="K134" i="4"/>
  <c r="L134" i="4"/>
  <c r="M134" i="4"/>
  <c r="N134" i="4"/>
  <c r="O134" i="4"/>
  <c r="K135" i="4"/>
  <c r="L135" i="4"/>
  <c r="M135" i="4"/>
  <c r="N135" i="4"/>
  <c r="O135" i="4"/>
  <c r="K136" i="4"/>
  <c r="L136" i="4"/>
  <c r="M136" i="4"/>
  <c r="N136" i="4"/>
  <c r="O136" i="4"/>
  <c r="K137" i="4"/>
  <c r="L137" i="4"/>
  <c r="M137" i="4"/>
  <c r="N137" i="4"/>
  <c r="O137" i="4"/>
  <c r="K138" i="4"/>
  <c r="L138" i="4"/>
  <c r="M138" i="4"/>
  <c r="N138" i="4"/>
  <c r="O138" i="4"/>
  <c r="K139" i="4"/>
  <c r="L139" i="4"/>
  <c r="M139" i="4"/>
  <c r="N139" i="4"/>
  <c r="O139" i="4"/>
  <c r="K140" i="4"/>
  <c r="L140" i="4"/>
  <c r="M140" i="4"/>
  <c r="N140" i="4"/>
  <c r="O140" i="4"/>
  <c r="K141" i="4"/>
  <c r="L141" i="4"/>
  <c r="M141" i="4"/>
  <c r="N141" i="4"/>
  <c r="O141" i="4"/>
  <c r="K142" i="4"/>
  <c r="L142" i="4"/>
  <c r="M142" i="4"/>
  <c r="N142" i="4"/>
  <c r="O142" i="4"/>
  <c r="K143" i="4"/>
  <c r="L143" i="4"/>
  <c r="M143" i="4"/>
  <c r="N143" i="4"/>
  <c r="O143" i="4"/>
  <c r="K144" i="4"/>
  <c r="L144" i="4"/>
  <c r="M144" i="4"/>
  <c r="N144" i="4"/>
  <c r="O144" i="4"/>
  <c r="K145" i="4"/>
  <c r="L145" i="4"/>
  <c r="M145" i="4"/>
  <c r="N145" i="4"/>
  <c r="O145" i="4"/>
  <c r="K146" i="4"/>
  <c r="L146" i="4"/>
  <c r="M146" i="4"/>
  <c r="N146" i="4"/>
  <c r="O146" i="4"/>
  <c r="K147" i="4"/>
  <c r="L147" i="4"/>
  <c r="M147" i="4"/>
  <c r="N147" i="4"/>
  <c r="O147" i="4"/>
  <c r="K148" i="4"/>
  <c r="L148" i="4"/>
  <c r="M148" i="4"/>
  <c r="N148" i="4"/>
  <c r="O148" i="4"/>
  <c r="K149" i="4"/>
  <c r="L149" i="4"/>
  <c r="M149" i="4"/>
  <c r="N149" i="4"/>
  <c r="O149" i="4"/>
  <c r="K150" i="4"/>
  <c r="L150" i="4"/>
  <c r="M150" i="4"/>
  <c r="N150" i="4"/>
  <c r="O150" i="4"/>
  <c r="K151" i="4"/>
  <c r="L151" i="4"/>
  <c r="M151" i="4"/>
  <c r="N151" i="4"/>
  <c r="O151" i="4"/>
  <c r="K152" i="4"/>
  <c r="L152" i="4"/>
  <c r="M152" i="4"/>
  <c r="N152" i="4"/>
  <c r="O152" i="4"/>
  <c r="K153" i="4"/>
  <c r="L153" i="4"/>
  <c r="M153" i="4"/>
  <c r="N153" i="4"/>
  <c r="O153" i="4"/>
  <c r="K154" i="4"/>
  <c r="L154" i="4"/>
  <c r="M154" i="4"/>
  <c r="N154" i="4"/>
  <c r="O154" i="4"/>
  <c r="K155" i="4"/>
  <c r="L155" i="4"/>
  <c r="M155" i="4"/>
  <c r="N155" i="4"/>
  <c r="O155" i="4"/>
  <c r="K156" i="4"/>
  <c r="L156" i="4"/>
  <c r="M156" i="4"/>
  <c r="N156" i="4"/>
  <c r="O156" i="4"/>
  <c r="K157" i="4"/>
  <c r="L157" i="4"/>
  <c r="M157" i="4"/>
  <c r="N157" i="4"/>
  <c r="O157" i="4"/>
  <c r="K158" i="4"/>
  <c r="L158" i="4"/>
  <c r="M158" i="4"/>
  <c r="N158" i="4"/>
  <c r="O158" i="4"/>
  <c r="K159" i="4"/>
  <c r="L159" i="4"/>
  <c r="M159" i="4"/>
  <c r="N159" i="4"/>
  <c r="O159" i="4"/>
  <c r="K160" i="4"/>
  <c r="L160" i="4"/>
  <c r="M160" i="4"/>
  <c r="N160" i="4"/>
  <c r="O160" i="4"/>
  <c r="K161" i="4"/>
  <c r="L161" i="4"/>
  <c r="M161" i="4"/>
  <c r="N161" i="4"/>
  <c r="O161" i="4"/>
  <c r="K162" i="4"/>
  <c r="L162" i="4"/>
  <c r="M162" i="4"/>
  <c r="N162" i="4"/>
  <c r="O162" i="4"/>
  <c r="K163" i="4"/>
  <c r="L163" i="4"/>
  <c r="M163" i="4"/>
  <c r="N163" i="4"/>
  <c r="O163" i="4"/>
  <c r="K164" i="4"/>
  <c r="L164" i="4"/>
  <c r="M164" i="4"/>
  <c r="N164" i="4"/>
  <c r="O164" i="4"/>
  <c r="K165" i="4"/>
  <c r="L165" i="4"/>
  <c r="M165" i="4"/>
  <c r="N165" i="4"/>
  <c r="O165" i="4"/>
  <c r="K166" i="4"/>
  <c r="L166" i="4"/>
  <c r="M166" i="4"/>
  <c r="N166" i="4"/>
  <c r="O166" i="4"/>
  <c r="K167" i="4"/>
  <c r="L167" i="4"/>
  <c r="M167" i="4"/>
  <c r="N167" i="4"/>
  <c r="O167" i="4"/>
  <c r="K168" i="4"/>
  <c r="L168" i="4"/>
  <c r="M168" i="4"/>
  <c r="N168" i="4"/>
  <c r="O168" i="4"/>
  <c r="K169" i="4"/>
  <c r="L169" i="4"/>
  <c r="M169" i="4"/>
  <c r="N169" i="4"/>
  <c r="O169" i="4"/>
  <c r="K170" i="4"/>
  <c r="L170" i="4"/>
  <c r="M170" i="4"/>
  <c r="N170" i="4"/>
  <c r="O170" i="4"/>
  <c r="K171" i="4"/>
  <c r="L171" i="4"/>
  <c r="M171" i="4"/>
  <c r="N171" i="4"/>
  <c r="O171" i="4"/>
  <c r="K172" i="4"/>
  <c r="L172" i="4"/>
  <c r="M172" i="4"/>
  <c r="N172" i="4"/>
  <c r="O172" i="4"/>
  <c r="K173" i="4"/>
  <c r="L173" i="4"/>
  <c r="M173" i="4"/>
  <c r="N173" i="4"/>
  <c r="O173" i="4"/>
  <c r="K174" i="4"/>
  <c r="L174" i="4"/>
  <c r="M174" i="4"/>
  <c r="N174" i="4"/>
  <c r="O174" i="4"/>
  <c r="K175" i="4"/>
  <c r="L175" i="4"/>
  <c r="M175" i="4"/>
  <c r="N175" i="4"/>
  <c r="O175" i="4"/>
  <c r="K176" i="4"/>
  <c r="L176" i="4"/>
  <c r="M176" i="4"/>
  <c r="N176" i="4"/>
  <c r="O176" i="4"/>
  <c r="K177" i="4"/>
  <c r="L177" i="4"/>
  <c r="M177" i="4"/>
  <c r="N177" i="4"/>
  <c r="O177" i="4"/>
  <c r="K178" i="4"/>
  <c r="L178" i="4"/>
  <c r="M178" i="4"/>
  <c r="N178" i="4"/>
  <c r="O178" i="4"/>
  <c r="K179" i="4"/>
  <c r="L179" i="4"/>
  <c r="M179" i="4"/>
  <c r="N179" i="4"/>
  <c r="O179" i="4"/>
  <c r="K180" i="4"/>
  <c r="L180" i="4"/>
  <c r="M180" i="4"/>
  <c r="N180" i="4"/>
  <c r="O180" i="4"/>
  <c r="K181" i="4"/>
  <c r="L181" i="4"/>
  <c r="M181" i="4"/>
  <c r="N181" i="4"/>
  <c r="O181" i="4"/>
  <c r="K182" i="4"/>
  <c r="L182" i="4"/>
  <c r="M182" i="4"/>
  <c r="N182" i="4"/>
  <c r="O182" i="4"/>
  <c r="K183" i="4"/>
  <c r="L183" i="4"/>
  <c r="M183" i="4"/>
  <c r="N183" i="4"/>
  <c r="O183" i="4"/>
  <c r="K184" i="4"/>
  <c r="L184" i="4"/>
  <c r="M184" i="4"/>
  <c r="N184" i="4"/>
  <c r="O184" i="4"/>
  <c r="K185" i="4"/>
  <c r="L185" i="4"/>
  <c r="M185" i="4"/>
  <c r="N185" i="4"/>
  <c r="O185" i="4"/>
  <c r="K186" i="4"/>
  <c r="L186" i="4"/>
  <c r="M186" i="4"/>
  <c r="N186" i="4"/>
  <c r="O186" i="4"/>
  <c r="K187" i="4"/>
  <c r="L187" i="4"/>
  <c r="M187" i="4"/>
  <c r="N187" i="4"/>
  <c r="O187" i="4"/>
  <c r="K188" i="4"/>
  <c r="L188" i="4"/>
  <c r="M188" i="4"/>
  <c r="N188" i="4"/>
  <c r="O188" i="4"/>
  <c r="K189" i="4"/>
  <c r="L189" i="4"/>
  <c r="M189" i="4"/>
  <c r="N189" i="4"/>
  <c r="O189" i="4"/>
  <c r="K190" i="4"/>
  <c r="L190" i="4"/>
  <c r="M190" i="4"/>
  <c r="N190" i="4"/>
  <c r="O190" i="4"/>
  <c r="K191" i="4"/>
  <c r="L191" i="4"/>
  <c r="M191" i="4"/>
  <c r="N191" i="4"/>
  <c r="O191" i="4"/>
  <c r="K192" i="4"/>
  <c r="L192" i="4"/>
  <c r="M192" i="4"/>
  <c r="N192" i="4"/>
  <c r="O192" i="4"/>
  <c r="K193" i="4"/>
  <c r="L193" i="4"/>
  <c r="M193" i="4"/>
  <c r="N193" i="4"/>
  <c r="O193" i="4"/>
  <c r="K194" i="4"/>
  <c r="L194" i="4"/>
  <c r="M194" i="4"/>
  <c r="N194" i="4"/>
  <c r="O194" i="4"/>
  <c r="K195" i="4"/>
  <c r="L195" i="4"/>
  <c r="M195" i="4"/>
  <c r="N195" i="4"/>
  <c r="O195" i="4"/>
  <c r="K196" i="4"/>
  <c r="L196" i="4"/>
  <c r="M196" i="4"/>
  <c r="N196" i="4"/>
  <c r="O196" i="4"/>
  <c r="K197" i="4"/>
  <c r="L197" i="4"/>
  <c r="M197" i="4"/>
  <c r="N197" i="4"/>
  <c r="O197" i="4"/>
  <c r="K198" i="4"/>
  <c r="L198" i="4"/>
  <c r="M198" i="4"/>
  <c r="N198" i="4"/>
  <c r="O198" i="4"/>
  <c r="K199" i="4"/>
  <c r="L199" i="4"/>
  <c r="M199" i="4"/>
  <c r="N199" i="4"/>
  <c r="O199" i="4"/>
  <c r="K200" i="4"/>
  <c r="L200" i="4"/>
  <c r="M200" i="4"/>
  <c r="N200" i="4"/>
  <c r="O200" i="4"/>
  <c r="K201" i="4"/>
  <c r="L201" i="4"/>
  <c r="M201" i="4"/>
  <c r="N201" i="4"/>
  <c r="O201" i="4"/>
  <c r="K202" i="4"/>
  <c r="L202" i="4"/>
  <c r="M202" i="4"/>
  <c r="N202" i="4"/>
  <c r="O202" i="4"/>
  <c r="K203" i="4"/>
  <c r="L203" i="4"/>
  <c r="M203" i="4"/>
  <c r="N203" i="4"/>
  <c r="O203" i="4"/>
  <c r="K204" i="4"/>
  <c r="L204" i="4"/>
  <c r="M204" i="4"/>
  <c r="N204" i="4"/>
  <c r="O204" i="4"/>
  <c r="K205" i="4"/>
  <c r="L205" i="4"/>
  <c r="M205" i="4"/>
  <c r="N205" i="4"/>
  <c r="O205" i="4"/>
  <c r="K206" i="4"/>
  <c r="L206" i="4"/>
  <c r="M206" i="4"/>
  <c r="N206" i="4"/>
  <c r="O206" i="4"/>
  <c r="K207" i="4"/>
  <c r="L207" i="4"/>
  <c r="M207" i="4"/>
  <c r="N207" i="4"/>
  <c r="O207" i="4"/>
  <c r="K208" i="4"/>
  <c r="L208" i="4"/>
  <c r="M208" i="4"/>
  <c r="N208" i="4"/>
  <c r="O208" i="4"/>
  <c r="K209" i="4"/>
  <c r="L209" i="4"/>
  <c r="M209" i="4"/>
  <c r="N209" i="4"/>
  <c r="O209" i="4"/>
  <c r="K210" i="4"/>
  <c r="L210" i="4"/>
  <c r="M210" i="4"/>
  <c r="N210" i="4"/>
  <c r="O210" i="4"/>
  <c r="K211" i="4"/>
  <c r="L211" i="4"/>
  <c r="M211" i="4"/>
  <c r="N211" i="4"/>
  <c r="O211" i="4"/>
  <c r="K212" i="4"/>
  <c r="L212" i="4"/>
  <c r="M212" i="4"/>
  <c r="N212" i="4"/>
  <c r="O212" i="4"/>
  <c r="K213" i="4"/>
  <c r="L213" i="4"/>
  <c r="M213" i="4"/>
  <c r="N213" i="4"/>
  <c r="O213" i="4"/>
  <c r="K214" i="4"/>
  <c r="L214" i="4"/>
  <c r="M214" i="4"/>
  <c r="N214" i="4"/>
  <c r="O214" i="4"/>
  <c r="K215" i="4"/>
  <c r="L215" i="4"/>
  <c r="M215" i="4"/>
  <c r="N215" i="4"/>
  <c r="O215" i="4"/>
  <c r="K216" i="4"/>
  <c r="L216" i="4"/>
  <c r="M216" i="4"/>
  <c r="N216" i="4"/>
  <c r="O216" i="4"/>
  <c r="K217" i="4"/>
  <c r="L217" i="4"/>
  <c r="M217" i="4"/>
  <c r="N217" i="4"/>
  <c r="O217" i="4"/>
  <c r="K218" i="4"/>
  <c r="L218" i="4"/>
  <c r="M218" i="4"/>
  <c r="N218" i="4"/>
  <c r="O218" i="4"/>
  <c r="K219" i="4"/>
  <c r="L219" i="4"/>
  <c r="M219" i="4"/>
  <c r="N219" i="4"/>
  <c r="O219" i="4"/>
  <c r="K220" i="4"/>
  <c r="L220" i="4"/>
  <c r="M220" i="4"/>
  <c r="N220" i="4"/>
  <c r="O220" i="4"/>
  <c r="K221" i="4"/>
  <c r="L221" i="4"/>
  <c r="M221" i="4"/>
  <c r="N221" i="4"/>
  <c r="O221" i="4"/>
  <c r="K222" i="4"/>
  <c r="L222" i="4"/>
  <c r="M222" i="4"/>
  <c r="N222" i="4"/>
  <c r="O222" i="4"/>
  <c r="K223" i="4"/>
  <c r="L223" i="4"/>
  <c r="M223" i="4"/>
  <c r="N223" i="4"/>
  <c r="O223" i="4"/>
  <c r="K224" i="4"/>
  <c r="L224" i="4"/>
  <c r="M224" i="4"/>
  <c r="N224" i="4"/>
  <c r="O224" i="4"/>
  <c r="K225" i="4"/>
  <c r="L225" i="4"/>
  <c r="M225" i="4"/>
  <c r="N225" i="4"/>
  <c r="O225" i="4"/>
  <c r="K226" i="4"/>
  <c r="L226" i="4"/>
  <c r="M226" i="4"/>
  <c r="N226" i="4"/>
  <c r="O226" i="4"/>
  <c r="K227" i="4"/>
  <c r="L227" i="4"/>
  <c r="M227" i="4"/>
  <c r="N227" i="4"/>
  <c r="O227" i="4"/>
  <c r="K228" i="4"/>
  <c r="L228" i="4"/>
  <c r="M228" i="4"/>
  <c r="N228" i="4"/>
  <c r="O228" i="4"/>
  <c r="K229" i="4"/>
  <c r="L229" i="4"/>
  <c r="M229" i="4"/>
  <c r="N229" i="4"/>
  <c r="O229" i="4"/>
  <c r="K230" i="4"/>
  <c r="L230" i="4"/>
  <c r="M230" i="4"/>
  <c r="N230" i="4"/>
  <c r="O230" i="4"/>
  <c r="K231" i="4"/>
  <c r="L231" i="4"/>
  <c r="M231" i="4"/>
  <c r="N231" i="4"/>
  <c r="O231" i="4"/>
  <c r="K232" i="4"/>
  <c r="L232" i="4"/>
  <c r="M232" i="4"/>
  <c r="N232" i="4"/>
  <c r="O232" i="4"/>
  <c r="K233" i="4"/>
  <c r="L233" i="4"/>
  <c r="M233" i="4"/>
  <c r="N233" i="4"/>
  <c r="O233" i="4"/>
  <c r="K234" i="4"/>
  <c r="L234" i="4"/>
  <c r="M234" i="4"/>
  <c r="N234" i="4"/>
  <c r="O234" i="4"/>
  <c r="K235" i="4"/>
  <c r="L235" i="4"/>
  <c r="M235" i="4"/>
  <c r="N235" i="4"/>
  <c r="O235" i="4"/>
  <c r="K236" i="4"/>
  <c r="L236" i="4"/>
  <c r="M236" i="4"/>
  <c r="N236" i="4"/>
  <c r="O236" i="4"/>
  <c r="K237" i="4"/>
  <c r="L237" i="4"/>
  <c r="M237" i="4"/>
  <c r="N237" i="4"/>
  <c r="O237" i="4"/>
  <c r="K238" i="4"/>
  <c r="L238" i="4"/>
  <c r="M238" i="4"/>
  <c r="N238" i="4"/>
  <c r="O238" i="4"/>
  <c r="K239" i="4"/>
  <c r="L239" i="4"/>
  <c r="M239" i="4"/>
  <c r="N239" i="4"/>
  <c r="O239" i="4"/>
  <c r="K240" i="4"/>
  <c r="L240" i="4"/>
  <c r="M240" i="4"/>
  <c r="N240" i="4"/>
  <c r="O240" i="4"/>
  <c r="K241" i="4"/>
  <c r="L241" i="4"/>
  <c r="M241" i="4"/>
  <c r="N241" i="4"/>
  <c r="O241" i="4"/>
  <c r="K242" i="4"/>
  <c r="L242" i="4"/>
  <c r="M242" i="4"/>
  <c r="N242" i="4"/>
  <c r="O242" i="4"/>
  <c r="K243" i="4"/>
  <c r="L243" i="4"/>
  <c r="M243" i="4"/>
  <c r="N243" i="4"/>
  <c r="O243" i="4"/>
  <c r="K244" i="4"/>
  <c r="L244" i="4"/>
  <c r="M244" i="4"/>
  <c r="N244" i="4"/>
  <c r="O244" i="4"/>
  <c r="K245" i="4"/>
  <c r="L245" i="4"/>
  <c r="M245" i="4"/>
  <c r="N245" i="4"/>
  <c r="O245" i="4"/>
  <c r="K246" i="4"/>
  <c r="L246" i="4"/>
  <c r="M246" i="4"/>
  <c r="N246" i="4"/>
  <c r="O246" i="4"/>
  <c r="K247" i="4"/>
  <c r="L247" i="4"/>
  <c r="M247" i="4"/>
  <c r="N247" i="4"/>
  <c r="O247" i="4"/>
  <c r="K248" i="4"/>
  <c r="L248" i="4"/>
  <c r="M248" i="4"/>
  <c r="N248" i="4"/>
  <c r="O248" i="4"/>
  <c r="K249" i="4"/>
  <c r="L249" i="4"/>
  <c r="M249" i="4"/>
  <c r="N249" i="4"/>
  <c r="O249" i="4"/>
  <c r="K250" i="4"/>
  <c r="L250" i="4"/>
  <c r="M250" i="4"/>
  <c r="N250" i="4"/>
  <c r="O250" i="4"/>
  <c r="K251" i="4"/>
  <c r="L251" i="4"/>
  <c r="M251" i="4"/>
  <c r="N251" i="4"/>
  <c r="O251" i="4"/>
  <c r="K252" i="4"/>
  <c r="L252" i="4"/>
  <c r="M252" i="4"/>
  <c r="N252" i="4"/>
  <c r="O252" i="4"/>
  <c r="K253" i="4"/>
  <c r="L253" i="4"/>
  <c r="M253" i="4"/>
  <c r="N253" i="4"/>
  <c r="O253" i="4"/>
  <c r="K254" i="4"/>
  <c r="L254" i="4"/>
  <c r="M254" i="4"/>
  <c r="N254" i="4"/>
  <c r="O254" i="4"/>
  <c r="K255" i="4"/>
  <c r="L255" i="4"/>
  <c r="M255" i="4"/>
  <c r="N255" i="4"/>
  <c r="O255" i="4"/>
  <c r="K256" i="4"/>
  <c r="L256" i="4"/>
  <c r="M256" i="4"/>
  <c r="N256" i="4"/>
  <c r="O256" i="4"/>
  <c r="K257" i="4"/>
  <c r="L257" i="4"/>
  <c r="M257" i="4"/>
  <c r="N257" i="4"/>
  <c r="O257" i="4"/>
  <c r="K258" i="4"/>
  <c r="L258" i="4"/>
  <c r="M258" i="4"/>
  <c r="N258" i="4"/>
  <c r="O258" i="4"/>
  <c r="K259" i="4"/>
  <c r="L259" i="4"/>
  <c r="M259" i="4"/>
  <c r="N259" i="4"/>
  <c r="O259" i="4"/>
  <c r="K260" i="4"/>
  <c r="L260" i="4"/>
  <c r="M260" i="4"/>
  <c r="N260" i="4"/>
  <c r="O260" i="4"/>
  <c r="K261" i="4"/>
  <c r="L261" i="4"/>
  <c r="M261" i="4"/>
  <c r="N261" i="4"/>
  <c r="O261" i="4"/>
  <c r="K262" i="4"/>
  <c r="L262" i="4"/>
  <c r="M262" i="4"/>
  <c r="N262" i="4"/>
  <c r="O262" i="4"/>
  <c r="K263" i="4"/>
  <c r="L263" i="4"/>
  <c r="M263" i="4"/>
  <c r="N263" i="4"/>
  <c r="O263" i="4"/>
  <c r="K264" i="4"/>
  <c r="L264" i="4"/>
  <c r="M264" i="4"/>
  <c r="N264" i="4"/>
  <c r="O264" i="4"/>
  <c r="K265" i="4"/>
  <c r="L265" i="4"/>
  <c r="M265" i="4"/>
  <c r="N265" i="4"/>
  <c r="O265" i="4"/>
  <c r="K266" i="4"/>
  <c r="L266" i="4"/>
  <c r="M266" i="4"/>
  <c r="N266" i="4"/>
  <c r="O266" i="4"/>
  <c r="K267" i="4"/>
  <c r="L267" i="4"/>
  <c r="M267" i="4"/>
  <c r="N267" i="4"/>
  <c r="O267" i="4"/>
  <c r="K268" i="4"/>
  <c r="L268" i="4"/>
  <c r="M268" i="4"/>
  <c r="N268" i="4"/>
  <c r="O268" i="4"/>
  <c r="K269" i="4"/>
  <c r="L269" i="4"/>
  <c r="M269" i="4"/>
  <c r="N269" i="4"/>
  <c r="O269" i="4"/>
  <c r="K270" i="4"/>
  <c r="L270" i="4"/>
  <c r="M270" i="4"/>
  <c r="N270" i="4"/>
  <c r="O270" i="4"/>
  <c r="K271" i="4"/>
  <c r="L271" i="4"/>
  <c r="M271" i="4"/>
  <c r="N271" i="4"/>
  <c r="O271" i="4"/>
  <c r="K272" i="4"/>
  <c r="L272" i="4"/>
  <c r="M272" i="4"/>
  <c r="N272" i="4"/>
  <c r="O272" i="4"/>
  <c r="K273" i="4"/>
  <c r="L273" i="4"/>
  <c r="M273" i="4"/>
  <c r="N273" i="4"/>
  <c r="O273" i="4"/>
  <c r="K274" i="4"/>
  <c r="L274" i="4"/>
  <c r="M274" i="4"/>
  <c r="N274" i="4"/>
  <c r="O274" i="4"/>
  <c r="K275" i="4"/>
  <c r="L275" i="4"/>
  <c r="M275" i="4"/>
  <c r="N275" i="4"/>
  <c r="O275" i="4"/>
  <c r="K276" i="4"/>
  <c r="L276" i="4"/>
  <c r="M276" i="4"/>
  <c r="N276" i="4"/>
  <c r="O276" i="4"/>
  <c r="K277" i="4"/>
  <c r="L277" i="4"/>
  <c r="M277" i="4"/>
  <c r="N277" i="4"/>
  <c r="O277" i="4"/>
  <c r="K278" i="4"/>
  <c r="L278" i="4"/>
  <c r="M278" i="4"/>
  <c r="N278" i="4"/>
  <c r="O278" i="4"/>
  <c r="K279" i="4"/>
  <c r="L279" i="4"/>
  <c r="M279" i="4"/>
  <c r="N279" i="4"/>
  <c r="O279" i="4"/>
  <c r="K280" i="4"/>
  <c r="L280" i="4"/>
  <c r="M280" i="4"/>
  <c r="N280" i="4"/>
  <c r="O280" i="4"/>
  <c r="K281" i="4"/>
  <c r="L281" i="4"/>
  <c r="M281" i="4"/>
  <c r="N281" i="4"/>
  <c r="O281" i="4"/>
  <c r="K282" i="4"/>
  <c r="L282" i="4"/>
  <c r="M282" i="4"/>
  <c r="N282" i="4"/>
  <c r="O282" i="4"/>
  <c r="K283" i="4"/>
  <c r="L283" i="4"/>
  <c r="M283" i="4"/>
  <c r="N283" i="4"/>
  <c r="O283" i="4"/>
  <c r="K284" i="4"/>
  <c r="L284" i="4"/>
  <c r="M284" i="4"/>
  <c r="N284" i="4"/>
  <c r="O284" i="4"/>
  <c r="K285" i="4"/>
  <c r="L285" i="4"/>
  <c r="M285" i="4"/>
  <c r="N285" i="4"/>
  <c r="O285" i="4"/>
  <c r="K286" i="4"/>
  <c r="L286" i="4"/>
  <c r="M286" i="4"/>
  <c r="N286" i="4"/>
  <c r="O286" i="4"/>
  <c r="K287" i="4"/>
  <c r="L287" i="4"/>
  <c r="M287" i="4"/>
  <c r="N287" i="4"/>
  <c r="O287" i="4"/>
  <c r="K288" i="4"/>
  <c r="L288" i="4"/>
  <c r="M288" i="4"/>
  <c r="N288" i="4"/>
  <c r="O288" i="4"/>
  <c r="K289" i="4"/>
  <c r="L289" i="4"/>
  <c r="M289" i="4"/>
  <c r="N289" i="4"/>
  <c r="O289" i="4"/>
  <c r="K290" i="4"/>
  <c r="L290" i="4"/>
  <c r="M290" i="4"/>
  <c r="N290" i="4"/>
  <c r="O290" i="4"/>
  <c r="K291" i="4"/>
  <c r="L291" i="4"/>
  <c r="M291" i="4"/>
  <c r="N291" i="4"/>
  <c r="O291" i="4"/>
  <c r="K292" i="4"/>
  <c r="L292" i="4"/>
  <c r="M292" i="4"/>
  <c r="N292" i="4"/>
  <c r="O292" i="4"/>
  <c r="K293" i="4"/>
  <c r="L293" i="4"/>
  <c r="M293" i="4"/>
  <c r="N293" i="4"/>
  <c r="O293" i="4"/>
  <c r="K294" i="4"/>
  <c r="L294" i="4"/>
  <c r="M294" i="4"/>
  <c r="N294" i="4"/>
  <c r="O294" i="4"/>
  <c r="K295" i="4"/>
  <c r="L295" i="4"/>
  <c r="M295" i="4"/>
  <c r="N295" i="4"/>
  <c r="O295" i="4"/>
  <c r="K296" i="4"/>
  <c r="L296" i="4"/>
  <c r="M296" i="4"/>
  <c r="N296" i="4"/>
  <c r="O296" i="4"/>
  <c r="K297" i="4"/>
  <c r="L297" i="4"/>
  <c r="M297" i="4"/>
  <c r="N297" i="4"/>
  <c r="O297" i="4"/>
  <c r="K298" i="4"/>
  <c r="L298" i="4"/>
  <c r="M298" i="4"/>
  <c r="N298" i="4"/>
  <c r="O298" i="4"/>
  <c r="K299" i="4"/>
  <c r="L299" i="4"/>
  <c r="M299" i="4"/>
  <c r="N299" i="4"/>
  <c r="O299" i="4"/>
  <c r="K300" i="4"/>
  <c r="L300" i="4"/>
  <c r="M300" i="4"/>
  <c r="N300" i="4"/>
  <c r="O300" i="4"/>
  <c r="K301" i="4"/>
  <c r="L301" i="4"/>
  <c r="M301" i="4"/>
  <c r="N301" i="4"/>
  <c r="O301" i="4"/>
  <c r="K302" i="4"/>
  <c r="L302" i="4"/>
  <c r="M302" i="4"/>
  <c r="N302" i="4"/>
  <c r="O302" i="4"/>
  <c r="K303" i="4"/>
  <c r="L303" i="4"/>
  <c r="M303" i="4"/>
  <c r="N303" i="4"/>
  <c r="O303" i="4"/>
  <c r="K304" i="4"/>
  <c r="L304" i="4"/>
  <c r="M304" i="4"/>
  <c r="N304" i="4"/>
  <c r="O304" i="4"/>
  <c r="K305" i="4"/>
  <c r="L305" i="4"/>
  <c r="M305" i="4"/>
  <c r="N305" i="4"/>
  <c r="O305" i="4"/>
  <c r="K306" i="4"/>
  <c r="L306" i="4"/>
  <c r="M306" i="4"/>
  <c r="N306" i="4"/>
  <c r="O306" i="4"/>
  <c r="K307" i="4"/>
  <c r="L307" i="4"/>
  <c r="M307" i="4"/>
  <c r="N307" i="4"/>
  <c r="O307" i="4"/>
  <c r="K308" i="4"/>
  <c r="L308" i="4"/>
  <c r="M308" i="4"/>
  <c r="N308" i="4"/>
  <c r="O308" i="4"/>
  <c r="K309" i="4"/>
  <c r="L309" i="4"/>
  <c r="M309" i="4"/>
  <c r="N309" i="4"/>
  <c r="O309" i="4"/>
  <c r="K310" i="4"/>
  <c r="L310" i="4"/>
  <c r="M310" i="4"/>
  <c r="N310" i="4"/>
  <c r="O310" i="4"/>
  <c r="K311" i="4"/>
  <c r="L311" i="4"/>
  <c r="M311" i="4"/>
  <c r="N311" i="4"/>
  <c r="O311" i="4"/>
  <c r="K312" i="4"/>
  <c r="L312" i="4"/>
  <c r="M312" i="4"/>
  <c r="N312" i="4"/>
  <c r="O312" i="4"/>
  <c r="K313" i="4"/>
  <c r="L313" i="4"/>
  <c r="M313" i="4"/>
  <c r="N313" i="4"/>
  <c r="O313" i="4"/>
  <c r="K314" i="4"/>
  <c r="L314" i="4"/>
  <c r="M314" i="4"/>
  <c r="N314" i="4"/>
  <c r="O314" i="4"/>
  <c r="K315" i="4"/>
  <c r="L315" i="4"/>
  <c r="M315" i="4"/>
  <c r="N315" i="4"/>
  <c r="O315" i="4"/>
  <c r="K316" i="4"/>
  <c r="L316" i="4"/>
  <c r="M316" i="4"/>
  <c r="N316" i="4"/>
  <c r="O316" i="4"/>
  <c r="K317" i="4"/>
  <c r="L317" i="4"/>
  <c r="M317" i="4"/>
  <c r="N317" i="4"/>
  <c r="O317" i="4"/>
  <c r="K318" i="4"/>
  <c r="L318" i="4"/>
  <c r="M318" i="4"/>
  <c r="N318" i="4"/>
  <c r="O318" i="4"/>
  <c r="K319" i="4"/>
  <c r="L319" i="4"/>
  <c r="M319" i="4"/>
  <c r="N319" i="4"/>
  <c r="O319" i="4"/>
  <c r="K320" i="4"/>
  <c r="L320" i="4"/>
  <c r="M320" i="4"/>
  <c r="N320" i="4"/>
  <c r="O320" i="4"/>
  <c r="K321" i="4"/>
  <c r="L321" i="4"/>
  <c r="M321" i="4"/>
  <c r="N321" i="4"/>
  <c r="O321" i="4"/>
  <c r="K322" i="4"/>
  <c r="L322" i="4"/>
  <c r="M322" i="4"/>
  <c r="N322" i="4"/>
  <c r="O322" i="4"/>
  <c r="K323" i="4"/>
  <c r="L323" i="4"/>
  <c r="M323" i="4"/>
  <c r="N323" i="4"/>
  <c r="O323" i="4"/>
  <c r="K324" i="4"/>
  <c r="L324" i="4"/>
  <c r="M324" i="4"/>
  <c r="N324" i="4"/>
  <c r="O324" i="4"/>
  <c r="K325" i="4"/>
  <c r="L325" i="4"/>
  <c r="M325" i="4"/>
  <c r="N325" i="4"/>
  <c r="O325" i="4"/>
  <c r="K326" i="4"/>
  <c r="L326" i="4"/>
  <c r="M326" i="4"/>
  <c r="N326" i="4"/>
  <c r="O326" i="4"/>
  <c r="K327" i="4"/>
  <c r="L327" i="4"/>
  <c r="M327" i="4"/>
  <c r="N327" i="4"/>
  <c r="O327" i="4"/>
  <c r="K328" i="4"/>
  <c r="L328" i="4"/>
  <c r="M328" i="4"/>
  <c r="N328" i="4"/>
  <c r="O328" i="4"/>
  <c r="K329" i="4"/>
  <c r="L329" i="4"/>
  <c r="M329" i="4"/>
  <c r="N329" i="4"/>
  <c r="O329" i="4"/>
  <c r="K330" i="4"/>
  <c r="L330" i="4"/>
  <c r="M330" i="4"/>
  <c r="N330" i="4"/>
  <c r="O330" i="4"/>
  <c r="K331" i="4"/>
  <c r="L331" i="4"/>
  <c r="M331" i="4"/>
  <c r="N331" i="4"/>
  <c r="O331" i="4"/>
  <c r="K332" i="4"/>
  <c r="L332" i="4"/>
  <c r="M332" i="4"/>
  <c r="N332" i="4"/>
  <c r="O332" i="4"/>
  <c r="K333" i="4"/>
  <c r="L333" i="4"/>
  <c r="M333" i="4"/>
  <c r="N333" i="4"/>
  <c r="O333" i="4"/>
  <c r="K334" i="4"/>
  <c r="L334" i="4"/>
  <c r="M334" i="4"/>
  <c r="N334" i="4"/>
  <c r="O334" i="4"/>
  <c r="K335" i="4"/>
  <c r="L335" i="4"/>
  <c r="M335" i="4"/>
  <c r="N335" i="4"/>
  <c r="O335" i="4"/>
  <c r="K336" i="4"/>
  <c r="L336" i="4"/>
  <c r="M336" i="4"/>
  <c r="N336" i="4"/>
  <c r="O336" i="4"/>
  <c r="K337" i="4"/>
  <c r="L337" i="4"/>
  <c r="M337" i="4"/>
  <c r="N337" i="4"/>
  <c r="O337" i="4"/>
  <c r="K338" i="4"/>
  <c r="L338" i="4"/>
  <c r="M338" i="4"/>
  <c r="N338" i="4"/>
  <c r="O338" i="4"/>
  <c r="K339" i="4"/>
  <c r="L339" i="4"/>
  <c r="M339" i="4"/>
  <c r="N339" i="4"/>
  <c r="O339" i="4"/>
  <c r="K340" i="4"/>
  <c r="L340" i="4"/>
  <c r="M340" i="4"/>
  <c r="N340" i="4"/>
  <c r="O340" i="4"/>
  <c r="K341" i="4"/>
  <c r="L341" i="4"/>
  <c r="M341" i="4"/>
  <c r="N341" i="4"/>
  <c r="O341" i="4"/>
  <c r="K342" i="4"/>
  <c r="L342" i="4"/>
  <c r="M342" i="4"/>
  <c r="N342" i="4"/>
  <c r="O342" i="4"/>
  <c r="K343" i="4"/>
  <c r="L343" i="4"/>
  <c r="M343" i="4"/>
  <c r="N343" i="4"/>
  <c r="O343" i="4"/>
  <c r="K344" i="4"/>
  <c r="L344" i="4"/>
  <c r="M344" i="4"/>
  <c r="N344" i="4"/>
  <c r="O344" i="4"/>
  <c r="K345" i="4"/>
  <c r="L345" i="4"/>
  <c r="M345" i="4"/>
  <c r="N345" i="4"/>
  <c r="O345" i="4"/>
  <c r="K346" i="4"/>
  <c r="L346" i="4"/>
  <c r="M346" i="4"/>
  <c r="N346" i="4"/>
  <c r="O346" i="4"/>
  <c r="K347" i="4"/>
  <c r="L347" i="4"/>
  <c r="M347" i="4"/>
  <c r="N347" i="4"/>
  <c r="O347" i="4"/>
  <c r="K348" i="4"/>
  <c r="L348" i="4"/>
  <c r="M348" i="4"/>
  <c r="N348" i="4"/>
  <c r="O348" i="4"/>
  <c r="K349" i="4"/>
  <c r="L349" i="4"/>
  <c r="M349" i="4"/>
  <c r="N349" i="4"/>
  <c r="O349" i="4"/>
  <c r="K350" i="4"/>
  <c r="L350" i="4"/>
  <c r="M350" i="4"/>
  <c r="N350" i="4"/>
  <c r="O350" i="4"/>
  <c r="K351" i="4"/>
  <c r="L351" i="4"/>
  <c r="M351" i="4"/>
  <c r="N351" i="4"/>
  <c r="O351" i="4"/>
  <c r="K352" i="4"/>
  <c r="L352" i="4"/>
  <c r="M352" i="4"/>
  <c r="N352" i="4"/>
  <c r="O352" i="4"/>
  <c r="K353" i="4"/>
  <c r="L353" i="4"/>
  <c r="M353" i="4"/>
  <c r="N353" i="4"/>
  <c r="O353" i="4"/>
  <c r="K354" i="4"/>
  <c r="L354" i="4"/>
  <c r="M354" i="4"/>
  <c r="N354" i="4"/>
  <c r="O354" i="4"/>
  <c r="K355" i="4"/>
  <c r="L355" i="4"/>
  <c r="M355" i="4"/>
  <c r="N355" i="4"/>
  <c r="O355" i="4"/>
  <c r="K356" i="4"/>
  <c r="L356" i="4"/>
  <c r="M356" i="4"/>
  <c r="N356" i="4"/>
  <c r="O356" i="4"/>
  <c r="K357" i="4"/>
  <c r="L357" i="4"/>
  <c r="M357" i="4"/>
  <c r="N357" i="4"/>
  <c r="O357" i="4"/>
  <c r="K358" i="4"/>
  <c r="L358" i="4"/>
  <c r="M358" i="4"/>
  <c r="N358" i="4"/>
  <c r="O358" i="4"/>
  <c r="K359" i="4"/>
  <c r="L359" i="4"/>
  <c r="M359" i="4"/>
  <c r="N359" i="4"/>
  <c r="O359" i="4"/>
  <c r="K360" i="4"/>
  <c r="L360" i="4"/>
  <c r="M360" i="4"/>
  <c r="N360" i="4"/>
  <c r="O360" i="4"/>
  <c r="K361" i="4"/>
  <c r="L361" i="4"/>
  <c r="M361" i="4"/>
  <c r="N361" i="4"/>
  <c r="O361" i="4"/>
  <c r="K362" i="4"/>
  <c r="L362" i="4"/>
  <c r="M362" i="4"/>
  <c r="N362" i="4"/>
  <c r="O362" i="4"/>
  <c r="K363" i="4"/>
  <c r="L363" i="4"/>
  <c r="M363" i="4"/>
  <c r="N363" i="4"/>
  <c r="O363" i="4"/>
  <c r="K364" i="4"/>
  <c r="L364" i="4"/>
  <c r="M364" i="4"/>
  <c r="N364" i="4"/>
  <c r="O364" i="4"/>
  <c r="K365" i="4"/>
  <c r="L365" i="4"/>
  <c r="M365" i="4"/>
  <c r="N365" i="4"/>
  <c r="O365" i="4"/>
  <c r="K366" i="4"/>
  <c r="L366" i="4"/>
  <c r="M366" i="4"/>
  <c r="N366" i="4"/>
  <c r="O366" i="4"/>
  <c r="K367" i="4"/>
  <c r="L367" i="4"/>
  <c r="M367" i="4"/>
  <c r="N367" i="4"/>
  <c r="O367" i="4"/>
  <c r="K368" i="4"/>
  <c r="L368" i="4"/>
  <c r="M368" i="4"/>
  <c r="N368" i="4"/>
  <c r="O368" i="4"/>
  <c r="K369" i="4"/>
  <c r="L369" i="4"/>
  <c r="M369" i="4"/>
  <c r="N369" i="4"/>
  <c r="O369" i="4"/>
  <c r="K370" i="4"/>
  <c r="L370" i="4"/>
  <c r="M370" i="4"/>
  <c r="N370" i="4"/>
  <c r="O370" i="4"/>
  <c r="K371" i="4"/>
  <c r="L371" i="4"/>
  <c r="M371" i="4"/>
  <c r="N371" i="4"/>
  <c r="O371" i="4"/>
  <c r="K372" i="4"/>
  <c r="L372" i="4"/>
  <c r="M372" i="4"/>
  <c r="N372" i="4"/>
  <c r="O372" i="4"/>
  <c r="K373" i="4"/>
  <c r="L373" i="4"/>
  <c r="M373" i="4"/>
  <c r="N373" i="4"/>
  <c r="O373" i="4"/>
  <c r="K374" i="4"/>
  <c r="L374" i="4"/>
  <c r="M374" i="4"/>
  <c r="N374" i="4"/>
  <c r="O374" i="4"/>
  <c r="K375" i="4"/>
  <c r="L375" i="4"/>
  <c r="M375" i="4"/>
  <c r="N375" i="4"/>
  <c r="O375" i="4"/>
  <c r="K376" i="4"/>
  <c r="L376" i="4"/>
  <c r="M376" i="4"/>
  <c r="N376" i="4"/>
  <c r="O376" i="4"/>
  <c r="K377" i="4"/>
  <c r="L377" i="4"/>
  <c r="M377" i="4"/>
  <c r="N377" i="4"/>
  <c r="O377" i="4"/>
  <c r="K378" i="4"/>
  <c r="L378" i="4"/>
  <c r="M378" i="4"/>
  <c r="N378" i="4"/>
  <c r="O378" i="4"/>
  <c r="K379" i="4"/>
  <c r="L379" i="4"/>
  <c r="M379" i="4"/>
  <c r="N379" i="4"/>
  <c r="O379" i="4"/>
  <c r="K380" i="4"/>
  <c r="L380" i="4"/>
  <c r="M380" i="4"/>
  <c r="N380" i="4"/>
  <c r="O380" i="4"/>
  <c r="K381" i="4"/>
  <c r="L381" i="4"/>
  <c r="M381" i="4"/>
  <c r="N381" i="4"/>
  <c r="O381" i="4"/>
  <c r="K382" i="4"/>
  <c r="L382" i="4"/>
  <c r="M382" i="4"/>
  <c r="N382" i="4"/>
  <c r="O382" i="4"/>
  <c r="K383" i="4"/>
  <c r="L383" i="4"/>
  <c r="M383" i="4"/>
  <c r="N383" i="4"/>
  <c r="O383" i="4"/>
  <c r="K384" i="4"/>
  <c r="L384" i="4"/>
  <c r="M384" i="4"/>
  <c r="N384" i="4"/>
  <c r="O384" i="4"/>
  <c r="K385" i="4"/>
  <c r="L385" i="4"/>
  <c r="M385" i="4"/>
  <c r="N385" i="4"/>
  <c r="O385" i="4"/>
  <c r="K386" i="4"/>
  <c r="L386" i="4"/>
  <c r="M386" i="4"/>
  <c r="N386" i="4"/>
  <c r="O386" i="4"/>
  <c r="K387" i="4"/>
  <c r="L387" i="4"/>
  <c r="M387" i="4"/>
  <c r="N387" i="4"/>
  <c r="O387" i="4"/>
  <c r="K388" i="4"/>
  <c r="L388" i="4"/>
  <c r="M388" i="4"/>
  <c r="N388" i="4"/>
  <c r="O388" i="4"/>
  <c r="K389" i="4"/>
  <c r="L389" i="4"/>
  <c r="M389" i="4"/>
  <c r="N389" i="4"/>
  <c r="O389" i="4"/>
  <c r="K390" i="4"/>
  <c r="L390" i="4"/>
  <c r="M390" i="4"/>
  <c r="N390" i="4"/>
  <c r="O390" i="4"/>
  <c r="K391" i="4"/>
  <c r="L391" i="4"/>
  <c r="M391" i="4"/>
  <c r="N391" i="4"/>
  <c r="O391" i="4"/>
  <c r="K392" i="4"/>
  <c r="L392" i="4"/>
  <c r="M392" i="4"/>
  <c r="N392" i="4"/>
  <c r="O392" i="4"/>
  <c r="K393" i="4"/>
  <c r="L393" i="4"/>
  <c r="M393" i="4"/>
  <c r="N393" i="4"/>
  <c r="O393" i="4"/>
  <c r="K394" i="4"/>
  <c r="L394" i="4"/>
  <c r="M394" i="4"/>
  <c r="N394" i="4"/>
  <c r="O394" i="4"/>
  <c r="K395" i="4"/>
  <c r="L395" i="4"/>
  <c r="M395" i="4"/>
  <c r="N395" i="4"/>
  <c r="O395" i="4"/>
  <c r="K396" i="4"/>
  <c r="L396" i="4"/>
  <c r="M396" i="4"/>
  <c r="N396" i="4"/>
  <c r="O396" i="4"/>
  <c r="K397" i="4"/>
  <c r="L397" i="4"/>
  <c r="M397" i="4"/>
  <c r="N397" i="4"/>
  <c r="O397" i="4"/>
  <c r="K398" i="4"/>
  <c r="L398" i="4"/>
  <c r="M398" i="4"/>
  <c r="N398" i="4"/>
  <c r="O398" i="4"/>
  <c r="K399" i="4"/>
  <c r="L399" i="4"/>
  <c r="M399" i="4"/>
  <c r="N399" i="4"/>
  <c r="O399" i="4"/>
  <c r="K400" i="4"/>
  <c r="L400" i="4"/>
  <c r="M400" i="4"/>
  <c r="N400" i="4"/>
  <c r="O400" i="4"/>
  <c r="K401" i="4"/>
  <c r="L401" i="4"/>
  <c r="M401" i="4"/>
  <c r="N401" i="4"/>
  <c r="O401" i="4"/>
  <c r="K402" i="4"/>
  <c r="L402" i="4"/>
  <c r="M402" i="4"/>
  <c r="N402" i="4"/>
  <c r="O402" i="4"/>
  <c r="K403" i="4"/>
  <c r="L403" i="4"/>
  <c r="M403" i="4"/>
  <c r="N403" i="4"/>
  <c r="O403" i="4"/>
  <c r="K404" i="4"/>
  <c r="L404" i="4"/>
  <c r="M404" i="4"/>
  <c r="N404" i="4"/>
  <c r="O404" i="4"/>
  <c r="K405" i="4"/>
  <c r="L405" i="4"/>
  <c r="M405" i="4"/>
  <c r="N405" i="4"/>
  <c r="O405" i="4"/>
  <c r="K406" i="4"/>
  <c r="L406" i="4"/>
  <c r="M406" i="4"/>
  <c r="N406" i="4"/>
  <c r="O406" i="4"/>
  <c r="K407" i="4"/>
  <c r="L407" i="4"/>
  <c r="M407" i="4"/>
  <c r="N407" i="4"/>
  <c r="O407" i="4"/>
  <c r="K408" i="4"/>
  <c r="L408" i="4"/>
  <c r="M408" i="4"/>
  <c r="N408" i="4"/>
  <c r="O408" i="4"/>
  <c r="K409" i="4"/>
  <c r="L409" i="4"/>
  <c r="M409" i="4"/>
  <c r="N409" i="4"/>
  <c r="O409" i="4"/>
  <c r="K410" i="4"/>
  <c r="L410" i="4"/>
  <c r="M410" i="4"/>
  <c r="N410" i="4"/>
  <c r="O410" i="4"/>
  <c r="K411" i="4"/>
  <c r="L411" i="4"/>
  <c r="M411" i="4"/>
  <c r="N411" i="4"/>
  <c r="O411" i="4"/>
  <c r="K412" i="4"/>
  <c r="L412" i="4"/>
  <c r="M412" i="4"/>
  <c r="N412" i="4"/>
  <c r="O412" i="4"/>
  <c r="K413" i="4"/>
  <c r="L413" i="4"/>
  <c r="M413" i="4"/>
  <c r="N413" i="4"/>
  <c r="O413" i="4"/>
  <c r="K414" i="4"/>
  <c r="L414" i="4"/>
  <c r="M414" i="4"/>
  <c r="N414" i="4"/>
  <c r="O414" i="4"/>
  <c r="K415" i="4"/>
  <c r="L415" i="4"/>
  <c r="M415" i="4"/>
  <c r="N415" i="4"/>
  <c r="O415" i="4"/>
  <c r="K416" i="4"/>
  <c r="L416" i="4"/>
  <c r="M416" i="4"/>
  <c r="N416" i="4"/>
  <c r="O416" i="4"/>
  <c r="K417" i="4"/>
  <c r="L417" i="4"/>
  <c r="M417" i="4"/>
  <c r="N417" i="4"/>
  <c r="O417" i="4"/>
  <c r="K418" i="4"/>
  <c r="L418" i="4"/>
  <c r="M418" i="4"/>
  <c r="N418" i="4"/>
  <c r="O418" i="4"/>
  <c r="K419" i="4"/>
  <c r="L419" i="4"/>
  <c r="M419" i="4"/>
  <c r="N419" i="4"/>
  <c r="O419" i="4"/>
  <c r="K420" i="4"/>
  <c r="L420" i="4"/>
  <c r="M420" i="4"/>
  <c r="N420" i="4"/>
  <c r="O420" i="4"/>
  <c r="K421" i="4"/>
  <c r="L421" i="4"/>
  <c r="M421" i="4"/>
  <c r="N421" i="4"/>
  <c r="O421" i="4"/>
  <c r="K422" i="4"/>
  <c r="L422" i="4"/>
  <c r="M422" i="4"/>
  <c r="N422" i="4"/>
  <c r="O422" i="4"/>
  <c r="K423" i="4"/>
  <c r="L423" i="4"/>
  <c r="M423" i="4"/>
  <c r="N423" i="4"/>
  <c r="O423" i="4"/>
  <c r="K424" i="4"/>
  <c r="L424" i="4"/>
  <c r="M424" i="4"/>
  <c r="N424" i="4"/>
  <c r="O424" i="4"/>
  <c r="K425" i="4"/>
  <c r="L425" i="4"/>
  <c r="M425" i="4"/>
  <c r="N425" i="4"/>
  <c r="O425" i="4"/>
  <c r="K426" i="4"/>
  <c r="L426" i="4"/>
  <c r="M426" i="4"/>
  <c r="N426" i="4"/>
  <c r="O426" i="4"/>
  <c r="K427" i="4"/>
  <c r="L427" i="4"/>
  <c r="M427" i="4"/>
  <c r="N427" i="4"/>
  <c r="O427" i="4"/>
  <c r="K428" i="4"/>
  <c r="L428" i="4"/>
  <c r="M428" i="4"/>
  <c r="N428" i="4"/>
  <c r="O428" i="4"/>
  <c r="K429" i="4"/>
  <c r="L429" i="4"/>
  <c r="M429" i="4"/>
  <c r="N429" i="4"/>
  <c r="O429" i="4"/>
  <c r="K430" i="4"/>
  <c r="L430" i="4"/>
  <c r="M430" i="4"/>
  <c r="N430" i="4"/>
  <c r="O430" i="4"/>
  <c r="K431" i="4"/>
  <c r="L431" i="4"/>
  <c r="M431" i="4"/>
  <c r="N431" i="4"/>
  <c r="O431" i="4"/>
  <c r="K432" i="4"/>
  <c r="L432" i="4"/>
  <c r="M432" i="4"/>
  <c r="N432" i="4"/>
  <c r="O432" i="4"/>
  <c r="K433" i="4"/>
  <c r="L433" i="4"/>
  <c r="M433" i="4"/>
  <c r="N433" i="4"/>
  <c r="O433" i="4"/>
  <c r="K434" i="4"/>
  <c r="L434" i="4"/>
  <c r="M434" i="4"/>
  <c r="N434" i="4"/>
  <c r="O434" i="4"/>
  <c r="K435" i="4"/>
  <c r="L435" i="4"/>
  <c r="M435" i="4"/>
  <c r="N435" i="4"/>
  <c r="O435" i="4"/>
  <c r="K436" i="4"/>
  <c r="L436" i="4"/>
  <c r="M436" i="4"/>
  <c r="N436" i="4"/>
  <c r="O436" i="4"/>
  <c r="K437" i="4"/>
  <c r="L437" i="4"/>
  <c r="M437" i="4"/>
  <c r="N437" i="4"/>
  <c r="O437" i="4"/>
  <c r="K438" i="4"/>
  <c r="L438" i="4"/>
  <c r="M438" i="4"/>
  <c r="N438" i="4"/>
  <c r="O438" i="4"/>
  <c r="K439" i="4"/>
  <c r="L439" i="4"/>
  <c r="M439" i="4"/>
  <c r="N439" i="4"/>
  <c r="O439" i="4"/>
  <c r="K440" i="4"/>
  <c r="L440" i="4"/>
  <c r="M440" i="4"/>
  <c r="N440" i="4"/>
  <c r="O440" i="4"/>
  <c r="K441" i="4"/>
  <c r="L441" i="4"/>
  <c r="M441" i="4"/>
  <c r="N441" i="4"/>
  <c r="O441" i="4"/>
  <c r="K442" i="4"/>
  <c r="L442" i="4"/>
  <c r="M442" i="4"/>
  <c r="N442" i="4"/>
  <c r="O442" i="4"/>
  <c r="K443" i="4"/>
  <c r="L443" i="4"/>
  <c r="M443" i="4"/>
  <c r="N443" i="4"/>
  <c r="O443" i="4"/>
  <c r="K444" i="4"/>
  <c r="L444" i="4"/>
  <c r="M444" i="4"/>
  <c r="N444" i="4"/>
  <c r="O444" i="4"/>
  <c r="K445" i="4"/>
  <c r="L445" i="4"/>
  <c r="M445" i="4"/>
  <c r="N445" i="4"/>
  <c r="O445" i="4"/>
  <c r="K446" i="4"/>
  <c r="L446" i="4"/>
  <c r="M446" i="4"/>
  <c r="N446" i="4"/>
  <c r="O446" i="4"/>
  <c r="K447" i="4"/>
  <c r="L447" i="4"/>
  <c r="M447" i="4"/>
  <c r="N447" i="4"/>
  <c r="O447" i="4"/>
  <c r="K448" i="4"/>
  <c r="L448" i="4"/>
  <c r="M448" i="4"/>
  <c r="N448" i="4"/>
  <c r="O448" i="4"/>
  <c r="K449" i="4"/>
  <c r="L449" i="4"/>
  <c r="M449" i="4"/>
  <c r="N449" i="4"/>
  <c r="O449" i="4"/>
  <c r="K450" i="4"/>
  <c r="L450" i="4"/>
  <c r="M450" i="4"/>
  <c r="N450" i="4"/>
  <c r="O450" i="4"/>
  <c r="K451" i="4"/>
  <c r="L451" i="4"/>
  <c r="M451" i="4"/>
  <c r="N451" i="4"/>
  <c r="O451" i="4"/>
  <c r="K452" i="4"/>
  <c r="L452" i="4"/>
  <c r="M452" i="4"/>
  <c r="N452" i="4"/>
  <c r="O452" i="4"/>
  <c r="K453" i="4"/>
  <c r="L453" i="4"/>
  <c r="M453" i="4"/>
  <c r="N453" i="4"/>
  <c r="O453" i="4"/>
  <c r="K454" i="4"/>
  <c r="L454" i="4"/>
  <c r="M454" i="4"/>
  <c r="N454" i="4"/>
  <c r="O454" i="4"/>
  <c r="K455" i="4"/>
  <c r="L455" i="4"/>
  <c r="M455" i="4"/>
  <c r="N455" i="4"/>
  <c r="O455" i="4"/>
  <c r="K456" i="4"/>
  <c r="L456" i="4"/>
  <c r="M456" i="4"/>
  <c r="N456" i="4"/>
  <c r="O456" i="4"/>
  <c r="K457" i="4"/>
  <c r="L457" i="4"/>
  <c r="M457" i="4"/>
  <c r="N457" i="4"/>
  <c r="O457" i="4"/>
  <c r="K458" i="4"/>
  <c r="L458" i="4"/>
  <c r="M458" i="4"/>
  <c r="N458" i="4"/>
  <c r="O458" i="4"/>
  <c r="K459" i="4"/>
  <c r="L459" i="4"/>
  <c r="M459" i="4"/>
  <c r="N459" i="4"/>
  <c r="O459" i="4"/>
  <c r="K460" i="4"/>
  <c r="L460" i="4"/>
  <c r="M460" i="4"/>
  <c r="N460" i="4"/>
  <c r="O460" i="4"/>
  <c r="K461" i="4"/>
  <c r="L461" i="4"/>
  <c r="M461" i="4"/>
  <c r="N461" i="4"/>
  <c r="O461" i="4"/>
  <c r="K462" i="4"/>
  <c r="L462" i="4"/>
  <c r="M462" i="4"/>
  <c r="N462" i="4"/>
  <c r="O462" i="4"/>
  <c r="K463" i="4"/>
  <c r="L463" i="4"/>
  <c r="M463" i="4"/>
  <c r="N463" i="4"/>
  <c r="O463" i="4"/>
  <c r="K464" i="4"/>
  <c r="L464" i="4"/>
  <c r="M464" i="4"/>
  <c r="N464" i="4"/>
  <c r="O464" i="4"/>
  <c r="K465" i="4"/>
  <c r="L465" i="4"/>
  <c r="M465" i="4"/>
  <c r="N465" i="4"/>
  <c r="O465" i="4"/>
  <c r="K466" i="4"/>
  <c r="L466" i="4"/>
  <c r="M466" i="4"/>
  <c r="N466" i="4"/>
  <c r="O466" i="4"/>
  <c r="K467" i="4"/>
  <c r="L467" i="4"/>
  <c r="M467" i="4"/>
  <c r="N467" i="4"/>
  <c r="O467" i="4"/>
  <c r="K468" i="4"/>
  <c r="L468" i="4"/>
  <c r="M468" i="4"/>
  <c r="N468" i="4"/>
  <c r="O468" i="4"/>
  <c r="K469" i="4"/>
  <c r="L469" i="4"/>
  <c r="M469" i="4"/>
  <c r="N469" i="4"/>
  <c r="O469" i="4"/>
  <c r="K470" i="4"/>
  <c r="L470" i="4"/>
  <c r="M470" i="4"/>
  <c r="N470" i="4"/>
  <c r="O470" i="4"/>
  <c r="K471" i="4"/>
  <c r="L471" i="4"/>
  <c r="M471" i="4"/>
  <c r="N471" i="4"/>
  <c r="O471" i="4"/>
  <c r="K472" i="4"/>
  <c r="L472" i="4"/>
  <c r="M472" i="4"/>
  <c r="N472" i="4"/>
  <c r="O472" i="4"/>
  <c r="K473" i="4"/>
  <c r="L473" i="4"/>
  <c r="M473" i="4"/>
  <c r="N473" i="4"/>
  <c r="O473" i="4"/>
  <c r="K474" i="4"/>
  <c r="L474" i="4"/>
  <c r="M474" i="4"/>
  <c r="N474" i="4"/>
  <c r="O474" i="4"/>
  <c r="K475" i="4"/>
  <c r="L475" i="4"/>
  <c r="M475" i="4"/>
  <c r="N475" i="4"/>
  <c r="O475" i="4"/>
  <c r="K476" i="4"/>
  <c r="L476" i="4"/>
  <c r="M476" i="4"/>
  <c r="N476" i="4"/>
  <c r="O476" i="4"/>
  <c r="K477" i="4"/>
  <c r="L477" i="4"/>
  <c r="M477" i="4"/>
  <c r="N477" i="4"/>
  <c r="O477" i="4"/>
  <c r="K478" i="4"/>
  <c r="L478" i="4"/>
  <c r="M478" i="4"/>
  <c r="N478" i="4"/>
  <c r="O478" i="4"/>
  <c r="K479" i="4"/>
  <c r="L479" i="4"/>
  <c r="M479" i="4"/>
  <c r="N479" i="4"/>
  <c r="O479" i="4"/>
  <c r="K480" i="4"/>
  <c r="L480" i="4"/>
  <c r="M480" i="4"/>
  <c r="N480" i="4"/>
  <c r="O480" i="4"/>
  <c r="K481" i="4"/>
  <c r="L481" i="4"/>
  <c r="M481" i="4"/>
  <c r="N481" i="4"/>
  <c r="O481" i="4"/>
  <c r="K482" i="4"/>
  <c r="L482" i="4"/>
  <c r="M482" i="4"/>
  <c r="N482" i="4"/>
  <c r="O482" i="4"/>
  <c r="K483" i="4"/>
  <c r="L483" i="4"/>
  <c r="M483" i="4"/>
  <c r="N483" i="4"/>
  <c r="O483" i="4"/>
  <c r="K484" i="4"/>
  <c r="L484" i="4"/>
  <c r="M484" i="4"/>
  <c r="N484" i="4"/>
  <c r="O484" i="4"/>
  <c r="K485" i="4"/>
  <c r="L485" i="4"/>
  <c r="M485" i="4"/>
  <c r="N485" i="4"/>
  <c r="O485" i="4"/>
  <c r="K486" i="4"/>
  <c r="L486" i="4"/>
  <c r="M486" i="4"/>
  <c r="N486" i="4"/>
  <c r="O486" i="4"/>
  <c r="K487" i="4"/>
  <c r="L487" i="4"/>
  <c r="M487" i="4"/>
  <c r="N487" i="4"/>
  <c r="O487" i="4"/>
  <c r="K488" i="4"/>
  <c r="L488" i="4"/>
  <c r="M488" i="4"/>
  <c r="N488" i="4"/>
  <c r="O488" i="4"/>
  <c r="K489" i="4"/>
  <c r="L489" i="4"/>
  <c r="M489" i="4"/>
  <c r="N489" i="4"/>
  <c r="O489" i="4"/>
  <c r="K490" i="4"/>
  <c r="L490" i="4"/>
  <c r="M490" i="4"/>
  <c r="N490" i="4"/>
  <c r="O490" i="4"/>
  <c r="K491" i="4"/>
  <c r="L491" i="4"/>
  <c r="M491" i="4"/>
  <c r="N491" i="4"/>
  <c r="O491" i="4"/>
  <c r="K492" i="4"/>
  <c r="L492" i="4"/>
  <c r="M492" i="4"/>
  <c r="N492" i="4"/>
  <c r="O492" i="4"/>
  <c r="K493" i="4"/>
  <c r="L493" i="4"/>
  <c r="M493" i="4"/>
  <c r="N493" i="4"/>
  <c r="O493" i="4"/>
  <c r="K494" i="4"/>
  <c r="L494" i="4"/>
  <c r="M494" i="4"/>
  <c r="N494" i="4"/>
  <c r="O494" i="4"/>
  <c r="K495" i="4"/>
  <c r="L495" i="4"/>
  <c r="M495" i="4"/>
  <c r="N495" i="4"/>
  <c r="O495" i="4"/>
  <c r="K496" i="4"/>
  <c r="L496" i="4"/>
  <c r="M496" i="4"/>
  <c r="N496" i="4"/>
  <c r="O496" i="4"/>
  <c r="K497" i="4"/>
  <c r="L497" i="4"/>
  <c r="M497" i="4"/>
  <c r="N497" i="4"/>
  <c r="O497" i="4"/>
  <c r="K498" i="4"/>
  <c r="L498" i="4"/>
  <c r="M498" i="4"/>
  <c r="N498" i="4"/>
  <c r="O498" i="4"/>
  <c r="K499" i="4"/>
  <c r="L499" i="4"/>
  <c r="M499" i="4"/>
  <c r="N499" i="4"/>
  <c r="O499" i="4"/>
  <c r="K500" i="4"/>
  <c r="L500" i="4"/>
  <c r="M500" i="4"/>
  <c r="N500" i="4"/>
  <c r="O500" i="4"/>
  <c r="K501" i="4"/>
  <c r="L501" i="4"/>
  <c r="M501" i="4"/>
  <c r="N501" i="4"/>
  <c r="O501" i="4"/>
  <c r="K502" i="4"/>
  <c r="L502" i="4"/>
  <c r="M502" i="4"/>
  <c r="N502" i="4"/>
  <c r="O502" i="4"/>
  <c r="K503" i="4"/>
  <c r="L503" i="4"/>
  <c r="M503" i="4"/>
  <c r="N503" i="4"/>
  <c r="O503" i="4"/>
  <c r="K504" i="4"/>
  <c r="L504" i="4"/>
  <c r="M504" i="4"/>
  <c r="N504" i="4"/>
  <c r="O504" i="4"/>
  <c r="K505" i="4"/>
  <c r="L505" i="4"/>
  <c r="M505" i="4"/>
  <c r="N505" i="4"/>
  <c r="O505" i="4"/>
  <c r="K506" i="4"/>
  <c r="L506" i="4"/>
  <c r="M506" i="4"/>
  <c r="N506" i="4"/>
  <c r="O506" i="4"/>
  <c r="K507" i="4"/>
  <c r="L507" i="4"/>
  <c r="M507" i="4"/>
  <c r="N507" i="4"/>
  <c r="O507" i="4"/>
  <c r="K508" i="4"/>
  <c r="L508" i="4"/>
  <c r="M508" i="4"/>
  <c r="N508" i="4"/>
  <c r="O508" i="4"/>
  <c r="K509" i="4"/>
  <c r="L509" i="4"/>
  <c r="M509" i="4"/>
  <c r="N509" i="4"/>
  <c r="O509" i="4"/>
  <c r="K510" i="4"/>
  <c r="L510" i="4"/>
  <c r="M510" i="4"/>
  <c r="N510" i="4"/>
  <c r="O510" i="4"/>
  <c r="K511" i="4"/>
  <c r="L511" i="4"/>
  <c r="M511" i="4"/>
  <c r="N511" i="4"/>
  <c r="O511" i="4"/>
  <c r="K512" i="4"/>
  <c r="L512" i="4"/>
  <c r="M512" i="4"/>
  <c r="N512" i="4"/>
  <c r="O512" i="4"/>
  <c r="K513" i="4"/>
  <c r="L513" i="4"/>
  <c r="M513" i="4"/>
  <c r="N513" i="4"/>
  <c r="O513" i="4"/>
  <c r="K514" i="4"/>
  <c r="L514" i="4"/>
  <c r="M514" i="4"/>
  <c r="N514" i="4"/>
  <c r="O514" i="4"/>
  <c r="K515" i="4"/>
  <c r="L515" i="4"/>
  <c r="M515" i="4"/>
  <c r="N515" i="4"/>
  <c r="O515" i="4"/>
  <c r="K516" i="4"/>
  <c r="L516" i="4"/>
  <c r="M516" i="4"/>
  <c r="N516" i="4"/>
  <c r="O516" i="4"/>
  <c r="K517" i="4"/>
  <c r="L517" i="4"/>
  <c r="M517" i="4"/>
  <c r="N517" i="4"/>
  <c r="O517" i="4"/>
  <c r="K518" i="4"/>
  <c r="L518" i="4"/>
  <c r="M518" i="4"/>
  <c r="N518" i="4"/>
  <c r="O518" i="4"/>
  <c r="K519" i="4"/>
  <c r="L519" i="4"/>
  <c r="M519" i="4"/>
  <c r="N519" i="4"/>
  <c r="O519" i="4"/>
  <c r="K520" i="4"/>
  <c r="L520" i="4"/>
  <c r="M520" i="4"/>
  <c r="N520" i="4"/>
  <c r="O520" i="4"/>
  <c r="K521" i="4"/>
  <c r="L521" i="4"/>
  <c r="M521" i="4"/>
  <c r="N521" i="4"/>
  <c r="O521" i="4"/>
  <c r="K522" i="4"/>
  <c r="L522" i="4"/>
  <c r="M522" i="4"/>
  <c r="N522" i="4"/>
  <c r="O522" i="4"/>
  <c r="K523" i="4"/>
  <c r="L523" i="4"/>
  <c r="M523" i="4"/>
  <c r="N523" i="4"/>
  <c r="O523" i="4"/>
  <c r="K524" i="4"/>
  <c r="L524" i="4"/>
  <c r="M524" i="4"/>
  <c r="N524" i="4"/>
  <c r="O524" i="4"/>
  <c r="K525" i="4"/>
  <c r="L525" i="4"/>
  <c r="M525" i="4"/>
  <c r="N525" i="4"/>
  <c r="O525" i="4"/>
  <c r="K526" i="4"/>
  <c r="L526" i="4"/>
  <c r="M526" i="4"/>
  <c r="N526" i="4"/>
  <c r="O526" i="4"/>
  <c r="K527" i="4"/>
  <c r="L527" i="4"/>
  <c r="M527" i="4"/>
  <c r="N527" i="4"/>
  <c r="O527" i="4"/>
  <c r="K528" i="4"/>
  <c r="L528" i="4"/>
  <c r="M528" i="4"/>
  <c r="N528" i="4"/>
  <c r="O528" i="4"/>
  <c r="K529" i="4"/>
  <c r="L529" i="4"/>
  <c r="M529" i="4"/>
  <c r="N529" i="4"/>
  <c r="O529" i="4"/>
  <c r="K530" i="4"/>
  <c r="L530" i="4"/>
  <c r="M530" i="4"/>
  <c r="N530" i="4"/>
  <c r="O530" i="4"/>
  <c r="K531" i="4"/>
  <c r="L531" i="4"/>
  <c r="M531" i="4"/>
  <c r="N531" i="4"/>
  <c r="O531" i="4"/>
  <c r="K532" i="4"/>
  <c r="L532" i="4"/>
  <c r="M532" i="4"/>
  <c r="N532" i="4"/>
  <c r="O532" i="4"/>
  <c r="K533" i="4"/>
  <c r="L533" i="4"/>
  <c r="M533" i="4"/>
  <c r="N533" i="4"/>
  <c r="O533" i="4"/>
  <c r="K534" i="4"/>
  <c r="L534" i="4"/>
  <c r="M534" i="4"/>
  <c r="N534" i="4"/>
  <c r="O534" i="4"/>
  <c r="K535" i="4"/>
  <c r="L535" i="4"/>
  <c r="M535" i="4"/>
  <c r="N535" i="4"/>
  <c r="O535" i="4"/>
  <c r="K536" i="4"/>
  <c r="L536" i="4"/>
  <c r="M536" i="4"/>
  <c r="N536" i="4"/>
  <c r="O536" i="4"/>
  <c r="K537" i="4"/>
  <c r="L537" i="4"/>
  <c r="M537" i="4"/>
  <c r="N537" i="4"/>
  <c r="O537" i="4"/>
  <c r="K538" i="4"/>
  <c r="L538" i="4"/>
  <c r="M538" i="4"/>
  <c r="N538" i="4"/>
  <c r="O538" i="4"/>
  <c r="K539" i="4"/>
  <c r="L539" i="4"/>
  <c r="M539" i="4"/>
  <c r="N539" i="4"/>
  <c r="O539" i="4"/>
  <c r="K540" i="4"/>
  <c r="L540" i="4"/>
  <c r="M540" i="4"/>
  <c r="N540" i="4"/>
  <c r="O540" i="4"/>
  <c r="K541" i="4"/>
  <c r="L541" i="4"/>
  <c r="M541" i="4"/>
  <c r="N541" i="4"/>
  <c r="O541" i="4"/>
  <c r="K542" i="4"/>
  <c r="L542" i="4"/>
  <c r="M542" i="4"/>
  <c r="N542" i="4"/>
  <c r="O542" i="4"/>
  <c r="K543" i="4"/>
  <c r="L543" i="4"/>
  <c r="M543" i="4"/>
  <c r="N543" i="4"/>
  <c r="O543" i="4"/>
  <c r="K544" i="4"/>
  <c r="L544" i="4"/>
  <c r="M544" i="4"/>
  <c r="N544" i="4"/>
  <c r="O544" i="4"/>
  <c r="K545" i="4"/>
  <c r="L545" i="4"/>
  <c r="M545" i="4"/>
  <c r="N545" i="4"/>
  <c r="O545" i="4"/>
  <c r="K546" i="4"/>
  <c r="L546" i="4"/>
  <c r="M546" i="4"/>
  <c r="N546" i="4"/>
  <c r="O546" i="4"/>
  <c r="K547" i="4"/>
  <c r="L547" i="4"/>
  <c r="M547" i="4"/>
  <c r="N547" i="4"/>
  <c r="O547" i="4"/>
  <c r="K548" i="4"/>
  <c r="L548" i="4"/>
  <c r="M548" i="4"/>
  <c r="N548" i="4"/>
  <c r="O548" i="4"/>
  <c r="K549" i="4"/>
  <c r="L549" i="4"/>
  <c r="M549" i="4"/>
  <c r="N549" i="4"/>
  <c r="O549" i="4"/>
  <c r="K550" i="4"/>
  <c r="L550" i="4"/>
  <c r="M550" i="4"/>
  <c r="N550" i="4"/>
  <c r="O550" i="4"/>
  <c r="K551" i="4"/>
  <c r="L551" i="4"/>
  <c r="M551" i="4"/>
  <c r="N551" i="4"/>
  <c r="O551" i="4"/>
  <c r="K552" i="4"/>
  <c r="L552" i="4"/>
  <c r="M552" i="4"/>
  <c r="N552" i="4"/>
  <c r="O552" i="4"/>
  <c r="K553" i="4"/>
  <c r="L553" i="4"/>
  <c r="M553" i="4"/>
  <c r="N553" i="4"/>
  <c r="O553" i="4"/>
  <c r="K554" i="4"/>
  <c r="L554" i="4"/>
  <c r="M554" i="4"/>
  <c r="N554" i="4"/>
  <c r="O554" i="4"/>
  <c r="K555" i="4"/>
  <c r="L555" i="4"/>
  <c r="M555" i="4"/>
  <c r="N555" i="4"/>
  <c r="O555" i="4"/>
  <c r="K556" i="4"/>
  <c r="L556" i="4"/>
  <c r="M556" i="4"/>
  <c r="N556" i="4"/>
  <c r="O556" i="4"/>
  <c r="K557" i="4"/>
  <c r="L557" i="4"/>
  <c r="M557" i="4"/>
  <c r="N557" i="4"/>
  <c r="O557" i="4"/>
  <c r="K558" i="4"/>
  <c r="L558" i="4"/>
  <c r="M558" i="4"/>
  <c r="N558" i="4"/>
  <c r="O558" i="4"/>
  <c r="K559" i="4"/>
  <c r="L559" i="4"/>
  <c r="M559" i="4"/>
  <c r="N559" i="4"/>
  <c r="O559" i="4"/>
  <c r="K560" i="4"/>
  <c r="L560" i="4"/>
  <c r="M560" i="4"/>
  <c r="N560" i="4"/>
  <c r="O560" i="4"/>
  <c r="K561" i="4"/>
  <c r="L561" i="4"/>
  <c r="M561" i="4"/>
  <c r="N561" i="4"/>
  <c r="O561" i="4"/>
  <c r="K562" i="4"/>
  <c r="L562" i="4"/>
  <c r="M562" i="4"/>
  <c r="N562" i="4"/>
  <c r="O562" i="4"/>
  <c r="K563" i="4"/>
  <c r="L563" i="4"/>
  <c r="M563" i="4"/>
  <c r="N563" i="4"/>
  <c r="O563" i="4"/>
  <c r="K564" i="4"/>
  <c r="L564" i="4"/>
  <c r="M564" i="4"/>
  <c r="N564" i="4"/>
  <c r="O564" i="4"/>
  <c r="K565" i="4"/>
  <c r="L565" i="4"/>
  <c r="M565" i="4"/>
  <c r="N565" i="4"/>
  <c r="O565" i="4"/>
  <c r="K566" i="4"/>
  <c r="L566" i="4"/>
  <c r="M566" i="4"/>
  <c r="N566" i="4"/>
  <c r="O566" i="4"/>
  <c r="K567" i="4"/>
  <c r="L567" i="4"/>
  <c r="M567" i="4"/>
  <c r="N567" i="4"/>
  <c r="O567" i="4"/>
  <c r="K568" i="4"/>
  <c r="L568" i="4"/>
  <c r="M568" i="4"/>
  <c r="N568" i="4"/>
  <c r="O568" i="4"/>
  <c r="K569" i="4"/>
  <c r="L569" i="4"/>
  <c r="M569" i="4"/>
  <c r="N569" i="4"/>
  <c r="O569" i="4"/>
  <c r="K570" i="4"/>
  <c r="L570" i="4"/>
  <c r="M570" i="4"/>
  <c r="N570" i="4"/>
  <c r="O570" i="4"/>
  <c r="K571" i="4"/>
  <c r="L571" i="4"/>
  <c r="M571" i="4"/>
  <c r="N571" i="4"/>
  <c r="O571" i="4"/>
  <c r="K572" i="4"/>
  <c r="L572" i="4"/>
  <c r="M572" i="4"/>
  <c r="N572" i="4"/>
  <c r="O572" i="4"/>
  <c r="K573" i="4"/>
  <c r="L573" i="4"/>
  <c r="M573" i="4"/>
  <c r="N573" i="4"/>
  <c r="O573" i="4"/>
  <c r="K574" i="4"/>
  <c r="L574" i="4"/>
  <c r="M574" i="4"/>
  <c r="N574" i="4"/>
  <c r="O574" i="4"/>
  <c r="K575" i="4"/>
  <c r="L575" i="4"/>
  <c r="M575" i="4"/>
  <c r="N575" i="4"/>
  <c r="O575" i="4"/>
  <c r="K576" i="4"/>
  <c r="L576" i="4"/>
  <c r="M576" i="4"/>
  <c r="N576" i="4"/>
  <c r="O576" i="4"/>
  <c r="K577" i="4"/>
  <c r="L577" i="4"/>
  <c r="M577" i="4"/>
  <c r="N577" i="4"/>
  <c r="O577" i="4"/>
  <c r="K578" i="4"/>
  <c r="L578" i="4"/>
  <c r="M578" i="4"/>
  <c r="N578" i="4"/>
  <c r="O578" i="4"/>
  <c r="K579" i="4"/>
  <c r="L579" i="4"/>
  <c r="M579" i="4"/>
  <c r="N579" i="4"/>
  <c r="O579" i="4"/>
  <c r="K580" i="4"/>
  <c r="L580" i="4"/>
  <c r="M580" i="4"/>
  <c r="N580" i="4"/>
  <c r="O580" i="4"/>
  <c r="K581" i="4"/>
  <c r="L581" i="4"/>
  <c r="M581" i="4"/>
  <c r="N581" i="4"/>
  <c r="O581" i="4"/>
  <c r="K582" i="4"/>
  <c r="L582" i="4"/>
  <c r="M582" i="4"/>
  <c r="N582" i="4"/>
  <c r="O582" i="4"/>
  <c r="K583" i="4"/>
  <c r="L583" i="4"/>
  <c r="M583" i="4"/>
  <c r="N583" i="4"/>
  <c r="O583" i="4"/>
  <c r="K584" i="4"/>
  <c r="L584" i="4"/>
  <c r="M584" i="4"/>
  <c r="N584" i="4"/>
  <c r="O584" i="4"/>
  <c r="K585" i="4"/>
  <c r="L585" i="4"/>
  <c r="M585" i="4"/>
  <c r="N585" i="4"/>
  <c r="O585" i="4"/>
  <c r="K586" i="4"/>
  <c r="L586" i="4"/>
  <c r="M586" i="4"/>
  <c r="N586" i="4"/>
  <c r="O586" i="4"/>
  <c r="K587" i="4"/>
  <c r="L587" i="4"/>
  <c r="M587" i="4"/>
  <c r="N587" i="4"/>
  <c r="O587" i="4"/>
  <c r="K588" i="4"/>
  <c r="L588" i="4"/>
  <c r="M588" i="4"/>
  <c r="N588" i="4"/>
  <c r="O588" i="4"/>
  <c r="K589" i="4"/>
  <c r="L589" i="4"/>
  <c r="M589" i="4"/>
  <c r="N589" i="4"/>
  <c r="O589" i="4"/>
  <c r="K590" i="4"/>
  <c r="L590" i="4"/>
  <c r="M590" i="4"/>
  <c r="N590" i="4"/>
  <c r="O590" i="4"/>
  <c r="K591" i="4"/>
  <c r="L591" i="4"/>
  <c r="M591" i="4"/>
  <c r="N591" i="4"/>
  <c r="O591" i="4"/>
  <c r="K592" i="4"/>
  <c r="L592" i="4"/>
  <c r="M592" i="4"/>
  <c r="N592" i="4"/>
  <c r="O592" i="4"/>
  <c r="K593" i="4"/>
  <c r="L593" i="4"/>
  <c r="M593" i="4"/>
  <c r="N593" i="4"/>
  <c r="O593" i="4"/>
  <c r="K594" i="4"/>
  <c r="L594" i="4"/>
  <c r="M594" i="4"/>
  <c r="N594" i="4"/>
  <c r="O594" i="4"/>
  <c r="K595" i="4"/>
  <c r="L595" i="4"/>
  <c r="M595" i="4"/>
  <c r="N595" i="4"/>
  <c r="O595" i="4"/>
  <c r="K596" i="4"/>
  <c r="L596" i="4"/>
  <c r="M596" i="4"/>
  <c r="N596" i="4"/>
  <c r="O596" i="4"/>
  <c r="K597" i="4"/>
  <c r="L597" i="4"/>
  <c r="M597" i="4"/>
  <c r="N597" i="4"/>
  <c r="O597" i="4"/>
  <c r="K598" i="4"/>
  <c r="L598" i="4"/>
  <c r="M598" i="4"/>
  <c r="N598" i="4"/>
  <c r="O598" i="4"/>
  <c r="K599" i="4"/>
  <c r="L599" i="4"/>
  <c r="M599" i="4"/>
  <c r="N599" i="4"/>
  <c r="O599" i="4"/>
  <c r="K600" i="4"/>
  <c r="L600" i="4"/>
  <c r="M600" i="4"/>
  <c r="N600" i="4"/>
  <c r="O600" i="4"/>
  <c r="K601" i="4"/>
  <c r="L601" i="4"/>
  <c r="M601" i="4"/>
  <c r="N601" i="4"/>
  <c r="O601" i="4"/>
  <c r="K602" i="4"/>
  <c r="L602" i="4"/>
  <c r="M602" i="4"/>
  <c r="N602" i="4"/>
  <c r="O602" i="4"/>
  <c r="K603" i="4"/>
  <c r="L603" i="4"/>
  <c r="M603" i="4"/>
  <c r="N603" i="4"/>
  <c r="O603" i="4"/>
  <c r="K604" i="4"/>
  <c r="L604" i="4"/>
  <c r="M604" i="4"/>
  <c r="N604" i="4"/>
  <c r="O604" i="4"/>
  <c r="K605" i="4"/>
  <c r="L605" i="4"/>
  <c r="M605" i="4"/>
  <c r="N605" i="4"/>
  <c r="O605" i="4"/>
  <c r="K606" i="4"/>
  <c r="L606" i="4"/>
  <c r="M606" i="4"/>
  <c r="N606" i="4"/>
  <c r="O606" i="4"/>
  <c r="K607" i="4"/>
  <c r="L607" i="4"/>
  <c r="M607" i="4"/>
  <c r="N607" i="4"/>
  <c r="O607" i="4"/>
  <c r="K608" i="4"/>
  <c r="L608" i="4"/>
  <c r="M608" i="4"/>
  <c r="N608" i="4"/>
  <c r="O608" i="4"/>
  <c r="K609" i="4"/>
  <c r="L609" i="4"/>
  <c r="M609" i="4"/>
  <c r="N609" i="4"/>
  <c r="O609" i="4"/>
  <c r="K610" i="4"/>
  <c r="L610" i="4"/>
  <c r="M610" i="4"/>
  <c r="N610" i="4"/>
  <c r="O610" i="4"/>
  <c r="K611" i="4"/>
  <c r="L611" i="4"/>
  <c r="M611" i="4"/>
  <c r="N611" i="4"/>
  <c r="O611" i="4"/>
  <c r="K612" i="4"/>
  <c r="L612" i="4"/>
  <c r="M612" i="4"/>
  <c r="N612" i="4"/>
  <c r="O612" i="4"/>
  <c r="K613" i="4"/>
  <c r="L613" i="4"/>
  <c r="M613" i="4"/>
  <c r="N613" i="4"/>
  <c r="O613" i="4"/>
  <c r="K614" i="4"/>
  <c r="L614" i="4"/>
  <c r="M614" i="4"/>
  <c r="N614" i="4"/>
  <c r="O614" i="4"/>
  <c r="K615" i="4"/>
  <c r="L615" i="4"/>
  <c r="M615" i="4"/>
  <c r="N615" i="4"/>
  <c r="O615" i="4"/>
  <c r="K616" i="4"/>
  <c r="L616" i="4"/>
  <c r="M616" i="4"/>
  <c r="N616" i="4"/>
  <c r="O616" i="4"/>
  <c r="K617" i="4"/>
  <c r="L617" i="4"/>
  <c r="M617" i="4"/>
  <c r="N617" i="4"/>
  <c r="O617" i="4"/>
  <c r="K618" i="4"/>
  <c r="L618" i="4"/>
  <c r="M618" i="4"/>
  <c r="N618" i="4"/>
  <c r="O618" i="4"/>
  <c r="K619" i="4"/>
  <c r="L619" i="4"/>
  <c r="M619" i="4"/>
  <c r="N619" i="4"/>
  <c r="O619" i="4"/>
  <c r="K620" i="4"/>
  <c r="L620" i="4"/>
  <c r="M620" i="4"/>
  <c r="N620" i="4"/>
  <c r="O620" i="4"/>
  <c r="K621" i="4"/>
  <c r="L621" i="4"/>
  <c r="M621" i="4"/>
  <c r="N621" i="4"/>
  <c r="O621" i="4"/>
  <c r="K622" i="4"/>
  <c r="L622" i="4"/>
  <c r="M622" i="4"/>
  <c r="N622" i="4"/>
  <c r="O622" i="4"/>
  <c r="K623" i="4"/>
  <c r="L623" i="4"/>
  <c r="M623" i="4"/>
  <c r="N623" i="4"/>
  <c r="O623" i="4"/>
  <c r="K624" i="4"/>
  <c r="L624" i="4"/>
  <c r="M624" i="4"/>
  <c r="N624" i="4"/>
  <c r="O624" i="4"/>
  <c r="K625" i="4"/>
  <c r="L625" i="4"/>
  <c r="M625" i="4"/>
  <c r="N625" i="4"/>
  <c r="O625" i="4"/>
  <c r="K626" i="4"/>
  <c r="L626" i="4"/>
  <c r="M626" i="4"/>
  <c r="N626" i="4"/>
  <c r="O626" i="4"/>
  <c r="K627" i="4"/>
  <c r="L627" i="4"/>
  <c r="M627" i="4"/>
  <c r="N627" i="4"/>
  <c r="O627" i="4"/>
  <c r="K628" i="4"/>
  <c r="L628" i="4"/>
  <c r="M628" i="4"/>
  <c r="N628" i="4"/>
  <c r="O628" i="4"/>
  <c r="K629" i="4"/>
  <c r="L629" i="4"/>
  <c r="M629" i="4"/>
  <c r="N629" i="4"/>
  <c r="O629" i="4"/>
  <c r="K630" i="4"/>
  <c r="L630" i="4"/>
  <c r="M630" i="4"/>
  <c r="N630" i="4"/>
  <c r="O630" i="4"/>
  <c r="K631" i="4"/>
  <c r="L631" i="4"/>
  <c r="M631" i="4"/>
  <c r="N631" i="4"/>
  <c r="O631" i="4"/>
  <c r="K632" i="4"/>
  <c r="L632" i="4"/>
  <c r="M632" i="4"/>
  <c r="N632" i="4"/>
  <c r="O632" i="4"/>
  <c r="K633" i="4"/>
  <c r="L633" i="4"/>
  <c r="M633" i="4"/>
  <c r="N633" i="4"/>
  <c r="O633" i="4"/>
  <c r="K634" i="4"/>
  <c r="L634" i="4"/>
  <c r="M634" i="4"/>
  <c r="N634" i="4"/>
  <c r="O634" i="4"/>
  <c r="K635" i="4"/>
  <c r="L635" i="4"/>
  <c r="M635" i="4"/>
  <c r="N635" i="4"/>
  <c r="O635" i="4"/>
  <c r="K636" i="4"/>
  <c r="L636" i="4"/>
  <c r="M636" i="4"/>
  <c r="N636" i="4"/>
  <c r="O636" i="4"/>
  <c r="K637" i="4"/>
  <c r="L637" i="4"/>
  <c r="M637" i="4"/>
  <c r="N637" i="4"/>
  <c r="O637" i="4"/>
  <c r="K638" i="4"/>
  <c r="L638" i="4"/>
  <c r="M638" i="4"/>
  <c r="N638" i="4"/>
  <c r="O638" i="4"/>
  <c r="K639" i="4"/>
  <c r="L639" i="4"/>
  <c r="M639" i="4"/>
  <c r="N639" i="4"/>
  <c r="O639" i="4"/>
  <c r="K640" i="4"/>
  <c r="L640" i="4"/>
  <c r="M640" i="4"/>
  <c r="N640" i="4"/>
  <c r="O640" i="4"/>
  <c r="K641" i="4"/>
  <c r="L641" i="4"/>
  <c r="M641" i="4"/>
  <c r="N641" i="4"/>
  <c r="O641" i="4"/>
  <c r="K642" i="4"/>
  <c r="L642" i="4"/>
  <c r="M642" i="4"/>
  <c r="N642" i="4"/>
  <c r="O642" i="4"/>
  <c r="K643" i="4"/>
  <c r="L643" i="4"/>
  <c r="M643" i="4"/>
  <c r="N643" i="4"/>
  <c r="O643" i="4"/>
  <c r="K644" i="4"/>
  <c r="L644" i="4"/>
  <c r="M644" i="4"/>
  <c r="N644" i="4"/>
  <c r="O644" i="4"/>
  <c r="K645" i="4"/>
  <c r="L645" i="4"/>
  <c r="M645" i="4"/>
  <c r="N645" i="4"/>
  <c r="O645" i="4"/>
  <c r="K646" i="4"/>
  <c r="L646" i="4"/>
  <c r="M646" i="4"/>
  <c r="N646" i="4"/>
  <c r="O646" i="4"/>
  <c r="K647" i="4"/>
  <c r="L647" i="4"/>
  <c r="M647" i="4"/>
  <c r="N647" i="4"/>
  <c r="O647" i="4"/>
  <c r="K648" i="4"/>
  <c r="L648" i="4"/>
  <c r="M648" i="4"/>
  <c r="N648" i="4"/>
  <c r="O648" i="4"/>
  <c r="K649" i="4"/>
  <c r="L649" i="4"/>
  <c r="M649" i="4"/>
  <c r="N649" i="4"/>
  <c r="O649" i="4"/>
  <c r="K650" i="4"/>
  <c r="L650" i="4"/>
  <c r="M650" i="4"/>
  <c r="N650" i="4"/>
  <c r="O650" i="4"/>
  <c r="K651" i="4"/>
  <c r="L651" i="4"/>
  <c r="M651" i="4"/>
  <c r="N651" i="4"/>
  <c r="O651" i="4"/>
  <c r="K652" i="4"/>
  <c r="L652" i="4"/>
  <c r="M652" i="4"/>
  <c r="N652" i="4"/>
  <c r="O652" i="4"/>
  <c r="K653" i="4"/>
  <c r="L653" i="4"/>
  <c r="M653" i="4"/>
  <c r="N653" i="4"/>
  <c r="O653" i="4"/>
  <c r="K654" i="4"/>
  <c r="L654" i="4"/>
  <c r="M654" i="4"/>
  <c r="N654" i="4"/>
  <c r="O654" i="4"/>
  <c r="K655" i="4"/>
  <c r="L655" i="4"/>
  <c r="M655" i="4"/>
  <c r="N655" i="4"/>
  <c r="O655" i="4"/>
  <c r="K656" i="4"/>
  <c r="L656" i="4"/>
  <c r="M656" i="4"/>
  <c r="N656" i="4"/>
  <c r="O656" i="4"/>
  <c r="K657" i="4"/>
  <c r="L657" i="4"/>
  <c r="M657" i="4"/>
  <c r="N657" i="4"/>
  <c r="O657" i="4"/>
  <c r="K658" i="4"/>
  <c r="L658" i="4"/>
  <c r="M658" i="4"/>
  <c r="N658" i="4"/>
  <c r="O658" i="4"/>
  <c r="K659" i="4"/>
  <c r="L659" i="4"/>
  <c r="M659" i="4"/>
  <c r="N659" i="4"/>
  <c r="O659" i="4"/>
  <c r="K660" i="4"/>
  <c r="L660" i="4"/>
  <c r="M660" i="4"/>
  <c r="N660" i="4"/>
  <c r="O660" i="4"/>
  <c r="K661" i="4"/>
  <c r="L661" i="4"/>
  <c r="M661" i="4"/>
  <c r="N661" i="4"/>
  <c r="O661" i="4"/>
  <c r="K662" i="4"/>
  <c r="L662" i="4"/>
  <c r="M662" i="4"/>
  <c r="N662" i="4"/>
  <c r="O662" i="4"/>
  <c r="K663" i="4"/>
  <c r="L663" i="4"/>
  <c r="M663" i="4"/>
  <c r="N663" i="4"/>
  <c r="O663" i="4"/>
  <c r="K664" i="4"/>
  <c r="L664" i="4"/>
  <c r="M664" i="4"/>
  <c r="N664" i="4"/>
  <c r="O664" i="4"/>
  <c r="K665" i="4"/>
  <c r="L665" i="4"/>
  <c r="M665" i="4"/>
  <c r="N665" i="4"/>
  <c r="O665" i="4"/>
  <c r="K666" i="4"/>
  <c r="L666" i="4"/>
  <c r="M666" i="4"/>
  <c r="N666" i="4"/>
  <c r="O666" i="4"/>
  <c r="K667" i="4"/>
  <c r="L667" i="4"/>
  <c r="M667" i="4"/>
  <c r="N667" i="4"/>
  <c r="O667" i="4"/>
  <c r="K668" i="4"/>
  <c r="L668" i="4"/>
  <c r="M668" i="4"/>
  <c r="N668" i="4"/>
  <c r="O668" i="4"/>
  <c r="K669" i="4"/>
  <c r="L669" i="4"/>
  <c r="M669" i="4"/>
  <c r="N669" i="4"/>
  <c r="O669" i="4"/>
  <c r="K670" i="4"/>
  <c r="L670" i="4"/>
  <c r="M670" i="4"/>
  <c r="N670" i="4"/>
  <c r="O670" i="4"/>
  <c r="K671" i="4"/>
  <c r="L671" i="4"/>
  <c r="M671" i="4"/>
  <c r="N671" i="4"/>
  <c r="O671" i="4"/>
  <c r="K672" i="4"/>
  <c r="L672" i="4"/>
  <c r="M672" i="4"/>
  <c r="N672" i="4"/>
  <c r="O672" i="4"/>
  <c r="K673" i="4"/>
  <c r="L673" i="4"/>
  <c r="M673" i="4"/>
  <c r="N673" i="4"/>
  <c r="O673" i="4"/>
  <c r="K674" i="4"/>
  <c r="L674" i="4"/>
  <c r="M674" i="4"/>
  <c r="N674" i="4"/>
  <c r="O674" i="4"/>
  <c r="K675" i="4"/>
  <c r="L675" i="4"/>
  <c r="M675" i="4"/>
  <c r="N675" i="4"/>
  <c r="O675" i="4"/>
  <c r="K676" i="4"/>
  <c r="L676" i="4"/>
  <c r="M676" i="4"/>
  <c r="N676" i="4"/>
  <c r="O676" i="4"/>
  <c r="K677" i="4"/>
  <c r="L677" i="4"/>
  <c r="M677" i="4"/>
  <c r="N677" i="4"/>
  <c r="O677" i="4"/>
  <c r="K678" i="4"/>
  <c r="L678" i="4"/>
  <c r="M678" i="4"/>
  <c r="N678" i="4"/>
  <c r="O678" i="4"/>
  <c r="K679" i="4"/>
  <c r="L679" i="4"/>
  <c r="M679" i="4"/>
  <c r="N679" i="4"/>
  <c r="O679" i="4"/>
  <c r="K680" i="4"/>
  <c r="L680" i="4"/>
  <c r="M680" i="4"/>
  <c r="N680" i="4"/>
  <c r="O680" i="4"/>
  <c r="K681" i="4"/>
  <c r="L681" i="4"/>
  <c r="M681" i="4"/>
  <c r="N681" i="4"/>
  <c r="O681" i="4"/>
  <c r="K682" i="4"/>
  <c r="L682" i="4"/>
  <c r="M682" i="4"/>
  <c r="N682" i="4"/>
  <c r="O682" i="4"/>
  <c r="K683" i="4"/>
  <c r="L683" i="4"/>
  <c r="M683" i="4"/>
  <c r="N683" i="4"/>
  <c r="O683" i="4"/>
  <c r="K684" i="4"/>
  <c r="L684" i="4"/>
  <c r="M684" i="4"/>
  <c r="N684" i="4"/>
  <c r="O684" i="4"/>
  <c r="K685" i="4"/>
  <c r="L685" i="4"/>
  <c r="M685" i="4"/>
  <c r="N685" i="4"/>
  <c r="O685" i="4"/>
  <c r="K686" i="4"/>
  <c r="L686" i="4"/>
  <c r="M686" i="4"/>
  <c r="N686" i="4"/>
  <c r="O686" i="4"/>
  <c r="K687" i="4"/>
  <c r="L687" i="4"/>
  <c r="M687" i="4"/>
  <c r="N687" i="4"/>
  <c r="O687" i="4"/>
  <c r="K688" i="4"/>
  <c r="L688" i="4"/>
  <c r="M688" i="4"/>
  <c r="N688" i="4"/>
  <c r="O688" i="4"/>
  <c r="K689" i="4"/>
  <c r="L689" i="4"/>
  <c r="M689" i="4"/>
  <c r="N689" i="4"/>
  <c r="O689" i="4"/>
  <c r="K690" i="4"/>
  <c r="L690" i="4"/>
  <c r="M690" i="4"/>
  <c r="N690" i="4"/>
  <c r="O690" i="4"/>
  <c r="K691" i="4"/>
  <c r="L691" i="4"/>
  <c r="M691" i="4"/>
  <c r="N691" i="4"/>
  <c r="O691" i="4"/>
  <c r="K692" i="4"/>
  <c r="L692" i="4"/>
  <c r="M692" i="4"/>
  <c r="N692" i="4"/>
  <c r="O692" i="4"/>
  <c r="K693" i="4"/>
  <c r="L693" i="4"/>
  <c r="M693" i="4"/>
  <c r="N693" i="4"/>
  <c r="O693" i="4"/>
  <c r="K694" i="4"/>
  <c r="L694" i="4"/>
  <c r="M694" i="4"/>
  <c r="N694" i="4"/>
  <c r="O694" i="4"/>
  <c r="K695" i="4"/>
  <c r="L695" i="4"/>
  <c r="M695" i="4"/>
  <c r="N695" i="4"/>
  <c r="O695" i="4"/>
  <c r="K696" i="4"/>
  <c r="L696" i="4"/>
  <c r="M696" i="4"/>
  <c r="N696" i="4"/>
  <c r="O696" i="4"/>
  <c r="K697" i="4"/>
  <c r="L697" i="4"/>
  <c r="M697" i="4"/>
  <c r="N697" i="4"/>
  <c r="O697" i="4"/>
  <c r="K698" i="4"/>
  <c r="L698" i="4"/>
  <c r="M698" i="4"/>
  <c r="N698" i="4"/>
  <c r="O698" i="4"/>
  <c r="K699" i="4"/>
  <c r="L699" i="4"/>
  <c r="M699" i="4"/>
  <c r="N699" i="4"/>
  <c r="O699" i="4"/>
  <c r="K700" i="4"/>
  <c r="L700" i="4"/>
  <c r="M700" i="4"/>
  <c r="N700" i="4"/>
  <c r="O700" i="4"/>
  <c r="K701" i="4"/>
  <c r="L701" i="4"/>
  <c r="M701" i="4"/>
  <c r="N701" i="4"/>
  <c r="O701" i="4"/>
  <c r="K702" i="4"/>
  <c r="L702" i="4"/>
  <c r="M702" i="4"/>
  <c r="N702" i="4"/>
  <c r="O702" i="4"/>
  <c r="K703" i="4"/>
  <c r="L703" i="4"/>
  <c r="M703" i="4"/>
  <c r="N703" i="4"/>
  <c r="O703" i="4"/>
  <c r="K704" i="4"/>
  <c r="L704" i="4"/>
  <c r="M704" i="4"/>
  <c r="N704" i="4"/>
  <c r="O704" i="4"/>
  <c r="K705" i="4"/>
  <c r="L705" i="4"/>
  <c r="M705" i="4"/>
  <c r="N705" i="4"/>
  <c r="O705" i="4"/>
  <c r="K706" i="4"/>
  <c r="L706" i="4"/>
  <c r="M706" i="4"/>
  <c r="N706" i="4"/>
  <c r="O706" i="4"/>
  <c r="K707" i="4"/>
  <c r="L707" i="4"/>
  <c r="M707" i="4"/>
  <c r="N707" i="4"/>
  <c r="O707" i="4"/>
  <c r="K708" i="4"/>
  <c r="L708" i="4"/>
  <c r="M708" i="4"/>
  <c r="N708" i="4"/>
  <c r="O708" i="4"/>
  <c r="K709" i="4"/>
  <c r="L709" i="4"/>
  <c r="M709" i="4"/>
  <c r="N709" i="4"/>
  <c r="O709" i="4"/>
  <c r="K710" i="4"/>
  <c r="L710" i="4"/>
  <c r="M710" i="4"/>
  <c r="N710" i="4"/>
  <c r="O710" i="4"/>
  <c r="K711" i="4"/>
  <c r="L711" i="4"/>
  <c r="M711" i="4"/>
  <c r="N711" i="4"/>
  <c r="O711" i="4"/>
  <c r="K712" i="4"/>
  <c r="L712" i="4"/>
  <c r="M712" i="4"/>
  <c r="N712" i="4"/>
  <c r="O712" i="4"/>
  <c r="K713" i="4"/>
  <c r="L713" i="4"/>
  <c r="M713" i="4"/>
  <c r="N713" i="4"/>
  <c r="O713" i="4"/>
  <c r="K714" i="4"/>
  <c r="L714" i="4"/>
  <c r="M714" i="4"/>
  <c r="N714" i="4"/>
  <c r="O714" i="4"/>
  <c r="K715" i="4"/>
  <c r="L715" i="4"/>
  <c r="M715" i="4"/>
  <c r="N715" i="4"/>
  <c r="O715" i="4"/>
  <c r="K716" i="4"/>
  <c r="L716" i="4"/>
  <c r="M716" i="4"/>
  <c r="N716" i="4"/>
  <c r="O716" i="4"/>
  <c r="K717" i="4"/>
  <c r="L717" i="4"/>
  <c r="M717" i="4"/>
  <c r="N717" i="4"/>
  <c r="O717" i="4"/>
  <c r="K718" i="4"/>
  <c r="L718" i="4"/>
  <c r="M718" i="4"/>
  <c r="N718" i="4"/>
  <c r="O718" i="4"/>
  <c r="K719" i="4"/>
  <c r="L719" i="4"/>
  <c r="M719" i="4"/>
  <c r="N719" i="4"/>
  <c r="O719" i="4"/>
  <c r="K720" i="4"/>
  <c r="L720" i="4"/>
  <c r="M720" i="4"/>
  <c r="N720" i="4"/>
  <c r="O720" i="4"/>
  <c r="K721" i="4"/>
  <c r="L721" i="4"/>
  <c r="M721" i="4"/>
  <c r="N721" i="4"/>
  <c r="O721" i="4"/>
  <c r="K722" i="4"/>
  <c r="L722" i="4"/>
  <c r="M722" i="4"/>
  <c r="N722" i="4"/>
  <c r="O722" i="4"/>
  <c r="K723" i="4"/>
  <c r="L723" i="4"/>
  <c r="M723" i="4"/>
  <c r="N723" i="4"/>
  <c r="O723" i="4"/>
  <c r="K724" i="4"/>
  <c r="L724" i="4"/>
  <c r="M724" i="4"/>
  <c r="N724" i="4"/>
  <c r="O724" i="4"/>
  <c r="K725" i="4"/>
  <c r="L725" i="4"/>
  <c r="M725" i="4"/>
  <c r="N725" i="4"/>
  <c r="O725" i="4"/>
  <c r="K726" i="4"/>
  <c r="L726" i="4"/>
  <c r="M726" i="4"/>
  <c r="N726" i="4"/>
  <c r="O726" i="4"/>
  <c r="K727" i="4"/>
  <c r="L727" i="4"/>
  <c r="M727" i="4"/>
  <c r="N727" i="4"/>
  <c r="O727" i="4"/>
  <c r="K728" i="4"/>
  <c r="L728" i="4"/>
  <c r="M728" i="4"/>
  <c r="N728" i="4"/>
  <c r="O728" i="4"/>
  <c r="K729" i="4"/>
  <c r="L729" i="4"/>
  <c r="M729" i="4"/>
  <c r="N729" i="4"/>
  <c r="O729" i="4"/>
  <c r="K730" i="4"/>
  <c r="L730" i="4"/>
  <c r="M730" i="4"/>
  <c r="N730" i="4"/>
  <c r="O730" i="4"/>
  <c r="K731" i="4"/>
  <c r="L731" i="4"/>
  <c r="M731" i="4"/>
  <c r="N731" i="4"/>
  <c r="O731" i="4"/>
  <c r="K732" i="4"/>
  <c r="L732" i="4"/>
  <c r="M732" i="4"/>
  <c r="N732" i="4"/>
  <c r="O732" i="4"/>
  <c r="K733" i="4"/>
  <c r="L733" i="4"/>
  <c r="M733" i="4"/>
  <c r="N733" i="4"/>
  <c r="O733" i="4"/>
  <c r="K734" i="4"/>
  <c r="L734" i="4"/>
  <c r="M734" i="4"/>
  <c r="N734" i="4"/>
  <c r="O734" i="4"/>
  <c r="K735" i="4"/>
  <c r="L735" i="4"/>
  <c r="M735" i="4"/>
  <c r="N735" i="4"/>
  <c r="O735" i="4"/>
  <c r="K736" i="4"/>
  <c r="L736" i="4"/>
  <c r="M736" i="4"/>
  <c r="N736" i="4"/>
  <c r="O736" i="4"/>
  <c r="K737" i="4"/>
  <c r="L737" i="4"/>
  <c r="M737" i="4"/>
  <c r="N737" i="4"/>
  <c r="O737" i="4"/>
  <c r="K738" i="4"/>
  <c r="L738" i="4"/>
  <c r="M738" i="4"/>
  <c r="N738" i="4"/>
  <c r="O738" i="4"/>
  <c r="K739" i="4"/>
  <c r="L739" i="4"/>
  <c r="M739" i="4"/>
  <c r="N739" i="4"/>
  <c r="O739" i="4"/>
  <c r="K740" i="4"/>
  <c r="L740" i="4"/>
  <c r="M740" i="4"/>
  <c r="N740" i="4"/>
  <c r="O740" i="4"/>
  <c r="K741" i="4"/>
  <c r="L741" i="4"/>
  <c r="M741" i="4"/>
  <c r="N741" i="4"/>
  <c r="O741" i="4"/>
  <c r="K742" i="4"/>
  <c r="L742" i="4"/>
  <c r="M742" i="4"/>
  <c r="N742" i="4"/>
  <c r="O742" i="4"/>
  <c r="K743" i="4"/>
  <c r="L743" i="4"/>
  <c r="M743" i="4"/>
  <c r="N743" i="4"/>
  <c r="O743" i="4"/>
  <c r="K744" i="4"/>
  <c r="L744" i="4"/>
  <c r="M744" i="4"/>
  <c r="N744" i="4"/>
  <c r="O744" i="4"/>
  <c r="K745" i="4"/>
  <c r="L745" i="4"/>
  <c r="M745" i="4"/>
  <c r="N745" i="4"/>
  <c r="O745" i="4"/>
  <c r="K746" i="4"/>
  <c r="L746" i="4"/>
  <c r="M746" i="4"/>
  <c r="N746" i="4"/>
  <c r="O746" i="4"/>
  <c r="K747" i="4"/>
  <c r="L747" i="4"/>
  <c r="M747" i="4"/>
  <c r="N747" i="4"/>
  <c r="O747" i="4"/>
  <c r="K748" i="4"/>
  <c r="L748" i="4"/>
  <c r="M748" i="4"/>
  <c r="N748" i="4"/>
  <c r="O748" i="4"/>
  <c r="K749" i="4"/>
  <c r="L749" i="4"/>
  <c r="M749" i="4"/>
  <c r="N749" i="4"/>
  <c r="O749" i="4"/>
  <c r="K750" i="4"/>
  <c r="L750" i="4"/>
  <c r="M750" i="4"/>
  <c r="N750" i="4"/>
  <c r="O750" i="4"/>
  <c r="K751" i="4"/>
  <c r="L751" i="4"/>
  <c r="M751" i="4"/>
  <c r="N751" i="4"/>
  <c r="O751" i="4"/>
  <c r="K752" i="4"/>
  <c r="L752" i="4"/>
  <c r="M752" i="4"/>
  <c r="N752" i="4"/>
  <c r="O752" i="4"/>
  <c r="K753" i="4"/>
  <c r="L753" i="4"/>
  <c r="M753" i="4"/>
  <c r="N753" i="4"/>
  <c r="O753" i="4"/>
  <c r="K754" i="4"/>
  <c r="L754" i="4"/>
  <c r="M754" i="4"/>
  <c r="N754" i="4"/>
  <c r="O754" i="4"/>
  <c r="K755" i="4"/>
  <c r="L755" i="4"/>
  <c r="M755" i="4"/>
  <c r="N755" i="4"/>
  <c r="O755" i="4"/>
  <c r="K756" i="4"/>
  <c r="L756" i="4"/>
  <c r="M756" i="4"/>
  <c r="N756" i="4"/>
  <c r="O756" i="4"/>
  <c r="K757" i="4"/>
  <c r="L757" i="4"/>
  <c r="M757" i="4"/>
  <c r="N757" i="4"/>
  <c r="O757" i="4"/>
  <c r="K758" i="4"/>
  <c r="L758" i="4"/>
  <c r="M758" i="4"/>
  <c r="N758" i="4"/>
  <c r="O758" i="4"/>
  <c r="K759" i="4"/>
  <c r="L759" i="4"/>
  <c r="M759" i="4"/>
  <c r="N759" i="4"/>
  <c r="O759" i="4"/>
  <c r="K760" i="4"/>
  <c r="L760" i="4"/>
  <c r="M760" i="4"/>
  <c r="N760" i="4"/>
  <c r="O760" i="4"/>
  <c r="K761" i="4"/>
  <c r="L761" i="4"/>
  <c r="M761" i="4"/>
  <c r="N761" i="4"/>
  <c r="O761" i="4"/>
  <c r="K762" i="4"/>
  <c r="L762" i="4"/>
  <c r="M762" i="4"/>
  <c r="N762" i="4"/>
  <c r="O762" i="4"/>
  <c r="K763" i="4"/>
  <c r="L763" i="4"/>
  <c r="M763" i="4"/>
  <c r="N763" i="4"/>
  <c r="O763" i="4"/>
  <c r="K764" i="4"/>
  <c r="L764" i="4"/>
  <c r="M764" i="4"/>
  <c r="N764" i="4"/>
  <c r="O764" i="4"/>
  <c r="K765" i="4"/>
  <c r="L765" i="4"/>
  <c r="M765" i="4"/>
  <c r="N765" i="4"/>
  <c r="O765" i="4"/>
  <c r="K766" i="4"/>
  <c r="L766" i="4"/>
  <c r="M766" i="4"/>
  <c r="N766" i="4"/>
  <c r="O766" i="4"/>
  <c r="K767" i="4"/>
  <c r="L767" i="4"/>
  <c r="M767" i="4"/>
  <c r="N767" i="4"/>
  <c r="O767" i="4"/>
  <c r="K768" i="4"/>
  <c r="L768" i="4"/>
  <c r="M768" i="4"/>
  <c r="N768" i="4"/>
  <c r="O768" i="4"/>
  <c r="K769" i="4"/>
  <c r="L769" i="4"/>
  <c r="M769" i="4"/>
  <c r="N769" i="4"/>
  <c r="O769" i="4"/>
  <c r="K770" i="4"/>
  <c r="L770" i="4"/>
  <c r="M770" i="4"/>
  <c r="N770" i="4"/>
  <c r="O770" i="4"/>
  <c r="K771" i="4"/>
  <c r="L771" i="4"/>
  <c r="M771" i="4"/>
  <c r="N771" i="4"/>
  <c r="O771" i="4"/>
  <c r="K772" i="4"/>
  <c r="L772" i="4"/>
  <c r="M772" i="4"/>
  <c r="N772" i="4"/>
  <c r="O772" i="4"/>
  <c r="K773" i="4"/>
  <c r="L773" i="4"/>
  <c r="M773" i="4"/>
  <c r="N773" i="4"/>
  <c r="O773" i="4"/>
  <c r="K774" i="4"/>
  <c r="L774" i="4"/>
  <c r="M774" i="4"/>
  <c r="N774" i="4"/>
  <c r="O774" i="4"/>
  <c r="K775" i="4"/>
  <c r="L775" i="4"/>
  <c r="M775" i="4"/>
  <c r="N775" i="4"/>
  <c r="O775" i="4"/>
  <c r="K776" i="4"/>
  <c r="L776" i="4"/>
  <c r="M776" i="4"/>
  <c r="N776" i="4"/>
  <c r="O776" i="4"/>
  <c r="K777" i="4"/>
  <c r="L777" i="4"/>
  <c r="M777" i="4"/>
  <c r="N777" i="4"/>
  <c r="O777" i="4"/>
  <c r="K778" i="4"/>
  <c r="L778" i="4"/>
  <c r="M778" i="4"/>
  <c r="N778" i="4"/>
  <c r="O778" i="4"/>
  <c r="K779" i="4"/>
  <c r="L779" i="4"/>
  <c r="M779" i="4"/>
  <c r="N779" i="4"/>
  <c r="O779" i="4"/>
  <c r="K780" i="4"/>
  <c r="L780" i="4"/>
  <c r="M780" i="4"/>
  <c r="N780" i="4"/>
  <c r="O780" i="4"/>
  <c r="K781" i="4"/>
  <c r="L781" i="4"/>
  <c r="M781" i="4"/>
  <c r="N781" i="4"/>
  <c r="O781" i="4"/>
  <c r="K782" i="4"/>
  <c r="L782" i="4"/>
  <c r="M782" i="4"/>
  <c r="N782" i="4"/>
  <c r="O782" i="4"/>
  <c r="K783" i="4"/>
  <c r="L783" i="4"/>
  <c r="M783" i="4"/>
  <c r="N783" i="4"/>
  <c r="O783" i="4"/>
  <c r="K784" i="4"/>
  <c r="L784" i="4"/>
  <c r="M784" i="4"/>
  <c r="N784" i="4"/>
  <c r="O784" i="4"/>
  <c r="K785" i="4"/>
  <c r="L785" i="4"/>
  <c r="M785" i="4"/>
  <c r="N785" i="4"/>
  <c r="O785" i="4"/>
  <c r="K786" i="4"/>
  <c r="L786" i="4"/>
  <c r="M786" i="4"/>
  <c r="N786" i="4"/>
  <c r="O786" i="4"/>
  <c r="K787" i="4"/>
  <c r="L787" i="4"/>
  <c r="M787" i="4"/>
  <c r="N787" i="4"/>
  <c r="O787" i="4"/>
  <c r="K788" i="4"/>
  <c r="L788" i="4"/>
  <c r="M788" i="4"/>
  <c r="N788" i="4"/>
  <c r="O788" i="4"/>
  <c r="K789" i="4"/>
  <c r="L789" i="4"/>
  <c r="M789" i="4"/>
  <c r="N789" i="4"/>
  <c r="O789" i="4"/>
  <c r="K790" i="4"/>
  <c r="L790" i="4"/>
  <c r="M790" i="4"/>
  <c r="N790" i="4"/>
  <c r="O790" i="4"/>
  <c r="K791" i="4"/>
  <c r="L791" i="4"/>
  <c r="M791" i="4"/>
  <c r="N791" i="4"/>
  <c r="O791" i="4"/>
  <c r="K792" i="4"/>
  <c r="L792" i="4"/>
  <c r="M792" i="4"/>
  <c r="N792" i="4"/>
  <c r="O792" i="4"/>
  <c r="K793" i="4"/>
  <c r="L793" i="4"/>
  <c r="M793" i="4"/>
  <c r="N793" i="4"/>
  <c r="O793" i="4"/>
  <c r="K794" i="4"/>
  <c r="L794" i="4"/>
  <c r="M794" i="4"/>
  <c r="N794" i="4"/>
  <c r="O794" i="4"/>
  <c r="K795" i="4"/>
  <c r="L795" i="4"/>
  <c r="M795" i="4"/>
  <c r="N795" i="4"/>
  <c r="O795" i="4"/>
  <c r="K796" i="4"/>
  <c r="L796" i="4"/>
  <c r="M796" i="4"/>
  <c r="N796" i="4"/>
  <c r="O796" i="4"/>
  <c r="K797" i="4"/>
  <c r="L797" i="4"/>
  <c r="M797" i="4"/>
  <c r="N797" i="4"/>
  <c r="O797" i="4"/>
  <c r="K798" i="4"/>
  <c r="L798" i="4"/>
  <c r="M798" i="4"/>
  <c r="N798" i="4"/>
  <c r="O798" i="4"/>
  <c r="K799" i="4"/>
  <c r="L799" i="4"/>
  <c r="M799" i="4"/>
  <c r="N799" i="4"/>
  <c r="O799" i="4"/>
  <c r="K800" i="4"/>
  <c r="L800" i="4"/>
  <c r="M800" i="4"/>
  <c r="N800" i="4"/>
  <c r="O800" i="4"/>
  <c r="K801" i="4"/>
  <c r="L801" i="4"/>
  <c r="M801" i="4"/>
  <c r="N801" i="4"/>
  <c r="O801" i="4"/>
  <c r="K802" i="4"/>
  <c r="L802" i="4"/>
  <c r="M802" i="4"/>
  <c r="N802" i="4"/>
  <c r="O802" i="4"/>
  <c r="K803" i="4"/>
  <c r="L803" i="4"/>
  <c r="M803" i="4"/>
  <c r="N803" i="4"/>
  <c r="O803" i="4"/>
  <c r="K804" i="4"/>
  <c r="L804" i="4"/>
  <c r="M804" i="4"/>
  <c r="N804" i="4"/>
  <c r="O804" i="4"/>
  <c r="K805" i="4"/>
  <c r="L805" i="4"/>
  <c r="M805" i="4"/>
  <c r="N805" i="4"/>
  <c r="O805" i="4"/>
  <c r="K806" i="4"/>
  <c r="L806" i="4"/>
  <c r="M806" i="4"/>
  <c r="N806" i="4"/>
  <c r="O806" i="4"/>
  <c r="K807" i="4"/>
  <c r="L807" i="4"/>
  <c r="M807" i="4"/>
  <c r="N807" i="4"/>
  <c r="O807" i="4"/>
  <c r="K808" i="4"/>
  <c r="L808" i="4"/>
  <c r="M808" i="4"/>
  <c r="N808" i="4"/>
  <c r="O808" i="4"/>
  <c r="K809" i="4"/>
  <c r="L809" i="4"/>
  <c r="M809" i="4"/>
  <c r="N809" i="4"/>
  <c r="O809" i="4"/>
  <c r="K810" i="4"/>
  <c r="L810" i="4"/>
  <c r="M810" i="4"/>
  <c r="N810" i="4"/>
  <c r="O810" i="4"/>
  <c r="K811" i="4"/>
  <c r="L811" i="4"/>
  <c r="M811" i="4"/>
  <c r="N811" i="4"/>
  <c r="O811" i="4"/>
  <c r="K812" i="4"/>
  <c r="L812" i="4"/>
  <c r="M812" i="4"/>
  <c r="N812" i="4"/>
  <c r="O812" i="4"/>
  <c r="K813" i="4"/>
  <c r="L813" i="4"/>
  <c r="M813" i="4"/>
  <c r="N813" i="4"/>
  <c r="O813" i="4"/>
  <c r="K814" i="4"/>
  <c r="L814" i="4"/>
  <c r="M814" i="4"/>
  <c r="N814" i="4"/>
  <c r="O814" i="4"/>
  <c r="K815" i="4"/>
  <c r="L815" i="4"/>
  <c r="M815" i="4"/>
  <c r="N815" i="4"/>
  <c r="O815" i="4"/>
  <c r="K816" i="4"/>
  <c r="L816" i="4"/>
  <c r="M816" i="4"/>
  <c r="N816" i="4"/>
  <c r="O816" i="4"/>
  <c r="K817" i="4"/>
  <c r="L817" i="4"/>
  <c r="M817" i="4"/>
  <c r="N817" i="4"/>
  <c r="O817" i="4"/>
  <c r="K818" i="4"/>
  <c r="L818" i="4"/>
  <c r="M818" i="4"/>
  <c r="N818" i="4"/>
  <c r="O818" i="4"/>
  <c r="K819" i="4"/>
  <c r="L819" i="4"/>
  <c r="M819" i="4"/>
  <c r="N819" i="4"/>
  <c r="O819" i="4"/>
  <c r="K820" i="4"/>
  <c r="L820" i="4"/>
  <c r="M820" i="4"/>
  <c r="N820" i="4"/>
  <c r="O820" i="4"/>
  <c r="K821" i="4"/>
  <c r="L821" i="4"/>
  <c r="M821" i="4"/>
  <c r="N821" i="4"/>
  <c r="O821" i="4"/>
  <c r="K822" i="4"/>
  <c r="L822" i="4"/>
  <c r="M822" i="4"/>
  <c r="N822" i="4"/>
  <c r="O822" i="4"/>
  <c r="K823" i="4"/>
  <c r="L823" i="4"/>
  <c r="M823" i="4"/>
  <c r="N823" i="4"/>
  <c r="O823" i="4"/>
  <c r="K824" i="4"/>
  <c r="L824" i="4"/>
  <c r="M824" i="4"/>
  <c r="N824" i="4"/>
  <c r="O824" i="4"/>
  <c r="K825" i="4"/>
  <c r="L825" i="4"/>
  <c r="M825" i="4"/>
  <c r="N825" i="4"/>
  <c r="O825" i="4"/>
  <c r="K826" i="4"/>
  <c r="L826" i="4"/>
  <c r="M826" i="4"/>
  <c r="N826" i="4"/>
  <c r="O826" i="4"/>
  <c r="K827" i="4"/>
  <c r="L827" i="4"/>
  <c r="M827" i="4"/>
  <c r="N827" i="4"/>
  <c r="O827" i="4"/>
  <c r="K828" i="4"/>
  <c r="L828" i="4"/>
  <c r="M828" i="4"/>
  <c r="N828" i="4"/>
  <c r="O828" i="4"/>
  <c r="K829" i="4"/>
  <c r="L829" i="4"/>
  <c r="M829" i="4"/>
  <c r="N829" i="4"/>
  <c r="O829" i="4"/>
  <c r="K830" i="4"/>
  <c r="L830" i="4"/>
  <c r="M830" i="4"/>
  <c r="N830" i="4"/>
  <c r="O830" i="4"/>
  <c r="K831" i="4"/>
  <c r="L831" i="4"/>
  <c r="M831" i="4"/>
  <c r="N831" i="4"/>
  <c r="O831" i="4"/>
  <c r="K832" i="4"/>
  <c r="L832" i="4"/>
  <c r="M832" i="4"/>
  <c r="N832" i="4"/>
  <c r="O832" i="4"/>
  <c r="K833" i="4"/>
  <c r="L833" i="4"/>
  <c r="M833" i="4"/>
  <c r="N833" i="4"/>
  <c r="O833" i="4"/>
  <c r="K834" i="4"/>
  <c r="L834" i="4"/>
  <c r="M834" i="4"/>
  <c r="N834" i="4"/>
  <c r="O834" i="4"/>
  <c r="K835" i="4"/>
  <c r="L835" i="4"/>
  <c r="M835" i="4"/>
  <c r="N835" i="4"/>
  <c r="O835" i="4"/>
  <c r="K836" i="4"/>
  <c r="L836" i="4"/>
  <c r="M836" i="4"/>
  <c r="N836" i="4"/>
  <c r="O836" i="4"/>
  <c r="K837" i="4"/>
  <c r="L837" i="4"/>
  <c r="M837" i="4"/>
  <c r="N837" i="4"/>
  <c r="O837" i="4"/>
  <c r="K838" i="4"/>
  <c r="L838" i="4"/>
  <c r="M838" i="4"/>
  <c r="N838" i="4"/>
  <c r="O838" i="4"/>
  <c r="K839" i="4"/>
  <c r="L839" i="4"/>
  <c r="M839" i="4"/>
  <c r="N839" i="4"/>
  <c r="O839" i="4"/>
  <c r="K840" i="4"/>
  <c r="L840" i="4"/>
  <c r="M840" i="4"/>
  <c r="N840" i="4"/>
  <c r="O840" i="4"/>
  <c r="K841" i="4"/>
  <c r="L841" i="4"/>
  <c r="M841" i="4"/>
  <c r="N841" i="4"/>
  <c r="O841" i="4"/>
  <c r="K842" i="4"/>
  <c r="L842" i="4"/>
  <c r="M842" i="4"/>
  <c r="N842" i="4"/>
  <c r="O842" i="4"/>
  <c r="K843" i="4"/>
  <c r="L843" i="4"/>
  <c r="M843" i="4"/>
  <c r="N843" i="4"/>
  <c r="O843" i="4"/>
  <c r="K844" i="4"/>
  <c r="L844" i="4"/>
  <c r="M844" i="4"/>
  <c r="N844" i="4"/>
  <c r="O844" i="4"/>
  <c r="K845" i="4"/>
  <c r="L845" i="4"/>
  <c r="M845" i="4"/>
  <c r="N845" i="4"/>
  <c r="O845" i="4"/>
  <c r="K846" i="4"/>
  <c r="L846" i="4"/>
  <c r="M846" i="4"/>
  <c r="N846" i="4"/>
  <c r="O846" i="4"/>
  <c r="K847" i="4"/>
  <c r="L847" i="4"/>
  <c r="M847" i="4"/>
  <c r="N847" i="4"/>
  <c r="O847" i="4"/>
  <c r="K848" i="4"/>
  <c r="L848" i="4"/>
  <c r="M848" i="4"/>
  <c r="N848" i="4"/>
  <c r="O848" i="4"/>
  <c r="K849" i="4"/>
  <c r="L849" i="4"/>
  <c r="M849" i="4"/>
  <c r="N849" i="4"/>
  <c r="O849" i="4"/>
  <c r="K850" i="4"/>
  <c r="L850" i="4"/>
  <c r="M850" i="4"/>
  <c r="N850" i="4"/>
  <c r="O850" i="4"/>
  <c r="K851" i="4"/>
  <c r="L851" i="4"/>
  <c r="M851" i="4"/>
  <c r="N851" i="4"/>
  <c r="O851" i="4"/>
  <c r="K852" i="4"/>
  <c r="L852" i="4"/>
  <c r="M852" i="4"/>
  <c r="N852" i="4"/>
  <c r="O852" i="4"/>
  <c r="K853" i="4"/>
  <c r="L853" i="4"/>
  <c r="M853" i="4"/>
  <c r="N853" i="4"/>
  <c r="O853" i="4"/>
  <c r="K854" i="4"/>
  <c r="L854" i="4"/>
  <c r="M854" i="4"/>
  <c r="N854" i="4"/>
  <c r="O854" i="4"/>
  <c r="K855" i="4"/>
  <c r="L855" i="4"/>
  <c r="M855" i="4"/>
  <c r="N855" i="4"/>
  <c r="O855" i="4"/>
  <c r="K856" i="4"/>
  <c r="L856" i="4"/>
  <c r="M856" i="4"/>
  <c r="N856" i="4"/>
  <c r="O856" i="4"/>
  <c r="K857" i="4"/>
  <c r="L857" i="4"/>
  <c r="M857" i="4"/>
  <c r="N857" i="4"/>
  <c r="O857" i="4"/>
  <c r="K858" i="4"/>
  <c r="L858" i="4"/>
  <c r="M858" i="4"/>
  <c r="N858" i="4"/>
  <c r="O858" i="4"/>
  <c r="K859" i="4"/>
  <c r="L859" i="4"/>
  <c r="M859" i="4"/>
  <c r="N859" i="4"/>
  <c r="O859" i="4"/>
  <c r="K860" i="4"/>
  <c r="L860" i="4"/>
  <c r="M860" i="4"/>
  <c r="N860" i="4"/>
  <c r="O860" i="4"/>
  <c r="K861" i="4"/>
  <c r="L861" i="4"/>
  <c r="M861" i="4"/>
  <c r="N861" i="4"/>
  <c r="O861" i="4"/>
  <c r="K862" i="4"/>
  <c r="L862" i="4"/>
  <c r="M862" i="4"/>
  <c r="N862" i="4"/>
  <c r="O862" i="4"/>
  <c r="K863" i="4"/>
  <c r="L863" i="4"/>
  <c r="M863" i="4"/>
  <c r="N863" i="4"/>
  <c r="O863" i="4"/>
  <c r="K864" i="4"/>
  <c r="L864" i="4"/>
  <c r="M864" i="4"/>
  <c r="N864" i="4"/>
  <c r="O864" i="4"/>
  <c r="K865" i="4"/>
  <c r="L865" i="4"/>
  <c r="M865" i="4"/>
  <c r="N865" i="4"/>
  <c r="O865" i="4"/>
  <c r="K866" i="4"/>
  <c r="L866" i="4"/>
  <c r="M866" i="4"/>
  <c r="N866" i="4"/>
  <c r="O866" i="4"/>
  <c r="K867" i="4"/>
  <c r="L867" i="4"/>
  <c r="M867" i="4"/>
  <c r="N867" i="4"/>
  <c r="O867" i="4"/>
  <c r="K868" i="4"/>
  <c r="L868" i="4"/>
  <c r="M868" i="4"/>
  <c r="N868" i="4"/>
  <c r="O868" i="4"/>
  <c r="K869" i="4"/>
  <c r="L869" i="4"/>
  <c r="M869" i="4"/>
  <c r="N869" i="4"/>
  <c r="O869" i="4"/>
  <c r="K870" i="4"/>
  <c r="L870" i="4"/>
  <c r="M870" i="4"/>
  <c r="N870" i="4"/>
  <c r="O870" i="4"/>
  <c r="K871" i="4"/>
  <c r="L871" i="4"/>
  <c r="M871" i="4"/>
  <c r="N871" i="4"/>
  <c r="O871" i="4"/>
  <c r="K872" i="4"/>
  <c r="L872" i="4"/>
  <c r="M872" i="4"/>
  <c r="N872" i="4"/>
  <c r="O872" i="4"/>
  <c r="K873" i="4"/>
  <c r="L873" i="4"/>
  <c r="M873" i="4"/>
  <c r="N873" i="4"/>
  <c r="O873" i="4"/>
  <c r="K874" i="4"/>
  <c r="L874" i="4"/>
  <c r="M874" i="4"/>
  <c r="N874" i="4"/>
  <c r="O874" i="4"/>
  <c r="K875" i="4"/>
  <c r="L875" i="4"/>
  <c r="M875" i="4"/>
  <c r="N875" i="4"/>
  <c r="O875" i="4"/>
  <c r="K876" i="4"/>
  <c r="L876" i="4"/>
  <c r="M876" i="4"/>
  <c r="N876" i="4"/>
  <c r="O876" i="4"/>
  <c r="K877" i="4"/>
  <c r="L877" i="4"/>
  <c r="M877" i="4"/>
  <c r="N877" i="4"/>
  <c r="O877" i="4"/>
  <c r="K878" i="4"/>
  <c r="L878" i="4"/>
  <c r="M878" i="4"/>
  <c r="N878" i="4"/>
  <c r="O878" i="4"/>
  <c r="K879" i="4"/>
  <c r="L879" i="4"/>
  <c r="M879" i="4"/>
  <c r="N879" i="4"/>
  <c r="O879" i="4"/>
  <c r="K880" i="4"/>
  <c r="L880" i="4"/>
  <c r="M880" i="4"/>
  <c r="N880" i="4"/>
  <c r="O880" i="4"/>
  <c r="K881" i="4"/>
  <c r="L881" i="4"/>
  <c r="M881" i="4"/>
  <c r="N881" i="4"/>
  <c r="O881" i="4"/>
  <c r="K882" i="4"/>
  <c r="L882" i="4"/>
  <c r="M882" i="4"/>
  <c r="N882" i="4"/>
  <c r="O882" i="4"/>
  <c r="K883" i="4"/>
  <c r="L883" i="4"/>
  <c r="M883" i="4"/>
  <c r="N883" i="4"/>
  <c r="O883" i="4"/>
  <c r="K884" i="4"/>
  <c r="L884" i="4"/>
  <c r="M884" i="4"/>
  <c r="N884" i="4"/>
  <c r="O884" i="4"/>
  <c r="K885" i="4"/>
  <c r="L885" i="4"/>
  <c r="M885" i="4"/>
  <c r="N885" i="4"/>
  <c r="O885" i="4"/>
  <c r="K886" i="4"/>
  <c r="L886" i="4"/>
  <c r="M886" i="4"/>
  <c r="N886" i="4"/>
  <c r="O886" i="4"/>
  <c r="K887" i="4"/>
  <c r="L887" i="4"/>
  <c r="M887" i="4"/>
  <c r="N887" i="4"/>
  <c r="O887" i="4"/>
  <c r="K888" i="4"/>
  <c r="L888" i="4"/>
  <c r="M888" i="4"/>
  <c r="N888" i="4"/>
  <c r="O888" i="4"/>
  <c r="K889" i="4"/>
  <c r="L889" i="4"/>
  <c r="M889" i="4"/>
  <c r="N889" i="4"/>
  <c r="O889" i="4"/>
  <c r="K890" i="4"/>
  <c r="L890" i="4"/>
  <c r="M890" i="4"/>
  <c r="N890" i="4"/>
  <c r="O890" i="4"/>
  <c r="K891" i="4"/>
  <c r="L891" i="4"/>
  <c r="M891" i="4"/>
  <c r="N891" i="4"/>
  <c r="O891" i="4"/>
  <c r="K892" i="4"/>
  <c r="L892" i="4"/>
  <c r="M892" i="4"/>
  <c r="N892" i="4"/>
  <c r="O892" i="4"/>
  <c r="K893" i="4"/>
  <c r="L893" i="4"/>
  <c r="M893" i="4"/>
  <c r="N893" i="4"/>
  <c r="O893" i="4"/>
  <c r="K894" i="4"/>
  <c r="L894" i="4"/>
  <c r="M894" i="4"/>
  <c r="N894" i="4"/>
  <c r="O894" i="4"/>
  <c r="K895" i="4"/>
  <c r="L895" i="4"/>
  <c r="M895" i="4"/>
  <c r="N895" i="4"/>
  <c r="O895" i="4"/>
  <c r="K896" i="4"/>
  <c r="L896" i="4"/>
  <c r="M896" i="4"/>
  <c r="N896" i="4"/>
  <c r="O896" i="4"/>
  <c r="K897" i="4"/>
  <c r="L897" i="4"/>
  <c r="M897" i="4"/>
  <c r="N897" i="4"/>
  <c r="O897" i="4"/>
  <c r="K898" i="4"/>
  <c r="L898" i="4"/>
  <c r="M898" i="4"/>
  <c r="N898" i="4"/>
  <c r="O898" i="4"/>
  <c r="K899" i="4"/>
  <c r="L899" i="4"/>
  <c r="M899" i="4"/>
  <c r="N899" i="4"/>
  <c r="O899" i="4"/>
  <c r="K900" i="4"/>
  <c r="L900" i="4"/>
  <c r="M900" i="4"/>
  <c r="N900" i="4"/>
  <c r="O900" i="4"/>
  <c r="K901" i="4"/>
  <c r="L901" i="4"/>
  <c r="M901" i="4"/>
  <c r="N901" i="4"/>
  <c r="O901" i="4"/>
  <c r="K902" i="4"/>
  <c r="L902" i="4"/>
  <c r="M902" i="4"/>
  <c r="N902" i="4"/>
  <c r="O902" i="4"/>
  <c r="K903" i="4"/>
  <c r="L903" i="4"/>
  <c r="M903" i="4"/>
  <c r="N903" i="4"/>
  <c r="O903" i="4"/>
  <c r="K904" i="4"/>
  <c r="L904" i="4"/>
  <c r="M904" i="4"/>
  <c r="N904" i="4"/>
  <c r="O904" i="4"/>
  <c r="K905" i="4"/>
  <c r="L905" i="4"/>
  <c r="M905" i="4"/>
  <c r="N905" i="4"/>
  <c r="O905" i="4"/>
  <c r="K906" i="4"/>
  <c r="L906" i="4"/>
  <c r="M906" i="4"/>
  <c r="N906" i="4"/>
  <c r="O906" i="4"/>
  <c r="K907" i="4"/>
  <c r="L907" i="4"/>
  <c r="M907" i="4"/>
  <c r="N907" i="4"/>
  <c r="O907" i="4"/>
  <c r="K908" i="4"/>
  <c r="L908" i="4"/>
  <c r="M908" i="4"/>
  <c r="N908" i="4"/>
  <c r="O908" i="4"/>
  <c r="K909" i="4"/>
  <c r="L909" i="4"/>
  <c r="M909" i="4"/>
  <c r="N909" i="4"/>
  <c r="O909" i="4"/>
  <c r="K910" i="4"/>
  <c r="L910" i="4"/>
  <c r="M910" i="4"/>
  <c r="N910" i="4"/>
  <c r="O910" i="4"/>
  <c r="K911" i="4"/>
  <c r="L911" i="4"/>
  <c r="M911" i="4"/>
  <c r="N911" i="4"/>
  <c r="O911" i="4"/>
  <c r="K912" i="4"/>
  <c r="L912" i="4"/>
  <c r="M912" i="4"/>
  <c r="N912" i="4"/>
  <c r="O912" i="4"/>
  <c r="K913" i="4"/>
  <c r="L913" i="4"/>
  <c r="M913" i="4"/>
  <c r="N913" i="4"/>
  <c r="O913" i="4"/>
  <c r="K914" i="4"/>
  <c r="L914" i="4"/>
  <c r="M914" i="4"/>
  <c r="N914" i="4"/>
  <c r="O914" i="4"/>
  <c r="K915" i="4"/>
  <c r="L915" i="4"/>
  <c r="M915" i="4"/>
  <c r="N915" i="4"/>
  <c r="O915" i="4"/>
  <c r="K916" i="4"/>
  <c r="L916" i="4"/>
  <c r="M916" i="4"/>
  <c r="N916" i="4"/>
  <c r="O916" i="4"/>
  <c r="K917" i="4"/>
  <c r="L917" i="4"/>
  <c r="M917" i="4"/>
  <c r="N917" i="4"/>
  <c r="O917" i="4"/>
  <c r="K918" i="4"/>
  <c r="L918" i="4"/>
  <c r="M918" i="4"/>
  <c r="N918" i="4"/>
  <c r="O918" i="4"/>
  <c r="K919" i="4"/>
  <c r="L919" i="4"/>
  <c r="M919" i="4"/>
  <c r="N919" i="4"/>
  <c r="O919" i="4"/>
  <c r="K920" i="4"/>
  <c r="L920" i="4"/>
  <c r="M920" i="4"/>
  <c r="N920" i="4"/>
  <c r="O920" i="4"/>
  <c r="K921" i="4"/>
  <c r="L921" i="4"/>
  <c r="M921" i="4"/>
  <c r="N921" i="4"/>
  <c r="O921" i="4"/>
  <c r="K922" i="4"/>
  <c r="L922" i="4"/>
  <c r="M922" i="4"/>
  <c r="N922" i="4"/>
  <c r="O922" i="4"/>
  <c r="K923" i="4"/>
  <c r="L923" i="4"/>
  <c r="M923" i="4"/>
  <c r="N923" i="4"/>
  <c r="O923" i="4"/>
  <c r="K924" i="4"/>
  <c r="L924" i="4"/>
  <c r="M924" i="4"/>
  <c r="N924" i="4"/>
  <c r="O924" i="4"/>
  <c r="K925" i="4"/>
  <c r="L925" i="4"/>
  <c r="M925" i="4"/>
  <c r="N925" i="4"/>
  <c r="O925" i="4"/>
  <c r="K926" i="4"/>
  <c r="L926" i="4"/>
  <c r="M926" i="4"/>
  <c r="N926" i="4"/>
  <c r="O926" i="4"/>
  <c r="K927" i="4"/>
  <c r="L927" i="4"/>
  <c r="M927" i="4"/>
  <c r="N927" i="4"/>
  <c r="O927" i="4"/>
  <c r="K928" i="4"/>
  <c r="L928" i="4"/>
  <c r="M928" i="4"/>
  <c r="N928" i="4"/>
  <c r="O928" i="4"/>
  <c r="K929" i="4"/>
  <c r="L929" i="4"/>
  <c r="M929" i="4"/>
  <c r="N929" i="4"/>
  <c r="O929" i="4"/>
  <c r="K930" i="4"/>
  <c r="L930" i="4"/>
  <c r="M930" i="4"/>
  <c r="N930" i="4"/>
  <c r="O930" i="4"/>
  <c r="K931" i="4"/>
  <c r="L931" i="4"/>
  <c r="M931" i="4"/>
  <c r="N931" i="4"/>
  <c r="O931" i="4"/>
  <c r="K932" i="4"/>
  <c r="L932" i="4"/>
  <c r="M932" i="4"/>
  <c r="N932" i="4"/>
  <c r="O932" i="4"/>
  <c r="K933" i="4"/>
  <c r="L933" i="4"/>
  <c r="M933" i="4"/>
  <c r="N933" i="4"/>
  <c r="O933" i="4"/>
  <c r="K934" i="4"/>
  <c r="L934" i="4"/>
  <c r="M934" i="4"/>
  <c r="N934" i="4"/>
  <c r="O934" i="4"/>
  <c r="K935" i="4"/>
  <c r="L935" i="4"/>
  <c r="M935" i="4"/>
  <c r="N935" i="4"/>
  <c r="O935" i="4"/>
  <c r="K936" i="4"/>
  <c r="L936" i="4"/>
  <c r="M936" i="4"/>
  <c r="N936" i="4"/>
  <c r="O936" i="4"/>
  <c r="K937" i="4"/>
  <c r="L937" i="4"/>
  <c r="M937" i="4"/>
  <c r="N937" i="4"/>
  <c r="O937" i="4"/>
  <c r="K938" i="4"/>
  <c r="L938" i="4"/>
  <c r="M938" i="4"/>
  <c r="N938" i="4"/>
  <c r="O938" i="4"/>
  <c r="K939" i="4"/>
  <c r="L939" i="4"/>
  <c r="M939" i="4"/>
  <c r="N939" i="4"/>
  <c r="O939" i="4"/>
  <c r="K940" i="4"/>
  <c r="L940" i="4"/>
  <c r="M940" i="4"/>
  <c r="N940" i="4"/>
  <c r="O940" i="4"/>
  <c r="K941" i="4"/>
  <c r="L941" i="4"/>
  <c r="M941" i="4"/>
  <c r="N941" i="4"/>
  <c r="O941" i="4"/>
  <c r="K942" i="4"/>
  <c r="L942" i="4"/>
  <c r="M942" i="4"/>
  <c r="N942" i="4"/>
  <c r="O942" i="4"/>
  <c r="K943" i="4"/>
  <c r="L943" i="4"/>
  <c r="M943" i="4"/>
  <c r="N943" i="4"/>
  <c r="O943" i="4"/>
  <c r="K944" i="4"/>
  <c r="L944" i="4"/>
  <c r="M944" i="4"/>
  <c r="N944" i="4"/>
  <c r="O944" i="4"/>
  <c r="K945" i="4"/>
  <c r="L945" i="4"/>
  <c r="M945" i="4"/>
  <c r="N945" i="4"/>
  <c r="O945" i="4"/>
  <c r="K946" i="4"/>
  <c r="L946" i="4"/>
  <c r="M946" i="4"/>
  <c r="N946" i="4"/>
  <c r="O946" i="4"/>
  <c r="K947" i="4"/>
  <c r="L947" i="4"/>
  <c r="M947" i="4"/>
  <c r="N947" i="4"/>
  <c r="O947" i="4"/>
  <c r="K948" i="4"/>
  <c r="L948" i="4"/>
  <c r="M948" i="4"/>
  <c r="N948" i="4"/>
  <c r="O948" i="4"/>
  <c r="K949" i="4"/>
  <c r="L949" i="4"/>
  <c r="M949" i="4"/>
  <c r="N949" i="4"/>
  <c r="O949" i="4"/>
  <c r="K950" i="4"/>
  <c r="L950" i="4"/>
  <c r="M950" i="4"/>
  <c r="N950" i="4"/>
  <c r="O950" i="4"/>
  <c r="K951" i="4"/>
  <c r="L951" i="4"/>
  <c r="M951" i="4"/>
  <c r="N951" i="4"/>
  <c r="O951" i="4"/>
  <c r="K952" i="4"/>
  <c r="L952" i="4"/>
  <c r="M952" i="4"/>
  <c r="N952" i="4"/>
  <c r="O952" i="4"/>
  <c r="K953" i="4"/>
  <c r="L953" i="4"/>
  <c r="M953" i="4"/>
  <c r="N953" i="4"/>
  <c r="O953" i="4"/>
  <c r="K954" i="4"/>
  <c r="L954" i="4"/>
  <c r="M954" i="4"/>
  <c r="N954" i="4"/>
  <c r="O954" i="4"/>
  <c r="K955" i="4"/>
  <c r="L955" i="4"/>
  <c r="M955" i="4"/>
  <c r="N955" i="4"/>
  <c r="O955" i="4"/>
  <c r="K956" i="4"/>
  <c r="L956" i="4"/>
  <c r="M956" i="4"/>
  <c r="N956" i="4"/>
  <c r="O956" i="4"/>
  <c r="K957" i="4"/>
  <c r="L957" i="4"/>
  <c r="M957" i="4"/>
  <c r="N957" i="4"/>
  <c r="O957" i="4"/>
  <c r="K958" i="4"/>
  <c r="L958" i="4"/>
  <c r="M958" i="4"/>
  <c r="N958" i="4"/>
  <c r="O958" i="4"/>
  <c r="K959" i="4"/>
  <c r="L959" i="4"/>
  <c r="M959" i="4"/>
  <c r="N959" i="4"/>
  <c r="O959" i="4"/>
  <c r="K960" i="4"/>
  <c r="L960" i="4"/>
  <c r="M960" i="4"/>
  <c r="N960" i="4"/>
  <c r="O960" i="4"/>
  <c r="K961" i="4"/>
  <c r="L961" i="4"/>
  <c r="M961" i="4"/>
  <c r="N961" i="4"/>
  <c r="O961" i="4"/>
  <c r="K962" i="4"/>
  <c r="L962" i="4"/>
  <c r="M962" i="4"/>
  <c r="N962" i="4"/>
  <c r="O962" i="4"/>
  <c r="K963" i="4"/>
  <c r="L963" i="4"/>
  <c r="M963" i="4"/>
  <c r="N963" i="4"/>
  <c r="O963" i="4"/>
  <c r="K964" i="4"/>
  <c r="L964" i="4"/>
  <c r="M964" i="4"/>
  <c r="N964" i="4"/>
  <c r="O964" i="4"/>
  <c r="K965" i="4"/>
  <c r="L965" i="4"/>
  <c r="M965" i="4"/>
  <c r="N965" i="4"/>
  <c r="O965" i="4"/>
  <c r="K966" i="4"/>
  <c r="L966" i="4"/>
  <c r="M966" i="4"/>
  <c r="N966" i="4"/>
  <c r="O966" i="4"/>
  <c r="K967" i="4"/>
  <c r="L967" i="4"/>
  <c r="M967" i="4"/>
  <c r="N967" i="4"/>
  <c r="O967" i="4"/>
  <c r="K968" i="4"/>
  <c r="L968" i="4"/>
  <c r="M968" i="4"/>
  <c r="N968" i="4"/>
  <c r="O968" i="4"/>
  <c r="K969" i="4"/>
  <c r="L969" i="4"/>
  <c r="M969" i="4"/>
  <c r="N969" i="4"/>
  <c r="O969" i="4"/>
  <c r="K970" i="4"/>
  <c r="L970" i="4"/>
  <c r="M970" i="4"/>
  <c r="N970" i="4"/>
  <c r="O970" i="4"/>
  <c r="K971" i="4"/>
  <c r="L971" i="4"/>
  <c r="M971" i="4"/>
  <c r="N971" i="4"/>
  <c r="O971" i="4"/>
  <c r="K972" i="4"/>
  <c r="L972" i="4"/>
  <c r="M972" i="4"/>
  <c r="N972" i="4"/>
  <c r="O972" i="4"/>
  <c r="K973" i="4"/>
  <c r="L973" i="4"/>
  <c r="M973" i="4"/>
  <c r="N973" i="4"/>
  <c r="O973" i="4"/>
  <c r="K974" i="4"/>
  <c r="L974" i="4"/>
  <c r="M974" i="4"/>
  <c r="N974" i="4"/>
  <c r="O974" i="4"/>
  <c r="K975" i="4"/>
  <c r="L975" i="4"/>
  <c r="M975" i="4"/>
  <c r="N975" i="4"/>
  <c r="O975" i="4"/>
  <c r="K976" i="4"/>
  <c r="L976" i="4"/>
  <c r="M976" i="4"/>
  <c r="N976" i="4"/>
  <c r="O976" i="4"/>
  <c r="K977" i="4"/>
  <c r="L977" i="4"/>
  <c r="M977" i="4"/>
  <c r="N977" i="4"/>
  <c r="O977" i="4"/>
  <c r="K978" i="4"/>
  <c r="L978" i="4"/>
  <c r="M978" i="4"/>
  <c r="N978" i="4"/>
  <c r="O978" i="4"/>
  <c r="K979" i="4"/>
  <c r="L979" i="4"/>
  <c r="M979" i="4"/>
  <c r="N979" i="4"/>
  <c r="O979" i="4"/>
  <c r="K980" i="4"/>
  <c r="L980" i="4"/>
  <c r="M980" i="4"/>
  <c r="N980" i="4"/>
  <c r="O980" i="4"/>
  <c r="K981" i="4"/>
  <c r="L981" i="4"/>
  <c r="M981" i="4"/>
  <c r="N981" i="4"/>
  <c r="O981" i="4"/>
  <c r="K982" i="4"/>
  <c r="L982" i="4"/>
  <c r="M982" i="4"/>
  <c r="N982" i="4"/>
  <c r="O982" i="4"/>
  <c r="K983" i="4"/>
  <c r="L983" i="4"/>
  <c r="M983" i="4"/>
  <c r="N983" i="4"/>
  <c r="O983" i="4"/>
  <c r="K984" i="4"/>
  <c r="L984" i="4"/>
  <c r="M984" i="4"/>
  <c r="N984" i="4"/>
  <c r="O984" i="4"/>
  <c r="K985" i="4"/>
  <c r="L985" i="4"/>
  <c r="M985" i="4"/>
  <c r="N985" i="4"/>
  <c r="O985" i="4"/>
  <c r="K986" i="4"/>
  <c r="L986" i="4"/>
  <c r="M986" i="4"/>
  <c r="N986" i="4"/>
  <c r="O986" i="4"/>
  <c r="K987" i="4"/>
  <c r="L987" i="4"/>
  <c r="M987" i="4"/>
  <c r="N987" i="4"/>
  <c r="O987" i="4"/>
  <c r="K988" i="4"/>
  <c r="L988" i="4"/>
  <c r="M988" i="4"/>
  <c r="N988" i="4"/>
  <c r="O988" i="4"/>
  <c r="K989" i="4"/>
  <c r="L989" i="4"/>
  <c r="M989" i="4"/>
  <c r="N989" i="4"/>
  <c r="O989" i="4"/>
  <c r="K990" i="4"/>
  <c r="L990" i="4"/>
  <c r="M990" i="4"/>
  <c r="N990" i="4"/>
  <c r="O990" i="4"/>
  <c r="K991" i="4"/>
  <c r="L991" i="4"/>
  <c r="M991" i="4"/>
  <c r="N991" i="4"/>
  <c r="O991" i="4"/>
  <c r="K992" i="4"/>
  <c r="L992" i="4"/>
  <c r="M992" i="4"/>
  <c r="N992" i="4"/>
  <c r="O992" i="4"/>
  <c r="K993" i="4"/>
  <c r="L993" i="4"/>
  <c r="M993" i="4"/>
  <c r="N993" i="4"/>
  <c r="O993" i="4"/>
  <c r="K994" i="4"/>
  <c r="L994" i="4"/>
  <c r="M994" i="4"/>
  <c r="N994" i="4"/>
  <c r="O994" i="4"/>
  <c r="K995" i="4"/>
  <c r="L995" i="4"/>
  <c r="M995" i="4"/>
  <c r="N995" i="4"/>
  <c r="O995" i="4"/>
  <c r="K996" i="4"/>
  <c r="L996" i="4"/>
  <c r="M996" i="4"/>
  <c r="N996" i="4"/>
  <c r="O996" i="4"/>
  <c r="K997" i="4"/>
  <c r="L997" i="4"/>
  <c r="M997" i="4"/>
  <c r="N997" i="4"/>
  <c r="O997" i="4"/>
  <c r="K998" i="4"/>
  <c r="L998" i="4"/>
  <c r="M998" i="4"/>
  <c r="N998" i="4"/>
  <c r="O998" i="4"/>
  <c r="K999" i="4"/>
  <c r="L999" i="4"/>
  <c r="M999" i="4"/>
  <c r="N999" i="4"/>
  <c r="O999" i="4"/>
  <c r="K1000" i="4"/>
  <c r="L1000" i="4"/>
  <c r="M1000" i="4"/>
  <c r="N1000" i="4"/>
  <c r="O1000" i="4"/>
  <c r="K1001" i="4"/>
  <c r="L1001" i="4"/>
  <c r="M1001" i="4"/>
  <c r="N1001" i="4"/>
  <c r="O1001" i="4"/>
  <c r="K1002" i="4"/>
  <c r="L1002" i="4"/>
  <c r="M1002" i="4"/>
  <c r="N1002" i="4"/>
  <c r="O1002" i="4"/>
  <c r="K1003" i="4"/>
  <c r="L1003" i="4"/>
  <c r="M1003" i="4"/>
  <c r="N1003" i="4"/>
  <c r="O1003" i="4"/>
  <c r="K1004" i="4"/>
  <c r="L1004" i="4"/>
  <c r="M1004" i="4"/>
  <c r="N1004" i="4"/>
  <c r="O1004" i="4"/>
  <c r="K1005" i="4"/>
  <c r="L1005" i="4"/>
  <c r="M1005" i="4"/>
  <c r="N1005" i="4"/>
  <c r="O1005" i="4"/>
  <c r="K1006" i="4"/>
  <c r="L1006" i="4"/>
  <c r="M1006" i="4"/>
  <c r="N1006" i="4"/>
  <c r="O1006" i="4"/>
  <c r="K1007" i="4"/>
  <c r="L1007" i="4"/>
  <c r="M1007" i="4"/>
  <c r="N1007" i="4"/>
  <c r="O1007" i="4"/>
  <c r="K1008" i="4"/>
  <c r="L1008" i="4"/>
  <c r="M1008" i="4"/>
  <c r="N1008" i="4"/>
  <c r="O1008" i="4"/>
  <c r="K1009" i="4"/>
  <c r="L1009" i="4"/>
  <c r="M1009" i="4"/>
  <c r="N1009" i="4"/>
  <c r="O1009" i="4"/>
  <c r="K1010" i="4"/>
  <c r="L1010" i="4"/>
  <c r="M1010" i="4"/>
  <c r="N1010" i="4"/>
  <c r="O1010" i="4"/>
  <c r="K1011" i="4"/>
  <c r="L1011" i="4"/>
  <c r="M1011" i="4"/>
  <c r="N1011" i="4"/>
  <c r="O1011" i="4"/>
  <c r="K1012" i="4"/>
  <c r="L1012" i="4"/>
  <c r="M1012" i="4"/>
  <c r="N1012" i="4"/>
  <c r="O1012" i="4"/>
  <c r="K1013" i="4"/>
  <c r="L1013" i="4"/>
  <c r="M1013" i="4"/>
  <c r="N1013" i="4"/>
  <c r="O1013" i="4"/>
  <c r="K1014" i="4"/>
  <c r="L1014" i="4"/>
  <c r="M1014" i="4"/>
  <c r="N1014" i="4"/>
  <c r="O1014" i="4"/>
  <c r="K1015" i="4"/>
  <c r="L1015" i="4"/>
  <c r="M1015" i="4"/>
  <c r="N1015" i="4"/>
  <c r="O1015" i="4"/>
  <c r="K1016" i="4"/>
  <c r="L1016" i="4"/>
  <c r="M1016" i="4"/>
  <c r="N1016" i="4"/>
  <c r="O1016" i="4"/>
  <c r="K1017" i="4"/>
  <c r="L1017" i="4"/>
  <c r="M1017" i="4"/>
  <c r="N1017" i="4"/>
  <c r="O1017" i="4"/>
  <c r="K1018" i="4"/>
  <c r="L1018" i="4"/>
  <c r="M1018" i="4"/>
  <c r="N1018" i="4"/>
  <c r="O1018" i="4"/>
  <c r="K1019" i="4"/>
  <c r="L1019" i="4"/>
  <c r="M1019" i="4"/>
  <c r="N1019" i="4"/>
  <c r="O1019" i="4"/>
  <c r="K1020" i="4"/>
  <c r="L1020" i="4"/>
  <c r="M1020" i="4"/>
  <c r="N1020" i="4"/>
  <c r="O1020" i="4"/>
  <c r="K1021" i="4"/>
  <c r="L1021" i="4"/>
  <c r="M1021" i="4"/>
  <c r="N1021" i="4"/>
  <c r="O1021" i="4"/>
  <c r="K1022" i="4"/>
  <c r="L1022" i="4"/>
  <c r="M1022" i="4"/>
  <c r="N1022" i="4"/>
  <c r="O1022" i="4"/>
  <c r="K1023" i="4"/>
  <c r="L1023" i="4"/>
  <c r="M1023" i="4"/>
  <c r="N1023" i="4"/>
  <c r="O1023" i="4"/>
  <c r="K1024" i="4"/>
  <c r="L1024" i="4"/>
  <c r="M1024" i="4"/>
  <c r="N1024" i="4"/>
  <c r="O1024" i="4"/>
  <c r="K1025" i="4"/>
  <c r="L1025" i="4"/>
  <c r="M1025" i="4"/>
  <c r="N1025" i="4"/>
  <c r="O1025" i="4"/>
  <c r="K1026" i="4"/>
  <c r="L1026" i="4"/>
  <c r="M1026" i="4"/>
  <c r="N1026" i="4"/>
  <c r="O1026" i="4"/>
  <c r="K1027" i="4"/>
  <c r="L1027" i="4"/>
  <c r="M1027" i="4"/>
  <c r="N1027" i="4"/>
  <c r="O1027" i="4"/>
  <c r="K1028" i="4"/>
  <c r="L1028" i="4"/>
  <c r="M1028" i="4"/>
  <c r="N1028" i="4"/>
  <c r="O1028" i="4"/>
  <c r="K1029" i="4"/>
  <c r="L1029" i="4"/>
  <c r="M1029" i="4"/>
  <c r="N1029" i="4"/>
  <c r="O1029" i="4"/>
  <c r="K1030" i="4"/>
  <c r="L1030" i="4"/>
  <c r="M1030" i="4"/>
  <c r="N1030" i="4"/>
  <c r="O1030" i="4"/>
  <c r="K1031" i="4"/>
  <c r="L1031" i="4"/>
  <c r="M1031" i="4"/>
  <c r="N1031" i="4"/>
  <c r="O1031" i="4"/>
  <c r="K1032" i="4"/>
  <c r="L1032" i="4"/>
  <c r="M1032" i="4"/>
  <c r="N1032" i="4"/>
  <c r="O1032" i="4"/>
  <c r="K1033" i="4"/>
  <c r="L1033" i="4"/>
  <c r="M1033" i="4"/>
  <c r="N1033" i="4"/>
  <c r="O1033" i="4"/>
  <c r="K1034" i="4"/>
  <c r="L1034" i="4"/>
  <c r="M1034" i="4"/>
  <c r="N1034" i="4"/>
  <c r="O1034" i="4"/>
  <c r="K1035" i="4"/>
  <c r="L1035" i="4"/>
  <c r="M1035" i="4"/>
  <c r="N1035" i="4"/>
  <c r="O1035" i="4"/>
  <c r="K1036" i="4"/>
  <c r="L1036" i="4"/>
  <c r="M1036" i="4"/>
  <c r="N1036" i="4"/>
  <c r="O1036" i="4"/>
  <c r="K1037" i="4"/>
  <c r="L1037" i="4"/>
  <c r="M1037" i="4"/>
  <c r="N1037" i="4"/>
  <c r="O1037" i="4"/>
  <c r="K1038" i="4"/>
  <c r="L1038" i="4"/>
  <c r="M1038" i="4"/>
  <c r="N1038" i="4"/>
  <c r="O1038" i="4"/>
  <c r="K1039" i="4"/>
  <c r="L1039" i="4"/>
  <c r="M1039" i="4"/>
  <c r="N1039" i="4"/>
  <c r="O1039" i="4"/>
  <c r="K1040" i="4"/>
  <c r="L1040" i="4"/>
  <c r="M1040" i="4"/>
  <c r="N1040" i="4"/>
  <c r="O1040" i="4"/>
  <c r="K1041" i="4"/>
  <c r="L1041" i="4"/>
  <c r="M1041" i="4"/>
  <c r="N1041" i="4"/>
  <c r="O1041" i="4"/>
  <c r="K1042" i="4"/>
  <c r="L1042" i="4"/>
  <c r="M1042" i="4"/>
  <c r="N1042" i="4"/>
  <c r="O1042" i="4"/>
  <c r="K1043" i="4"/>
  <c r="L1043" i="4"/>
  <c r="M1043" i="4"/>
  <c r="N1043" i="4"/>
  <c r="O1043" i="4"/>
  <c r="K1044" i="4"/>
  <c r="L1044" i="4"/>
  <c r="M1044" i="4"/>
  <c r="N1044" i="4"/>
  <c r="O1044" i="4"/>
  <c r="K1045" i="4"/>
  <c r="L1045" i="4"/>
  <c r="M1045" i="4"/>
  <c r="N1045" i="4"/>
  <c r="O1045" i="4"/>
  <c r="K1046" i="4"/>
  <c r="L1046" i="4"/>
  <c r="M1046" i="4"/>
  <c r="N1046" i="4"/>
  <c r="O1046" i="4"/>
  <c r="K1047" i="4"/>
  <c r="L1047" i="4"/>
  <c r="M1047" i="4"/>
  <c r="N1047" i="4"/>
  <c r="O1047" i="4"/>
  <c r="K1048" i="4"/>
  <c r="L1048" i="4"/>
  <c r="M1048" i="4"/>
  <c r="N1048" i="4"/>
  <c r="O1048" i="4"/>
  <c r="K1049" i="4"/>
  <c r="L1049" i="4"/>
  <c r="M1049" i="4"/>
  <c r="N1049" i="4"/>
  <c r="O1049" i="4"/>
  <c r="K1050" i="4"/>
  <c r="L1050" i="4"/>
  <c r="M1050" i="4"/>
  <c r="N1050" i="4"/>
  <c r="O1050" i="4"/>
  <c r="K1051" i="4"/>
  <c r="L1051" i="4"/>
  <c r="M1051" i="4"/>
  <c r="N1051" i="4"/>
  <c r="O1051" i="4"/>
  <c r="K1052" i="4"/>
  <c r="L1052" i="4"/>
  <c r="M1052" i="4"/>
  <c r="N1052" i="4"/>
  <c r="O1052" i="4"/>
  <c r="K1053" i="4"/>
  <c r="L1053" i="4"/>
  <c r="M1053" i="4"/>
  <c r="N1053" i="4"/>
  <c r="O1053" i="4"/>
  <c r="K1054" i="4"/>
  <c r="L1054" i="4"/>
  <c r="M1054" i="4"/>
  <c r="N1054" i="4"/>
  <c r="O1054" i="4"/>
  <c r="K1055" i="4"/>
  <c r="L1055" i="4"/>
  <c r="M1055" i="4"/>
  <c r="N1055" i="4"/>
  <c r="O1055" i="4"/>
  <c r="K1056" i="4"/>
  <c r="L1056" i="4"/>
  <c r="M1056" i="4"/>
  <c r="N1056" i="4"/>
  <c r="O1056" i="4"/>
  <c r="K1057" i="4"/>
  <c r="L1057" i="4"/>
  <c r="M1057" i="4"/>
  <c r="N1057" i="4"/>
  <c r="O1057" i="4"/>
  <c r="K1058" i="4"/>
  <c r="L1058" i="4"/>
  <c r="M1058" i="4"/>
  <c r="N1058" i="4"/>
  <c r="O1058" i="4"/>
  <c r="K1059" i="4"/>
  <c r="L1059" i="4"/>
  <c r="M1059" i="4"/>
  <c r="N1059" i="4"/>
  <c r="O1059" i="4"/>
  <c r="K1060" i="4"/>
  <c r="L1060" i="4"/>
  <c r="M1060" i="4"/>
  <c r="N1060" i="4"/>
  <c r="O1060" i="4"/>
  <c r="K1061" i="4"/>
  <c r="L1061" i="4"/>
  <c r="M1061" i="4"/>
  <c r="N1061" i="4"/>
  <c r="O1061" i="4"/>
  <c r="K1062" i="4"/>
  <c r="L1062" i="4"/>
  <c r="M1062" i="4"/>
  <c r="N1062" i="4"/>
  <c r="O1062" i="4"/>
  <c r="K1063" i="4"/>
  <c r="L1063" i="4"/>
  <c r="M1063" i="4"/>
  <c r="N1063" i="4"/>
  <c r="O1063" i="4"/>
  <c r="K1064" i="4"/>
  <c r="L1064" i="4"/>
  <c r="M1064" i="4"/>
  <c r="N1064" i="4"/>
  <c r="O1064" i="4"/>
  <c r="K1065" i="4"/>
  <c r="L1065" i="4"/>
  <c r="M1065" i="4"/>
  <c r="N1065" i="4"/>
  <c r="O1065" i="4"/>
  <c r="K1066" i="4"/>
  <c r="L1066" i="4"/>
  <c r="M1066" i="4"/>
  <c r="N1066" i="4"/>
  <c r="O1066" i="4"/>
  <c r="K1067" i="4"/>
  <c r="L1067" i="4"/>
  <c r="M1067" i="4"/>
  <c r="N1067" i="4"/>
  <c r="O1067" i="4"/>
  <c r="K1068" i="4"/>
  <c r="L1068" i="4"/>
  <c r="M1068" i="4"/>
  <c r="N1068" i="4"/>
  <c r="O1068" i="4"/>
  <c r="K1069" i="4"/>
  <c r="L1069" i="4"/>
  <c r="M1069" i="4"/>
  <c r="N1069" i="4"/>
  <c r="O1069" i="4"/>
  <c r="K1070" i="4"/>
  <c r="L1070" i="4"/>
  <c r="M1070" i="4"/>
  <c r="N1070" i="4"/>
  <c r="O1070" i="4"/>
  <c r="K1071" i="4"/>
  <c r="L1071" i="4"/>
  <c r="M1071" i="4"/>
  <c r="N1071" i="4"/>
  <c r="O1071" i="4"/>
  <c r="K1072" i="4"/>
  <c r="L1072" i="4"/>
  <c r="M1072" i="4"/>
  <c r="N1072" i="4"/>
  <c r="O1072" i="4"/>
  <c r="K1073" i="4"/>
  <c r="L1073" i="4"/>
  <c r="M1073" i="4"/>
  <c r="N1073" i="4"/>
  <c r="O1073" i="4"/>
  <c r="K1074" i="4"/>
  <c r="L1074" i="4"/>
  <c r="M1074" i="4"/>
  <c r="N1074" i="4"/>
  <c r="O1074" i="4"/>
  <c r="K1075" i="4"/>
  <c r="L1075" i="4"/>
  <c r="M1075" i="4"/>
  <c r="N1075" i="4"/>
  <c r="O1075" i="4"/>
  <c r="K1076" i="4"/>
  <c r="L1076" i="4"/>
  <c r="M1076" i="4"/>
  <c r="N1076" i="4"/>
  <c r="O1076" i="4"/>
  <c r="K1077" i="4"/>
  <c r="L1077" i="4"/>
  <c r="M1077" i="4"/>
  <c r="N1077" i="4"/>
  <c r="O1077" i="4"/>
  <c r="K1078" i="4"/>
  <c r="L1078" i="4"/>
  <c r="M1078" i="4"/>
  <c r="N1078" i="4"/>
  <c r="O1078" i="4"/>
  <c r="K1079" i="4"/>
  <c r="L1079" i="4"/>
  <c r="M1079" i="4"/>
  <c r="N1079" i="4"/>
  <c r="O1079" i="4"/>
  <c r="K1080" i="4"/>
  <c r="L1080" i="4"/>
  <c r="M1080" i="4"/>
  <c r="N1080" i="4"/>
  <c r="O1080" i="4"/>
  <c r="K1081" i="4"/>
  <c r="L1081" i="4"/>
  <c r="M1081" i="4"/>
  <c r="N1081" i="4"/>
  <c r="O1081" i="4"/>
  <c r="K1082" i="4"/>
  <c r="L1082" i="4"/>
  <c r="M1082" i="4"/>
  <c r="N1082" i="4"/>
  <c r="O1082" i="4"/>
  <c r="K1083" i="4"/>
  <c r="L1083" i="4"/>
  <c r="M1083" i="4"/>
  <c r="N1083" i="4"/>
  <c r="O1083" i="4"/>
  <c r="K1084" i="4"/>
  <c r="L1084" i="4"/>
  <c r="M1084" i="4"/>
  <c r="N1084" i="4"/>
  <c r="O1084" i="4"/>
  <c r="K1085" i="4"/>
  <c r="L1085" i="4"/>
  <c r="M1085" i="4"/>
  <c r="N1085" i="4"/>
  <c r="O1085" i="4"/>
  <c r="K1086" i="4"/>
  <c r="L1086" i="4"/>
  <c r="M1086" i="4"/>
  <c r="N1086" i="4"/>
  <c r="O1086" i="4"/>
  <c r="K1087" i="4"/>
  <c r="L1087" i="4"/>
  <c r="M1087" i="4"/>
  <c r="N1087" i="4"/>
  <c r="O1087" i="4"/>
  <c r="K1088" i="4"/>
  <c r="L1088" i="4"/>
  <c r="M1088" i="4"/>
  <c r="N1088" i="4"/>
  <c r="O1088" i="4"/>
  <c r="K1089" i="4"/>
  <c r="L1089" i="4"/>
  <c r="M1089" i="4"/>
  <c r="N1089" i="4"/>
  <c r="O1089" i="4"/>
  <c r="K1090" i="4"/>
  <c r="L1090" i="4"/>
  <c r="M1090" i="4"/>
  <c r="N1090" i="4"/>
  <c r="O1090" i="4"/>
  <c r="K1091" i="4"/>
  <c r="L1091" i="4"/>
  <c r="M1091" i="4"/>
  <c r="N1091" i="4"/>
  <c r="O1091" i="4"/>
  <c r="K1092" i="4"/>
  <c r="L1092" i="4"/>
  <c r="M1092" i="4"/>
  <c r="N1092" i="4"/>
  <c r="O1092" i="4"/>
  <c r="K1093" i="4"/>
  <c r="L1093" i="4"/>
  <c r="M1093" i="4"/>
  <c r="N1093" i="4"/>
  <c r="O1093" i="4"/>
  <c r="K1094" i="4"/>
  <c r="L1094" i="4"/>
  <c r="M1094" i="4"/>
  <c r="N1094" i="4"/>
  <c r="O1094" i="4"/>
  <c r="K1095" i="4"/>
  <c r="L1095" i="4"/>
  <c r="M1095" i="4"/>
  <c r="N1095" i="4"/>
  <c r="O1095" i="4"/>
  <c r="K1096" i="4"/>
  <c r="L1096" i="4"/>
  <c r="M1096" i="4"/>
  <c r="N1096" i="4"/>
  <c r="O1096" i="4"/>
  <c r="K1097" i="4"/>
  <c r="L1097" i="4"/>
  <c r="M1097" i="4"/>
  <c r="N1097" i="4"/>
  <c r="O1097" i="4"/>
  <c r="K1098" i="4"/>
  <c r="L1098" i="4"/>
  <c r="M1098" i="4"/>
  <c r="N1098" i="4"/>
  <c r="O1098" i="4"/>
  <c r="K1099" i="4"/>
  <c r="L1099" i="4"/>
  <c r="M1099" i="4"/>
  <c r="N1099" i="4"/>
  <c r="O1099" i="4"/>
  <c r="K1100" i="4"/>
  <c r="L1100" i="4"/>
  <c r="M1100" i="4"/>
  <c r="N1100" i="4"/>
  <c r="O1100" i="4"/>
  <c r="K1101" i="4"/>
  <c r="L1101" i="4"/>
  <c r="M1101" i="4"/>
  <c r="N1101" i="4"/>
  <c r="O1101" i="4"/>
  <c r="K1102" i="4"/>
  <c r="L1102" i="4"/>
  <c r="M1102" i="4"/>
  <c r="N1102" i="4"/>
  <c r="O1102" i="4"/>
  <c r="K1103" i="4"/>
  <c r="L1103" i="4"/>
  <c r="M1103" i="4"/>
  <c r="N1103" i="4"/>
  <c r="O1103" i="4"/>
  <c r="K1104" i="4"/>
  <c r="L1104" i="4"/>
  <c r="M1104" i="4"/>
  <c r="N1104" i="4"/>
  <c r="O1104" i="4"/>
  <c r="K1105" i="4"/>
  <c r="L1105" i="4"/>
  <c r="M1105" i="4"/>
  <c r="N1105" i="4"/>
  <c r="O1105" i="4"/>
  <c r="K1106" i="4"/>
  <c r="L1106" i="4"/>
  <c r="M1106" i="4"/>
  <c r="N1106" i="4"/>
  <c r="O1106" i="4"/>
  <c r="K1107" i="4"/>
  <c r="L1107" i="4"/>
  <c r="M1107" i="4"/>
  <c r="N1107" i="4"/>
  <c r="O1107" i="4"/>
  <c r="K1108" i="4"/>
  <c r="L1108" i="4"/>
  <c r="M1108" i="4"/>
  <c r="N1108" i="4"/>
  <c r="O1108" i="4"/>
  <c r="K1109" i="4"/>
  <c r="L1109" i="4"/>
  <c r="M1109" i="4"/>
  <c r="N1109" i="4"/>
  <c r="O1109" i="4"/>
  <c r="K1110" i="4"/>
  <c r="L1110" i="4"/>
  <c r="M1110" i="4"/>
  <c r="N1110" i="4"/>
  <c r="O1110" i="4"/>
  <c r="K1111" i="4"/>
  <c r="L1111" i="4"/>
  <c r="M1111" i="4"/>
  <c r="N1111" i="4"/>
  <c r="O1111" i="4"/>
  <c r="K1112" i="4"/>
  <c r="L1112" i="4"/>
  <c r="M1112" i="4"/>
  <c r="N1112" i="4"/>
  <c r="O1112" i="4"/>
  <c r="K1113" i="4"/>
  <c r="L1113" i="4"/>
  <c r="M1113" i="4"/>
  <c r="N1113" i="4"/>
  <c r="O1113" i="4"/>
  <c r="K1114" i="4"/>
  <c r="L1114" i="4"/>
  <c r="M1114" i="4"/>
  <c r="N1114" i="4"/>
  <c r="O1114" i="4"/>
  <c r="K1115" i="4"/>
  <c r="L1115" i="4"/>
  <c r="M1115" i="4"/>
  <c r="N1115" i="4"/>
  <c r="O1115" i="4"/>
  <c r="K1116" i="4"/>
  <c r="L1116" i="4"/>
  <c r="M1116" i="4"/>
  <c r="N1116" i="4"/>
  <c r="O1116" i="4"/>
  <c r="K1117" i="4"/>
  <c r="L1117" i="4"/>
  <c r="M1117" i="4"/>
  <c r="N1117" i="4"/>
  <c r="O1117" i="4"/>
  <c r="K1118" i="4"/>
  <c r="L1118" i="4"/>
  <c r="M1118" i="4"/>
  <c r="N1118" i="4"/>
  <c r="O1118" i="4"/>
  <c r="K1119" i="4"/>
  <c r="L1119" i="4"/>
  <c r="M1119" i="4"/>
  <c r="N1119" i="4"/>
  <c r="O1119" i="4"/>
  <c r="K1120" i="4"/>
  <c r="L1120" i="4"/>
  <c r="M1120" i="4"/>
  <c r="N1120" i="4"/>
  <c r="O1120" i="4"/>
  <c r="K1121" i="4"/>
  <c r="L1121" i="4"/>
  <c r="M1121" i="4"/>
  <c r="N1121" i="4"/>
  <c r="O1121" i="4"/>
  <c r="K1122" i="4"/>
  <c r="L1122" i="4"/>
  <c r="M1122" i="4"/>
  <c r="N1122" i="4"/>
  <c r="O1122" i="4"/>
  <c r="K1123" i="4"/>
  <c r="L1123" i="4"/>
  <c r="M1123" i="4"/>
  <c r="N1123" i="4"/>
  <c r="O1123" i="4"/>
  <c r="K1124" i="4"/>
  <c r="L1124" i="4"/>
  <c r="M1124" i="4"/>
  <c r="N1124" i="4"/>
  <c r="O1124" i="4"/>
  <c r="K1125" i="4"/>
  <c r="L1125" i="4"/>
  <c r="M1125" i="4"/>
  <c r="N1125" i="4"/>
  <c r="O1125" i="4"/>
  <c r="K1126" i="4"/>
  <c r="L1126" i="4"/>
  <c r="M1126" i="4"/>
  <c r="N1126" i="4"/>
  <c r="O1126" i="4"/>
  <c r="K1127" i="4"/>
  <c r="L1127" i="4"/>
  <c r="M1127" i="4"/>
  <c r="N1127" i="4"/>
  <c r="O1127" i="4"/>
  <c r="K1128" i="4"/>
  <c r="L1128" i="4"/>
  <c r="M1128" i="4"/>
  <c r="N1128" i="4"/>
  <c r="O1128" i="4"/>
  <c r="K1129" i="4"/>
  <c r="L1129" i="4"/>
  <c r="M1129" i="4"/>
  <c r="N1129" i="4"/>
  <c r="O1129" i="4"/>
  <c r="K1130" i="4"/>
  <c r="L1130" i="4"/>
  <c r="M1130" i="4"/>
  <c r="N1130" i="4"/>
  <c r="O1130" i="4"/>
  <c r="K1131" i="4"/>
  <c r="L1131" i="4"/>
  <c r="M1131" i="4"/>
  <c r="N1131" i="4"/>
  <c r="O1131" i="4"/>
  <c r="K1132" i="4"/>
  <c r="L1132" i="4"/>
  <c r="M1132" i="4"/>
  <c r="N1132" i="4"/>
  <c r="O1132" i="4"/>
  <c r="K1133" i="4"/>
  <c r="L1133" i="4"/>
  <c r="M1133" i="4"/>
  <c r="N1133" i="4"/>
  <c r="O1133" i="4"/>
  <c r="K1134" i="4"/>
  <c r="L1134" i="4"/>
  <c r="M1134" i="4"/>
  <c r="N1134" i="4"/>
  <c r="O1134" i="4"/>
  <c r="K1135" i="4"/>
  <c r="L1135" i="4"/>
  <c r="M1135" i="4"/>
  <c r="N1135" i="4"/>
  <c r="O1135" i="4"/>
  <c r="K1136" i="4"/>
  <c r="L1136" i="4"/>
  <c r="M1136" i="4"/>
  <c r="N1136" i="4"/>
  <c r="O1136" i="4"/>
  <c r="K1137" i="4"/>
  <c r="L1137" i="4"/>
  <c r="M1137" i="4"/>
  <c r="N1137" i="4"/>
  <c r="O1137" i="4"/>
  <c r="K1138" i="4"/>
  <c r="L1138" i="4"/>
  <c r="M1138" i="4"/>
  <c r="N1138" i="4"/>
  <c r="O1138" i="4"/>
  <c r="K1139" i="4"/>
  <c r="L1139" i="4"/>
  <c r="M1139" i="4"/>
  <c r="N1139" i="4"/>
  <c r="O1139" i="4"/>
  <c r="K1140" i="4"/>
  <c r="L1140" i="4"/>
  <c r="M1140" i="4"/>
  <c r="N1140" i="4"/>
  <c r="O1140" i="4"/>
  <c r="K1141" i="4"/>
  <c r="L1141" i="4"/>
  <c r="M1141" i="4"/>
  <c r="N1141" i="4"/>
  <c r="O1141" i="4"/>
  <c r="K1142" i="4"/>
  <c r="L1142" i="4"/>
  <c r="M1142" i="4"/>
  <c r="N1142" i="4"/>
  <c r="O1142" i="4"/>
  <c r="K1143" i="4"/>
  <c r="L1143" i="4"/>
  <c r="M1143" i="4"/>
  <c r="N1143" i="4"/>
  <c r="O1143" i="4"/>
  <c r="K1144" i="4"/>
  <c r="L1144" i="4"/>
  <c r="M1144" i="4"/>
  <c r="N1144" i="4"/>
  <c r="O1144" i="4"/>
  <c r="K1145" i="4"/>
  <c r="L1145" i="4"/>
  <c r="M1145" i="4"/>
  <c r="N1145" i="4"/>
  <c r="O1145" i="4"/>
  <c r="K1146" i="4"/>
  <c r="L1146" i="4"/>
  <c r="M1146" i="4"/>
  <c r="N1146" i="4"/>
  <c r="O1146" i="4"/>
  <c r="K1147" i="4"/>
  <c r="L1147" i="4"/>
  <c r="M1147" i="4"/>
  <c r="N1147" i="4"/>
  <c r="O1147" i="4"/>
  <c r="K1148" i="4"/>
  <c r="L1148" i="4"/>
  <c r="M1148" i="4"/>
  <c r="N1148" i="4"/>
  <c r="O1148" i="4"/>
  <c r="K1149" i="4"/>
  <c r="L1149" i="4"/>
  <c r="M1149" i="4"/>
  <c r="N1149" i="4"/>
  <c r="O1149" i="4"/>
  <c r="K1150" i="4"/>
  <c r="L1150" i="4"/>
  <c r="M1150" i="4"/>
  <c r="N1150" i="4"/>
  <c r="O1150" i="4"/>
  <c r="K1151" i="4"/>
  <c r="L1151" i="4"/>
  <c r="M1151" i="4"/>
  <c r="N1151" i="4"/>
  <c r="O1151" i="4"/>
  <c r="K1152" i="4"/>
  <c r="L1152" i="4"/>
  <c r="M1152" i="4"/>
  <c r="N1152" i="4"/>
  <c r="O1152" i="4"/>
  <c r="K1153" i="4"/>
  <c r="L1153" i="4"/>
  <c r="M1153" i="4"/>
  <c r="N1153" i="4"/>
  <c r="O1153" i="4"/>
  <c r="K1154" i="4"/>
  <c r="L1154" i="4"/>
  <c r="M1154" i="4"/>
  <c r="N1154" i="4"/>
  <c r="O1154" i="4"/>
  <c r="K1155" i="4"/>
  <c r="L1155" i="4"/>
  <c r="M1155" i="4"/>
  <c r="N1155" i="4"/>
  <c r="O1155" i="4"/>
  <c r="K1156" i="4"/>
  <c r="L1156" i="4"/>
  <c r="M1156" i="4"/>
  <c r="N1156" i="4"/>
  <c r="O1156" i="4"/>
  <c r="K1157" i="4"/>
  <c r="L1157" i="4"/>
  <c r="M1157" i="4"/>
  <c r="N1157" i="4"/>
  <c r="O1157" i="4"/>
  <c r="K1158" i="4"/>
  <c r="L1158" i="4"/>
  <c r="M1158" i="4"/>
  <c r="N1158" i="4"/>
  <c r="O1158" i="4"/>
  <c r="K1159" i="4"/>
  <c r="L1159" i="4"/>
  <c r="M1159" i="4"/>
  <c r="N1159" i="4"/>
  <c r="O1159" i="4"/>
  <c r="K1160" i="4"/>
  <c r="L1160" i="4"/>
  <c r="M1160" i="4"/>
  <c r="N1160" i="4"/>
  <c r="O1160" i="4"/>
  <c r="K1161" i="4"/>
  <c r="L1161" i="4"/>
  <c r="M1161" i="4"/>
  <c r="N1161" i="4"/>
  <c r="O1161" i="4"/>
  <c r="K1162" i="4"/>
  <c r="L1162" i="4"/>
  <c r="M1162" i="4"/>
  <c r="N1162" i="4"/>
  <c r="O1162" i="4"/>
  <c r="K1163" i="4"/>
  <c r="L1163" i="4"/>
  <c r="M1163" i="4"/>
  <c r="N1163" i="4"/>
  <c r="O1163" i="4"/>
  <c r="K1164" i="4"/>
  <c r="L1164" i="4"/>
  <c r="M1164" i="4"/>
  <c r="N1164" i="4"/>
  <c r="O1164" i="4"/>
  <c r="K1165" i="4"/>
  <c r="L1165" i="4"/>
  <c r="M1165" i="4"/>
  <c r="N1165" i="4"/>
  <c r="O1165" i="4"/>
  <c r="K1166" i="4"/>
  <c r="L1166" i="4"/>
  <c r="M1166" i="4"/>
  <c r="N1166" i="4"/>
  <c r="O1166" i="4"/>
  <c r="K1167" i="4"/>
  <c r="L1167" i="4"/>
  <c r="M1167" i="4"/>
  <c r="N1167" i="4"/>
  <c r="O1167" i="4"/>
  <c r="K1168" i="4"/>
  <c r="L1168" i="4"/>
  <c r="M1168" i="4"/>
  <c r="N1168" i="4"/>
  <c r="O1168" i="4"/>
  <c r="K1169" i="4"/>
  <c r="L1169" i="4"/>
  <c r="M1169" i="4"/>
  <c r="N1169" i="4"/>
  <c r="O1169" i="4"/>
  <c r="K1170" i="4"/>
  <c r="L1170" i="4"/>
  <c r="M1170" i="4"/>
  <c r="N1170" i="4"/>
  <c r="O1170" i="4"/>
  <c r="K1171" i="4"/>
  <c r="L1171" i="4"/>
  <c r="M1171" i="4"/>
  <c r="N1171" i="4"/>
  <c r="O1171" i="4"/>
  <c r="K1172" i="4"/>
  <c r="L1172" i="4"/>
  <c r="M1172" i="4"/>
  <c r="N1172" i="4"/>
  <c r="O1172" i="4"/>
  <c r="K1173" i="4"/>
  <c r="L1173" i="4"/>
  <c r="M1173" i="4"/>
  <c r="N1173" i="4"/>
  <c r="O1173" i="4"/>
  <c r="K1174" i="4"/>
  <c r="L1174" i="4"/>
  <c r="M1174" i="4"/>
  <c r="N1174" i="4"/>
  <c r="O1174" i="4"/>
  <c r="K1175" i="4"/>
  <c r="L1175" i="4"/>
  <c r="M1175" i="4"/>
  <c r="N1175" i="4"/>
  <c r="O1175" i="4"/>
  <c r="K1176" i="4"/>
  <c r="L1176" i="4"/>
  <c r="M1176" i="4"/>
  <c r="N1176" i="4"/>
  <c r="O1176" i="4"/>
  <c r="K1177" i="4"/>
  <c r="L1177" i="4"/>
  <c r="M1177" i="4"/>
  <c r="N1177" i="4"/>
  <c r="O1177" i="4"/>
  <c r="K1178" i="4"/>
  <c r="L1178" i="4"/>
  <c r="M1178" i="4"/>
  <c r="N1178" i="4"/>
  <c r="O1178" i="4"/>
  <c r="K1179" i="4"/>
  <c r="L1179" i="4"/>
  <c r="M1179" i="4"/>
  <c r="N1179" i="4"/>
  <c r="O1179" i="4"/>
  <c r="K1180" i="4"/>
  <c r="L1180" i="4"/>
  <c r="M1180" i="4"/>
  <c r="N1180" i="4"/>
  <c r="O1180" i="4"/>
  <c r="K1181" i="4"/>
  <c r="L1181" i="4"/>
  <c r="M1181" i="4"/>
  <c r="N1181" i="4"/>
  <c r="O1181" i="4"/>
  <c r="K1182" i="4"/>
  <c r="L1182" i="4"/>
  <c r="M1182" i="4"/>
  <c r="N1182" i="4"/>
  <c r="O1182" i="4"/>
  <c r="K1183" i="4"/>
  <c r="L1183" i="4"/>
  <c r="M1183" i="4"/>
  <c r="N1183" i="4"/>
  <c r="O1183" i="4"/>
  <c r="K1184" i="4"/>
  <c r="L1184" i="4"/>
  <c r="M1184" i="4"/>
  <c r="N1184" i="4"/>
  <c r="O1184" i="4"/>
  <c r="K1185" i="4"/>
  <c r="L1185" i="4"/>
  <c r="M1185" i="4"/>
  <c r="N1185" i="4"/>
  <c r="O1185" i="4"/>
  <c r="K1186" i="4"/>
  <c r="L1186" i="4"/>
  <c r="M1186" i="4"/>
  <c r="N1186" i="4"/>
  <c r="O1186" i="4"/>
  <c r="K1187" i="4"/>
  <c r="L1187" i="4"/>
  <c r="M1187" i="4"/>
  <c r="N1187" i="4"/>
  <c r="O1187" i="4"/>
  <c r="K1188" i="4"/>
  <c r="L1188" i="4"/>
  <c r="M1188" i="4"/>
  <c r="N1188" i="4"/>
  <c r="O1188" i="4"/>
  <c r="K1189" i="4"/>
  <c r="L1189" i="4"/>
  <c r="M1189" i="4"/>
  <c r="N1189" i="4"/>
  <c r="O1189" i="4"/>
  <c r="K1190" i="4"/>
  <c r="L1190" i="4"/>
  <c r="M1190" i="4"/>
  <c r="N1190" i="4"/>
  <c r="O1190" i="4"/>
  <c r="K1191" i="4"/>
  <c r="L1191" i="4"/>
  <c r="M1191" i="4"/>
  <c r="N1191" i="4"/>
  <c r="O1191" i="4"/>
  <c r="K1192" i="4"/>
  <c r="L1192" i="4"/>
  <c r="M1192" i="4"/>
  <c r="N1192" i="4"/>
  <c r="O1192" i="4"/>
  <c r="K1193" i="4"/>
  <c r="L1193" i="4"/>
  <c r="M1193" i="4"/>
  <c r="N1193" i="4"/>
  <c r="O1193" i="4"/>
  <c r="K1194" i="4"/>
  <c r="L1194" i="4"/>
  <c r="M1194" i="4"/>
  <c r="N1194" i="4"/>
  <c r="O1194" i="4"/>
  <c r="K1195" i="4"/>
  <c r="L1195" i="4"/>
  <c r="M1195" i="4"/>
  <c r="N1195" i="4"/>
  <c r="O1195" i="4"/>
  <c r="K1196" i="4"/>
  <c r="L1196" i="4"/>
  <c r="M1196" i="4"/>
  <c r="N1196" i="4"/>
  <c r="O1196" i="4"/>
  <c r="K1197" i="4"/>
  <c r="L1197" i="4"/>
  <c r="M1197" i="4"/>
  <c r="N1197" i="4"/>
  <c r="O1197" i="4"/>
  <c r="K1198" i="4"/>
  <c r="L1198" i="4"/>
  <c r="M1198" i="4"/>
  <c r="N1198" i="4"/>
  <c r="O1198" i="4"/>
  <c r="K1199" i="4"/>
  <c r="L1199" i="4"/>
  <c r="M1199" i="4"/>
  <c r="N1199" i="4"/>
  <c r="O1199" i="4"/>
  <c r="K1200" i="4"/>
  <c r="L1200" i="4"/>
  <c r="M1200" i="4"/>
  <c r="N1200" i="4"/>
  <c r="O1200" i="4"/>
  <c r="K1201" i="4"/>
  <c r="L1201" i="4"/>
  <c r="M1201" i="4"/>
  <c r="N1201" i="4"/>
  <c r="O1201" i="4"/>
  <c r="K1202" i="4"/>
  <c r="L1202" i="4"/>
  <c r="M1202" i="4"/>
  <c r="N1202" i="4"/>
  <c r="O1202" i="4"/>
  <c r="K1203" i="4"/>
  <c r="L1203" i="4"/>
  <c r="M1203" i="4"/>
  <c r="N1203" i="4"/>
  <c r="O1203" i="4"/>
  <c r="K1204" i="4"/>
  <c r="L1204" i="4"/>
  <c r="M1204" i="4"/>
  <c r="N1204" i="4"/>
  <c r="O1204" i="4"/>
  <c r="K1205" i="4"/>
  <c r="L1205" i="4"/>
  <c r="M1205" i="4"/>
  <c r="N1205" i="4"/>
  <c r="O1205" i="4"/>
  <c r="K1206" i="4"/>
  <c r="L1206" i="4"/>
  <c r="M1206" i="4"/>
  <c r="N1206" i="4"/>
  <c r="O1206" i="4"/>
  <c r="K1207" i="4"/>
  <c r="L1207" i="4"/>
  <c r="M1207" i="4"/>
  <c r="N1207" i="4"/>
  <c r="O1207" i="4"/>
  <c r="K1208" i="4"/>
  <c r="L1208" i="4"/>
  <c r="M1208" i="4"/>
  <c r="N1208" i="4"/>
  <c r="O1208" i="4"/>
  <c r="K1209" i="4"/>
  <c r="L1209" i="4"/>
  <c r="M1209" i="4"/>
  <c r="N1209" i="4"/>
  <c r="O1209" i="4"/>
  <c r="K1210" i="4"/>
  <c r="L1210" i="4"/>
  <c r="M1210" i="4"/>
  <c r="N1210" i="4"/>
  <c r="O1210" i="4"/>
  <c r="K1211" i="4"/>
  <c r="L1211" i="4"/>
  <c r="M1211" i="4"/>
  <c r="N1211" i="4"/>
  <c r="O1211" i="4"/>
  <c r="K1212" i="4"/>
  <c r="L1212" i="4"/>
  <c r="M1212" i="4"/>
  <c r="N1212" i="4"/>
  <c r="O1212" i="4"/>
  <c r="K1213" i="4"/>
  <c r="L1213" i="4"/>
  <c r="M1213" i="4"/>
  <c r="N1213" i="4"/>
  <c r="O1213" i="4"/>
  <c r="K1214" i="4"/>
  <c r="L1214" i="4"/>
  <c r="M1214" i="4"/>
  <c r="N1214" i="4"/>
  <c r="O1214" i="4"/>
  <c r="K1215" i="4"/>
  <c r="L1215" i="4"/>
  <c r="M1215" i="4"/>
  <c r="N1215" i="4"/>
  <c r="O1215" i="4"/>
  <c r="K1216" i="4"/>
  <c r="L1216" i="4"/>
  <c r="M1216" i="4"/>
  <c r="N1216" i="4"/>
  <c r="O1216" i="4"/>
  <c r="K1217" i="4"/>
  <c r="L1217" i="4"/>
  <c r="M1217" i="4"/>
  <c r="N1217" i="4"/>
  <c r="O1217" i="4"/>
  <c r="K1218" i="4"/>
  <c r="L1218" i="4"/>
  <c r="M1218" i="4"/>
  <c r="N1218" i="4"/>
  <c r="O1218" i="4"/>
  <c r="K1219" i="4"/>
  <c r="L1219" i="4"/>
  <c r="M1219" i="4"/>
  <c r="N1219" i="4"/>
  <c r="O1219" i="4"/>
  <c r="K1220" i="4"/>
  <c r="L1220" i="4"/>
  <c r="M1220" i="4"/>
  <c r="N1220" i="4"/>
  <c r="O1220" i="4"/>
  <c r="K1221" i="4"/>
  <c r="L1221" i="4"/>
  <c r="M1221" i="4"/>
  <c r="N1221" i="4"/>
  <c r="O1221" i="4"/>
  <c r="K1222" i="4"/>
  <c r="L1222" i="4"/>
  <c r="M1222" i="4"/>
  <c r="N1222" i="4"/>
  <c r="O1222" i="4"/>
  <c r="K1223" i="4"/>
  <c r="L1223" i="4"/>
  <c r="M1223" i="4"/>
  <c r="N1223" i="4"/>
  <c r="O1223" i="4"/>
  <c r="K1224" i="4"/>
  <c r="L1224" i="4"/>
  <c r="M1224" i="4"/>
  <c r="N1224" i="4"/>
  <c r="O1224" i="4"/>
  <c r="K1225" i="4"/>
  <c r="L1225" i="4"/>
  <c r="M1225" i="4"/>
  <c r="N1225" i="4"/>
  <c r="O1225" i="4"/>
  <c r="K1226" i="4"/>
  <c r="L1226" i="4"/>
  <c r="M1226" i="4"/>
  <c r="N1226" i="4"/>
  <c r="O1226" i="4"/>
  <c r="K1227" i="4"/>
  <c r="L1227" i="4"/>
  <c r="M1227" i="4"/>
  <c r="N1227" i="4"/>
  <c r="O1227" i="4"/>
  <c r="K1228" i="4"/>
  <c r="L1228" i="4"/>
  <c r="M1228" i="4"/>
  <c r="N1228" i="4"/>
  <c r="O1228" i="4"/>
  <c r="K1229" i="4"/>
  <c r="L1229" i="4"/>
  <c r="M1229" i="4"/>
  <c r="N1229" i="4"/>
  <c r="O1229" i="4"/>
  <c r="K1230" i="4"/>
  <c r="L1230" i="4"/>
  <c r="M1230" i="4"/>
  <c r="N1230" i="4"/>
  <c r="O1230" i="4"/>
  <c r="K1231" i="4"/>
  <c r="L1231" i="4"/>
  <c r="M1231" i="4"/>
  <c r="N1231" i="4"/>
  <c r="O1231" i="4"/>
  <c r="K1232" i="4"/>
  <c r="L1232" i="4"/>
  <c r="M1232" i="4"/>
  <c r="N1232" i="4"/>
  <c r="O1232" i="4"/>
  <c r="K1233" i="4"/>
  <c r="L1233" i="4"/>
  <c r="M1233" i="4"/>
  <c r="N1233" i="4"/>
  <c r="O1233" i="4"/>
  <c r="K1234" i="4"/>
  <c r="L1234" i="4"/>
  <c r="M1234" i="4"/>
  <c r="N1234" i="4"/>
  <c r="O1234" i="4"/>
  <c r="K1235" i="4"/>
  <c r="L1235" i="4"/>
  <c r="M1235" i="4"/>
  <c r="N1235" i="4"/>
  <c r="O1235" i="4"/>
  <c r="K1236" i="4"/>
  <c r="L1236" i="4"/>
  <c r="M1236" i="4"/>
  <c r="N1236" i="4"/>
  <c r="O1236" i="4"/>
  <c r="K1237" i="4"/>
  <c r="L1237" i="4"/>
  <c r="M1237" i="4"/>
  <c r="N1237" i="4"/>
  <c r="O1237" i="4"/>
  <c r="K1238" i="4"/>
  <c r="L1238" i="4"/>
  <c r="M1238" i="4"/>
  <c r="N1238" i="4"/>
  <c r="O1238" i="4"/>
  <c r="K1239" i="4"/>
  <c r="L1239" i="4"/>
  <c r="M1239" i="4"/>
  <c r="N1239" i="4"/>
  <c r="O1239" i="4"/>
  <c r="K1240" i="4"/>
  <c r="L1240" i="4"/>
  <c r="M1240" i="4"/>
  <c r="N1240" i="4"/>
  <c r="O1240" i="4"/>
  <c r="K1241" i="4"/>
  <c r="L1241" i="4"/>
  <c r="M1241" i="4"/>
  <c r="N1241" i="4"/>
  <c r="O1241" i="4"/>
  <c r="K1242" i="4"/>
  <c r="L1242" i="4"/>
  <c r="M1242" i="4"/>
  <c r="N1242" i="4"/>
  <c r="O1242" i="4"/>
  <c r="K1243" i="4"/>
  <c r="L1243" i="4"/>
  <c r="M1243" i="4"/>
  <c r="N1243" i="4"/>
  <c r="O1243" i="4"/>
  <c r="K1244" i="4"/>
  <c r="L1244" i="4"/>
  <c r="M1244" i="4"/>
  <c r="N1244" i="4"/>
  <c r="O1244" i="4"/>
  <c r="K1245" i="4"/>
  <c r="L1245" i="4"/>
  <c r="M1245" i="4"/>
  <c r="N1245" i="4"/>
  <c r="O1245" i="4"/>
  <c r="K1246" i="4"/>
  <c r="L1246" i="4"/>
  <c r="M1246" i="4"/>
  <c r="N1246" i="4"/>
  <c r="O1246" i="4"/>
  <c r="K1247" i="4"/>
  <c r="L1247" i="4"/>
  <c r="M1247" i="4"/>
  <c r="N1247" i="4"/>
  <c r="O1247" i="4"/>
  <c r="K1248" i="4"/>
  <c r="L1248" i="4"/>
  <c r="M1248" i="4"/>
  <c r="N1248" i="4"/>
  <c r="O1248" i="4"/>
  <c r="K1249" i="4"/>
  <c r="L1249" i="4"/>
  <c r="M1249" i="4"/>
  <c r="N1249" i="4"/>
  <c r="O1249" i="4"/>
  <c r="K1250" i="4"/>
  <c r="L1250" i="4"/>
  <c r="M1250" i="4"/>
  <c r="N1250" i="4"/>
  <c r="O1250" i="4"/>
  <c r="K1251" i="4"/>
  <c r="L1251" i="4"/>
  <c r="M1251" i="4"/>
  <c r="N1251" i="4"/>
  <c r="O1251" i="4"/>
  <c r="K1252" i="4"/>
  <c r="L1252" i="4"/>
  <c r="M1252" i="4"/>
  <c r="N1252" i="4"/>
  <c r="O1252" i="4"/>
  <c r="K1253" i="4"/>
  <c r="L1253" i="4"/>
  <c r="M1253" i="4"/>
  <c r="N1253" i="4"/>
  <c r="O1253" i="4"/>
  <c r="K1254" i="4"/>
  <c r="L1254" i="4"/>
  <c r="M1254" i="4"/>
  <c r="N1254" i="4"/>
  <c r="O1254" i="4"/>
  <c r="K1255" i="4"/>
  <c r="L1255" i="4"/>
  <c r="M1255" i="4"/>
  <c r="N1255" i="4"/>
  <c r="O1255" i="4"/>
  <c r="K1256" i="4"/>
  <c r="L1256" i="4"/>
  <c r="M1256" i="4"/>
  <c r="N1256" i="4"/>
  <c r="O1256" i="4"/>
  <c r="K1257" i="4"/>
  <c r="L1257" i="4"/>
  <c r="M1257" i="4"/>
  <c r="N1257" i="4"/>
  <c r="O1257" i="4"/>
  <c r="K1258" i="4"/>
  <c r="L1258" i="4"/>
  <c r="M1258" i="4"/>
  <c r="N1258" i="4"/>
  <c r="O1258" i="4"/>
  <c r="K1259" i="4"/>
  <c r="L1259" i="4"/>
  <c r="M1259" i="4"/>
  <c r="N1259" i="4"/>
  <c r="O1259" i="4"/>
  <c r="K1260" i="4"/>
  <c r="L1260" i="4"/>
  <c r="M1260" i="4"/>
  <c r="N1260" i="4"/>
  <c r="O1260" i="4"/>
  <c r="K1261" i="4"/>
  <c r="L1261" i="4"/>
  <c r="M1261" i="4"/>
  <c r="N1261" i="4"/>
  <c r="O1261" i="4"/>
  <c r="K1262" i="4"/>
  <c r="L1262" i="4"/>
  <c r="M1262" i="4"/>
  <c r="N1262" i="4"/>
  <c r="O1262" i="4"/>
  <c r="K1263" i="4"/>
  <c r="L1263" i="4"/>
  <c r="M1263" i="4"/>
  <c r="N1263" i="4"/>
  <c r="O1263" i="4"/>
  <c r="K1264" i="4"/>
  <c r="L1264" i="4"/>
  <c r="M1264" i="4"/>
  <c r="N1264" i="4"/>
  <c r="O1264" i="4"/>
  <c r="K1265" i="4"/>
  <c r="L1265" i="4"/>
  <c r="M1265" i="4"/>
  <c r="N1265" i="4"/>
  <c r="O1265" i="4"/>
  <c r="K1266" i="4"/>
  <c r="L1266" i="4"/>
  <c r="M1266" i="4"/>
  <c r="N1266" i="4"/>
  <c r="O1266" i="4"/>
  <c r="K1267" i="4"/>
  <c r="L1267" i="4"/>
  <c r="M1267" i="4"/>
  <c r="N1267" i="4"/>
  <c r="O1267" i="4"/>
  <c r="K1268" i="4"/>
  <c r="L1268" i="4"/>
  <c r="M1268" i="4"/>
  <c r="N1268" i="4"/>
  <c r="O1268" i="4"/>
  <c r="K1269" i="4"/>
  <c r="L1269" i="4"/>
  <c r="M1269" i="4"/>
  <c r="N1269" i="4"/>
  <c r="O1269" i="4"/>
  <c r="K1270" i="4"/>
  <c r="L1270" i="4"/>
  <c r="M1270" i="4"/>
  <c r="N1270" i="4"/>
  <c r="O1270" i="4"/>
  <c r="K1271" i="4"/>
  <c r="L1271" i="4"/>
  <c r="M1271" i="4"/>
  <c r="N1271" i="4"/>
  <c r="O1271" i="4"/>
  <c r="K1272" i="4"/>
  <c r="L1272" i="4"/>
  <c r="M1272" i="4"/>
  <c r="N1272" i="4"/>
  <c r="O1272" i="4"/>
  <c r="K1273" i="4"/>
  <c r="L1273" i="4"/>
  <c r="M1273" i="4"/>
  <c r="N1273" i="4"/>
  <c r="O1273" i="4"/>
  <c r="K1274" i="4"/>
  <c r="L1274" i="4"/>
  <c r="M1274" i="4"/>
  <c r="N1274" i="4"/>
  <c r="O1274" i="4"/>
  <c r="K1275" i="4"/>
  <c r="L1275" i="4"/>
  <c r="M1275" i="4"/>
  <c r="N1275" i="4"/>
  <c r="O1275" i="4"/>
  <c r="K1276" i="4"/>
  <c r="L1276" i="4"/>
  <c r="M1276" i="4"/>
  <c r="N1276" i="4"/>
  <c r="O1276" i="4"/>
  <c r="K1277" i="4"/>
  <c r="L1277" i="4"/>
  <c r="M1277" i="4"/>
  <c r="N1277" i="4"/>
  <c r="O1277" i="4"/>
  <c r="K1278" i="4"/>
  <c r="L1278" i="4"/>
  <c r="M1278" i="4"/>
  <c r="N1278" i="4"/>
  <c r="O1278" i="4"/>
  <c r="K1279" i="4"/>
  <c r="L1279" i="4"/>
  <c r="M1279" i="4"/>
  <c r="N1279" i="4"/>
  <c r="O1279" i="4"/>
  <c r="K1280" i="4"/>
  <c r="L1280" i="4"/>
  <c r="M1280" i="4"/>
  <c r="N1280" i="4"/>
  <c r="O1280" i="4"/>
  <c r="K1281" i="4"/>
  <c r="L1281" i="4"/>
  <c r="M1281" i="4"/>
  <c r="N1281" i="4"/>
  <c r="O1281" i="4"/>
  <c r="K1282" i="4"/>
  <c r="L1282" i="4"/>
  <c r="M1282" i="4"/>
  <c r="N1282" i="4"/>
  <c r="O1282" i="4"/>
  <c r="K1283" i="4"/>
  <c r="L1283" i="4"/>
  <c r="M1283" i="4"/>
  <c r="N1283" i="4"/>
  <c r="O1283" i="4"/>
  <c r="K1284" i="4"/>
  <c r="L1284" i="4"/>
  <c r="M1284" i="4"/>
  <c r="N1284" i="4"/>
  <c r="O1284" i="4"/>
  <c r="K1285" i="4"/>
  <c r="L1285" i="4"/>
  <c r="M1285" i="4"/>
  <c r="N1285" i="4"/>
  <c r="O1285" i="4"/>
  <c r="K1286" i="4"/>
  <c r="L1286" i="4"/>
  <c r="M1286" i="4"/>
  <c r="N1286" i="4"/>
  <c r="O1286" i="4"/>
  <c r="K1287" i="4"/>
  <c r="L1287" i="4"/>
  <c r="M1287" i="4"/>
  <c r="N1287" i="4"/>
  <c r="O1287" i="4"/>
  <c r="K1288" i="4"/>
  <c r="L1288" i="4"/>
  <c r="M1288" i="4"/>
  <c r="N1288" i="4"/>
  <c r="O1288" i="4"/>
  <c r="K1289" i="4"/>
  <c r="L1289" i="4"/>
  <c r="M1289" i="4"/>
  <c r="N1289" i="4"/>
  <c r="O1289" i="4"/>
  <c r="K1290" i="4"/>
  <c r="L1290" i="4"/>
  <c r="M1290" i="4"/>
  <c r="N1290" i="4"/>
  <c r="O1290" i="4"/>
  <c r="K1291" i="4"/>
  <c r="L1291" i="4"/>
  <c r="M1291" i="4"/>
  <c r="N1291" i="4"/>
  <c r="O1291" i="4"/>
  <c r="K1292" i="4"/>
  <c r="L1292" i="4"/>
  <c r="M1292" i="4"/>
  <c r="N1292" i="4"/>
  <c r="O1292" i="4"/>
  <c r="K1293" i="4"/>
  <c r="L1293" i="4"/>
  <c r="M1293" i="4"/>
  <c r="N1293" i="4"/>
  <c r="O1293" i="4"/>
  <c r="K1294" i="4"/>
  <c r="L1294" i="4"/>
  <c r="M1294" i="4"/>
  <c r="N1294" i="4"/>
  <c r="O1294" i="4"/>
  <c r="K1295" i="4"/>
  <c r="L1295" i="4"/>
  <c r="M1295" i="4"/>
  <c r="N1295" i="4"/>
  <c r="O1295" i="4"/>
  <c r="K1296" i="4"/>
  <c r="L1296" i="4"/>
  <c r="M1296" i="4"/>
  <c r="N1296" i="4"/>
  <c r="O1296" i="4"/>
  <c r="K1297" i="4"/>
  <c r="L1297" i="4"/>
  <c r="M1297" i="4"/>
  <c r="N1297" i="4"/>
  <c r="O1297" i="4"/>
  <c r="K1298" i="4"/>
  <c r="L1298" i="4"/>
  <c r="M1298" i="4"/>
  <c r="N1298" i="4"/>
  <c r="O1298" i="4"/>
  <c r="K1299" i="4"/>
  <c r="L1299" i="4"/>
  <c r="M1299" i="4"/>
  <c r="N1299" i="4"/>
  <c r="O1299" i="4"/>
  <c r="K1300" i="4"/>
  <c r="L1300" i="4"/>
  <c r="M1300" i="4"/>
  <c r="N1300" i="4"/>
  <c r="O1300" i="4"/>
  <c r="K1301" i="4"/>
  <c r="L1301" i="4"/>
  <c r="M1301" i="4"/>
  <c r="N1301" i="4"/>
  <c r="O1301" i="4"/>
  <c r="K1302" i="4"/>
  <c r="L1302" i="4"/>
  <c r="M1302" i="4"/>
  <c r="N1302" i="4"/>
  <c r="O1302" i="4"/>
  <c r="K1303" i="4"/>
  <c r="L1303" i="4"/>
  <c r="M1303" i="4"/>
  <c r="N1303" i="4"/>
  <c r="O1303" i="4"/>
  <c r="K1304" i="4"/>
  <c r="L1304" i="4"/>
  <c r="M1304" i="4"/>
  <c r="N1304" i="4"/>
  <c r="O1304" i="4"/>
  <c r="K1305" i="4"/>
  <c r="L1305" i="4"/>
  <c r="M1305" i="4"/>
  <c r="N1305" i="4"/>
  <c r="O1305" i="4"/>
  <c r="K1306" i="4"/>
  <c r="L1306" i="4"/>
  <c r="M1306" i="4"/>
  <c r="N1306" i="4"/>
  <c r="O1306" i="4"/>
  <c r="K1307" i="4"/>
  <c r="L1307" i="4"/>
  <c r="M1307" i="4"/>
  <c r="N1307" i="4"/>
  <c r="O1307" i="4"/>
  <c r="K1308" i="4"/>
  <c r="L1308" i="4"/>
  <c r="M1308" i="4"/>
  <c r="N1308" i="4"/>
  <c r="O1308" i="4"/>
  <c r="K1309" i="4"/>
  <c r="L1309" i="4"/>
  <c r="M1309" i="4"/>
  <c r="N1309" i="4"/>
  <c r="O1309" i="4"/>
  <c r="K1310" i="4"/>
  <c r="L1310" i="4"/>
  <c r="M1310" i="4"/>
  <c r="N1310" i="4"/>
  <c r="O1310" i="4"/>
  <c r="K1311" i="4"/>
  <c r="L1311" i="4"/>
  <c r="M1311" i="4"/>
  <c r="N1311" i="4"/>
  <c r="O1311" i="4"/>
  <c r="K1312" i="4"/>
  <c r="L1312" i="4"/>
  <c r="M1312" i="4"/>
  <c r="N1312" i="4"/>
  <c r="O1312" i="4"/>
  <c r="K1313" i="4"/>
  <c r="L1313" i="4"/>
  <c r="M1313" i="4"/>
  <c r="N1313" i="4"/>
  <c r="O1313" i="4"/>
  <c r="K1314" i="4"/>
  <c r="L1314" i="4"/>
  <c r="M1314" i="4"/>
  <c r="N1314" i="4"/>
  <c r="O1314" i="4"/>
  <c r="K1315" i="4"/>
  <c r="L1315" i="4"/>
  <c r="M1315" i="4"/>
  <c r="N1315" i="4"/>
  <c r="O1315" i="4"/>
  <c r="K1316" i="4"/>
  <c r="L1316" i="4"/>
  <c r="M1316" i="4"/>
  <c r="N1316" i="4"/>
  <c r="O1316" i="4"/>
  <c r="K1317" i="4"/>
  <c r="L1317" i="4"/>
  <c r="M1317" i="4"/>
  <c r="N1317" i="4"/>
  <c r="O1317" i="4"/>
  <c r="K1318" i="4"/>
  <c r="L1318" i="4"/>
  <c r="M1318" i="4"/>
  <c r="N1318" i="4"/>
  <c r="O1318" i="4"/>
  <c r="K1319" i="4"/>
  <c r="L1319" i="4"/>
  <c r="M1319" i="4"/>
  <c r="N1319" i="4"/>
  <c r="O1319" i="4"/>
  <c r="K1320" i="4"/>
  <c r="L1320" i="4"/>
  <c r="M1320" i="4"/>
  <c r="N1320" i="4"/>
  <c r="O1320" i="4"/>
  <c r="K1321" i="4"/>
  <c r="L1321" i="4"/>
  <c r="M1321" i="4"/>
  <c r="N1321" i="4"/>
  <c r="O1321" i="4"/>
  <c r="K1322" i="4"/>
  <c r="L1322" i="4"/>
  <c r="M1322" i="4"/>
  <c r="N1322" i="4"/>
  <c r="O1322" i="4"/>
  <c r="K1323" i="4"/>
  <c r="L1323" i="4"/>
  <c r="M1323" i="4"/>
  <c r="N1323" i="4"/>
  <c r="O1323" i="4"/>
  <c r="K1324" i="4"/>
  <c r="L1324" i="4"/>
  <c r="M1324" i="4"/>
  <c r="N1324" i="4"/>
  <c r="O1324" i="4"/>
  <c r="K1325" i="4"/>
  <c r="L1325" i="4"/>
  <c r="M1325" i="4"/>
  <c r="N1325" i="4"/>
  <c r="O1325" i="4"/>
  <c r="K1326" i="4"/>
  <c r="L1326" i="4"/>
  <c r="M1326" i="4"/>
  <c r="N1326" i="4"/>
  <c r="O1326" i="4"/>
  <c r="K1327" i="4"/>
  <c r="L1327" i="4"/>
  <c r="M1327" i="4"/>
  <c r="N1327" i="4"/>
  <c r="O1327" i="4"/>
  <c r="K1328" i="4"/>
  <c r="L1328" i="4"/>
  <c r="M1328" i="4"/>
  <c r="N1328" i="4"/>
  <c r="O1328" i="4"/>
  <c r="K1329" i="4"/>
  <c r="L1329" i="4"/>
  <c r="M1329" i="4"/>
  <c r="N1329" i="4"/>
  <c r="O1329" i="4"/>
  <c r="K1330" i="4"/>
  <c r="L1330" i="4"/>
  <c r="M1330" i="4"/>
  <c r="N1330" i="4"/>
  <c r="O1330" i="4"/>
  <c r="K1331" i="4"/>
  <c r="L1331" i="4"/>
  <c r="M1331" i="4"/>
  <c r="N1331" i="4"/>
  <c r="O1331" i="4"/>
  <c r="K1332" i="4"/>
  <c r="L1332" i="4"/>
  <c r="M1332" i="4"/>
  <c r="N1332" i="4"/>
  <c r="O1332" i="4"/>
  <c r="K1333" i="4"/>
  <c r="L1333" i="4"/>
  <c r="M1333" i="4"/>
  <c r="N1333" i="4"/>
  <c r="O1333" i="4"/>
  <c r="K1334" i="4"/>
  <c r="L1334" i="4"/>
  <c r="M1334" i="4"/>
  <c r="N1334" i="4"/>
  <c r="O1334" i="4"/>
  <c r="K1335" i="4"/>
  <c r="L1335" i="4"/>
  <c r="M1335" i="4"/>
  <c r="N1335" i="4"/>
  <c r="O1335" i="4"/>
  <c r="K1336" i="4"/>
  <c r="L1336" i="4"/>
  <c r="M1336" i="4"/>
  <c r="N1336" i="4"/>
  <c r="O1336" i="4"/>
  <c r="K1337" i="4"/>
  <c r="L1337" i="4"/>
  <c r="M1337" i="4"/>
  <c r="N1337" i="4"/>
  <c r="O1337" i="4"/>
  <c r="K1338" i="4"/>
  <c r="L1338" i="4"/>
  <c r="M1338" i="4"/>
  <c r="N1338" i="4"/>
  <c r="O1338" i="4"/>
  <c r="K1339" i="4"/>
  <c r="L1339" i="4"/>
  <c r="M1339" i="4"/>
  <c r="N1339" i="4"/>
  <c r="O1339" i="4"/>
  <c r="K1340" i="4"/>
  <c r="L1340" i="4"/>
  <c r="M1340" i="4"/>
  <c r="N1340" i="4"/>
  <c r="O1340" i="4"/>
  <c r="K1341" i="4"/>
  <c r="L1341" i="4"/>
  <c r="M1341" i="4"/>
  <c r="N1341" i="4"/>
  <c r="O1341" i="4"/>
  <c r="K1342" i="4"/>
  <c r="L1342" i="4"/>
  <c r="M1342" i="4"/>
  <c r="N1342" i="4"/>
  <c r="O1342" i="4"/>
  <c r="K1343" i="4"/>
  <c r="L1343" i="4"/>
  <c r="M1343" i="4"/>
  <c r="N1343" i="4"/>
  <c r="O1343" i="4"/>
  <c r="K1344" i="4"/>
  <c r="L1344" i="4"/>
  <c r="M1344" i="4"/>
  <c r="N1344" i="4"/>
  <c r="O1344" i="4"/>
  <c r="K1345" i="4"/>
  <c r="L1345" i="4"/>
  <c r="M1345" i="4"/>
  <c r="N1345" i="4"/>
  <c r="O1345" i="4"/>
  <c r="K1346" i="4"/>
  <c r="L1346" i="4"/>
  <c r="M1346" i="4"/>
  <c r="N1346" i="4"/>
  <c r="O1346" i="4"/>
  <c r="K1347" i="4"/>
  <c r="L1347" i="4"/>
  <c r="M1347" i="4"/>
  <c r="N1347" i="4"/>
  <c r="O1347" i="4"/>
  <c r="K1348" i="4"/>
  <c r="L1348" i="4"/>
  <c r="M1348" i="4"/>
  <c r="N1348" i="4"/>
  <c r="O1348" i="4"/>
  <c r="K1349" i="4"/>
  <c r="L1349" i="4"/>
  <c r="M1349" i="4"/>
  <c r="N1349" i="4"/>
  <c r="O1349" i="4"/>
  <c r="K1350" i="4"/>
  <c r="L1350" i="4"/>
  <c r="M1350" i="4"/>
  <c r="N1350" i="4"/>
  <c r="O1350" i="4"/>
  <c r="K1351" i="4"/>
  <c r="L1351" i="4"/>
  <c r="M1351" i="4"/>
  <c r="N1351" i="4"/>
  <c r="O1351" i="4"/>
  <c r="K1352" i="4"/>
  <c r="L1352" i="4"/>
  <c r="M1352" i="4"/>
  <c r="N1352" i="4"/>
  <c r="O1352" i="4"/>
  <c r="K1353" i="4"/>
  <c r="L1353" i="4"/>
  <c r="M1353" i="4"/>
  <c r="N1353" i="4"/>
  <c r="O1353" i="4"/>
  <c r="K1354" i="4"/>
  <c r="L1354" i="4"/>
  <c r="M1354" i="4"/>
  <c r="N1354" i="4"/>
  <c r="O1354" i="4"/>
  <c r="K1355" i="4"/>
  <c r="L1355" i="4"/>
  <c r="M1355" i="4"/>
  <c r="N1355" i="4"/>
  <c r="O1355" i="4"/>
  <c r="K1356" i="4"/>
  <c r="L1356" i="4"/>
  <c r="M1356" i="4"/>
  <c r="N1356" i="4"/>
  <c r="O1356" i="4"/>
  <c r="K1357" i="4"/>
  <c r="L1357" i="4"/>
  <c r="M1357" i="4"/>
  <c r="N1357" i="4"/>
  <c r="O1357" i="4"/>
  <c r="K1358" i="4"/>
  <c r="L1358" i="4"/>
  <c r="M1358" i="4"/>
  <c r="N1358" i="4"/>
  <c r="O1358" i="4"/>
  <c r="K1359" i="4"/>
  <c r="L1359" i="4"/>
  <c r="M1359" i="4"/>
  <c r="N1359" i="4"/>
  <c r="O1359" i="4"/>
  <c r="K1360" i="4"/>
  <c r="L1360" i="4"/>
  <c r="M1360" i="4"/>
  <c r="N1360" i="4"/>
  <c r="O1360" i="4"/>
  <c r="K1361" i="4"/>
  <c r="L1361" i="4"/>
  <c r="M1361" i="4"/>
  <c r="N1361" i="4"/>
  <c r="O1361" i="4"/>
  <c r="K1362" i="4"/>
  <c r="L1362" i="4"/>
  <c r="M1362" i="4"/>
  <c r="N1362" i="4"/>
  <c r="O1362" i="4"/>
  <c r="K1363" i="4"/>
  <c r="L1363" i="4"/>
  <c r="M1363" i="4"/>
  <c r="N1363" i="4"/>
  <c r="O1363" i="4"/>
  <c r="K1364" i="4"/>
  <c r="L1364" i="4"/>
  <c r="M1364" i="4"/>
  <c r="N1364" i="4"/>
  <c r="O1364" i="4"/>
  <c r="K1365" i="4"/>
  <c r="L1365" i="4"/>
  <c r="M1365" i="4"/>
  <c r="N1365" i="4"/>
  <c r="O1365" i="4"/>
  <c r="K1366" i="4"/>
  <c r="L1366" i="4"/>
  <c r="M1366" i="4"/>
  <c r="N1366" i="4"/>
  <c r="O1366" i="4"/>
  <c r="K1367" i="4"/>
  <c r="L1367" i="4"/>
  <c r="M1367" i="4"/>
  <c r="N1367" i="4"/>
  <c r="O1367" i="4"/>
  <c r="K1368" i="4"/>
  <c r="L1368" i="4"/>
  <c r="M1368" i="4"/>
  <c r="N1368" i="4"/>
  <c r="O1368" i="4"/>
  <c r="K1369" i="4"/>
  <c r="L1369" i="4"/>
  <c r="M1369" i="4"/>
  <c r="N1369" i="4"/>
  <c r="O1369" i="4"/>
  <c r="K1370" i="4"/>
  <c r="L1370" i="4"/>
  <c r="M1370" i="4"/>
  <c r="N1370" i="4"/>
  <c r="O1370" i="4"/>
  <c r="K1371" i="4"/>
  <c r="L1371" i="4"/>
  <c r="M1371" i="4"/>
  <c r="N1371" i="4"/>
  <c r="O1371" i="4"/>
  <c r="K1372" i="4"/>
  <c r="L1372" i="4"/>
  <c r="M1372" i="4"/>
  <c r="N1372" i="4"/>
  <c r="O1372" i="4"/>
  <c r="K1373" i="4"/>
  <c r="L1373" i="4"/>
  <c r="M1373" i="4"/>
  <c r="N1373" i="4"/>
  <c r="O1373" i="4"/>
  <c r="K1374" i="4"/>
  <c r="L1374" i="4"/>
  <c r="M1374" i="4"/>
  <c r="N1374" i="4"/>
  <c r="O1374" i="4"/>
  <c r="K1375" i="4"/>
  <c r="L1375" i="4"/>
  <c r="M1375" i="4"/>
  <c r="N1375" i="4"/>
  <c r="O1375" i="4"/>
  <c r="K1376" i="4"/>
  <c r="L1376" i="4"/>
  <c r="M1376" i="4"/>
  <c r="N1376" i="4"/>
  <c r="O1376" i="4"/>
  <c r="K1377" i="4"/>
  <c r="L1377" i="4"/>
  <c r="M1377" i="4"/>
  <c r="N1377" i="4"/>
  <c r="O1377" i="4"/>
  <c r="K1378" i="4"/>
  <c r="L1378" i="4"/>
  <c r="M1378" i="4"/>
  <c r="N1378" i="4"/>
  <c r="O1378" i="4"/>
  <c r="K1379" i="4"/>
  <c r="L1379" i="4"/>
  <c r="M1379" i="4"/>
  <c r="N1379" i="4"/>
  <c r="O1379" i="4"/>
  <c r="K1380" i="4"/>
  <c r="L1380" i="4"/>
  <c r="M1380" i="4"/>
  <c r="N1380" i="4"/>
  <c r="O1380" i="4"/>
  <c r="K1381" i="4"/>
  <c r="L1381" i="4"/>
  <c r="M1381" i="4"/>
  <c r="N1381" i="4"/>
  <c r="O1381" i="4"/>
  <c r="K1382" i="4"/>
  <c r="L1382" i="4"/>
  <c r="M1382" i="4"/>
  <c r="N1382" i="4"/>
  <c r="O1382" i="4"/>
  <c r="K1383" i="4"/>
  <c r="L1383" i="4"/>
  <c r="M1383" i="4"/>
  <c r="N1383" i="4"/>
  <c r="O1383" i="4"/>
  <c r="K1384" i="4"/>
  <c r="L1384" i="4"/>
  <c r="M1384" i="4"/>
  <c r="N1384" i="4"/>
  <c r="O1384" i="4"/>
  <c r="K1385" i="4"/>
  <c r="L1385" i="4"/>
  <c r="M1385" i="4"/>
  <c r="N1385" i="4"/>
  <c r="O1385" i="4"/>
  <c r="K1386" i="4"/>
  <c r="L1386" i="4"/>
  <c r="M1386" i="4"/>
  <c r="N1386" i="4"/>
  <c r="O1386" i="4"/>
  <c r="K1387" i="4"/>
  <c r="L1387" i="4"/>
  <c r="M1387" i="4"/>
  <c r="N1387" i="4"/>
  <c r="O1387" i="4"/>
  <c r="K1388" i="4"/>
  <c r="L1388" i="4"/>
  <c r="M1388" i="4"/>
  <c r="N1388" i="4"/>
  <c r="O1388" i="4"/>
  <c r="K1389" i="4"/>
  <c r="L1389" i="4"/>
  <c r="M1389" i="4"/>
  <c r="N1389" i="4"/>
  <c r="O1389" i="4"/>
  <c r="K1390" i="4"/>
  <c r="L1390" i="4"/>
  <c r="M1390" i="4"/>
  <c r="N1390" i="4"/>
  <c r="O1390" i="4"/>
  <c r="K1391" i="4"/>
  <c r="L1391" i="4"/>
  <c r="M1391" i="4"/>
  <c r="N1391" i="4"/>
  <c r="O1391" i="4"/>
  <c r="K1392" i="4"/>
  <c r="L1392" i="4"/>
  <c r="M1392" i="4"/>
  <c r="N1392" i="4"/>
  <c r="O1392" i="4"/>
  <c r="K1393" i="4"/>
  <c r="L1393" i="4"/>
  <c r="M1393" i="4"/>
  <c r="N1393" i="4"/>
  <c r="O1393" i="4"/>
  <c r="K1394" i="4"/>
  <c r="L1394" i="4"/>
  <c r="M1394" i="4"/>
  <c r="N1394" i="4"/>
  <c r="O1394" i="4"/>
  <c r="K1395" i="4"/>
  <c r="L1395" i="4"/>
  <c r="M1395" i="4"/>
  <c r="N1395" i="4"/>
  <c r="O1395" i="4"/>
  <c r="K1396" i="4"/>
  <c r="L1396" i="4"/>
  <c r="M1396" i="4"/>
  <c r="N1396" i="4"/>
  <c r="O1396" i="4"/>
  <c r="K1397" i="4"/>
  <c r="L1397" i="4"/>
  <c r="M1397" i="4"/>
  <c r="N1397" i="4"/>
  <c r="O1397" i="4"/>
  <c r="K1398" i="4"/>
  <c r="L1398" i="4"/>
  <c r="M1398" i="4"/>
  <c r="N1398" i="4"/>
  <c r="O1398" i="4"/>
  <c r="K1399" i="4"/>
  <c r="L1399" i="4"/>
  <c r="M1399" i="4"/>
  <c r="N1399" i="4"/>
  <c r="O1399" i="4"/>
  <c r="K1400" i="4"/>
  <c r="L1400" i="4"/>
  <c r="M1400" i="4"/>
  <c r="N1400" i="4"/>
  <c r="O1400" i="4"/>
  <c r="K1401" i="4"/>
  <c r="L1401" i="4"/>
  <c r="M1401" i="4"/>
  <c r="N1401" i="4"/>
  <c r="O1401" i="4"/>
  <c r="K1402" i="4"/>
  <c r="L1402" i="4"/>
  <c r="M1402" i="4"/>
  <c r="N1402" i="4"/>
  <c r="O1402" i="4"/>
  <c r="K1403" i="4"/>
  <c r="L1403" i="4"/>
  <c r="M1403" i="4"/>
  <c r="N1403" i="4"/>
  <c r="O1403" i="4"/>
  <c r="K1404" i="4"/>
  <c r="L1404" i="4"/>
  <c r="M1404" i="4"/>
  <c r="N1404" i="4"/>
  <c r="O1404" i="4"/>
  <c r="K1405" i="4"/>
  <c r="L1405" i="4"/>
  <c r="M1405" i="4"/>
  <c r="N1405" i="4"/>
  <c r="O1405" i="4"/>
  <c r="K1406" i="4"/>
  <c r="L1406" i="4"/>
  <c r="M1406" i="4"/>
  <c r="N1406" i="4"/>
  <c r="O1406" i="4"/>
  <c r="K1407" i="4"/>
  <c r="L1407" i="4"/>
  <c r="M1407" i="4"/>
  <c r="N1407" i="4"/>
  <c r="O1407" i="4"/>
  <c r="K1408" i="4"/>
  <c r="L1408" i="4"/>
  <c r="M1408" i="4"/>
  <c r="N1408" i="4"/>
  <c r="O1408" i="4"/>
  <c r="K1409" i="4"/>
  <c r="L1409" i="4"/>
  <c r="M1409" i="4"/>
  <c r="N1409" i="4"/>
  <c r="O1409" i="4"/>
  <c r="K1410" i="4"/>
  <c r="L1410" i="4"/>
  <c r="M1410" i="4"/>
  <c r="N1410" i="4"/>
  <c r="O1410" i="4"/>
  <c r="K1411" i="4"/>
  <c r="L1411" i="4"/>
  <c r="M1411" i="4"/>
  <c r="N1411" i="4"/>
  <c r="O1411" i="4"/>
  <c r="K1412" i="4"/>
  <c r="L1412" i="4"/>
  <c r="M1412" i="4"/>
  <c r="N1412" i="4"/>
  <c r="O1412" i="4"/>
  <c r="K1413" i="4"/>
  <c r="L1413" i="4"/>
  <c r="M1413" i="4"/>
  <c r="N1413" i="4"/>
  <c r="O1413" i="4"/>
  <c r="K1414" i="4"/>
  <c r="L1414" i="4"/>
  <c r="M1414" i="4"/>
  <c r="N1414" i="4"/>
  <c r="O1414" i="4"/>
  <c r="K1415" i="4"/>
  <c r="L1415" i="4"/>
  <c r="M1415" i="4"/>
  <c r="N1415" i="4"/>
  <c r="O1415" i="4"/>
  <c r="K1416" i="4"/>
  <c r="L1416" i="4"/>
  <c r="M1416" i="4"/>
  <c r="N1416" i="4"/>
  <c r="O1416" i="4"/>
  <c r="K1417" i="4"/>
  <c r="L1417" i="4"/>
  <c r="M1417" i="4"/>
  <c r="N1417" i="4"/>
  <c r="O1417" i="4"/>
  <c r="K1418" i="4"/>
  <c r="L1418" i="4"/>
  <c r="M1418" i="4"/>
  <c r="N1418" i="4"/>
  <c r="O1418" i="4"/>
  <c r="K1419" i="4"/>
  <c r="L1419" i="4"/>
  <c r="M1419" i="4"/>
  <c r="N1419" i="4"/>
  <c r="O1419" i="4"/>
  <c r="K1420" i="4"/>
  <c r="L1420" i="4"/>
  <c r="M1420" i="4"/>
  <c r="N1420" i="4"/>
  <c r="O1420" i="4"/>
  <c r="K1421" i="4"/>
  <c r="L1421" i="4"/>
  <c r="M1421" i="4"/>
  <c r="N1421" i="4"/>
  <c r="O1421" i="4"/>
  <c r="K1422" i="4"/>
  <c r="L1422" i="4"/>
  <c r="M1422" i="4"/>
  <c r="N1422" i="4"/>
  <c r="O1422" i="4"/>
  <c r="K1423" i="4"/>
  <c r="L1423" i="4"/>
  <c r="M1423" i="4"/>
  <c r="N1423" i="4"/>
  <c r="O1423" i="4"/>
  <c r="K1424" i="4"/>
  <c r="L1424" i="4"/>
  <c r="M1424" i="4"/>
  <c r="N1424" i="4"/>
  <c r="O1424" i="4"/>
  <c r="K1425" i="4"/>
  <c r="L1425" i="4"/>
  <c r="M1425" i="4"/>
  <c r="N1425" i="4"/>
  <c r="O1425" i="4"/>
  <c r="K1426" i="4"/>
  <c r="L1426" i="4"/>
  <c r="M1426" i="4"/>
  <c r="N1426" i="4"/>
  <c r="O1426" i="4"/>
  <c r="K1427" i="4"/>
  <c r="L1427" i="4"/>
  <c r="M1427" i="4"/>
  <c r="N1427" i="4"/>
  <c r="O1427" i="4"/>
  <c r="K1428" i="4"/>
  <c r="L1428" i="4"/>
  <c r="M1428" i="4"/>
  <c r="N1428" i="4"/>
  <c r="O1428" i="4"/>
  <c r="K1429" i="4"/>
  <c r="L1429" i="4"/>
  <c r="M1429" i="4"/>
  <c r="N1429" i="4"/>
  <c r="O1429" i="4"/>
  <c r="K1430" i="4"/>
  <c r="L1430" i="4"/>
  <c r="M1430" i="4"/>
  <c r="N1430" i="4"/>
  <c r="O1430" i="4"/>
  <c r="K1431" i="4"/>
  <c r="L1431" i="4"/>
  <c r="M1431" i="4"/>
  <c r="N1431" i="4"/>
  <c r="O1431" i="4"/>
  <c r="K1432" i="4"/>
  <c r="L1432" i="4"/>
  <c r="M1432" i="4"/>
  <c r="N1432" i="4"/>
  <c r="O1432" i="4"/>
  <c r="K1433" i="4"/>
  <c r="L1433" i="4"/>
  <c r="M1433" i="4"/>
  <c r="N1433" i="4"/>
  <c r="O1433" i="4"/>
  <c r="K1434" i="4"/>
  <c r="L1434" i="4"/>
  <c r="M1434" i="4"/>
  <c r="N1434" i="4"/>
  <c r="O1434" i="4"/>
  <c r="K1435" i="4"/>
  <c r="L1435" i="4"/>
  <c r="M1435" i="4"/>
  <c r="N1435" i="4"/>
  <c r="O1435" i="4"/>
  <c r="K1436" i="4"/>
  <c r="L1436" i="4"/>
  <c r="M1436" i="4"/>
  <c r="N1436" i="4"/>
  <c r="O1436" i="4"/>
  <c r="K1437" i="4"/>
  <c r="L1437" i="4"/>
  <c r="M1437" i="4"/>
  <c r="N1437" i="4"/>
  <c r="O1437" i="4"/>
  <c r="K1438" i="4"/>
  <c r="L1438" i="4"/>
  <c r="M1438" i="4"/>
  <c r="N1438" i="4"/>
  <c r="O1438" i="4"/>
  <c r="K1439" i="4"/>
  <c r="L1439" i="4"/>
  <c r="M1439" i="4"/>
  <c r="N1439" i="4"/>
  <c r="O1439" i="4"/>
  <c r="K1440" i="4"/>
  <c r="L1440" i="4"/>
  <c r="M1440" i="4"/>
  <c r="N1440" i="4"/>
  <c r="O1440" i="4"/>
  <c r="K1441" i="4"/>
  <c r="L1441" i="4"/>
  <c r="M1441" i="4"/>
  <c r="N1441" i="4"/>
  <c r="O1441" i="4"/>
  <c r="K1442" i="4"/>
  <c r="L1442" i="4"/>
  <c r="M1442" i="4"/>
  <c r="N1442" i="4"/>
  <c r="O1442" i="4"/>
  <c r="K1443" i="4"/>
  <c r="L1443" i="4"/>
  <c r="M1443" i="4"/>
  <c r="N1443" i="4"/>
  <c r="O1443" i="4"/>
  <c r="K1444" i="4"/>
  <c r="L1444" i="4"/>
  <c r="M1444" i="4"/>
  <c r="N1444" i="4"/>
  <c r="O1444" i="4"/>
  <c r="K1445" i="4"/>
  <c r="L1445" i="4"/>
  <c r="M1445" i="4"/>
  <c r="N1445" i="4"/>
  <c r="O1445" i="4"/>
  <c r="K1446" i="4"/>
  <c r="L1446" i="4"/>
  <c r="M1446" i="4"/>
  <c r="N1446" i="4"/>
  <c r="O1446" i="4"/>
  <c r="K1447" i="4"/>
  <c r="L1447" i="4"/>
  <c r="M1447" i="4"/>
  <c r="N1447" i="4"/>
  <c r="O1447" i="4"/>
  <c r="K1448" i="4"/>
  <c r="L1448" i="4"/>
  <c r="M1448" i="4"/>
  <c r="N1448" i="4"/>
  <c r="O1448" i="4"/>
  <c r="K1449" i="4"/>
  <c r="L1449" i="4"/>
  <c r="M1449" i="4"/>
  <c r="N1449" i="4"/>
  <c r="O1449" i="4"/>
  <c r="K1450" i="4"/>
  <c r="L1450" i="4"/>
  <c r="M1450" i="4"/>
  <c r="N1450" i="4"/>
  <c r="O1450" i="4"/>
  <c r="K1451" i="4"/>
  <c r="L1451" i="4"/>
  <c r="M1451" i="4"/>
  <c r="N1451" i="4"/>
  <c r="O1451" i="4"/>
  <c r="K1452" i="4"/>
  <c r="L1452" i="4"/>
  <c r="M1452" i="4"/>
  <c r="N1452" i="4"/>
  <c r="O1452" i="4"/>
  <c r="K1453" i="4"/>
  <c r="L1453" i="4"/>
  <c r="M1453" i="4"/>
  <c r="N1453" i="4"/>
  <c r="O1453" i="4"/>
  <c r="K1454" i="4"/>
  <c r="L1454" i="4"/>
  <c r="M1454" i="4"/>
  <c r="N1454" i="4"/>
  <c r="O1454" i="4"/>
  <c r="K1455" i="4"/>
  <c r="L1455" i="4"/>
  <c r="M1455" i="4"/>
  <c r="N1455" i="4"/>
  <c r="O1455" i="4"/>
  <c r="K1456" i="4"/>
  <c r="L1456" i="4"/>
  <c r="M1456" i="4"/>
  <c r="N1456" i="4"/>
  <c r="O1456" i="4"/>
  <c r="K1457" i="4"/>
  <c r="L1457" i="4"/>
  <c r="M1457" i="4"/>
  <c r="N1457" i="4"/>
  <c r="O1457" i="4"/>
  <c r="K1458" i="4"/>
  <c r="L1458" i="4"/>
  <c r="M1458" i="4"/>
  <c r="N1458" i="4"/>
  <c r="O1458" i="4"/>
  <c r="K1459" i="4"/>
  <c r="L1459" i="4"/>
  <c r="M1459" i="4"/>
  <c r="N1459" i="4"/>
  <c r="O1459" i="4"/>
  <c r="K1460" i="4"/>
  <c r="L1460" i="4"/>
  <c r="M1460" i="4"/>
  <c r="N1460" i="4"/>
  <c r="O1460" i="4"/>
  <c r="K1461" i="4"/>
  <c r="L1461" i="4"/>
  <c r="M1461" i="4"/>
  <c r="N1461" i="4"/>
  <c r="O1461" i="4"/>
  <c r="K1462" i="4"/>
  <c r="L1462" i="4"/>
  <c r="M1462" i="4"/>
  <c r="N1462" i="4"/>
  <c r="O1462" i="4"/>
  <c r="K1463" i="4"/>
  <c r="L1463" i="4"/>
  <c r="M1463" i="4"/>
  <c r="N1463" i="4"/>
  <c r="O1463" i="4"/>
  <c r="K1464" i="4"/>
  <c r="L1464" i="4"/>
  <c r="M1464" i="4"/>
  <c r="N1464" i="4"/>
  <c r="O1464" i="4"/>
  <c r="K1465" i="4"/>
  <c r="L1465" i="4"/>
  <c r="M1465" i="4"/>
  <c r="N1465" i="4"/>
  <c r="O1465" i="4"/>
  <c r="K1466" i="4"/>
  <c r="L1466" i="4"/>
  <c r="M1466" i="4"/>
  <c r="N1466" i="4"/>
  <c r="O1466" i="4"/>
  <c r="K1467" i="4"/>
  <c r="L1467" i="4"/>
  <c r="M1467" i="4"/>
  <c r="N1467" i="4"/>
  <c r="O1467" i="4"/>
  <c r="K1468" i="4"/>
  <c r="L1468" i="4"/>
  <c r="M1468" i="4"/>
  <c r="N1468" i="4"/>
  <c r="O1468" i="4"/>
  <c r="K1469" i="4"/>
  <c r="L1469" i="4"/>
  <c r="M1469" i="4"/>
  <c r="N1469" i="4"/>
  <c r="O1469" i="4"/>
  <c r="K1470" i="4"/>
  <c r="L1470" i="4"/>
  <c r="M1470" i="4"/>
  <c r="N1470" i="4"/>
  <c r="O1470" i="4"/>
  <c r="K1471" i="4"/>
  <c r="L1471" i="4"/>
  <c r="M1471" i="4"/>
  <c r="N1471" i="4"/>
  <c r="O1471" i="4"/>
  <c r="K1472" i="4"/>
  <c r="L1472" i="4"/>
  <c r="M1472" i="4"/>
  <c r="N1472" i="4"/>
  <c r="O1472" i="4"/>
  <c r="K1473" i="4"/>
  <c r="L1473" i="4"/>
  <c r="M1473" i="4"/>
  <c r="N1473" i="4"/>
  <c r="O1473" i="4"/>
  <c r="K1474" i="4"/>
  <c r="L1474" i="4"/>
  <c r="M1474" i="4"/>
  <c r="N1474" i="4"/>
  <c r="O1474" i="4"/>
  <c r="K1475" i="4"/>
  <c r="L1475" i="4"/>
  <c r="M1475" i="4"/>
  <c r="N1475" i="4"/>
  <c r="O1475" i="4"/>
  <c r="K1476" i="4"/>
  <c r="L1476" i="4"/>
  <c r="M1476" i="4"/>
  <c r="N1476" i="4"/>
  <c r="O1476" i="4"/>
  <c r="K1477" i="4"/>
  <c r="L1477" i="4"/>
  <c r="M1477" i="4"/>
  <c r="N1477" i="4"/>
  <c r="O1477" i="4"/>
  <c r="K1478" i="4"/>
  <c r="L1478" i="4"/>
  <c r="M1478" i="4"/>
  <c r="N1478" i="4"/>
  <c r="O1478" i="4"/>
  <c r="K1479" i="4"/>
  <c r="L1479" i="4"/>
  <c r="M1479" i="4"/>
  <c r="N1479" i="4"/>
  <c r="O1479" i="4"/>
  <c r="K1480" i="4"/>
  <c r="L1480" i="4"/>
  <c r="M1480" i="4"/>
  <c r="N1480" i="4"/>
  <c r="O1480" i="4"/>
  <c r="K1481" i="4"/>
  <c r="L1481" i="4"/>
  <c r="M1481" i="4"/>
  <c r="N1481" i="4"/>
  <c r="O1481" i="4"/>
  <c r="K1482" i="4"/>
  <c r="L1482" i="4"/>
  <c r="M1482" i="4"/>
  <c r="N1482" i="4"/>
  <c r="O1482" i="4"/>
  <c r="K1483" i="4"/>
  <c r="L1483" i="4"/>
  <c r="M1483" i="4"/>
  <c r="N1483" i="4"/>
  <c r="O1483" i="4"/>
  <c r="K1484" i="4"/>
  <c r="L1484" i="4"/>
  <c r="M1484" i="4"/>
  <c r="N1484" i="4"/>
  <c r="O1484" i="4"/>
  <c r="K1485" i="4"/>
  <c r="L1485" i="4"/>
  <c r="M1485" i="4"/>
  <c r="N1485" i="4"/>
  <c r="O1485" i="4"/>
  <c r="K1486" i="4"/>
  <c r="L1486" i="4"/>
  <c r="M1486" i="4"/>
  <c r="N1486" i="4"/>
  <c r="O1486" i="4"/>
  <c r="K1487" i="4"/>
  <c r="L1487" i="4"/>
  <c r="M1487" i="4"/>
  <c r="N1487" i="4"/>
  <c r="O1487" i="4"/>
  <c r="K1488" i="4"/>
  <c r="L1488" i="4"/>
  <c r="M1488" i="4"/>
  <c r="N1488" i="4"/>
  <c r="O1488" i="4"/>
  <c r="K1489" i="4"/>
  <c r="L1489" i="4"/>
  <c r="M1489" i="4"/>
  <c r="N1489" i="4"/>
  <c r="O1489" i="4"/>
  <c r="K1490" i="4"/>
  <c r="L1490" i="4"/>
  <c r="M1490" i="4"/>
  <c r="N1490" i="4"/>
  <c r="O1490" i="4"/>
  <c r="K1491" i="4"/>
  <c r="L1491" i="4"/>
  <c r="M1491" i="4"/>
  <c r="N1491" i="4"/>
  <c r="O1491" i="4"/>
  <c r="K1492" i="4"/>
  <c r="L1492" i="4"/>
  <c r="M1492" i="4"/>
  <c r="N1492" i="4"/>
  <c r="O1492" i="4"/>
  <c r="K1493" i="4"/>
  <c r="L1493" i="4"/>
  <c r="M1493" i="4"/>
  <c r="N1493" i="4"/>
  <c r="O1493" i="4"/>
  <c r="K1494" i="4"/>
  <c r="L1494" i="4"/>
  <c r="M1494" i="4"/>
  <c r="N1494" i="4"/>
  <c r="O1494" i="4"/>
  <c r="K1495" i="4"/>
  <c r="L1495" i="4"/>
  <c r="M1495" i="4"/>
  <c r="N1495" i="4"/>
  <c r="O1495" i="4"/>
  <c r="K1496" i="4"/>
  <c r="L1496" i="4"/>
  <c r="M1496" i="4"/>
  <c r="N1496" i="4"/>
  <c r="O1496" i="4"/>
  <c r="K1497" i="4"/>
  <c r="L1497" i="4"/>
  <c r="M1497" i="4"/>
  <c r="N1497" i="4"/>
  <c r="O1497" i="4"/>
  <c r="K1498" i="4"/>
  <c r="L1498" i="4"/>
  <c r="M1498" i="4"/>
  <c r="N1498" i="4"/>
  <c r="O1498" i="4"/>
  <c r="K1499" i="4"/>
  <c r="L1499" i="4"/>
  <c r="M1499" i="4"/>
  <c r="N1499" i="4"/>
  <c r="O1499" i="4"/>
  <c r="K1500" i="4"/>
  <c r="L1500" i="4"/>
  <c r="M1500" i="4"/>
  <c r="N1500" i="4"/>
  <c r="O1500" i="4"/>
  <c r="K1501" i="4"/>
  <c r="L1501" i="4"/>
  <c r="M1501" i="4"/>
  <c r="N1501" i="4"/>
  <c r="O1501" i="4"/>
  <c r="K1502" i="4"/>
  <c r="L1502" i="4"/>
  <c r="M1502" i="4"/>
  <c r="N1502" i="4"/>
  <c r="O1502" i="4"/>
  <c r="K1503" i="4"/>
  <c r="L1503" i="4"/>
  <c r="M1503" i="4"/>
  <c r="N1503" i="4"/>
  <c r="O1503" i="4"/>
  <c r="K1504" i="4"/>
  <c r="L1504" i="4"/>
  <c r="M1504" i="4"/>
  <c r="N1504" i="4"/>
  <c r="O1504" i="4"/>
  <c r="K1505" i="4"/>
  <c r="L1505" i="4"/>
  <c r="M1505" i="4"/>
  <c r="N1505" i="4"/>
  <c r="O1505" i="4"/>
  <c r="K1506" i="4"/>
  <c r="L1506" i="4"/>
  <c r="M1506" i="4"/>
  <c r="N1506" i="4"/>
  <c r="O1506" i="4"/>
  <c r="K1507" i="4"/>
  <c r="L1507" i="4"/>
  <c r="M1507" i="4"/>
  <c r="N1507" i="4"/>
  <c r="O1507" i="4"/>
  <c r="K1508" i="4"/>
  <c r="L1508" i="4"/>
  <c r="M1508" i="4"/>
  <c r="N1508" i="4"/>
  <c r="O1508" i="4"/>
  <c r="K1509" i="4"/>
  <c r="L1509" i="4"/>
  <c r="M1509" i="4"/>
  <c r="N1509" i="4"/>
  <c r="O1509" i="4"/>
  <c r="K1510" i="4"/>
  <c r="L1510" i="4"/>
  <c r="M1510" i="4"/>
  <c r="N1510" i="4"/>
  <c r="O1510" i="4"/>
  <c r="K1511" i="4"/>
  <c r="L1511" i="4"/>
  <c r="M1511" i="4"/>
  <c r="N1511" i="4"/>
  <c r="O1511" i="4"/>
  <c r="K1512" i="4"/>
  <c r="L1512" i="4"/>
  <c r="M1512" i="4"/>
  <c r="N1512" i="4"/>
  <c r="O1512" i="4"/>
  <c r="K1513" i="4"/>
  <c r="L1513" i="4"/>
  <c r="M1513" i="4"/>
  <c r="N1513" i="4"/>
  <c r="O1513" i="4"/>
  <c r="K1514" i="4"/>
  <c r="L1514" i="4"/>
  <c r="M1514" i="4"/>
  <c r="N1514" i="4"/>
  <c r="O1514" i="4"/>
  <c r="K1515" i="4"/>
  <c r="L1515" i="4"/>
  <c r="M1515" i="4"/>
  <c r="N1515" i="4"/>
  <c r="O1515" i="4"/>
  <c r="K1516" i="4"/>
  <c r="L1516" i="4"/>
  <c r="M1516" i="4"/>
  <c r="N1516" i="4"/>
  <c r="O1516" i="4"/>
  <c r="K1517" i="4"/>
  <c r="L1517" i="4"/>
  <c r="M1517" i="4"/>
  <c r="N1517" i="4"/>
  <c r="O1517" i="4"/>
  <c r="K1518" i="4"/>
  <c r="L1518" i="4"/>
  <c r="M1518" i="4"/>
  <c r="N1518" i="4"/>
  <c r="O1518" i="4"/>
  <c r="K1519" i="4"/>
  <c r="L1519" i="4"/>
  <c r="M1519" i="4"/>
  <c r="N1519" i="4"/>
  <c r="O1519" i="4"/>
  <c r="K1520" i="4"/>
  <c r="L1520" i="4"/>
  <c r="M1520" i="4"/>
  <c r="N1520" i="4"/>
  <c r="O1520" i="4"/>
  <c r="K1521" i="4"/>
  <c r="L1521" i="4"/>
  <c r="M1521" i="4"/>
  <c r="N1521" i="4"/>
  <c r="O1521" i="4"/>
  <c r="K1522" i="4"/>
  <c r="L1522" i="4"/>
  <c r="M1522" i="4"/>
  <c r="N1522" i="4"/>
  <c r="O1522" i="4"/>
  <c r="K1523" i="4"/>
  <c r="L1523" i="4"/>
  <c r="M1523" i="4"/>
  <c r="N1523" i="4"/>
  <c r="O1523" i="4"/>
  <c r="K1524" i="4"/>
  <c r="L1524" i="4"/>
  <c r="M1524" i="4"/>
  <c r="N1524" i="4"/>
  <c r="O1524" i="4"/>
  <c r="K1525" i="4"/>
  <c r="L1525" i="4"/>
  <c r="M1525" i="4"/>
  <c r="N1525" i="4"/>
  <c r="O1525" i="4"/>
  <c r="K1526" i="4"/>
  <c r="L1526" i="4"/>
  <c r="M1526" i="4"/>
  <c r="N1526" i="4"/>
  <c r="O1526" i="4"/>
  <c r="K1527" i="4"/>
  <c r="L1527" i="4"/>
  <c r="M1527" i="4"/>
  <c r="N1527" i="4"/>
  <c r="O1527" i="4"/>
  <c r="K1528" i="4"/>
  <c r="L1528" i="4"/>
  <c r="M1528" i="4"/>
  <c r="N1528" i="4"/>
  <c r="O1528" i="4"/>
  <c r="K1529" i="4"/>
  <c r="L1529" i="4"/>
  <c r="M1529" i="4"/>
  <c r="N1529" i="4"/>
  <c r="O1529" i="4"/>
  <c r="K1530" i="4"/>
  <c r="L1530" i="4"/>
  <c r="M1530" i="4"/>
  <c r="N1530" i="4"/>
  <c r="O1530" i="4"/>
  <c r="K1531" i="4"/>
  <c r="L1531" i="4"/>
  <c r="M1531" i="4"/>
  <c r="N1531" i="4"/>
  <c r="O1531" i="4"/>
  <c r="K1532" i="4"/>
  <c r="L1532" i="4"/>
  <c r="M1532" i="4"/>
  <c r="N1532" i="4"/>
  <c r="O1532" i="4"/>
  <c r="K1533" i="4"/>
  <c r="L1533" i="4"/>
  <c r="M1533" i="4"/>
  <c r="N1533" i="4"/>
  <c r="O1533" i="4"/>
  <c r="K1534" i="4"/>
  <c r="L1534" i="4"/>
  <c r="M1534" i="4"/>
  <c r="N1534" i="4"/>
  <c r="O1534" i="4"/>
  <c r="K1535" i="4"/>
  <c r="L1535" i="4"/>
  <c r="M1535" i="4"/>
  <c r="N1535" i="4"/>
  <c r="O1535" i="4"/>
  <c r="K1536" i="4"/>
  <c r="L1536" i="4"/>
  <c r="M1536" i="4"/>
  <c r="N1536" i="4"/>
  <c r="O1536" i="4"/>
  <c r="K1537" i="4"/>
  <c r="L1537" i="4"/>
  <c r="M1537" i="4"/>
  <c r="N1537" i="4"/>
  <c r="O1537" i="4"/>
  <c r="K1538" i="4"/>
  <c r="L1538" i="4"/>
  <c r="M1538" i="4"/>
  <c r="N1538" i="4"/>
  <c r="O1538" i="4"/>
  <c r="K1539" i="4"/>
  <c r="L1539" i="4"/>
  <c r="M1539" i="4"/>
  <c r="N1539" i="4"/>
  <c r="O1539" i="4"/>
  <c r="K1540" i="4"/>
  <c r="L1540" i="4"/>
  <c r="M1540" i="4"/>
  <c r="N1540" i="4"/>
  <c r="O1540" i="4"/>
  <c r="K1541" i="4"/>
  <c r="L1541" i="4"/>
  <c r="M1541" i="4"/>
  <c r="N1541" i="4"/>
  <c r="O1541" i="4"/>
  <c r="K1542" i="4"/>
  <c r="L1542" i="4"/>
  <c r="M1542" i="4"/>
  <c r="N1542" i="4"/>
  <c r="O1542" i="4"/>
  <c r="K1543" i="4"/>
  <c r="L1543" i="4"/>
  <c r="M1543" i="4"/>
  <c r="N1543" i="4"/>
  <c r="O1543" i="4"/>
  <c r="K1544" i="4"/>
  <c r="L1544" i="4"/>
  <c r="M1544" i="4"/>
  <c r="N1544" i="4"/>
  <c r="O1544" i="4"/>
  <c r="K1545" i="4"/>
  <c r="L1545" i="4"/>
  <c r="M1545" i="4"/>
  <c r="N1545" i="4"/>
  <c r="O1545" i="4"/>
  <c r="K1546" i="4"/>
  <c r="L1546" i="4"/>
  <c r="M1546" i="4"/>
  <c r="N1546" i="4"/>
  <c r="O1546" i="4"/>
  <c r="K1547" i="4"/>
  <c r="L1547" i="4"/>
  <c r="M1547" i="4"/>
  <c r="N1547" i="4"/>
  <c r="O1547" i="4"/>
  <c r="K1548" i="4"/>
  <c r="L1548" i="4"/>
  <c r="M1548" i="4"/>
  <c r="N1548" i="4"/>
  <c r="O1548" i="4"/>
  <c r="K1549" i="4"/>
  <c r="L1549" i="4"/>
  <c r="M1549" i="4"/>
  <c r="N1549" i="4"/>
  <c r="O1549" i="4"/>
  <c r="K1550" i="4"/>
  <c r="L1550" i="4"/>
  <c r="M1550" i="4"/>
  <c r="N1550" i="4"/>
  <c r="O1550" i="4"/>
  <c r="K1551" i="4"/>
  <c r="L1551" i="4"/>
  <c r="M1551" i="4"/>
  <c r="N1551" i="4"/>
  <c r="O1551" i="4"/>
  <c r="K1552" i="4"/>
  <c r="L1552" i="4"/>
  <c r="M1552" i="4"/>
  <c r="N1552" i="4"/>
  <c r="O1552" i="4"/>
  <c r="K1553" i="4"/>
  <c r="L1553" i="4"/>
  <c r="M1553" i="4"/>
  <c r="N1553" i="4"/>
  <c r="O1553" i="4"/>
  <c r="K1554" i="4"/>
  <c r="L1554" i="4"/>
  <c r="M1554" i="4"/>
  <c r="N1554" i="4"/>
  <c r="O1554" i="4"/>
  <c r="K1555" i="4"/>
  <c r="L1555" i="4"/>
  <c r="M1555" i="4"/>
  <c r="N1555" i="4"/>
  <c r="O1555" i="4"/>
  <c r="K1556" i="4"/>
  <c r="L1556" i="4"/>
  <c r="M1556" i="4"/>
  <c r="N1556" i="4"/>
  <c r="O1556" i="4"/>
  <c r="K1557" i="4"/>
  <c r="L1557" i="4"/>
  <c r="M1557" i="4"/>
  <c r="N1557" i="4"/>
  <c r="O1557" i="4"/>
  <c r="K1558" i="4"/>
  <c r="L1558" i="4"/>
  <c r="M1558" i="4"/>
  <c r="N1558" i="4"/>
  <c r="O1558" i="4"/>
  <c r="K1559" i="4"/>
  <c r="L1559" i="4"/>
  <c r="M1559" i="4"/>
  <c r="N1559" i="4"/>
  <c r="O1559" i="4"/>
  <c r="K1560" i="4"/>
  <c r="L1560" i="4"/>
  <c r="M1560" i="4"/>
  <c r="N1560" i="4"/>
  <c r="O1560" i="4"/>
  <c r="K1561" i="4"/>
  <c r="L1561" i="4"/>
  <c r="M1561" i="4"/>
  <c r="N1561" i="4"/>
  <c r="O1561" i="4"/>
  <c r="K1562" i="4"/>
  <c r="L1562" i="4"/>
  <c r="M1562" i="4"/>
  <c r="N1562" i="4"/>
  <c r="O1562" i="4"/>
  <c r="K1563" i="4"/>
  <c r="L1563" i="4"/>
  <c r="M1563" i="4"/>
  <c r="N1563" i="4"/>
  <c r="O1563" i="4"/>
  <c r="K1564" i="4"/>
  <c r="L1564" i="4"/>
  <c r="M1564" i="4"/>
  <c r="N1564" i="4"/>
  <c r="O1564" i="4"/>
  <c r="K1565" i="4"/>
  <c r="L1565" i="4"/>
  <c r="M1565" i="4"/>
  <c r="N1565" i="4"/>
  <c r="O1565" i="4"/>
  <c r="K1566" i="4"/>
  <c r="L1566" i="4"/>
  <c r="M1566" i="4"/>
  <c r="N1566" i="4"/>
  <c r="O1566" i="4"/>
  <c r="K1567" i="4"/>
  <c r="L1567" i="4"/>
  <c r="M1567" i="4"/>
  <c r="N1567" i="4"/>
  <c r="O1567" i="4"/>
  <c r="K1568" i="4"/>
  <c r="L1568" i="4"/>
  <c r="M1568" i="4"/>
  <c r="N1568" i="4"/>
  <c r="O1568" i="4"/>
  <c r="K1569" i="4"/>
  <c r="L1569" i="4"/>
  <c r="M1569" i="4"/>
  <c r="N1569" i="4"/>
  <c r="O1569" i="4"/>
  <c r="K1570" i="4"/>
  <c r="L1570" i="4"/>
  <c r="M1570" i="4"/>
  <c r="N1570" i="4"/>
  <c r="O1570" i="4"/>
  <c r="K1571" i="4"/>
  <c r="L1571" i="4"/>
  <c r="M1571" i="4"/>
  <c r="N1571" i="4"/>
  <c r="O1571" i="4"/>
  <c r="K1572" i="4"/>
  <c r="L1572" i="4"/>
  <c r="M1572" i="4"/>
  <c r="N1572" i="4"/>
  <c r="O1572" i="4"/>
  <c r="K1573" i="4"/>
  <c r="L1573" i="4"/>
  <c r="M1573" i="4"/>
  <c r="N1573" i="4"/>
  <c r="O1573" i="4"/>
  <c r="K1574" i="4"/>
  <c r="L1574" i="4"/>
  <c r="M1574" i="4"/>
  <c r="N1574" i="4"/>
  <c r="O1574" i="4"/>
  <c r="K1575" i="4"/>
  <c r="L1575" i="4"/>
  <c r="M1575" i="4"/>
  <c r="N1575" i="4"/>
  <c r="O1575" i="4"/>
  <c r="K1576" i="4"/>
  <c r="L1576" i="4"/>
  <c r="M1576" i="4"/>
  <c r="N1576" i="4"/>
  <c r="O1576" i="4"/>
  <c r="K1577" i="4"/>
  <c r="L1577" i="4"/>
  <c r="M1577" i="4"/>
  <c r="N1577" i="4"/>
  <c r="O1577" i="4"/>
  <c r="K1578" i="4"/>
  <c r="L1578" i="4"/>
  <c r="M1578" i="4"/>
  <c r="N1578" i="4"/>
  <c r="O1578" i="4"/>
  <c r="K1579" i="4"/>
  <c r="L1579" i="4"/>
  <c r="M1579" i="4"/>
  <c r="N1579" i="4"/>
  <c r="O1579" i="4"/>
  <c r="K1580" i="4"/>
  <c r="L1580" i="4"/>
  <c r="M1580" i="4"/>
  <c r="N1580" i="4"/>
  <c r="O1580" i="4"/>
  <c r="K1581" i="4"/>
  <c r="L1581" i="4"/>
  <c r="M1581" i="4"/>
  <c r="N1581" i="4"/>
  <c r="O1581" i="4"/>
  <c r="K1582" i="4"/>
  <c r="L1582" i="4"/>
  <c r="M1582" i="4"/>
  <c r="N1582" i="4"/>
  <c r="O1582" i="4"/>
  <c r="K1583" i="4"/>
  <c r="L1583" i="4"/>
  <c r="M1583" i="4"/>
  <c r="N1583" i="4"/>
  <c r="O1583" i="4"/>
  <c r="K1584" i="4"/>
  <c r="L1584" i="4"/>
  <c r="M1584" i="4"/>
  <c r="N1584" i="4"/>
  <c r="O1584" i="4"/>
  <c r="K1585" i="4"/>
  <c r="L1585" i="4"/>
  <c r="M1585" i="4"/>
  <c r="N1585" i="4"/>
  <c r="O1585" i="4"/>
  <c r="K1586" i="4"/>
  <c r="L1586" i="4"/>
  <c r="M1586" i="4"/>
  <c r="N1586" i="4"/>
  <c r="O1586" i="4"/>
  <c r="K1587" i="4"/>
  <c r="L1587" i="4"/>
  <c r="M1587" i="4"/>
  <c r="N1587" i="4"/>
  <c r="O1587" i="4"/>
  <c r="K1588" i="4"/>
  <c r="L1588" i="4"/>
  <c r="M1588" i="4"/>
  <c r="N1588" i="4"/>
  <c r="O1588" i="4"/>
  <c r="K1589" i="4"/>
  <c r="L1589" i="4"/>
  <c r="M1589" i="4"/>
  <c r="N1589" i="4"/>
  <c r="O1589" i="4"/>
  <c r="K1590" i="4"/>
  <c r="L1590" i="4"/>
  <c r="M1590" i="4"/>
  <c r="N1590" i="4"/>
  <c r="O1590" i="4"/>
  <c r="K1591" i="4"/>
  <c r="L1591" i="4"/>
  <c r="M1591" i="4"/>
  <c r="N1591" i="4"/>
  <c r="O1591" i="4"/>
  <c r="K1592" i="4"/>
  <c r="L1592" i="4"/>
  <c r="M1592" i="4"/>
  <c r="N1592" i="4"/>
  <c r="O1592" i="4"/>
  <c r="K1593" i="4"/>
  <c r="L1593" i="4"/>
  <c r="M1593" i="4"/>
  <c r="N1593" i="4"/>
  <c r="O1593" i="4"/>
  <c r="K1594" i="4"/>
  <c r="L1594" i="4"/>
  <c r="M1594" i="4"/>
  <c r="N1594" i="4"/>
  <c r="O1594" i="4"/>
  <c r="K1595" i="4"/>
  <c r="L1595" i="4"/>
  <c r="M1595" i="4"/>
  <c r="N1595" i="4"/>
  <c r="O1595" i="4"/>
  <c r="K1596" i="4"/>
  <c r="L1596" i="4"/>
  <c r="M1596" i="4"/>
  <c r="N1596" i="4"/>
  <c r="O1596" i="4"/>
  <c r="K1597" i="4"/>
  <c r="L1597" i="4"/>
  <c r="M1597" i="4"/>
  <c r="N1597" i="4"/>
  <c r="O1597" i="4"/>
  <c r="K1598" i="4"/>
  <c r="L1598" i="4"/>
  <c r="M1598" i="4"/>
  <c r="N1598" i="4"/>
  <c r="O1598" i="4"/>
  <c r="K1599" i="4"/>
  <c r="L1599" i="4"/>
  <c r="M1599" i="4"/>
  <c r="N1599" i="4"/>
  <c r="O1599" i="4"/>
  <c r="K1600" i="4"/>
  <c r="L1600" i="4"/>
  <c r="M1600" i="4"/>
  <c r="N1600" i="4"/>
  <c r="O1600" i="4"/>
  <c r="K1601" i="4"/>
  <c r="L1601" i="4"/>
  <c r="M1601" i="4"/>
  <c r="N1601" i="4"/>
  <c r="O1601" i="4"/>
  <c r="K1602" i="4"/>
  <c r="L1602" i="4"/>
  <c r="M1602" i="4"/>
  <c r="N1602" i="4"/>
  <c r="O1602" i="4"/>
  <c r="K1603" i="4"/>
  <c r="L1603" i="4"/>
  <c r="M1603" i="4"/>
  <c r="N1603" i="4"/>
  <c r="O1603" i="4"/>
  <c r="K1604" i="4"/>
  <c r="L1604" i="4"/>
  <c r="M1604" i="4"/>
  <c r="N1604" i="4"/>
  <c r="O1604" i="4"/>
  <c r="K1605" i="4"/>
  <c r="L1605" i="4"/>
  <c r="M1605" i="4"/>
  <c r="N1605" i="4"/>
  <c r="O1605" i="4"/>
  <c r="K1606" i="4"/>
  <c r="L1606" i="4"/>
  <c r="M1606" i="4"/>
  <c r="N1606" i="4"/>
  <c r="O1606" i="4"/>
  <c r="K1607" i="4"/>
  <c r="L1607" i="4"/>
  <c r="M1607" i="4"/>
  <c r="N1607" i="4"/>
  <c r="O1607" i="4"/>
  <c r="K1608" i="4"/>
  <c r="L1608" i="4"/>
  <c r="M1608" i="4"/>
  <c r="N1608" i="4"/>
  <c r="O1608" i="4"/>
  <c r="K1609" i="4"/>
  <c r="L1609" i="4"/>
  <c r="M1609" i="4"/>
  <c r="N1609" i="4"/>
  <c r="O1609" i="4"/>
  <c r="K1610" i="4"/>
  <c r="L1610" i="4"/>
  <c r="M1610" i="4"/>
  <c r="N1610" i="4"/>
  <c r="O1610" i="4"/>
  <c r="K1611" i="4"/>
  <c r="L1611" i="4"/>
  <c r="M1611" i="4"/>
  <c r="N1611" i="4"/>
  <c r="O1611" i="4"/>
  <c r="K1612" i="4"/>
  <c r="L1612" i="4"/>
  <c r="M1612" i="4"/>
  <c r="N1612" i="4"/>
  <c r="O1612" i="4"/>
  <c r="K1613" i="4"/>
  <c r="L1613" i="4"/>
  <c r="M1613" i="4"/>
  <c r="N1613" i="4"/>
  <c r="O1613" i="4"/>
  <c r="K1614" i="4"/>
  <c r="L1614" i="4"/>
  <c r="M1614" i="4"/>
  <c r="N1614" i="4"/>
  <c r="O1614" i="4"/>
  <c r="K1615" i="4"/>
  <c r="L1615" i="4"/>
  <c r="M1615" i="4"/>
  <c r="N1615" i="4"/>
  <c r="O1615" i="4"/>
  <c r="K1616" i="4"/>
  <c r="L1616" i="4"/>
  <c r="M1616" i="4"/>
  <c r="N1616" i="4"/>
  <c r="O1616" i="4"/>
  <c r="K1617" i="4"/>
  <c r="L1617" i="4"/>
  <c r="M1617" i="4"/>
  <c r="N1617" i="4"/>
  <c r="O1617" i="4"/>
  <c r="K1618" i="4"/>
  <c r="L1618" i="4"/>
  <c r="M1618" i="4"/>
  <c r="N1618" i="4"/>
  <c r="O1618" i="4"/>
  <c r="K1619" i="4"/>
  <c r="L1619" i="4"/>
  <c r="M1619" i="4"/>
  <c r="N1619" i="4"/>
  <c r="O1619" i="4"/>
  <c r="K1620" i="4"/>
  <c r="L1620" i="4"/>
  <c r="M1620" i="4"/>
  <c r="N1620" i="4"/>
  <c r="O1620" i="4"/>
  <c r="K1621" i="4"/>
  <c r="L1621" i="4"/>
  <c r="M1621" i="4"/>
  <c r="N1621" i="4"/>
  <c r="O1621" i="4"/>
  <c r="K1622" i="4"/>
  <c r="L1622" i="4"/>
  <c r="M1622" i="4"/>
  <c r="N1622" i="4"/>
  <c r="O1622" i="4"/>
  <c r="K1623" i="4"/>
  <c r="L1623" i="4"/>
  <c r="M1623" i="4"/>
  <c r="N1623" i="4"/>
  <c r="O1623" i="4"/>
  <c r="K1624" i="4"/>
  <c r="L1624" i="4"/>
  <c r="M1624" i="4"/>
  <c r="N1624" i="4"/>
  <c r="O1624" i="4"/>
  <c r="K1625" i="4"/>
  <c r="L1625" i="4"/>
  <c r="M1625" i="4"/>
  <c r="N1625" i="4"/>
  <c r="O1625" i="4"/>
  <c r="K1626" i="4"/>
  <c r="L1626" i="4"/>
  <c r="M1626" i="4"/>
  <c r="N1626" i="4"/>
  <c r="O1626" i="4"/>
  <c r="K1627" i="4"/>
  <c r="L1627" i="4"/>
  <c r="M1627" i="4"/>
  <c r="N1627" i="4"/>
  <c r="O1627" i="4"/>
  <c r="K1628" i="4"/>
  <c r="L1628" i="4"/>
  <c r="M1628" i="4"/>
  <c r="N1628" i="4"/>
  <c r="O1628" i="4"/>
  <c r="K1629" i="4"/>
  <c r="L1629" i="4"/>
  <c r="M1629" i="4"/>
  <c r="N1629" i="4"/>
  <c r="O1629" i="4"/>
  <c r="K1630" i="4"/>
  <c r="L1630" i="4"/>
  <c r="M1630" i="4"/>
  <c r="N1630" i="4"/>
  <c r="O1630" i="4"/>
  <c r="K1631" i="4"/>
  <c r="L1631" i="4"/>
  <c r="M1631" i="4"/>
  <c r="N1631" i="4"/>
  <c r="O1631" i="4"/>
  <c r="K1632" i="4"/>
  <c r="L1632" i="4"/>
  <c r="M1632" i="4"/>
  <c r="N1632" i="4"/>
  <c r="O1632" i="4"/>
  <c r="K1633" i="4"/>
  <c r="L1633" i="4"/>
  <c r="M1633" i="4"/>
  <c r="N1633" i="4"/>
  <c r="O1633" i="4"/>
  <c r="K1634" i="4"/>
  <c r="L1634" i="4"/>
  <c r="M1634" i="4"/>
  <c r="N1634" i="4"/>
  <c r="O1634" i="4"/>
  <c r="K1635" i="4"/>
  <c r="L1635" i="4"/>
  <c r="M1635" i="4"/>
  <c r="N1635" i="4"/>
  <c r="O1635" i="4"/>
  <c r="K1636" i="4"/>
  <c r="L1636" i="4"/>
  <c r="M1636" i="4"/>
  <c r="N1636" i="4"/>
  <c r="O1636" i="4"/>
  <c r="K1637" i="4"/>
  <c r="L1637" i="4"/>
  <c r="M1637" i="4"/>
  <c r="N1637" i="4"/>
  <c r="O1637" i="4"/>
  <c r="K1638" i="4"/>
  <c r="L1638" i="4"/>
  <c r="M1638" i="4"/>
  <c r="N1638" i="4"/>
  <c r="O1638" i="4"/>
  <c r="K1639" i="4"/>
  <c r="L1639" i="4"/>
  <c r="M1639" i="4"/>
  <c r="N1639" i="4"/>
  <c r="O1639" i="4"/>
  <c r="K1640" i="4"/>
  <c r="L1640" i="4"/>
  <c r="M1640" i="4"/>
  <c r="N1640" i="4"/>
  <c r="O1640" i="4"/>
  <c r="K1641" i="4"/>
  <c r="L1641" i="4"/>
  <c r="M1641" i="4"/>
  <c r="N1641" i="4"/>
  <c r="O1641" i="4"/>
  <c r="K1642" i="4"/>
  <c r="L1642" i="4"/>
  <c r="M1642" i="4"/>
  <c r="N1642" i="4"/>
  <c r="O1642" i="4"/>
  <c r="K1643" i="4"/>
  <c r="L1643" i="4"/>
  <c r="M1643" i="4"/>
  <c r="N1643" i="4"/>
  <c r="O1643" i="4"/>
  <c r="K1644" i="4"/>
  <c r="L1644" i="4"/>
  <c r="M1644" i="4"/>
  <c r="N1644" i="4"/>
  <c r="O1644" i="4"/>
  <c r="K1645" i="4"/>
  <c r="L1645" i="4"/>
  <c r="M1645" i="4"/>
  <c r="N1645" i="4"/>
  <c r="O1645" i="4"/>
  <c r="K1646" i="4"/>
  <c r="L1646" i="4"/>
  <c r="M1646" i="4"/>
  <c r="N1646" i="4"/>
  <c r="O1646" i="4"/>
  <c r="K1647" i="4"/>
  <c r="L1647" i="4"/>
  <c r="M1647" i="4"/>
  <c r="N1647" i="4"/>
  <c r="O1647" i="4"/>
  <c r="K1648" i="4"/>
  <c r="L1648" i="4"/>
  <c r="M1648" i="4"/>
  <c r="N1648" i="4"/>
  <c r="O1648" i="4"/>
  <c r="K1649" i="4"/>
  <c r="L1649" i="4"/>
  <c r="M1649" i="4"/>
  <c r="N1649" i="4"/>
  <c r="O1649" i="4"/>
  <c r="K1650" i="4"/>
  <c r="L1650" i="4"/>
  <c r="M1650" i="4"/>
  <c r="N1650" i="4"/>
  <c r="O1650" i="4"/>
  <c r="K1651" i="4"/>
  <c r="L1651" i="4"/>
  <c r="M1651" i="4"/>
  <c r="N1651" i="4"/>
  <c r="O1651" i="4"/>
  <c r="K1652" i="4"/>
  <c r="L1652" i="4"/>
  <c r="M1652" i="4"/>
  <c r="N1652" i="4"/>
  <c r="O1652" i="4"/>
  <c r="K1653" i="4"/>
  <c r="L1653" i="4"/>
  <c r="M1653" i="4"/>
  <c r="N1653" i="4"/>
  <c r="O1653" i="4"/>
  <c r="K1654" i="4"/>
  <c r="L1654" i="4"/>
  <c r="M1654" i="4"/>
  <c r="N1654" i="4"/>
  <c r="O1654" i="4"/>
  <c r="K1655" i="4"/>
  <c r="L1655" i="4"/>
  <c r="M1655" i="4"/>
  <c r="N1655" i="4"/>
  <c r="O1655" i="4"/>
  <c r="K1656" i="4"/>
  <c r="L1656" i="4"/>
  <c r="M1656" i="4"/>
  <c r="N1656" i="4"/>
  <c r="O1656" i="4"/>
  <c r="K1657" i="4"/>
  <c r="L1657" i="4"/>
  <c r="M1657" i="4"/>
  <c r="N1657" i="4"/>
  <c r="O1657" i="4"/>
  <c r="K1658" i="4"/>
  <c r="L1658" i="4"/>
  <c r="M1658" i="4"/>
  <c r="N1658" i="4"/>
  <c r="O1658" i="4"/>
  <c r="K1659" i="4"/>
  <c r="L1659" i="4"/>
  <c r="M1659" i="4"/>
  <c r="N1659" i="4"/>
  <c r="O1659" i="4"/>
  <c r="K1660" i="4"/>
  <c r="L1660" i="4"/>
  <c r="M1660" i="4"/>
  <c r="N1660" i="4"/>
  <c r="O1660" i="4"/>
  <c r="K1661" i="4"/>
  <c r="L1661" i="4"/>
  <c r="M1661" i="4"/>
  <c r="N1661" i="4"/>
  <c r="O1661" i="4"/>
  <c r="K1662" i="4"/>
  <c r="L1662" i="4"/>
  <c r="M1662" i="4"/>
  <c r="N1662" i="4"/>
  <c r="O1662" i="4"/>
  <c r="K1663" i="4"/>
  <c r="L1663" i="4"/>
  <c r="M1663" i="4"/>
  <c r="N1663" i="4"/>
  <c r="O1663" i="4"/>
  <c r="K1664" i="4"/>
  <c r="L1664" i="4"/>
  <c r="M1664" i="4"/>
  <c r="N1664" i="4"/>
  <c r="O1664" i="4"/>
  <c r="K1665" i="4"/>
  <c r="L1665" i="4"/>
  <c r="M1665" i="4"/>
  <c r="N1665" i="4"/>
  <c r="O1665" i="4"/>
  <c r="K1666" i="4"/>
  <c r="L1666" i="4"/>
  <c r="M1666" i="4"/>
  <c r="N1666" i="4"/>
  <c r="O1666" i="4"/>
  <c r="K1667" i="4"/>
  <c r="L1667" i="4"/>
  <c r="M1667" i="4"/>
  <c r="N1667" i="4"/>
  <c r="O1667" i="4"/>
  <c r="K1668" i="4"/>
  <c r="L1668" i="4"/>
  <c r="M1668" i="4"/>
  <c r="N1668" i="4"/>
  <c r="O1668" i="4"/>
  <c r="K1669" i="4"/>
  <c r="L1669" i="4"/>
  <c r="M1669" i="4"/>
  <c r="N1669" i="4"/>
  <c r="O1669" i="4"/>
  <c r="K1670" i="4"/>
  <c r="L1670" i="4"/>
  <c r="M1670" i="4"/>
  <c r="N1670" i="4"/>
  <c r="O1670" i="4"/>
  <c r="K1671" i="4"/>
  <c r="L1671" i="4"/>
  <c r="M1671" i="4"/>
  <c r="N1671" i="4"/>
  <c r="O1671" i="4"/>
  <c r="K1672" i="4"/>
  <c r="L1672" i="4"/>
  <c r="M1672" i="4"/>
  <c r="N1672" i="4"/>
  <c r="O1672" i="4"/>
  <c r="K1673" i="4"/>
  <c r="L1673" i="4"/>
  <c r="M1673" i="4"/>
  <c r="N1673" i="4"/>
  <c r="O1673" i="4"/>
  <c r="K1674" i="4"/>
  <c r="L1674" i="4"/>
  <c r="M1674" i="4"/>
  <c r="N1674" i="4"/>
  <c r="O1674" i="4"/>
  <c r="K1675" i="4"/>
  <c r="L1675" i="4"/>
  <c r="M1675" i="4"/>
  <c r="N1675" i="4"/>
  <c r="O1675" i="4"/>
  <c r="K1676" i="4"/>
  <c r="L1676" i="4"/>
  <c r="M1676" i="4"/>
  <c r="N1676" i="4"/>
  <c r="O1676" i="4"/>
  <c r="K1677" i="4"/>
  <c r="L1677" i="4"/>
  <c r="M1677" i="4"/>
  <c r="N1677" i="4"/>
  <c r="O1677" i="4"/>
  <c r="K1678" i="4"/>
  <c r="L1678" i="4"/>
  <c r="M1678" i="4"/>
  <c r="N1678" i="4"/>
  <c r="O1678" i="4"/>
  <c r="K1679" i="4"/>
  <c r="L1679" i="4"/>
  <c r="M1679" i="4"/>
  <c r="N1679" i="4"/>
  <c r="O1679" i="4"/>
  <c r="K1680" i="4"/>
  <c r="L1680" i="4"/>
  <c r="M1680" i="4"/>
  <c r="N1680" i="4"/>
  <c r="O1680" i="4"/>
  <c r="K1681" i="4"/>
  <c r="L1681" i="4"/>
  <c r="M1681" i="4"/>
  <c r="N1681" i="4"/>
  <c r="O1681" i="4"/>
  <c r="K1682" i="4"/>
  <c r="L1682" i="4"/>
  <c r="M1682" i="4"/>
  <c r="N1682" i="4"/>
  <c r="O1682" i="4"/>
  <c r="K1683" i="4"/>
  <c r="L1683" i="4"/>
  <c r="M1683" i="4"/>
  <c r="N1683" i="4"/>
  <c r="O1683" i="4"/>
  <c r="K1684" i="4"/>
  <c r="L1684" i="4"/>
  <c r="M1684" i="4"/>
  <c r="N1684" i="4"/>
  <c r="O1684" i="4"/>
  <c r="K1685" i="4"/>
  <c r="L1685" i="4"/>
  <c r="M1685" i="4"/>
  <c r="N1685" i="4"/>
  <c r="O1685" i="4"/>
  <c r="K1686" i="4"/>
  <c r="L1686" i="4"/>
  <c r="M1686" i="4"/>
  <c r="N1686" i="4"/>
  <c r="O1686" i="4"/>
  <c r="K1687" i="4"/>
  <c r="L1687" i="4"/>
  <c r="M1687" i="4"/>
  <c r="N1687" i="4"/>
  <c r="O1687" i="4"/>
  <c r="K1688" i="4"/>
  <c r="L1688" i="4"/>
  <c r="M1688" i="4"/>
  <c r="N1688" i="4"/>
  <c r="O1688" i="4"/>
  <c r="K1689" i="4"/>
  <c r="L1689" i="4"/>
  <c r="M1689" i="4"/>
  <c r="N1689" i="4"/>
  <c r="O1689" i="4"/>
  <c r="K1690" i="4"/>
  <c r="L1690" i="4"/>
  <c r="M1690" i="4"/>
  <c r="N1690" i="4"/>
  <c r="O1690" i="4"/>
  <c r="K1691" i="4"/>
  <c r="L1691" i="4"/>
  <c r="M1691" i="4"/>
  <c r="N1691" i="4"/>
  <c r="O1691" i="4"/>
  <c r="K1692" i="4"/>
  <c r="L1692" i="4"/>
  <c r="M1692" i="4"/>
  <c r="N1692" i="4"/>
  <c r="O1692" i="4"/>
  <c r="K1693" i="4"/>
  <c r="L1693" i="4"/>
  <c r="M1693" i="4"/>
  <c r="N1693" i="4"/>
  <c r="O1693" i="4"/>
  <c r="K1694" i="4"/>
  <c r="L1694" i="4"/>
  <c r="M1694" i="4"/>
  <c r="N1694" i="4"/>
  <c r="O1694" i="4"/>
  <c r="K1695" i="4"/>
  <c r="L1695" i="4"/>
  <c r="M1695" i="4"/>
  <c r="N1695" i="4"/>
  <c r="O1695" i="4"/>
  <c r="K1696" i="4"/>
  <c r="L1696" i="4"/>
  <c r="M1696" i="4"/>
  <c r="N1696" i="4"/>
  <c r="O1696" i="4"/>
  <c r="K1697" i="4"/>
  <c r="L1697" i="4"/>
  <c r="M1697" i="4"/>
  <c r="N1697" i="4"/>
  <c r="O1697" i="4"/>
  <c r="K1698" i="4"/>
  <c r="L1698" i="4"/>
  <c r="M1698" i="4"/>
  <c r="N1698" i="4"/>
  <c r="O1698" i="4"/>
  <c r="K1699" i="4"/>
  <c r="L1699" i="4"/>
  <c r="M1699" i="4"/>
  <c r="N1699" i="4"/>
  <c r="O1699" i="4"/>
  <c r="K1700" i="4"/>
  <c r="L1700" i="4"/>
  <c r="M1700" i="4"/>
  <c r="N1700" i="4"/>
  <c r="O1700" i="4"/>
  <c r="K1701" i="4"/>
  <c r="L1701" i="4"/>
  <c r="M1701" i="4"/>
  <c r="N1701" i="4"/>
  <c r="O1701" i="4"/>
  <c r="K1702" i="4"/>
  <c r="L1702" i="4"/>
  <c r="M1702" i="4"/>
  <c r="N1702" i="4"/>
  <c r="O1702" i="4"/>
  <c r="K1703" i="4"/>
  <c r="L1703" i="4"/>
  <c r="M1703" i="4"/>
  <c r="N1703" i="4"/>
  <c r="O1703" i="4"/>
  <c r="K1704" i="4"/>
  <c r="L1704" i="4"/>
  <c r="M1704" i="4"/>
  <c r="N1704" i="4"/>
  <c r="O1704" i="4"/>
  <c r="K1705" i="4"/>
  <c r="L1705" i="4"/>
  <c r="M1705" i="4"/>
  <c r="N1705" i="4"/>
  <c r="O1705" i="4"/>
  <c r="K1706" i="4"/>
  <c r="L1706" i="4"/>
  <c r="M1706" i="4"/>
  <c r="N1706" i="4"/>
  <c r="O1706" i="4"/>
  <c r="K1707" i="4"/>
  <c r="L1707" i="4"/>
  <c r="M1707" i="4"/>
  <c r="N1707" i="4"/>
  <c r="O1707" i="4"/>
  <c r="K1708" i="4"/>
  <c r="L1708" i="4"/>
  <c r="M1708" i="4"/>
  <c r="N1708" i="4"/>
  <c r="O1708" i="4"/>
  <c r="K1709" i="4"/>
  <c r="L1709" i="4"/>
  <c r="M1709" i="4"/>
  <c r="N1709" i="4"/>
  <c r="O1709" i="4"/>
  <c r="K1710" i="4"/>
  <c r="L1710" i="4"/>
  <c r="M1710" i="4"/>
  <c r="N1710" i="4"/>
  <c r="O1710" i="4"/>
  <c r="K1711" i="4"/>
  <c r="L1711" i="4"/>
  <c r="M1711" i="4"/>
  <c r="N1711" i="4"/>
  <c r="O1711" i="4"/>
  <c r="K1712" i="4"/>
  <c r="L1712" i="4"/>
  <c r="M1712" i="4"/>
  <c r="N1712" i="4"/>
  <c r="O1712" i="4"/>
  <c r="K1713" i="4"/>
  <c r="L1713" i="4"/>
  <c r="M1713" i="4"/>
  <c r="N1713" i="4"/>
  <c r="O1713" i="4"/>
  <c r="K1714" i="4"/>
  <c r="L1714" i="4"/>
  <c r="M1714" i="4"/>
  <c r="N1714" i="4"/>
  <c r="O1714" i="4"/>
  <c r="K1715" i="4"/>
  <c r="L1715" i="4"/>
  <c r="M1715" i="4"/>
  <c r="N1715" i="4"/>
  <c r="O1715" i="4"/>
  <c r="K1716" i="4"/>
  <c r="L1716" i="4"/>
  <c r="M1716" i="4"/>
  <c r="N1716" i="4"/>
  <c r="O1716" i="4"/>
  <c r="K1717" i="4"/>
  <c r="L1717" i="4"/>
  <c r="M1717" i="4"/>
  <c r="N1717" i="4"/>
  <c r="O1717" i="4"/>
  <c r="K1718" i="4"/>
  <c r="L1718" i="4"/>
  <c r="M1718" i="4"/>
  <c r="N1718" i="4"/>
  <c r="O1718" i="4"/>
  <c r="K1719" i="4"/>
  <c r="L1719" i="4"/>
  <c r="M1719" i="4"/>
  <c r="N1719" i="4"/>
  <c r="O1719" i="4"/>
  <c r="K1720" i="4"/>
  <c r="L1720" i="4"/>
  <c r="M1720" i="4"/>
  <c r="N1720" i="4"/>
  <c r="O1720" i="4"/>
  <c r="K1721" i="4"/>
  <c r="L1721" i="4"/>
  <c r="M1721" i="4"/>
  <c r="N1721" i="4"/>
  <c r="O1721" i="4"/>
  <c r="K1722" i="4"/>
  <c r="L1722" i="4"/>
  <c r="M1722" i="4"/>
  <c r="N1722" i="4"/>
  <c r="O1722" i="4"/>
  <c r="K1723" i="4"/>
  <c r="L1723" i="4"/>
  <c r="M1723" i="4"/>
  <c r="N1723" i="4"/>
  <c r="O1723" i="4"/>
  <c r="K1724" i="4"/>
  <c r="L1724" i="4"/>
  <c r="M1724" i="4"/>
  <c r="N1724" i="4"/>
  <c r="O1724" i="4"/>
  <c r="K1725" i="4"/>
  <c r="L1725" i="4"/>
  <c r="M1725" i="4"/>
  <c r="N1725" i="4"/>
  <c r="O1725" i="4"/>
  <c r="K1726" i="4"/>
  <c r="L1726" i="4"/>
  <c r="M1726" i="4"/>
  <c r="N1726" i="4"/>
  <c r="O1726" i="4"/>
  <c r="K1727" i="4"/>
  <c r="L1727" i="4"/>
  <c r="M1727" i="4"/>
  <c r="N1727" i="4"/>
  <c r="O1727" i="4"/>
  <c r="K1728" i="4"/>
  <c r="L1728" i="4"/>
  <c r="M1728" i="4"/>
  <c r="N1728" i="4"/>
  <c r="O1728" i="4"/>
  <c r="K1729" i="4"/>
  <c r="L1729" i="4"/>
  <c r="M1729" i="4"/>
  <c r="N1729" i="4"/>
  <c r="O1729" i="4"/>
  <c r="K1730" i="4"/>
  <c r="L1730" i="4"/>
  <c r="M1730" i="4"/>
  <c r="N1730" i="4"/>
  <c r="O1730" i="4"/>
  <c r="K1731" i="4"/>
  <c r="L1731" i="4"/>
  <c r="M1731" i="4"/>
  <c r="N1731" i="4"/>
  <c r="O1731" i="4"/>
  <c r="K1732" i="4"/>
  <c r="L1732" i="4"/>
  <c r="M1732" i="4"/>
  <c r="N1732" i="4"/>
  <c r="O1732" i="4"/>
  <c r="K1733" i="4"/>
  <c r="L1733" i="4"/>
  <c r="M1733" i="4"/>
  <c r="N1733" i="4"/>
  <c r="O1733" i="4"/>
  <c r="K1734" i="4"/>
  <c r="L1734" i="4"/>
  <c r="M1734" i="4"/>
  <c r="N1734" i="4"/>
  <c r="O1734" i="4"/>
  <c r="K1735" i="4"/>
  <c r="L1735" i="4"/>
  <c r="M1735" i="4"/>
  <c r="N1735" i="4"/>
  <c r="O1735" i="4"/>
  <c r="K1736" i="4"/>
  <c r="L1736" i="4"/>
  <c r="M1736" i="4"/>
  <c r="N1736" i="4"/>
  <c r="O1736" i="4"/>
  <c r="K1737" i="4"/>
  <c r="L1737" i="4"/>
  <c r="M1737" i="4"/>
  <c r="N1737" i="4"/>
  <c r="O1737" i="4"/>
  <c r="K1738" i="4"/>
  <c r="L1738" i="4"/>
  <c r="M1738" i="4"/>
  <c r="N1738" i="4"/>
  <c r="O1738" i="4"/>
  <c r="K1739" i="4"/>
  <c r="L1739" i="4"/>
  <c r="M1739" i="4"/>
  <c r="N1739" i="4"/>
  <c r="O1739" i="4"/>
  <c r="K1740" i="4"/>
  <c r="L1740" i="4"/>
  <c r="M1740" i="4"/>
  <c r="N1740" i="4"/>
  <c r="O1740" i="4"/>
  <c r="K1741" i="4"/>
  <c r="L1741" i="4"/>
  <c r="M1741" i="4"/>
  <c r="N1741" i="4"/>
  <c r="O1741" i="4"/>
  <c r="K1742" i="4"/>
  <c r="L1742" i="4"/>
  <c r="M1742" i="4"/>
  <c r="N1742" i="4"/>
  <c r="O1742" i="4"/>
  <c r="K1743" i="4"/>
  <c r="L1743" i="4"/>
  <c r="M1743" i="4"/>
  <c r="N1743" i="4"/>
  <c r="O1743" i="4"/>
  <c r="K1744" i="4"/>
  <c r="L1744" i="4"/>
  <c r="M1744" i="4"/>
  <c r="N1744" i="4"/>
  <c r="O1744" i="4"/>
  <c r="K1745" i="4"/>
  <c r="L1745" i="4"/>
  <c r="M1745" i="4"/>
  <c r="N1745" i="4"/>
  <c r="O1745" i="4"/>
  <c r="K1746" i="4"/>
  <c r="L1746" i="4"/>
  <c r="M1746" i="4"/>
  <c r="N1746" i="4"/>
  <c r="O1746" i="4"/>
  <c r="K1747" i="4"/>
  <c r="L1747" i="4"/>
  <c r="M1747" i="4"/>
  <c r="N1747" i="4"/>
  <c r="O1747" i="4"/>
  <c r="K1748" i="4"/>
  <c r="L1748" i="4"/>
  <c r="M1748" i="4"/>
  <c r="N1748" i="4"/>
  <c r="O1748" i="4"/>
  <c r="K1749" i="4"/>
  <c r="L1749" i="4"/>
  <c r="M1749" i="4"/>
  <c r="N1749" i="4"/>
  <c r="O1749" i="4"/>
  <c r="K1750" i="4"/>
  <c r="L1750" i="4"/>
  <c r="M1750" i="4"/>
  <c r="N1750" i="4"/>
  <c r="O1750" i="4"/>
  <c r="K1751" i="4"/>
  <c r="L1751" i="4"/>
  <c r="M1751" i="4"/>
  <c r="N1751" i="4"/>
  <c r="O1751" i="4"/>
  <c r="K1752" i="4"/>
  <c r="L1752" i="4"/>
  <c r="M1752" i="4"/>
  <c r="N1752" i="4"/>
  <c r="O1752" i="4"/>
  <c r="K1753" i="4"/>
  <c r="L1753" i="4"/>
  <c r="M1753" i="4"/>
  <c r="N1753" i="4"/>
  <c r="O1753" i="4"/>
  <c r="K1754" i="4"/>
  <c r="L1754" i="4"/>
  <c r="M1754" i="4"/>
  <c r="N1754" i="4"/>
  <c r="O1754" i="4"/>
  <c r="K1755" i="4"/>
  <c r="L1755" i="4"/>
  <c r="M1755" i="4"/>
  <c r="N1755" i="4"/>
  <c r="O1755" i="4"/>
  <c r="K1756" i="4"/>
  <c r="L1756" i="4"/>
  <c r="M1756" i="4"/>
  <c r="N1756" i="4"/>
  <c r="O1756" i="4"/>
  <c r="K1757" i="4"/>
  <c r="L1757" i="4"/>
  <c r="M1757" i="4"/>
  <c r="N1757" i="4"/>
  <c r="O1757" i="4"/>
  <c r="K1758" i="4"/>
  <c r="L1758" i="4"/>
  <c r="M1758" i="4"/>
  <c r="N1758" i="4"/>
  <c r="O1758" i="4"/>
  <c r="K1759" i="4"/>
  <c r="L1759" i="4"/>
  <c r="M1759" i="4"/>
  <c r="N1759" i="4"/>
  <c r="O1759" i="4"/>
  <c r="K1760" i="4"/>
  <c r="L1760" i="4"/>
  <c r="M1760" i="4"/>
  <c r="N1760" i="4"/>
  <c r="O1760" i="4"/>
  <c r="K1761" i="4"/>
  <c r="L1761" i="4"/>
  <c r="M1761" i="4"/>
  <c r="N1761" i="4"/>
  <c r="O1761" i="4"/>
  <c r="K1762" i="4"/>
  <c r="L1762" i="4"/>
  <c r="M1762" i="4"/>
  <c r="N1762" i="4"/>
  <c r="O1762" i="4"/>
  <c r="K1763" i="4"/>
  <c r="L1763" i="4"/>
  <c r="M1763" i="4"/>
  <c r="N1763" i="4"/>
  <c r="O1763" i="4"/>
  <c r="K1764" i="4"/>
  <c r="L1764" i="4"/>
  <c r="M1764" i="4"/>
  <c r="N1764" i="4"/>
  <c r="O1764" i="4"/>
  <c r="K1765" i="4"/>
  <c r="L1765" i="4"/>
  <c r="M1765" i="4"/>
  <c r="N1765" i="4"/>
  <c r="O1765" i="4"/>
  <c r="K1766" i="4"/>
  <c r="L1766" i="4"/>
  <c r="M1766" i="4"/>
  <c r="N1766" i="4"/>
  <c r="O1766" i="4"/>
  <c r="K1767" i="4"/>
  <c r="L1767" i="4"/>
  <c r="M1767" i="4"/>
  <c r="N1767" i="4"/>
  <c r="O1767" i="4"/>
  <c r="K1768" i="4"/>
  <c r="L1768" i="4"/>
  <c r="M1768" i="4"/>
  <c r="N1768" i="4"/>
  <c r="O1768" i="4"/>
  <c r="K1769" i="4"/>
  <c r="L1769" i="4"/>
  <c r="M1769" i="4"/>
  <c r="N1769" i="4"/>
  <c r="O1769" i="4"/>
  <c r="K1770" i="4"/>
  <c r="L1770" i="4"/>
  <c r="M1770" i="4"/>
  <c r="N1770" i="4"/>
  <c r="O1770" i="4"/>
  <c r="K1771" i="4"/>
  <c r="L1771" i="4"/>
  <c r="M1771" i="4"/>
  <c r="N1771" i="4"/>
  <c r="O1771" i="4"/>
  <c r="K1772" i="4"/>
  <c r="L1772" i="4"/>
  <c r="M1772" i="4"/>
  <c r="N1772" i="4"/>
  <c r="O1772" i="4"/>
  <c r="K1773" i="4"/>
  <c r="L1773" i="4"/>
  <c r="M1773" i="4"/>
  <c r="N1773" i="4"/>
  <c r="O1773" i="4"/>
  <c r="K1774" i="4"/>
  <c r="L1774" i="4"/>
  <c r="M1774" i="4"/>
  <c r="N1774" i="4"/>
  <c r="O1774" i="4"/>
  <c r="K1775" i="4"/>
  <c r="L1775" i="4"/>
  <c r="M1775" i="4"/>
  <c r="N1775" i="4"/>
  <c r="O1775" i="4"/>
  <c r="K1776" i="4"/>
  <c r="L1776" i="4"/>
  <c r="M1776" i="4"/>
  <c r="N1776" i="4"/>
  <c r="O1776" i="4"/>
  <c r="K1777" i="4"/>
  <c r="L1777" i="4"/>
  <c r="M1777" i="4"/>
  <c r="N1777" i="4"/>
  <c r="O1777" i="4"/>
  <c r="K1778" i="4"/>
  <c r="L1778" i="4"/>
  <c r="M1778" i="4"/>
  <c r="N1778" i="4"/>
  <c r="O1778" i="4"/>
  <c r="K1779" i="4"/>
  <c r="L1779" i="4"/>
  <c r="M1779" i="4"/>
  <c r="N1779" i="4"/>
  <c r="O1779" i="4"/>
  <c r="K1780" i="4"/>
  <c r="L1780" i="4"/>
  <c r="M1780" i="4"/>
  <c r="N1780" i="4"/>
  <c r="O1780" i="4"/>
  <c r="K1781" i="4"/>
  <c r="L1781" i="4"/>
  <c r="M1781" i="4"/>
  <c r="N1781" i="4"/>
  <c r="O1781" i="4"/>
  <c r="K1782" i="4"/>
  <c r="L1782" i="4"/>
  <c r="M1782" i="4"/>
  <c r="N1782" i="4"/>
  <c r="O1782" i="4"/>
  <c r="K1783" i="4"/>
  <c r="L1783" i="4"/>
  <c r="M1783" i="4"/>
  <c r="N1783" i="4"/>
  <c r="O1783" i="4"/>
  <c r="K1784" i="4"/>
  <c r="L1784" i="4"/>
  <c r="M1784" i="4"/>
  <c r="N1784" i="4"/>
  <c r="O1784" i="4"/>
  <c r="K1785" i="4"/>
  <c r="L1785" i="4"/>
  <c r="M1785" i="4"/>
  <c r="N1785" i="4"/>
  <c r="O1785" i="4"/>
  <c r="K1786" i="4"/>
  <c r="L1786" i="4"/>
  <c r="M1786" i="4"/>
  <c r="N1786" i="4"/>
  <c r="O1786" i="4"/>
  <c r="K1787" i="4"/>
  <c r="L1787" i="4"/>
  <c r="M1787" i="4"/>
  <c r="N1787" i="4"/>
  <c r="O1787" i="4"/>
  <c r="K1788" i="4"/>
  <c r="L1788" i="4"/>
  <c r="M1788" i="4"/>
  <c r="N1788" i="4"/>
  <c r="O1788" i="4"/>
  <c r="K1789" i="4"/>
  <c r="L1789" i="4"/>
  <c r="M1789" i="4"/>
  <c r="N1789" i="4"/>
  <c r="O1789" i="4"/>
  <c r="K1790" i="4"/>
  <c r="L1790" i="4"/>
  <c r="M1790" i="4"/>
  <c r="N1790" i="4"/>
  <c r="O1790" i="4"/>
  <c r="K1791" i="4"/>
  <c r="L1791" i="4"/>
  <c r="M1791" i="4"/>
  <c r="N1791" i="4"/>
  <c r="O1791" i="4"/>
  <c r="K1792" i="4"/>
  <c r="L1792" i="4"/>
  <c r="M1792" i="4"/>
  <c r="N1792" i="4"/>
  <c r="O1792" i="4"/>
  <c r="K1793" i="4"/>
  <c r="L1793" i="4"/>
  <c r="M1793" i="4"/>
  <c r="N1793" i="4"/>
  <c r="O1793" i="4"/>
  <c r="K1794" i="4"/>
  <c r="L1794" i="4"/>
  <c r="M1794" i="4"/>
  <c r="N1794" i="4"/>
  <c r="O1794" i="4"/>
  <c r="K1795" i="4"/>
  <c r="L1795" i="4"/>
  <c r="M1795" i="4"/>
  <c r="N1795" i="4"/>
  <c r="O1795" i="4"/>
  <c r="K1796" i="4"/>
  <c r="L1796" i="4"/>
  <c r="M1796" i="4"/>
  <c r="N1796" i="4"/>
  <c r="O1796" i="4"/>
  <c r="K1797" i="4"/>
  <c r="L1797" i="4"/>
  <c r="M1797" i="4"/>
  <c r="N1797" i="4"/>
  <c r="O1797" i="4"/>
  <c r="K1798" i="4"/>
  <c r="L1798" i="4"/>
  <c r="M1798" i="4"/>
  <c r="N1798" i="4"/>
  <c r="O1798" i="4"/>
  <c r="K1799" i="4"/>
  <c r="L1799" i="4"/>
  <c r="M1799" i="4"/>
  <c r="N1799" i="4"/>
  <c r="O1799" i="4"/>
  <c r="K1800" i="4"/>
  <c r="L1800" i="4"/>
  <c r="M1800" i="4"/>
  <c r="N1800" i="4"/>
  <c r="O1800" i="4"/>
  <c r="K1801" i="4"/>
  <c r="L1801" i="4"/>
  <c r="M1801" i="4"/>
  <c r="N1801" i="4"/>
  <c r="O1801" i="4"/>
  <c r="K1802" i="4"/>
  <c r="L1802" i="4"/>
  <c r="M1802" i="4"/>
  <c r="N1802" i="4"/>
  <c r="O1802" i="4"/>
  <c r="K1803" i="4"/>
  <c r="L1803" i="4"/>
  <c r="M1803" i="4"/>
  <c r="N1803" i="4"/>
  <c r="O1803" i="4"/>
  <c r="K1804" i="4"/>
  <c r="L1804" i="4"/>
  <c r="M1804" i="4"/>
  <c r="N1804" i="4"/>
  <c r="O1804" i="4"/>
  <c r="K1805" i="4"/>
  <c r="L1805" i="4"/>
  <c r="M1805" i="4"/>
  <c r="N1805" i="4"/>
  <c r="O1805" i="4"/>
  <c r="K1806" i="4"/>
  <c r="L1806" i="4"/>
  <c r="M1806" i="4"/>
  <c r="N1806" i="4"/>
  <c r="O1806" i="4"/>
  <c r="K1807" i="4"/>
  <c r="L1807" i="4"/>
  <c r="M1807" i="4"/>
  <c r="N1807" i="4"/>
  <c r="O1807" i="4"/>
  <c r="K1808" i="4"/>
  <c r="L1808" i="4"/>
  <c r="M1808" i="4"/>
  <c r="N1808" i="4"/>
  <c r="O1808" i="4"/>
  <c r="K1809" i="4"/>
  <c r="L1809" i="4"/>
  <c r="M1809" i="4"/>
  <c r="N1809" i="4"/>
  <c r="O1809" i="4"/>
  <c r="K1810" i="4"/>
  <c r="L1810" i="4"/>
  <c r="M1810" i="4"/>
  <c r="N1810" i="4"/>
  <c r="O1810" i="4"/>
  <c r="K1811" i="4"/>
  <c r="L1811" i="4"/>
  <c r="M1811" i="4"/>
  <c r="N1811" i="4"/>
  <c r="O1811" i="4"/>
  <c r="K1812" i="4"/>
  <c r="L1812" i="4"/>
  <c r="M1812" i="4"/>
  <c r="N1812" i="4"/>
  <c r="O1812" i="4"/>
  <c r="K1813" i="4"/>
  <c r="L1813" i="4"/>
  <c r="M1813" i="4"/>
  <c r="N1813" i="4"/>
  <c r="O1813" i="4"/>
  <c r="K1814" i="4"/>
  <c r="L1814" i="4"/>
  <c r="M1814" i="4"/>
  <c r="N1814" i="4"/>
  <c r="O1814" i="4"/>
  <c r="K1815" i="4"/>
  <c r="L1815" i="4"/>
  <c r="M1815" i="4"/>
  <c r="N1815" i="4"/>
  <c r="O1815" i="4"/>
  <c r="K1816" i="4"/>
  <c r="L1816" i="4"/>
  <c r="M1816" i="4"/>
  <c r="N1816" i="4"/>
  <c r="O1816" i="4"/>
  <c r="K1817" i="4"/>
  <c r="L1817" i="4"/>
  <c r="M1817" i="4"/>
  <c r="N1817" i="4"/>
  <c r="O1817" i="4"/>
  <c r="K1818" i="4"/>
  <c r="L1818" i="4"/>
  <c r="M1818" i="4"/>
  <c r="N1818" i="4"/>
  <c r="O1818" i="4"/>
  <c r="K1819" i="4"/>
  <c r="L1819" i="4"/>
  <c r="M1819" i="4"/>
  <c r="N1819" i="4"/>
  <c r="O1819" i="4"/>
  <c r="K1820" i="4"/>
  <c r="L1820" i="4"/>
  <c r="M1820" i="4"/>
  <c r="N1820" i="4"/>
  <c r="O1820" i="4"/>
  <c r="K1821" i="4"/>
  <c r="L1821" i="4"/>
  <c r="M1821" i="4"/>
  <c r="N1821" i="4"/>
  <c r="O1821" i="4"/>
  <c r="K1822" i="4"/>
  <c r="L1822" i="4"/>
  <c r="M1822" i="4"/>
  <c r="N1822" i="4"/>
  <c r="O1822" i="4"/>
  <c r="K1823" i="4"/>
  <c r="L1823" i="4"/>
  <c r="M1823" i="4"/>
  <c r="N1823" i="4"/>
  <c r="O1823" i="4"/>
  <c r="K1824" i="4"/>
  <c r="L1824" i="4"/>
  <c r="M1824" i="4"/>
  <c r="N1824" i="4"/>
  <c r="O1824" i="4"/>
  <c r="K1825" i="4"/>
  <c r="L1825" i="4"/>
  <c r="M1825" i="4"/>
  <c r="N1825" i="4"/>
  <c r="O1825" i="4"/>
  <c r="K1826" i="4"/>
  <c r="L1826" i="4"/>
  <c r="M1826" i="4"/>
  <c r="N1826" i="4"/>
  <c r="O1826" i="4"/>
  <c r="K1827" i="4"/>
  <c r="L1827" i="4"/>
  <c r="M1827" i="4"/>
  <c r="N1827" i="4"/>
  <c r="O1827" i="4"/>
  <c r="K1828" i="4"/>
  <c r="L1828" i="4"/>
  <c r="M1828" i="4"/>
  <c r="N1828" i="4"/>
  <c r="O1828" i="4"/>
  <c r="K1829" i="4"/>
  <c r="L1829" i="4"/>
  <c r="M1829" i="4"/>
  <c r="N1829" i="4"/>
  <c r="O1829" i="4"/>
  <c r="K1830" i="4"/>
  <c r="L1830" i="4"/>
  <c r="M1830" i="4"/>
  <c r="N1830" i="4"/>
  <c r="O1830" i="4"/>
  <c r="K1831" i="4"/>
  <c r="L1831" i="4"/>
  <c r="M1831" i="4"/>
  <c r="N1831" i="4"/>
  <c r="O1831" i="4"/>
  <c r="K1832" i="4"/>
  <c r="L1832" i="4"/>
  <c r="M1832" i="4"/>
  <c r="N1832" i="4"/>
  <c r="O1832" i="4"/>
  <c r="K1833" i="4"/>
  <c r="L1833" i="4"/>
  <c r="M1833" i="4"/>
  <c r="N1833" i="4"/>
  <c r="O1833" i="4"/>
  <c r="K1834" i="4"/>
  <c r="L1834" i="4"/>
  <c r="M1834" i="4"/>
  <c r="N1834" i="4"/>
  <c r="O1834" i="4"/>
  <c r="K1835" i="4"/>
  <c r="L1835" i="4"/>
  <c r="M1835" i="4"/>
  <c r="N1835" i="4"/>
  <c r="O1835" i="4"/>
  <c r="K1836" i="4"/>
  <c r="L1836" i="4"/>
  <c r="M1836" i="4"/>
  <c r="N1836" i="4"/>
  <c r="O1836" i="4"/>
  <c r="K1837" i="4"/>
  <c r="L1837" i="4"/>
  <c r="M1837" i="4"/>
  <c r="N1837" i="4"/>
  <c r="O1837" i="4"/>
  <c r="K1838" i="4"/>
  <c r="L1838" i="4"/>
  <c r="M1838" i="4"/>
  <c r="N1838" i="4"/>
  <c r="O1838" i="4"/>
  <c r="K1839" i="4"/>
  <c r="L1839" i="4"/>
  <c r="M1839" i="4"/>
  <c r="N1839" i="4"/>
  <c r="O1839" i="4"/>
  <c r="K1840" i="4"/>
  <c r="L1840" i="4"/>
  <c r="M1840" i="4"/>
  <c r="N1840" i="4"/>
  <c r="O1840" i="4"/>
  <c r="K1841" i="4"/>
  <c r="L1841" i="4"/>
  <c r="M1841" i="4"/>
  <c r="N1841" i="4"/>
  <c r="O1841" i="4"/>
  <c r="K1842" i="4"/>
  <c r="L1842" i="4"/>
  <c r="M1842" i="4"/>
  <c r="N1842" i="4"/>
  <c r="O1842" i="4"/>
  <c r="K1843" i="4"/>
  <c r="L1843" i="4"/>
  <c r="M1843" i="4"/>
  <c r="N1843" i="4"/>
  <c r="O1843" i="4"/>
  <c r="K1844" i="4"/>
  <c r="L1844" i="4"/>
  <c r="M1844" i="4"/>
  <c r="N1844" i="4"/>
  <c r="O1844" i="4"/>
  <c r="K1845" i="4"/>
  <c r="L1845" i="4"/>
  <c r="M1845" i="4"/>
  <c r="N1845" i="4"/>
  <c r="O1845" i="4"/>
  <c r="K1846" i="4"/>
  <c r="L1846" i="4"/>
  <c r="M1846" i="4"/>
  <c r="N1846" i="4"/>
  <c r="O1846" i="4"/>
  <c r="K1847" i="4"/>
  <c r="L1847" i="4"/>
  <c r="M1847" i="4"/>
  <c r="N1847" i="4"/>
  <c r="O1847" i="4"/>
  <c r="K1848" i="4"/>
  <c r="L1848" i="4"/>
  <c r="M1848" i="4"/>
  <c r="N1848" i="4"/>
  <c r="O1848" i="4"/>
  <c r="K1849" i="4"/>
  <c r="L1849" i="4"/>
  <c r="M1849" i="4"/>
  <c r="N1849" i="4"/>
  <c r="O1849" i="4"/>
  <c r="K1850" i="4"/>
  <c r="L1850" i="4"/>
  <c r="M1850" i="4"/>
  <c r="N1850" i="4"/>
  <c r="O1850" i="4"/>
  <c r="K1851" i="4"/>
  <c r="L1851" i="4"/>
  <c r="M1851" i="4"/>
  <c r="N1851" i="4"/>
  <c r="O1851" i="4"/>
  <c r="K1852" i="4"/>
  <c r="L1852" i="4"/>
  <c r="M1852" i="4"/>
  <c r="N1852" i="4"/>
  <c r="O1852" i="4"/>
  <c r="K1853" i="4"/>
  <c r="L1853" i="4"/>
  <c r="M1853" i="4"/>
  <c r="N1853" i="4"/>
  <c r="O1853" i="4"/>
  <c r="K1854" i="4"/>
  <c r="L1854" i="4"/>
  <c r="M1854" i="4"/>
  <c r="N1854" i="4"/>
  <c r="O1854" i="4"/>
  <c r="K1855" i="4"/>
  <c r="L1855" i="4"/>
  <c r="M1855" i="4"/>
  <c r="N1855" i="4"/>
  <c r="O1855" i="4"/>
  <c r="K1856" i="4"/>
  <c r="L1856" i="4"/>
  <c r="M1856" i="4"/>
  <c r="N1856" i="4"/>
  <c r="O1856" i="4"/>
  <c r="K1857" i="4"/>
  <c r="L1857" i="4"/>
  <c r="M1857" i="4"/>
  <c r="N1857" i="4"/>
  <c r="O1857" i="4"/>
  <c r="K1858" i="4"/>
  <c r="L1858" i="4"/>
  <c r="M1858" i="4"/>
  <c r="N1858" i="4"/>
  <c r="O1858" i="4"/>
  <c r="K1859" i="4"/>
  <c r="L1859" i="4"/>
  <c r="M1859" i="4"/>
  <c r="N1859" i="4"/>
  <c r="O1859" i="4"/>
  <c r="K1860" i="4"/>
  <c r="L1860" i="4"/>
  <c r="M1860" i="4"/>
  <c r="N1860" i="4"/>
  <c r="O1860" i="4"/>
  <c r="K1861" i="4"/>
  <c r="L1861" i="4"/>
  <c r="M1861" i="4"/>
  <c r="N1861" i="4"/>
  <c r="O1861" i="4"/>
  <c r="K1862" i="4"/>
  <c r="L1862" i="4"/>
  <c r="M1862" i="4"/>
  <c r="N1862" i="4"/>
  <c r="O1862" i="4"/>
  <c r="K1863" i="4"/>
  <c r="L1863" i="4"/>
  <c r="M1863" i="4"/>
  <c r="N1863" i="4"/>
  <c r="O1863" i="4"/>
  <c r="K1864" i="4"/>
  <c r="L1864" i="4"/>
  <c r="M1864" i="4"/>
  <c r="N1864" i="4"/>
  <c r="O1864" i="4"/>
  <c r="K1865" i="4"/>
  <c r="L1865" i="4"/>
  <c r="M1865" i="4"/>
  <c r="N1865" i="4"/>
  <c r="O1865" i="4"/>
  <c r="K1866" i="4"/>
  <c r="L1866" i="4"/>
  <c r="M1866" i="4"/>
  <c r="N1866" i="4"/>
  <c r="O1866" i="4"/>
  <c r="K1867" i="4"/>
  <c r="L1867" i="4"/>
  <c r="M1867" i="4"/>
  <c r="N1867" i="4"/>
  <c r="O1867" i="4"/>
  <c r="K1868" i="4"/>
  <c r="L1868" i="4"/>
  <c r="M1868" i="4"/>
  <c r="N1868" i="4"/>
  <c r="O1868" i="4"/>
  <c r="K1869" i="4"/>
  <c r="L1869" i="4"/>
  <c r="M1869" i="4"/>
  <c r="N1869" i="4"/>
  <c r="O1869" i="4"/>
  <c r="K1870" i="4"/>
  <c r="L1870" i="4"/>
  <c r="M1870" i="4"/>
  <c r="N1870" i="4"/>
  <c r="O1870" i="4"/>
  <c r="K1871" i="4"/>
  <c r="L1871" i="4"/>
  <c r="M1871" i="4"/>
  <c r="N1871" i="4"/>
  <c r="O1871" i="4"/>
  <c r="K1872" i="4"/>
  <c r="L1872" i="4"/>
  <c r="M1872" i="4"/>
  <c r="N1872" i="4"/>
  <c r="O1872" i="4"/>
  <c r="K1873" i="4"/>
  <c r="L1873" i="4"/>
  <c r="M1873" i="4"/>
  <c r="N1873" i="4"/>
  <c r="O1873" i="4"/>
  <c r="K1874" i="4"/>
  <c r="L1874" i="4"/>
  <c r="M1874" i="4"/>
  <c r="N1874" i="4"/>
  <c r="O1874" i="4"/>
  <c r="K1875" i="4"/>
  <c r="L1875" i="4"/>
  <c r="M1875" i="4"/>
  <c r="N1875" i="4"/>
  <c r="O1875" i="4"/>
  <c r="K1876" i="4"/>
  <c r="L1876" i="4"/>
  <c r="M1876" i="4"/>
  <c r="N1876" i="4"/>
  <c r="O1876" i="4"/>
  <c r="K1877" i="4"/>
  <c r="L1877" i="4"/>
  <c r="M1877" i="4"/>
  <c r="N1877" i="4"/>
  <c r="O1877" i="4"/>
  <c r="K1878" i="4"/>
  <c r="L1878" i="4"/>
  <c r="M1878" i="4"/>
  <c r="N1878" i="4"/>
  <c r="O1878" i="4"/>
  <c r="K1879" i="4"/>
  <c r="L1879" i="4"/>
  <c r="M1879" i="4"/>
  <c r="N1879" i="4"/>
  <c r="O1879" i="4"/>
  <c r="K1880" i="4"/>
  <c r="L1880" i="4"/>
  <c r="M1880" i="4"/>
  <c r="N1880" i="4"/>
  <c r="O1880" i="4"/>
  <c r="K1881" i="4"/>
  <c r="L1881" i="4"/>
  <c r="M1881" i="4"/>
  <c r="N1881" i="4"/>
  <c r="O1881" i="4"/>
  <c r="K1882" i="4"/>
  <c r="L1882" i="4"/>
  <c r="M1882" i="4"/>
  <c r="N1882" i="4"/>
  <c r="O1882" i="4"/>
  <c r="K1883" i="4"/>
  <c r="L1883" i="4"/>
  <c r="M1883" i="4"/>
  <c r="N1883" i="4"/>
  <c r="O1883" i="4"/>
  <c r="K1884" i="4"/>
  <c r="L1884" i="4"/>
  <c r="M1884" i="4"/>
  <c r="N1884" i="4"/>
  <c r="O1884" i="4"/>
  <c r="K1885" i="4"/>
  <c r="L1885" i="4"/>
  <c r="M1885" i="4"/>
  <c r="N1885" i="4"/>
  <c r="O1885" i="4"/>
  <c r="K1886" i="4"/>
  <c r="L1886" i="4"/>
  <c r="M1886" i="4"/>
  <c r="N1886" i="4"/>
  <c r="O1886" i="4"/>
  <c r="K1887" i="4"/>
  <c r="L1887" i="4"/>
  <c r="M1887" i="4"/>
  <c r="N1887" i="4"/>
  <c r="O1887" i="4"/>
  <c r="K1888" i="4"/>
  <c r="L1888" i="4"/>
  <c r="M1888" i="4"/>
  <c r="N1888" i="4"/>
  <c r="O1888" i="4"/>
  <c r="K1889" i="4"/>
  <c r="L1889" i="4"/>
  <c r="M1889" i="4"/>
  <c r="N1889" i="4"/>
  <c r="O1889" i="4"/>
  <c r="K1890" i="4"/>
  <c r="L1890" i="4"/>
  <c r="M1890" i="4"/>
  <c r="N1890" i="4"/>
  <c r="O1890" i="4"/>
  <c r="K1891" i="4"/>
  <c r="L1891" i="4"/>
  <c r="M1891" i="4"/>
  <c r="N1891" i="4"/>
  <c r="O1891" i="4"/>
  <c r="K1892" i="4"/>
  <c r="L1892" i="4"/>
  <c r="M1892" i="4"/>
  <c r="N1892" i="4"/>
  <c r="O1892" i="4"/>
  <c r="K1893" i="4"/>
  <c r="L1893" i="4"/>
  <c r="M1893" i="4"/>
  <c r="N1893" i="4"/>
  <c r="O1893" i="4"/>
  <c r="K1894" i="4"/>
  <c r="L1894" i="4"/>
  <c r="M1894" i="4"/>
  <c r="N1894" i="4"/>
  <c r="O1894" i="4"/>
  <c r="K1895" i="4"/>
  <c r="L1895" i="4"/>
  <c r="M1895" i="4"/>
  <c r="N1895" i="4"/>
  <c r="O1895" i="4"/>
  <c r="K1896" i="4"/>
  <c r="L1896" i="4"/>
  <c r="M1896" i="4"/>
  <c r="N1896" i="4"/>
  <c r="O1896" i="4"/>
  <c r="K1897" i="4"/>
  <c r="L1897" i="4"/>
  <c r="M1897" i="4"/>
  <c r="N1897" i="4"/>
  <c r="O1897" i="4"/>
  <c r="K1898" i="4"/>
  <c r="L1898" i="4"/>
  <c r="M1898" i="4"/>
  <c r="N1898" i="4"/>
  <c r="O1898" i="4"/>
  <c r="K1899" i="4"/>
  <c r="L1899" i="4"/>
  <c r="M1899" i="4"/>
  <c r="N1899" i="4"/>
  <c r="O1899" i="4"/>
  <c r="K1900" i="4"/>
  <c r="L1900" i="4"/>
  <c r="M1900" i="4"/>
  <c r="N1900" i="4"/>
  <c r="O1900" i="4"/>
  <c r="K1901" i="4"/>
  <c r="L1901" i="4"/>
  <c r="M1901" i="4"/>
  <c r="N1901" i="4"/>
  <c r="O1901" i="4"/>
  <c r="K1902" i="4"/>
  <c r="L1902" i="4"/>
  <c r="M1902" i="4"/>
  <c r="N1902" i="4"/>
  <c r="O1902" i="4"/>
  <c r="K1903" i="4"/>
  <c r="L1903" i="4"/>
  <c r="M1903" i="4"/>
  <c r="N1903" i="4"/>
  <c r="O1903" i="4"/>
  <c r="K1904" i="4"/>
  <c r="L1904" i="4"/>
  <c r="M1904" i="4"/>
  <c r="N1904" i="4"/>
  <c r="O1904" i="4"/>
  <c r="K1905" i="4"/>
  <c r="L1905" i="4"/>
  <c r="M1905" i="4"/>
  <c r="N1905" i="4"/>
  <c r="O1905" i="4"/>
  <c r="K1906" i="4"/>
  <c r="L1906" i="4"/>
  <c r="M1906" i="4"/>
  <c r="N1906" i="4"/>
  <c r="O1906" i="4"/>
  <c r="K1907" i="4"/>
  <c r="L1907" i="4"/>
  <c r="M1907" i="4"/>
  <c r="N1907" i="4"/>
  <c r="O1907" i="4"/>
  <c r="K1908" i="4"/>
  <c r="L1908" i="4"/>
  <c r="M1908" i="4"/>
  <c r="N1908" i="4"/>
  <c r="O1908" i="4"/>
  <c r="K1909" i="4"/>
  <c r="L1909" i="4"/>
  <c r="M1909" i="4"/>
  <c r="N1909" i="4"/>
  <c r="O1909" i="4"/>
  <c r="K1910" i="4"/>
  <c r="L1910" i="4"/>
  <c r="M1910" i="4"/>
  <c r="N1910" i="4"/>
  <c r="O1910" i="4"/>
  <c r="K1911" i="4"/>
  <c r="L1911" i="4"/>
  <c r="M1911" i="4"/>
  <c r="N1911" i="4"/>
  <c r="O1911" i="4"/>
  <c r="K1912" i="4"/>
  <c r="L1912" i="4"/>
  <c r="M1912" i="4"/>
  <c r="N1912" i="4"/>
  <c r="O1912" i="4"/>
  <c r="K1913" i="4"/>
  <c r="L1913" i="4"/>
  <c r="M1913" i="4"/>
  <c r="N1913" i="4"/>
  <c r="O1913" i="4"/>
  <c r="K1914" i="4"/>
  <c r="L1914" i="4"/>
  <c r="M1914" i="4"/>
  <c r="N1914" i="4"/>
  <c r="O1914" i="4"/>
  <c r="K1915" i="4"/>
  <c r="L1915" i="4"/>
  <c r="M1915" i="4"/>
  <c r="N1915" i="4"/>
  <c r="O1915" i="4"/>
  <c r="K1916" i="4"/>
  <c r="L1916" i="4"/>
  <c r="M1916" i="4"/>
  <c r="N1916" i="4"/>
  <c r="O1916" i="4"/>
  <c r="K1917" i="4"/>
  <c r="L1917" i="4"/>
  <c r="M1917" i="4"/>
  <c r="N1917" i="4"/>
  <c r="O1917" i="4"/>
  <c r="K1918" i="4"/>
  <c r="L1918" i="4"/>
  <c r="M1918" i="4"/>
  <c r="N1918" i="4"/>
  <c r="O1918" i="4"/>
  <c r="K1919" i="4"/>
  <c r="L1919" i="4"/>
  <c r="M1919" i="4"/>
  <c r="N1919" i="4"/>
  <c r="O1919" i="4"/>
  <c r="K1920" i="4"/>
  <c r="L1920" i="4"/>
  <c r="M1920" i="4"/>
  <c r="N1920" i="4"/>
  <c r="O1920" i="4"/>
  <c r="K1921" i="4"/>
  <c r="L1921" i="4"/>
  <c r="M1921" i="4"/>
  <c r="N1921" i="4"/>
  <c r="O1921" i="4"/>
  <c r="K1922" i="4"/>
  <c r="L1922" i="4"/>
  <c r="M1922" i="4"/>
  <c r="N1922" i="4"/>
  <c r="O1922" i="4"/>
  <c r="K1923" i="4"/>
  <c r="L1923" i="4"/>
  <c r="M1923" i="4"/>
  <c r="N1923" i="4"/>
  <c r="O1923" i="4"/>
  <c r="K1924" i="4"/>
  <c r="L1924" i="4"/>
  <c r="M1924" i="4"/>
  <c r="N1924" i="4"/>
  <c r="O1924" i="4"/>
  <c r="K1925" i="4"/>
  <c r="L1925" i="4"/>
  <c r="M1925" i="4"/>
  <c r="N1925" i="4"/>
  <c r="O1925" i="4"/>
  <c r="K1926" i="4"/>
  <c r="L1926" i="4"/>
  <c r="M1926" i="4"/>
  <c r="N1926" i="4"/>
  <c r="O1926" i="4"/>
  <c r="K1927" i="4"/>
  <c r="L1927" i="4"/>
  <c r="M1927" i="4"/>
  <c r="N1927" i="4"/>
  <c r="O1927" i="4"/>
  <c r="K1928" i="4"/>
  <c r="L1928" i="4"/>
  <c r="M1928" i="4"/>
  <c r="N1928" i="4"/>
  <c r="O1928" i="4"/>
  <c r="K1929" i="4"/>
  <c r="L1929" i="4"/>
  <c r="M1929" i="4"/>
  <c r="N1929" i="4"/>
  <c r="O1929" i="4"/>
  <c r="K1930" i="4"/>
  <c r="L1930" i="4"/>
  <c r="M1930" i="4"/>
  <c r="N1930" i="4"/>
  <c r="O1930" i="4"/>
  <c r="K1931" i="4"/>
  <c r="L1931" i="4"/>
  <c r="M1931" i="4"/>
  <c r="N1931" i="4"/>
  <c r="O1931" i="4"/>
  <c r="K1932" i="4"/>
  <c r="L1932" i="4"/>
  <c r="M1932" i="4"/>
  <c r="N1932" i="4"/>
  <c r="O1932" i="4"/>
  <c r="K1933" i="4"/>
  <c r="L1933" i="4"/>
  <c r="M1933" i="4"/>
  <c r="N1933" i="4"/>
  <c r="O1933" i="4"/>
  <c r="K1934" i="4"/>
  <c r="L1934" i="4"/>
  <c r="M1934" i="4"/>
  <c r="N1934" i="4"/>
  <c r="O1934" i="4"/>
  <c r="K1935" i="4"/>
  <c r="L1935" i="4"/>
  <c r="M1935" i="4"/>
  <c r="N1935" i="4"/>
  <c r="O1935" i="4"/>
  <c r="K1936" i="4"/>
  <c r="L1936" i="4"/>
  <c r="M1936" i="4"/>
  <c r="N1936" i="4"/>
  <c r="O1936" i="4"/>
  <c r="K1937" i="4"/>
  <c r="L1937" i="4"/>
  <c r="M1937" i="4"/>
  <c r="N1937" i="4"/>
  <c r="O1937" i="4"/>
  <c r="K1938" i="4"/>
  <c r="L1938" i="4"/>
  <c r="M1938" i="4"/>
  <c r="N1938" i="4"/>
  <c r="O1938" i="4"/>
  <c r="K1939" i="4"/>
  <c r="L1939" i="4"/>
  <c r="M1939" i="4"/>
  <c r="N1939" i="4"/>
  <c r="O1939" i="4"/>
  <c r="K1940" i="4"/>
  <c r="L1940" i="4"/>
  <c r="M1940" i="4"/>
  <c r="N1940" i="4"/>
  <c r="O1940" i="4"/>
  <c r="K1941" i="4"/>
  <c r="L1941" i="4"/>
  <c r="M1941" i="4"/>
  <c r="N1941" i="4"/>
  <c r="O1941" i="4"/>
  <c r="K1942" i="4"/>
  <c r="L1942" i="4"/>
  <c r="M1942" i="4"/>
  <c r="N1942" i="4"/>
  <c r="O1942" i="4"/>
  <c r="K1943" i="4"/>
  <c r="L1943" i="4"/>
  <c r="M1943" i="4"/>
  <c r="N1943" i="4"/>
  <c r="O1943" i="4"/>
  <c r="K1944" i="4"/>
  <c r="L1944" i="4"/>
  <c r="M1944" i="4"/>
  <c r="N1944" i="4"/>
  <c r="O1944" i="4"/>
  <c r="K1945" i="4"/>
  <c r="L1945" i="4"/>
  <c r="M1945" i="4"/>
  <c r="N1945" i="4"/>
  <c r="O1945" i="4"/>
  <c r="K1946" i="4"/>
  <c r="L1946" i="4"/>
  <c r="M1946" i="4"/>
  <c r="N1946" i="4"/>
  <c r="O1946" i="4"/>
  <c r="K1947" i="4"/>
  <c r="L1947" i="4"/>
  <c r="M1947" i="4"/>
  <c r="N1947" i="4"/>
  <c r="O1947" i="4"/>
  <c r="K1948" i="4"/>
  <c r="L1948" i="4"/>
  <c r="M1948" i="4"/>
  <c r="N1948" i="4"/>
  <c r="O1948" i="4"/>
  <c r="K1949" i="4"/>
  <c r="L1949" i="4"/>
  <c r="M1949" i="4"/>
  <c r="N1949" i="4"/>
  <c r="O1949" i="4"/>
  <c r="K1950" i="4"/>
  <c r="L1950" i="4"/>
  <c r="M1950" i="4"/>
  <c r="N1950" i="4"/>
  <c r="O1950" i="4"/>
  <c r="K1951" i="4"/>
  <c r="L1951" i="4"/>
  <c r="M1951" i="4"/>
  <c r="N1951" i="4"/>
  <c r="O1951" i="4"/>
  <c r="K1952" i="4"/>
  <c r="L1952" i="4"/>
  <c r="M1952" i="4"/>
  <c r="N1952" i="4"/>
  <c r="O1952" i="4"/>
  <c r="K1953" i="4"/>
  <c r="L1953" i="4"/>
  <c r="M1953" i="4"/>
  <c r="N1953" i="4"/>
  <c r="O1953" i="4"/>
  <c r="K1954" i="4"/>
  <c r="L1954" i="4"/>
  <c r="M1954" i="4"/>
  <c r="N1954" i="4"/>
  <c r="O1954" i="4"/>
  <c r="K1955" i="4"/>
  <c r="L1955" i="4"/>
  <c r="M1955" i="4"/>
  <c r="N1955" i="4"/>
  <c r="O1955" i="4"/>
  <c r="K1956" i="4"/>
  <c r="L1956" i="4"/>
  <c r="M1956" i="4"/>
  <c r="N1956" i="4"/>
  <c r="O1956" i="4"/>
  <c r="K1957" i="4"/>
  <c r="L1957" i="4"/>
  <c r="M1957" i="4"/>
  <c r="N1957" i="4"/>
  <c r="O1957" i="4"/>
  <c r="K1958" i="4"/>
  <c r="L1958" i="4"/>
  <c r="M1958" i="4"/>
  <c r="N1958" i="4"/>
  <c r="O1958" i="4"/>
  <c r="K1959" i="4"/>
  <c r="L1959" i="4"/>
  <c r="M1959" i="4"/>
  <c r="N1959" i="4"/>
  <c r="O1959" i="4"/>
  <c r="K1960" i="4"/>
  <c r="L1960" i="4"/>
  <c r="M1960" i="4"/>
  <c r="N1960" i="4"/>
  <c r="O1960" i="4"/>
  <c r="K1961" i="4"/>
  <c r="L1961" i="4"/>
  <c r="M1961" i="4"/>
  <c r="N1961" i="4"/>
  <c r="O1961" i="4"/>
  <c r="K1962" i="4"/>
  <c r="L1962" i="4"/>
  <c r="M1962" i="4"/>
  <c r="N1962" i="4"/>
  <c r="O1962" i="4"/>
  <c r="K1963" i="4"/>
  <c r="L1963" i="4"/>
  <c r="M1963" i="4"/>
  <c r="N1963" i="4"/>
  <c r="O1963" i="4"/>
  <c r="K1964" i="4"/>
  <c r="L1964" i="4"/>
  <c r="M1964" i="4"/>
  <c r="N1964" i="4"/>
  <c r="O1964" i="4"/>
  <c r="K1965" i="4"/>
  <c r="L1965" i="4"/>
  <c r="M1965" i="4"/>
  <c r="N1965" i="4"/>
  <c r="O1965" i="4"/>
  <c r="K1966" i="4"/>
  <c r="L1966" i="4"/>
  <c r="M1966" i="4"/>
  <c r="N1966" i="4"/>
  <c r="O1966" i="4"/>
  <c r="K1967" i="4"/>
  <c r="L1967" i="4"/>
  <c r="M1967" i="4"/>
  <c r="N1967" i="4"/>
  <c r="O1967" i="4"/>
  <c r="K1968" i="4"/>
  <c r="L1968" i="4"/>
  <c r="M1968" i="4"/>
  <c r="N1968" i="4"/>
  <c r="O1968" i="4"/>
  <c r="K1969" i="4"/>
  <c r="L1969" i="4"/>
  <c r="M1969" i="4"/>
  <c r="N1969" i="4"/>
  <c r="O1969" i="4"/>
  <c r="K1970" i="4"/>
  <c r="L1970" i="4"/>
  <c r="M1970" i="4"/>
  <c r="N1970" i="4"/>
  <c r="O1970" i="4"/>
  <c r="K1971" i="4"/>
  <c r="L1971" i="4"/>
  <c r="M1971" i="4"/>
  <c r="N1971" i="4"/>
  <c r="O1971" i="4"/>
  <c r="K1972" i="4"/>
  <c r="L1972" i="4"/>
  <c r="M1972" i="4"/>
  <c r="N1972" i="4"/>
  <c r="O1972" i="4"/>
  <c r="K1973" i="4"/>
  <c r="L1973" i="4"/>
  <c r="M1973" i="4"/>
  <c r="N1973" i="4"/>
  <c r="O1973" i="4"/>
  <c r="K1974" i="4"/>
  <c r="L1974" i="4"/>
  <c r="M1974" i="4"/>
  <c r="N1974" i="4"/>
  <c r="O1974" i="4"/>
  <c r="K1975" i="4"/>
  <c r="L1975" i="4"/>
  <c r="M1975" i="4"/>
  <c r="N1975" i="4"/>
  <c r="O1975" i="4"/>
  <c r="K1976" i="4"/>
  <c r="L1976" i="4"/>
  <c r="M1976" i="4"/>
  <c r="N1976" i="4"/>
  <c r="O1976" i="4"/>
  <c r="K1977" i="4"/>
  <c r="L1977" i="4"/>
  <c r="M1977" i="4"/>
  <c r="N1977" i="4"/>
  <c r="O1977" i="4"/>
  <c r="K1978" i="4"/>
  <c r="L1978" i="4"/>
  <c r="M1978" i="4"/>
  <c r="N1978" i="4"/>
  <c r="O1978" i="4"/>
  <c r="K1979" i="4"/>
  <c r="L1979" i="4"/>
  <c r="M1979" i="4"/>
  <c r="N1979" i="4"/>
  <c r="O1979" i="4"/>
  <c r="K1980" i="4"/>
  <c r="L1980" i="4"/>
  <c r="M1980" i="4"/>
  <c r="N1980" i="4"/>
  <c r="O1980" i="4"/>
  <c r="K1981" i="4"/>
  <c r="L1981" i="4"/>
  <c r="M1981" i="4"/>
  <c r="N1981" i="4"/>
  <c r="O1981" i="4"/>
  <c r="K1982" i="4"/>
  <c r="L1982" i="4"/>
  <c r="M1982" i="4"/>
  <c r="N1982" i="4"/>
  <c r="O1982" i="4"/>
  <c r="K1983" i="4"/>
  <c r="L1983" i="4"/>
  <c r="M1983" i="4"/>
  <c r="N1983" i="4"/>
  <c r="O1983" i="4"/>
  <c r="K1984" i="4"/>
  <c r="L1984" i="4"/>
  <c r="M1984" i="4"/>
  <c r="N1984" i="4"/>
  <c r="O1984" i="4"/>
  <c r="K1985" i="4"/>
  <c r="L1985" i="4"/>
  <c r="M1985" i="4"/>
  <c r="N1985" i="4"/>
  <c r="O1985" i="4"/>
  <c r="K1986" i="4"/>
  <c r="L1986" i="4"/>
  <c r="M1986" i="4"/>
  <c r="N1986" i="4"/>
  <c r="O1986" i="4"/>
  <c r="K1987" i="4"/>
  <c r="L1987" i="4"/>
  <c r="M1987" i="4"/>
  <c r="N1987" i="4"/>
  <c r="O1987" i="4"/>
  <c r="K1988" i="4"/>
  <c r="L1988" i="4"/>
  <c r="M1988" i="4"/>
  <c r="N1988" i="4"/>
  <c r="O1988" i="4"/>
  <c r="K1989" i="4"/>
  <c r="L1989" i="4"/>
  <c r="M1989" i="4"/>
  <c r="N1989" i="4"/>
  <c r="O1989" i="4"/>
  <c r="K1990" i="4"/>
  <c r="L1990" i="4"/>
  <c r="M1990" i="4"/>
  <c r="N1990" i="4"/>
  <c r="O1990" i="4"/>
  <c r="K1991" i="4"/>
  <c r="L1991" i="4"/>
  <c r="M1991" i="4"/>
  <c r="N1991" i="4"/>
  <c r="O1991" i="4"/>
  <c r="K1992" i="4"/>
  <c r="L1992" i="4"/>
  <c r="M1992" i="4"/>
  <c r="N1992" i="4"/>
  <c r="O1992" i="4"/>
  <c r="K1993" i="4"/>
  <c r="L1993" i="4"/>
  <c r="M1993" i="4"/>
  <c r="N1993" i="4"/>
  <c r="O1993" i="4"/>
  <c r="K1994" i="4"/>
  <c r="L1994" i="4"/>
  <c r="M1994" i="4"/>
  <c r="N1994" i="4"/>
  <c r="O1994" i="4"/>
  <c r="K1995" i="4"/>
  <c r="L1995" i="4"/>
  <c r="M1995" i="4"/>
  <c r="N1995" i="4"/>
  <c r="O1995" i="4"/>
  <c r="K1996" i="4"/>
  <c r="L1996" i="4"/>
  <c r="M1996" i="4"/>
  <c r="N1996" i="4"/>
  <c r="O1996" i="4"/>
  <c r="K1997" i="4"/>
  <c r="L1997" i="4"/>
  <c r="M1997" i="4"/>
  <c r="N1997" i="4"/>
  <c r="O1997" i="4"/>
  <c r="K1998" i="4"/>
  <c r="L1998" i="4"/>
  <c r="M1998" i="4"/>
  <c r="N1998" i="4"/>
  <c r="O1998" i="4"/>
  <c r="K1999" i="4"/>
  <c r="L1999" i="4"/>
  <c r="M1999" i="4"/>
  <c r="N1999" i="4"/>
  <c r="O1999" i="4"/>
  <c r="K2000" i="4"/>
  <c r="L2000" i="4"/>
  <c r="M2000" i="4"/>
  <c r="N2000" i="4"/>
  <c r="O2000" i="4"/>
  <c r="K2001" i="4"/>
  <c r="L2001" i="4"/>
  <c r="M2001" i="4"/>
  <c r="N2001" i="4"/>
  <c r="O2001" i="4"/>
  <c r="K2002" i="4"/>
  <c r="L2002" i="4"/>
  <c r="M2002" i="4"/>
  <c r="N2002" i="4"/>
  <c r="O2002" i="4"/>
  <c r="K2003" i="4"/>
  <c r="L2003" i="4"/>
  <c r="M2003" i="4"/>
  <c r="N2003" i="4"/>
  <c r="O2003" i="4"/>
  <c r="K2004" i="4"/>
  <c r="L2004" i="4"/>
  <c r="M2004" i="4"/>
  <c r="N2004" i="4"/>
  <c r="O2004" i="4"/>
  <c r="K2005" i="4"/>
  <c r="L2005" i="4"/>
  <c r="M2005" i="4"/>
  <c r="N2005" i="4"/>
  <c r="O2005" i="4"/>
  <c r="K2006" i="4"/>
  <c r="L2006" i="4"/>
  <c r="M2006" i="4"/>
  <c r="N2006" i="4"/>
  <c r="O2006" i="4"/>
  <c r="K2007" i="4"/>
  <c r="L2007" i="4"/>
  <c r="M2007" i="4"/>
  <c r="N2007" i="4"/>
  <c r="O2007" i="4"/>
  <c r="K2008" i="4"/>
  <c r="L2008" i="4"/>
  <c r="M2008" i="4"/>
  <c r="N2008" i="4"/>
  <c r="O2008" i="4"/>
  <c r="K2009" i="4"/>
  <c r="L2009" i="4"/>
  <c r="M2009" i="4"/>
  <c r="N2009" i="4"/>
  <c r="O2009" i="4"/>
  <c r="K2010" i="4"/>
  <c r="L2010" i="4"/>
  <c r="M2010" i="4"/>
  <c r="N2010" i="4"/>
  <c r="O2010" i="4"/>
  <c r="K2011" i="4"/>
  <c r="L2011" i="4"/>
  <c r="M2011" i="4"/>
  <c r="N2011" i="4"/>
  <c r="O2011" i="4"/>
  <c r="K2012" i="4"/>
  <c r="L2012" i="4"/>
  <c r="M2012" i="4"/>
  <c r="N2012" i="4"/>
  <c r="O2012" i="4"/>
  <c r="K2013" i="4"/>
  <c r="L2013" i="4"/>
  <c r="M2013" i="4"/>
  <c r="N2013" i="4"/>
  <c r="O2013" i="4"/>
  <c r="K2014" i="4"/>
  <c r="L2014" i="4"/>
  <c r="M2014" i="4"/>
  <c r="N2014" i="4"/>
  <c r="O2014" i="4"/>
  <c r="K2015" i="4"/>
  <c r="L2015" i="4"/>
  <c r="M2015" i="4"/>
  <c r="N2015" i="4"/>
  <c r="O2015" i="4"/>
  <c r="K2016" i="4"/>
  <c r="L2016" i="4"/>
  <c r="M2016" i="4"/>
  <c r="N2016" i="4"/>
  <c r="O2016" i="4"/>
  <c r="K2017" i="4"/>
  <c r="L2017" i="4"/>
  <c r="M2017" i="4"/>
  <c r="N2017" i="4"/>
  <c r="O2017" i="4"/>
  <c r="K2018" i="4"/>
  <c r="L2018" i="4"/>
  <c r="M2018" i="4"/>
  <c r="N2018" i="4"/>
  <c r="O2018" i="4"/>
  <c r="K2019" i="4"/>
  <c r="L2019" i="4"/>
  <c r="M2019" i="4"/>
  <c r="N2019" i="4"/>
  <c r="O2019" i="4"/>
  <c r="K2020" i="4"/>
  <c r="L2020" i="4"/>
  <c r="M2020" i="4"/>
  <c r="N2020" i="4"/>
  <c r="O2020" i="4"/>
  <c r="K2021" i="4"/>
  <c r="L2021" i="4"/>
  <c r="M2021" i="4"/>
  <c r="N2021" i="4"/>
  <c r="O2021" i="4"/>
  <c r="K2022" i="4"/>
  <c r="L2022" i="4"/>
  <c r="M2022" i="4"/>
  <c r="N2022" i="4"/>
  <c r="O2022" i="4"/>
  <c r="K2023" i="4"/>
  <c r="L2023" i="4"/>
  <c r="M2023" i="4"/>
  <c r="N2023" i="4"/>
  <c r="O2023" i="4"/>
  <c r="K2024" i="4"/>
  <c r="L2024" i="4"/>
  <c r="M2024" i="4"/>
  <c r="N2024" i="4"/>
  <c r="O2024" i="4"/>
  <c r="K2025" i="4"/>
  <c r="L2025" i="4"/>
  <c r="M2025" i="4"/>
  <c r="N2025" i="4"/>
  <c r="O2025" i="4"/>
  <c r="K2026" i="4"/>
  <c r="L2026" i="4"/>
  <c r="M2026" i="4"/>
  <c r="N2026" i="4"/>
  <c r="O2026" i="4"/>
  <c r="K2027" i="4"/>
  <c r="L2027" i="4"/>
  <c r="M2027" i="4"/>
  <c r="N2027" i="4"/>
  <c r="O2027" i="4"/>
  <c r="K2028" i="4"/>
  <c r="L2028" i="4"/>
  <c r="M2028" i="4"/>
  <c r="N2028" i="4"/>
  <c r="O2028" i="4"/>
  <c r="K2029" i="4"/>
  <c r="L2029" i="4"/>
  <c r="M2029" i="4"/>
  <c r="N2029" i="4"/>
  <c r="O2029" i="4"/>
  <c r="K2030" i="4"/>
  <c r="L2030" i="4"/>
  <c r="M2030" i="4"/>
  <c r="N2030" i="4"/>
  <c r="O2030" i="4"/>
  <c r="K2031" i="4"/>
  <c r="L2031" i="4"/>
  <c r="M2031" i="4"/>
  <c r="N2031" i="4"/>
  <c r="O2031" i="4"/>
  <c r="K2032" i="4"/>
  <c r="L2032" i="4"/>
  <c r="M2032" i="4"/>
  <c r="N2032" i="4"/>
  <c r="O2032" i="4"/>
  <c r="K2033" i="4"/>
  <c r="L2033" i="4"/>
  <c r="M2033" i="4"/>
  <c r="N2033" i="4"/>
  <c r="O2033" i="4"/>
  <c r="K2034" i="4"/>
  <c r="L2034" i="4"/>
  <c r="M2034" i="4"/>
  <c r="N2034" i="4"/>
  <c r="O2034" i="4"/>
  <c r="K2035" i="4"/>
  <c r="L2035" i="4"/>
  <c r="M2035" i="4"/>
  <c r="N2035" i="4"/>
  <c r="O2035" i="4"/>
  <c r="K2036" i="4"/>
  <c r="L2036" i="4"/>
  <c r="M2036" i="4"/>
  <c r="N2036" i="4"/>
  <c r="O2036" i="4"/>
  <c r="K2037" i="4"/>
  <c r="L2037" i="4"/>
  <c r="M2037" i="4"/>
  <c r="N2037" i="4"/>
  <c r="O2037" i="4"/>
  <c r="K2038" i="4"/>
  <c r="L2038" i="4"/>
  <c r="M2038" i="4"/>
  <c r="N2038" i="4"/>
  <c r="O2038" i="4"/>
  <c r="K2039" i="4"/>
  <c r="L2039" i="4"/>
  <c r="M2039" i="4"/>
  <c r="N2039" i="4"/>
  <c r="O2039" i="4"/>
  <c r="K2040" i="4"/>
  <c r="L2040" i="4"/>
  <c r="M2040" i="4"/>
  <c r="N2040" i="4"/>
  <c r="O2040" i="4"/>
  <c r="K2041" i="4"/>
  <c r="L2041" i="4"/>
  <c r="M2041" i="4"/>
  <c r="N2041" i="4"/>
  <c r="O2041" i="4"/>
  <c r="K2042" i="4"/>
  <c r="L2042" i="4"/>
  <c r="M2042" i="4"/>
  <c r="N2042" i="4"/>
  <c r="O2042" i="4"/>
  <c r="K2043" i="4"/>
  <c r="L2043" i="4"/>
  <c r="M2043" i="4"/>
  <c r="N2043" i="4"/>
  <c r="O2043" i="4"/>
  <c r="K2044" i="4"/>
  <c r="L2044" i="4"/>
  <c r="M2044" i="4"/>
  <c r="N2044" i="4"/>
  <c r="O2044" i="4"/>
  <c r="K2045" i="4"/>
  <c r="L2045" i="4"/>
  <c r="M2045" i="4"/>
  <c r="N2045" i="4"/>
  <c r="O2045" i="4"/>
  <c r="K2046" i="4"/>
  <c r="L2046" i="4"/>
  <c r="M2046" i="4"/>
  <c r="N2046" i="4"/>
  <c r="O2046" i="4"/>
  <c r="K2047" i="4"/>
  <c r="L2047" i="4"/>
  <c r="M2047" i="4"/>
  <c r="N2047" i="4"/>
  <c r="O2047" i="4"/>
  <c r="K2048" i="4"/>
  <c r="L2048" i="4"/>
  <c r="M2048" i="4"/>
  <c r="N2048" i="4"/>
  <c r="O2048" i="4"/>
  <c r="K2049" i="4"/>
  <c r="L2049" i="4"/>
  <c r="M2049" i="4"/>
  <c r="N2049" i="4"/>
  <c r="O2049" i="4"/>
  <c r="K2050" i="4"/>
  <c r="L2050" i="4"/>
  <c r="M2050" i="4"/>
  <c r="N2050" i="4"/>
  <c r="O2050" i="4"/>
  <c r="K2051" i="4"/>
  <c r="L2051" i="4"/>
  <c r="M2051" i="4"/>
  <c r="N2051" i="4"/>
  <c r="O2051" i="4"/>
  <c r="K2052" i="4"/>
  <c r="L2052" i="4"/>
  <c r="M2052" i="4"/>
  <c r="N2052" i="4"/>
  <c r="O2052" i="4"/>
  <c r="K2053" i="4"/>
  <c r="L2053" i="4"/>
  <c r="M2053" i="4"/>
  <c r="N2053" i="4"/>
  <c r="O2053" i="4"/>
  <c r="K2054" i="4"/>
  <c r="L2054" i="4"/>
  <c r="M2054" i="4"/>
  <c r="N2054" i="4"/>
  <c r="O2054" i="4"/>
  <c r="K2055" i="4"/>
  <c r="L2055" i="4"/>
  <c r="M2055" i="4"/>
  <c r="N2055" i="4"/>
  <c r="O2055" i="4"/>
  <c r="K2056" i="4"/>
  <c r="L2056" i="4"/>
  <c r="M2056" i="4"/>
  <c r="N2056" i="4"/>
  <c r="O2056" i="4"/>
  <c r="K2057" i="4"/>
  <c r="L2057" i="4"/>
  <c r="M2057" i="4"/>
  <c r="N2057" i="4"/>
  <c r="O2057" i="4"/>
  <c r="K2058" i="4"/>
  <c r="L2058" i="4"/>
  <c r="M2058" i="4"/>
  <c r="N2058" i="4"/>
  <c r="O2058" i="4"/>
  <c r="K2059" i="4"/>
  <c r="L2059" i="4"/>
  <c r="M2059" i="4"/>
  <c r="N2059" i="4"/>
  <c r="O2059" i="4"/>
  <c r="K2060" i="4"/>
  <c r="L2060" i="4"/>
  <c r="M2060" i="4"/>
  <c r="N2060" i="4"/>
  <c r="O2060" i="4"/>
  <c r="K2061" i="4"/>
  <c r="L2061" i="4"/>
  <c r="M2061" i="4"/>
  <c r="N2061" i="4"/>
  <c r="O2061" i="4"/>
  <c r="K2062" i="4"/>
  <c r="L2062" i="4"/>
  <c r="M2062" i="4"/>
  <c r="N2062" i="4"/>
  <c r="O2062" i="4"/>
  <c r="K2063" i="4"/>
  <c r="L2063" i="4"/>
  <c r="M2063" i="4"/>
  <c r="N2063" i="4"/>
  <c r="O2063" i="4"/>
  <c r="K2064" i="4"/>
  <c r="L2064" i="4"/>
  <c r="M2064" i="4"/>
  <c r="N2064" i="4"/>
  <c r="O2064" i="4"/>
  <c r="K2065" i="4"/>
  <c r="L2065" i="4"/>
  <c r="M2065" i="4"/>
  <c r="N2065" i="4"/>
  <c r="O2065" i="4"/>
  <c r="K2066" i="4"/>
  <c r="L2066" i="4"/>
  <c r="M2066" i="4"/>
  <c r="N2066" i="4"/>
  <c r="O2066" i="4"/>
  <c r="K2067" i="4"/>
  <c r="L2067" i="4"/>
  <c r="M2067" i="4"/>
  <c r="N2067" i="4"/>
  <c r="O2067" i="4"/>
  <c r="K2068" i="4"/>
  <c r="L2068" i="4"/>
  <c r="M2068" i="4"/>
  <c r="N2068" i="4"/>
  <c r="O2068" i="4"/>
  <c r="K2069" i="4"/>
  <c r="L2069" i="4"/>
  <c r="M2069" i="4"/>
  <c r="N2069" i="4"/>
  <c r="O2069" i="4"/>
  <c r="K2070" i="4"/>
  <c r="L2070" i="4"/>
  <c r="M2070" i="4"/>
  <c r="N2070" i="4"/>
  <c r="O2070" i="4"/>
  <c r="K2071" i="4"/>
  <c r="L2071" i="4"/>
  <c r="M2071" i="4"/>
  <c r="N2071" i="4"/>
  <c r="O2071" i="4"/>
  <c r="K2072" i="4"/>
  <c r="L2072" i="4"/>
  <c r="M2072" i="4"/>
  <c r="N2072" i="4"/>
  <c r="O2072" i="4"/>
  <c r="K2073" i="4"/>
  <c r="L2073" i="4"/>
  <c r="M2073" i="4"/>
  <c r="N2073" i="4"/>
  <c r="O2073" i="4"/>
  <c r="K2074" i="4"/>
  <c r="L2074" i="4"/>
  <c r="M2074" i="4"/>
  <c r="N2074" i="4"/>
  <c r="O2074" i="4"/>
  <c r="K2075" i="4"/>
  <c r="L2075" i="4"/>
  <c r="M2075" i="4"/>
  <c r="N2075" i="4"/>
  <c r="O2075" i="4"/>
  <c r="K2076" i="4"/>
  <c r="L2076" i="4"/>
  <c r="M2076" i="4"/>
  <c r="N2076" i="4"/>
  <c r="O2076" i="4"/>
  <c r="K2077" i="4"/>
  <c r="L2077" i="4"/>
  <c r="M2077" i="4"/>
  <c r="N2077" i="4"/>
  <c r="O2077" i="4"/>
  <c r="K2078" i="4"/>
  <c r="L2078" i="4"/>
  <c r="M2078" i="4"/>
  <c r="N2078" i="4"/>
  <c r="O2078" i="4"/>
  <c r="K2079" i="4"/>
  <c r="L2079" i="4"/>
  <c r="M2079" i="4"/>
  <c r="N2079" i="4"/>
  <c r="O2079" i="4"/>
  <c r="K2080" i="4"/>
  <c r="L2080" i="4"/>
  <c r="M2080" i="4"/>
  <c r="N2080" i="4"/>
  <c r="O2080" i="4"/>
  <c r="K2081" i="4"/>
  <c r="L2081" i="4"/>
  <c r="M2081" i="4"/>
  <c r="N2081" i="4"/>
  <c r="O2081" i="4"/>
  <c r="K2082" i="4"/>
  <c r="L2082" i="4"/>
  <c r="M2082" i="4"/>
  <c r="N2082" i="4"/>
  <c r="O2082" i="4"/>
  <c r="K2083" i="4"/>
  <c r="L2083" i="4"/>
  <c r="M2083" i="4"/>
  <c r="N2083" i="4"/>
  <c r="O2083" i="4"/>
  <c r="K2084" i="4"/>
  <c r="L2084" i="4"/>
  <c r="M2084" i="4"/>
  <c r="N2084" i="4"/>
  <c r="O2084" i="4"/>
  <c r="K2085" i="4"/>
  <c r="L2085" i="4"/>
  <c r="M2085" i="4"/>
  <c r="N2085" i="4"/>
  <c r="O2085" i="4"/>
  <c r="K2086" i="4"/>
  <c r="L2086" i="4"/>
  <c r="M2086" i="4"/>
  <c r="N2086" i="4"/>
  <c r="O2086" i="4"/>
  <c r="K2087" i="4"/>
  <c r="L2087" i="4"/>
  <c r="M2087" i="4"/>
  <c r="N2087" i="4"/>
  <c r="O2087" i="4"/>
  <c r="K2088" i="4"/>
  <c r="L2088" i="4"/>
  <c r="M2088" i="4"/>
  <c r="N2088" i="4"/>
  <c r="O2088" i="4"/>
  <c r="K2089" i="4"/>
  <c r="L2089" i="4"/>
  <c r="M2089" i="4"/>
  <c r="N2089" i="4"/>
  <c r="O2089" i="4"/>
  <c r="K2090" i="4"/>
  <c r="L2090" i="4"/>
  <c r="M2090" i="4"/>
  <c r="N2090" i="4"/>
  <c r="O2090" i="4"/>
  <c r="K2091" i="4"/>
  <c r="L2091" i="4"/>
  <c r="M2091" i="4"/>
  <c r="N2091" i="4"/>
  <c r="O2091" i="4"/>
  <c r="K2092" i="4"/>
  <c r="L2092" i="4"/>
  <c r="M2092" i="4"/>
  <c r="N2092" i="4"/>
  <c r="O2092" i="4"/>
  <c r="K2093" i="4"/>
  <c r="L2093" i="4"/>
  <c r="M2093" i="4"/>
  <c r="N2093" i="4"/>
  <c r="O2093" i="4"/>
  <c r="K2094" i="4"/>
  <c r="L2094" i="4"/>
  <c r="M2094" i="4"/>
  <c r="N2094" i="4"/>
  <c r="O2094" i="4"/>
  <c r="K2095" i="4"/>
  <c r="L2095" i="4"/>
  <c r="M2095" i="4"/>
  <c r="N2095" i="4"/>
  <c r="O2095" i="4"/>
  <c r="K2096" i="4"/>
  <c r="L2096" i="4"/>
  <c r="M2096" i="4"/>
  <c r="N2096" i="4"/>
  <c r="O2096" i="4"/>
  <c r="K2097" i="4"/>
  <c r="L2097" i="4"/>
  <c r="M2097" i="4"/>
  <c r="N2097" i="4"/>
  <c r="O2097" i="4"/>
  <c r="K2098" i="4"/>
  <c r="L2098" i="4"/>
  <c r="M2098" i="4"/>
  <c r="N2098" i="4"/>
  <c r="O2098" i="4"/>
  <c r="K2099" i="4"/>
  <c r="L2099" i="4"/>
  <c r="M2099" i="4"/>
  <c r="N2099" i="4"/>
  <c r="O2099" i="4"/>
  <c r="K2100" i="4"/>
  <c r="L2100" i="4"/>
  <c r="M2100" i="4"/>
  <c r="N2100" i="4"/>
  <c r="O2100" i="4"/>
  <c r="K2101" i="4"/>
  <c r="L2101" i="4"/>
  <c r="M2101" i="4"/>
  <c r="N2101" i="4"/>
  <c r="O2101" i="4"/>
  <c r="K2102" i="4"/>
  <c r="L2102" i="4"/>
  <c r="M2102" i="4"/>
  <c r="N2102" i="4"/>
  <c r="O2102" i="4"/>
  <c r="K2103" i="4"/>
  <c r="L2103" i="4"/>
  <c r="M2103" i="4"/>
  <c r="N2103" i="4"/>
  <c r="O2103" i="4"/>
  <c r="K2104" i="4"/>
  <c r="L2104" i="4"/>
  <c r="M2104" i="4"/>
  <c r="N2104" i="4"/>
  <c r="O2104" i="4"/>
  <c r="K2105" i="4"/>
  <c r="L2105" i="4"/>
  <c r="M2105" i="4"/>
  <c r="N2105" i="4"/>
  <c r="O2105" i="4"/>
  <c r="K2106" i="4"/>
  <c r="L2106" i="4"/>
  <c r="M2106" i="4"/>
  <c r="N2106" i="4"/>
  <c r="O2106" i="4"/>
  <c r="K2107" i="4"/>
  <c r="L2107" i="4"/>
  <c r="M2107" i="4"/>
  <c r="N2107" i="4"/>
  <c r="O2107" i="4"/>
  <c r="K2108" i="4"/>
  <c r="L2108" i="4"/>
  <c r="M2108" i="4"/>
  <c r="N2108" i="4"/>
  <c r="O2108" i="4"/>
  <c r="K2109" i="4"/>
  <c r="L2109" i="4"/>
  <c r="M2109" i="4"/>
  <c r="N2109" i="4"/>
  <c r="O2109" i="4"/>
  <c r="K2110" i="4"/>
  <c r="L2110" i="4"/>
  <c r="M2110" i="4"/>
  <c r="N2110" i="4"/>
  <c r="O2110" i="4"/>
  <c r="K2111" i="4"/>
  <c r="L2111" i="4"/>
  <c r="M2111" i="4"/>
  <c r="N2111" i="4"/>
  <c r="O2111" i="4"/>
  <c r="K2112" i="4"/>
  <c r="L2112" i="4"/>
  <c r="M2112" i="4"/>
  <c r="N2112" i="4"/>
  <c r="O2112" i="4"/>
  <c r="K2113" i="4"/>
  <c r="L2113" i="4"/>
  <c r="M2113" i="4"/>
  <c r="N2113" i="4"/>
  <c r="O2113" i="4"/>
  <c r="K2114" i="4"/>
  <c r="L2114" i="4"/>
  <c r="M2114" i="4"/>
  <c r="N2114" i="4"/>
  <c r="O2114" i="4"/>
  <c r="K2115" i="4"/>
  <c r="L2115" i="4"/>
  <c r="M2115" i="4"/>
  <c r="N2115" i="4"/>
  <c r="O2115" i="4"/>
  <c r="K2116" i="4"/>
  <c r="L2116" i="4"/>
  <c r="M2116" i="4"/>
  <c r="N2116" i="4"/>
  <c r="O2116" i="4"/>
  <c r="K2117" i="4"/>
  <c r="L2117" i="4"/>
  <c r="M2117" i="4"/>
  <c r="N2117" i="4"/>
  <c r="O2117" i="4"/>
  <c r="K2118" i="4"/>
  <c r="L2118" i="4"/>
  <c r="M2118" i="4"/>
  <c r="N2118" i="4"/>
  <c r="O2118" i="4"/>
  <c r="K2119" i="4"/>
  <c r="L2119" i="4"/>
  <c r="M2119" i="4"/>
  <c r="N2119" i="4"/>
  <c r="O2119" i="4"/>
  <c r="K2120" i="4"/>
  <c r="L2120" i="4"/>
  <c r="M2120" i="4"/>
  <c r="N2120" i="4"/>
  <c r="O2120" i="4"/>
  <c r="K2121" i="4"/>
  <c r="L2121" i="4"/>
  <c r="M2121" i="4"/>
  <c r="N2121" i="4"/>
  <c r="O2121" i="4"/>
  <c r="K2122" i="4"/>
  <c r="L2122" i="4"/>
  <c r="M2122" i="4"/>
  <c r="N2122" i="4"/>
  <c r="O2122" i="4"/>
  <c r="K2123" i="4"/>
  <c r="L2123" i="4"/>
  <c r="M2123" i="4"/>
  <c r="N2123" i="4"/>
  <c r="O2123" i="4"/>
  <c r="K2124" i="4"/>
  <c r="L2124" i="4"/>
  <c r="M2124" i="4"/>
  <c r="N2124" i="4"/>
  <c r="O2124" i="4"/>
  <c r="K2125" i="4"/>
  <c r="L2125" i="4"/>
  <c r="M2125" i="4"/>
  <c r="N2125" i="4"/>
  <c r="O2125" i="4"/>
  <c r="K2126" i="4"/>
  <c r="L2126" i="4"/>
  <c r="M2126" i="4"/>
  <c r="N2126" i="4"/>
  <c r="O2126" i="4"/>
  <c r="K2127" i="4"/>
  <c r="L2127" i="4"/>
  <c r="M2127" i="4"/>
  <c r="N2127" i="4"/>
  <c r="O2127" i="4"/>
  <c r="K2128" i="4"/>
  <c r="L2128" i="4"/>
  <c r="M2128" i="4"/>
  <c r="N2128" i="4"/>
  <c r="O2128" i="4"/>
  <c r="K2129" i="4"/>
  <c r="L2129" i="4"/>
  <c r="M2129" i="4"/>
  <c r="N2129" i="4"/>
  <c r="O2129" i="4"/>
  <c r="K2130" i="4"/>
  <c r="L2130" i="4"/>
  <c r="M2130" i="4"/>
  <c r="N2130" i="4"/>
  <c r="O2130" i="4"/>
  <c r="K2131" i="4"/>
  <c r="L2131" i="4"/>
  <c r="M2131" i="4"/>
  <c r="N2131" i="4"/>
  <c r="O2131" i="4"/>
  <c r="K2132" i="4"/>
  <c r="L2132" i="4"/>
  <c r="M2132" i="4"/>
  <c r="N2132" i="4"/>
  <c r="O2132" i="4"/>
  <c r="K2133" i="4"/>
  <c r="L2133" i="4"/>
  <c r="M2133" i="4"/>
  <c r="N2133" i="4"/>
  <c r="O2133" i="4"/>
  <c r="K2134" i="4"/>
  <c r="L2134" i="4"/>
  <c r="M2134" i="4"/>
  <c r="N2134" i="4"/>
  <c r="O2134" i="4"/>
  <c r="K2135" i="4"/>
  <c r="L2135" i="4"/>
  <c r="M2135" i="4"/>
  <c r="N2135" i="4"/>
  <c r="O2135" i="4"/>
  <c r="K2136" i="4"/>
  <c r="L2136" i="4"/>
  <c r="M2136" i="4"/>
  <c r="N2136" i="4"/>
  <c r="O2136" i="4"/>
  <c r="K2137" i="4"/>
  <c r="L2137" i="4"/>
  <c r="M2137" i="4"/>
  <c r="N2137" i="4"/>
  <c r="O2137" i="4"/>
  <c r="K2138" i="4"/>
  <c r="L2138" i="4"/>
  <c r="M2138" i="4"/>
  <c r="N2138" i="4"/>
  <c r="O2138" i="4"/>
  <c r="K2139" i="4"/>
  <c r="L2139" i="4"/>
  <c r="M2139" i="4"/>
  <c r="N2139" i="4"/>
  <c r="O2139" i="4"/>
  <c r="K2140" i="4"/>
  <c r="L2140" i="4"/>
  <c r="M2140" i="4"/>
  <c r="N2140" i="4"/>
  <c r="O2140" i="4"/>
  <c r="K2141" i="4"/>
  <c r="L2141" i="4"/>
  <c r="M2141" i="4"/>
  <c r="N2141" i="4"/>
  <c r="O2141" i="4"/>
  <c r="K2142" i="4"/>
  <c r="L2142" i="4"/>
  <c r="M2142" i="4"/>
  <c r="N2142" i="4"/>
  <c r="O2142" i="4"/>
  <c r="K2143" i="4"/>
  <c r="L2143" i="4"/>
  <c r="M2143" i="4"/>
  <c r="N2143" i="4"/>
  <c r="O2143" i="4"/>
  <c r="K2144" i="4"/>
  <c r="L2144" i="4"/>
  <c r="M2144" i="4"/>
  <c r="N2144" i="4"/>
  <c r="O2144" i="4"/>
  <c r="K2145" i="4"/>
  <c r="L2145" i="4"/>
  <c r="M2145" i="4"/>
  <c r="N2145" i="4"/>
  <c r="O2145" i="4"/>
  <c r="K2146" i="4"/>
  <c r="L2146" i="4"/>
  <c r="M2146" i="4"/>
  <c r="N2146" i="4"/>
  <c r="O2146" i="4"/>
  <c r="K2147" i="4"/>
  <c r="L2147" i="4"/>
  <c r="M2147" i="4"/>
  <c r="N2147" i="4"/>
  <c r="O2147" i="4"/>
  <c r="K2148" i="4"/>
  <c r="L2148" i="4"/>
  <c r="M2148" i="4"/>
  <c r="N2148" i="4"/>
  <c r="O2148" i="4"/>
  <c r="K2149" i="4"/>
  <c r="L2149" i="4"/>
  <c r="M2149" i="4"/>
  <c r="N2149" i="4"/>
  <c r="O2149" i="4"/>
  <c r="K2150" i="4"/>
  <c r="L2150" i="4"/>
  <c r="M2150" i="4"/>
  <c r="N2150" i="4"/>
  <c r="O2150" i="4"/>
  <c r="K2151" i="4"/>
  <c r="L2151" i="4"/>
  <c r="M2151" i="4"/>
  <c r="N2151" i="4"/>
  <c r="O2151" i="4"/>
  <c r="K2152" i="4"/>
  <c r="L2152" i="4"/>
  <c r="M2152" i="4"/>
  <c r="N2152" i="4"/>
  <c r="O2152" i="4"/>
  <c r="K2153" i="4"/>
  <c r="L2153" i="4"/>
  <c r="M2153" i="4"/>
  <c r="N2153" i="4"/>
  <c r="O2153" i="4"/>
  <c r="K2154" i="4"/>
  <c r="L2154" i="4"/>
  <c r="M2154" i="4"/>
  <c r="N2154" i="4"/>
  <c r="O2154" i="4"/>
  <c r="K2155" i="4"/>
  <c r="L2155" i="4"/>
  <c r="M2155" i="4"/>
  <c r="N2155" i="4"/>
  <c r="O2155" i="4"/>
  <c r="K2156" i="4"/>
  <c r="L2156" i="4"/>
  <c r="M2156" i="4"/>
  <c r="N2156" i="4"/>
  <c r="O2156" i="4"/>
  <c r="K2157" i="4"/>
  <c r="L2157" i="4"/>
  <c r="M2157" i="4"/>
  <c r="N2157" i="4"/>
  <c r="O2157" i="4"/>
  <c r="K2158" i="4"/>
  <c r="L2158" i="4"/>
  <c r="M2158" i="4"/>
  <c r="N2158" i="4"/>
  <c r="O2158" i="4"/>
  <c r="K2159" i="4"/>
  <c r="L2159" i="4"/>
  <c r="M2159" i="4"/>
  <c r="N2159" i="4"/>
  <c r="O2159" i="4"/>
  <c r="K2160" i="4"/>
  <c r="L2160" i="4"/>
  <c r="M2160" i="4"/>
  <c r="N2160" i="4"/>
  <c r="O2160" i="4"/>
  <c r="K2161" i="4"/>
  <c r="L2161" i="4"/>
  <c r="M2161" i="4"/>
  <c r="N2161" i="4"/>
  <c r="O2161" i="4"/>
  <c r="K2162" i="4"/>
  <c r="L2162" i="4"/>
  <c r="M2162" i="4"/>
  <c r="N2162" i="4"/>
  <c r="O2162" i="4"/>
  <c r="K2163" i="4"/>
  <c r="L2163" i="4"/>
  <c r="M2163" i="4"/>
  <c r="N2163" i="4"/>
  <c r="O2163" i="4"/>
  <c r="K2164" i="4"/>
  <c r="L2164" i="4"/>
  <c r="M2164" i="4"/>
  <c r="N2164" i="4"/>
  <c r="O2164" i="4"/>
  <c r="K2165" i="4"/>
  <c r="L2165" i="4"/>
  <c r="M2165" i="4"/>
  <c r="N2165" i="4"/>
  <c r="O2165" i="4"/>
  <c r="K2166" i="4"/>
  <c r="L2166" i="4"/>
  <c r="M2166" i="4"/>
  <c r="N2166" i="4"/>
  <c r="O2166" i="4"/>
  <c r="K2167" i="4"/>
  <c r="L2167" i="4"/>
  <c r="M2167" i="4"/>
  <c r="N2167" i="4"/>
  <c r="O2167" i="4"/>
  <c r="K2168" i="4"/>
  <c r="L2168" i="4"/>
  <c r="M2168" i="4"/>
  <c r="N2168" i="4"/>
  <c r="O2168" i="4"/>
  <c r="K2169" i="4"/>
  <c r="L2169" i="4"/>
  <c r="M2169" i="4"/>
  <c r="N2169" i="4"/>
  <c r="O2169" i="4"/>
  <c r="K2170" i="4"/>
  <c r="L2170" i="4"/>
  <c r="M2170" i="4"/>
  <c r="N2170" i="4"/>
  <c r="O2170" i="4"/>
  <c r="K2171" i="4"/>
  <c r="L2171" i="4"/>
  <c r="M2171" i="4"/>
  <c r="N2171" i="4"/>
  <c r="O2171" i="4"/>
  <c r="K2172" i="4"/>
  <c r="L2172" i="4"/>
  <c r="M2172" i="4"/>
  <c r="N2172" i="4"/>
  <c r="O2172" i="4"/>
  <c r="K2173" i="4"/>
  <c r="L2173" i="4"/>
  <c r="M2173" i="4"/>
  <c r="N2173" i="4"/>
  <c r="O2173" i="4"/>
  <c r="K2174" i="4"/>
  <c r="L2174" i="4"/>
  <c r="M2174" i="4"/>
  <c r="N2174" i="4"/>
  <c r="O2174" i="4"/>
  <c r="K2175" i="4"/>
  <c r="L2175" i="4"/>
  <c r="M2175" i="4"/>
  <c r="N2175" i="4"/>
  <c r="O2175" i="4"/>
  <c r="K2176" i="4"/>
  <c r="L2176" i="4"/>
  <c r="M2176" i="4"/>
  <c r="N2176" i="4"/>
  <c r="O2176" i="4"/>
  <c r="K2177" i="4"/>
  <c r="L2177" i="4"/>
  <c r="M2177" i="4"/>
  <c r="N2177" i="4"/>
  <c r="O2177" i="4"/>
  <c r="K2178" i="4"/>
  <c r="L2178" i="4"/>
  <c r="M2178" i="4"/>
  <c r="N2178" i="4"/>
  <c r="O2178" i="4"/>
  <c r="K2179" i="4"/>
  <c r="L2179" i="4"/>
  <c r="M2179" i="4"/>
  <c r="N2179" i="4"/>
  <c r="O2179" i="4"/>
  <c r="K2180" i="4"/>
  <c r="L2180" i="4"/>
  <c r="M2180" i="4"/>
  <c r="N2180" i="4"/>
  <c r="O2180" i="4"/>
  <c r="K2181" i="4"/>
  <c r="L2181" i="4"/>
  <c r="M2181" i="4"/>
  <c r="N2181" i="4"/>
  <c r="O2181" i="4"/>
  <c r="K2182" i="4"/>
  <c r="L2182" i="4"/>
  <c r="M2182" i="4"/>
  <c r="N2182" i="4"/>
  <c r="O2182" i="4"/>
  <c r="K2183" i="4"/>
  <c r="L2183" i="4"/>
  <c r="M2183" i="4"/>
  <c r="N2183" i="4"/>
  <c r="O2183" i="4"/>
  <c r="K2184" i="4"/>
  <c r="L2184" i="4"/>
  <c r="M2184" i="4"/>
  <c r="N2184" i="4"/>
  <c r="O2184" i="4"/>
  <c r="K2185" i="4"/>
  <c r="L2185" i="4"/>
  <c r="M2185" i="4"/>
  <c r="N2185" i="4"/>
  <c r="O2185" i="4"/>
  <c r="K2186" i="4"/>
  <c r="L2186" i="4"/>
  <c r="M2186" i="4"/>
  <c r="N2186" i="4"/>
  <c r="O2186" i="4"/>
  <c r="K2187" i="4"/>
  <c r="L2187" i="4"/>
  <c r="M2187" i="4"/>
  <c r="N2187" i="4"/>
  <c r="O2187" i="4"/>
  <c r="K2188" i="4"/>
  <c r="L2188" i="4"/>
  <c r="M2188" i="4"/>
  <c r="N2188" i="4"/>
  <c r="O2188" i="4"/>
  <c r="K2189" i="4"/>
  <c r="L2189" i="4"/>
  <c r="M2189" i="4"/>
  <c r="N2189" i="4"/>
  <c r="O2189" i="4"/>
  <c r="K2190" i="4"/>
  <c r="L2190" i="4"/>
  <c r="M2190" i="4"/>
  <c r="N2190" i="4"/>
  <c r="O2190" i="4"/>
  <c r="K2191" i="4"/>
  <c r="L2191" i="4"/>
  <c r="M2191" i="4"/>
  <c r="N2191" i="4"/>
  <c r="O2191" i="4"/>
  <c r="K2192" i="4"/>
  <c r="L2192" i="4"/>
  <c r="M2192" i="4"/>
  <c r="N2192" i="4"/>
  <c r="O2192" i="4"/>
  <c r="K2193" i="4"/>
  <c r="L2193" i="4"/>
  <c r="M2193" i="4"/>
  <c r="N2193" i="4"/>
  <c r="O2193" i="4"/>
  <c r="K2194" i="4"/>
  <c r="L2194" i="4"/>
  <c r="M2194" i="4"/>
  <c r="N2194" i="4"/>
  <c r="O2194" i="4"/>
  <c r="K2195" i="4"/>
  <c r="L2195" i="4"/>
  <c r="M2195" i="4"/>
  <c r="N2195" i="4"/>
  <c r="O2195" i="4"/>
  <c r="K2196" i="4"/>
  <c r="L2196" i="4"/>
  <c r="M2196" i="4"/>
  <c r="N2196" i="4"/>
  <c r="O2196" i="4"/>
  <c r="K2197" i="4"/>
  <c r="L2197" i="4"/>
  <c r="M2197" i="4"/>
  <c r="N2197" i="4"/>
  <c r="O2197" i="4"/>
  <c r="K2198" i="4"/>
  <c r="L2198" i="4"/>
  <c r="M2198" i="4"/>
  <c r="N2198" i="4"/>
  <c r="O2198" i="4"/>
  <c r="K2199" i="4"/>
  <c r="L2199" i="4"/>
  <c r="M2199" i="4"/>
  <c r="N2199" i="4"/>
  <c r="O2199" i="4"/>
  <c r="K2200" i="4"/>
  <c r="L2200" i="4"/>
  <c r="M2200" i="4"/>
  <c r="N2200" i="4"/>
  <c r="O2200" i="4"/>
  <c r="K2201" i="4"/>
  <c r="L2201" i="4"/>
  <c r="M2201" i="4"/>
  <c r="N2201" i="4"/>
  <c r="O2201" i="4"/>
  <c r="K2202" i="4"/>
  <c r="L2202" i="4"/>
  <c r="M2202" i="4"/>
  <c r="N2202" i="4"/>
  <c r="O2202" i="4"/>
  <c r="K2203" i="4"/>
  <c r="L2203" i="4"/>
  <c r="M2203" i="4"/>
  <c r="N2203" i="4"/>
  <c r="O2203" i="4"/>
  <c r="K2204" i="4"/>
  <c r="L2204" i="4"/>
  <c r="M2204" i="4"/>
  <c r="N2204" i="4"/>
  <c r="O2204" i="4"/>
  <c r="K2205" i="4"/>
  <c r="L2205" i="4"/>
  <c r="M2205" i="4"/>
  <c r="N2205" i="4"/>
  <c r="O2205" i="4"/>
  <c r="K2206" i="4"/>
  <c r="L2206" i="4"/>
  <c r="M2206" i="4"/>
  <c r="N2206" i="4"/>
  <c r="O2206" i="4"/>
  <c r="K2207" i="4"/>
  <c r="L2207" i="4"/>
  <c r="M2207" i="4"/>
  <c r="N2207" i="4"/>
  <c r="O2207" i="4"/>
  <c r="K2208" i="4"/>
  <c r="L2208" i="4"/>
  <c r="M2208" i="4"/>
  <c r="N2208" i="4"/>
  <c r="O2208" i="4"/>
  <c r="K2209" i="4"/>
  <c r="L2209" i="4"/>
  <c r="M2209" i="4"/>
  <c r="N2209" i="4"/>
  <c r="O2209" i="4"/>
  <c r="K2210" i="4"/>
  <c r="L2210" i="4"/>
  <c r="M2210" i="4"/>
  <c r="N2210" i="4"/>
  <c r="O2210" i="4"/>
  <c r="K2211" i="4"/>
  <c r="L2211" i="4"/>
  <c r="M2211" i="4"/>
  <c r="N2211" i="4"/>
  <c r="O2211" i="4"/>
  <c r="K2212" i="4"/>
  <c r="L2212" i="4"/>
  <c r="M2212" i="4"/>
  <c r="N2212" i="4"/>
  <c r="O2212" i="4"/>
  <c r="K2213" i="4"/>
  <c r="L2213" i="4"/>
  <c r="M2213" i="4"/>
  <c r="N2213" i="4"/>
  <c r="O2213" i="4"/>
  <c r="K2214" i="4"/>
  <c r="L2214" i="4"/>
  <c r="M2214" i="4"/>
  <c r="N2214" i="4"/>
  <c r="O2214" i="4"/>
  <c r="K2215" i="4"/>
  <c r="L2215" i="4"/>
  <c r="M2215" i="4"/>
  <c r="N2215" i="4"/>
  <c r="O2215" i="4"/>
  <c r="K2216" i="4"/>
  <c r="L2216" i="4"/>
  <c r="M2216" i="4"/>
  <c r="N2216" i="4"/>
  <c r="O2216" i="4"/>
  <c r="K2217" i="4"/>
  <c r="L2217" i="4"/>
  <c r="M2217" i="4"/>
  <c r="N2217" i="4"/>
  <c r="O2217" i="4"/>
  <c r="K2218" i="4"/>
  <c r="L2218" i="4"/>
  <c r="M2218" i="4"/>
  <c r="N2218" i="4"/>
  <c r="O2218" i="4"/>
  <c r="K2219" i="4"/>
  <c r="L2219" i="4"/>
  <c r="M2219" i="4"/>
  <c r="N2219" i="4"/>
  <c r="O2219" i="4"/>
  <c r="K2220" i="4"/>
  <c r="L2220" i="4"/>
  <c r="M2220" i="4"/>
  <c r="N2220" i="4"/>
  <c r="O2220" i="4"/>
  <c r="K2221" i="4"/>
  <c r="L2221" i="4"/>
  <c r="M2221" i="4"/>
  <c r="N2221" i="4"/>
  <c r="O2221" i="4"/>
  <c r="K2222" i="4"/>
  <c r="L2222" i="4"/>
  <c r="M2222" i="4"/>
  <c r="N2222" i="4"/>
  <c r="O2222" i="4"/>
  <c r="K2223" i="4"/>
  <c r="L2223" i="4"/>
  <c r="M2223" i="4"/>
  <c r="N2223" i="4"/>
  <c r="O2223" i="4"/>
  <c r="K2224" i="4"/>
  <c r="L2224" i="4"/>
  <c r="M2224" i="4"/>
  <c r="N2224" i="4"/>
  <c r="O2224" i="4"/>
  <c r="K2225" i="4"/>
  <c r="L2225" i="4"/>
  <c r="M2225" i="4"/>
  <c r="N2225" i="4"/>
  <c r="O2225" i="4"/>
  <c r="K2226" i="4"/>
  <c r="L2226" i="4"/>
  <c r="M2226" i="4"/>
  <c r="N2226" i="4"/>
  <c r="O2226" i="4"/>
  <c r="K2227" i="4"/>
  <c r="L2227" i="4"/>
  <c r="M2227" i="4"/>
  <c r="N2227" i="4"/>
  <c r="O2227" i="4"/>
  <c r="K2228" i="4"/>
  <c r="L2228" i="4"/>
  <c r="M2228" i="4"/>
  <c r="N2228" i="4"/>
  <c r="O2228" i="4"/>
  <c r="K2229" i="4"/>
  <c r="L2229" i="4"/>
  <c r="M2229" i="4"/>
  <c r="N2229" i="4"/>
  <c r="O2229" i="4"/>
  <c r="K2230" i="4"/>
  <c r="L2230" i="4"/>
  <c r="M2230" i="4"/>
  <c r="N2230" i="4"/>
  <c r="O2230" i="4"/>
  <c r="K2231" i="4"/>
  <c r="L2231" i="4"/>
  <c r="M2231" i="4"/>
  <c r="N2231" i="4"/>
  <c r="O2231" i="4"/>
  <c r="K2232" i="4"/>
  <c r="L2232" i="4"/>
  <c r="M2232" i="4"/>
  <c r="N2232" i="4"/>
  <c r="O2232" i="4"/>
  <c r="K2233" i="4"/>
  <c r="L2233" i="4"/>
  <c r="M2233" i="4"/>
  <c r="N2233" i="4"/>
  <c r="O2233" i="4"/>
  <c r="K2234" i="4"/>
  <c r="L2234" i="4"/>
  <c r="M2234" i="4"/>
  <c r="N2234" i="4"/>
  <c r="O2234" i="4"/>
  <c r="K2235" i="4"/>
  <c r="L2235" i="4"/>
  <c r="M2235" i="4"/>
  <c r="N2235" i="4"/>
  <c r="O2235" i="4"/>
  <c r="K2236" i="4"/>
  <c r="L2236" i="4"/>
  <c r="M2236" i="4"/>
  <c r="N2236" i="4"/>
  <c r="O2236" i="4"/>
  <c r="K2237" i="4"/>
  <c r="L2237" i="4"/>
  <c r="M2237" i="4"/>
  <c r="N2237" i="4"/>
  <c r="O2237" i="4"/>
  <c r="K2238" i="4"/>
  <c r="L2238" i="4"/>
  <c r="M2238" i="4"/>
  <c r="N2238" i="4"/>
  <c r="O2238" i="4"/>
  <c r="K2239" i="4"/>
  <c r="L2239" i="4"/>
  <c r="M2239" i="4"/>
  <c r="N2239" i="4"/>
  <c r="O2239" i="4"/>
  <c r="K2240" i="4"/>
  <c r="L2240" i="4"/>
  <c r="M2240" i="4"/>
  <c r="N2240" i="4"/>
  <c r="O2240" i="4"/>
  <c r="K2241" i="4"/>
  <c r="L2241" i="4"/>
  <c r="M2241" i="4"/>
  <c r="N2241" i="4"/>
  <c r="O2241" i="4"/>
  <c r="K2242" i="4"/>
  <c r="L2242" i="4"/>
  <c r="M2242" i="4"/>
  <c r="N2242" i="4"/>
  <c r="O2242" i="4"/>
  <c r="K2243" i="4"/>
  <c r="L2243" i="4"/>
  <c r="M2243" i="4"/>
  <c r="N2243" i="4"/>
  <c r="O2243" i="4"/>
  <c r="K2244" i="4"/>
  <c r="L2244" i="4"/>
  <c r="M2244" i="4"/>
  <c r="N2244" i="4"/>
  <c r="O2244" i="4"/>
  <c r="K2245" i="4"/>
  <c r="L2245" i="4"/>
  <c r="M2245" i="4"/>
  <c r="N2245" i="4"/>
  <c r="O2245" i="4"/>
  <c r="K2246" i="4"/>
  <c r="L2246" i="4"/>
  <c r="M2246" i="4"/>
  <c r="N2246" i="4"/>
  <c r="O2246" i="4"/>
  <c r="K2247" i="4"/>
  <c r="L2247" i="4"/>
  <c r="M2247" i="4"/>
  <c r="N2247" i="4"/>
  <c r="O2247" i="4"/>
  <c r="K2248" i="4"/>
  <c r="L2248" i="4"/>
  <c r="M2248" i="4"/>
  <c r="N2248" i="4"/>
  <c r="O2248" i="4"/>
  <c r="K2249" i="4"/>
  <c r="L2249" i="4"/>
  <c r="M2249" i="4"/>
  <c r="N2249" i="4"/>
  <c r="O2249" i="4"/>
  <c r="K2250" i="4"/>
  <c r="L2250" i="4"/>
  <c r="M2250" i="4"/>
  <c r="N2250" i="4"/>
  <c r="O2250" i="4"/>
  <c r="K2251" i="4"/>
  <c r="L2251" i="4"/>
  <c r="M2251" i="4"/>
  <c r="N2251" i="4"/>
  <c r="O2251" i="4"/>
  <c r="K2252" i="4"/>
  <c r="L2252" i="4"/>
  <c r="M2252" i="4"/>
  <c r="N2252" i="4"/>
  <c r="O2252" i="4"/>
  <c r="K2253" i="4"/>
  <c r="L2253" i="4"/>
  <c r="M2253" i="4"/>
  <c r="N2253" i="4"/>
  <c r="O2253" i="4"/>
  <c r="K2254" i="4"/>
  <c r="L2254" i="4"/>
  <c r="M2254" i="4"/>
  <c r="N2254" i="4"/>
  <c r="O2254" i="4"/>
  <c r="K2255" i="4"/>
  <c r="L2255" i="4"/>
  <c r="M2255" i="4"/>
  <c r="N2255" i="4"/>
  <c r="O2255" i="4"/>
  <c r="K2256" i="4"/>
  <c r="L2256" i="4"/>
  <c r="M2256" i="4"/>
  <c r="N2256" i="4"/>
  <c r="O2256" i="4"/>
  <c r="K2257" i="4"/>
  <c r="L2257" i="4"/>
  <c r="M2257" i="4"/>
  <c r="N2257" i="4"/>
  <c r="O2257" i="4"/>
  <c r="K2258" i="4"/>
  <c r="L2258" i="4"/>
  <c r="M2258" i="4"/>
  <c r="N2258" i="4"/>
  <c r="O2258" i="4"/>
  <c r="K2259" i="4"/>
  <c r="L2259" i="4"/>
  <c r="M2259" i="4"/>
  <c r="N2259" i="4"/>
  <c r="O2259" i="4"/>
  <c r="K2260" i="4"/>
  <c r="L2260" i="4"/>
  <c r="M2260" i="4"/>
  <c r="N2260" i="4"/>
  <c r="O2260" i="4"/>
  <c r="K2261" i="4"/>
  <c r="L2261" i="4"/>
  <c r="M2261" i="4"/>
  <c r="N2261" i="4"/>
  <c r="O2261" i="4"/>
  <c r="K2262" i="4"/>
  <c r="L2262" i="4"/>
  <c r="M2262" i="4"/>
  <c r="N2262" i="4"/>
  <c r="O2262" i="4"/>
  <c r="K2263" i="4"/>
  <c r="L2263" i="4"/>
  <c r="M2263" i="4"/>
  <c r="N2263" i="4"/>
  <c r="O2263" i="4"/>
  <c r="K2264" i="4"/>
  <c r="L2264" i="4"/>
  <c r="M2264" i="4"/>
  <c r="N2264" i="4"/>
  <c r="O2264" i="4"/>
  <c r="K2265" i="4"/>
  <c r="L2265" i="4"/>
  <c r="M2265" i="4"/>
  <c r="N2265" i="4"/>
  <c r="O2265" i="4"/>
  <c r="K2266" i="4"/>
  <c r="L2266" i="4"/>
  <c r="M2266" i="4"/>
  <c r="N2266" i="4"/>
  <c r="O2266" i="4"/>
  <c r="K2267" i="4"/>
  <c r="L2267" i="4"/>
  <c r="M2267" i="4"/>
  <c r="N2267" i="4"/>
  <c r="O2267" i="4"/>
  <c r="K2268" i="4"/>
  <c r="L2268" i="4"/>
  <c r="M2268" i="4"/>
  <c r="N2268" i="4"/>
  <c r="O2268" i="4"/>
  <c r="K2269" i="4"/>
  <c r="L2269" i="4"/>
  <c r="M2269" i="4"/>
  <c r="N2269" i="4"/>
  <c r="O2269" i="4"/>
  <c r="K2270" i="4"/>
  <c r="L2270" i="4"/>
  <c r="M2270" i="4"/>
  <c r="N2270" i="4"/>
  <c r="O2270" i="4"/>
  <c r="K2271" i="4"/>
  <c r="L2271" i="4"/>
  <c r="M2271" i="4"/>
  <c r="N2271" i="4"/>
  <c r="O2271" i="4"/>
  <c r="K2272" i="4"/>
  <c r="L2272" i="4"/>
  <c r="M2272" i="4"/>
  <c r="N2272" i="4"/>
  <c r="O2272" i="4"/>
  <c r="K2273" i="4"/>
  <c r="L2273" i="4"/>
  <c r="M2273" i="4"/>
  <c r="N2273" i="4"/>
  <c r="O2273" i="4"/>
  <c r="K2274" i="4"/>
  <c r="L2274" i="4"/>
  <c r="M2274" i="4"/>
  <c r="N2274" i="4"/>
  <c r="O2274" i="4"/>
  <c r="K2275" i="4"/>
  <c r="L2275" i="4"/>
  <c r="M2275" i="4"/>
  <c r="N2275" i="4"/>
  <c r="O2275" i="4"/>
  <c r="K2276" i="4"/>
  <c r="L2276" i="4"/>
  <c r="M2276" i="4"/>
  <c r="N2276" i="4"/>
  <c r="O2276" i="4"/>
  <c r="K2277" i="4"/>
  <c r="L2277" i="4"/>
  <c r="M2277" i="4"/>
  <c r="N2277" i="4"/>
  <c r="O2277" i="4"/>
  <c r="K2278" i="4"/>
  <c r="L2278" i="4"/>
  <c r="M2278" i="4"/>
  <c r="N2278" i="4"/>
  <c r="O2278" i="4"/>
  <c r="K2279" i="4"/>
  <c r="L2279" i="4"/>
  <c r="M2279" i="4"/>
  <c r="N2279" i="4"/>
  <c r="O2279" i="4"/>
  <c r="K2280" i="4"/>
  <c r="L2280" i="4"/>
  <c r="M2280" i="4"/>
  <c r="N2280" i="4"/>
  <c r="O2280" i="4"/>
  <c r="K2281" i="4"/>
  <c r="L2281" i="4"/>
  <c r="M2281" i="4"/>
  <c r="N2281" i="4"/>
  <c r="O2281" i="4"/>
  <c r="K2282" i="4"/>
  <c r="L2282" i="4"/>
  <c r="M2282" i="4"/>
  <c r="N2282" i="4"/>
  <c r="O2282" i="4"/>
  <c r="K2283" i="4"/>
  <c r="L2283" i="4"/>
  <c r="M2283" i="4"/>
  <c r="N2283" i="4"/>
  <c r="O2283" i="4"/>
  <c r="K2284" i="4"/>
  <c r="L2284" i="4"/>
  <c r="M2284" i="4"/>
  <c r="N2284" i="4"/>
  <c r="O2284" i="4"/>
  <c r="K2285" i="4"/>
  <c r="L2285" i="4"/>
  <c r="M2285" i="4"/>
  <c r="N2285" i="4"/>
  <c r="O2285" i="4"/>
  <c r="K2286" i="4"/>
  <c r="L2286" i="4"/>
  <c r="M2286" i="4"/>
  <c r="N2286" i="4"/>
  <c r="O2286" i="4"/>
  <c r="K2287" i="4"/>
  <c r="L2287" i="4"/>
  <c r="M2287" i="4"/>
  <c r="N2287" i="4"/>
  <c r="O2287" i="4"/>
  <c r="K2288" i="4"/>
  <c r="L2288" i="4"/>
  <c r="M2288" i="4"/>
  <c r="N2288" i="4"/>
  <c r="O2288" i="4"/>
  <c r="K2289" i="4"/>
  <c r="L2289" i="4"/>
  <c r="M2289" i="4"/>
  <c r="N2289" i="4"/>
  <c r="O2289" i="4"/>
  <c r="K2290" i="4"/>
  <c r="L2290" i="4"/>
  <c r="M2290" i="4"/>
  <c r="N2290" i="4"/>
  <c r="O2290" i="4"/>
  <c r="K2291" i="4"/>
  <c r="L2291" i="4"/>
  <c r="M2291" i="4"/>
  <c r="N2291" i="4"/>
  <c r="O2291" i="4"/>
  <c r="K2292" i="4"/>
  <c r="L2292" i="4"/>
  <c r="M2292" i="4"/>
  <c r="N2292" i="4"/>
  <c r="O2292" i="4"/>
  <c r="K2293" i="4"/>
  <c r="L2293" i="4"/>
  <c r="M2293" i="4"/>
  <c r="N2293" i="4"/>
  <c r="O2293" i="4"/>
  <c r="K2294" i="4"/>
  <c r="L2294" i="4"/>
  <c r="M2294" i="4"/>
  <c r="N2294" i="4"/>
  <c r="O2294" i="4"/>
  <c r="K2295" i="4"/>
  <c r="L2295" i="4"/>
  <c r="M2295" i="4"/>
  <c r="N2295" i="4"/>
  <c r="O2295" i="4"/>
  <c r="K2296" i="4"/>
  <c r="L2296" i="4"/>
  <c r="M2296" i="4"/>
  <c r="N2296" i="4"/>
  <c r="O2296" i="4"/>
  <c r="K2297" i="4"/>
  <c r="L2297" i="4"/>
  <c r="M2297" i="4"/>
  <c r="N2297" i="4"/>
  <c r="O2297" i="4"/>
  <c r="K2298" i="4"/>
  <c r="L2298" i="4"/>
  <c r="M2298" i="4"/>
  <c r="N2298" i="4"/>
  <c r="O2298" i="4"/>
  <c r="K2299" i="4"/>
  <c r="L2299" i="4"/>
  <c r="M2299" i="4"/>
  <c r="N2299" i="4"/>
  <c r="O2299" i="4"/>
  <c r="K2300" i="4"/>
  <c r="L2300" i="4"/>
  <c r="M2300" i="4"/>
  <c r="N2300" i="4"/>
  <c r="O2300" i="4"/>
  <c r="K2301" i="4"/>
  <c r="L2301" i="4"/>
  <c r="M2301" i="4"/>
  <c r="N2301" i="4"/>
  <c r="O2301" i="4"/>
  <c r="K2302" i="4"/>
  <c r="L2302" i="4"/>
  <c r="M2302" i="4"/>
  <c r="N2302" i="4"/>
  <c r="O2302" i="4"/>
  <c r="K2303" i="4"/>
  <c r="L2303" i="4"/>
  <c r="M2303" i="4"/>
  <c r="N2303" i="4"/>
  <c r="O2303" i="4"/>
  <c r="K2304" i="4"/>
  <c r="L2304" i="4"/>
  <c r="M2304" i="4"/>
  <c r="N2304" i="4"/>
  <c r="O2304" i="4"/>
  <c r="K2305" i="4"/>
  <c r="L2305" i="4"/>
  <c r="M2305" i="4"/>
  <c r="N2305" i="4"/>
  <c r="O2305" i="4"/>
  <c r="K2306" i="4"/>
  <c r="L2306" i="4"/>
  <c r="M2306" i="4"/>
  <c r="N2306" i="4"/>
  <c r="O2306" i="4"/>
  <c r="K2307" i="4"/>
  <c r="L2307" i="4"/>
  <c r="M2307" i="4"/>
  <c r="N2307" i="4"/>
  <c r="O2307" i="4"/>
  <c r="K2308" i="4"/>
  <c r="L2308" i="4"/>
  <c r="M2308" i="4"/>
  <c r="N2308" i="4"/>
  <c r="O2308" i="4"/>
  <c r="K2309" i="4"/>
  <c r="L2309" i="4"/>
  <c r="M2309" i="4"/>
  <c r="N2309" i="4"/>
  <c r="O2309" i="4"/>
  <c r="K2310" i="4"/>
  <c r="L2310" i="4"/>
  <c r="M2310" i="4"/>
  <c r="N2310" i="4"/>
  <c r="O2310" i="4"/>
  <c r="K2311" i="4"/>
  <c r="L2311" i="4"/>
  <c r="M2311" i="4"/>
  <c r="N2311" i="4"/>
  <c r="O2311" i="4"/>
  <c r="K2312" i="4"/>
  <c r="L2312" i="4"/>
  <c r="M2312" i="4"/>
  <c r="N2312" i="4"/>
  <c r="O2312" i="4"/>
  <c r="K2313" i="4"/>
  <c r="L2313" i="4"/>
  <c r="M2313" i="4"/>
  <c r="N2313" i="4"/>
  <c r="O2313" i="4"/>
  <c r="K2314" i="4"/>
  <c r="L2314" i="4"/>
  <c r="M2314" i="4"/>
  <c r="N2314" i="4"/>
  <c r="O2314" i="4"/>
  <c r="K2315" i="4"/>
  <c r="L2315" i="4"/>
  <c r="M2315" i="4"/>
  <c r="N2315" i="4"/>
  <c r="O2315" i="4"/>
  <c r="K2316" i="4"/>
  <c r="L2316" i="4"/>
  <c r="M2316" i="4"/>
  <c r="N2316" i="4"/>
  <c r="O2316" i="4"/>
  <c r="K2317" i="4"/>
  <c r="L2317" i="4"/>
  <c r="M2317" i="4"/>
  <c r="N2317" i="4"/>
  <c r="O2317" i="4"/>
  <c r="K2318" i="4"/>
  <c r="L2318" i="4"/>
  <c r="M2318" i="4"/>
  <c r="N2318" i="4"/>
  <c r="O2318" i="4"/>
  <c r="K2319" i="4"/>
  <c r="L2319" i="4"/>
  <c r="M2319" i="4"/>
  <c r="N2319" i="4"/>
  <c r="O2319" i="4"/>
  <c r="K2320" i="4"/>
  <c r="L2320" i="4"/>
  <c r="M2320" i="4"/>
  <c r="N2320" i="4"/>
  <c r="O2320" i="4"/>
  <c r="K2321" i="4"/>
  <c r="L2321" i="4"/>
  <c r="M2321" i="4"/>
  <c r="N2321" i="4"/>
  <c r="O2321" i="4"/>
  <c r="K2322" i="4"/>
  <c r="L2322" i="4"/>
  <c r="M2322" i="4"/>
  <c r="N2322" i="4"/>
  <c r="O2322" i="4"/>
  <c r="K2323" i="4"/>
  <c r="L2323" i="4"/>
  <c r="M2323" i="4"/>
  <c r="N2323" i="4"/>
  <c r="O2323" i="4"/>
  <c r="K2324" i="4"/>
  <c r="L2324" i="4"/>
  <c r="M2324" i="4"/>
  <c r="N2324" i="4"/>
  <c r="O2324" i="4"/>
  <c r="K2325" i="4"/>
  <c r="L2325" i="4"/>
  <c r="M2325" i="4"/>
  <c r="N2325" i="4"/>
  <c r="O2325" i="4"/>
  <c r="K2326" i="4"/>
  <c r="L2326" i="4"/>
  <c r="M2326" i="4"/>
  <c r="N2326" i="4"/>
  <c r="O2326" i="4"/>
  <c r="K2327" i="4"/>
  <c r="L2327" i="4"/>
  <c r="M2327" i="4"/>
  <c r="N2327" i="4"/>
  <c r="O2327" i="4"/>
  <c r="K2328" i="4"/>
  <c r="L2328" i="4"/>
  <c r="M2328" i="4"/>
  <c r="N2328" i="4"/>
  <c r="O2328" i="4"/>
  <c r="K2329" i="4"/>
  <c r="L2329" i="4"/>
  <c r="M2329" i="4"/>
  <c r="N2329" i="4"/>
  <c r="O2329" i="4"/>
  <c r="K2330" i="4"/>
  <c r="L2330" i="4"/>
  <c r="M2330" i="4"/>
  <c r="N2330" i="4"/>
  <c r="O2330" i="4"/>
  <c r="K2331" i="4"/>
  <c r="L2331" i="4"/>
  <c r="M2331" i="4"/>
  <c r="N2331" i="4"/>
  <c r="O2331" i="4"/>
  <c r="K2332" i="4"/>
  <c r="L2332" i="4"/>
  <c r="M2332" i="4"/>
  <c r="N2332" i="4"/>
  <c r="O2332" i="4"/>
  <c r="K2333" i="4"/>
  <c r="L2333" i="4"/>
  <c r="M2333" i="4"/>
  <c r="N2333" i="4"/>
  <c r="O2333" i="4"/>
  <c r="K2334" i="4"/>
  <c r="L2334" i="4"/>
  <c r="M2334" i="4"/>
  <c r="N2334" i="4"/>
  <c r="O2334" i="4"/>
  <c r="K2335" i="4"/>
  <c r="L2335" i="4"/>
  <c r="M2335" i="4"/>
  <c r="N2335" i="4"/>
  <c r="O2335" i="4"/>
  <c r="K2336" i="4"/>
  <c r="L2336" i="4"/>
  <c r="M2336" i="4"/>
  <c r="N2336" i="4"/>
  <c r="O2336" i="4"/>
  <c r="K2337" i="4"/>
  <c r="L2337" i="4"/>
  <c r="M2337" i="4"/>
  <c r="N2337" i="4"/>
  <c r="O2337" i="4"/>
  <c r="K2338" i="4"/>
  <c r="L2338" i="4"/>
  <c r="M2338" i="4"/>
  <c r="N2338" i="4"/>
  <c r="O2338" i="4"/>
  <c r="K2339" i="4"/>
  <c r="L2339" i="4"/>
  <c r="M2339" i="4"/>
  <c r="N2339" i="4"/>
  <c r="O2339" i="4"/>
  <c r="K2340" i="4"/>
  <c r="L2340" i="4"/>
  <c r="M2340" i="4"/>
  <c r="N2340" i="4"/>
  <c r="O2340" i="4"/>
  <c r="K2341" i="4"/>
  <c r="L2341" i="4"/>
  <c r="M2341" i="4"/>
  <c r="N2341" i="4"/>
  <c r="O2341" i="4"/>
  <c r="K2342" i="4"/>
  <c r="L2342" i="4"/>
  <c r="M2342" i="4"/>
  <c r="N2342" i="4"/>
  <c r="O2342" i="4"/>
  <c r="K2343" i="4"/>
  <c r="L2343" i="4"/>
  <c r="M2343" i="4"/>
  <c r="N2343" i="4"/>
  <c r="O2343" i="4"/>
  <c r="K2344" i="4"/>
  <c r="L2344" i="4"/>
  <c r="M2344" i="4"/>
  <c r="N2344" i="4"/>
  <c r="O2344" i="4"/>
  <c r="K2345" i="4"/>
  <c r="L2345" i="4"/>
  <c r="M2345" i="4"/>
  <c r="N2345" i="4"/>
  <c r="O2345" i="4"/>
  <c r="K2346" i="4"/>
  <c r="L2346" i="4"/>
  <c r="M2346" i="4"/>
  <c r="N2346" i="4"/>
  <c r="O2346" i="4"/>
  <c r="K2347" i="4"/>
  <c r="L2347" i="4"/>
  <c r="M2347" i="4"/>
  <c r="N2347" i="4"/>
  <c r="O2347" i="4"/>
  <c r="K2348" i="4"/>
  <c r="L2348" i="4"/>
  <c r="M2348" i="4"/>
  <c r="N2348" i="4"/>
  <c r="O2348" i="4"/>
  <c r="K2349" i="4"/>
  <c r="L2349" i="4"/>
  <c r="M2349" i="4"/>
  <c r="N2349" i="4"/>
  <c r="O2349" i="4"/>
  <c r="K2350" i="4"/>
  <c r="L2350" i="4"/>
  <c r="M2350" i="4"/>
  <c r="N2350" i="4"/>
  <c r="O2350" i="4"/>
  <c r="K2351" i="4"/>
  <c r="L2351" i="4"/>
  <c r="M2351" i="4"/>
  <c r="N2351" i="4"/>
  <c r="O2351" i="4"/>
  <c r="K2352" i="4"/>
  <c r="L2352" i="4"/>
  <c r="M2352" i="4"/>
  <c r="N2352" i="4"/>
  <c r="O2352" i="4"/>
  <c r="K2353" i="4"/>
  <c r="L2353" i="4"/>
  <c r="M2353" i="4"/>
  <c r="N2353" i="4"/>
  <c r="O2353" i="4"/>
  <c r="K2354" i="4"/>
  <c r="L2354" i="4"/>
  <c r="M2354" i="4"/>
  <c r="N2354" i="4"/>
  <c r="O2354" i="4"/>
  <c r="K2355" i="4"/>
  <c r="L2355" i="4"/>
  <c r="M2355" i="4"/>
  <c r="N2355" i="4"/>
  <c r="O2355" i="4"/>
  <c r="K2356" i="4"/>
  <c r="L2356" i="4"/>
  <c r="M2356" i="4"/>
  <c r="N2356" i="4"/>
  <c r="O2356" i="4"/>
  <c r="K2357" i="4"/>
  <c r="L2357" i="4"/>
  <c r="M2357" i="4"/>
  <c r="N2357" i="4"/>
  <c r="O2357" i="4"/>
  <c r="K2358" i="4"/>
  <c r="L2358" i="4"/>
  <c r="M2358" i="4"/>
  <c r="N2358" i="4"/>
  <c r="O2358" i="4"/>
  <c r="K2359" i="4"/>
  <c r="L2359" i="4"/>
  <c r="M2359" i="4"/>
  <c r="N2359" i="4"/>
  <c r="O2359" i="4"/>
  <c r="K2360" i="4"/>
  <c r="L2360" i="4"/>
  <c r="M2360" i="4"/>
  <c r="N2360" i="4"/>
  <c r="O2360" i="4"/>
  <c r="K2361" i="4"/>
  <c r="L2361" i="4"/>
  <c r="M2361" i="4"/>
  <c r="N2361" i="4"/>
  <c r="O2361" i="4"/>
  <c r="K2362" i="4"/>
  <c r="L2362" i="4"/>
  <c r="M2362" i="4"/>
  <c r="N2362" i="4"/>
  <c r="O2362" i="4"/>
  <c r="K2363" i="4"/>
  <c r="L2363" i="4"/>
  <c r="M2363" i="4"/>
  <c r="N2363" i="4"/>
  <c r="O2363" i="4"/>
  <c r="K2364" i="4"/>
  <c r="L2364" i="4"/>
  <c r="M2364" i="4"/>
  <c r="N2364" i="4"/>
  <c r="O2364" i="4"/>
  <c r="K2365" i="4"/>
  <c r="L2365" i="4"/>
  <c r="M2365" i="4"/>
  <c r="N2365" i="4"/>
  <c r="O2365" i="4"/>
  <c r="K2366" i="4"/>
  <c r="L2366" i="4"/>
  <c r="M2366" i="4"/>
  <c r="N2366" i="4"/>
  <c r="O2366" i="4"/>
  <c r="K2367" i="4"/>
  <c r="L2367" i="4"/>
  <c r="M2367" i="4"/>
  <c r="N2367" i="4"/>
  <c r="O2367" i="4"/>
  <c r="K2368" i="4"/>
  <c r="L2368" i="4"/>
  <c r="M2368" i="4"/>
  <c r="N2368" i="4"/>
  <c r="O2368" i="4"/>
  <c r="K2369" i="4"/>
  <c r="L2369" i="4"/>
  <c r="M2369" i="4"/>
  <c r="N2369" i="4"/>
  <c r="O2369" i="4"/>
  <c r="K2370" i="4"/>
  <c r="L2370" i="4"/>
  <c r="M2370" i="4"/>
  <c r="N2370" i="4"/>
  <c r="O2370" i="4"/>
  <c r="K2371" i="4"/>
  <c r="L2371" i="4"/>
  <c r="M2371" i="4"/>
  <c r="N2371" i="4"/>
  <c r="O2371" i="4"/>
  <c r="K2372" i="4"/>
  <c r="L2372" i="4"/>
  <c r="M2372" i="4"/>
  <c r="N2372" i="4"/>
  <c r="O2372" i="4"/>
  <c r="K2373" i="4"/>
  <c r="L2373" i="4"/>
  <c r="M2373" i="4"/>
  <c r="N2373" i="4"/>
  <c r="O2373" i="4"/>
  <c r="K2374" i="4"/>
  <c r="L2374" i="4"/>
  <c r="M2374" i="4"/>
  <c r="N2374" i="4"/>
  <c r="O2374" i="4"/>
  <c r="K2375" i="4"/>
  <c r="L2375" i="4"/>
  <c r="M2375" i="4"/>
  <c r="N2375" i="4"/>
  <c r="O2375" i="4"/>
  <c r="K2376" i="4"/>
  <c r="L2376" i="4"/>
  <c r="M2376" i="4"/>
  <c r="N2376" i="4"/>
  <c r="O2376" i="4"/>
  <c r="K2377" i="4"/>
  <c r="L2377" i="4"/>
  <c r="M2377" i="4"/>
  <c r="N2377" i="4"/>
  <c r="O2377" i="4"/>
  <c r="K2378" i="4"/>
  <c r="L2378" i="4"/>
  <c r="M2378" i="4"/>
  <c r="N2378" i="4"/>
  <c r="O2378" i="4"/>
  <c r="K2379" i="4"/>
  <c r="L2379" i="4"/>
  <c r="M2379" i="4"/>
  <c r="N2379" i="4"/>
  <c r="O2379" i="4"/>
  <c r="K2380" i="4"/>
  <c r="L2380" i="4"/>
  <c r="M2380" i="4"/>
  <c r="N2380" i="4"/>
  <c r="O2380" i="4"/>
  <c r="K2381" i="4"/>
  <c r="L2381" i="4"/>
  <c r="M2381" i="4"/>
  <c r="N2381" i="4"/>
  <c r="O2381" i="4"/>
  <c r="K2382" i="4"/>
  <c r="L2382" i="4"/>
  <c r="M2382" i="4"/>
  <c r="N2382" i="4"/>
  <c r="O2382" i="4"/>
  <c r="K2383" i="4"/>
  <c r="L2383" i="4"/>
  <c r="M2383" i="4"/>
  <c r="N2383" i="4"/>
  <c r="O2383" i="4"/>
  <c r="K2384" i="4"/>
  <c r="L2384" i="4"/>
  <c r="M2384" i="4"/>
  <c r="N2384" i="4"/>
  <c r="O2384" i="4"/>
  <c r="K2385" i="4"/>
  <c r="L2385" i="4"/>
  <c r="M2385" i="4"/>
  <c r="N2385" i="4"/>
  <c r="O2385" i="4"/>
  <c r="K2386" i="4"/>
  <c r="L2386" i="4"/>
  <c r="M2386" i="4"/>
  <c r="N2386" i="4"/>
  <c r="O2386" i="4"/>
  <c r="K2387" i="4"/>
  <c r="L2387" i="4"/>
  <c r="M2387" i="4"/>
  <c r="N2387" i="4"/>
  <c r="O2387" i="4"/>
  <c r="K2388" i="4"/>
  <c r="L2388" i="4"/>
  <c r="M2388" i="4"/>
  <c r="N2388" i="4"/>
  <c r="O2388" i="4"/>
  <c r="K2389" i="4"/>
  <c r="L2389" i="4"/>
  <c r="M2389" i="4"/>
  <c r="N2389" i="4"/>
  <c r="O2389" i="4"/>
  <c r="K2390" i="4"/>
  <c r="L2390" i="4"/>
  <c r="M2390" i="4"/>
  <c r="N2390" i="4"/>
  <c r="O2390" i="4"/>
  <c r="K2391" i="4"/>
  <c r="L2391" i="4"/>
  <c r="M2391" i="4"/>
  <c r="N2391" i="4"/>
  <c r="O2391" i="4"/>
  <c r="K2392" i="4"/>
  <c r="L2392" i="4"/>
  <c r="M2392" i="4"/>
  <c r="N2392" i="4"/>
  <c r="O2392" i="4"/>
  <c r="K2393" i="4"/>
  <c r="L2393" i="4"/>
  <c r="M2393" i="4"/>
  <c r="N2393" i="4"/>
  <c r="O2393" i="4"/>
  <c r="K2394" i="4"/>
  <c r="L2394" i="4"/>
  <c r="M2394" i="4"/>
  <c r="N2394" i="4"/>
  <c r="O2394" i="4"/>
  <c r="K2395" i="4"/>
  <c r="L2395" i="4"/>
  <c r="M2395" i="4"/>
  <c r="N2395" i="4"/>
  <c r="O2395" i="4"/>
  <c r="K2396" i="4"/>
  <c r="L2396" i="4"/>
  <c r="M2396" i="4"/>
  <c r="N2396" i="4"/>
  <c r="O2396" i="4"/>
  <c r="K2397" i="4"/>
  <c r="L2397" i="4"/>
  <c r="M2397" i="4"/>
  <c r="N2397" i="4"/>
  <c r="O2397" i="4"/>
  <c r="K2398" i="4"/>
  <c r="L2398" i="4"/>
  <c r="M2398" i="4"/>
  <c r="N2398" i="4"/>
  <c r="O2398" i="4"/>
  <c r="K2399" i="4"/>
  <c r="L2399" i="4"/>
  <c r="M2399" i="4"/>
  <c r="N2399" i="4"/>
  <c r="O2399" i="4"/>
  <c r="K2400" i="4"/>
  <c r="L2400" i="4"/>
  <c r="M2400" i="4"/>
  <c r="N2400" i="4"/>
  <c r="O2400" i="4"/>
  <c r="K2401" i="4"/>
  <c r="L2401" i="4"/>
  <c r="M2401" i="4"/>
  <c r="N2401" i="4"/>
  <c r="O2401" i="4"/>
  <c r="K2402" i="4"/>
  <c r="L2402" i="4"/>
  <c r="M2402" i="4"/>
  <c r="N2402" i="4"/>
  <c r="O2402" i="4"/>
  <c r="K2403" i="4"/>
  <c r="L2403" i="4"/>
  <c r="M2403" i="4"/>
  <c r="N2403" i="4"/>
  <c r="O2403" i="4"/>
  <c r="K2404" i="4"/>
  <c r="L2404" i="4"/>
  <c r="M2404" i="4"/>
  <c r="N2404" i="4"/>
  <c r="O2404" i="4"/>
  <c r="K2405" i="4"/>
  <c r="L2405" i="4"/>
  <c r="M2405" i="4"/>
  <c r="N2405" i="4"/>
  <c r="O2405" i="4"/>
  <c r="K2406" i="4"/>
  <c r="L2406" i="4"/>
  <c r="M2406" i="4"/>
  <c r="N2406" i="4"/>
  <c r="O2406" i="4"/>
  <c r="K2407" i="4"/>
  <c r="L2407" i="4"/>
  <c r="M2407" i="4"/>
  <c r="N2407" i="4"/>
  <c r="O2407" i="4"/>
  <c r="K2408" i="4"/>
  <c r="L2408" i="4"/>
  <c r="M2408" i="4"/>
  <c r="N2408" i="4"/>
  <c r="O2408" i="4"/>
  <c r="K2409" i="4"/>
  <c r="L2409" i="4"/>
  <c r="M2409" i="4"/>
  <c r="N2409" i="4"/>
  <c r="O2409" i="4"/>
  <c r="K2410" i="4"/>
  <c r="L2410" i="4"/>
  <c r="M2410" i="4"/>
  <c r="N2410" i="4"/>
  <c r="O2410" i="4"/>
  <c r="K2411" i="4"/>
  <c r="L2411" i="4"/>
  <c r="M2411" i="4"/>
  <c r="N2411" i="4"/>
  <c r="O2411" i="4"/>
  <c r="K2412" i="4"/>
  <c r="L2412" i="4"/>
  <c r="M2412" i="4"/>
  <c r="N2412" i="4"/>
  <c r="O2412" i="4"/>
  <c r="K2413" i="4"/>
  <c r="L2413" i="4"/>
  <c r="M2413" i="4"/>
  <c r="N2413" i="4"/>
  <c r="O2413" i="4"/>
  <c r="K2414" i="4"/>
  <c r="L2414" i="4"/>
  <c r="M2414" i="4"/>
  <c r="N2414" i="4"/>
  <c r="O2414" i="4"/>
  <c r="K2415" i="4"/>
  <c r="L2415" i="4"/>
  <c r="M2415" i="4"/>
  <c r="N2415" i="4"/>
  <c r="O2415" i="4"/>
  <c r="K2416" i="4"/>
  <c r="L2416" i="4"/>
  <c r="M2416" i="4"/>
  <c r="N2416" i="4"/>
  <c r="O2416" i="4"/>
  <c r="K2417" i="4"/>
  <c r="L2417" i="4"/>
  <c r="M2417" i="4"/>
  <c r="N2417" i="4"/>
  <c r="O2417" i="4"/>
  <c r="K2418" i="4"/>
  <c r="L2418" i="4"/>
  <c r="M2418" i="4"/>
  <c r="N2418" i="4"/>
  <c r="O2418" i="4"/>
  <c r="K2419" i="4"/>
  <c r="L2419" i="4"/>
  <c r="M2419" i="4"/>
  <c r="N2419" i="4"/>
  <c r="O2419" i="4"/>
  <c r="K2420" i="4"/>
  <c r="L2420" i="4"/>
  <c r="M2420" i="4"/>
  <c r="N2420" i="4"/>
  <c r="O2420" i="4"/>
  <c r="K2421" i="4"/>
  <c r="L2421" i="4"/>
  <c r="M2421" i="4"/>
  <c r="N2421" i="4"/>
  <c r="O2421" i="4"/>
  <c r="K2422" i="4"/>
  <c r="L2422" i="4"/>
  <c r="M2422" i="4"/>
  <c r="N2422" i="4"/>
  <c r="O2422" i="4"/>
  <c r="K2423" i="4"/>
  <c r="L2423" i="4"/>
  <c r="M2423" i="4"/>
  <c r="N2423" i="4"/>
  <c r="O2423" i="4"/>
  <c r="K2424" i="4"/>
  <c r="L2424" i="4"/>
  <c r="M2424" i="4"/>
  <c r="N2424" i="4"/>
  <c r="O2424" i="4"/>
  <c r="K2425" i="4"/>
  <c r="L2425" i="4"/>
  <c r="M2425" i="4"/>
  <c r="N2425" i="4"/>
  <c r="O2425" i="4"/>
  <c r="K2426" i="4"/>
  <c r="L2426" i="4"/>
  <c r="M2426" i="4"/>
  <c r="N2426" i="4"/>
  <c r="O2426" i="4"/>
  <c r="K2427" i="4"/>
  <c r="L2427" i="4"/>
  <c r="M2427" i="4"/>
  <c r="N2427" i="4"/>
  <c r="O2427" i="4"/>
  <c r="K2428" i="4"/>
  <c r="L2428" i="4"/>
  <c r="M2428" i="4"/>
  <c r="N2428" i="4"/>
  <c r="O2428" i="4"/>
  <c r="K2429" i="4"/>
  <c r="L2429" i="4"/>
  <c r="M2429" i="4"/>
  <c r="N2429" i="4"/>
  <c r="O2429" i="4"/>
  <c r="K2430" i="4"/>
  <c r="L2430" i="4"/>
  <c r="M2430" i="4"/>
  <c r="N2430" i="4"/>
  <c r="O2430" i="4"/>
  <c r="K2431" i="4"/>
  <c r="L2431" i="4"/>
  <c r="M2431" i="4"/>
  <c r="N2431" i="4"/>
  <c r="O2431" i="4"/>
  <c r="K2432" i="4"/>
  <c r="L2432" i="4"/>
  <c r="M2432" i="4"/>
  <c r="N2432" i="4"/>
  <c r="O2432" i="4"/>
  <c r="K2433" i="4"/>
  <c r="L2433" i="4"/>
  <c r="M2433" i="4"/>
  <c r="N2433" i="4"/>
  <c r="O2433" i="4"/>
  <c r="K2434" i="4"/>
  <c r="L2434" i="4"/>
  <c r="M2434" i="4"/>
  <c r="N2434" i="4"/>
  <c r="O2434" i="4"/>
  <c r="K2435" i="4"/>
  <c r="L2435" i="4"/>
  <c r="M2435" i="4"/>
  <c r="N2435" i="4"/>
  <c r="O2435" i="4"/>
  <c r="K2436" i="4"/>
  <c r="L2436" i="4"/>
  <c r="M2436" i="4"/>
  <c r="N2436" i="4"/>
  <c r="O2436" i="4"/>
  <c r="K2437" i="4"/>
  <c r="L2437" i="4"/>
  <c r="M2437" i="4"/>
  <c r="N2437" i="4"/>
  <c r="O2437" i="4"/>
  <c r="K2438" i="4"/>
  <c r="L2438" i="4"/>
  <c r="M2438" i="4"/>
  <c r="N2438" i="4"/>
  <c r="O2438" i="4"/>
  <c r="K2439" i="4"/>
  <c r="L2439" i="4"/>
  <c r="M2439" i="4"/>
  <c r="N2439" i="4"/>
  <c r="O2439" i="4"/>
  <c r="K2440" i="4"/>
  <c r="L2440" i="4"/>
  <c r="M2440" i="4"/>
  <c r="N2440" i="4"/>
  <c r="O2440" i="4"/>
  <c r="K2441" i="4"/>
  <c r="L2441" i="4"/>
  <c r="M2441" i="4"/>
  <c r="N2441" i="4"/>
  <c r="O2441" i="4"/>
  <c r="K2442" i="4"/>
  <c r="L2442" i="4"/>
  <c r="M2442" i="4"/>
  <c r="N2442" i="4"/>
  <c r="O2442" i="4"/>
  <c r="K2443" i="4"/>
  <c r="L2443" i="4"/>
  <c r="M2443" i="4"/>
  <c r="N2443" i="4"/>
  <c r="O2443" i="4"/>
  <c r="K2444" i="4"/>
  <c r="L2444" i="4"/>
  <c r="M2444" i="4"/>
  <c r="N2444" i="4"/>
  <c r="O2444" i="4"/>
  <c r="K2445" i="4"/>
  <c r="L2445" i="4"/>
  <c r="M2445" i="4"/>
  <c r="N2445" i="4"/>
  <c r="O2445" i="4"/>
  <c r="K2446" i="4"/>
  <c r="L2446" i="4"/>
  <c r="M2446" i="4"/>
  <c r="N2446" i="4"/>
  <c r="O2446" i="4"/>
  <c r="K2447" i="4"/>
  <c r="L2447" i="4"/>
  <c r="M2447" i="4"/>
  <c r="N2447" i="4"/>
  <c r="O2447" i="4"/>
  <c r="K2448" i="4"/>
  <c r="L2448" i="4"/>
  <c r="M2448" i="4"/>
  <c r="N2448" i="4"/>
  <c r="O2448" i="4"/>
  <c r="K2449" i="4"/>
  <c r="L2449" i="4"/>
  <c r="M2449" i="4"/>
  <c r="N2449" i="4"/>
  <c r="O2449" i="4"/>
  <c r="K2450" i="4"/>
  <c r="L2450" i="4"/>
  <c r="M2450" i="4"/>
  <c r="N2450" i="4"/>
  <c r="O2450" i="4"/>
  <c r="K2451" i="4"/>
  <c r="L2451" i="4"/>
  <c r="M2451" i="4"/>
  <c r="N2451" i="4"/>
  <c r="O2451" i="4"/>
  <c r="K2452" i="4"/>
  <c r="L2452" i="4"/>
  <c r="M2452" i="4"/>
  <c r="N2452" i="4"/>
  <c r="O2452" i="4"/>
  <c r="K2453" i="4"/>
  <c r="L2453" i="4"/>
  <c r="M2453" i="4"/>
  <c r="N2453" i="4"/>
  <c r="O2453" i="4"/>
  <c r="K2454" i="4"/>
  <c r="L2454" i="4"/>
  <c r="M2454" i="4"/>
  <c r="N2454" i="4"/>
  <c r="O2454" i="4"/>
  <c r="K2455" i="4"/>
  <c r="L2455" i="4"/>
  <c r="M2455" i="4"/>
  <c r="N2455" i="4"/>
  <c r="O2455" i="4"/>
  <c r="K2456" i="4"/>
  <c r="L2456" i="4"/>
  <c r="M2456" i="4"/>
  <c r="N2456" i="4"/>
  <c r="O2456" i="4"/>
  <c r="K2457" i="4"/>
  <c r="L2457" i="4"/>
  <c r="M2457" i="4"/>
  <c r="N2457" i="4"/>
  <c r="O2457" i="4"/>
  <c r="K2458" i="4"/>
  <c r="L2458" i="4"/>
  <c r="M2458" i="4"/>
  <c r="N2458" i="4"/>
  <c r="O2458" i="4"/>
  <c r="K2459" i="4"/>
  <c r="L2459" i="4"/>
  <c r="M2459" i="4"/>
  <c r="N2459" i="4"/>
  <c r="O2459" i="4"/>
  <c r="K2460" i="4"/>
  <c r="L2460" i="4"/>
  <c r="M2460" i="4"/>
  <c r="N2460" i="4"/>
  <c r="O2460" i="4"/>
  <c r="K2461" i="4"/>
  <c r="L2461" i="4"/>
  <c r="M2461" i="4"/>
  <c r="N2461" i="4"/>
  <c r="O2461" i="4"/>
  <c r="K2462" i="4"/>
  <c r="L2462" i="4"/>
  <c r="M2462" i="4"/>
  <c r="N2462" i="4"/>
  <c r="O2462" i="4"/>
  <c r="K2463" i="4"/>
  <c r="L2463" i="4"/>
  <c r="M2463" i="4"/>
  <c r="N2463" i="4"/>
  <c r="O2463" i="4"/>
  <c r="K2464" i="4"/>
  <c r="L2464" i="4"/>
  <c r="M2464" i="4"/>
  <c r="N2464" i="4"/>
  <c r="O2464" i="4"/>
  <c r="K2465" i="4"/>
  <c r="L2465" i="4"/>
  <c r="M2465" i="4"/>
  <c r="N2465" i="4"/>
  <c r="O2465" i="4"/>
  <c r="K2466" i="4"/>
  <c r="L2466" i="4"/>
  <c r="M2466" i="4"/>
  <c r="N2466" i="4"/>
  <c r="O2466" i="4"/>
  <c r="K2467" i="4"/>
  <c r="L2467" i="4"/>
  <c r="M2467" i="4"/>
  <c r="N2467" i="4"/>
  <c r="O2467" i="4"/>
  <c r="K2468" i="4"/>
  <c r="L2468" i="4"/>
  <c r="M2468" i="4"/>
  <c r="N2468" i="4"/>
  <c r="O2468" i="4"/>
  <c r="K2469" i="4"/>
  <c r="L2469" i="4"/>
  <c r="M2469" i="4"/>
  <c r="N2469" i="4"/>
  <c r="O2469" i="4"/>
  <c r="K2470" i="4"/>
  <c r="L2470" i="4"/>
  <c r="M2470" i="4"/>
  <c r="N2470" i="4"/>
  <c r="O2470" i="4"/>
  <c r="K2471" i="4"/>
  <c r="L2471" i="4"/>
  <c r="M2471" i="4"/>
  <c r="N2471" i="4"/>
  <c r="O2471" i="4"/>
  <c r="K2472" i="4"/>
  <c r="L2472" i="4"/>
  <c r="M2472" i="4"/>
  <c r="N2472" i="4"/>
  <c r="O2472" i="4"/>
  <c r="K2473" i="4"/>
  <c r="L2473" i="4"/>
  <c r="M2473" i="4"/>
  <c r="N2473" i="4"/>
  <c r="O2473" i="4"/>
  <c r="K2474" i="4"/>
  <c r="L2474" i="4"/>
  <c r="M2474" i="4"/>
  <c r="N2474" i="4"/>
  <c r="O2474" i="4"/>
  <c r="K2475" i="4"/>
  <c r="L2475" i="4"/>
  <c r="M2475" i="4"/>
  <c r="N2475" i="4"/>
  <c r="O2475" i="4"/>
  <c r="K2476" i="4"/>
  <c r="L2476" i="4"/>
  <c r="M2476" i="4"/>
  <c r="N2476" i="4"/>
  <c r="O2476" i="4"/>
  <c r="K2477" i="4"/>
  <c r="L2477" i="4"/>
  <c r="M2477" i="4"/>
  <c r="N2477" i="4"/>
  <c r="O2477" i="4"/>
  <c r="K2478" i="4"/>
  <c r="L2478" i="4"/>
  <c r="M2478" i="4"/>
  <c r="N2478" i="4"/>
  <c r="O2478" i="4"/>
  <c r="K2479" i="4"/>
  <c r="L2479" i="4"/>
  <c r="M2479" i="4"/>
  <c r="N2479" i="4"/>
  <c r="O2479" i="4"/>
  <c r="K2480" i="4"/>
  <c r="L2480" i="4"/>
  <c r="M2480" i="4"/>
  <c r="N2480" i="4"/>
  <c r="O2480" i="4"/>
  <c r="K2481" i="4"/>
  <c r="L2481" i="4"/>
  <c r="M2481" i="4"/>
  <c r="N2481" i="4"/>
  <c r="O2481" i="4"/>
  <c r="K2482" i="4"/>
  <c r="L2482" i="4"/>
  <c r="M2482" i="4"/>
  <c r="N2482" i="4"/>
  <c r="O2482" i="4"/>
  <c r="K2483" i="4"/>
  <c r="L2483" i="4"/>
  <c r="M2483" i="4"/>
  <c r="N2483" i="4"/>
  <c r="O2483" i="4"/>
  <c r="K2484" i="4"/>
  <c r="L2484" i="4"/>
  <c r="M2484" i="4"/>
  <c r="N2484" i="4"/>
  <c r="O2484" i="4"/>
  <c r="K2485" i="4"/>
  <c r="L2485" i="4"/>
  <c r="M2485" i="4"/>
  <c r="N2485" i="4"/>
  <c r="O2485" i="4"/>
  <c r="K2486" i="4"/>
  <c r="L2486" i="4"/>
  <c r="M2486" i="4"/>
  <c r="N2486" i="4"/>
  <c r="O2486" i="4"/>
  <c r="K2487" i="4"/>
  <c r="L2487" i="4"/>
  <c r="M2487" i="4"/>
  <c r="N2487" i="4"/>
  <c r="O2487" i="4"/>
  <c r="K2488" i="4"/>
  <c r="L2488" i="4"/>
  <c r="M2488" i="4"/>
  <c r="N2488" i="4"/>
  <c r="O2488" i="4"/>
  <c r="K2489" i="4"/>
  <c r="L2489" i="4"/>
  <c r="M2489" i="4"/>
  <c r="N2489" i="4"/>
  <c r="O2489" i="4"/>
  <c r="K2490" i="4"/>
  <c r="L2490" i="4"/>
  <c r="M2490" i="4"/>
  <c r="N2490" i="4"/>
  <c r="O2490" i="4"/>
  <c r="K2491" i="4"/>
  <c r="L2491" i="4"/>
  <c r="M2491" i="4"/>
  <c r="N2491" i="4"/>
  <c r="O2491" i="4"/>
  <c r="K2492" i="4"/>
  <c r="L2492" i="4"/>
  <c r="M2492" i="4"/>
  <c r="N2492" i="4"/>
  <c r="O2492" i="4"/>
  <c r="K2493" i="4"/>
  <c r="L2493" i="4"/>
  <c r="M2493" i="4"/>
  <c r="N2493" i="4"/>
  <c r="O2493" i="4"/>
  <c r="K2494" i="4"/>
  <c r="L2494" i="4"/>
  <c r="M2494" i="4"/>
  <c r="N2494" i="4"/>
  <c r="O2494" i="4"/>
  <c r="K2495" i="4"/>
  <c r="L2495" i="4"/>
  <c r="M2495" i="4"/>
  <c r="N2495" i="4"/>
  <c r="O2495" i="4"/>
  <c r="K2496" i="4"/>
  <c r="L2496" i="4"/>
  <c r="M2496" i="4"/>
  <c r="N2496" i="4"/>
  <c r="O2496" i="4"/>
  <c r="K2497" i="4"/>
  <c r="L2497" i="4"/>
  <c r="M2497" i="4"/>
  <c r="N2497" i="4"/>
  <c r="O2497" i="4"/>
  <c r="K2498" i="4"/>
  <c r="L2498" i="4"/>
  <c r="M2498" i="4"/>
  <c r="N2498" i="4"/>
  <c r="O2498" i="4"/>
  <c r="K2499" i="4"/>
  <c r="L2499" i="4"/>
  <c r="M2499" i="4"/>
  <c r="N2499" i="4"/>
  <c r="O2499" i="4"/>
  <c r="K2500" i="4"/>
  <c r="L2500" i="4"/>
  <c r="M2500" i="4"/>
  <c r="N2500" i="4"/>
  <c r="O2500" i="4"/>
  <c r="K2501" i="4"/>
  <c r="L2501" i="4"/>
  <c r="M2501" i="4"/>
  <c r="N2501" i="4"/>
  <c r="O2501" i="4"/>
  <c r="K2502" i="4"/>
  <c r="L2502" i="4"/>
  <c r="M2502" i="4"/>
  <c r="N2502" i="4"/>
  <c r="O2502" i="4"/>
  <c r="K2503" i="4"/>
  <c r="L2503" i="4"/>
  <c r="M2503" i="4"/>
  <c r="N2503" i="4"/>
  <c r="O2503" i="4"/>
  <c r="K2504" i="4"/>
  <c r="L2504" i="4"/>
  <c r="M2504" i="4"/>
  <c r="N2504" i="4"/>
  <c r="O2504" i="4"/>
  <c r="K2505" i="4"/>
  <c r="L2505" i="4"/>
  <c r="M2505" i="4"/>
  <c r="N2505" i="4"/>
  <c r="O2505" i="4"/>
  <c r="K2506" i="4"/>
  <c r="L2506" i="4"/>
  <c r="M2506" i="4"/>
  <c r="N2506" i="4"/>
  <c r="O2506" i="4"/>
  <c r="K2507" i="4"/>
  <c r="L2507" i="4"/>
  <c r="M2507" i="4"/>
  <c r="N2507" i="4"/>
  <c r="O2507" i="4"/>
  <c r="K2508" i="4"/>
  <c r="L2508" i="4"/>
  <c r="M2508" i="4"/>
  <c r="N2508" i="4"/>
  <c r="O2508" i="4"/>
  <c r="K2509" i="4"/>
  <c r="L2509" i="4"/>
  <c r="M2509" i="4"/>
  <c r="N2509" i="4"/>
  <c r="O2509" i="4"/>
  <c r="K2510" i="4"/>
  <c r="L2510" i="4"/>
  <c r="M2510" i="4"/>
  <c r="N2510" i="4"/>
  <c r="O2510" i="4"/>
  <c r="K2511" i="4"/>
  <c r="L2511" i="4"/>
  <c r="M2511" i="4"/>
  <c r="N2511" i="4"/>
  <c r="O2511" i="4"/>
  <c r="K2512" i="4"/>
  <c r="L2512" i="4"/>
  <c r="M2512" i="4"/>
  <c r="N2512" i="4"/>
  <c r="O2512" i="4"/>
  <c r="K2513" i="4"/>
  <c r="L2513" i="4"/>
  <c r="M2513" i="4"/>
  <c r="N2513" i="4"/>
  <c r="O2513" i="4"/>
  <c r="K2514" i="4"/>
  <c r="L2514" i="4"/>
  <c r="M2514" i="4"/>
  <c r="N2514" i="4"/>
  <c r="O2514" i="4"/>
  <c r="K2515" i="4"/>
  <c r="L2515" i="4"/>
  <c r="M2515" i="4"/>
  <c r="N2515" i="4"/>
  <c r="O2515" i="4"/>
  <c r="K2516" i="4"/>
  <c r="L2516" i="4"/>
  <c r="M2516" i="4"/>
  <c r="N2516" i="4"/>
  <c r="O2516" i="4"/>
  <c r="K2517" i="4"/>
  <c r="L2517" i="4"/>
  <c r="M2517" i="4"/>
  <c r="N2517" i="4"/>
  <c r="O2517" i="4"/>
  <c r="K2518" i="4"/>
  <c r="L2518" i="4"/>
  <c r="M2518" i="4"/>
  <c r="N2518" i="4"/>
  <c r="O2518" i="4"/>
  <c r="K2519" i="4"/>
  <c r="L2519" i="4"/>
  <c r="M2519" i="4"/>
  <c r="N2519" i="4"/>
  <c r="O2519" i="4"/>
  <c r="K2520" i="4"/>
  <c r="L2520" i="4"/>
  <c r="M2520" i="4"/>
  <c r="N2520" i="4"/>
  <c r="O2520" i="4"/>
  <c r="K2521" i="4"/>
  <c r="L2521" i="4"/>
  <c r="M2521" i="4"/>
  <c r="N2521" i="4"/>
  <c r="O2521" i="4"/>
  <c r="K2522" i="4"/>
  <c r="L2522" i="4"/>
  <c r="M2522" i="4"/>
  <c r="N2522" i="4"/>
  <c r="O2522" i="4"/>
  <c r="K2523" i="4"/>
  <c r="L2523" i="4"/>
  <c r="M2523" i="4"/>
  <c r="N2523" i="4"/>
  <c r="O2523" i="4"/>
  <c r="K2524" i="4"/>
  <c r="L2524" i="4"/>
  <c r="M2524" i="4"/>
  <c r="N2524" i="4"/>
  <c r="O2524" i="4"/>
  <c r="K2525" i="4"/>
  <c r="L2525" i="4"/>
  <c r="M2525" i="4"/>
  <c r="N2525" i="4"/>
  <c r="O2525" i="4"/>
  <c r="K2526" i="4"/>
  <c r="L2526" i="4"/>
  <c r="M2526" i="4"/>
  <c r="N2526" i="4"/>
  <c r="O2526" i="4"/>
  <c r="K2527" i="4"/>
  <c r="L2527" i="4"/>
  <c r="M2527" i="4"/>
  <c r="N2527" i="4"/>
  <c r="O2527" i="4"/>
  <c r="K2528" i="4"/>
  <c r="L2528" i="4"/>
  <c r="M2528" i="4"/>
  <c r="N2528" i="4"/>
  <c r="O2528" i="4"/>
  <c r="K2529" i="4"/>
  <c r="L2529" i="4"/>
  <c r="M2529" i="4"/>
  <c r="N2529" i="4"/>
  <c r="O2529" i="4"/>
  <c r="K2530" i="4"/>
  <c r="L2530" i="4"/>
  <c r="M2530" i="4"/>
  <c r="N2530" i="4"/>
  <c r="O2530" i="4"/>
  <c r="K2531" i="4"/>
  <c r="L2531" i="4"/>
  <c r="M2531" i="4"/>
  <c r="N2531" i="4"/>
  <c r="O2531" i="4"/>
  <c r="K2532" i="4"/>
  <c r="L2532" i="4"/>
  <c r="M2532" i="4"/>
  <c r="N2532" i="4"/>
  <c r="O2532" i="4"/>
  <c r="K2533" i="4"/>
  <c r="L2533" i="4"/>
  <c r="M2533" i="4"/>
  <c r="N2533" i="4"/>
  <c r="O2533" i="4"/>
  <c r="K2534" i="4"/>
  <c r="L2534" i="4"/>
  <c r="M2534" i="4"/>
  <c r="N2534" i="4"/>
  <c r="O2534" i="4"/>
  <c r="K2535" i="4"/>
  <c r="L2535" i="4"/>
  <c r="M2535" i="4"/>
  <c r="N2535" i="4"/>
  <c r="O2535" i="4"/>
  <c r="K2536" i="4"/>
  <c r="L2536" i="4"/>
  <c r="M2536" i="4"/>
  <c r="N2536" i="4"/>
  <c r="O2536" i="4"/>
  <c r="K2537" i="4"/>
  <c r="L2537" i="4"/>
  <c r="M2537" i="4"/>
  <c r="N2537" i="4"/>
  <c r="O2537" i="4"/>
  <c r="K2538" i="4"/>
  <c r="L2538" i="4"/>
  <c r="M2538" i="4"/>
  <c r="N2538" i="4"/>
  <c r="O2538" i="4"/>
  <c r="K2539" i="4"/>
  <c r="L2539" i="4"/>
  <c r="M2539" i="4"/>
  <c r="N2539" i="4"/>
  <c r="O2539" i="4"/>
  <c r="K2540" i="4"/>
  <c r="L2540" i="4"/>
  <c r="M2540" i="4"/>
  <c r="N2540" i="4"/>
  <c r="O2540" i="4"/>
  <c r="K2541" i="4"/>
  <c r="L2541" i="4"/>
  <c r="M2541" i="4"/>
  <c r="N2541" i="4"/>
  <c r="O2541" i="4"/>
  <c r="K2542" i="4"/>
  <c r="L2542" i="4"/>
  <c r="M2542" i="4"/>
  <c r="N2542" i="4"/>
  <c r="O2542" i="4"/>
  <c r="K2543" i="4"/>
  <c r="L2543" i="4"/>
  <c r="M2543" i="4"/>
  <c r="N2543" i="4"/>
  <c r="O2543" i="4"/>
  <c r="K2544" i="4"/>
  <c r="L2544" i="4"/>
  <c r="M2544" i="4"/>
  <c r="N2544" i="4"/>
  <c r="O2544" i="4"/>
  <c r="K2545" i="4"/>
  <c r="L2545" i="4"/>
  <c r="M2545" i="4"/>
  <c r="N2545" i="4"/>
  <c r="O2545" i="4"/>
  <c r="K2546" i="4"/>
  <c r="L2546" i="4"/>
  <c r="M2546" i="4"/>
  <c r="N2546" i="4"/>
  <c r="O2546" i="4"/>
  <c r="K2547" i="4"/>
  <c r="L2547" i="4"/>
  <c r="M2547" i="4"/>
  <c r="N2547" i="4"/>
  <c r="O2547" i="4"/>
  <c r="K2548" i="4"/>
  <c r="L2548" i="4"/>
  <c r="M2548" i="4"/>
  <c r="N2548" i="4"/>
  <c r="O2548" i="4"/>
  <c r="K2549" i="4"/>
  <c r="L2549" i="4"/>
  <c r="M2549" i="4"/>
  <c r="N2549" i="4"/>
  <c r="O2549" i="4"/>
  <c r="K2550" i="4"/>
  <c r="L2550" i="4"/>
  <c r="M2550" i="4"/>
  <c r="N2550" i="4"/>
  <c r="O2550" i="4"/>
  <c r="K2551" i="4"/>
  <c r="L2551" i="4"/>
  <c r="M2551" i="4"/>
  <c r="N2551" i="4"/>
  <c r="O2551" i="4"/>
  <c r="K2552" i="4"/>
  <c r="L2552" i="4"/>
  <c r="M2552" i="4"/>
  <c r="N2552" i="4"/>
  <c r="O2552" i="4"/>
  <c r="K2553" i="4"/>
  <c r="L2553" i="4"/>
  <c r="M2553" i="4"/>
  <c r="N2553" i="4"/>
  <c r="O2553" i="4"/>
  <c r="K2554" i="4"/>
  <c r="L2554" i="4"/>
  <c r="M2554" i="4"/>
  <c r="N2554" i="4"/>
  <c r="O2554" i="4"/>
  <c r="K2555" i="4"/>
  <c r="L2555" i="4"/>
  <c r="M2555" i="4"/>
  <c r="N2555" i="4"/>
  <c r="O2555" i="4"/>
  <c r="K2556" i="4"/>
  <c r="L2556" i="4"/>
  <c r="M2556" i="4"/>
  <c r="N2556" i="4"/>
  <c r="O2556" i="4"/>
  <c r="K2557" i="4"/>
  <c r="L2557" i="4"/>
  <c r="M2557" i="4"/>
  <c r="N2557" i="4"/>
  <c r="O2557" i="4"/>
  <c r="K2558" i="4"/>
  <c r="L2558" i="4"/>
  <c r="M2558" i="4"/>
  <c r="N2558" i="4"/>
  <c r="O2558" i="4"/>
  <c r="K2559" i="4"/>
  <c r="L2559" i="4"/>
  <c r="M2559" i="4"/>
  <c r="N2559" i="4"/>
  <c r="O2559" i="4"/>
  <c r="K2560" i="4"/>
  <c r="L2560" i="4"/>
  <c r="M2560" i="4"/>
  <c r="N2560" i="4"/>
  <c r="O2560" i="4"/>
  <c r="K2561" i="4"/>
  <c r="L2561" i="4"/>
  <c r="M2561" i="4"/>
  <c r="N2561" i="4"/>
  <c r="O2561" i="4"/>
  <c r="K2562" i="4"/>
  <c r="L2562" i="4"/>
  <c r="M2562" i="4"/>
  <c r="N2562" i="4"/>
  <c r="O2562" i="4"/>
  <c r="K2563" i="4"/>
  <c r="L2563" i="4"/>
  <c r="M2563" i="4"/>
  <c r="N2563" i="4"/>
  <c r="O2563" i="4"/>
  <c r="K2564" i="4"/>
  <c r="L2564" i="4"/>
  <c r="M2564" i="4"/>
  <c r="N2564" i="4"/>
  <c r="O2564" i="4"/>
  <c r="K2565" i="4"/>
  <c r="L2565" i="4"/>
  <c r="M2565" i="4"/>
  <c r="N2565" i="4"/>
  <c r="O2565" i="4"/>
  <c r="K2566" i="4"/>
  <c r="L2566" i="4"/>
  <c r="M2566" i="4"/>
  <c r="N2566" i="4"/>
  <c r="O2566" i="4"/>
  <c r="K2567" i="4"/>
  <c r="L2567" i="4"/>
  <c r="M2567" i="4"/>
  <c r="N2567" i="4"/>
  <c r="O2567" i="4"/>
  <c r="K2568" i="4"/>
  <c r="L2568" i="4"/>
  <c r="M2568" i="4"/>
  <c r="N2568" i="4"/>
  <c r="O2568" i="4"/>
  <c r="K2569" i="4"/>
  <c r="L2569" i="4"/>
  <c r="M2569" i="4"/>
  <c r="N2569" i="4"/>
  <c r="O2569" i="4"/>
  <c r="K2570" i="4"/>
  <c r="L2570" i="4"/>
  <c r="M2570" i="4"/>
  <c r="N2570" i="4"/>
  <c r="O2570" i="4"/>
  <c r="K2571" i="4"/>
  <c r="L2571" i="4"/>
  <c r="M2571" i="4"/>
  <c r="N2571" i="4"/>
  <c r="O2571" i="4"/>
  <c r="K2572" i="4"/>
  <c r="L2572" i="4"/>
  <c r="M2572" i="4"/>
  <c r="N2572" i="4"/>
  <c r="O2572" i="4"/>
  <c r="K2573" i="4"/>
  <c r="L2573" i="4"/>
  <c r="M2573" i="4"/>
  <c r="N2573" i="4"/>
  <c r="O2573" i="4"/>
  <c r="K2574" i="4"/>
  <c r="L2574" i="4"/>
  <c r="M2574" i="4"/>
  <c r="N2574" i="4"/>
  <c r="O2574" i="4"/>
  <c r="K2575" i="4"/>
  <c r="L2575" i="4"/>
  <c r="M2575" i="4"/>
  <c r="N2575" i="4"/>
  <c r="O2575" i="4"/>
  <c r="K2576" i="4"/>
  <c r="L2576" i="4"/>
  <c r="M2576" i="4"/>
  <c r="N2576" i="4"/>
  <c r="O2576" i="4"/>
  <c r="K2577" i="4"/>
  <c r="L2577" i="4"/>
  <c r="M2577" i="4"/>
  <c r="N2577" i="4"/>
  <c r="O2577" i="4"/>
  <c r="K2578" i="4"/>
  <c r="L2578" i="4"/>
  <c r="M2578" i="4"/>
  <c r="N2578" i="4"/>
  <c r="O2578" i="4"/>
  <c r="K2579" i="4"/>
  <c r="L2579" i="4"/>
  <c r="M2579" i="4"/>
  <c r="N2579" i="4"/>
  <c r="O2579" i="4"/>
  <c r="K2580" i="4"/>
  <c r="L2580" i="4"/>
  <c r="M2580" i="4"/>
  <c r="N2580" i="4"/>
  <c r="O2580" i="4"/>
  <c r="K2581" i="4"/>
  <c r="L2581" i="4"/>
  <c r="M2581" i="4"/>
  <c r="N2581" i="4"/>
  <c r="O2581" i="4"/>
  <c r="K2582" i="4"/>
  <c r="L2582" i="4"/>
  <c r="M2582" i="4"/>
  <c r="N2582" i="4"/>
  <c r="O2582" i="4"/>
  <c r="K2583" i="4"/>
  <c r="L2583" i="4"/>
  <c r="M2583" i="4"/>
  <c r="N2583" i="4"/>
  <c r="O2583" i="4"/>
  <c r="K2584" i="4"/>
  <c r="L2584" i="4"/>
  <c r="M2584" i="4"/>
  <c r="N2584" i="4"/>
  <c r="O2584" i="4"/>
  <c r="K2585" i="4"/>
  <c r="L2585" i="4"/>
  <c r="M2585" i="4"/>
  <c r="N2585" i="4"/>
  <c r="O2585" i="4"/>
  <c r="K2586" i="4"/>
  <c r="L2586" i="4"/>
  <c r="M2586" i="4"/>
  <c r="N2586" i="4"/>
  <c r="O2586" i="4"/>
  <c r="K2587" i="4"/>
  <c r="L2587" i="4"/>
  <c r="M2587" i="4"/>
  <c r="N2587" i="4"/>
  <c r="O2587" i="4"/>
  <c r="K2588" i="4"/>
  <c r="L2588" i="4"/>
  <c r="M2588" i="4"/>
  <c r="N2588" i="4"/>
  <c r="O2588" i="4"/>
  <c r="K2589" i="4"/>
  <c r="L2589" i="4"/>
  <c r="M2589" i="4"/>
  <c r="N2589" i="4"/>
  <c r="O2589" i="4"/>
  <c r="K2590" i="4"/>
  <c r="L2590" i="4"/>
  <c r="M2590" i="4"/>
  <c r="N2590" i="4"/>
  <c r="O2590" i="4"/>
  <c r="K2591" i="4"/>
  <c r="L2591" i="4"/>
  <c r="M2591" i="4"/>
  <c r="N2591" i="4"/>
  <c r="O2591" i="4"/>
  <c r="K2592" i="4"/>
  <c r="L2592" i="4"/>
  <c r="M2592" i="4"/>
  <c r="N2592" i="4"/>
  <c r="O2592" i="4"/>
  <c r="K2593" i="4"/>
  <c r="L2593" i="4"/>
  <c r="M2593" i="4"/>
  <c r="N2593" i="4"/>
  <c r="O2593" i="4"/>
  <c r="K2594" i="4"/>
  <c r="L2594" i="4"/>
  <c r="M2594" i="4"/>
  <c r="N2594" i="4"/>
  <c r="O2594" i="4"/>
  <c r="K2595" i="4"/>
  <c r="L2595" i="4"/>
  <c r="M2595" i="4"/>
  <c r="N2595" i="4"/>
  <c r="O2595" i="4"/>
  <c r="K2596" i="4"/>
  <c r="L2596" i="4"/>
  <c r="M2596" i="4"/>
  <c r="N2596" i="4"/>
  <c r="O2596" i="4"/>
  <c r="K2597" i="4"/>
  <c r="L2597" i="4"/>
  <c r="M2597" i="4"/>
  <c r="N2597" i="4"/>
  <c r="O2597" i="4"/>
  <c r="K2598" i="4"/>
  <c r="L2598" i="4"/>
  <c r="M2598" i="4"/>
  <c r="N2598" i="4"/>
  <c r="O2598" i="4"/>
  <c r="K2599" i="4"/>
  <c r="L2599" i="4"/>
  <c r="M2599" i="4"/>
  <c r="N2599" i="4"/>
  <c r="O2599" i="4"/>
  <c r="K2600" i="4"/>
  <c r="L2600" i="4"/>
  <c r="M2600" i="4"/>
  <c r="N2600" i="4"/>
  <c r="O2600" i="4"/>
  <c r="K2601" i="4"/>
  <c r="L2601" i="4"/>
  <c r="M2601" i="4"/>
  <c r="N2601" i="4"/>
  <c r="O2601" i="4"/>
  <c r="K2602" i="4"/>
  <c r="L2602" i="4"/>
  <c r="M2602" i="4"/>
  <c r="N2602" i="4"/>
  <c r="O2602" i="4"/>
  <c r="K2603" i="4"/>
  <c r="L2603" i="4"/>
  <c r="M2603" i="4"/>
  <c r="N2603" i="4"/>
  <c r="O2603" i="4"/>
  <c r="K2604" i="4"/>
  <c r="L2604" i="4"/>
  <c r="M2604" i="4"/>
  <c r="N2604" i="4"/>
  <c r="O2604" i="4"/>
  <c r="K2605" i="4"/>
  <c r="L2605" i="4"/>
  <c r="M2605" i="4"/>
  <c r="N2605" i="4"/>
  <c r="O2605" i="4"/>
  <c r="K2606" i="4"/>
  <c r="L2606" i="4"/>
  <c r="M2606" i="4"/>
  <c r="N2606" i="4"/>
  <c r="O2606" i="4"/>
  <c r="K2607" i="4"/>
  <c r="L2607" i="4"/>
  <c r="M2607" i="4"/>
  <c r="N2607" i="4"/>
  <c r="O2607" i="4"/>
  <c r="K2608" i="4"/>
  <c r="L2608" i="4"/>
  <c r="M2608" i="4"/>
  <c r="N2608" i="4"/>
  <c r="O2608" i="4"/>
  <c r="K2609" i="4"/>
  <c r="L2609" i="4"/>
  <c r="M2609" i="4"/>
  <c r="N2609" i="4"/>
  <c r="O2609" i="4"/>
  <c r="K2610" i="4"/>
  <c r="L2610" i="4"/>
  <c r="M2610" i="4"/>
  <c r="N2610" i="4"/>
  <c r="O2610" i="4"/>
  <c r="K2611" i="4"/>
  <c r="L2611" i="4"/>
  <c r="M2611" i="4"/>
  <c r="N2611" i="4"/>
  <c r="O2611" i="4"/>
  <c r="K2612" i="4"/>
  <c r="L2612" i="4"/>
  <c r="M2612" i="4"/>
  <c r="N2612" i="4"/>
  <c r="O2612" i="4"/>
  <c r="K2613" i="4"/>
  <c r="L2613" i="4"/>
  <c r="M2613" i="4"/>
  <c r="N2613" i="4"/>
  <c r="O2613" i="4"/>
  <c r="K2614" i="4"/>
  <c r="L2614" i="4"/>
  <c r="M2614" i="4"/>
  <c r="N2614" i="4"/>
  <c r="O2614" i="4"/>
  <c r="K2615" i="4"/>
  <c r="L2615" i="4"/>
  <c r="M2615" i="4"/>
  <c r="N2615" i="4"/>
  <c r="O2615" i="4"/>
  <c r="K2616" i="4"/>
  <c r="L2616" i="4"/>
  <c r="M2616" i="4"/>
  <c r="N2616" i="4"/>
  <c r="O2616" i="4"/>
  <c r="K2617" i="4"/>
  <c r="L2617" i="4"/>
  <c r="M2617" i="4"/>
  <c r="N2617" i="4"/>
  <c r="O2617" i="4"/>
  <c r="K2618" i="4"/>
  <c r="L2618" i="4"/>
  <c r="M2618" i="4"/>
  <c r="N2618" i="4"/>
  <c r="O2618" i="4"/>
  <c r="K2619" i="4"/>
  <c r="L2619" i="4"/>
  <c r="M2619" i="4"/>
  <c r="N2619" i="4"/>
  <c r="O2619" i="4"/>
  <c r="K2620" i="4"/>
  <c r="L2620" i="4"/>
  <c r="M2620" i="4"/>
  <c r="N2620" i="4"/>
  <c r="O2620" i="4"/>
  <c r="K2621" i="4"/>
  <c r="L2621" i="4"/>
  <c r="M2621" i="4"/>
  <c r="N2621" i="4"/>
  <c r="O2621" i="4"/>
  <c r="K2622" i="4"/>
  <c r="L2622" i="4"/>
  <c r="M2622" i="4"/>
  <c r="N2622" i="4"/>
  <c r="O2622" i="4"/>
  <c r="K2623" i="4"/>
  <c r="L2623" i="4"/>
  <c r="M2623" i="4"/>
  <c r="N2623" i="4"/>
  <c r="O2623" i="4"/>
  <c r="K2624" i="4"/>
  <c r="L2624" i="4"/>
  <c r="M2624" i="4"/>
  <c r="N2624" i="4"/>
  <c r="O2624" i="4"/>
  <c r="K2625" i="4"/>
  <c r="L2625" i="4"/>
  <c r="M2625" i="4"/>
  <c r="N2625" i="4"/>
  <c r="O2625" i="4"/>
  <c r="K2626" i="4"/>
  <c r="L2626" i="4"/>
  <c r="M2626" i="4"/>
  <c r="N2626" i="4"/>
  <c r="O2626" i="4"/>
  <c r="K2627" i="4"/>
  <c r="L2627" i="4"/>
  <c r="M2627" i="4"/>
  <c r="N2627" i="4"/>
  <c r="O2627" i="4"/>
  <c r="K2628" i="4"/>
  <c r="L2628" i="4"/>
  <c r="M2628" i="4"/>
  <c r="N2628" i="4"/>
  <c r="O2628" i="4"/>
  <c r="K2629" i="4"/>
  <c r="L2629" i="4"/>
  <c r="M2629" i="4"/>
  <c r="N2629" i="4"/>
  <c r="O2629" i="4"/>
  <c r="K2630" i="4"/>
  <c r="L2630" i="4"/>
  <c r="M2630" i="4"/>
  <c r="N2630" i="4"/>
  <c r="O2630" i="4"/>
  <c r="K2631" i="4"/>
  <c r="L2631" i="4"/>
  <c r="M2631" i="4"/>
  <c r="N2631" i="4"/>
  <c r="O2631" i="4"/>
  <c r="K2632" i="4"/>
  <c r="L2632" i="4"/>
  <c r="M2632" i="4"/>
  <c r="N2632" i="4"/>
  <c r="O2632" i="4"/>
  <c r="K2633" i="4"/>
  <c r="L2633" i="4"/>
  <c r="M2633" i="4"/>
  <c r="N2633" i="4"/>
  <c r="O2633" i="4"/>
  <c r="K2634" i="4"/>
  <c r="L2634" i="4"/>
  <c r="M2634" i="4"/>
  <c r="N2634" i="4"/>
  <c r="O2634" i="4"/>
  <c r="K2635" i="4"/>
  <c r="L2635" i="4"/>
  <c r="M2635" i="4"/>
  <c r="N2635" i="4"/>
  <c r="O2635" i="4"/>
  <c r="K2636" i="4"/>
  <c r="L2636" i="4"/>
  <c r="M2636" i="4"/>
  <c r="N2636" i="4"/>
  <c r="O2636" i="4"/>
  <c r="K2637" i="4"/>
  <c r="L2637" i="4"/>
  <c r="M2637" i="4"/>
  <c r="N2637" i="4"/>
  <c r="O2637" i="4"/>
  <c r="K2638" i="4"/>
  <c r="L2638" i="4"/>
  <c r="M2638" i="4"/>
  <c r="N2638" i="4"/>
  <c r="O2638" i="4"/>
  <c r="K2639" i="4"/>
  <c r="L2639" i="4"/>
  <c r="M2639" i="4"/>
  <c r="N2639" i="4"/>
  <c r="O2639" i="4"/>
  <c r="K2640" i="4"/>
  <c r="L2640" i="4"/>
  <c r="M2640" i="4"/>
  <c r="N2640" i="4"/>
  <c r="O2640" i="4"/>
  <c r="K2641" i="4"/>
  <c r="L2641" i="4"/>
  <c r="M2641" i="4"/>
  <c r="N2641" i="4"/>
  <c r="O2641" i="4"/>
  <c r="K2642" i="4"/>
  <c r="L2642" i="4"/>
  <c r="M2642" i="4"/>
  <c r="N2642" i="4"/>
  <c r="O2642" i="4"/>
  <c r="K2643" i="4"/>
  <c r="L2643" i="4"/>
  <c r="M2643" i="4"/>
  <c r="N2643" i="4"/>
  <c r="O2643" i="4"/>
  <c r="K2644" i="4"/>
  <c r="L2644" i="4"/>
  <c r="M2644" i="4"/>
  <c r="N2644" i="4"/>
  <c r="O2644" i="4"/>
  <c r="K2645" i="4"/>
  <c r="L2645" i="4"/>
  <c r="M2645" i="4"/>
  <c r="N2645" i="4"/>
  <c r="O2645" i="4"/>
  <c r="K2646" i="4"/>
  <c r="L2646" i="4"/>
  <c r="M2646" i="4"/>
  <c r="N2646" i="4"/>
  <c r="O2646" i="4"/>
  <c r="K2647" i="4"/>
  <c r="L2647" i="4"/>
  <c r="M2647" i="4"/>
  <c r="N2647" i="4"/>
  <c r="O2647" i="4"/>
  <c r="K2648" i="4"/>
  <c r="L2648" i="4"/>
  <c r="M2648" i="4"/>
  <c r="N2648" i="4"/>
  <c r="O2648" i="4"/>
  <c r="K2649" i="4"/>
  <c r="L2649" i="4"/>
  <c r="M2649" i="4"/>
  <c r="N2649" i="4"/>
  <c r="O2649" i="4"/>
  <c r="K2650" i="4"/>
  <c r="L2650" i="4"/>
  <c r="M2650" i="4"/>
  <c r="N2650" i="4"/>
  <c r="O2650" i="4"/>
  <c r="K2651" i="4"/>
  <c r="L2651" i="4"/>
  <c r="M2651" i="4"/>
  <c r="N2651" i="4"/>
  <c r="O2651" i="4"/>
  <c r="K2652" i="4"/>
  <c r="L2652" i="4"/>
  <c r="M2652" i="4"/>
  <c r="N2652" i="4"/>
  <c r="O2652" i="4"/>
  <c r="K2653" i="4"/>
  <c r="L2653" i="4"/>
  <c r="M2653" i="4"/>
  <c r="N2653" i="4"/>
  <c r="O2653" i="4"/>
  <c r="K2654" i="4"/>
  <c r="L2654" i="4"/>
  <c r="M2654" i="4"/>
  <c r="N2654" i="4"/>
  <c r="O2654" i="4"/>
  <c r="K2655" i="4"/>
  <c r="L2655" i="4"/>
  <c r="M2655" i="4"/>
  <c r="N2655" i="4"/>
  <c r="O2655" i="4"/>
  <c r="K2656" i="4"/>
  <c r="L2656" i="4"/>
  <c r="M2656" i="4"/>
  <c r="N2656" i="4"/>
  <c r="O2656" i="4"/>
  <c r="K2657" i="4"/>
  <c r="L2657" i="4"/>
  <c r="M2657" i="4"/>
  <c r="N2657" i="4"/>
  <c r="O2657" i="4"/>
  <c r="K2658" i="4"/>
  <c r="L2658" i="4"/>
  <c r="M2658" i="4"/>
  <c r="N2658" i="4"/>
  <c r="O2658" i="4"/>
  <c r="K2659" i="4"/>
  <c r="L2659" i="4"/>
  <c r="M2659" i="4"/>
  <c r="N2659" i="4"/>
  <c r="O2659" i="4"/>
  <c r="K2660" i="4"/>
  <c r="L2660" i="4"/>
  <c r="M2660" i="4"/>
  <c r="N2660" i="4"/>
  <c r="O2660" i="4"/>
  <c r="K2661" i="4"/>
  <c r="L2661" i="4"/>
  <c r="M2661" i="4"/>
  <c r="N2661" i="4"/>
  <c r="O2661" i="4"/>
  <c r="K2662" i="4"/>
  <c r="L2662" i="4"/>
  <c r="M2662" i="4"/>
  <c r="N2662" i="4"/>
  <c r="O2662" i="4"/>
  <c r="K2663" i="4"/>
  <c r="L2663" i="4"/>
  <c r="M2663" i="4"/>
  <c r="N2663" i="4"/>
  <c r="O2663" i="4"/>
  <c r="K2664" i="4"/>
  <c r="L2664" i="4"/>
  <c r="M2664" i="4"/>
  <c r="N2664" i="4"/>
  <c r="O2664" i="4"/>
  <c r="K2665" i="4"/>
  <c r="L2665" i="4"/>
  <c r="M2665" i="4"/>
  <c r="N2665" i="4"/>
  <c r="O2665" i="4"/>
  <c r="K2666" i="4"/>
  <c r="L2666" i="4"/>
  <c r="M2666" i="4"/>
  <c r="N2666" i="4"/>
  <c r="O2666" i="4"/>
  <c r="K2667" i="4"/>
  <c r="L2667" i="4"/>
  <c r="M2667" i="4"/>
  <c r="N2667" i="4"/>
  <c r="O2667" i="4"/>
  <c r="K2668" i="4"/>
  <c r="L2668" i="4"/>
  <c r="M2668" i="4"/>
  <c r="N2668" i="4"/>
  <c r="O2668" i="4"/>
  <c r="K2669" i="4"/>
  <c r="L2669" i="4"/>
  <c r="M2669" i="4"/>
  <c r="N2669" i="4"/>
  <c r="O2669" i="4"/>
  <c r="K2670" i="4"/>
  <c r="L2670" i="4"/>
  <c r="M2670" i="4"/>
  <c r="N2670" i="4"/>
  <c r="O2670" i="4"/>
  <c r="K2671" i="4"/>
  <c r="L2671" i="4"/>
  <c r="M2671" i="4"/>
  <c r="N2671" i="4"/>
  <c r="O2671" i="4"/>
  <c r="K2672" i="4"/>
  <c r="L2672" i="4"/>
  <c r="M2672" i="4"/>
  <c r="N2672" i="4"/>
  <c r="O2672" i="4"/>
  <c r="K2673" i="4"/>
  <c r="L2673" i="4"/>
  <c r="M2673" i="4"/>
  <c r="N2673" i="4"/>
  <c r="O2673" i="4"/>
  <c r="K2674" i="4"/>
  <c r="L2674" i="4"/>
  <c r="M2674" i="4"/>
  <c r="N2674" i="4"/>
  <c r="O2674" i="4"/>
  <c r="K2675" i="4"/>
  <c r="L2675" i="4"/>
  <c r="M2675" i="4"/>
  <c r="N2675" i="4"/>
  <c r="O2675" i="4"/>
  <c r="K2676" i="4"/>
  <c r="L2676" i="4"/>
  <c r="M2676" i="4"/>
  <c r="N2676" i="4"/>
  <c r="O2676" i="4"/>
  <c r="K2677" i="4"/>
  <c r="L2677" i="4"/>
  <c r="M2677" i="4"/>
  <c r="N2677" i="4"/>
  <c r="O2677" i="4"/>
  <c r="K2678" i="4"/>
  <c r="L2678" i="4"/>
  <c r="M2678" i="4"/>
  <c r="N2678" i="4"/>
  <c r="O2678" i="4"/>
  <c r="K2679" i="4"/>
  <c r="L2679" i="4"/>
  <c r="M2679" i="4"/>
  <c r="N2679" i="4"/>
  <c r="O2679" i="4"/>
  <c r="K2680" i="4"/>
  <c r="L2680" i="4"/>
  <c r="M2680" i="4"/>
  <c r="N2680" i="4"/>
  <c r="O2680" i="4"/>
  <c r="K2681" i="4"/>
  <c r="L2681" i="4"/>
  <c r="M2681" i="4"/>
  <c r="N2681" i="4"/>
  <c r="O2681" i="4"/>
  <c r="K2682" i="4"/>
  <c r="L2682" i="4"/>
  <c r="M2682" i="4"/>
  <c r="N2682" i="4"/>
  <c r="O2682" i="4"/>
  <c r="K2683" i="4"/>
  <c r="L2683" i="4"/>
  <c r="M2683" i="4"/>
  <c r="N2683" i="4"/>
  <c r="O2683" i="4"/>
  <c r="K2684" i="4"/>
  <c r="L2684" i="4"/>
  <c r="M2684" i="4"/>
  <c r="N2684" i="4"/>
  <c r="O2684" i="4"/>
  <c r="K2685" i="4"/>
  <c r="L2685" i="4"/>
  <c r="M2685" i="4"/>
  <c r="N2685" i="4"/>
  <c r="O2685" i="4"/>
  <c r="K2686" i="4"/>
  <c r="L2686" i="4"/>
  <c r="M2686" i="4"/>
  <c r="N2686" i="4"/>
  <c r="O2686" i="4"/>
  <c r="K2687" i="4"/>
  <c r="L2687" i="4"/>
  <c r="M2687" i="4"/>
  <c r="N2687" i="4"/>
  <c r="O2687" i="4"/>
  <c r="K2688" i="4"/>
  <c r="L2688" i="4"/>
  <c r="M2688" i="4"/>
  <c r="N2688" i="4"/>
  <c r="O2688" i="4"/>
  <c r="K2689" i="4"/>
  <c r="L2689" i="4"/>
  <c r="M2689" i="4"/>
  <c r="N2689" i="4"/>
  <c r="O2689" i="4"/>
  <c r="K2690" i="4"/>
  <c r="L2690" i="4"/>
  <c r="M2690" i="4"/>
  <c r="N2690" i="4"/>
  <c r="O2690" i="4"/>
  <c r="K2691" i="4"/>
  <c r="L2691" i="4"/>
  <c r="M2691" i="4"/>
  <c r="N2691" i="4"/>
  <c r="O2691" i="4"/>
  <c r="K2692" i="4"/>
  <c r="L2692" i="4"/>
  <c r="M2692" i="4"/>
  <c r="N2692" i="4"/>
  <c r="O2692" i="4"/>
  <c r="K2693" i="4"/>
  <c r="L2693" i="4"/>
  <c r="M2693" i="4"/>
  <c r="N2693" i="4"/>
  <c r="O2693" i="4"/>
  <c r="K2694" i="4"/>
  <c r="L2694" i="4"/>
  <c r="M2694" i="4"/>
  <c r="N2694" i="4"/>
  <c r="O2694" i="4"/>
  <c r="K2695" i="4"/>
  <c r="L2695" i="4"/>
  <c r="M2695" i="4"/>
  <c r="N2695" i="4"/>
  <c r="O2695" i="4"/>
  <c r="K2696" i="4"/>
  <c r="L2696" i="4"/>
  <c r="M2696" i="4"/>
  <c r="N2696" i="4"/>
  <c r="O2696" i="4"/>
  <c r="K2697" i="4"/>
  <c r="L2697" i="4"/>
  <c r="M2697" i="4"/>
  <c r="N2697" i="4"/>
  <c r="O2697" i="4"/>
  <c r="K2698" i="4"/>
  <c r="L2698" i="4"/>
  <c r="M2698" i="4"/>
  <c r="N2698" i="4"/>
  <c r="O2698" i="4"/>
  <c r="K2699" i="4"/>
  <c r="L2699" i="4"/>
  <c r="M2699" i="4"/>
  <c r="N2699" i="4"/>
  <c r="O2699" i="4"/>
  <c r="K2700" i="4"/>
  <c r="L2700" i="4"/>
  <c r="M2700" i="4"/>
  <c r="N2700" i="4"/>
  <c r="O2700" i="4"/>
  <c r="K2701" i="4"/>
  <c r="L2701" i="4"/>
  <c r="M2701" i="4"/>
  <c r="N2701" i="4"/>
  <c r="O2701" i="4"/>
  <c r="K2702" i="4"/>
  <c r="L2702" i="4"/>
  <c r="M2702" i="4"/>
  <c r="N2702" i="4"/>
  <c r="O2702" i="4"/>
  <c r="K2703" i="4"/>
  <c r="L2703" i="4"/>
  <c r="M2703" i="4"/>
  <c r="N2703" i="4"/>
  <c r="O2703" i="4"/>
  <c r="K2704" i="4"/>
  <c r="L2704" i="4"/>
  <c r="M2704" i="4"/>
  <c r="N2704" i="4"/>
  <c r="O2704" i="4"/>
  <c r="K2705" i="4"/>
  <c r="L2705" i="4"/>
  <c r="M2705" i="4"/>
  <c r="N2705" i="4"/>
  <c r="O2705" i="4"/>
  <c r="K2706" i="4"/>
  <c r="L2706" i="4"/>
  <c r="M2706" i="4"/>
  <c r="N2706" i="4"/>
  <c r="O2706" i="4"/>
  <c r="K2707" i="4"/>
  <c r="L2707" i="4"/>
  <c r="M2707" i="4"/>
  <c r="N2707" i="4"/>
  <c r="O2707" i="4"/>
  <c r="K2708" i="4"/>
  <c r="L2708" i="4"/>
  <c r="M2708" i="4"/>
  <c r="N2708" i="4"/>
  <c r="O2708" i="4"/>
  <c r="K2709" i="4"/>
  <c r="L2709" i="4"/>
  <c r="M2709" i="4"/>
  <c r="N2709" i="4"/>
  <c r="O2709" i="4"/>
  <c r="K2710" i="4"/>
  <c r="L2710" i="4"/>
  <c r="M2710" i="4"/>
  <c r="N2710" i="4"/>
  <c r="O2710" i="4"/>
  <c r="K2711" i="4"/>
  <c r="L2711" i="4"/>
  <c r="M2711" i="4"/>
  <c r="N2711" i="4"/>
  <c r="O2711" i="4"/>
  <c r="K2712" i="4"/>
  <c r="L2712" i="4"/>
  <c r="M2712" i="4"/>
  <c r="N2712" i="4"/>
  <c r="O2712" i="4"/>
  <c r="K2713" i="4"/>
  <c r="L2713" i="4"/>
  <c r="M2713" i="4"/>
  <c r="N2713" i="4"/>
  <c r="O2713" i="4"/>
  <c r="K2714" i="4"/>
  <c r="L2714" i="4"/>
  <c r="M2714" i="4"/>
  <c r="N2714" i="4"/>
  <c r="O2714" i="4"/>
  <c r="K2715" i="4"/>
  <c r="L2715" i="4"/>
  <c r="M2715" i="4"/>
  <c r="N2715" i="4"/>
  <c r="O2715" i="4"/>
  <c r="K2716" i="4"/>
  <c r="L2716" i="4"/>
  <c r="M2716" i="4"/>
  <c r="N2716" i="4"/>
  <c r="O2716" i="4"/>
  <c r="K2717" i="4"/>
  <c r="L2717" i="4"/>
  <c r="M2717" i="4"/>
  <c r="N2717" i="4"/>
  <c r="O2717" i="4"/>
  <c r="K2718" i="4"/>
  <c r="L2718" i="4"/>
  <c r="M2718" i="4"/>
  <c r="N2718" i="4"/>
  <c r="O2718" i="4"/>
  <c r="K2719" i="4"/>
  <c r="L2719" i="4"/>
  <c r="M2719" i="4"/>
  <c r="N2719" i="4"/>
  <c r="O2719" i="4"/>
  <c r="K2720" i="4"/>
  <c r="L2720" i="4"/>
  <c r="M2720" i="4"/>
  <c r="N2720" i="4"/>
  <c r="O2720" i="4"/>
  <c r="K2721" i="4"/>
  <c r="L2721" i="4"/>
  <c r="M2721" i="4"/>
  <c r="N2721" i="4"/>
  <c r="O2721" i="4"/>
  <c r="K2722" i="4"/>
  <c r="L2722" i="4"/>
  <c r="M2722" i="4"/>
  <c r="N2722" i="4"/>
  <c r="O2722" i="4"/>
  <c r="K2723" i="4"/>
  <c r="L2723" i="4"/>
  <c r="M2723" i="4"/>
  <c r="N2723" i="4"/>
  <c r="O2723" i="4"/>
  <c r="K2724" i="4"/>
  <c r="L2724" i="4"/>
  <c r="M2724" i="4"/>
  <c r="N2724" i="4"/>
  <c r="O2724" i="4"/>
  <c r="K2725" i="4"/>
  <c r="L2725" i="4"/>
  <c r="M2725" i="4"/>
  <c r="N2725" i="4"/>
  <c r="O2725" i="4"/>
  <c r="K2726" i="4"/>
  <c r="L2726" i="4"/>
  <c r="M2726" i="4"/>
  <c r="N2726" i="4"/>
  <c r="O2726" i="4"/>
  <c r="K2727" i="4"/>
  <c r="L2727" i="4"/>
  <c r="M2727" i="4"/>
  <c r="N2727" i="4"/>
  <c r="O2727" i="4"/>
  <c r="K2728" i="4"/>
  <c r="L2728" i="4"/>
  <c r="M2728" i="4"/>
  <c r="N2728" i="4"/>
  <c r="O2728" i="4"/>
  <c r="K2729" i="4"/>
  <c r="L2729" i="4"/>
  <c r="M2729" i="4"/>
  <c r="N2729" i="4"/>
  <c r="O2729" i="4"/>
  <c r="K2730" i="4"/>
  <c r="L2730" i="4"/>
  <c r="M2730" i="4"/>
  <c r="N2730" i="4"/>
  <c r="O2730" i="4"/>
  <c r="K2731" i="4"/>
  <c r="L2731" i="4"/>
  <c r="M2731" i="4"/>
  <c r="N2731" i="4"/>
  <c r="O2731" i="4"/>
  <c r="K2732" i="4"/>
  <c r="L2732" i="4"/>
  <c r="M2732" i="4"/>
  <c r="N2732" i="4"/>
  <c r="O2732" i="4"/>
  <c r="K2733" i="4"/>
  <c r="L2733" i="4"/>
  <c r="M2733" i="4"/>
  <c r="N2733" i="4"/>
  <c r="O2733" i="4"/>
  <c r="K2734" i="4"/>
  <c r="L2734" i="4"/>
  <c r="M2734" i="4"/>
  <c r="N2734" i="4"/>
  <c r="O2734" i="4"/>
  <c r="K2735" i="4"/>
  <c r="L2735" i="4"/>
  <c r="M2735" i="4"/>
  <c r="N2735" i="4"/>
  <c r="O2735" i="4"/>
  <c r="K2736" i="4"/>
  <c r="L2736" i="4"/>
  <c r="M2736" i="4"/>
  <c r="N2736" i="4"/>
  <c r="O2736" i="4"/>
  <c r="K2737" i="4"/>
  <c r="L2737" i="4"/>
  <c r="M2737" i="4"/>
  <c r="N2737" i="4"/>
  <c r="O2737" i="4"/>
  <c r="K2738" i="4"/>
  <c r="L2738" i="4"/>
  <c r="M2738" i="4"/>
  <c r="N2738" i="4"/>
  <c r="O2738" i="4"/>
  <c r="K2739" i="4"/>
  <c r="L2739" i="4"/>
  <c r="M2739" i="4"/>
  <c r="N2739" i="4"/>
  <c r="O2739" i="4"/>
  <c r="K2740" i="4"/>
  <c r="L2740" i="4"/>
  <c r="M2740" i="4"/>
  <c r="N2740" i="4"/>
  <c r="O2740" i="4"/>
  <c r="K2741" i="4"/>
  <c r="L2741" i="4"/>
  <c r="M2741" i="4"/>
  <c r="N2741" i="4"/>
  <c r="O2741" i="4"/>
  <c r="K2742" i="4"/>
  <c r="L2742" i="4"/>
  <c r="M2742" i="4"/>
  <c r="N2742" i="4"/>
  <c r="O2742" i="4"/>
  <c r="K2743" i="4"/>
  <c r="L2743" i="4"/>
  <c r="M2743" i="4"/>
  <c r="N2743" i="4"/>
  <c r="O2743" i="4"/>
  <c r="K2744" i="4"/>
  <c r="L2744" i="4"/>
  <c r="M2744" i="4"/>
  <c r="N2744" i="4"/>
  <c r="O2744" i="4"/>
  <c r="K2745" i="4"/>
  <c r="L2745" i="4"/>
  <c r="M2745" i="4"/>
  <c r="N2745" i="4"/>
  <c r="O2745" i="4"/>
  <c r="K2746" i="4"/>
  <c r="L2746" i="4"/>
  <c r="M2746" i="4"/>
  <c r="N2746" i="4"/>
  <c r="O2746" i="4"/>
  <c r="K2747" i="4"/>
  <c r="L2747" i="4"/>
  <c r="M2747" i="4"/>
  <c r="N2747" i="4"/>
  <c r="O2747" i="4"/>
  <c r="K2748" i="4"/>
  <c r="L2748" i="4"/>
  <c r="M2748" i="4"/>
  <c r="N2748" i="4"/>
  <c r="O2748" i="4"/>
  <c r="K2749" i="4"/>
  <c r="L2749" i="4"/>
  <c r="M2749" i="4"/>
  <c r="N2749" i="4"/>
  <c r="O2749" i="4"/>
  <c r="K2750" i="4"/>
  <c r="L2750" i="4"/>
  <c r="M2750" i="4"/>
  <c r="N2750" i="4"/>
  <c r="O2750" i="4"/>
  <c r="K2751" i="4"/>
  <c r="L2751" i="4"/>
  <c r="M2751" i="4"/>
  <c r="N2751" i="4"/>
  <c r="O2751" i="4"/>
  <c r="K2752" i="4"/>
  <c r="L2752" i="4"/>
  <c r="M2752" i="4"/>
  <c r="N2752" i="4"/>
  <c r="O2752" i="4"/>
  <c r="K2753" i="4"/>
  <c r="L2753" i="4"/>
  <c r="M2753" i="4"/>
  <c r="N2753" i="4"/>
  <c r="O2753" i="4"/>
  <c r="K2754" i="4"/>
  <c r="L2754" i="4"/>
  <c r="M2754" i="4"/>
  <c r="N2754" i="4"/>
  <c r="O2754" i="4"/>
  <c r="K2755" i="4"/>
  <c r="L2755" i="4"/>
  <c r="M2755" i="4"/>
  <c r="N2755" i="4"/>
  <c r="O2755" i="4"/>
  <c r="K2756" i="4"/>
  <c r="L2756" i="4"/>
  <c r="M2756" i="4"/>
  <c r="N2756" i="4"/>
  <c r="O2756" i="4"/>
  <c r="K2757" i="4"/>
  <c r="L2757" i="4"/>
  <c r="M2757" i="4"/>
  <c r="N2757" i="4"/>
  <c r="O2757" i="4"/>
  <c r="K2758" i="4"/>
  <c r="L2758" i="4"/>
  <c r="M2758" i="4"/>
  <c r="N2758" i="4"/>
  <c r="O2758" i="4"/>
  <c r="K2759" i="4"/>
  <c r="L2759" i="4"/>
  <c r="M2759" i="4"/>
  <c r="N2759" i="4"/>
  <c r="O2759" i="4"/>
  <c r="K2760" i="4"/>
  <c r="L2760" i="4"/>
  <c r="M2760" i="4"/>
  <c r="N2760" i="4"/>
  <c r="O2760" i="4"/>
  <c r="K2761" i="4"/>
  <c r="L2761" i="4"/>
  <c r="M2761" i="4"/>
  <c r="N2761" i="4"/>
  <c r="O2761" i="4"/>
  <c r="K2762" i="4"/>
  <c r="L2762" i="4"/>
  <c r="M2762" i="4"/>
  <c r="N2762" i="4"/>
  <c r="O2762" i="4"/>
  <c r="K2763" i="4"/>
  <c r="L2763" i="4"/>
  <c r="M2763" i="4"/>
  <c r="N2763" i="4"/>
  <c r="O2763" i="4"/>
  <c r="K2764" i="4"/>
  <c r="L2764" i="4"/>
  <c r="M2764" i="4"/>
  <c r="N2764" i="4"/>
  <c r="O2764" i="4"/>
  <c r="K2765" i="4"/>
  <c r="L2765" i="4"/>
  <c r="M2765" i="4"/>
  <c r="N2765" i="4"/>
  <c r="O2765" i="4"/>
  <c r="K2766" i="4"/>
  <c r="L2766" i="4"/>
  <c r="M2766" i="4"/>
  <c r="N2766" i="4"/>
  <c r="O2766" i="4"/>
  <c r="K2767" i="4"/>
  <c r="L2767" i="4"/>
  <c r="M2767" i="4"/>
  <c r="N2767" i="4"/>
  <c r="O2767" i="4"/>
  <c r="K2768" i="4"/>
  <c r="L2768" i="4"/>
  <c r="M2768" i="4"/>
  <c r="N2768" i="4"/>
  <c r="O2768" i="4"/>
  <c r="K2769" i="4"/>
  <c r="L2769" i="4"/>
  <c r="M2769" i="4"/>
  <c r="N2769" i="4"/>
  <c r="O2769" i="4"/>
  <c r="K2770" i="4"/>
  <c r="L2770" i="4"/>
  <c r="M2770" i="4"/>
  <c r="N2770" i="4"/>
  <c r="O2770" i="4"/>
  <c r="K2771" i="4"/>
  <c r="L2771" i="4"/>
  <c r="M2771" i="4"/>
  <c r="N2771" i="4"/>
  <c r="O2771" i="4"/>
  <c r="K2772" i="4"/>
  <c r="L2772" i="4"/>
  <c r="M2772" i="4"/>
  <c r="N2772" i="4"/>
  <c r="O2772" i="4"/>
  <c r="K2773" i="4"/>
  <c r="L2773" i="4"/>
  <c r="M2773" i="4"/>
  <c r="N2773" i="4"/>
  <c r="O2773" i="4"/>
  <c r="K2774" i="4"/>
  <c r="L2774" i="4"/>
  <c r="M2774" i="4"/>
  <c r="N2774" i="4"/>
  <c r="O2774" i="4"/>
  <c r="K2775" i="4"/>
  <c r="L2775" i="4"/>
  <c r="M2775" i="4"/>
  <c r="N2775" i="4"/>
  <c r="O2775" i="4"/>
  <c r="K2776" i="4"/>
  <c r="L2776" i="4"/>
  <c r="M2776" i="4"/>
  <c r="N2776" i="4"/>
  <c r="O2776" i="4"/>
  <c r="K2777" i="4"/>
  <c r="L2777" i="4"/>
  <c r="M2777" i="4"/>
  <c r="N2777" i="4"/>
  <c r="O2777" i="4"/>
  <c r="K2778" i="4"/>
  <c r="L2778" i="4"/>
  <c r="M2778" i="4"/>
  <c r="N2778" i="4"/>
  <c r="O2778" i="4"/>
  <c r="K2779" i="4"/>
  <c r="L2779" i="4"/>
  <c r="M2779" i="4"/>
  <c r="N2779" i="4"/>
  <c r="O2779" i="4"/>
  <c r="K2780" i="4"/>
  <c r="L2780" i="4"/>
  <c r="M2780" i="4"/>
  <c r="N2780" i="4"/>
  <c r="O2780" i="4"/>
  <c r="K2781" i="4"/>
  <c r="L2781" i="4"/>
  <c r="M2781" i="4"/>
  <c r="N2781" i="4"/>
  <c r="O2781" i="4"/>
  <c r="K2782" i="4"/>
  <c r="L2782" i="4"/>
  <c r="M2782" i="4"/>
  <c r="N2782" i="4"/>
  <c r="O2782" i="4"/>
  <c r="K2783" i="4"/>
  <c r="L2783" i="4"/>
  <c r="M2783" i="4"/>
  <c r="N2783" i="4"/>
  <c r="O2783" i="4"/>
  <c r="K2784" i="4"/>
  <c r="L2784" i="4"/>
  <c r="M2784" i="4"/>
  <c r="N2784" i="4"/>
  <c r="O2784" i="4"/>
  <c r="K2785" i="4"/>
  <c r="L2785" i="4"/>
  <c r="M2785" i="4"/>
  <c r="N2785" i="4"/>
  <c r="O2785" i="4"/>
  <c r="K2786" i="4"/>
  <c r="L2786" i="4"/>
  <c r="M2786" i="4"/>
  <c r="N2786" i="4"/>
  <c r="O2786" i="4"/>
  <c r="K2787" i="4"/>
  <c r="L2787" i="4"/>
  <c r="M2787" i="4"/>
  <c r="N2787" i="4"/>
  <c r="O2787" i="4"/>
  <c r="K2788" i="4"/>
  <c r="L2788" i="4"/>
  <c r="M2788" i="4"/>
  <c r="N2788" i="4"/>
  <c r="O2788" i="4"/>
  <c r="K2789" i="4"/>
  <c r="L2789" i="4"/>
  <c r="M2789" i="4"/>
  <c r="N2789" i="4"/>
  <c r="O2789" i="4"/>
  <c r="K2790" i="4"/>
  <c r="L2790" i="4"/>
  <c r="M2790" i="4"/>
  <c r="N2790" i="4"/>
  <c r="O2790" i="4"/>
  <c r="K2791" i="4"/>
  <c r="L2791" i="4"/>
  <c r="M2791" i="4"/>
  <c r="N2791" i="4"/>
  <c r="O2791" i="4"/>
  <c r="K2792" i="4"/>
  <c r="L2792" i="4"/>
  <c r="M2792" i="4"/>
  <c r="N2792" i="4"/>
  <c r="O2792" i="4"/>
  <c r="K2793" i="4"/>
  <c r="L2793" i="4"/>
  <c r="M2793" i="4"/>
  <c r="N2793" i="4"/>
  <c r="O2793" i="4"/>
  <c r="K2794" i="4"/>
  <c r="L2794" i="4"/>
  <c r="M2794" i="4"/>
  <c r="N2794" i="4"/>
  <c r="O2794" i="4"/>
  <c r="K2795" i="4"/>
  <c r="L2795" i="4"/>
  <c r="M2795" i="4"/>
  <c r="N2795" i="4"/>
  <c r="O2795" i="4"/>
  <c r="K2796" i="4"/>
  <c r="L2796" i="4"/>
  <c r="M2796" i="4"/>
  <c r="N2796" i="4"/>
  <c r="O2796" i="4"/>
  <c r="K2797" i="4"/>
  <c r="L2797" i="4"/>
  <c r="M2797" i="4"/>
  <c r="N2797" i="4"/>
  <c r="O2797" i="4"/>
  <c r="K2798" i="4"/>
  <c r="L2798" i="4"/>
  <c r="M2798" i="4"/>
  <c r="N2798" i="4"/>
  <c r="O2798" i="4"/>
  <c r="K2799" i="4"/>
  <c r="L2799" i="4"/>
  <c r="M2799" i="4"/>
  <c r="N2799" i="4"/>
  <c r="O2799" i="4"/>
  <c r="K2800" i="4"/>
  <c r="L2800" i="4"/>
  <c r="M2800" i="4"/>
  <c r="N2800" i="4"/>
  <c r="O2800" i="4"/>
  <c r="K2801" i="4"/>
  <c r="L2801" i="4"/>
  <c r="M2801" i="4"/>
  <c r="N2801" i="4"/>
  <c r="O2801" i="4"/>
  <c r="K2802" i="4"/>
  <c r="L2802" i="4"/>
  <c r="M2802" i="4"/>
  <c r="N2802" i="4"/>
  <c r="O2802" i="4"/>
  <c r="K2803" i="4"/>
  <c r="L2803" i="4"/>
  <c r="M2803" i="4"/>
  <c r="N2803" i="4"/>
  <c r="O2803" i="4"/>
  <c r="K2804" i="4"/>
  <c r="L2804" i="4"/>
  <c r="M2804" i="4"/>
  <c r="N2804" i="4"/>
  <c r="O2804" i="4"/>
  <c r="K2805" i="4"/>
  <c r="L2805" i="4"/>
  <c r="M2805" i="4"/>
  <c r="N2805" i="4"/>
  <c r="O2805" i="4"/>
  <c r="K2806" i="4"/>
  <c r="L2806" i="4"/>
  <c r="M2806" i="4"/>
  <c r="N2806" i="4"/>
  <c r="O2806" i="4"/>
  <c r="K2807" i="4"/>
  <c r="L2807" i="4"/>
  <c r="M2807" i="4"/>
  <c r="N2807" i="4"/>
  <c r="O2807" i="4"/>
  <c r="K2808" i="4"/>
  <c r="L2808" i="4"/>
  <c r="M2808" i="4"/>
  <c r="N2808" i="4"/>
  <c r="O2808" i="4"/>
  <c r="K2809" i="4"/>
  <c r="L2809" i="4"/>
  <c r="M2809" i="4"/>
  <c r="N2809" i="4"/>
  <c r="O2809" i="4"/>
  <c r="K2810" i="4"/>
  <c r="L2810" i="4"/>
  <c r="M2810" i="4"/>
  <c r="N2810" i="4"/>
  <c r="O2810" i="4"/>
  <c r="K2811" i="4"/>
  <c r="L2811" i="4"/>
  <c r="M2811" i="4"/>
  <c r="N2811" i="4"/>
  <c r="O2811" i="4"/>
  <c r="K2812" i="4"/>
  <c r="L2812" i="4"/>
  <c r="M2812" i="4"/>
  <c r="N2812" i="4"/>
  <c r="O2812" i="4"/>
  <c r="K2813" i="4"/>
  <c r="L2813" i="4"/>
  <c r="M2813" i="4"/>
  <c r="N2813" i="4"/>
  <c r="O2813" i="4"/>
  <c r="K2814" i="4"/>
  <c r="L2814" i="4"/>
  <c r="M2814" i="4"/>
  <c r="N2814" i="4"/>
  <c r="O2814" i="4"/>
  <c r="K2815" i="4"/>
  <c r="L2815" i="4"/>
  <c r="M2815" i="4"/>
  <c r="N2815" i="4"/>
  <c r="O2815" i="4"/>
  <c r="K2816" i="4"/>
  <c r="L2816" i="4"/>
  <c r="M2816" i="4"/>
  <c r="N2816" i="4"/>
  <c r="O2816" i="4"/>
  <c r="K2817" i="4"/>
  <c r="L2817" i="4"/>
  <c r="M2817" i="4"/>
  <c r="N2817" i="4"/>
  <c r="O2817" i="4"/>
  <c r="K2818" i="4"/>
  <c r="L2818" i="4"/>
  <c r="M2818" i="4"/>
  <c r="N2818" i="4"/>
  <c r="O2818" i="4"/>
  <c r="K2819" i="4"/>
  <c r="L2819" i="4"/>
  <c r="M2819" i="4"/>
  <c r="N2819" i="4"/>
  <c r="O2819" i="4"/>
  <c r="K2820" i="4"/>
  <c r="L2820" i="4"/>
  <c r="M2820" i="4"/>
  <c r="N2820" i="4"/>
  <c r="O2820" i="4"/>
  <c r="K2821" i="4"/>
  <c r="L2821" i="4"/>
  <c r="M2821" i="4"/>
  <c r="N2821" i="4"/>
  <c r="O2821" i="4"/>
  <c r="K2822" i="4"/>
  <c r="L2822" i="4"/>
  <c r="M2822" i="4"/>
  <c r="N2822" i="4"/>
  <c r="O2822" i="4"/>
  <c r="K2823" i="4"/>
  <c r="L2823" i="4"/>
  <c r="M2823" i="4"/>
  <c r="N2823" i="4"/>
  <c r="O2823" i="4"/>
  <c r="K2824" i="4"/>
  <c r="L2824" i="4"/>
  <c r="M2824" i="4"/>
  <c r="N2824" i="4"/>
  <c r="O2824" i="4"/>
  <c r="K2825" i="4"/>
  <c r="L2825" i="4"/>
  <c r="M2825" i="4"/>
  <c r="N2825" i="4"/>
  <c r="O2825" i="4"/>
  <c r="K2826" i="4"/>
  <c r="L2826" i="4"/>
  <c r="M2826" i="4"/>
  <c r="N2826" i="4"/>
  <c r="O2826" i="4"/>
  <c r="K2827" i="4"/>
  <c r="L2827" i="4"/>
  <c r="M2827" i="4"/>
  <c r="N2827" i="4"/>
  <c r="O2827" i="4"/>
  <c r="K2828" i="4"/>
  <c r="L2828" i="4"/>
  <c r="M2828" i="4"/>
  <c r="N2828" i="4"/>
  <c r="O2828" i="4"/>
  <c r="K2829" i="4"/>
  <c r="L2829" i="4"/>
  <c r="M2829" i="4"/>
  <c r="N2829" i="4"/>
  <c r="O2829" i="4"/>
  <c r="K2830" i="4"/>
  <c r="L2830" i="4"/>
  <c r="M2830" i="4"/>
  <c r="N2830" i="4"/>
  <c r="O2830" i="4"/>
  <c r="K2831" i="4"/>
  <c r="L2831" i="4"/>
  <c r="M2831" i="4"/>
  <c r="N2831" i="4"/>
  <c r="O2831" i="4"/>
  <c r="K2832" i="4"/>
  <c r="L2832" i="4"/>
  <c r="M2832" i="4"/>
  <c r="N2832" i="4"/>
  <c r="O2832" i="4"/>
  <c r="K2833" i="4"/>
  <c r="L2833" i="4"/>
  <c r="M2833" i="4"/>
  <c r="N2833" i="4"/>
  <c r="O2833" i="4"/>
  <c r="K2834" i="4"/>
  <c r="L2834" i="4"/>
  <c r="M2834" i="4"/>
  <c r="N2834" i="4"/>
  <c r="O2834" i="4"/>
  <c r="K2835" i="4"/>
  <c r="L2835" i="4"/>
  <c r="M2835" i="4"/>
  <c r="N2835" i="4"/>
  <c r="O2835" i="4"/>
  <c r="K2836" i="4"/>
  <c r="L2836" i="4"/>
  <c r="M2836" i="4"/>
  <c r="N2836" i="4"/>
  <c r="O2836" i="4"/>
  <c r="K2837" i="4"/>
  <c r="L2837" i="4"/>
  <c r="M2837" i="4"/>
  <c r="N2837" i="4"/>
  <c r="O2837" i="4"/>
  <c r="K2838" i="4"/>
  <c r="L2838" i="4"/>
  <c r="M2838" i="4"/>
  <c r="N2838" i="4"/>
  <c r="O2838" i="4"/>
  <c r="K2839" i="4"/>
  <c r="L2839" i="4"/>
  <c r="M2839" i="4"/>
  <c r="N2839" i="4"/>
  <c r="O2839" i="4"/>
  <c r="K2840" i="4"/>
  <c r="L2840" i="4"/>
  <c r="M2840" i="4"/>
  <c r="N2840" i="4"/>
  <c r="O2840" i="4"/>
  <c r="K2841" i="4"/>
  <c r="L2841" i="4"/>
  <c r="M2841" i="4"/>
  <c r="N2841" i="4"/>
  <c r="O2841" i="4"/>
  <c r="K2842" i="4"/>
  <c r="L2842" i="4"/>
  <c r="M2842" i="4"/>
  <c r="N2842" i="4"/>
  <c r="O2842" i="4"/>
  <c r="K2843" i="4"/>
  <c r="L2843" i="4"/>
  <c r="M2843" i="4"/>
  <c r="N2843" i="4"/>
  <c r="O2843" i="4"/>
  <c r="K2844" i="4"/>
  <c r="L2844" i="4"/>
  <c r="M2844" i="4"/>
  <c r="N2844" i="4"/>
  <c r="O2844" i="4"/>
  <c r="K2845" i="4"/>
  <c r="L2845" i="4"/>
  <c r="M2845" i="4"/>
  <c r="N2845" i="4"/>
  <c r="O2845" i="4"/>
  <c r="K2846" i="4"/>
  <c r="L2846" i="4"/>
  <c r="M2846" i="4"/>
  <c r="N2846" i="4"/>
  <c r="O2846" i="4"/>
  <c r="K2847" i="4"/>
  <c r="L2847" i="4"/>
  <c r="M2847" i="4"/>
  <c r="N2847" i="4"/>
  <c r="O2847" i="4"/>
  <c r="K2848" i="4"/>
  <c r="L2848" i="4"/>
  <c r="M2848" i="4"/>
  <c r="N2848" i="4"/>
  <c r="O2848" i="4"/>
  <c r="K2849" i="4"/>
  <c r="L2849" i="4"/>
  <c r="M2849" i="4"/>
  <c r="N2849" i="4"/>
  <c r="O2849" i="4"/>
  <c r="K2850" i="4"/>
  <c r="L2850" i="4"/>
  <c r="M2850" i="4"/>
  <c r="N2850" i="4"/>
  <c r="O2850" i="4"/>
  <c r="K2851" i="4"/>
  <c r="L2851" i="4"/>
  <c r="M2851" i="4"/>
  <c r="N2851" i="4"/>
  <c r="O2851" i="4"/>
  <c r="K2852" i="4"/>
  <c r="L2852" i="4"/>
  <c r="M2852" i="4"/>
  <c r="N2852" i="4"/>
  <c r="O2852" i="4"/>
  <c r="K2853" i="4"/>
  <c r="L2853" i="4"/>
  <c r="M2853" i="4"/>
  <c r="N2853" i="4"/>
  <c r="O2853" i="4"/>
  <c r="K2854" i="4"/>
  <c r="L2854" i="4"/>
  <c r="M2854" i="4"/>
  <c r="N2854" i="4"/>
  <c r="O2854" i="4"/>
  <c r="K2855" i="4"/>
  <c r="L2855" i="4"/>
  <c r="M2855" i="4"/>
  <c r="N2855" i="4"/>
  <c r="O2855" i="4"/>
  <c r="K2856" i="4"/>
  <c r="L2856" i="4"/>
  <c r="M2856" i="4"/>
  <c r="N2856" i="4"/>
  <c r="O2856" i="4"/>
  <c r="K2857" i="4"/>
  <c r="L2857" i="4"/>
  <c r="M2857" i="4"/>
  <c r="N2857" i="4"/>
  <c r="O2857" i="4"/>
  <c r="K2858" i="4"/>
  <c r="L2858" i="4"/>
  <c r="M2858" i="4"/>
  <c r="N2858" i="4"/>
  <c r="O2858" i="4"/>
  <c r="K2859" i="4"/>
  <c r="L2859" i="4"/>
  <c r="M2859" i="4"/>
  <c r="N2859" i="4"/>
  <c r="O2859" i="4"/>
  <c r="K2860" i="4"/>
  <c r="L2860" i="4"/>
  <c r="M2860" i="4"/>
  <c r="N2860" i="4"/>
  <c r="O2860" i="4"/>
  <c r="K2861" i="4"/>
  <c r="L2861" i="4"/>
  <c r="M2861" i="4"/>
  <c r="N2861" i="4"/>
  <c r="O2861" i="4"/>
  <c r="K2862" i="4"/>
  <c r="L2862" i="4"/>
  <c r="M2862" i="4"/>
  <c r="N2862" i="4"/>
  <c r="O2862" i="4"/>
  <c r="K2863" i="4"/>
  <c r="L2863" i="4"/>
  <c r="M2863" i="4"/>
  <c r="N2863" i="4"/>
  <c r="O2863" i="4"/>
  <c r="K2864" i="4"/>
  <c r="L2864" i="4"/>
  <c r="M2864" i="4"/>
  <c r="N2864" i="4"/>
  <c r="O2864" i="4"/>
  <c r="K2865" i="4"/>
  <c r="L2865" i="4"/>
  <c r="M2865" i="4"/>
  <c r="N2865" i="4"/>
  <c r="O2865" i="4"/>
  <c r="K2866" i="4"/>
  <c r="L2866" i="4"/>
  <c r="M2866" i="4"/>
  <c r="N2866" i="4"/>
  <c r="O2866" i="4"/>
  <c r="K2867" i="4"/>
  <c r="L2867" i="4"/>
  <c r="M2867" i="4"/>
  <c r="N2867" i="4"/>
  <c r="O2867" i="4"/>
  <c r="K2868" i="4"/>
  <c r="L2868" i="4"/>
  <c r="M2868" i="4"/>
  <c r="N2868" i="4"/>
  <c r="O2868" i="4"/>
  <c r="K2869" i="4"/>
  <c r="L2869" i="4"/>
  <c r="M2869" i="4"/>
  <c r="N2869" i="4"/>
  <c r="O2869" i="4"/>
  <c r="K2870" i="4"/>
  <c r="L2870" i="4"/>
  <c r="M2870" i="4"/>
  <c r="N2870" i="4"/>
  <c r="O2870" i="4"/>
  <c r="K2871" i="4"/>
  <c r="L2871" i="4"/>
  <c r="M2871" i="4"/>
  <c r="N2871" i="4"/>
  <c r="O2871" i="4"/>
  <c r="K2872" i="4"/>
  <c r="L2872" i="4"/>
  <c r="M2872" i="4"/>
  <c r="N2872" i="4"/>
  <c r="O2872" i="4"/>
  <c r="K2873" i="4"/>
  <c r="L2873" i="4"/>
  <c r="M2873" i="4"/>
  <c r="N2873" i="4"/>
  <c r="O2873" i="4"/>
  <c r="K2874" i="4"/>
  <c r="L2874" i="4"/>
  <c r="M2874" i="4"/>
  <c r="N2874" i="4"/>
  <c r="O2874" i="4"/>
  <c r="K2875" i="4"/>
  <c r="L2875" i="4"/>
  <c r="M2875" i="4"/>
  <c r="N2875" i="4"/>
  <c r="O2875" i="4"/>
  <c r="K2876" i="4"/>
  <c r="L2876" i="4"/>
  <c r="M2876" i="4"/>
  <c r="N2876" i="4"/>
  <c r="O2876" i="4"/>
  <c r="K2877" i="4"/>
  <c r="L2877" i="4"/>
  <c r="M2877" i="4"/>
  <c r="N2877" i="4"/>
  <c r="O2877" i="4"/>
  <c r="K2878" i="4"/>
  <c r="L2878" i="4"/>
  <c r="M2878" i="4"/>
  <c r="N2878" i="4"/>
  <c r="O2878" i="4"/>
  <c r="K2879" i="4"/>
  <c r="L2879" i="4"/>
  <c r="M2879" i="4"/>
  <c r="N2879" i="4"/>
  <c r="O2879" i="4"/>
  <c r="K2880" i="4"/>
  <c r="L2880" i="4"/>
  <c r="M2880" i="4"/>
  <c r="N2880" i="4"/>
  <c r="O2880" i="4"/>
  <c r="K2881" i="4"/>
  <c r="L2881" i="4"/>
  <c r="M2881" i="4"/>
  <c r="N2881" i="4"/>
  <c r="O2881" i="4"/>
  <c r="K2882" i="4"/>
  <c r="L2882" i="4"/>
  <c r="M2882" i="4"/>
  <c r="N2882" i="4"/>
  <c r="O2882" i="4"/>
  <c r="K2883" i="4"/>
  <c r="L2883" i="4"/>
  <c r="M2883" i="4"/>
  <c r="N2883" i="4"/>
  <c r="O2883" i="4"/>
  <c r="K2884" i="4"/>
  <c r="L2884" i="4"/>
  <c r="M2884" i="4"/>
  <c r="N2884" i="4"/>
  <c r="O2884" i="4"/>
  <c r="K2885" i="4"/>
  <c r="L2885" i="4"/>
  <c r="M2885" i="4"/>
  <c r="N2885" i="4"/>
  <c r="O2885" i="4"/>
  <c r="K2886" i="4"/>
  <c r="L2886" i="4"/>
  <c r="M2886" i="4"/>
  <c r="N2886" i="4"/>
  <c r="O2886" i="4"/>
  <c r="K2887" i="4"/>
  <c r="L2887" i="4"/>
  <c r="M2887" i="4"/>
  <c r="N2887" i="4"/>
  <c r="O2887" i="4"/>
  <c r="P2848" i="4" l="1"/>
  <c r="P2844" i="4"/>
  <c r="P2836" i="4"/>
  <c r="P2828" i="4"/>
  <c r="P2824" i="4"/>
  <c r="P2414" i="4"/>
  <c r="P1942" i="4"/>
  <c r="P1906" i="4"/>
  <c r="P1894" i="4"/>
  <c r="P1024" i="4"/>
  <c r="P423" i="4"/>
  <c r="P927" i="4"/>
  <c r="P851" i="4"/>
  <c r="P2604" i="4"/>
  <c r="P1207" i="4"/>
  <c r="P2766" i="4"/>
  <c r="P2692" i="4"/>
  <c r="P1471" i="4"/>
  <c r="P1323" i="4"/>
  <c r="P1283" i="4"/>
  <c r="P1259" i="4"/>
  <c r="P1106" i="4"/>
  <c r="P767" i="4"/>
  <c r="P415" i="4"/>
  <c r="P251" i="4"/>
  <c r="P2520" i="4"/>
  <c r="P1030" i="4"/>
  <c r="P1026" i="4"/>
  <c r="P1025" i="4"/>
  <c r="P459" i="4"/>
  <c r="P213" i="4"/>
  <c r="P105" i="4"/>
  <c r="P33" i="4"/>
  <c r="P1990" i="4"/>
  <c r="P1986" i="4"/>
  <c r="P1116" i="4"/>
  <c r="P1105" i="4"/>
  <c r="P1088" i="4"/>
  <c r="P735" i="4"/>
  <c r="P491" i="4"/>
  <c r="P375" i="4"/>
  <c r="P241" i="4"/>
  <c r="P229" i="4"/>
  <c r="P65" i="4"/>
  <c r="P49" i="4"/>
  <c r="P45" i="4"/>
  <c r="P1470" i="4"/>
  <c r="P1186" i="4"/>
  <c r="P1042" i="4"/>
  <c r="P928" i="4"/>
  <c r="P901" i="4"/>
  <c r="P749" i="4"/>
  <c r="P523" i="4"/>
  <c r="P507" i="4"/>
  <c r="P343" i="4"/>
  <c r="P327" i="4"/>
  <c r="P323" i="4"/>
  <c r="P679" i="4"/>
  <c r="P547" i="4"/>
  <c r="P2606" i="4"/>
  <c r="P2562" i="4"/>
  <c r="P2478" i="4"/>
  <c r="P2416" i="4"/>
  <c r="P2100" i="4"/>
  <c r="P2088" i="4"/>
  <c r="P2784" i="4"/>
  <c r="P2652" i="4"/>
  <c r="P2010" i="4"/>
  <c r="P1535" i="4"/>
  <c r="P1523" i="4"/>
  <c r="P1209" i="4"/>
  <c r="P1208" i="4"/>
  <c r="P971" i="4"/>
  <c r="P799" i="4"/>
  <c r="P768" i="4"/>
  <c r="P608" i="4"/>
  <c r="P277" i="4"/>
  <c r="P187" i="4"/>
  <c r="P155" i="4"/>
  <c r="P139" i="4"/>
  <c r="P2886" i="4"/>
  <c r="P2796" i="4"/>
  <c r="P2750" i="4"/>
  <c r="P2730" i="4"/>
  <c r="P2716" i="4"/>
  <c r="P2638" i="4"/>
  <c r="P2584" i="4"/>
  <c r="P2492" i="4"/>
  <c r="P2452" i="4"/>
  <c r="P2420" i="4"/>
  <c r="P2382" i="4"/>
  <c r="P941" i="4"/>
  <c r="P2662" i="4"/>
  <c r="P2654" i="4"/>
  <c r="P2546" i="4"/>
  <c r="P2514" i="4"/>
  <c r="P1162" i="4"/>
  <c r="P877" i="4"/>
  <c r="P2612" i="4"/>
  <c r="P1507" i="4"/>
  <c r="P2860" i="4"/>
  <c r="P2702" i="4"/>
  <c r="P2532" i="4"/>
  <c r="P1834" i="4"/>
  <c r="P1363" i="4"/>
  <c r="P1227" i="4"/>
  <c r="P998" i="4"/>
  <c r="P2798" i="4"/>
  <c r="P2688" i="4"/>
  <c r="P2644" i="4"/>
  <c r="P2592" i="4"/>
  <c r="P2554" i="4"/>
  <c r="P2548" i="4"/>
  <c r="P2534" i="4"/>
  <c r="P2500" i="4"/>
  <c r="P2494" i="4"/>
  <c r="P2484" i="4"/>
  <c r="P2446" i="4"/>
  <c r="P2440" i="4"/>
  <c r="P2406" i="4"/>
  <c r="P2018" i="4"/>
  <c r="P1922" i="4"/>
  <c r="P1918" i="4"/>
  <c r="P1362" i="4"/>
  <c r="P1271" i="4"/>
  <c r="P1146" i="4"/>
  <c r="P1130" i="4"/>
  <c r="P1056" i="4"/>
  <c r="P1051" i="4"/>
  <c r="P1043" i="4"/>
  <c r="P974" i="4"/>
  <c r="P959" i="4"/>
  <c r="P943" i="4"/>
  <c r="P942" i="4"/>
  <c r="P843" i="4"/>
  <c r="P839" i="4"/>
  <c r="P838" i="4"/>
  <c r="P703" i="4"/>
  <c r="P695" i="4"/>
  <c r="P660" i="4"/>
  <c r="P656" i="4"/>
  <c r="P640" i="4"/>
  <c r="P549" i="4"/>
  <c r="P483" i="4"/>
  <c r="P475" i="4"/>
  <c r="P267" i="4"/>
  <c r="P97" i="4"/>
  <c r="P17" i="4"/>
  <c r="P13" i="4"/>
  <c r="P2038" i="4"/>
  <c r="P1994" i="4"/>
  <c r="P852" i="4"/>
  <c r="P813" i="4"/>
  <c r="P736" i="4"/>
  <c r="P671" i="4"/>
  <c r="P493" i="4"/>
  <c r="P451" i="4"/>
  <c r="P443" i="4"/>
  <c r="P399" i="4"/>
  <c r="P395" i="4"/>
  <c r="P367" i="4"/>
  <c r="P289" i="4"/>
  <c r="P257" i="4"/>
  <c r="P121" i="4"/>
  <c r="P117" i="4"/>
  <c r="P89" i="4"/>
  <c r="P2363" i="4"/>
  <c r="P2355" i="4"/>
  <c r="P1950" i="4"/>
  <c r="P1790" i="4"/>
  <c r="P1443" i="4"/>
  <c r="P1387" i="4"/>
  <c r="P1322" i="4"/>
  <c r="P1188" i="4"/>
  <c r="P1178" i="4"/>
  <c r="P1074" i="4"/>
  <c r="P1070" i="4"/>
  <c r="P994" i="4"/>
  <c r="P2870" i="4"/>
  <c r="P2862" i="4"/>
  <c r="P2812" i="4"/>
  <c r="P2780" i="4"/>
  <c r="P2754" i="4"/>
  <c r="P2734" i="4"/>
  <c r="P2640" i="4"/>
  <c r="P2626" i="4"/>
  <c r="P2622" i="4"/>
  <c r="P2596" i="4"/>
  <c r="P2576" i="4"/>
  <c r="P2472" i="4"/>
  <c r="P2466" i="4"/>
  <c r="P2386" i="4"/>
  <c r="P2112" i="4"/>
  <c r="P2080" i="4"/>
  <c r="P2054" i="4"/>
  <c r="P2050" i="4"/>
  <c r="P1970" i="4"/>
  <c r="P1958" i="4"/>
  <c r="P1926" i="4"/>
  <c r="P1842" i="4"/>
  <c r="P1836" i="4"/>
  <c r="P1830" i="4"/>
  <c r="P1806" i="4"/>
  <c r="P1506" i="4"/>
  <c r="P1403" i="4"/>
  <c r="P1226" i="4"/>
  <c r="P1202" i="4"/>
  <c r="P1164" i="4"/>
  <c r="P1000" i="4"/>
  <c r="P997" i="4"/>
  <c r="P915" i="4"/>
  <c r="P879" i="4"/>
  <c r="P878" i="4"/>
  <c r="P820" i="4"/>
  <c r="P800" i="4"/>
  <c r="P755" i="4"/>
  <c r="P751" i="4"/>
  <c r="P750" i="4"/>
  <c r="P680" i="4"/>
  <c r="P618" i="4"/>
  <c r="P610" i="4"/>
  <c r="P600" i="4"/>
  <c r="P461" i="4"/>
  <c r="P359" i="4"/>
  <c r="P355" i="4"/>
  <c r="P335" i="4"/>
  <c r="P309" i="4"/>
  <c r="P283" i="4"/>
  <c r="P203" i="4"/>
  <c r="P81" i="4"/>
  <c r="P77" i="4"/>
  <c r="P57" i="4"/>
  <c r="P2822" i="4"/>
  <c r="P2814" i="4"/>
  <c r="P2852" i="4"/>
  <c r="P2825" i="4"/>
  <c r="P2786" i="4"/>
  <c r="P2756" i="4"/>
  <c r="P2672" i="4"/>
  <c r="P2664" i="4"/>
  <c r="P2878" i="4"/>
  <c r="P2876" i="4"/>
  <c r="P2868" i="4"/>
  <c r="P2864" i="4"/>
  <c r="P2820" i="4"/>
  <c r="P2808" i="4"/>
  <c r="P2744" i="4"/>
  <c r="P2736" i="4"/>
  <c r="P2694" i="4"/>
  <c r="P2854" i="4"/>
  <c r="P2842" i="4"/>
  <c r="P2830" i="4"/>
  <c r="P2788" i="4"/>
  <c r="P2782" i="4"/>
  <c r="P2758" i="4"/>
  <c r="P2752" i="4"/>
  <c r="P2708" i="4"/>
  <c r="P2670" i="4"/>
  <c r="P2660" i="4"/>
  <c r="P2656" i="4"/>
  <c r="P2880" i="4"/>
  <c r="P2872" i="4"/>
  <c r="P2804" i="4"/>
  <c r="P2800" i="4"/>
  <c r="P2772" i="4"/>
  <c r="P2742" i="4"/>
  <c r="P2740" i="4"/>
  <c r="P2732" i="4"/>
  <c r="P2710" i="4"/>
  <c r="P2696" i="4"/>
  <c r="P2690" i="4"/>
  <c r="P2680" i="4"/>
  <c r="P2646" i="4"/>
  <c r="P2632" i="4"/>
  <c r="P2610" i="4"/>
  <c r="P2608" i="4"/>
  <c r="P2588" i="4"/>
  <c r="P2580" i="4"/>
  <c r="P2574" i="4"/>
  <c r="P2572" i="4"/>
  <c r="P2564" i="4"/>
  <c r="P2552" i="4"/>
  <c r="P2550" i="4"/>
  <c r="P2536" i="4"/>
  <c r="P2528" i="4"/>
  <c r="P2404" i="4"/>
  <c r="P2388" i="4"/>
  <c r="P1451" i="4"/>
  <c r="P1442" i="4"/>
  <c r="P1427" i="4"/>
  <c r="P1426" i="4"/>
  <c r="P1375" i="4"/>
  <c r="P1371" i="4"/>
  <c r="P1315" i="4"/>
  <c r="P1282" i="4"/>
  <c r="P1239" i="4"/>
  <c r="P1154" i="4"/>
  <c r="P1150" i="4"/>
  <c r="P1148" i="4"/>
  <c r="P1102" i="4"/>
  <c r="P1082" i="4"/>
  <c r="P1078" i="4"/>
  <c r="P982" i="4"/>
  <c r="P976" i="4"/>
  <c r="P975" i="4"/>
  <c r="P972" i="4"/>
  <c r="P895" i="4"/>
  <c r="P891" i="4"/>
  <c r="P884" i="4"/>
  <c r="P815" i="4"/>
  <c r="P814" i="4"/>
  <c r="P779" i="4"/>
  <c r="P505" i="4"/>
  <c r="P435" i="4"/>
  <c r="P361" i="4"/>
  <c r="P193" i="4"/>
  <c r="P83" i="4"/>
  <c r="P44" i="4"/>
  <c r="P25" i="4"/>
  <c r="P9" i="4"/>
  <c r="P2874" i="4"/>
  <c r="P2846" i="4"/>
  <c r="P2832" i="4"/>
  <c r="P2810" i="4"/>
  <c r="P2806" i="4"/>
  <c r="P2790" i="4"/>
  <c r="P2778" i="4"/>
  <c r="P2776" i="4"/>
  <c r="P2764" i="4"/>
  <c r="P2762" i="4"/>
  <c r="P2753" i="4"/>
  <c r="P2738" i="4"/>
  <c r="P2728" i="4"/>
  <c r="P2726" i="4"/>
  <c r="P2718" i="4"/>
  <c r="P2704" i="4"/>
  <c r="P2682" i="4"/>
  <c r="P2674" i="4"/>
  <c r="P2668" i="4"/>
  <c r="P2650" i="4"/>
  <c r="P2648" i="4"/>
  <c r="P2636" i="4"/>
  <c r="P2624" i="4"/>
  <c r="P2614" i="4"/>
  <c r="P2602" i="4"/>
  <c r="P2600" i="4"/>
  <c r="P2590" i="4"/>
  <c r="P2578" i="4"/>
  <c r="P2556" i="4"/>
  <c r="P2544" i="4"/>
  <c r="P2542" i="4"/>
  <c r="P2529" i="4"/>
  <c r="P2518" i="4"/>
  <c r="P2516" i="4"/>
  <c r="P2508" i="4"/>
  <c r="P2504" i="4"/>
  <c r="P2486" i="4"/>
  <c r="P2470" i="4"/>
  <c r="P2468" i="4"/>
  <c r="P2460" i="4"/>
  <c r="P2456" i="4"/>
  <c r="P2444" i="4"/>
  <c r="P2432" i="4"/>
  <c r="P2430" i="4"/>
  <c r="P2422" i="4"/>
  <c r="P2408" i="4"/>
  <c r="P2391" i="4"/>
  <c r="P2390" i="4"/>
  <c r="P2376" i="4"/>
  <c r="P2371" i="4"/>
  <c r="P2116" i="4"/>
  <c r="P2108" i="4"/>
  <c r="P2096" i="4"/>
  <c r="P2058" i="4"/>
  <c r="P2034" i="4"/>
  <c r="P2006" i="4"/>
  <c r="P1998" i="4"/>
  <c r="P1966" i="4"/>
  <c r="P1930" i="4"/>
  <c r="P1902" i="4"/>
  <c r="P1874" i="4"/>
  <c r="P1810" i="4"/>
  <c r="P1808" i="4"/>
  <c r="P1792" i="4"/>
  <c r="P1534" i="4"/>
  <c r="P1487" i="4"/>
  <c r="P1483" i="4"/>
  <c r="P1459" i="4"/>
  <c r="P1407" i="4"/>
  <c r="P1386" i="4"/>
  <c r="P1339" i="4"/>
  <c r="P1333" i="4"/>
  <c r="P1275" i="4"/>
  <c r="P1258" i="4"/>
  <c r="P1204" i="4"/>
  <c r="P1168" i="4"/>
  <c r="P1138" i="4"/>
  <c r="P1134" i="4"/>
  <c r="P1132" i="4"/>
  <c r="P1090" i="4"/>
  <c r="P1087" i="4"/>
  <c r="P1054" i="4"/>
  <c r="P1046" i="4"/>
  <c r="P903" i="4"/>
  <c r="P902" i="4"/>
  <c r="P863" i="4"/>
  <c r="P805" i="4"/>
  <c r="P791" i="4"/>
  <c r="P701" i="4"/>
  <c r="P689" i="4"/>
  <c r="P579" i="4"/>
  <c r="P473" i="4"/>
  <c r="P2568" i="4"/>
  <c r="P2524" i="4"/>
  <c r="P2498" i="4"/>
  <c r="P2496" i="4"/>
  <c r="P2476" i="4"/>
  <c r="P2448" i="4"/>
  <c r="P2434" i="4"/>
  <c r="P2398" i="4"/>
  <c r="P2392" i="4"/>
  <c r="P2384" i="4"/>
  <c r="P2379" i="4"/>
  <c r="P2378" i="4"/>
  <c r="P2120" i="4"/>
  <c r="P2076" i="4"/>
  <c r="P2042" i="4"/>
  <c r="P2002" i="4"/>
  <c r="P1978" i="4"/>
  <c r="P1910" i="4"/>
  <c r="P1886" i="4"/>
  <c r="P1515" i="4"/>
  <c r="P1379" i="4"/>
  <c r="P1243" i="4"/>
  <c r="P1235" i="4"/>
  <c r="P1194" i="4"/>
  <c r="P1122" i="4"/>
  <c r="P1118" i="4"/>
  <c r="P1110" i="4"/>
  <c r="P984" i="4"/>
  <c r="P935" i="4"/>
  <c r="P831" i="4"/>
  <c r="P827" i="4"/>
  <c r="P743" i="4"/>
  <c r="P669" i="4"/>
  <c r="P499" i="4"/>
  <c r="P351" i="4"/>
  <c r="P73" i="4"/>
  <c r="P23" i="4"/>
  <c r="P19" i="4"/>
  <c r="P2884" i="4"/>
  <c r="P2869" i="4"/>
  <c r="P2856" i="4"/>
  <c r="P2840" i="4"/>
  <c r="P2838" i="4"/>
  <c r="P2816" i="4"/>
  <c r="P2805" i="4"/>
  <c r="P2794" i="4"/>
  <c r="P2792" i="4"/>
  <c r="P2774" i="4"/>
  <c r="P2769" i="4"/>
  <c r="P2768" i="4"/>
  <c r="P2760" i="4"/>
  <c r="P2748" i="4"/>
  <c r="P2724" i="4"/>
  <c r="P2720" i="4"/>
  <c r="P2714" i="4"/>
  <c r="P2712" i="4"/>
  <c r="P2700" i="4"/>
  <c r="P2686" i="4"/>
  <c r="P2684" i="4"/>
  <c r="P2678" i="4"/>
  <c r="P2676" i="4"/>
  <c r="P2666" i="4"/>
  <c r="P2630" i="4"/>
  <c r="P2628" i="4"/>
  <c r="P2620" i="4"/>
  <c r="P2616" i="4"/>
  <c r="P2598" i="4"/>
  <c r="P2593" i="4"/>
  <c r="P2582" i="4"/>
  <c r="P2570" i="4"/>
  <c r="P2566" i="4"/>
  <c r="P2560" i="4"/>
  <c r="P2558" i="4"/>
  <c r="P2540" i="4"/>
  <c r="P2526" i="4"/>
  <c r="P2512" i="4"/>
  <c r="P2510" i="4"/>
  <c r="P2502" i="4"/>
  <c r="P2490" i="4"/>
  <c r="P2488" i="4"/>
  <c r="P2480" i="4"/>
  <c r="P2464" i="4"/>
  <c r="P2462" i="4"/>
  <c r="P2454" i="4"/>
  <c r="P2438" i="4"/>
  <c r="P2436" i="4"/>
  <c r="P2428" i="4"/>
  <c r="P2424" i="4"/>
  <c r="P2412" i="4"/>
  <c r="P2410" i="4"/>
  <c r="P2400" i="4"/>
  <c r="P2342" i="4"/>
  <c r="P2026" i="4"/>
  <c r="P2022" i="4"/>
  <c r="P1954" i="4"/>
  <c r="P1938" i="4"/>
  <c r="P1934" i="4"/>
  <c r="P1890" i="4"/>
  <c r="P1878" i="4"/>
  <c r="P1862" i="4"/>
  <c r="P1860" i="4"/>
  <c r="P1854" i="4"/>
  <c r="P1848" i="4"/>
  <c r="P1844" i="4"/>
  <c r="P1491" i="4"/>
  <c r="P1343" i="4"/>
  <c r="P1215" i="4"/>
  <c r="P1170" i="4"/>
  <c r="P1166" i="4"/>
  <c r="P1094" i="4"/>
  <c r="P1010" i="4"/>
  <c r="P907" i="4"/>
  <c r="P807" i="4"/>
  <c r="P687" i="4"/>
  <c r="P628" i="4"/>
  <c r="P467" i="4"/>
  <c r="P1858" i="4"/>
  <c r="P1822" i="4"/>
  <c r="P1514" i="4"/>
  <c r="P1503" i="4"/>
  <c r="P1499" i="4"/>
  <c r="P1450" i="4"/>
  <c r="P1439" i="4"/>
  <c r="P1435" i="4"/>
  <c r="P1423" i="4"/>
  <c r="P1419" i="4"/>
  <c r="P1395" i="4"/>
  <c r="P1378" i="4"/>
  <c r="P1359" i="4"/>
  <c r="P1355" i="4"/>
  <c r="P1331" i="4"/>
  <c r="P1314" i="4"/>
  <c r="P1291" i="4"/>
  <c r="P1290" i="4"/>
  <c r="P1251" i="4"/>
  <c r="P1242" i="4"/>
  <c r="P1223" i="4"/>
  <c r="P1221" i="4"/>
  <c r="P1182" i="4"/>
  <c r="P1180" i="4"/>
  <c r="P1174" i="4"/>
  <c r="P1172" i="4"/>
  <c r="P1142" i="4"/>
  <c r="P1140" i="4"/>
  <c r="P1096" i="4"/>
  <c r="P1093" i="4"/>
  <c r="P1064" i="4"/>
  <c r="P1062" i="4"/>
  <c r="P1050" i="4"/>
  <c r="P1040" i="4"/>
  <c r="P1036" i="4"/>
  <c r="P1034" i="4"/>
  <c r="P1014" i="4"/>
  <c r="P1009" i="4"/>
  <c r="P986" i="4"/>
  <c r="P960" i="4"/>
  <c r="P947" i="4"/>
  <c r="P916" i="4"/>
  <c r="P871" i="4"/>
  <c r="P864" i="4"/>
  <c r="P837" i="4"/>
  <c r="P823" i="4"/>
  <c r="P811" i="4"/>
  <c r="P808" i="4"/>
  <c r="P789" i="4"/>
  <c r="P773" i="4"/>
  <c r="P763" i="4"/>
  <c r="P756" i="4"/>
  <c r="P715" i="4"/>
  <c r="P709" i="4"/>
  <c r="P704" i="4"/>
  <c r="P487" i="4"/>
  <c r="P485" i="4"/>
  <c r="P430" i="4"/>
  <c r="P427" i="4"/>
  <c r="P417" i="4"/>
  <c r="P407" i="4"/>
  <c r="P391" i="4"/>
  <c r="P329" i="4"/>
  <c r="P181" i="4"/>
  <c r="P129" i="4"/>
  <c r="P113" i="4"/>
  <c r="P55" i="4"/>
  <c r="P51" i="4"/>
  <c r="P1531" i="4"/>
  <c r="P1490" i="4"/>
  <c r="P1467" i="4"/>
  <c r="P1406" i="4"/>
  <c r="P1342" i="4"/>
  <c r="P1307" i="4"/>
  <c r="P1299" i="4"/>
  <c r="P1274" i="4"/>
  <c r="P1255" i="4"/>
  <c r="P1219" i="4"/>
  <c r="P1217" i="4"/>
  <c r="P1216" i="4"/>
  <c r="P1198" i="4"/>
  <c r="P1196" i="4"/>
  <c r="P1156" i="4"/>
  <c r="P1124" i="4"/>
  <c r="P1114" i="4"/>
  <c r="P1104" i="4"/>
  <c r="P1100" i="4"/>
  <c r="P1098" i="4"/>
  <c r="P1086" i="4"/>
  <c r="P1081" i="4"/>
  <c r="P1072" i="4"/>
  <c r="P1066" i="4"/>
  <c r="P1058" i="4"/>
  <c r="P1057" i="4"/>
  <c r="P1032" i="4"/>
  <c r="P1031" i="4"/>
  <c r="P1006" i="4"/>
  <c r="P995" i="4"/>
  <c r="P965" i="4"/>
  <c r="P951" i="4"/>
  <c r="P939" i="4"/>
  <c r="P936" i="4"/>
  <c r="P917" i="4"/>
  <c r="P896" i="4"/>
  <c r="P883" i="4"/>
  <c r="P869" i="4"/>
  <c r="P855" i="4"/>
  <c r="P845" i="4"/>
  <c r="P844" i="4"/>
  <c r="P787" i="4"/>
  <c r="P781" i="4"/>
  <c r="P780" i="4"/>
  <c r="P747" i="4"/>
  <c r="P744" i="4"/>
  <c r="P725" i="4"/>
  <c r="P723" i="4"/>
  <c r="P672" i="4"/>
  <c r="P531" i="4"/>
  <c r="P525" i="4"/>
  <c r="P462" i="4"/>
  <c r="P455" i="4"/>
  <c r="P453" i="4"/>
  <c r="P405" i="4"/>
  <c r="P401" i="4"/>
  <c r="P319" i="4"/>
  <c r="P225" i="4"/>
  <c r="P41" i="4"/>
  <c r="P393" i="4"/>
  <c r="P387" i="4"/>
  <c r="P379" i="4"/>
  <c r="P347" i="4"/>
  <c r="P315" i="4"/>
  <c r="P219" i="4"/>
  <c r="P205" i="4"/>
  <c r="P201" i="4"/>
  <c r="P192" i="4"/>
  <c r="P177" i="4"/>
  <c r="P143" i="4"/>
  <c r="P119" i="4"/>
  <c r="P115" i="4"/>
  <c r="P109" i="4"/>
  <c r="P75" i="4"/>
  <c r="P69" i="4"/>
  <c r="P43" i="4"/>
  <c r="P37" i="4"/>
  <c r="P26" i="4"/>
  <c r="P11" i="4"/>
  <c r="P5" i="4"/>
  <c r="P724" i="4"/>
  <c r="P711" i="4"/>
  <c r="P710" i="4"/>
  <c r="P699" i="4"/>
  <c r="P696" i="4"/>
  <c r="P685" i="4"/>
  <c r="P644" i="4"/>
  <c r="P642" i="4"/>
  <c r="P624" i="4"/>
  <c r="P604" i="4"/>
  <c r="P602" i="4"/>
  <c r="P571" i="4"/>
  <c r="P509" i="4"/>
  <c r="P477" i="4"/>
  <c r="P445" i="4"/>
  <c r="P425" i="4"/>
  <c r="P371" i="4"/>
  <c r="P339" i="4"/>
  <c r="P291" i="4"/>
  <c r="P273" i="4"/>
  <c r="P261" i="4"/>
  <c r="P245" i="4"/>
  <c r="P235" i="4"/>
  <c r="P209" i="4"/>
  <c r="P197" i="4"/>
  <c r="P189" i="4"/>
  <c r="P157" i="4"/>
  <c r="P133" i="4"/>
  <c r="P107" i="4"/>
  <c r="P101" i="4"/>
  <c r="P93" i="4"/>
  <c r="P61" i="4"/>
  <c r="P29" i="4"/>
  <c r="P18" i="4"/>
  <c r="P1063" i="4"/>
  <c r="P1038" i="4"/>
  <c r="P1018" i="4"/>
  <c r="P1017" i="4"/>
  <c r="P1008" i="4"/>
  <c r="P1004" i="4"/>
  <c r="P1002" i="4"/>
  <c r="P983" i="4"/>
  <c r="P967" i="4"/>
  <c r="P966" i="4"/>
  <c r="P955" i="4"/>
  <c r="P948" i="4"/>
  <c r="P933" i="4"/>
  <c r="P919" i="4"/>
  <c r="P909" i="4"/>
  <c r="P908" i="4"/>
  <c r="P887" i="4"/>
  <c r="P875" i="4"/>
  <c r="P872" i="4"/>
  <c r="P853" i="4"/>
  <c r="P832" i="4"/>
  <c r="P819" i="4"/>
  <c r="P788" i="4"/>
  <c r="P775" i="4"/>
  <c r="P774" i="4"/>
  <c r="P759" i="4"/>
  <c r="P741" i="4"/>
  <c r="P727" i="4"/>
  <c r="P717" i="4"/>
  <c r="P716" i="4"/>
  <c r="P705" i="4"/>
  <c r="P688" i="4"/>
  <c r="P677" i="4"/>
  <c r="P673" i="4"/>
  <c r="P636" i="4"/>
  <c r="P630" i="4"/>
  <c r="P581" i="4"/>
  <c r="P539" i="4"/>
  <c r="P501" i="4"/>
  <c r="P469" i="4"/>
  <c r="P437" i="4"/>
  <c r="P411" i="4"/>
  <c r="P403" i="4"/>
  <c r="P383" i="4"/>
  <c r="P373" i="4"/>
  <c r="P369" i="4"/>
  <c r="P363" i="4"/>
  <c r="P341" i="4"/>
  <c r="P337" i="4"/>
  <c r="P331" i="4"/>
  <c r="P305" i="4"/>
  <c r="P285" i="4"/>
  <c r="P275" i="4"/>
  <c r="P259" i="4"/>
  <c r="P249" i="4"/>
  <c r="P233" i="4"/>
  <c r="P171" i="4"/>
  <c r="P125" i="4"/>
  <c r="P85" i="4"/>
  <c r="P53" i="4"/>
  <c r="P21" i="4"/>
  <c r="P10" i="4"/>
  <c r="P2857" i="4"/>
  <c r="P2837" i="4"/>
  <c r="P2761" i="4"/>
  <c r="P2733" i="4"/>
  <c r="P2725" i="4"/>
  <c r="P2661" i="4"/>
  <c r="P2641" i="4"/>
  <c r="P2621" i="4"/>
  <c r="P2565" i="4"/>
  <c r="P2557" i="4"/>
  <c r="P2549" i="4"/>
  <c r="P2541" i="4"/>
  <c r="P2509" i="4"/>
  <c r="P2481" i="4"/>
  <c r="P2461" i="4"/>
  <c r="P2449" i="4"/>
  <c r="P2429" i="4"/>
  <c r="P2409" i="4"/>
  <c r="P2385" i="4"/>
  <c r="P2361" i="4"/>
  <c r="P2084" i="4"/>
  <c r="P1920" i="4"/>
  <c r="P1495" i="4"/>
  <c r="P1431" i="4"/>
  <c r="P1367" i="4"/>
  <c r="P1295" i="4"/>
  <c r="P1200" i="4"/>
  <c r="P1189" i="4"/>
  <c r="P1157" i="4"/>
  <c r="P1125" i="4"/>
  <c r="P1068" i="4"/>
  <c r="P1022" i="4"/>
  <c r="P611" i="4"/>
  <c r="P494" i="4"/>
  <c r="P441" i="4"/>
  <c r="P149" i="4"/>
  <c r="P2850" i="4"/>
  <c r="P2833" i="4"/>
  <c r="P2818" i="4"/>
  <c r="P2813" i="4"/>
  <c r="P2746" i="4"/>
  <c r="P2741" i="4"/>
  <c r="P2721" i="4"/>
  <c r="P2685" i="4"/>
  <c r="P2677" i="4"/>
  <c r="P2669" i="4"/>
  <c r="P2657" i="4"/>
  <c r="P2649" i="4"/>
  <c r="P2634" i="4"/>
  <c r="P2601" i="4"/>
  <c r="P2586" i="4"/>
  <c r="P2573" i="4"/>
  <c r="P2505" i="4"/>
  <c r="P2497" i="4"/>
  <c r="P2489" i="4"/>
  <c r="P2425" i="4"/>
  <c r="P2393" i="4"/>
  <c r="P2375" i="4"/>
  <c r="P2373" i="4"/>
  <c r="P2367" i="4"/>
  <c r="P2365" i="4"/>
  <c r="P2353" i="4"/>
  <c r="P2345" i="4"/>
  <c r="P2104" i="4"/>
  <c r="P2014" i="4"/>
  <c r="P1984" i="4"/>
  <c r="P1946" i="4"/>
  <c r="P1936" i="4"/>
  <c r="P1882" i="4"/>
  <c r="P1872" i="4"/>
  <c r="P1850" i="4"/>
  <c r="P1794" i="4"/>
  <c r="P1475" i="4"/>
  <c r="P1411" i="4"/>
  <c r="P1347" i="4"/>
  <c r="P1136" i="4"/>
  <c r="P87" i="4"/>
  <c r="P2801" i="4"/>
  <c r="P2793" i="4"/>
  <c r="P2713" i="4"/>
  <c r="P2693" i="4"/>
  <c r="P2629" i="4"/>
  <c r="P2609" i="4"/>
  <c r="P2581" i="4"/>
  <c r="P2537" i="4"/>
  <c r="P2457" i="4"/>
  <c r="P2442" i="4"/>
  <c r="P2397" i="4"/>
  <c r="P2873" i="4"/>
  <c r="P2858" i="4"/>
  <c r="P2853" i="4"/>
  <c r="P2749" i="4"/>
  <c r="P2729" i="4"/>
  <c r="P2665" i="4"/>
  <c r="P2530" i="4"/>
  <c r="P2413" i="4"/>
  <c r="P2389" i="4"/>
  <c r="P2381" i="4"/>
  <c r="P2359" i="4"/>
  <c r="P2086" i="4"/>
  <c r="P2030" i="4"/>
  <c r="P2013" i="4"/>
  <c r="P2000" i="4"/>
  <c r="P1962" i="4"/>
  <c r="P1952" i="4"/>
  <c r="P1898" i="4"/>
  <c r="P1888" i="4"/>
  <c r="P1838" i="4"/>
  <c r="P1788" i="4"/>
  <c r="P1784" i="4"/>
  <c r="P1780" i="4"/>
  <c r="P1776" i="4"/>
  <c r="P1772" i="4"/>
  <c r="P1768" i="4"/>
  <c r="P1764" i="4"/>
  <c r="P1760" i="4"/>
  <c r="P1756" i="4"/>
  <c r="P1752" i="4"/>
  <c r="P1748" i="4"/>
  <c r="P1744" i="4"/>
  <c r="P1740" i="4"/>
  <c r="P1736" i="4"/>
  <c r="P1732" i="4"/>
  <c r="P1728" i="4"/>
  <c r="P1724" i="4"/>
  <c r="P1720" i="4"/>
  <c r="P1716" i="4"/>
  <c r="P1712" i="4"/>
  <c r="P1708" i="4"/>
  <c r="P1704" i="4"/>
  <c r="P1700" i="4"/>
  <c r="P1696" i="4"/>
  <c r="P1692" i="4"/>
  <c r="P1688" i="4"/>
  <c r="P1684" i="4"/>
  <c r="P1680" i="4"/>
  <c r="P1676" i="4"/>
  <c r="P1672" i="4"/>
  <c r="P1668" i="4"/>
  <c r="P1664" i="4"/>
  <c r="P1660" i="4"/>
  <c r="P1656" i="4"/>
  <c r="P1652" i="4"/>
  <c r="P1519" i="4"/>
  <c r="P1455" i="4"/>
  <c r="P1391" i="4"/>
  <c r="P1327" i="4"/>
  <c r="P1309" i="4"/>
  <c r="P2705" i="4"/>
  <c r="P2417" i="4"/>
  <c r="P1247" i="4"/>
  <c r="P2882" i="4"/>
  <c r="P2877" i="4"/>
  <c r="P2865" i="4"/>
  <c r="P2845" i="4"/>
  <c r="P2785" i="4"/>
  <c r="P2777" i="4"/>
  <c r="P2698" i="4"/>
  <c r="P2617" i="4"/>
  <c r="P2522" i="4"/>
  <c r="P2517" i="4"/>
  <c r="P2474" i="4"/>
  <c r="P2469" i="4"/>
  <c r="P2437" i="4"/>
  <c r="P2402" i="4"/>
  <c r="P2396" i="4"/>
  <c r="P2387" i="4"/>
  <c r="P2885" i="4"/>
  <c r="P2841" i="4"/>
  <c r="P2826" i="4"/>
  <c r="P2821" i="4"/>
  <c r="P2809" i="4"/>
  <c r="P2770" i="4"/>
  <c r="P2765" i="4"/>
  <c r="P2757" i="4"/>
  <c r="P2737" i="4"/>
  <c r="P2706" i="4"/>
  <c r="P2701" i="4"/>
  <c r="P2642" i="4"/>
  <c r="P2637" i="4"/>
  <c r="P2625" i="4"/>
  <c r="P2594" i="4"/>
  <c r="P2589" i="4"/>
  <c r="P2569" i="4"/>
  <c r="P2561" i="4"/>
  <c r="P2553" i="4"/>
  <c r="P2545" i="4"/>
  <c r="P2525" i="4"/>
  <c r="P2513" i="4"/>
  <c r="P2482" i="4"/>
  <c r="P2477" i="4"/>
  <c r="P2465" i="4"/>
  <c r="P2450" i="4"/>
  <c r="P2445" i="4"/>
  <c r="P2433" i="4"/>
  <c r="P2418" i="4"/>
  <c r="P2405" i="4"/>
  <c r="P2380" i="4"/>
  <c r="P2377" i="4"/>
  <c r="P2374" i="4"/>
  <c r="P2366" i="4"/>
  <c r="P2357" i="4"/>
  <c r="P2347" i="4"/>
  <c r="P2124" i="4"/>
  <c r="P2092" i="4"/>
  <c r="P2881" i="4"/>
  <c r="P2866" i="4"/>
  <c r="P2861" i="4"/>
  <c r="P2849" i="4"/>
  <c r="P2834" i="4"/>
  <c r="P2829" i="4"/>
  <c r="P2817" i="4"/>
  <c r="P2802" i="4"/>
  <c r="P2797" i="4"/>
  <c r="P2789" i="4"/>
  <c r="P2781" i="4"/>
  <c r="P2773" i="4"/>
  <c r="P2745" i="4"/>
  <c r="P2722" i="4"/>
  <c r="P2717" i="4"/>
  <c r="P2709" i="4"/>
  <c r="P2697" i="4"/>
  <c r="P2689" i="4"/>
  <c r="P2681" i="4"/>
  <c r="P2673" i="4"/>
  <c r="P2658" i="4"/>
  <c r="P2653" i="4"/>
  <c r="P2645" i="4"/>
  <c r="P2633" i="4"/>
  <c r="P2618" i="4"/>
  <c r="P2613" i="4"/>
  <c r="P2605" i="4"/>
  <c r="P2597" i="4"/>
  <c r="P2585" i="4"/>
  <c r="P2577" i="4"/>
  <c r="P2538" i="4"/>
  <c r="P2533" i="4"/>
  <c r="P2521" i="4"/>
  <c r="P2506" i="4"/>
  <c r="P2501" i="4"/>
  <c r="P2493" i="4"/>
  <c r="P2485" i="4"/>
  <c r="P2473" i="4"/>
  <c r="P2458" i="4"/>
  <c r="P2453" i="4"/>
  <c r="P2441" i="4"/>
  <c r="P2426" i="4"/>
  <c r="P2421" i="4"/>
  <c r="P2395" i="4"/>
  <c r="P2394" i="4"/>
  <c r="P2383" i="4"/>
  <c r="P2339" i="4"/>
  <c r="P2102" i="4"/>
  <c r="P2046" i="4"/>
  <c r="P2029" i="4"/>
  <c r="P1982" i="4"/>
  <c r="P1974" i="4"/>
  <c r="P1968" i="4"/>
  <c r="P1914" i="4"/>
  <c r="P1904" i="4"/>
  <c r="P1870" i="4"/>
  <c r="P1866" i="4"/>
  <c r="P1864" i="4"/>
  <c r="P1826" i="4"/>
  <c r="P1818" i="4"/>
  <c r="P1816" i="4"/>
  <c r="P1812" i="4"/>
  <c r="P1802" i="4"/>
  <c r="P1357" i="4"/>
  <c r="P1648" i="4"/>
  <c r="P1644" i="4"/>
  <c r="P1640" i="4"/>
  <c r="P1636" i="4"/>
  <c r="P1632" i="4"/>
  <c r="P1628" i="4"/>
  <c r="P1624" i="4"/>
  <c r="P1620" i="4"/>
  <c r="P1616" i="4"/>
  <c r="P1612" i="4"/>
  <c r="P1608" i="4"/>
  <c r="P1604" i="4"/>
  <c r="P1600" i="4"/>
  <c r="P1596" i="4"/>
  <c r="P1592" i="4"/>
  <c r="P1588" i="4"/>
  <c r="P1584" i="4"/>
  <c r="P1580" i="4"/>
  <c r="P1576" i="4"/>
  <c r="P1572" i="4"/>
  <c r="P1568" i="4"/>
  <c r="P1564" i="4"/>
  <c r="P1560" i="4"/>
  <c r="P1556" i="4"/>
  <c r="P1552" i="4"/>
  <c r="P1548" i="4"/>
  <c r="P1544" i="4"/>
  <c r="P1540" i="4"/>
  <c r="P1530" i="4"/>
  <c r="P1511" i="4"/>
  <c r="P1486" i="4"/>
  <c r="P1466" i="4"/>
  <c r="P1447" i="4"/>
  <c r="P1422" i="4"/>
  <c r="P1402" i="4"/>
  <c r="P1383" i="4"/>
  <c r="P1373" i="4"/>
  <c r="P1358" i="4"/>
  <c r="P1349" i="4"/>
  <c r="P1338" i="4"/>
  <c r="P1319" i="4"/>
  <c r="P1301" i="4"/>
  <c r="P1287" i="4"/>
  <c r="P1269" i="4"/>
  <c r="P1231" i="4"/>
  <c r="P1213" i="4"/>
  <c r="P1192" i="4"/>
  <c r="P1181" i="4"/>
  <c r="P1160" i="4"/>
  <c r="P1149" i="4"/>
  <c r="P1128" i="4"/>
  <c r="P1117" i="4"/>
  <c r="P632" i="4"/>
  <c r="P1856" i="4"/>
  <c r="P1832" i="4"/>
  <c r="P1828" i="4"/>
  <c r="P1804" i="4"/>
  <c r="P1527" i="4"/>
  <c r="P1522" i="4"/>
  <c r="P1502" i="4"/>
  <c r="P1482" i="4"/>
  <c r="P1463" i="4"/>
  <c r="P1458" i="4"/>
  <c r="P1438" i="4"/>
  <c r="P1418" i="4"/>
  <c r="P1399" i="4"/>
  <c r="P1394" i="4"/>
  <c r="P1374" i="4"/>
  <c r="P1365" i="4"/>
  <c r="P1354" i="4"/>
  <c r="P1335" i="4"/>
  <c r="P1330" i="4"/>
  <c r="P1325" i="4"/>
  <c r="P1311" i="4"/>
  <c r="P1306" i="4"/>
  <c r="P1293" i="4"/>
  <c r="P1279" i="4"/>
  <c r="P1253" i="4"/>
  <c r="P1205" i="4"/>
  <c r="P1184" i="4"/>
  <c r="P1173" i="4"/>
  <c r="P1152" i="4"/>
  <c r="P1141" i="4"/>
  <c r="P1120" i="4"/>
  <c r="P1109" i="4"/>
  <c r="P992" i="4"/>
  <c r="P988" i="4"/>
  <c r="P925" i="4"/>
  <c r="P921" i="4"/>
  <c r="P861" i="4"/>
  <c r="P857" i="4"/>
  <c r="P797" i="4"/>
  <c r="P793" i="4"/>
  <c r="P733" i="4"/>
  <c r="P729" i="4"/>
  <c r="P2369" i="4"/>
  <c r="P2358" i="4"/>
  <c r="P2351" i="4"/>
  <c r="P2349" i="4"/>
  <c r="P2343" i="4"/>
  <c r="P2341" i="4"/>
  <c r="P2324" i="4"/>
  <c r="P2300" i="4"/>
  <c r="P2296" i="4"/>
  <c r="P2292" i="4"/>
  <c r="P2288" i="4"/>
  <c r="P2284" i="4"/>
  <c r="P2280" i="4"/>
  <c r="P2276" i="4"/>
  <c r="P2272" i="4"/>
  <c r="P2268" i="4"/>
  <c r="P2264" i="4"/>
  <c r="P2260" i="4"/>
  <c r="P2256" i="4"/>
  <c r="P2252" i="4"/>
  <c r="P2248" i="4"/>
  <c r="P2244" i="4"/>
  <c r="P2232" i="4"/>
  <c r="P2192" i="4"/>
  <c r="P2172" i="4"/>
  <c r="P2168" i="4"/>
  <c r="P2164" i="4"/>
  <c r="P2160" i="4"/>
  <c r="P2156" i="4"/>
  <c r="P2152" i="4"/>
  <c r="P2148" i="4"/>
  <c r="P2144" i="4"/>
  <c r="P2140" i="4"/>
  <c r="P2136" i="4"/>
  <c r="P2132" i="4"/>
  <c r="P2128" i="4"/>
  <c r="P2118" i="4"/>
  <c r="P1852" i="4"/>
  <c r="P1846" i="4"/>
  <c r="P1824" i="4"/>
  <c r="P1798" i="4"/>
  <c r="P1796" i="4"/>
  <c r="P1786" i="4"/>
  <c r="P1782" i="4"/>
  <c r="P1778" i="4"/>
  <c r="P1774" i="4"/>
  <c r="P1770" i="4"/>
  <c r="P1766" i="4"/>
  <c r="P1762" i="4"/>
  <c r="P1758" i="4"/>
  <c r="P1754" i="4"/>
  <c r="P1750" i="4"/>
  <c r="P1746" i="4"/>
  <c r="P1742" i="4"/>
  <c r="P1738" i="4"/>
  <c r="P1734" i="4"/>
  <c r="P1730" i="4"/>
  <c r="P1726" i="4"/>
  <c r="P1722" i="4"/>
  <c r="P1718" i="4"/>
  <c r="P1714" i="4"/>
  <c r="P1710" i="4"/>
  <c r="P1706" i="4"/>
  <c r="P1702" i="4"/>
  <c r="P1698" i="4"/>
  <c r="P1694" i="4"/>
  <c r="P1690" i="4"/>
  <c r="P1686" i="4"/>
  <c r="P1682" i="4"/>
  <c r="P1678" i="4"/>
  <c r="P1674" i="4"/>
  <c r="P1670" i="4"/>
  <c r="P1666" i="4"/>
  <c r="P1662" i="4"/>
  <c r="P1658" i="4"/>
  <c r="P1654" i="4"/>
  <c r="P1650" i="4"/>
  <c r="P1646" i="4"/>
  <c r="P1642" i="4"/>
  <c r="P1638" i="4"/>
  <c r="P1634" i="4"/>
  <c r="P1630" i="4"/>
  <c r="P1626" i="4"/>
  <c r="P1622" i="4"/>
  <c r="P1618" i="4"/>
  <c r="P1614" i="4"/>
  <c r="P1610" i="4"/>
  <c r="P1606" i="4"/>
  <c r="P1602" i="4"/>
  <c r="P1598" i="4"/>
  <c r="P1594" i="4"/>
  <c r="P1590" i="4"/>
  <c r="P1586" i="4"/>
  <c r="P1582" i="4"/>
  <c r="P1578" i="4"/>
  <c r="P1574" i="4"/>
  <c r="P1570" i="4"/>
  <c r="P1566" i="4"/>
  <c r="P1562" i="4"/>
  <c r="P1558" i="4"/>
  <c r="P1554" i="4"/>
  <c r="P1550" i="4"/>
  <c r="P1546" i="4"/>
  <c r="P1542" i="4"/>
  <c r="P1538" i="4"/>
  <c r="P1518" i="4"/>
  <c r="P1498" i="4"/>
  <c r="P1479" i="4"/>
  <c r="P1474" i="4"/>
  <c r="P1454" i="4"/>
  <c r="P1434" i="4"/>
  <c r="P1415" i="4"/>
  <c r="P1410" i="4"/>
  <c r="P1390" i="4"/>
  <c r="P1370" i="4"/>
  <c r="P1351" i="4"/>
  <c r="P1346" i="4"/>
  <c r="P1341" i="4"/>
  <c r="P1326" i="4"/>
  <c r="P1317" i="4"/>
  <c r="P1303" i="4"/>
  <c r="P1298" i="4"/>
  <c r="P1285" i="4"/>
  <c r="P1267" i="4"/>
  <c r="P1263" i="4"/>
  <c r="P1237" i="4"/>
  <c r="P1211" i="4"/>
  <c r="P1197" i="4"/>
  <c r="P1190" i="4"/>
  <c r="P1176" i="4"/>
  <c r="P1165" i="4"/>
  <c r="P1158" i="4"/>
  <c r="P1144" i="4"/>
  <c r="P1133" i="4"/>
  <c r="P1126" i="4"/>
  <c r="P1112" i="4"/>
  <c r="P1080" i="4"/>
  <c r="P1048" i="4"/>
  <c r="P1016" i="4"/>
  <c r="P693" i="4"/>
  <c r="P1840" i="4"/>
  <c r="P1820" i="4"/>
  <c r="P1814" i="4"/>
  <c r="P1800" i="4"/>
  <c r="P1526" i="4"/>
  <c r="P1510" i="4"/>
  <c r="P1494" i="4"/>
  <c r="P1478" i="4"/>
  <c r="P1462" i="4"/>
  <c r="P1446" i="4"/>
  <c r="P1430" i="4"/>
  <c r="P1414" i="4"/>
  <c r="P1398" i="4"/>
  <c r="P1382" i="4"/>
  <c r="P1366" i="4"/>
  <c r="P1350" i="4"/>
  <c r="P1334" i="4"/>
  <c r="P1318" i="4"/>
  <c r="P1302" i="4"/>
  <c r="P1286" i="4"/>
  <c r="P1270" i="4"/>
  <c r="P1265" i="4"/>
  <c r="P1254" i="4"/>
  <c r="P1249" i="4"/>
  <c r="P1238" i="4"/>
  <c r="P1233" i="4"/>
  <c r="P1222" i="4"/>
  <c r="P1218" i="4"/>
  <c r="P1210" i="4"/>
  <c r="P1199" i="4"/>
  <c r="P1191" i="4"/>
  <c r="P1183" i="4"/>
  <c r="P1175" i="4"/>
  <c r="P1167" i="4"/>
  <c r="P1159" i="4"/>
  <c r="P1151" i="4"/>
  <c r="P1143" i="4"/>
  <c r="P1135" i="4"/>
  <c r="P1127" i="4"/>
  <c r="P1119" i="4"/>
  <c r="P1111" i="4"/>
  <c r="P1108" i="4"/>
  <c r="P1101" i="4"/>
  <c r="P1095" i="4"/>
  <c r="P1089" i="4"/>
  <c r="P1076" i="4"/>
  <c r="P1071" i="4"/>
  <c r="P1065" i="4"/>
  <c r="P1059" i="4"/>
  <c r="P1044" i="4"/>
  <c r="P1039" i="4"/>
  <c r="P1033" i="4"/>
  <c r="P1027" i="4"/>
  <c r="P1012" i="4"/>
  <c r="P1005" i="4"/>
  <c r="P999" i="4"/>
  <c r="P980" i="4"/>
  <c r="P978" i="4"/>
  <c r="P977" i="4"/>
  <c r="P968" i="4"/>
  <c r="P931" i="4"/>
  <c r="P913" i="4"/>
  <c r="P911" i="4"/>
  <c r="P910" i="4"/>
  <c r="P904" i="4"/>
  <c r="P867" i="4"/>
  <c r="P849" i="4"/>
  <c r="P847" i="4"/>
  <c r="P846" i="4"/>
  <c r="P840" i="4"/>
  <c r="P803" i="4"/>
  <c r="P785" i="4"/>
  <c r="P783" i="4"/>
  <c r="P782" i="4"/>
  <c r="P776" i="4"/>
  <c r="P739" i="4"/>
  <c r="P721" i="4"/>
  <c r="P719" i="4"/>
  <c r="P718" i="4"/>
  <c r="P712" i="4"/>
  <c r="P626" i="4"/>
  <c r="P1277" i="4"/>
  <c r="P1266" i="4"/>
  <c r="P1261" i="4"/>
  <c r="P1250" i="4"/>
  <c r="P1245" i="4"/>
  <c r="P1234" i="4"/>
  <c r="P1229" i="4"/>
  <c r="P1220" i="4"/>
  <c r="P1212" i="4"/>
  <c r="P1201" i="4"/>
  <c r="P1193" i="4"/>
  <c r="P1185" i="4"/>
  <c r="P1177" i="4"/>
  <c r="P1169" i="4"/>
  <c r="P1161" i="4"/>
  <c r="P1153" i="4"/>
  <c r="P1145" i="4"/>
  <c r="P1137" i="4"/>
  <c r="P1129" i="4"/>
  <c r="P1121" i="4"/>
  <c r="P1113" i="4"/>
  <c r="P1103" i="4"/>
  <c r="P1097" i="4"/>
  <c r="P1084" i="4"/>
  <c r="P1077" i="4"/>
  <c r="P1073" i="4"/>
  <c r="P1067" i="4"/>
  <c r="P1052" i="4"/>
  <c r="P1047" i="4"/>
  <c r="P1041" i="4"/>
  <c r="P1035" i="4"/>
  <c r="P1020" i="4"/>
  <c r="P1013" i="4"/>
  <c r="P1007" i="4"/>
  <c r="P1001" i="4"/>
  <c r="P990" i="4"/>
  <c r="P957" i="4"/>
  <c r="P953" i="4"/>
  <c r="P949" i="4"/>
  <c r="P940" i="4"/>
  <c r="P934" i="4"/>
  <c r="P923" i="4"/>
  <c r="P893" i="4"/>
  <c r="P889" i="4"/>
  <c r="P885" i="4"/>
  <c r="P876" i="4"/>
  <c r="P870" i="4"/>
  <c r="P859" i="4"/>
  <c r="P829" i="4"/>
  <c r="P825" i="4"/>
  <c r="P821" i="4"/>
  <c r="P812" i="4"/>
  <c r="P806" i="4"/>
  <c r="P795" i="4"/>
  <c r="P765" i="4"/>
  <c r="P761" i="4"/>
  <c r="P757" i="4"/>
  <c r="P748" i="4"/>
  <c r="P742" i="4"/>
  <c r="P731" i="4"/>
  <c r="P678" i="4"/>
  <c r="P667" i="4"/>
  <c r="P664" i="4"/>
  <c r="P1310" i="4"/>
  <c r="P1294" i="4"/>
  <c r="P1278" i="4"/>
  <c r="P1273" i="4"/>
  <c r="P1262" i="4"/>
  <c r="P1257" i="4"/>
  <c r="P1246" i="4"/>
  <c r="P1241" i="4"/>
  <c r="P1230" i="4"/>
  <c r="P1225" i="4"/>
  <c r="P1214" i="4"/>
  <c r="P1206" i="4"/>
  <c r="P1203" i="4"/>
  <c r="P1195" i="4"/>
  <c r="P1187" i="4"/>
  <c r="P1179" i="4"/>
  <c r="P1171" i="4"/>
  <c r="P1163" i="4"/>
  <c r="P1155" i="4"/>
  <c r="P1147" i="4"/>
  <c r="P1139" i="4"/>
  <c r="P1131" i="4"/>
  <c r="P1123" i="4"/>
  <c r="P1115" i="4"/>
  <c r="P1092" i="4"/>
  <c r="P1085" i="4"/>
  <c r="P1079" i="4"/>
  <c r="P1060" i="4"/>
  <c r="P1055" i="4"/>
  <c r="P1049" i="4"/>
  <c r="P1028" i="4"/>
  <c r="P1023" i="4"/>
  <c r="P1021" i="4"/>
  <c r="P1015" i="4"/>
  <c r="P963" i="4"/>
  <c r="P945" i="4"/>
  <c r="P899" i="4"/>
  <c r="P881" i="4"/>
  <c r="P835" i="4"/>
  <c r="P817" i="4"/>
  <c r="P771" i="4"/>
  <c r="P753" i="4"/>
  <c r="P694" i="4"/>
  <c r="P683" i="4"/>
  <c r="P616" i="4"/>
  <c r="P612" i="4"/>
  <c r="P563" i="4"/>
  <c r="P555" i="4"/>
  <c r="P551" i="4"/>
  <c r="P517" i="4"/>
  <c r="P502" i="4"/>
  <c r="P495" i="4"/>
  <c r="P481" i="4"/>
  <c r="P470" i="4"/>
  <c r="P463" i="4"/>
  <c r="P449" i="4"/>
  <c r="P438" i="4"/>
  <c r="P431" i="4"/>
  <c r="P996" i="4"/>
  <c r="P991" i="4"/>
  <c r="P985" i="4"/>
  <c r="P979" i="4"/>
  <c r="P961" i="4"/>
  <c r="P956" i="4"/>
  <c r="P950" i="4"/>
  <c r="P944" i="4"/>
  <c r="P929" i="4"/>
  <c r="P924" i="4"/>
  <c r="P918" i="4"/>
  <c r="P912" i="4"/>
  <c r="P897" i="4"/>
  <c r="P892" i="4"/>
  <c r="P886" i="4"/>
  <c r="P880" i="4"/>
  <c r="P865" i="4"/>
  <c r="P860" i="4"/>
  <c r="P854" i="4"/>
  <c r="P848" i="4"/>
  <c r="P833" i="4"/>
  <c r="P828" i="4"/>
  <c r="P822" i="4"/>
  <c r="P816" i="4"/>
  <c r="P801" i="4"/>
  <c r="P796" i="4"/>
  <c r="P790" i="4"/>
  <c r="P784" i="4"/>
  <c r="P769" i="4"/>
  <c r="P764" i="4"/>
  <c r="P758" i="4"/>
  <c r="P752" i="4"/>
  <c r="P737" i="4"/>
  <c r="P732" i="4"/>
  <c r="P726" i="4"/>
  <c r="P720" i="4"/>
  <c r="P702" i="4"/>
  <c r="P686" i="4"/>
  <c r="P670" i="4"/>
  <c r="P652" i="4"/>
  <c r="P648" i="4"/>
  <c r="P646" i="4"/>
  <c r="P620" i="4"/>
  <c r="P614" i="4"/>
  <c r="P603" i="4"/>
  <c r="P526" i="4"/>
  <c r="P515" i="4"/>
  <c r="P497" i="4"/>
  <c r="P486" i="4"/>
  <c r="P479" i="4"/>
  <c r="P465" i="4"/>
  <c r="P454" i="4"/>
  <c r="P447" i="4"/>
  <c r="P433" i="4"/>
  <c r="P993" i="4"/>
  <c r="P987" i="4"/>
  <c r="P969" i="4"/>
  <c r="P964" i="4"/>
  <c r="P958" i="4"/>
  <c r="P952" i="4"/>
  <c r="P937" i="4"/>
  <c r="P932" i="4"/>
  <c r="P926" i="4"/>
  <c r="P920" i="4"/>
  <c r="P905" i="4"/>
  <c r="P900" i="4"/>
  <c r="P894" i="4"/>
  <c r="P888" i="4"/>
  <c r="P873" i="4"/>
  <c r="P868" i="4"/>
  <c r="P862" i="4"/>
  <c r="P856" i="4"/>
  <c r="P841" i="4"/>
  <c r="P836" i="4"/>
  <c r="P830" i="4"/>
  <c r="P824" i="4"/>
  <c r="P809" i="4"/>
  <c r="P804" i="4"/>
  <c r="P798" i="4"/>
  <c r="P792" i="4"/>
  <c r="P777" i="4"/>
  <c r="P772" i="4"/>
  <c r="P766" i="4"/>
  <c r="P760" i="4"/>
  <c r="P745" i="4"/>
  <c r="P740" i="4"/>
  <c r="P734" i="4"/>
  <c r="P728" i="4"/>
  <c r="P713" i="4"/>
  <c r="P707" i="4"/>
  <c r="P697" i="4"/>
  <c r="P691" i="4"/>
  <c r="P681" i="4"/>
  <c r="P675" i="4"/>
  <c r="P665" i="4"/>
  <c r="P619" i="4"/>
  <c r="P606" i="4"/>
  <c r="P595" i="4"/>
  <c r="P587" i="4"/>
  <c r="P583" i="4"/>
  <c r="P510" i="4"/>
  <c r="P503" i="4"/>
  <c r="P489" i="4"/>
  <c r="P478" i="4"/>
  <c r="P471" i="4"/>
  <c r="P457" i="4"/>
  <c r="P446" i="4"/>
  <c r="P439" i="4"/>
  <c r="P421" i="4"/>
  <c r="P419" i="4"/>
  <c r="P575" i="4"/>
  <c r="P573" i="4"/>
  <c r="P543" i="4"/>
  <c r="P541" i="4"/>
  <c r="P519" i="4"/>
  <c r="P504" i="4"/>
  <c r="P496" i="4"/>
  <c r="P488" i="4"/>
  <c r="P480" i="4"/>
  <c r="P472" i="4"/>
  <c r="P464" i="4"/>
  <c r="P456" i="4"/>
  <c r="P448" i="4"/>
  <c r="P440" i="4"/>
  <c r="P432" i="4"/>
  <c r="P429" i="4"/>
  <c r="P397" i="4"/>
  <c r="P365" i="4"/>
  <c r="P333" i="4"/>
  <c r="P281" i="4"/>
  <c r="P237" i="4"/>
  <c r="P222" i="4"/>
  <c r="P179" i="4"/>
  <c r="P111" i="4"/>
  <c r="P79" i="4"/>
  <c r="P68" i="4"/>
  <c r="P47" i="4"/>
  <c r="P36" i="4"/>
  <c r="P15" i="4"/>
  <c r="P1107" i="4"/>
  <c r="P1099" i="4"/>
  <c r="P1091" i="4"/>
  <c r="P1083" i="4"/>
  <c r="P1075" i="4"/>
  <c r="P1069" i="4"/>
  <c r="P1061" i="4"/>
  <c r="P1053" i="4"/>
  <c r="P1045" i="4"/>
  <c r="P1037" i="4"/>
  <c r="P1029" i="4"/>
  <c r="P1019" i="4"/>
  <c r="P1011" i="4"/>
  <c r="P1003" i="4"/>
  <c r="P989" i="4"/>
  <c r="P981" i="4"/>
  <c r="P973" i="4"/>
  <c r="P970" i="4"/>
  <c r="P962" i="4"/>
  <c r="P954" i="4"/>
  <c r="P946" i="4"/>
  <c r="P938" i="4"/>
  <c r="P930" i="4"/>
  <c r="P922" i="4"/>
  <c r="P914" i="4"/>
  <c r="P906" i="4"/>
  <c r="P898" i="4"/>
  <c r="P890" i="4"/>
  <c r="P882" i="4"/>
  <c r="P874" i="4"/>
  <c r="P866" i="4"/>
  <c r="P858" i="4"/>
  <c r="P850" i="4"/>
  <c r="P842" i="4"/>
  <c r="P834" i="4"/>
  <c r="P826" i="4"/>
  <c r="P818" i="4"/>
  <c r="P810" i="4"/>
  <c r="P802" i="4"/>
  <c r="P794" i="4"/>
  <c r="P786" i="4"/>
  <c r="P778" i="4"/>
  <c r="P770" i="4"/>
  <c r="P762" i="4"/>
  <c r="P754" i="4"/>
  <c r="P746" i="4"/>
  <c r="P738" i="4"/>
  <c r="P730" i="4"/>
  <c r="P722" i="4"/>
  <c r="P714" i="4"/>
  <c r="P706" i="4"/>
  <c r="P698" i="4"/>
  <c r="P690" i="4"/>
  <c r="P682" i="4"/>
  <c r="P674" i="4"/>
  <c r="P666" i="4"/>
  <c r="P662" i="4"/>
  <c r="P638" i="4"/>
  <c r="P622" i="4"/>
  <c r="P615" i="4"/>
  <c r="P607" i="4"/>
  <c r="P599" i="4"/>
  <c r="P597" i="4"/>
  <c r="P567" i="4"/>
  <c r="P565" i="4"/>
  <c r="P535" i="4"/>
  <c r="P533" i="4"/>
  <c r="P518" i="4"/>
  <c r="P389" i="4"/>
  <c r="P385" i="4"/>
  <c r="P357" i="4"/>
  <c r="P353" i="4"/>
  <c r="P325" i="4"/>
  <c r="P321" i="4"/>
  <c r="P269" i="4"/>
  <c r="P265" i="4"/>
  <c r="P254" i="4"/>
  <c r="P228" i="4"/>
  <c r="P221" i="4"/>
  <c r="P211" i="4"/>
  <c r="P195" i="4"/>
  <c r="P185" i="4"/>
  <c r="P135" i="4"/>
  <c r="P131" i="4"/>
  <c r="P103" i="4"/>
  <c r="P99" i="4"/>
  <c r="P71" i="4"/>
  <c r="P67" i="4"/>
  <c r="P60" i="4"/>
  <c r="P39" i="4"/>
  <c r="P35" i="4"/>
  <c r="P7" i="4"/>
  <c r="P3" i="4"/>
  <c r="P708" i="4"/>
  <c r="P700" i="4"/>
  <c r="P692" i="4"/>
  <c r="P684" i="4"/>
  <c r="P676" i="4"/>
  <c r="P668" i="4"/>
  <c r="P634" i="4"/>
  <c r="P591" i="4"/>
  <c r="P589" i="4"/>
  <c r="P559" i="4"/>
  <c r="P557" i="4"/>
  <c r="P527" i="4"/>
  <c r="P511" i="4"/>
  <c r="P422" i="4"/>
  <c r="P413" i="4"/>
  <c r="P409" i="4"/>
  <c r="P381" i="4"/>
  <c r="P377" i="4"/>
  <c r="P349" i="4"/>
  <c r="P345" i="4"/>
  <c r="P317" i="4"/>
  <c r="P313" i="4"/>
  <c r="P297" i="4"/>
  <c r="P286" i="4"/>
  <c r="P260" i="4"/>
  <c r="P253" i="4"/>
  <c r="P243" i="4"/>
  <c r="P227" i="4"/>
  <c r="P217" i="4"/>
  <c r="P173" i="4"/>
  <c r="P165" i="4"/>
  <c r="P127" i="4"/>
  <c r="P123" i="4"/>
  <c r="P95" i="4"/>
  <c r="P91" i="4"/>
  <c r="P63" i="4"/>
  <c r="P59" i="4"/>
  <c r="P52" i="4"/>
  <c r="P31" i="4"/>
  <c r="P27" i="4"/>
  <c r="P336" i="4"/>
  <c r="P328" i="4"/>
  <c r="P320" i="4"/>
  <c r="P301" i="4"/>
  <c r="P268" i="4"/>
  <c r="P262" i="4"/>
  <c r="P236" i="4"/>
  <c r="P230" i="4"/>
  <c r="P200" i="4"/>
  <c r="P167" i="4"/>
  <c r="P134" i="4"/>
  <c r="P126" i="4"/>
  <c r="P118" i="4"/>
  <c r="P110" i="4"/>
  <c r="P102" i="4"/>
  <c r="P94" i="4"/>
  <c r="P86" i="4"/>
  <c r="P78" i="4"/>
  <c r="P70" i="4"/>
  <c r="P62" i="4"/>
  <c r="P54" i="4"/>
  <c r="P46" i="4"/>
  <c r="P38" i="4"/>
  <c r="P30" i="4"/>
  <c r="P20" i="4"/>
  <c r="P12" i="4"/>
  <c r="P4" i="4"/>
  <c r="P414" i="4"/>
  <c r="P406" i="4"/>
  <c r="P398" i="4"/>
  <c r="P390" i="4"/>
  <c r="P382" i="4"/>
  <c r="P374" i="4"/>
  <c r="P366" i="4"/>
  <c r="P358" i="4"/>
  <c r="P350" i="4"/>
  <c r="P342" i="4"/>
  <c r="P338" i="4"/>
  <c r="P330" i="4"/>
  <c r="P322" i="4"/>
  <c r="P314" i="4"/>
  <c r="P307" i="4"/>
  <c r="P293" i="4"/>
  <c r="P276" i="4"/>
  <c r="P270" i="4"/>
  <c r="P244" i="4"/>
  <c r="P238" i="4"/>
  <c r="P208" i="4"/>
  <c r="P176" i="4"/>
  <c r="P159" i="4"/>
  <c r="P141" i="4"/>
  <c r="P136" i="4"/>
  <c r="P128" i="4"/>
  <c r="P120" i="4"/>
  <c r="P112" i="4"/>
  <c r="P104" i="4"/>
  <c r="P96" i="4"/>
  <c r="P88" i="4"/>
  <c r="P80" i="4"/>
  <c r="P72" i="4"/>
  <c r="P64" i="4"/>
  <c r="P56" i="4"/>
  <c r="P48" i="4"/>
  <c r="P40" i="4"/>
  <c r="P32" i="4"/>
  <c r="P28" i="4"/>
  <c r="P22" i="4"/>
  <c r="P14" i="4"/>
  <c r="P6" i="4"/>
  <c r="P424" i="4"/>
  <c r="P416" i="4"/>
  <c r="P408" i="4"/>
  <c r="P400" i="4"/>
  <c r="P392" i="4"/>
  <c r="P384" i="4"/>
  <c r="P376" i="4"/>
  <c r="P368" i="4"/>
  <c r="P360" i="4"/>
  <c r="P352" i="4"/>
  <c r="P344" i="4"/>
  <c r="P299" i="4"/>
  <c r="P284" i="4"/>
  <c r="P278" i="4"/>
  <c r="P252" i="4"/>
  <c r="P246" i="4"/>
  <c r="P220" i="4"/>
  <c r="P184" i="4"/>
  <c r="P151" i="4"/>
  <c r="P130" i="4"/>
  <c r="P122" i="4"/>
  <c r="P114" i="4"/>
  <c r="P66" i="4"/>
  <c r="P58" i="4"/>
  <c r="P50" i="4"/>
  <c r="P42" i="4"/>
  <c r="P34" i="4"/>
  <c r="P24" i="4"/>
  <c r="P16" i="4"/>
  <c r="P8" i="4"/>
  <c r="P2887" i="4"/>
  <c r="P2879" i="4"/>
  <c r="P2871" i="4"/>
  <c r="P2863" i="4"/>
  <c r="P2855" i="4"/>
  <c r="P2847" i="4"/>
  <c r="P2839" i="4"/>
  <c r="P2831" i="4"/>
  <c r="P2823" i="4"/>
  <c r="P2815" i="4"/>
  <c r="P2807" i="4"/>
  <c r="P2799" i="4"/>
  <c r="P2791" i="4"/>
  <c r="P2783" i="4"/>
  <c r="P2775" i="4"/>
  <c r="P2767" i="4"/>
  <c r="P2759" i="4"/>
  <c r="P2751" i="4"/>
  <c r="P2743" i="4"/>
  <c r="P2735" i="4"/>
  <c r="P2727" i="4"/>
  <c r="P2719" i="4"/>
  <c r="P2711" i="4"/>
  <c r="P2703" i="4"/>
  <c r="P2695" i="4"/>
  <c r="P2687" i="4"/>
  <c r="P2679" i="4"/>
  <c r="P2671" i="4"/>
  <c r="P2663" i="4"/>
  <c r="P2655" i="4"/>
  <c r="P2647" i="4"/>
  <c r="P2639" i="4"/>
  <c r="P2631" i="4"/>
  <c r="P2623" i="4"/>
  <c r="P2615" i="4"/>
  <c r="P2607" i="4"/>
  <c r="P2599" i="4"/>
  <c r="P2591" i="4"/>
  <c r="P2583" i="4"/>
  <c r="P2575" i="4"/>
  <c r="P2567" i="4"/>
  <c r="P2559" i="4"/>
  <c r="P2551" i="4"/>
  <c r="P2543" i="4"/>
  <c r="P2535" i="4"/>
  <c r="P2527" i="4"/>
  <c r="P2519" i="4"/>
  <c r="P2511" i="4"/>
  <c r="P2503" i="4"/>
  <c r="P2495" i="4"/>
  <c r="P2487" i="4"/>
  <c r="P2479" i="4"/>
  <c r="P2471" i="4"/>
  <c r="P2463" i="4"/>
  <c r="P2455" i="4"/>
  <c r="P2447" i="4"/>
  <c r="P2439" i="4"/>
  <c r="P2431" i="4"/>
  <c r="P2423" i="4"/>
  <c r="P2415" i="4"/>
  <c r="P2407" i="4"/>
  <c r="P2399" i="4"/>
  <c r="P2401" i="4"/>
  <c r="P2883" i="4"/>
  <c r="P2875" i="4"/>
  <c r="P2867" i="4"/>
  <c r="P2859" i="4"/>
  <c r="P2851" i="4"/>
  <c r="P2843" i="4"/>
  <c r="P2835" i="4"/>
  <c r="P2827" i="4"/>
  <c r="P2819" i="4"/>
  <c r="P2811" i="4"/>
  <c r="P2803" i="4"/>
  <c r="P2795" i="4"/>
  <c r="P2787" i="4"/>
  <c r="P2779" i="4"/>
  <c r="P2771" i="4"/>
  <c r="P2763" i="4"/>
  <c r="P2755" i="4"/>
  <c r="P2747" i="4"/>
  <c r="P2739" i="4"/>
  <c r="P2731" i="4"/>
  <c r="P2723" i="4"/>
  <c r="P2715" i="4"/>
  <c r="P2707" i="4"/>
  <c r="P2699" i="4"/>
  <c r="P2691" i="4"/>
  <c r="P2683" i="4"/>
  <c r="P2675" i="4"/>
  <c r="P2667" i="4"/>
  <c r="P2659" i="4"/>
  <c r="P2651" i="4"/>
  <c r="P2643" i="4"/>
  <c r="P2635" i="4"/>
  <c r="P2627" i="4"/>
  <c r="P2619" i="4"/>
  <c r="P2611" i="4"/>
  <c r="P2603" i="4"/>
  <c r="P2595" i="4"/>
  <c r="P2587" i="4"/>
  <c r="P2579" i="4"/>
  <c r="P2571" i="4"/>
  <c r="P2563" i="4"/>
  <c r="P2555" i="4"/>
  <c r="P2547" i="4"/>
  <c r="P2539" i="4"/>
  <c r="P2531" i="4"/>
  <c r="P2523" i="4"/>
  <c r="P2515" i="4"/>
  <c r="P2507" i="4"/>
  <c r="P2499" i="4"/>
  <c r="P2491" i="4"/>
  <c r="P2483" i="4"/>
  <c r="P2475" i="4"/>
  <c r="P2467" i="4"/>
  <c r="P2459" i="4"/>
  <c r="P2451" i="4"/>
  <c r="P2443" i="4"/>
  <c r="P2435" i="4"/>
  <c r="P2427" i="4"/>
  <c r="P2419" i="4"/>
  <c r="P2411" i="4"/>
  <c r="P2403" i="4"/>
  <c r="P2336" i="4"/>
  <c r="P2316" i="4"/>
  <c r="P2224" i="4"/>
  <c r="P2208" i="4"/>
  <c r="P2200" i="4"/>
  <c r="P2196" i="4"/>
  <c r="P2184" i="4"/>
  <c r="P2176" i="4"/>
  <c r="P2048" i="4"/>
  <c r="P2368" i="4"/>
  <c r="P2360" i="4"/>
  <c r="P2352" i="4"/>
  <c r="P2344" i="4"/>
  <c r="P2335" i="4"/>
  <c r="P2331" i="4"/>
  <c r="P2327" i="4"/>
  <c r="P2323" i="4"/>
  <c r="P2319" i="4"/>
  <c r="P2315" i="4"/>
  <c r="P2311" i="4"/>
  <c r="P2307" i="4"/>
  <c r="P2303" i="4"/>
  <c r="P2299" i="4"/>
  <c r="P2295" i="4"/>
  <c r="P2291" i="4"/>
  <c r="P2287" i="4"/>
  <c r="P2283" i="4"/>
  <c r="P2279" i="4"/>
  <c r="P2275" i="4"/>
  <c r="P2271" i="4"/>
  <c r="P2267" i="4"/>
  <c r="P2263" i="4"/>
  <c r="P2259" i="4"/>
  <c r="P2255" i="4"/>
  <c r="P2251" i="4"/>
  <c r="P2247" i="4"/>
  <c r="P2243" i="4"/>
  <c r="P2239" i="4"/>
  <c r="P2235" i="4"/>
  <c r="P2231" i="4"/>
  <c r="P2227" i="4"/>
  <c r="P2223" i="4"/>
  <c r="P2219" i="4"/>
  <c r="P2215" i="4"/>
  <c r="P2211" i="4"/>
  <c r="P2207" i="4"/>
  <c r="P2203" i="4"/>
  <c r="P2199" i="4"/>
  <c r="P2195" i="4"/>
  <c r="P2191" i="4"/>
  <c r="P2187" i="4"/>
  <c r="P2183" i="4"/>
  <c r="P2179" i="4"/>
  <c r="P2175" i="4"/>
  <c r="P2171" i="4"/>
  <c r="P2167" i="4"/>
  <c r="P2163" i="4"/>
  <c r="P2159" i="4"/>
  <c r="P2155" i="4"/>
  <c r="P2151" i="4"/>
  <c r="P2147" i="4"/>
  <c r="P2143" i="4"/>
  <c r="P2139" i="4"/>
  <c r="P2135" i="4"/>
  <c r="P2131" i="4"/>
  <c r="P2127" i="4"/>
  <c r="P2114" i="4"/>
  <c r="P2111" i="4"/>
  <c r="P2098" i="4"/>
  <c r="P2095" i="4"/>
  <c r="P2082" i="4"/>
  <c r="P2079" i="4"/>
  <c r="P2328" i="4"/>
  <c r="P2308" i="4"/>
  <c r="P2236" i="4"/>
  <c r="P2212" i="4"/>
  <c r="P2204" i="4"/>
  <c r="P2073" i="4"/>
  <c r="P2069" i="4"/>
  <c r="P2065" i="4"/>
  <c r="P2045" i="4"/>
  <c r="P2032" i="4"/>
  <c r="P2016" i="4"/>
  <c r="P2370" i="4"/>
  <c r="P2362" i="4"/>
  <c r="P2354" i="4"/>
  <c r="P2346" i="4"/>
  <c r="P2338" i="4"/>
  <c r="P2334" i="4"/>
  <c r="P2330" i="4"/>
  <c r="P2326" i="4"/>
  <c r="P2322" i="4"/>
  <c r="P2318" i="4"/>
  <c r="P2314" i="4"/>
  <c r="P2310" i="4"/>
  <c r="P2306" i="4"/>
  <c r="P2302" i="4"/>
  <c r="P2298" i="4"/>
  <c r="P2294" i="4"/>
  <c r="P2290" i="4"/>
  <c r="P2286" i="4"/>
  <c r="P2282" i="4"/>
  <c r="P2278" i="4"/>
  <c r="P2274" i="4"/>
  <c r="P2270" i="4"/>
  <c r="P2266" i="4"/>
  <c r="P2262" i="4"/>
  <c r="P2258" i="4"/>
  <c r="P2254" i="4"/>
  <c r="P2250" i="4"/>
  <c r="P2246" i="4"/>
  <c r="P2242" i="4"/>
  <c r="P2238" i="4"/>
  <c r="P2234" i="4"/>
  <c r="P2230" i="4"/>
  <c r="P2226" i="4"/>
  <c r="P2222" i="4"/>
  <c r="P2218" i="4"/>
  <c r="P2214" i="4"/>
  <c r="P2210" i="4"/>
  <c r="P2206" i="4"/>
  <c r="P2202" i="4"/>
  <c r="P2198" i="4"/>
  <c r="P2194" i="4"/>
  <c r="P2190" i="4"/>
  <c r="P2186" i="4"/>
  <c r="P2182" i="4"/>
  <c r="P2178" i="4"/>
  <c r="P2174" i="4"/>
  <c r="P2170" i="4"/>
  <c r="P2166" i="4"/>
  <c r="P2162" i="4"/>
  <c r="P2158" i="4"/>
  <c r="P2154" i="4"/>
  <c r="P2150" i="4"/>
  <c r="P2146" i="4"/>
  <c r="P2142" i="4"/>
  <c r="P2138" i="4"/>
  <c r="P2134" i="4"/>
  <c r="P2130" i="4"/>
  <c r="P2126" i="4"/>
  <c r="P2110" i="4"/>
  <c r="P2094" i="4"/>
  <c r="P2078" i="4"/>
  <c r="P2350" i="4"/>
  <c r="P2332" i="4"/>
  <c r="P2320" i="4"/>
  <c r="P2312" i="4"/>
  <c r="P2304" i="4"/>
  <c r="P2240" i="4"/>
  <c r="P2228" i="4"/>
  <c r="P2220" i="4"/>
  <c r="P2216" i="4"/>
  <c r="P2188" i="4"/>
  <c r="P2180" i="4"/>
  <c r="P2061" i="4"/>
  <c r="P2372" i="4"/>
  <c r="P2364" i="4"/>
  <c r="P2356" i="4"/>
  <c r="P2348" i="4"/>
  <c r="P2340" i="4"/>
  <c r="P2337" i="4"/>
  <c r="P2333" i="4"/>
  <c r="P2329" i="4"/>
  <c r="P2325" i="4"/>
  <c r="P2321" i="4"/>
  <c r="P2317" i="4"/>
  <c r="P2313" i="4"/>
  <c r="P2309" i="4"/>
  <c r="P2305" i="4"/>
  <c r="P2301" i="4"/>
  <c r="P2297" i="4"/>
  <c r="P2293" i="4"/>
  <c r="P2289" i="4"/>
  <c r="P2285" i="4"/>
  <c r="P2281" i="4"/>
  <c r="P2277" i="4"/>
  <c r="P2273" i="4"/>
  <c r="P2269" i="4"/>
  <c r="P2265" i="4"/>
  <c r="P2261" i="4"/>
  <c r="P2257" i="4"/>
  <c r="P2253" i="4"/>
  <c r="P2249" i="4"/>
  <c r="P2245" i="4"/>
  <c r="P2241" i="4"/>
  <c r="P2237" i="4"/>
  <c r="P2233" i="4"/>
  <c r="P2229" i="4"/>
  <c r="P2225" i="4"/>
  <c r="P2221" i="4"/>
  <c r="P2217" i="4"/>
  <c r="P2213" i="4"/>
  <c r="P2209" i="4"/>
  <c r="P2205" i="4"/>
  <c r="P2201" i="4"/>
  <c r="P2197" i="4"/>
  <c r="P2193" i="4"/>
  <c r="P2189" i="4"/>
  <c r="P2185" i="4"/>
  <c r="P2181" i="4"/>
  <c r="P2177" i="4"/>
  <c r="P2173" i="4"/>
  <c r="P2169" i="4"/>
  <c r="P2165" i="4"/>
  <c r="P2161" i="4"/>
  <c r="P2157" i="4"/>
  <c r="P2153" i="4"/>
  <c r="P2149" i="4"/>
  <c r="P2145" i="4"/>
  <c r="P2141" i="4"/>
  <c r="P2137" i="4"/>
  <c r="P2133" i="4"/>
  <c r="P2129" i="4"/>
  <c r="P2122" i="4"/>
  <c r="P2119" i="4"/>
  <c r="P2106" i="4"/>
  <c r="P2103" i="4"/>
  <c r="P2090" i="4"/>
  <c r="P2087" i="4"/>
  <c r="P2121" i="4"/>
  <c r="P2113" i="4"/>
  <c r="P2105" i="4"/>
  <c r="P2097" i="4"/>
  <c r="P2089" i="4"/>
  <c r="P2081" i="4"/>
  <c r="P2072" i="4"/>
  <c r="P2068" i="4"/>
  <c r="P2064" i="4"/>
  <c r="P2060" i="4"/>
  <c r="P2057" i="4"/>
  <c r="P2044" i="4"/>
  <c r="P2041" i="4"/>
  <c r="P2028" i="4"/>
  <c r="P2025" i="4"/>
  <c r="P2012" i="4"/>
  <c r="P2009" i="4"/>
  <c r="P1996" i="4"/>
  <c r="P1993" i="4"/>
  <c r="P1980" i="4"/>
  <c r="P1977" i="4"/>
  <c r="P1964" i="4"/>
  <c r="P1961" i="4"/>
  <c r="P1948" i="4"/>
  <c r="P1945" i="4"/>
  <c r="P1932" i="4"/>
  <c r="P1929" i="4"/>
  <c r="P1916" i="4"/>
  <c r="P1913" i="4"/>
  <c r="P1900" i="4"/>
  <c r="P1897" i="4"/>
  <c r="P1884" i="4"/>
  <c r="P1881" i="4"/>
  <c r="P1868" i="4"/>
  <c r="P1865" i="4"/>
  <c r="P1849" i="4"/>
  <c r="P1833" i="4"/>
  <c r="P1817" i="4"/>
  <c r="P1801" i="4"/>
  <c r="P2123" i="4"/>
  <c r="P2115" i="4"/>
  <c r="P2107" i="4"/>
  <c r="P2099" i="4"/>
  <c r="P2091" i="4"/>
  <c r="P2083" i="4"/>
  <c r="P2075" i="4"/>
  <c r="P2071" i="4"/>
  <c r="P2067" i="4"/>
  <c r="P2063" i="4"/>
  <c r="P2056" i="4"/>
  <c r="P2053" i="4"/>
  <c r="P2040" i="4"/>
  <c r="P2037" i="4"/>
  <c r="P2024" i="4"/>
  <c r="P2021" i="4"/>
  <c r="P2008" i="4"/>
  <c r="P1992" i="4"/>
  <c r="P1976" i="4"/>
  <c r="P1960" i="4"/>
  <c r="P1944" i="4"/>
  <c r="P1928" i="4"/>
  <c r="P1912" i="4"/>
  <c r="P1896" i="4"/>
  <c r="P1880" i="4"/>
  <c r="P1787" i="4"/>
  <c r="P1783" i="4"/>
  <c r="P1779" i="4"/>
  <c r="P1775" i="4"/>
  <c r="P1771" i="4"/>
  <c r="P1767" i="4"/>
  <c r="P1763" i="4"/>
  <c r="P1759" i="4"/>
  <c r="P1755" i="4"/>
  <c r="P1751" i="4"/>
  <c r="P1747" i="4"/>
  <c r="P1743" i="4"/>
  <c r="P1739" i="4"/>
  <c r="P1735" i="4"/>
  <c r="P1731" i="4"/>
  <c r="P1727" i="4"/>
  <c r="P1723" i="4"/>
  <c r="P1719" i="4"/>
  <c r="P1715" i="4"/>
  <c r="P1711" i="4"/>
  <c r="P1707" i="4"/>
  <c r="P1703" i="4"/>
  <c r="P1699" i="4"/>
  <c r="P1695" i="4"/>
  <c r="P1691" i="4"/>
  <c r="P1687" i="4"/>
  <c r="P1683" i="4"/>
  <c r="P1679" i="4"/>
  <c r="P1675" i="4"/>
  <c r="P1671" i="4"/>
  <c r="P1667" i="4"/>
  <c r="P1663" i="4"/>
  <c r="P1659" i="4"/>
  <c r="P1655" i="4"/>
  <c r="P1651" i="4"/>
  <c r="P1647" i="4"/>
  <c r="P1643" i="4"/>
  <c r="P1639" i="4"/>
  <c r="P1635" i="4"/>
  <c r="P1631" i="4"/>
  <c r="P1627" i="4"/>
  <c r="P1623" i="4"/>
  <c r="P1619" i="4"/>
  <c r="P1615" i="4"/>
  <c r="P1611" i="4"/>
  <c r="P1607" i="4"/>
  <c r="P1603" i="4"/>
  <c r="P1599" i="4"/>
  <c r="P1595" i="4"/>
  <c r="P1591" i="4"/>
  <c r="P1587" i="4"/>
  <c r="P1583" i="4"/>
  <c r="P1579" i="4"/>
  <c r="P1575" i="4"/>
  <c r="P1571" i="4"/>
  <c r="P1567" i="4"/>
  <c r="P1563" i="4"/>
  <c r="P1559" i="4"/>
  <c r="P1555" i="4"/>
  <c r="P1551" i="4"/>
  <c r="P1547" i="4"/>
  <c r="P1543" i="4"/>
  <c r="P1539" i="4"/>
  <c r="P1529" i="4"/>
  <c r="P1513" i="4"/>
  <c r="P1497" i="4"/>
  <c r="P1481" i="4"/>
  <c r="P1465" i="4"/>
  <c r="P1449" i="4"/>
  <c r="P1433" i="4"/>
  <c r="P2125" i="4"/>
  <c r="P2117" i="4"/>
  <c r="P2109" i="4"/>
  <c r="P2101" i="4"/>
  <c r="P2093" i="4"/>
  <c r="P2085" i="4"/>
  <c r="P2077" i="4"/>
  <c r="P2074" i="4"/>
  <c r="P2070" i="4"/>
  <c r="P2066" i="4"/>
  <c r="P2062" i="4"/>
  <c r="P2052" i="4"/>
  <c r="P2049" i="4"/>
  <c r="P2036" i="4"/>
  <c r="P2033" i="4"/>
  <c r="P2020" i="4"/>
  <c r="P2017" i="4"/>
  <c r="P2004" i="4"/>
  <c r="P2001" i="4"/>
  <c r="P1988" i="4"/>
  <c r="P1985" i="4"/>
  <c r="P1972" i="4"/>
  <c r="P1969" i="4"/>
  <c r="P1956" i="4"/>
  <c r="P1953" i="4"/>
  <c r="P1940" i="4"/>
  <c r="P1937" i="4"/>
  <c r="P1924" i="4"/>
  <c r="P1921" i="4"/>
  <c r="P1908" i="4"/>
  <c r="P1905" i="4"/>
  <c r="P1892" i="4"/>
  <c r="P1889" i="4"/>
  <c r="P1876" i="4"/>
  <c r="P1873" i="4"/>
  <c r="P1857" i="4"/>
  <c r="P1841" i="4"/>
  <c r="P1825" i="4"/>
  <c r="P1809" i="4"/>
  <c r="P1793" i="4"/>
  <c r="P2005" i="4"/>
  <c r="P1997" i="4"/>
  <c r="P1989" i="4"/>
  <c r="P1981" i="4"/>
  <c r="P1973" i="4"/>
  <c r="P1965" i="4"/>
  <c r="P1957" i="4"/>
  <c r="P1949" i="4"/>
  <c r="P1941" i="4"/>
  <c r="P1933" i="4"/>
  <c r="P1925" i="4"/>
  <c r="P1917" i="4"/>
  <c r="P1909" i="4"/>
  <c r="P1901" i="4"/>
  <c r="P1893" i="4"/>
  <c r="P1885" i="4"/>
  <c r="P1877" i="4"/>
  <c r="P1869" i="4"/>
  <c r="P1861" i="4"/>
  <c r="P1853" i="4"/>
  <c r="P1845" i="4"/>
  <c r="P1837" i="4"/>
  <c r="P1829" i="4"/>
  <c r="P1821" i="4"/>
  <c r="P1813" i="4"/>
  <c r="P1805" i="4"/>
  <c r="P1797" i="4"/>
  <c r="P1789" i="4"/>
  <c r="P1785" i="4"/>
  <c r="P1781" i="4"/>
  <c r="P1777" i="4"/>
  <c r="P1773" i="4"/>
  <c r="P1769" i="4"/>
  <c r="P1765" i="4"/>
  <c r="P1761" i="4"/>
  <c r="P1757" i="4"/>
  <c r="P1753" i="4"/>
  <c r="P1749" i="4"/>
  <c r="P1745" i="4"/>
  <c r="P1741" i="4"/>
  <c r="P1737" i="4"/>
  <c r="P1733" i="4"/>
  <c r="P1729" i="4"/>
  <c r="P1725" i="4"/>
  <c r="P1721" i="4"/>
  <c r="P1717" i="4"/>
  <c r="P1713" i="4"/>
  <c r="P1709" i="4"/>
  <c r="P1705" i="4"/>
  <c r="P1701" i="4"/>
  <c r="P1697" i="4"/>
  <c r="P1693" i="4"/>
  <c r="P1689" i="4"/>
  <c r="P1685" i="4"/>
  <c r="P1681" i="4"/>
  <c r="P1677" i="4"/>
  <c r="P1673" i="4"/>
  <c r="P1669" i="4"/>
  <c r="P1665" i="4"/>
  <c r="P1661" i="4"/>
  <c r="P1657" i="4"/>
  <c r="P1653" i="4"/>
  <c r="P1649" i="4"/>
  <c r="P1645" i="4"/>
  <c r="P1641" i="4"/>
  <c r="P1637" i="4"/>
  <c r="P1633" i="4"/>
  <c r="P1629" i="4"/>
  <c r="P1625" i="4"/>
  <c r="P1621" i="4"/>
  <c r="P1617" i="4"/>
  <c r="P1613" i="4"/>
  <c r="P1609" i="4"/>
  <c r="P1605" i="4"/>
  <c r="P1601" i="4"/>
  <c r="P1597" i="4"/>
  <c r="P1593" i="4"/>
  <c r="P1589" i="4"/>
  <c r="P1585" i="4"/>
  <c r="P1581" i="4"/>
  <c r="P1577" i="4"/>
  <c r="P1573" i="4"/>
  <c r="P1569" i="4"/>
  <c r="P1565" i="4"/>
  <c r="P1561" i="4"/>
  <c r="P1557" i="4"/>
  <c r="P1553" i="4"/>
  <c r="P1549" i="4"/>
  <c r="P1545" i="4"/>
  <c r="P1541" i="4"/>
  <c r="P1537" i="4"/>
  <c r="P1521" i="4"/>
  <c r="P1505" i="4"/>
  <c r="P1489" i="4"/>
  <c r="P1473" i="4"/>
  <c r="P1457" i="4"/>
  <c r="P1441" i="4"/>
  <c r="P1425" i="4"/>
  <c r="P1409" i="4"/>
  <c r="P1393" i="4"/>
  <c r="P1377" i="4"/>
  <c r="P1361" i="4"/>
  <c r="P1345" i="4"/>
  <c r="P1329" i="4"/>
  <c r="P1313" i="4"/>
  <c r="P1297" i="4"/>
  <c r="P1281" i="4"/>
  <c r="P2055" i="4"/>
  <c r="P2047" i="4"/>
  <c r="P2039" i="4"/>
  <c r="P2031" i="4"/>
  <c r="P2023" i="4"/>
  <c r="P2015" i="4"/>
  <c r="P2007" i="4"/>
  <c r="P1999" i="4"/>
  <c r="P1991" i="4"/>
  <c r="P1983" i="4"/>
  <c r="P1975" i="4"/>
  <c r="P1967" i="4"/>
  <c r="P1959" i="4"/>
  <c r="P1951" i="4"/>
  <c r="P1943" i="4"/>
  <c r="P1935" i="4"/>
  <c r="P1927" i="4"/>
  <c r="P1919" i="4"/>
  <c r="P1911" i="4"/>
  <c r="P1903" i="4"/>
  <c r="P1895" i="4"/>
  <c r="P1887" i="4"/>
  <c r="P1879" i="4"/>
  <c r="P1871" i="4"/>
  <c r="P1863" i="4"/>
  <c r="P1855" i="4"/>
  <c r="P1847" i="4"/>
  <c r="P1839" i="4"/>
  <c r="P1831" i="4"/>
  <c r="P1823" i="4"/>
  <c r="P1815" i="4"/>
  <c r="P1807" i="4"/>
  <c r="P1799" i="4"/>
  <c r="P1791" i="4"/>
  <c r="P1533" i="4"/>
  <c r="P1517" i="4"/>
  <c r="P1501" i="4"/>
  <c r="P1485" i="4"/>
  <c r="P1469" i="4"/>
  <c r="P1453" i="4"/>
  <c r="P1437" i="4"/>
  <c r="P1421" i="4"/>
  <c r="P1405" i="4"/>
  <c r="P1389" i="4"/>
  <c r="P1417" i="4"/>
  <c r="P1401" i="4"/>
  <c r="P1385" i="4"/>
  <c r="P1369" i="4"/>
  <c r="P1353" i="4"/>
  <c r="P1337" i="4"/>
  <c r="P1321" i="4"/>
  <c r="P1305" i="4"/>
  <c r="P1289" i="4"/>
  <c r="P2059" i="4"/>
  <c r="P2051" i="4"/>
  <c r="P2043" i="4"/>
  <c r="P2035" i="4"/>
  <c r="P2027" i="4"/>
  <c r="P2019" i="4"/>
  <c r="P2011" i="4"/>
  <c r="P2003" i="4"/>
  <c r="P1995" i="4"/>
  <c r="P1987" i="4"/>
  <c r="P1979" i="4"/>
  <c r="P1971" i="4"/>
  <c r="P1963" i="4"/>
  <c r="P1955" i="4"/>
  <c r="P1947" i="4"/>
  <c r="P1939" i="4"/>
  <c r="P1931" i="4"/>
  <c r="P1923" i="4"/>
  <c r="P1915" i="4"/>
  <c r="P1907" i="4"/>
  <c r="P1899" i="4"/>
  <c r="P1891" i="4"/>
  <c r="P1883" i="4"/>
  <c r="P1875" i="4"/>
  <c r="P1867" i="4"/>
  <c r="P1859" i="4"/>
  <c r="P1851" i="4"/>
  <c r="P1843" i="4"/>
  <c r="P1835" i="4"/>
  <c r="P1827" i="4"/>
  <c r="P1819" i="4"/>
  <c r="P1811" i="4"/>
  <c r="P1803" i="4"/>
  <c r="P1795" i="4"/>
  <c r="P1525" i="4"/>
  <c r="P1509" i="4"/>
  <c r="P1493" i="4"/>
  <c r="P1477" i="4"/>
  <c r="P1461" i="4"/>
  <c r="P1445" i="4"/>
  <c r="P1429" i="4"/>
  <c r="P1413" i="4"/>
  <c r="P1397" i="4"/>
  <c r="P1381" i="4"/>
  <c r="P1536" i="4"/>
  <c r="P1528" i="4"/>
  <c r="P1520" i="4"/>
  <c r="P1512" i="4"/>
  <c r="P1504" i="4"/>
  <c r="P1496" i="4"/>
  <c r="P1488" i="4"/>
  <c r="P1480" i="4"/>
  <c r="P1472" i="4"/>
  <c r="P1464" i="4"/>
  <c r="P1456" i="4"/>
  <c r="P1448" i="4"/>
  <c r="P1440" i="4"/>
  <c r="P1432" i="4"/>
  <c r="P1424" i="4"/>
  <c r="P1416" i="4"/>
  <c r="P1408" i="4"/>
  <c r="P1400" i="4"/>
  <c r="P1392" i="4"/>
  <c r="P1384" i="4"/>
  <c r="P1376" i="4"/>
  <c r="P1368" i="4"/>
  <c r="P1360" i="4"/>
  <c r="P1352" i="4"/>
  <c r="P1344" i="4"/>
  <c r="P1336" i="4"/>
  <c r="P1328" i="4"/>
  <c r="P1320" i="4"/>
  <c r="P1312" i="4"/>
  <c r="P1304" i="4"/>
  <c r="P1296" i="4"/>
  <c r="P1288" i="4"/>
  <c r="P1280" i="4"/>
  <c r="P1272" i="4"/>
  <c r="P1264" i="4"/>
  <c r="P1256" i="4"/>
  <c r="P1248" i="4"/>
  <c r="P1240" i="4"/>
  <c r="P1232" i="4"/>
  <c r="P1224" i="4"/>
  <c r="P1532" i="4"/>
  <c r="P1524" i="4"/>
  <c r="P1516" i="4"/>
  <c r="P1508" i="4"/>
  <c r="P1500" i="4"/>
  <c r="P1492" i="4"/>
  <c r="P1484" i="4"/>
  <c r="P1476" i="4"/>
  <c r="P1468" i="4"/>
  <c r="P1460" i="4"/>
  <c r="P1452" i="4"/>
  <c r="P1444" i="4"/>
  <c r="P1436" i="4"/>
  <c r="P1428" i="4"/>
  <c r="P1420" i="4"/>
  <c r="P1412" i="4"/>
  <c r="P1404" i="4"/>
  <c r="P1396" i="4"/>
  <c r="P1388" i="4"/>
  <c r="P1380" i="4"/>
  <c r="P1372" i="4"/>
  <c r="P1364" i="4"/>
  <c r="P1356" i="4"/>
  <c r="P1348" i="4"/>
  <c r="P1340" i="4"/>
  <c r="P1332" i="4"/>
  <c r="P1324" i="4"/>
  <c r="P1316" i="4"/>
  <c r="P1308" i="4"/>
  <c r="P1300" i="4"/>
  <c r="P1292" i="4"/>
  <c r="P1284" i="4"/>
  <c r="P1276" i="4"/>
  <c r="P1268" i="4"/>
  <c r="P1260" i="4"/>
  <c r="P1252" i="4"/>
  <c r="P1244" i="4"/>
  <c r="P1236" i="4"/>
  <c r="P1228" i="4"/>
  <c r="P585" i="4"/>
  <c r="P574" i="4"/>
  <c r="P553" i="4"/>
  <c r="P542" i="4"/>
  <c r="P658" i="4"/>
  <c r="P655" i="4"/>
  <c r="P639" i="4"/>
  <c r="P623" i="4"/>
  <c r="P654" i="4"/>
  <c r="P663" i="4"/>
  <c r="P650" i="4"/>
  <c r="P647" i="4"/>
  <c r="P631" i="4"/>
  <c r="P657" i="4"/>
  <c r="P649" i="4"/>
  <c r="P641" i="4"/>
  <c r="P633" i="4"/>
  <c r="P625" i="4"/>
  <c r="P617" i="4"/>
  <c r="P609" i="4"/>
  <c r="P601" i="4"/>
  <c r="P598" i="4"/>
  <c r="P577" i="4"/>
  <c r="P566" i="4"/>
  <c r="P545" i="4"/>
  <c r="P534" i="4"/>
  <c r="P521" i="4"/>
  <c r="P659" i="4"/>
  <c r="P651" i="4"/>
  <c r="P643" i="4"/>
  <c r="P635" i="4"/>
  <c r="P627" i="4"/>
  <c r="P590" i="4"/>
  <c r="P569" i="4"/>
  <c r="P558" i="4"/>
  <c r="P537" i="4"/>
  <c r="P295" i="4"/>
  <c r="P279" i="4"/>
  <c r="P247" i="4"/>
  <c r="P215" i="4"/>
  <c r="P183" i="4"/>
  <c r="P147" i="4"/>
  <c r="P661" i="4"/>
  <c r="P653" i="4"/>
  <c r="P645" i="4"/>
  <c r="P637" i="4"/>
  <c r="P629" i="4"/>
  <c r="P621" i="4"/>
  <c r="P613" i="4"/>
  <c r="P605" i="4"/>
  <c r="P593" i="4"/>
  <c r="P582" i="4"/>
  <c r="P561" i="4"/>
  <c r="P550" i="4"/>
  <c r="P529" i="4"/>
  <c r="P513" i="4"/>
  <c r="P594" i="4"/>
  <c r="P586" i="4"/>
  <c r="P578" i="4"/>
  <c r="P570" i="4"/>
  <c r="P562" i="4"/>
  <c r="P554" i="4"/>
  <c r="P546" i="4"/>
  <c r="P538" i="4"/>
  <c r="P530" i="4"/>
  <c r="P522" i="4"/>
  <c r="P514" i="4"/>
  <c r="P506" i="4"/>
  <c r="P498" i="4"/>
  <c r="P490" i="4"/>
  <c r="P482" i="4"/>
  <c r="P474" i="4"/>
  <c r="P466" i="4"/>
  <c r="P458" i="4"/>
  <c r="P450" i="4"/>
  <c r="P442" i="4"/>
  <c r="P434" i="4"/>
  <c r="P426" i="4"/>
  <c r="P418" i="4"/>
  <c r="P410" i="4"/>
  <c r="P402" i="4"/>
  <c r="P394" i="4"/>
  <c r="P386" i="4"/>
  <c r="P378" i="4"/>
  <c r="P370" i="4"/>
  <c r="P362" i="4"/>
  <c r="P354" i="4"/>
  <c r="P346" i="4"/>
  <c r="P334" i="4"/>
  <c r="P326" i="4"/>
  <c r="P318" i="4"/>
  <c r="P311" i="4"/>
  <c r="P300" i="4"/>
  <c r="P263" i="4"/>
  <c r="P231" i="4"/>
  <c r="P199" i="4"/>
  <c r="P163" i="4"/>
  <c r="P596" i="4"/>
  <c r="P588" i="4"/>
  <c r="P580" i="4"/>
  <c r="P572" i="4"/>
  <c r="P564" i="4"/>
  <c r="P556" i="4"/>
  <c r="P548" i="4"/>
  <c r="P540" i="4"/>
  <c r="P532" i="4"/>
  <c r="P524" i="4"/>
  <c r="P516" i="4"/>
  <c r="P508" i="4"/>
  <c r="P500" i="4"/>
  <c r="P492" i="4"/>
  <c r="P484" i="4"/>
  <c r="P476" i="4"/>
  <c r="P468" i="4"/>
  <c r="P460" i="4"/>
  <c r="P452" i="4"/>
  <c r="P444" i="4"/>
  <c r="P436" i="4"/>
  <c r="P428" i="4"/>
  <c r="P420" i="4"/>
  <c r="P412" i="4"/>
  <c r="P404" i="4"/>
  <c r="P396" i="4"/>
  <c r="P388" i="4"/>
  <c r="P380" i="4"/>
  <c r="P372" i="4"/>
  <c r="P364" i="4"/>
  <c r="P356" i="4"/>
  <c r="P348" i="4"/>
  <c r="P340" i="4"/>
  <c r="P303" i="4"/>
  <c r="P292" i="4"/>
  <c r="P271" i="4"/>
  <c r="P239" i="4"/>
  <c r="P207" i="4"/>
  <c r="P175" i="4"/>
  <c r="P169" i="4"/>
  <c r="P592" i="4"/>
  <c r="P584" i="4"/>
  <c r="P576" i="4"/>
  <c r="P568" i="4"/>
  <c r="P560" i="4"/>
  <c r="P552" i="4"/>
  <c r="P544" i="4"/>
  <c r="P536" i="4"/>
  <c r="P528" i="4"/>
  <c r="P520" i="4"/>
  <c r="P512" i="4"/>
  <c r="P332" i="4"/>
  <c r="P324" i="4"/>
  <c r="P316" i="4"/>
  <c r="P308" i="4"/>
  <c r="P287" i="4"/>
  <c r="P255" i="4"/>
  <c r="P223" i="4"/>
  <c r="P191" i="4"/>
  <c r="P153" i="4"/>
  <c r="P306" i="4"/>
  <c r="P298" i="4"/>
  <c r="P290" i="4"/>
  <c r="P282" i="4"/>
  <c r="P274" i="4"/>
  <c r="P266" i="4"/>
  <c r="P258" i="4"/>
  <c r="P250" i="4"/>
  <c r="P242" i="4"/>
  <c r="P234" i="4"/>
  <c r="P226" i="4"/>
  <c r="P218" i="4"/>
  <c r="P214" i="4"/>
  <c r="P206" i="4"/>
  <c r="P198" i="4"/>
  <c r="P190" i="4"/>
  <c r="P182" i="4"/>
  <c r="P174" i="4"/>
  <c r="P166" i="4"/>
  <c r="P160" i="4"/>
  <c r="P150" i="4"/>
  <c r="P144" i="4"/>
  <c r="P310" i="4"/>
  <c r="P302" i="4"/>
  <c r="P294" i="4"/>
  <c r="P210" i="4"/>
  <c r="P202" i="4"/>
  <c r="P194" i="4"/>
  <c r="P186" i="4"/>
  <c r="P178" i="4"/>
  <c r="P168" i="4"/>
  <c r="P158" i="4"/>
  <c r="P152" i="4"/>
  <c r="P142" i="4"/>
  <c r="P312" i="4"/>
  <c r="P304" i="4"/>
  <c r="P296" i="4"/>
  <c r="P288" i="4"/>
  <c r="P280" i="4"/>
  <c r="P272" i="4"/>
  <c r="P264" i="4"/>
  <c r="P256" i="4"/>
  <c r="P248" i="4"/>
  <c r="P240" i="4"/>
  <c r="P232" i="4"/>
  <c r="P224" i="4"/>
  <c r="P216" i="4"/>
  <c r="P212" i="4"/>
  <c r="P204" i="4"/>
  <c r="P196" i="4"/>
  <c r="P188" i="4"/>
  <c r="P180" i="4"/>
  <c r="P172" i="4"/>
  <c r="P161" i="4"/>
  <c r="P145" i="4"/>
  <c r="P137" i="4"/>
  <c r="P164" i="4"/>
  <c r="P156" i="4"/>
  <c r="P148" i="4"/>
  <c r="P140" i="4"/>
  <c r="P132" i="4"/>
  <c r="P124" i="4"/>
  <c r="P116" i="4"/>
  <c r="P108" i="4"/>
  <c r="P100" i="4"/>
  <c r="P92" i="4"/>
  <c r="P84" i="4"/>
  <c r="P76" i="4"/>
  <c r="P170" i="4"/>
  <c r="P162" i="4"/>
  <c r="P154" i="4"/>
  <c r="P146" i="4"/>
  <c r="P138" i="4"/>
  <c r="P106" i="4"/>
  <c r="P98" i="4"/>
  <c r="P90" i="4"/>
  <c r="P82" i="4"/>
  <c r="P74" i="4"/>
  <c r="N2889" i="8"/>
  <c r="M2889" i="8"/>
  <c r="I3" i="1" l="1"/>
  <c r="J3" i="1"/>
  <c r="K3" i="1"/>
  <c r="L3" i="1"/>
  <c r="M3" i="1"/>
  <c r="N3" i="1"/>
  <c r="I4" i="1"/>
  <c r="J4" i="1"/>
  <c r="K4" i="1"/>
  <c r="L4" i="1"/>
  <c r="M4" i="1"/>
  <c r="N4" i="1"/>
  <c r="I5" i="1"/>
  <c r="J5" i="1"/>
  <c r="K5" i="1"/>
  <c r="L5" i="1"/>
  <c r="M5" i="1"/>
  <c r="N5" i="1"/>
  <c r="I6" i="1"/>
  <c r="J6" i="1"/>
  <c r="K6" i="1"/>
  <c r="L6" i="1"/>
  <c r="M6" i="1"/>
  <c r="N6" i="1"/>
  <c r="I7" i="1"/>
  <c r="J7" i="1"/>
  <c r="K7" i="1"/>
  <c r="L7" i="1"/>
  <c r="M7" i="1"/>
  <c r="N7" i="1"/>
  <c r="I8" i="1"/>
  <c r="J8" i="1"/>
  <c r="K8" i="1"/>
  <c r="L8" i="1"/>
  <c r="M8" i="1"/>
  <c r="N8" i="1"/>
  <c r="I9" i="1"/>
  <c r="J9" i="1"/>
  <c r="K9" i="1"/>
  <c r="L9" i="1"/>
  <c r="M9" i="1"/>
  <c r="N9" i="1"/>
  <c r="I10" i="1"/>
  <c r="J10" i="1"/>
  <c r="K10" i="1"/>
  <c r="L10" i="1"/>
  <c r="M10" i="1"/>
  <c r="N10" i="1"/>
  <c r="I11" i="1"/>
  <c r="J11" i="1"/>
  <c r="K11" i="1"/>
  <c r="L11" i="1"/>
  <c r="M11" i="1"/>
  <c r="N11" i="1"/>
  <c r="I12" i="1"/>
  <c r="J12" i="1"/>
  <c r="K12" i="1"/>
  <c r="L12" i="1"/>
  <c r="M12" i="1"/>
  <c r="N12" i="1"/>
  <c r="I13" i="1"/>
  <c r="J13" i="1"/>
  <c r="K13" i="1"/>
  <c r="L13" i="1"/>
  <c r="M13" i="1"/>
  <c r="N13" i="1"/>
  <c r="I14" i="1"/>
  <c r="J14" i="1"/>
  <c r="K14" i="1"/>
  <c r="L14" i="1"/>
  <c r="M14" i="1"/>
  <c r="N14" i="1"/>
  <c r="I15" i="1"/>
  <c r="J15" i="1"/>
  <c r="K15" i="1"/>
  <c r="L15" i="1"/>
  <c r="M15" i="1"/>
  <c r="N15" i="1"/>
  <c r="I16" i="1"/>
  <c r="J16" i="1"/>
  <c r="K16" i="1"/>
  <c r="L16" i="1"/>
  <c r="M16" i="1"/>
  <c r="N16" i="1"/>
  <c r="I17" i="1"/>
  <c r="J17" i="1"/>
  <c r="K17" i="1"/>
  <c r="L17" i="1"/>
  <c r="M17" i="1"/>
  <c r="N17" i="1"/>
  <c r="I18" i="1"/>
  <c r="J18" i="1"/>
  <c r="K18" i="1"/>
  <c r="L18" i="1"/>
  <c r="M18" i="1"/>
  <c r="N18" i="1"/>
  <c r="I19" i="1"/>
  <c r="J19" i="1"/>
  <c r="K19" i="1"/>
  <c r="L19" i="1"/>
  <c r="M19" i="1"/>
  <c r="N19" i="1"/>
  <c r="I20" i="1"/>
  <c r="J20" i="1"/>
  <c r="K20" i="1"/>
  <c r="L20" i="1"/>
  <c r="M20" i="1"/>
  <c r="N20" i="1"/>
  <c r="I21" i="1"/>
  <c r="J21" i="1"/>
  <c r="K21" i="1"/>
  <c r="L21" i="1"/>
  <c r="M21" i="1"/>
  <c r="N21" i="1"/>
  <c r="I22" i="1"/>
  <c r="J22" i="1"/>
  <c r="K22" i="1"/>
  <c r="L22" i="1"/>
  <c r="M22" i="1"/>
  <c r="N22" i="1"/>
  <c r="I23" i="1"/>
  <c r="J23" i="1"/>
  <c r="K23" i="1"/>
  <c r="L23" i="1"/>
  <c r="M23" i="1"/>
  <c r="N23" i="1"/>
  <c r="I24" i="1"/>
  <c r="J24" i="1"/>
  <c r="K24" i="1"/>
  <c r="L24" i="1"/>
  <c r="M24" i="1"/>
  <c r="N24" i="1"/>
  <c r="I25" i="1"/>
  <c r="J25" i="1"/>
  <c r="K25" i="1"/>
  <c r="L25" i="1"/>
  <c r="M25" i="1"/>
  <c r="N25" i="1"/>
  <c r="I26" i="1"/>
  <c r="J26" i="1"/>
  <c r="K26" i="1"/>
  <c r="L26" i="1"/>
  <c r="M26" i="1"/>
  <c r="N26" i="1"/>
  <c r="I27" i="1"/>
  <c r="J27" i="1"/>
  <c r="K27" i="1"/>
  <c r="L27" i="1"/>
  <c r="M27" i="1"/>
  <c r="N27" i="1"/>
  <c r="I28" i="1"/>
  <c r="J28" i="1"/>
  <c r="K28" i="1"/>
  <c r="L28" i="1"/>
  <c r="M28" i="1"/>
  <c r="N28" i="1"/>
  <c r="I29" i="1"/>
  <c r="J29" i="1"/>
  <c r="K29" i="1"/>
  <c r="L29" i="1"/>
  <c r="M29" i="1"/>
  <c r="N29" i="1"/>
  <c r="I30" i="1"/>
  <c r="J30" i="1"/>
  <c r="K30" i="1"/>
  <c r="L30" i="1"/>
  <c r="M30" i="1"/>
  <c r="N30" i="1"/>
  <c r="I31" i="1"/>
  <c r="J31" i="1"/>
  <c r="K31" i="1"/>
  <c r="L31" i="1"/>
  <c r="M31" i="1"/>
  <c r="N31" i="1"/>
  <c r="I32" i="1"/>
  <c r="J32" i="1"/>
  <c r="K32" i="1"/>
  <c r="L32" i="1"/>
  <c r="M32" i="1"/>
  <c r="N32" i="1"/>
  <c r="I33" i="1"/>
  <c r="J33" i="1"/>
  <c r="K33" i="1"/>
  <c r="L33" i="1"/>
  <c r="M33" i="1"/>
  <c r="N33" i="1"/>
  <c r="I34" i="1"/>
  <c r="J34" i="1"/>
  <c r="K34" i="1"/>
  <c r="L34" i="1"/>
  <c r="M34" i="1"/>
  <c r="N34" i="1"/>
  <c r="I35" i="1"/>
  <c r="J35" i="1"/>
  <c r="K35" i="1"/>
  <c r="L35" i="1"/>
  <c r="M35" i="1"/>
  <c r="N35" i="1"/>
  <c r="I36" i="1"/>
  <c r="J36" i="1"/>
  <c r="K36" i="1"/>
  <c r="L36" i="1"/>
  <c r="M36" i="1"/>
  <c r="N36" i="1"/>
  <c r="I37" i="1"/>
  <c r="J37" i="1"/>
  <c r="K37" i="1"/>
  <c r="L37" i="1"/>
  <c r="M37" i="1"/>
  <c r="N37" i="1"/>
  <c r="I38" i="1"/>
  <c r="J38" i="1"/>
  <c r="K38" i="1"/>
  <c r="L38" i="1"/>
  <c r="M38" i="1"/>
  <c r="N38" i="1"/>
  <c r="I39" i="1"/>
  <c r="J39" i="1"/>
  <c r="K39" i="1"/>
  <c r="L39" i="1"/>
  <c r="M39" i="1"/>
  <c r="N39" i="1"/>
  <c r="I40" i="1"/>
  <c r="J40" i="1"/>
  <c r="K40" i="1"/>
  <c r="L40" i="1"/>
  <c r="M40" i="1"/>
  <c r="N40" i="1"/>
  <c r="I41" i="1"/>
  <c r="J41" i="1"/>
  <c r="K41" i="1"/>
  <c r="L41" i="1"/>
  <c r="M41" i="1"/>
  <c r="N41" i="1"/>
  <c r="I42" i="1"/>
  <c r="J42" i="1"/>
  <c r="K42" i="1"/>
  <c r="L42" i="1"/>
  <c r="M42" i="1"/>
  <c r="N42" i="1"/>
  <c r="I43" i="1"/>
  <c r="J43" i="1"/>
  <c r="K43" i="1"/>
  <c r="L43" i="1"/>
  <c r="M43" i="1"/>
  <c r="N43" i="1"/>
  <c r="I44" i="1"/>
  <c r="J44" i="1"/>
  <c r="K44" i="1"/>
  <c r="L44" i="1"/>
  <c r="M44" i="1"/>
  <c r="N44" i="1"/>
  <c r="I45" i="1"/>
  <c r="J45" i="1"/>
  <c r="K45" i="1"/>
  <c r="L45" i="1"/>
  <c r="M45" i="1"/>
  <c r="N45" i="1"/>
  <c r="I46" i="1"/>
  <c r="J46" i="1"/>
  <c r="K46" i="1"/>
  <c r="L46" i="1"/>
  <c r="M46" i="1"/>
  <c r="N46" i="1"/>
  <c r="I47" i="1"/>
  <c r="J47" i="1"/>
  <c r="K47" i="1"/>
  <c r="L47" i="1"/>
  <c r="M47" i="1"/>
  <c r="N47" i="1"/>
  <c r="I48" i="1"/>
  <c r="J48" i="1"/>
  <c r="K48" i="1"/>
  <c r="L48" i="1"/>
  <c r="M48" i="1"/>
  <c r="N48" i="1"/>
  <c r="I49" i="1"/>
  <c r="J49" i="1"/>
  <c r="K49" i="1"/>
  <c r="L49" i="1"/>
  <c r="M49" i="1"/>
  <c r="N49" i="1"/>
  <c r="I50" i="1"/>
  <c r="J50" i="1"/>
  <c r="K50" i="1"/>
  <c r="L50" i="1"/>
  <c r="M50" i="1"/>
  <c r="N50" i="1"/>
  <c r="I51" i="1"/>
  <c r="J51" i="1"/>
  <c r="K51" i="1"/>
  <c r="L51" i="1"/>
  <c r="M51" i="1"/>
  <c r="N51" i="1"/>
  <c r="I52" i="1"/>
  <c r="J52" i="1"/>
  <c r="K52" i="1"/>
  <c r="L52" i="1"/>
  <c r="M52" i="1"/>
  <c r="N52" i="1"/>
  <c r="I53" i="1"/>
  <c r="J53" i="1"/>
  <c r="K53" i="1"/>
  <c r="L53" i="1"/>
  <c r="M53" i="1"/>
  <c r="N53" i="1"/>
  <c r="I54" i="1"/>
  <c r="J54" i="1"/>
  <c r="K54" i="1"/>
  <c r="L54" i="1"/>
  <c r="M54" i="1"/>
  <c r="N54" i="1"/>
  <c r="I55" i="1"/>
  <c r="J55" i="1"/>
  <c r="K55" i="1"/>
  <c r="L55" i="1"/>
  <c r="M55" i="1"/>
  <c r="N55" i="1"/>
  <c r="I56" i="1"/>
  <c r="J56" i="1"/>
  <c r="K56" i="1"/>
  <c r="L56" i="1"/>
  <c r="M56" i="1"/>
  <c r="N56" i="1"/>
  <c r="I57" i="1"/>
  <c r="J57" i="1"/>
  <c r="K57" i="1"/>
  <c r="L57" i="1"/>
  <c r="M57" i="1"/>
  <c r="N57" i="1"/>
  <c r="I58" i="1"/>
  <c r="J58" i="1"/>
  <c r="K58" i="1"/>
  <c r="L58" i="1"/>
  <c r="M58" i="1"/>
  <c r="N58" i="1"/>
  <c r="I59" i="1"/>
  <c r="J59" i="1"/>
  <c r="K59" i="1"/>
  <c r="L59" i="1"/>
  <c r="M59" i="1"/>
  <c r="N59" i="1"/>
  <c r="I60" i="1"/>
  <c r="J60" i="1"/>
  <c r="K60" i="1"/>
  <c r="L60" i="1"/>
  <c r="M60" i="1"/>
  <c r="N60" i="1"/>
  <c r="I61" i="1"/>
  <c r="J61" i="1"/>
  <c r="K61" i="1"/>
  <c r="L61" i="1"/>
  <c r="M61" i="1"/>
  <c r="N61" i="1"/>
  <c r="I62" i="1"/>
  <c r="J62" i="1"/>
  <c r="K62" i="1"/>
  <c r="L62" i="1"/>
  <c r="M62" i="1"/>
  <c r="N62" i="1"/>
  <c r="I63" i="1"/>
  <c r="J63" i="1"/>
  <c r="K63" i="1"/>
  <c r="L63" i="1"/>
  <c r="M63" i="1"/>
  <c r="N63" i="1"/>
  <c r="I64" i="1"/>
  <c r="J64" i="1"/>
  <c r="K64" i="1"/>
  <c r="L64" i="1"/>
  <c r="M64" i="1"/>
  <c r="N64" i="1"/>
  <c r="I65" i="1"/>
  <c r="J65" i="1"/>
  <c r="K65" i="1"/>
  <c r="L65" i="1"/>
  <c r="M65" i="1"/>
  <c r="N65" i="1"/>
  <c r="I66" i="1"/>
  <c r="J66" i="1"/>
  <c r="K66" i="1"/>
  <c r="L66" i="1"/>
  <c r="M66" i="1"/>
  <c r="N66" i="1"/>
  <c r="I67" i="1"/>
  <c r="J67" i="1"/>
  <c r="K67" i="1"/>
  <c r="L67" i="1"/>
  <c r="M67" i="1"/>
  <c r="N67" i="1"/>
  <c r="I68" i="1"/>
  <c r="J68" i="1"/>
  <c r="K68" i="1"/>
  <c r="L68" i="1"/>
  <c r="M68" i="1"/>
  <c r="N68" i="1"/>
  <c r="I69" i="1"/>
  <c r="J69" i="1"/>
  <c r="K69" i="1"/>
  <c r="L69" i="1"/>
  <c r="M69" i="1"/>
  <c r="N69" i="1"/>
  <c r="I70" i="1"/>
  <c r="J70" i="1"/>
  <c r="K70" i="1"/>
  <c r="L70" i="1"/>
  <c r="M70" i="1"/>
  <c r="N70" i="1"/>
  <c r="I71" i="1"/>
  <c r="J71" i="1"/>
  <c r="K71" i="1"/>
  <c r="L71" i="1"/>
  <c r="M71" i="1"/>
  <c r="N71" i="1"/>
  <c r="I72" i="1"/>
  <c r="J72" i="1"/>
  <c r="K72" i="1"/>
  <c r="L72" i="1"/>
  <c r="M72" i="1"/>
  <c r="N72" i="1"/>
  <c r="I73" i="1"/>
  <c r="J73" i="1"/>
  <c r="K73" i="1"/>
  <c r="L73" i="1"/>
  <c r="M73" i="1"/>
  <c r="N73" i="1"/>
  <c r="I74" i="1"/>
  <c r="J74" i="1"/>
  <c r="K74" i="1"/>
  <c r="L74" i="1"/>
  <c r="M74" i="1"/>
  <c r="N74" i="1"/>
  <c r="I75" i="1"/>
  <c r="J75" i="1"/>
  <c r="K75" i="1"/>
  <c r="L75" i="1"/>
  <c r="M75" i="1"/>
  <c r="N75" i="1"/>
  <c r="I76" i="1"/>
  <c r="J76" i="1"/>
  <c r="K76" i="1"/>
  <c r="L76" i="1"/>
  <c r="M76" i="1"/>
  <c r="N76" i="1"/>
  <c r="I77" i="1"/>
  <c r="J77" i="1"/>
  <c r="K77" i="1"/>
  <c r="L77" i="1"/>
  <c r="M77" i="1"/>
  <c r="N77" i="1"/>
  <c r="I78" i="1"/>
  <c r="J78" i="1"/>
  <c r="K78" i="1"/>
  <c r="L78" i="1"/>
  <c r="M78" i="1"/>
  <c r="N78" i="1"/>
  <c r="I79" i="1"/>
  <c r="J79" i="1"/>
  <c r="K79" i="1"/>
  <c r="L79" i="1"/>
  <c r="M79" i="1"/>
  <c r="N79" i="1"/>
  <c r="I80" i="1"/>
  <c r="J80" i="1"/>
  <c r="K80" i="1"/>
  <c r="L80" i="1"/>
  <c r="M80" i="1"/>
  <c r="N80" i="1"/>
  <c r="I81" i="1"/>
  <c r="J81" i="1"/>
  <c r="K81" i="1"/>
  <c r="L81" i="1"/>
  <c r="M81" i="1"/>
  <c r="N81" i="1"/>
  <c r="I82" i="1"/>
  <c r="J82" i="1"/>
  <c r="K82" i="1"/>
  <c r="L82" i="1"/>
  <c r="M82" i="1"/>
  <c r="N82" i="1"/>
  <c r="I83" i="1"/>
  <c r="J83" i="1"/>
  <c r="K83" i="1"/>
  <c r="L83" i="1"/>
  <c r="M83" i="1"/>
  <c r="N83" i="1"/>
  <c r="I84" i="1"/>
  <c r="J84" i="1"/>
  <c r="K84" i="1"/>
  <c r="L84" i="1"/>
  <c r="M84" i="1"/>
  <c r="N84" i="1"/>
  <c r="I85" i="1"/>
  <c r="J85" i="1"/>
  <c r="K85" i="1"/>
  <c r="L85" i="1"/>
  <c r="M85" i="1"/>
  <c r="N85" i="1"/>
  <c r="I86" i="1"/>
  <c r="J86" i="1"/>
  <c r="K86" i="1"/>
  <c r="L86" i="1"/>
  <c r="M86" i="1"/>
  <c r="N86" i="1"/>
  <c r="I87" i="1"/>
  <c r="J87" i="1"/>
  <c r="K87" i="1"/>
  <c r="L87" i="1"/>
  <c r="M87" i="1"/>
  <c r="N87" i="1"/>
  <c r="I88" i="1"/>
  <c r="J88" i="1"/>
  <c r="K88" i="1"/>
  <c r="L88" i="1"/>
  <c r="M88" i="1"/>
  <c r="N88" i="1"/>
  <c r="I89" i="1"/>
  <c r="J89" i="1"/>
  <c r="K89" i="1"/>
  <c r="L89" i="1"/>
  <c r="M89" i="1"/>
  <c r="N89" i="1"/>
  <c r="I90" i="1"/>
  <c r="J90" i="1"/>
  <c r="K90" i="1"/>
  <c r="L90" i="1"/>
  <c r="M90" i="1"/>
  <c r="N90" i="1"/>
  <c r="I91" i="1"/>
  <c r="J91" i="1"/>
  <c r="K91" i="1"/>
  <c r="L91" i="1"/>
  <c r="M91" i="1"/>
  <c r="N91" i="1"/>
  <c r="I92" i="1"/>
  <c r="J92" i="1"/>
  <c r="K92" i="1"/>
  <c r="L92" i="1"/>
  <c r="M92" i="1"/>
  <c r="N92" i="1"/>
  <c r="I93" i="1"/>
  <c r="J93" i="1"/>
  <c r="K93" i="1"/>
  <c r="L93" i="1"/>
  <c r="M93" i="1"/>
  <c r="N93" i="1"/>
  <c r="I94" i="1"/>
  <c r="J94" i="1"/>
  <c r="K94" i="1"/>
  <c r="L94" i="1"/>
  <c r="M94" i="1"/>
  <c r="N94" i="1"/>
  <c r="I95" i="1"/>
  <c r="J95" i="1"/>
  <c r="K95" i="1"/>
  <c r="L95" i="1"/>
  <c r="M95" i="1"/>
  <c r="N95" i="1"/>
  <c r="I96" i="1"/>
  <c r="J96" i="1"/>
  <c r="K96" i="1"/>
  <c r="L96" i="1"/>
  <c r="M96" i="1"/>
  <c r="N96" i="1"/>
  <c r="I97" i="1"/>
  <c r="J97" i="1"/>
  <c r="K97" i="1"/>
  <c r="L97" i="1"/>
  <c r="M97" i="1"/>
  <c r="N97" i="1"/>
  <c r="I98" i="1"/>
  <c r="J98" i="1"/>
  <c r="K98" i="1"/>
  <c r="L98" i="1"/>
  <c r="M98" i="1"/>
  <c r="N98" i="1"/>
  <c r="I99" i="1"/>
  <c r="J99" i="1"/>
  <c r="K99" i="1"/>
  <c r="L99" i="1"/>
  <c r="M99" i="1"/>
  <c r="N99" i="1"/>
  <c r="I100" i="1"/>
  <c r="J100" i="1"/>
  <c r="K100" i="1"/>
  <c r="L100" i="1"/>
  <c r="M100" i="1"/>
  <c r="N100" i="1"/>
  <c r="I101" i="1"/>
  <c r="J101" i="1"/>
  <c r="K101" i="1"/>
  <c r="L101" i="1"/>
  <c r="M101" i="1"/>
  <c r="N101" i="1"/>
  <c r="I102" i="1"/>
  <c r="J102" i="1"/>
  <c r="K102" i="1"/>
  <c r="L102" i="1"/>
  <c r="M102" i="1"/>
  <c r="N102" i="1"/>
  <c r="I103" i="1"/>
  <c r="J103" i="1"/>
  <c r="K103" i="1"/>
  <c r="L103" i="1"/>
  <c r="M103" i="1"/>
  <c r="N103" i="1"/>
  <c r="I104" i="1"/>
  <c r="J104" i="1"/>
  <c r="K104" i="1"/>
  <c r="L104" i="1"/>
  <c r="M104" i="1"/>
  <c r="N104" i="1"/>
  <c r="I105" i="1"/>
  <c r="J105" i="1"/>
  <c r="K105" i="1"/>
  <c r="L105" i="1"/>
  <c r="M105" i="1"/>
  <c r="N105" i="1"/>
  <c r="I106" i="1"/>
  <c r="J106" i="1"/>
  <c r="K106" i="1"/>
  <c r="L106" i="1"/>
  <c r="M106" i="1"/>
  <c r="N106" i="1"/>
  <c r="I107" i="1"/>
  <c r="J107" i="1"/>
  <c r="K107" i="1"/>
  <c r="L107" i="1"/>
  <c r="M107" i="1"/>
  <c r="N107" i="1"/>
  <c r="I108" i="1"/>
  <c r="J108" i="1"/>
  <c r="K108" i="1"/>
  <c r="L108" i="1"/>
  <c r="M108" i="1"/>
  <c r="N108" i="1"/>
  <c r="I109" i="1"/>
  <c r="J109" i="1"/>
  <c r="K109" i="1"/>
  <c r="L109" i="1"/>
  <c r="M109" i="1"/>
  <c r="N109" i="1"/>
  <c r="I110" i="1"/>
  <c r="J110" i="1"/>
  <c r="K110" i="1"/>
  <c r="L110" i="1"/>
  <c r="M110" i="1"/>
  <c r="N110" i="1"/>
  <c r="I111" i="1"/>
  <c r="J111" i="1"/>
  <c r="K111" i="1"/>
  <c r="L111" i="1"/>
  <c r="M111" i="1"/>
  <c r="N111" i="1"/>
  <c r="I112" i="1"/>
  <c r="J112" i="1"/>
  <c r="K112" i="1"/>
  <c r="L112" i="1"/>
  <c r="M112" i="1"/>
  <c r="N112" i="1"/>
  <c r="I113" i="1"/>
  <c r="J113" i="1"/>
  <c r="K113" i="1"/>
  <c r="L113" i="1"/>
  <c r="M113" i="1"/>
  <c r="N113" i="1"/>
  <c r="I114" i="1"/>
  <c r="J114" i="1"/>
  <c r="K114" i="1"/>
  <c r="L114" i="1"/>
  <c r="M114" i="1"/>
  <c r="N114" i="1"/>
  <c r="I115" i="1"/>
  <c r="J115" i="1"/>
  <c r="K115" i="1"/>
  <c r="L115" i="1"/>
  <c r="M115" i="1"/>
  <c r="N115" i="1"/>
  <c r="I116" i="1"/>
  <c r="J116" i="1"/>
  <c r="K116" i="1"/>
  <c r="L116" i="1"/>
  <c r="M116" i="1"/>
  <c r="N116" i="1"/>
  <c r="I117" i="1"/>
  <c r="J117" i="1"/>
  <c r="K117" i="1"/>
  <c r="L117" i="1"/>
  <c r="M117" i="1"/>
  <c r="N117" i="1"/>
  <c r="I118" i="1"/>
  <c r="J118" i="1"/>
  <c r="K118" i="1"/>
  <c r="L118" i="1"/>
  <c r="M118" i="1"/>
  <c r="N118" i="1"/>
  <c r="I119" i="1"/>
  <c r="J119" i="1"/>
  <c r="K119" i="1"/>
  <c r="L119" i="1"/>
  <c r="M119" i="1"/>
  <c r="N119" i="1"/>
  <c r="I120" i="1"/>
  <c r="J120" i="1"/>
  <c r="K120" i="1"/>
  <c r="L120" i="1"/>
  <c r="M120" i="1"/>
  <c r="N120" i="1"/>
  <c r="I121" i="1"/>
  <c r="J121" i="1"/>
  <c r="K121" i="1"/>
  <c r="L121" i="1"/>
  <c r="M121" i="1"/>
  <c r="N121" i="1"/>
  <c r="I122" i="1"/>
  <c r="J122" i="1"/>
  <c r="K122" i="1"/>
  <c r="L122" i="1"/>
  <c r="M122" i="1"/>
  <c r="N122" i="1"/>
  <c r="I123" i="1"/>
  <c r="J123" i="1"/>
  <c r="K123" i="1"/>
  <c r="L123" i="1"/>
  <c r="M123" i="1"/>
  <c r="N123" i="1"/>
  <c r="I124" i="1"/>
  <c r="J124" i="1"/>
  <c r="K124" i="1"/>
  <c r="L124" i="1"/>
  <c r="M124" i="1"/>
  <c r="N124" i="1"/>
  <c r="I125" i="1"/>
  <c r="J125" i="1"/>
  <c r="K125" i="1"/>
  <c r="L125" i="1"/>
  <c r="M125" i="1"/>
  <c r="N125" i="1"/>
  <c r="I126" i="1"/>
  <c r="J126" i="1"/>
  <c r="K126" i="1"/>
  <c r="L126" i="1"/>
  <c r="M126" i="1"/>
  <c r="N126" i="1"/>
  <c r="I127" i="1"/>
  <c r="J127" i="1"/>
  <c r="K127" i="1"/>
  <c r="L127" i="1"/>
  <c r="M127" i="1"/>
  <c r="N127" i="1"/>
  <c r="I128" i="1"/>
  <c r="J128" i="1"/>
  <c r="K128" i="1"/>
  <c r="L128" i="1"/>
  <c r="M128" i="1"/>
  <c r="N128" i="1"/>
  <c r="I129" i="1"/>
  <c r="J129" i="1"/>
  <c r="K129" i="1"/>
  <c r="L129" i="1"/>
  <c r="M129" i="1"/>
  <c r="N129" i="1"/>
  <c r="I130" i="1"/>
  <c r="J130" i="1"/>
  <c r="K130" i="1"/>
  <c r="L130" i="1"/>
  <c r="M130" i="1"/>
  <c r="N130" i="1"/>
  <c r="I131" i="1"/>
  <c r="J131" i="1"/>
  <c r="K131" i="1"/>
  <c r="L131" i="1"/>
  <c r="M131" i="1"/>
  <c r="N131" i="1"/>
  <c r="I132" i="1"/>
  <c r="J132" i="1"/>
  <c r="K132" i="1"/>
  <c r="L132" i="1"/>
  <c r="M132" i="1"/>
  <c r="N132" i="1"/>
  <c r="I133" i="1"/>
  <c r="J133" i="1"/>
  <c r="K133" i="1"/>
  <c r="L133" i="1"/>
  <c r="M133" i="1"/>
  <c r="N133" i="1"/>
  <c r="I134" i="1"/>
  <c r="J134" i="1"/>
  <c r="K134" i="1"/>
  <c r="L134" i="1"/>
  <c r="M134" i="1"/>
  <c r="N134" i="1"/>
  <c r="I135" i="1"/>
  <c r="J135" i="1"/>
  <c r="K135" i="1"/>
  <c r="L135" i="1"/>
  <c r="M135" i="1"/>
  <c r="N135" i="1"/>
  <c r="I136" i="1"/>
  <c r="J136" i="1"/>
  <c r="K136" i="1"/>
  <c r="L136" i="1"/>
  <c r="M136" i="1"/>
  <c r="N136" i="1"/>
  <c r="I137" i="1"/>
  <c r="J137" i="1"/>
  <c r="K137" i="1"/>
  <c r="L137" i="1"/>
  <c r="M137" i="1"/>
  <c r="N137" i="1"/>
  <c r="I138" i="1"/>
  <c r="J138" i="1"/>
  <c r="K138" i="1"/>
  <c r="L138" i="1"/>
  <c r="M138" i="1"/>
  <c r="N138" i="1"/>
  <c r="I139" i="1"/>
  <c r="J139" i="1"/>
  <c r="K139" i="1"/>
  <c r="L139" i="1"/>
  <c r="M139" i="1"/>
  <c r="N139" i="1"/>
  <c r="I140" i="1"/>
  <c r="J140" i="1"/>
  <c r="K140" i="1"/>
  <c r="L140" i="1"/>
  <c r="M140" i="1"/>
  <c r="N140" i="1"/>
  <c r="I141" i="1"/>
  <c r="J141" i="1"/>
  <c r="K141" i="1"/>
  <c r="L141" i="1"/>
  <c r="M141" i="1"/>
  <c r="N141" i="1"/>
  <c r="I142" i="1"/>
  <c r="J142" i="1"/>
  <c r="K142" i="1"/>
  <c r="L142" i="1"/>
  <c r="M142" i="1"/>
  <c r="N142" i="1"/>
  <c r="I143" i="1"/>
  <c r="J143" i="1"/>
  <c r="K143" i="1"/>
  <c r="L143" i="1"/>
  <c r="M143" i="1"/>
  <c r="N143" i="1"/>
  <c r="I144" i="1"/>
  <c r="J144" i="1"/>
  <c r="K144" i="1"/>
  <c r="L144" i="1"/>
  <c r="M144" i="1"/>
  <c r="N144" i="1"/>
  <c r="I145" i="1"/>
  <c r="J145" i="1"/>
  <c r="K145" i="1"/>
  <c r="L145" i="1"/>
  <c r="M145" i="1"/>
  <c r="N145" i="1"/>
  <c r="I146" i="1"/>
  <c r="J146" i="1"/>
  <c r="K146" i="1"/>
  <c r="L146" i="1"/>
  <c r="M146" i="1"/>
  <c r="N146" i="1"/>
  <c r="I147" i="1"/>
  <c r="J147" i="1"/>
  <c r="K147" i="1"/>
  <c r="L147" i="1"/>
  <c r="M147" i="1"/>
  <c r="N147" i="1"/>
  <c r="I148" i="1"/>
  <c r="J148" i="1"/>
  <c r="K148" i="1"/>
  <c r="L148" i="1"/>
  <c r="M148" i="1"/>
  <c r="N148" i="1"/>
  <c r="I149" i="1"/>
  <c r="J149" i="1"/>
  <c r="K149" i="1"/>
  <c r="L149" i="1"/>
  <c r="M149" i="1"/>
  <c r="N149" i="1"/>
  <c r="I150" i="1"/>
  <c r="J150" i="1"/>
  <c r="K150" i="1"/>
  <c r="L150" i="1"/>
  <c r="M150" i="1"/>
  <c r="N150" i="1"/>
  <c r="I151" i="1"/>
  <c r="J151" i="1"/>
  <c r="K151" i="1"/>
  <c r="L151" i="1"/>
  <c r="M151" i="1"/>
  <c r="N151" i="1"/>
  <c r="I152" i="1"/>
  <c r="J152" i="1"/>
  <c r="K152" i="1"/>
  <c r="L152" i="1"/>
  <c r="M152" i="1"/>
  <c r="N152" i="1"/>
  <c r="I153" i="1"/>
  <c r="J153" i="1"/>
  <c r="K153" i="1"/>
  <c r="L153" i="1"/>
  <c r="M153" i="1"/>
  <c r="N153" i="1"/>
  <c r="I154" i="1"/>
  <c r="J154" i="1"/>
  <c r="K154" i="1"/>
  <c r="L154" i="1"/>
  <c r="M154" i="1"/>
  <c r="N154" i="1"/>
  <c r="I155" i="1"/>
  <c r="J155" i="1"/>
  <c r="K155" i="1"/>
  <c r="L155" i="1"/>
  <c r="M155" i="1"/>
  <c r="N155" i="1"/>
  <c r="I156" i="1"/>
  <c r="J156" i="1"/>
  <c r="K156" i="1"/>
  <c r="L156" i="1"/>
  <c r="M156" i="1"/>
  <c r="N156" i="1"/>
  <c r="I157" i="1"/>
  <c r="J157" i="1"/>
  <c r="K157" i="1"/>
  <c r="L157" i="1"/>
  <c r="M157" i="1"/>
  <c r="N157" i="1"/>
  <c r="I158" i="1"/>
  <c r="J158" i="1"/>
  <c r="K158" i="1"/>
  <c r="L158" i="1"/>
  <c r="M158" i="1"/>
  <c r="N158" i="1"/>
  <c r="I159" i="1"/>
  <c r="J159" i="1"/>
  <c r="K159" i="1"/>
  <c r="L159" i="1"/>
  <c r="M159" i="1"/>
  <c r="N159" i="1"/>
  <c r="I160" i="1"/>
  <c r="J160" i="1"/>
  <c r="K160" i="1"/>
  <c r="L160" i="1"/>
  <c r="M160" i="1"/>
  <c r="N160" i="1"/>
  <c r="I161" i="1"/>
  <c r="J161" i="1"/>
  <c r="K161" i="1"/>
  <c r="L161" i="1"/>
  <c r="M161" i="1"/>
  <c r="N161" i="1"/>
  <c r="I162" i="1"/>
  <c r="J162" i="1"/>
  <c r="K162" i="1"/>
  <c r="L162" i="1"/>
  <c r="M162" i="1"/>
  <c r="N162" i="1"/>
  <c r="I163" i="1"/>
  <c r="J163" i="1"/>
  <c r="K163" i="1"/>
  <c r="L163" i="1"/>
  <c r="M163" i="1"/>
  <c r="N163" i="1"/>
  <c r="I164" i="1"/>
  <c r="J164" i="1"/>
  <c r="K164" i="1"/>
  <c r="L164" i="1"/>
  <c r="M164" i="1"/>
  <c r="N164" i="1"/>
  <c r="I165" i="1"/>
  <c r="J165" i="1"/>
  <c r="K165" i="1"/>
  <c r="L165" i="1"/>
  <c r="M165" i="1"/>
  <c r="N165" i="1"/>
  <c r="I166" i="1"/>
  <c r="J166" i="1"/>
  <c r="K166" i="1"/>
  <c r="L166" i="1"/>
  <c r="M166" i="1"/>
  <c r="N166" i="1"/>
  <c r="I167" i="1"/>
  <c r="J167" i="1"/>
  <c r="K167" i="1"/>
  <c r="L167" i="1"/>
  <c r="M167" i="1"/>
  <c r="N167" i="1"/>
  <c r="I168" i="1"/>
  <c r="J168" i="1"/>
  <c r="K168" i="1"/>
  <c r="L168" i="1"/>
  <c r="M168" i="1"/>
  <c r="N168" i="1"/>
  <c r="I169" i="1"/>
  <c r="J169" i="1"/>
  <c r="K169" i="1"/>
  <c r="L169" i="1"/>
  <c r="M169" i="1"/>
  <c r="N169" i="1"/>
  <c r="I170" i="1"/>
  <c r="J170" i="1"/>
  <c r="K170" i="1"/>
  <c r="L170" i="1"/>
  <c r="M170" i="1"/>
  <c r="N170" i="1"/>
  <c r="I171" i="1"/>
  <c r="J171" i="1"/>
  <c r="K171" i="1"/>
  <c r="L171" i="1"/>
  <c r="M171" i="1"/>
  <c r="N171" i="1"/>
  <c r="I172" i="1"/>
  <c r="J172" i="1"/>
  <c r="K172" i="1"/>
  <c r="L172" i="1"/>
  <c r="M172" i="1"/>
  <c r="N172" i="1"/>
  <c r="I173" i="1"/>
  <c r="J173" i="1"/>
  <c r="K173" i="1"/>
  <c r="L173" i="1"/>
  <c r="M173" i="1"/>
  <c r="N173" i="1"/>
  <c r="I174" i="1"/>
  <c r="J174" i="1"/>
  <c r="K174" i="1"/>
  <c r="L174" i="1"/>
  <c r="M174" i="1"/>
  <c r="N174" i="1"/>
  <c r="I175" i="1"/>
  <c r="J175" i="1"/>
  <c r="K175" i="1"/>
  <c r="L175" i="1"/>
  <c r="M175" i="1"/>
  <c r="N175" i="1"/>
  <c r="I176" i="1"/>
  <c r="J176" i="1"/>
  <c r="K176" i="1"/>
  <c r="L176" i="1"/>
  <c r="M176" i="1"/>
  <c r="N176" i="1"/>
  <c r="I177" i="1"/>
  <c r="J177" i="1"/>
  <c r="K177" i="1"/>
  <c r="L177" i="1"/>
  <c r="M177" i="1"/>
  <c r="N177" i="1"/>
  <c r="I178" i="1"/>
  <c r="J178" i="1"/>
  <c r="K178" i="1"/>
  <c r="L178" i="1"/>
  <c r="M178" i="1"/>
  <c r="N178" i="1"/>
  <c r="I179" i="1"/>
  <c r="J179" i="1"/>
  <c r="K179" i="1"/>
  <c r="L179" i="1"/>
  <c r="M179" i="1"/>
  <c r="N179" i="1"/>
  <c r="I180" i="1"/>
  <c r="J180" i="1"/>
  <c r="K180" i="1"/>
  <c r="L180" i="1"/>
  <c r="M180" i="1"/>
  <c r="N180" i="1"/>
  <c r="I181" i="1"/>
  <c r="J181" i="1"/>
  <c r="K181" i="1"/>
  <c r="L181" i="1"/>
  <c r="M181" i="1"/>
  <c r="N181" i="1"/>
  <c r="I182" i="1"/>
  <c r="J182" i="1"/>
  <c r="K182" i="1"/>
  <c r="L182" i="1"/>
  <c r="M182" i="1"/>
  <c r="N182" i="1"/>
  <c r="I183" i="1"/>
  <c r="J183" i="1"/>
  <c r="K183" i="1"/>
  <c r="L183" i="1"/>
  <c r="M183" i="1"/>
  <c r="N183" i="1"/>
  <c r="I184" i="1"/>
  <c r="J184" i="1"/>
  <c r="K184" i="1"/>
  <c r="L184" i="1"/>
  <c r="M184" i="1"/>
  <c r="N184" i="1"/>
  <c r="I185" i="1"/>
  <c r="J185" i="1"/>
  <c r="K185" i="1"/>
  <c r="L185" i="1"/>
  <c r="M185" i="1"/>
  <c r="N185" i="1"/>
  <c r="I186" i="1"/>
  <c r="J186" i="1"/>
  <c r="K186" i="1"/>
  <c r="L186" i="1"/>
  <c r="M186" i="1"/>
  <c r="N186" i="1"/>
  <c r="I187" i="1"/>
  <c r="J187" i="1"/>
  <c r="K187" i="1"/>
  <c r="L187" i="1"/>
  <c r="M187" i="1"/>
  <c r="N187" i="1"/>
  <c r="I188" i="1"/>
  <c r="J188" i="1"/>
  <c r="K188" i="1"/>
  <c r="L188" i="1"/>
  <c r="M188" i="1"/>
  <c r="N188" i="1"/>
  <c r="I189" i="1"/>
  <c r="J189" i="1"/>
  <c r="K189" i="1"/>
  <c r="L189" i="1"/>
  <c r="M189" i="1"/>
  <c r="N189" i="1"/>
  <c r="I190" i="1"/>
  <c r="J190" i="1"/>
  <c r="K190" i="1"/>
  <c r="L190" i="1"/>
  <c r="M190" i="1"/>
  <c r="N190" i="1"/>
  <c r="I191" i="1"/>
  <c r="J191" i="1"/>
  <c r="K191" i="1"/>
  <c r="L191" i="1"/>
  <c r="M191" i="1"/>
  <c r="N191" i="1"/>
  <c r="I192" i="1"/>
  <c r="J192" i="1"/>
  <c r="K192" i="1"/>
  <c r="L192" i="1"/>
  <c r="M192" i="1"/>
  <c r="N192" i="1"/>
  <c r="I193" i="1"/>
  <c r="J193" i="1"/>
  <c r="K193" i="1"/>
  <c r="L193" i="1"/>
  <c r="M193" i="1"/>
  <c r="N193" i="1"/>
  <c r="I194" i="1"/>
  <c r="J194" i="1"/>
  <c r="K194" i="1"/>
  <c r="L194" i="1"/>
  <c r="M194" i="1"/>
  <c r="N194" i="1"/>
  <c r="I195" i="1"/>
  <c r="J195" i="1"/>
  <c r="K195" i="1"/>
  <c r="L195" i="1"/>
  <c r="M195" i="1"/>
  <c r="N195" i="1"/>
  <c r="I196" i="1"/>
  <c r="J196" i="1"/>
  <c r="K196" i="1"/>
  <c r="L196" i="1"/>
  <c r="M196" i="1"/>
  <c r="N196" i="1"/>
  <c r="I197" i="1"/>
  <c r="J197" i="1"/>
  <c r="K197" i="1"/>
  <c r="L197" i="1"/>
  <c r="M197" i="1"/>
  <c r="N197" i="1"/>
  <c r="I198" i="1"/>
  <c r="J198" i="1"/>
  <c r="K198" i="1"/>
  <c r="L198" i="1"/>
  <c r="M198" i="1"/>
  <c r="N198" i="1"/>
  <c r="I199" i="1"/>
  <c r="J199" i="1"/>
  <c r="K199" i="1"/>
  <c r="L199" i="1"/>
  <c r="M199" i="1"/>
  <c r="N199" i="1"/>
  <c r="I200" i="1"/>
  <c r="J200" i="1"/>
  <c r="K200" i="1"/>
  <c r="L200" i="1"/>
  <c r="M200" i="1"/>
  <c r="N200" i="1"/>
  <c r="I201" i="1"/>
  <c r="J201" i="1"/>
  <c r="K201" i="1"/>
  <c r="L201" i="1"/>
  <c r="M201" i="1"/>
  <c r="N201" i="1"/>
  <c r="I202" i="1"/>
  <c r="J202" i="1"/>
  <c r="K202" i="1"/>
  <c r="L202" i="1"/>
  <c r="M202" i="1"/>
  <c r="N202" i="1"/>
  <c r="I203" i="1"/>
  <c r="J203" i="1"/>
  <c r="K203" i="1"/>
  <c r="L203" i="1"/>
  <c r="M203" i="1"/>
  <c r="N203" i="1"/>
  <c r="I204" i="1"/>
  <c r="J204" i="1"/>
  <c r="K204" i="1"/>
  <c r="L204" i="1"/>
  <c r="M204" i="1"/>
  <c r="N204" i="1"/>
  <c r="I205" i="1"/>
  <c r="J205" i="1"/>
  <c r="K205" i="1"/>
  <c r="L205" i="1"/>
  <c r="M205" i="1"/>
  <c r="N205" i="1"/>
  <c r="I206" i="1"/>
  <c r="J206" i="1"/>
  <c r="K206" i="1"/>
  <c r="L206" i="1"/>
  <c r="M206" i="1"/>
  <c r="N206" i="1"/>
  <c r="I207" i="1"/>
  <c r="J207" i="1"/>
  <c r="K207" i="1"/>
  <c r="L207" i="1"/>
  <c r="M207" i="1"/>
  <c r="N207" i="1"/>
  <c r="I208" i="1"/>
  <c r="J208" i="1"/>
  <c r="K208" i="1"/>
  <c r="L208" i="1"/>
  <c r="M208" i="1"/>
  <c r="N208" i="1"/>
  <c r="I209" i="1"/>
  <c r="J209" i="1"/>
  <c r="K209" i="1"/>
  <c r="L209" i="1"/>
  <c r="M209" i="1"/>
  <c r="N209" i="1"/>
  <c r="I210" i="1"/>
  <c r="J210" i="1"/>
  <c r="K210" i="1"/>
  <c r="L210" i="1"/>
  <c r="M210" i="1"/>
  <c r="N210" i="1"/>
  <c r="I211" i="1"/>
  <c r="J211" i="1"/>
  <c r="K211" i="1"/>
  <c r="L211" i="1"/>
  <c r="M211" i="1"/>
  <c r="N211" i="1"/>
  <c r="I212" i="1"/>
  <c r="J212" i="1"/>
  <c r="K212" i="1"/>
  <c r="L212" i="1"/>
  <c r="M212" i="1"/>
  <c r="N212" i="1"/>
  <c r="I213" i="1"/>
  <c r="J213" i="1"/>
  <c r="K213" i="1"/>
  <c r="L213" i="1"/>
  <c r="M213" i="1"/>
  <c r="N213" i="1"/>
  <c r="I214" i="1"/>
  <c r="J214" i="1"/>
  <c r="K214" i="1"/>
  <c r="L214" i="1"/>
  <c r="M214" i="1"/>
  <c r="N214" i="1"/>
  <c r="I215" i="1"/>
  <c r="J215" i="1"/>
  <c r="K215" i="1"/>
  <c r="L215" i="1"/>
  <c r="M215" i="1"/>
  <c r="N215" i="1"/>
  <c r="I216" i="1"/>
  <c r="J216" i="1"/>
  <c r="K216" i="1"/>
  <c r="L216" i="1"/>
  <c r="M216" i="1"/>
  <c r="N216" i="1"/>
  <c r="I217" i="1"/>
  <c r="J217" i="1"/>
  <c r="K217" i="1"/>
  <c r="L217" i="1"/>
  <c r="M217" i="1"/>
  <c r="N217" i="1"/>
  <c r="I218" i="1"/>
  <c r="J218" i="1"/>
  <c r="K218" i="1"/>
  <c r="L218" i="1"/>
  <c r="M218" i="1"/>
  <c r="N218" i="1"/>
  <c r="I219" i="1"/>
  <c r="J219" i="1"/>
  <c r="K219" i="1"/>
  <c r="L219" i="1"/>
  <c r="M219" i="1"/>
  <c r="N219" i="1"/>
  <c r="I220" i="1"/>
  <c r="J220" i="1"/>
  <c r="K220" i="1"/>
  <c r="L220" i="1"/>
  <c r="M220" i="1"/>
  <c r="N220" i="1"/>
  <c r="I221" i="1"/>
  <c r="J221" i="1"/>
  <c r="K221" i="1"/>
  <c r="L221" i="1"/>
  <c r="M221" i="1"/>
  <c r="N221" i="1"/>
  <c r="I222" i="1"/>
  <c r="J222" i="1"/>
  <c r="K222" i="1"/>
  <c r="L222" i="1"/>
  <c r="M222" i="1"/>
  <c r="N222" i="1"/>
  <c r="I223" i="1"/>
  <c r="J223" i="1"/>
  <c r="K223" i="1"/>
  <c r="L223" i="1"/>
  <c r="M223" i="1"/>
  <c r="N223" i="1"/>
  <c r="I224" i="1"/>
  <c r="J224" i="1"/>
  <c r="K224" i="1"/>
  <c r="L224" i="1"/>
  <c r="M224" i="1"/>
  <c r="N224" i="1"/>
  <c r="I225" i="1"/>
  <c r="J225" i="1"/>
  <c r="K225" i="1"/>
  <c r="L225" i="1"/>
  <c r="M225" i="1"/>
  <c r="N225" i="1"/>
  <c r="I226" i="1"/>
  <c r="J226" i="1"/>
  <c r="K226" i="1"/>
  <c r="L226" i="1"/>
  <c r="M226" i="1"/>
  <c r="N226" i="1"/>
  <c r="I227" i="1"/>
  <c r="J227" i="1"/>
  <c r="K227" i="1"/>
  <c r="L227" i="1"/>
  <c r="M227" i="1"/>
  <c r="N227" i="1"/>
  <c r="I228" i="1"/>
  <c r="J228" i="1"/>
  <c r="K228" i="1"/>
  <c r="L228" i="1"/>
  <c r="M228" i="1"/>
  <c r="N228" i="1"/>
  <c r="I229" i="1"/>
  <c r="J229" i="1"/>
  <c r="K229" i="1"/>
  <c r="L229" i="1"/>
  <c r="M229" i="1"/>
  <c r="N229" i="1"/>
  <c r="I230" i="1"/>
  <c r="J230" i="1"/>
  <c r="K230" i="1"/>
  <c r="L230" i="1"/>
  <c r="M230" i="1"/>
  <c r="N230" i="1"/>
  <c r="I231" i="1"/>
  <c r="J231" i="1"/>
  <c r="K231" i="1"/>
  <c r="L231" i="1"/>
  <c r="M231" i="1"/>
  <c r="N231" i="1"/>
  <c r="I232" i="1"/>
  <c r="J232" i="1"/>
  <c r="K232" i="1"/>
  <c r="L232" i="1"/>
  <c r="M232" i="1"/>
  <c r="N232" i="1"/>
  <c r="I233" i="1"/>
  <c r="J233" i="1"/>
  <c r="K233" i="1"/>
  <c r="L233" i="1"/>
  <c r="M233" i="1"/>
  <c r="N233" i="1"/>
  <c r="I234" i="1"/>
  <c r="J234" i="1"/>
  <c r="K234" i="1"/>
  <c r="L234" i="1"/>
  <c r="M234" i="1"/>
  <c r="N234" i="1"/>
  <c r="I235" i="1"/>
  <c r="J235" i="1"/>
  <c r="K235" i="1"/>
  <c r="L235" i="1"/>
  <c r="M235" i="1"/>
  <c r="N235" i="1"/>
  <c r="I236" i="1"/>
  <c r="J236" i="1"/>
  <c r="K236" i="1"/>
  <c r="L236" i="1"/>
  <c r="M236" i="1"/>
  <c r="N236" i="1"/>
  <c r="I237" i="1"/>
  <c r="J237" i="1"/>
  <c r="K237" i="1"/>
  <c r="L237" i="1"/>
  <c r="M237" i="1"/>
  <c r="N237" i="1"/>
  <c r="I238" i="1"/>
  <c r="J238" i="1"/>
  <c r="K238" i="1"/>
  <c r="L238" i="1"/>
  <c r="M238" i="1"/>
  <c r="N238" i="1"/>
  <c r="I239" i="1"/>
  <c r="J239" i="1"/>
  <c r="K239" i="1"/>
  <c r="L239" i="1"/>
  <c r="M239" i="1"/>
  <c r="N239" i="1"/>
  <c r="I240" i="1"/>
  <c r="J240" i="1"/>
  <c r="K240" i="1"/>
  <c r="L240" i="1"/>
  <c r="M240" i="1"/>
  <c r="N240" i="1"/>
  <c r="I241" i="1"/>
  <c r="J241" i="1"/>
  <c r="K241" i="1"/>
  <c r="L241" i="1"/>
  <c r="M241" i="1"/>
  <c r="N241" i="1"/>
  <c r="I242" i="1"/>
  <c r="J242" i="1"/>
  <c r="K242" i="1"/>
  <c r="L242" i="1"/>
  <c r="M242" i="1"/>
  <c r="N242" i="1"/>
  <c r="I243" i="1"/>
  <c r="J243" i="1"/>
  <c r="K243" i="1"/>
  <c r="L243" i="1"/>
  <c r="M243" i="1"/>
  <c r="N243" i="1"/>
  <c r="I244" i="1"/>
  <c r="J244" i="1"/>
  <c r="K244" i="1"/>
  <c r="L244" i="1"/>
  <c r="M244" i="1"/>
  <c r="N244" i="1"/>
  <c r="I245" i="1"/>
  <c r="J245" i="1"/>
  <c r="K245" i="1"/>
  <c r="L245" i="1"/>
  <c r="M245" i="1"/>
  <c r="N245" i="1"/>
  <c r="I246" i="1"/>
  <c r="J246" i="1"/>
  <c r="K246" i="1"/>
  <c r="L246" i="1"/>
  <c r="M246" i="1"/>
  <c r="N246" i="1"/>
  <c r="I247" i="1"/>
  <c r="J247" i="1"/>
  <c r="K247" i="1"/>
  <c r="L247" i="1"/>
  <c r="M247" i="1"/>
  <c r="N247" i="1"/>
  <c r="I248" i="1"/>
  <c r="J248" i="1"/>
  <c r="K248" i="1"/>
  <c r="L248" i="1"/>
  <c r="M248" i="1"/>
  <c r="N248" i="1"/>
  <c r="I249" i="1"/>
  <c r="J249" i="1"/>
  <c r="K249" i="1"/>
  <c r="L249" i="1"/>
  <c r="M249" i="1"/>
  <c r="N249" i="1"/>
  <c r="I250" i="1"/>
  <c r="J250" i="1"/>
  <c r="K250" i="1"/>
  <c r="L250" i="1"/>
  <c r="M250" i="1"/>
  <c r="N250" i="1"/>
  <c r="I251" i="1"/>
  <c r="J251" i="1"/>
  <c r="K251" i="1"/>
  <c r="L251" i="1"/>
  <c r="M251" i="1"/>
  <c r="N251" i="1"/>
  <c r="I252" i="1"/>
  <c r="J252" i="1"/>
  <c r="K252" i="1"/>
  <c r="L252" i="1"/>
  <c r="M252" i="1"/>
  <c r="N252" i="1"/>
  <c r="I253" i="1"/>
  <c r="J253" i="1"/>
  <c r="K253" i="1"/>
  <c r="L253" i="1"/>
  <c r="M253" i="1"/>
  <c r="N253" i="1"/>
  <c r="I254" i="1"/>
  <c r="J254" i="1"/>
  <c r="K254" i="1"/>
  <c r="L254" i="1"/>
  <c r="M254" i="1"/>
  <c r="N254" i="1"/>
  <c r="I255" i="1"/>
  <c r="J255" i="1"/>
  <c r="K255" i="1"/>
  <c r="L255" i="1"/>
  <c r="M255" i="1"/>
  <c r="N255" i="1"/>
  <c r="I256" i="1"/>
  <c r="J256" i="1"/>
  <c r="K256" i="1"/>
  <c r="L256" i="1"/>
  <c r="M256" i="1"/>
  <c r="N256" i="1"/>
  <c r="I257" i="1"/>
  <c r="J257" i="1"/>
  <c r="K257" i="1"/>
  <c r="L257" i="1"/>
  <c r="M257" i="1"/>
  <c r="N257" i="1"/>
  <c r="I258" i="1"/>
  <c r="J258" i="1"/>
  <c r="K258" i="1"/>
  <c r="L258" i="1"/>
  <c r="M258" i="1"/>
  <c r="N258" i="1"/>
  <c r="I259" i="1"/>
  <c r="J259" i="1"/>
  <c r="K259" i="1"/>
  <c r="L259" i="1"/>
  <c r="M259" i="1"/>
  <c r="N259" i="1"/>
  <c r="I260" i="1"/>
  <c r="J260" i="1"/>
  <c r="K260" i="1"/>
  <c r="L260" i="1"/>
  <c r="M260" i="1"/>
  <c r="N260" i="1"/>
  <c r="I261" i="1"/>
  <c r="J261" i="1"/>
  <c r="K261" i="1"/>
  <c r="L261" i="1"/>
  <c r="M261" i="1"/>
  <c r="N261" i="1"/>
  <c r="I262" i="1"/>
  <c r="J262" i="1"/>
  <c r="K262" i="1"/>
  <c r="L262" i="1"/>
  <c r="M262" i="1"/>
  <c r="N262" i="1"/>
  <c r="I263" i="1"/>
  <c r="J263" i="1"/>
  <c r="K263" i="1"/>
  <c r="L263" i="1"/>
  <c r="M263" i="1"/>
  <c r="N263" i="1"/>
  <c r="I264" i="1"/>
  <c r="J264" i="1"/>
  <c r="K264" i="1"/>
  <c r="L264" i="1"/>
  <c r="M264" i="1"/>
  <c r="N264" i="1"/>
  <c r="I265" i="1"/>
  <c r="J265" i="1"/>
  <c r="K265" i="1"/>
  <c r="L265" i="1"/>
  <c r="M265" i="1"/>
  <c r="N265" i="1"/>
  <c r="I266" i="1"/>
  <c r="J266" i="1"/>
  <c r="K266" i="1"/>
  <c r="L266" i="1"/>
  <c r="M266" i="1"/>
  <c r="N266" i="1"/>
  <c r="I267" i="1"/>
  <c r="J267" i="1"/>
  <c r="K267" i="1"/>
  <c r="L267" i="1"/>
  <c r="M267" i="1"/>
  <c r="N267" i="1"/>
  <c r="I268" i="1"/>
  <c r="J268" i="1"/>
  <c r="K268" i="1"/>
  <c r="L268" i="1"/>
  <c r="M268" i="1"/>
  <c r="N268" i="1"/>
  <c r="I269" i="1"/>
  <c r="J269" i="1"/>
  <c r="K269" i="1"/>
  <c r="L269" i="1"/>
  <c r="M269" i="1"/>
  <c r="N269" i="1"/>
  <c r="I270" i="1"/>
  <c r="J270" i="1"/>
  <c r="K270" i="1"/>
  <c r="L270" i="1"/>
  <c r="M270" i="1"/>
  <c r="N270" i="1"/>
  <c r="I271" i="1"/>
  <c r="J271" i="1"/>
  <c r="K271" i="1"/>
  <c r="L271" i="1"/>
  <c r="M271" i="1"/>
  <c r="N271" i="1"/>
  <c r="I272" i="1"/>
  <c r="J272" i="1"/>
  <c r="K272" i="1"/>
  <c r="L272" i="1"/>
  <c r="M272" i="1"/>
  <c r="N272" i="1"/>
  <c r="I273" i="1"/>
  <c r="J273" i="1"/>
  <c r="K273" i="1"/>
  <c r="L273" i="1"/>
  <c r="M273" i="1"/>
  <c r="N273" i="1"/>
  <c r="I274" i="1"/>
  <c r="J274" i="1"/>
  <c r="K274" i="1"/>
  <c r="L274" i="1"/>
  <c r="M274" i="1"/>
  <c r="N274" i="1"/>
  <c r="I275" i="1"/>
  <c r="J275" i="1"/>
  <c r="K275" i="1"/>
  <c r="L275" i="1"/>
  <c r="M275" i="1"/>
  <c r="N275" i="1"/>
  <c r="I276" i="1"/>
  <c r="J276" i="1"/>
  <c r="K276" i="1"/>
  <c r="L276" i="1"/>
  <c r="M276" i="1"/>
  <c r="N276" i="1"/>
  <c r="I277" i="1"/>
  <c r="J277" i="1"/>
  <c r="K277" i="1"/>
  <c r="L277" i="1"/>
  <c r="M277" i="1"/>
  <c r="N277" i="1"/>
  <c r="I278" i="1"/>
  <c r="J278" i="1"/>
  <c r="K278" i="1"/>
  <c r="L278" i="1"/>
  <c r="M278" i="1"/>
  <c r="N278" i="1"/>
  <c r="I279" i="1"/>
  <c r="J279" i="1"/>
  <c r="K279" i="1"/>
  <c r="L279" i="1"/>
  <c r="M279" i="1"/>
  <c r="N279" i="1"/>
  <c r="I280" i="1"/>
  <c r="J280" i="1"/>
  <c r="K280" i="1"/>
  <c r="L280" i="1"/>
  <c r="M280" i="1"/>
  <c r="N280" i="1"/>
  <c r="I281" i="1"/>
  <c r="J281" i="1"/>
  <c r="K281" i="1"/>
  <c r="L281" i="1"/>
  <c r="M281" i="1"/>
  <c r="N281" i="1"/>
  <c r="I282" i="1"/>
  <c r="J282" i="1"/>
  <c r="K282" i="1"/>
  <c r="L282" i="1"/>
  <c r="M282" i="1"/>
  <c r="N282" i="1"/>
  <c r="I283" i="1"/>
  <c r="J283" i="1"/>
  <c r="K283" i="1"/>
  <c r="L283" i="1"/>
  <c r="M283" i="1"/>
  <c r="N283" i="1"/>
  <c r="I284" i="1"/>
  <c r="J284" i="1"/>
  <c r="K284" i="1"/>
  <c r="L284" i="1"/>
  <c r="M284" i="1"/>
  <c r="N284" i="1"/>
  <c r="I285" i="1"/>
  <c r="J285" i="1"/>
  <c r="K285" i="1"/>
  <c r="L285" i="1"/>
  <c r="M285" i="1"/>
  <c r="N285" i="1"/>
  <c r="I286" i="1"/>
  <c r="J286" i="1"/>
  <c r="K286" i="1"/>
  <c r="L286" i="1"/>
  <c r="M286" i="1"/>
  <c r="N286" i="1"/>
  <c r="I287" i="1"/>
  <c r="J287" i="1"/>
  <c r="K287" i="1"/>
  <c r="L287" i="1"/>
  <c r="M287" i="1"/>
  <c r="N287" i="1"/>
  <c r="I288" i="1"/>
  <c r="J288" i="1"/>
  <c r="K288" i="1"/>
  <c r="L288" i="1"/>
  <c r="M288" i="1"/>
  <c r="N288" i="1"/>
  <c r="I289" i="1"/>
  <c r="J289" i="1"/>
  <c r="K289" i="1"/>
  <c r="L289" i="1"/>
  <c r="M289" i="1"/>
  <c r="N289" i="1"/>
  <c r="I290" i="1"/>
  <c r="J290" i="1"/>
  <c r="K290" i="1"/>
  <c r="L290" i="1"/>
  <c r="M290" i="1"/>
  <c r="N290" i="1"/>
  <c r="I291" i="1"/>
  <c r="J291" i="1"/>
  <c r="K291" i="1"/>
  <c r="L291" i="1"/>
  <c r="M291" i="1"/>
  <c r="N291" i="1"/>
  <c r="I292" i="1"/>
  <c r="J292" i="1"/>
  <c r="K292" i="1"/>
  <c r="L292" i="1"/>
  <c r="M292" i="1"/>
  <c r="N292" i="1"/>
  <c r="I293" i="1"/>
  <c r="J293" i="1"/>
  <c r="K293" i="1"/>
  <c r="L293" i="1"/>
  <c r="M293" i="1"/>
  <c r="N293" i="1"/>
  <c r="I294" i="1"/>
  <c r="J294" i="1"/>
  <c r="K294" i="1"/>
  <c r="L294" i="1"/>
  <c r="M294" i="1"/>
  <c r="N294" i="1"/>
  <c r="I295" i="1"/>
  <c r="J295" i="1"/>
  <c r="K295" i="1"/>
  <c r="L295" i="1"/>
  <c r="M295" i="1"/>
  <c r="N295" i="1"/>
  <c r="I296" i="1"/>
  <c r="J296" i="1"/>
  <c r="K296" i="1"/>
  <c r="L296" i="1"/>
  <c r="M296" i="1"/>
  <c r="N296" i="1"/>
  <c r="I297" i="1"/>
  <c r="J297" i="1"/>
  <c r="K297" i="1"/>
  <c r="L297" i="1"/>
  <c r="M297" i="1"/>
  <c r="N297" i="1"/>
  <c r="I298" i="1"/>
  <c r="J298" i="1"/>
  <c r="K298" i="1"/>
  <c r="L298" i="1"/>
  <c r="M298" i="1"/>
  <c r="N298" i="1"/>
  <c r="I299" i="1"/>
  <c r="J299" i="1"/>
  <c r="K299" i="1"/>
  <c r="L299" i="1"/>
  <c r="M299" i="1"/>
  <c r="N299" i="1"/>
  <c r="I300" i="1"/>
  <c r="J300" i="1"/>
  <c r="K300" i="1"/>
  <c r="L300" i="1"/>
  <c r="M300" i="1"/>
  <c r="N300" i="1"/>
  <c r="I301" i="1"/>
  <c r="J301" i="1"/>
  <c r="K301" i="1"/>
  <c r="L301" i="1"/>
  <c r="M301" i="1"/>
  <c r="N301" i="1"/>
  <c r="I302" i="1"/>
  <c r="J302" i="1"/>
  <c r="K302" i="1"/>
  <c r="L302" i="1"/>
  <c r="M302" i="1"/>
  <c r="N302" i="1"/>
  <c r="I303" i="1"/>
  <c r="J303" i="1"/>
  <c r="K303" i="1"/>
  <c r="L303" i="1"/>
  <c r="M303" i="1"/>
  <c r="N303" i="1"/>
  <c r="I304" i="1"/>
  <c r="J304" i="1"/>
  <c r="K304" i="1"/>
  <c r="L304" i="1"/>
  <c r="M304" i="1"/>
  <c r="N304" i="1"/>
  <c r="I305" i="1"/>
  <c r="J305" i="1"/>
  <c r="K305" i="1"/>
  <c r="L305" i="1"/>
  <c r="M305" i="1"/>
  <c r="N305" i="1"/>
  <c r="I306" i="1"/>
  <c r="J306" i="1"/>
  <c r="K306" i="1"/>
  <c r="L306" i="1"/>
  <c r="M306" i="1"/>
  <c r="N306" i="1"/>
  <c r="I307" i="1"/>
  <c r="J307" i="1"/>
  <c r="K307" i="1"/>
  <c r="L307" i="1"/>
  <c r="M307" i="1"/>
  <c r="N307" i="1"/>
  <c r="I308" i="1"/>
  <c r="J308" i="1"/>
  <c r="K308" i="1"/>
  <c r="L308" i="1"/>
  <c r="M308" i="1"/>
  <c r="N308" i="1"/>
  <c r="I309" i="1"/>
  <c r="J309" i="1"/>
  <c r="K309" i="1"/>
  <c r="L309" i="1"/>
  <c r="M309" i="1"/>
  <c r="N309" i="1"/>
  <c r="I310" i="1"/>
  <c r="J310" i="1"/>
  <c r="K310" i="1"/>
  <c r="L310" i="1"/>
  <c r="M310" i="1"/>
  <c r="N310" i="1"/>
  <c r="I311" i="1"/>
  <c r="J311" i="1"/>
  <c r="K311" i="1"/>
  <c r="L311" i="1"/>
  <c r="M311" i="1"/>
  <c r="N311" i="1"/>
  <c r="I312" i="1"/>
  <c r="J312" i="1"/>
  <c r="K312" i="1"/>
  <c r="L312" i="1"/>
  <c r="M312" i="1"/>
  <c r="N312" i="1"/>
  <c r="I313" i="1"/>
  <c r="J313" i="1"/>
  <c r="K313" i="1"/>
  <c r="L313" i="1"/>
  <c r="M313" i="1"/>
  <c r="N313" i="1"/>
  <c r="I314" i="1"/>
  <c r="J314" i="1"/>
  <c r="K314" i="1"/>
  <c r="L314" i="1"/>
  <c r="M314" i="1"/>
  <c r="N314" i="1"/>
  <c r="I315" i="1"/>
  <c r="J315" i="1"/>
  <c r="K315" i="1"/>
  <c r="L315" i="1"/>
  <c r="M315" i="1"/>
  <c r="N315" i="1"/>
  <c r="I316" i="1"/>
  <c r="J316" i="1"/>
  <c r="K316" i="1"/>
  <c r="L316" i="1"/>
  <c r="M316" i="1"/>
  <c r="N316" i="1"/>
  <c r="I317" i="1"/>
  <c r="J317" i="1"/>
  <c r="K317" i="1"/>
  <c r="L317" i="1"/>
  <c r="M317" i="1"/>
  <c r="N317" i="1"/>
  <c r="I318" i="1"/>
  <c r="J318" i="1"/>
  <c r="K318" i="1"/>
  <c r="L318" i="1"/>
  <c r="M318" i="1"/>
  <c r="N318" i="1"/>
  <c r="I319" i="1"/>
  <c r="J319" i="1"/>
  <c r="K319" i="1"/>
  <c r="L319" i="1"/>
  <c r="M319" i="1"/>
  <c r="N319" i="1"/>
  <c r="I320" i="1"/>
  <c r="J320" i="1"/>
  <c r="K320" i="1"/>
  <c r="L320" i="1"/>
  <c r="M320" i="1"/>
  <c r="N320" i="1"/>
  <c r="I321" i="1"/>
  <c r="J321" i="1"/>
  <c r="K321" i="1"/>
  <c r="L321" i="1"/>
  <c r="M321" i="1"/>
  <c r="N321" i="1"/>
  <c r="I322" i="1"/>
  <c r="J322" i="1"/>
  <c r="K322" i="1"/>
  <c r="L322" i="1"/>
  <c r="M322" i="1"/>
  <c r="N322" i="1"/>
  <c r="I323" i="1"/>
  <c r="J323" i="1"/>
  <c r="K323" i="1"/>
  <c r="L323" i="1"/>
  <c r="M323" i="1"/>
  <c r="N323" i="1"/>
  <c r="I324" i="1"/>
  <c r="J324" i="1"/>
  <c r="K324" i="1"/>
  <c r="L324" i="1"/>
  <c r="M324" i="1"/>
  <c r="N324" i="1"/>
  <c r="I325" i="1"/>
  <c r="J325" i="1"/>
  <c r="K325" i="1"/>
  <c r="L325" i="1"/>
  <c r="M325" i="1"/>
  <c r="N325" i="1"/>
  <c r="I326" i="1"/>
  <c r="J326" i="1"/>
  <c r="K326" i="1"/>
  <c r="L326" i="1"/>
  <c r="M326" i="1"/>
  <c r="N326" i="1"/>
  <c r="I327" i="1"/>
  <c r="J327" i="1"/>
  <c r="K327" i="1"/>
  <c r="L327" i="1"/>
  <c r="M327" i="1"/>
  <c r="N327" i="1"/>
  <c r="I328" i="1"/>
  <c r="J328" i="1"/>
  <c r="K328" i="1"/>
  <c r="L328" i="1"/>
  <c r="M328" i="1"/>
  <c r="N328" i="1"/>
  <c r="I329" i="1"/>
  <c r="J329" i="1"/>
  <c r="K329" i="1"/>
  <c r="L329" i="1"/>
  <c r="M329" i="1"/>
  <c r="N329" i="1"/>
  <c r="I330" i="1"/>
  <c r="J330" i="1"/>
  <c r="K330" i="1"/>
  <c r="L330" i="1"/>
  <c r="M330" i="1"/>
  <c r="N330" i="1"/>
  <c r="I331" i="1"/>
  <c r="J331" i="1"/>
  <c r="K331" i="1"/>
  <c r="L331" i="1"/>
  <c r="M331" i="1"/>
  <c r="N331" i="1"/>
  <c r="I332" i="1"/>
  <c r="J332" i="1"/>
  <c r="K332" i="1"/>
  <c r="L332" i="1"/>
  <c r="M332" i="1"/>
  <c r="N332" i="1"/>
  <c r="I333" i="1"/>
  <c r="J333" i="1"/>
  <c r="K333" i="1"/>
  <c r="L333" i="1"/>
  <c r="M333" i="1"/>
  <c r="N333" i="1"/>
  <c r="I334" i="1"/>
  <c r="J334" i="1"/>
  <c r="K334" i="1"/>
  <c r="L334" i="1"/>
  <c r="M334" i="1"/>
  <c r="N334" i="1"/>
  <c r="I335" i="1"/>
  <c r="J335" i="1"/>
  <c r="K335" i="1"/>
  <c r="L335" i="1"/>
  <c r="M335" i="1"/>
  <c r="N335" i="1"/>
  <c r="I336" i="1"/>
  <c r="J336" i="1"/>
  <c r="K336" i="1"/>
  <c r="L336" i="1"/>
  <c r="M336" i="1"/>
  <c r="N336" i="1"/>
  <c r="I337" i="1"/>
  <c r="J337" i="1"/>
  <c r="K337" i="1"/>
  <c r="L337" i="1"/>
  <c r="M337" i="1"/>
  <c r="N337" i="1"/>
  <c r="I338" i="1"/>
  <c r="J338" i="1"/>
  <c r="K338" i="1"/>
  <c r="L338" i="1"/>
  <c r="M338" i="1"/>
  <c r="N338" i="1"/>
  <c r="I339" i="1"/>
  <c r="J339" i="1"/>
  <c r="K339" i="1"/>
  <c r="L339" i="1"/>
  <c r="M339" i="1"/>
  <c r="N339" i="1"/>
  <c r="I340" i="1"/>
  <c r="J340" i="1"/>
  <c r="K340" i="1"/>
  <c r="L340" i="1"/>
  <c r="M340" i="1"/>
  <c r="N340" i="1"/>
  <c r="I341" i="1"/>
  <c r="J341" i="1"/>
  <c r="K341" i="1"/>
  <c r="L341" i="1"/>
  <c r="M341" i="1"/>
  <c r="N341" i="1"/>
  <c r="I342" i="1"/>
  <c r="J342" i="1"/>
  <c r="K342" i="1"/>
  <c r="L342" i="1"/>
  <c r="M342" i="1"/>
  <c r="N342" i="1"/>
  <c r="I343" i="1"/>
  <c r="J343" i="1"/>
  <c r="K343" i="1"/>
  <c r="L343" i="1"/>
  <c r="M343" i="1"/>
  <c r="N343" i="1"/>
  <c r="I344" i="1"/>
  <c r="J344" i="1"/>
  <c r="K344" i="1"/>
  <c r="L344" i="1"/>
  <c r="M344" i="1"/>
  <c r="N344" i="1"/>
  <c r="I345" i="1"/>
  <c r="J345" i="1"/>
  <c r="K345" i="1"/>
  <c r="L345" i="1"/>
  <c r="M345" i="1"/>
  <c r="N345" i="1"/>
  <c r="I346" i="1"/>
  <c r="J346" i="1"/>
  <c r="K346" i="1"/>
  <c r="L346" i="1"/>
  <c r="M346" i="1"/>
  <c r="N346" i="1"/>
  <c r="I347" i="1"/>
  <c r="J347" i="1"/>
  <c r="K347" i="1"/>
  <c r="L347" i="1"/>
  <c r="M347" i="1"/>
  <c r="N347" i="1"/>
  <c r="I348" i="1"/>
  <c r="J348" i="1"/>
  <c r="K348" i="1"/>
  <c r="L348" i="1"/>
  <c r="M348" i="1"/>
  <c r="N348" i="1"/>
  <c r="I349" i="1"/>
  <c r="J349" i="1"/>
  <c r="K349" i="1"/>
  <c r="L349" i="1"/>
  <c r="M349" i="1"/>
  <c r="N349" i="1"/>
  <c r="I350" i="1"/>
  <c r="J350" i="1"/>
  <c r="K350" i="1"/>
  <c r="L350" i="1"/>
  <c r="M350" i="1"/>
  <c r="N350" i="1"/>
  <c r="I351" i="1"/>
  <c r="J351" i="1"/>
  <c r="K351" i="1"/>
  <c r="L351" i="1"/>
  <c r="M351" i="1"/>
  <c r="N351" i="1"/>
  <c r="I352" i="1"/>
  <c r="J352" i="1"/>
  <c r="K352" i="1"/>
  <c r="L352" i="1"/>
  <c r="M352" i="1"/>
  <c r="N352" i="1"/>
  <c r="I353" i="1"/>
  <c r="J353" i="1"/>
  <c r="K353" i="1"/>
  <c r="L353" i="1"/>
  <c r="M353" i="1"/>
  <c r="N353" i="1"/>
  <c r="I354" i="1"/>
  <c r="J354" i="1"/>
  <c r="K354" i="1"/>
  <c r="L354" i="1"/>
  <c r="M354" i="1"/>
  <c r="N354" i="1"/>
  <c r="I355" i="1"/>
  <c r="J355" i="1"/>
  <c r="K355" i="1"/>
  <c r="L355" i="1"/>
  <c r="M355" i="1"/>
  <c r="N355" i="1"/>
  <c r="I356" i="1"/>
  <c r="J356" i="1"/>
  <c r="K356" i="1"/>
  <c r="L356" i="1"/>
  <c r="M356" i="1"/>
  <c r="N356" i="1"/>
  <c r="I357" i="1"/>
  <c r="J357" i="1"/>
  <c r="K357" i="1"/>
  <c r="L357" i="1"/>
  <c r="M357" i="1"/>
  <c r="N357" i="1"/>
  <c r="I358" i="1"/>
  <c r="J358" i="1"/>
  <c r="K358" i="1"/>
  <c r="L358" i="1"/>
  <c r="M358" i="1"/>
  <c r="N358" i="1"/>
  <c r="I359" i="1"/>
  <c r="J359" i="1"/>
  <c r="K359" i="1"/>
  <c r="L359" i="1"/>
  <c r="M359" i="1"/>
  <c r="N359" i="1"/>
  <c r="I360" i="1"/>
  <c r="J360" i="1"/>
  <c r="K360" i="1"/>
  <c r="L360" i="1"/>
  <c r="M360" i="1"/>
  <c r="N360" i="1"/>
  <c r="I361" i="1"/>
  <c r="J361" i="1"/>
  <c r="K361" i="1"/>
  <c r="L361" i="1"/>
  <c r="M361" i="1"/>
  <c r="N361" i="1"/>
  <c r="I362" i="1"/>
  <c r="J362" i="1"/>
  <c r="K362" i="1"/>
  <c r="L362" i="1"/>
  <c r="M362" i="1"/>
  <c r="N362" i="1"/>
  <c r="I363" i="1"/>
  <c r="J363" i="1"/>
  <c r="K363" i="1"/>
  <c r="L363" i="1"/>
  <c r="M363" i="1"/>
  <c r="N363" i="1"/>
  <c r="I364" i="1"/>
  <c r="J364" i="1"/>
  <c r="K364" i="1"/>
  <c r="L364" i="1"/>
  <c r="M364" i="1"/>
  <c r="N364" i="1"/>
  <c r="I365" i="1"/>
  <c r="J365" i="1"/>
  <c r="K365" i="1"/>
  <c r="L365" i="1"/>
  <c r="M365" i="1"/>
  <c r="N365" i="1"/>
  <c r="I366" i="1"/>
  <c r="J366" i="1"/>
  <c r="K366" i="1"/>
  <c r="L366" i="1"/>
  <c r="M366" i="1"/>
  <c r="N366" i="1"/>
  <c r="I367" i="1"/>
  <c r="J367" i="1"/>
  <c r="K367" i="1"/>
  <c r="L367" i="1"/>
  <c r="M367" i="1"/>
  <c r="N367" i="1"/>
  <c r="I368" i="1"/>
  <c r="J368" i="1"/>
  <c r="K368" i="1"/>
  <c r="L368" i="1"/>
  <c r="M368" i="1"/>
  <c r="N368" i="1"/>
  <c r="I369" i="1"/>
  <c r="J369" i="1"/>
  <c r="K369" i="1"/>
  <c r="L369" i="1"/>
  <c r="M369" i="1"/>
  <c r="N369" i="1"/>
  <c r="I370" i="1"/>
  <c r="J370" i="1"/>
  <c r="K370" i="1"/>
  <c r="L370" i="1"/>
  <c r="M370" i="1"/>
  <c r="N370" i="1"/>
  <c r="I371" i="1"/>
  <c r="J371" i="1"/>
  <c r="K371" i="1"/>
  <c r="L371" i="1"/>
  <c r="M371" i="1"/>
  <c r="N371" i="1"/>
  <c r="I372" i="1"/>
  <c r="J372" i="1"/>
  <c r="K372" i="1"/>
  <c r="L372" i="1"/>
  <c r="M372" i="1"/>
  <c r="N372" i="1"/>
  <c r="I373" i="1"/>
  <c r="J373" i="1"/>
  <c r="K373" i="1"/>
  <c r="L373" i="1"/>
  <c r="M373" i="1"/>
  <c r="N373" i="1"/>
  <c r="I374" i="1"/>
  <c r="J374" i="1"/>
  <c r="K374" i="1"/>
  <c r="L374" i="1"/>
  <c r="M374" i="1"/>
  <c r="N374" i="1"/>
  <c r="I375" i="1"/>
  <c r="J375" i="1"/>
  <c r="K375" i="1"/>
  <c r="L375" i="1"/>
  <c r="M375" i="1"/>
  <c r="N375" i="1"/>
  <c r="I376" i="1"/>
  <c r="J376" i="1"/>
  <c r="K376" i="1"/>
  <c r="L376" i="1"/>
  <c r="M376" i="1"/>
  <c r="N376" i="1"/>
  <c r="I377" i="1"/>
  <c r="J377" i="1"/>
  <c r="K377" i="1"/>
  <c r="L377" i="1"/>
  <c r="M377" i="1"/>
  <c r="N377" i="1"/>
  <c r="I378" i="1"/>
  <c r="J378" i="1"/>
  <c r="K378" i="1"/>
  <c r="L378" i="1"/>
  <c r="M378" i="1"/>
  <c r="N378" i="1"/>
  <c r="I379" i="1"/>
  <c r="J379" i="1"/>
  <c r="K379" i="1"/>
  <c r="L379" i="1"/>
  <c r="M379" i="1"/>
  <c r="N379" i="1"/>
  <c r="I380" i="1"/>
  <c r="J380" i="1"/>
  <c r="K380" i="1"/>
  <c r="L380" i="1"/>
  <c r="M380" i="1"/>
  <c r="N380" i="1"/>
  <c r="I381" i="1"/>
  <c r="J381" i="1"/>
  <c r="K381" i="1"/>
  <c r="L381" i="1"/>
  <c r="M381" i="1"/>
  <c r="N381" i="1"/>
  <c r="I382" i="1"/>
  <c r="J382" i="1"/>
  <c r="K382" i="1"/>
  <c r="L382" i="1"/>
  <c r="M382" i="1"/>
  <c r="N382" i="1"/>
  <c r="I383" i="1"/>
  <c r="J383" i="1"/>
  <c r="K383" i="1"/>
  <c r="L383" i="1"/>
  <c r="M383" i="1"/>
  <c r="N383" i="1"/>
  <c r="I384" i="1"/>
  <c r="J384" i="1"/>
  <c r="K384" i="1"/>
  <c r="L384" i="1"/>
  <c r="M384" i="1"/>
  <c r="N384" i="1"/>
  <c r="I385" i="1"/>
  <c r="J385" i="1"/>
  <c r="K385" i="1"/>
  <c r="L385" i="1"/>
  <c r="M385" i="1"/>
  <c r="N385" i="1"/>
  <c r="I386" i="1"/>
  <c r="J386" i="1"/>
  <c r="K386" i="1"/>
  <c r="L386" i="1"/>
  <c r="M386" i="1"/>
  <c r="N386" i="1"/>
  <c r="I387" i="1"/>
  <c r="J387" i="1"/>
  <c r="K387" i="1"/>
  <c r="L387" i="1"/>
  <c r="M387" i="1"/>
  <c r="N387" i="1"/>
  <c r="I388" i="1"/>
  <c r="J388" i="1"/>
  <c r="K388" i="1"/>
  <c r="L388" i="1"/>
  <c r="M388" i="1"/>
  <c r="N388" i="1"/>
  <c r="I389" i="1"/>
  <c r="J389" i="1"/>
  <c r="K389" i="1"/>
  <c r="L389" i="1"/>
  <c r="M389" i="1"/>
  <c r="N389" i="1"/>
  <c r="I390" i="1"/>
  <c r="J390" i="1"/>
  <c r="K390" i="1"/>
  <c r="L390" i="1"/>
  <c r="M390" i="1"/>
  <c r="N390" i="1"/>
  <c r="I391" i="1"/>
  <c r="J391" i="1"/>
  <c r="K391" i="1"/>
  <c r="L391" i="1"/>
  <c r="M391" i="1"/>
  <c r="N391" i="1"/>
  <c r="I392" i="1"/>
  <c r="J392" i="1"/>
  <c r="K392" i="1"/>
  <c r="L392" i="1"/>
  <c r="M392" i="1"/>
  <c r="N392" i="1"/>
  <c r="I393" i="1"/>
  <c r="J393" i="1"/>
  <c r="K393" i="1"/>
  <c r="L393" i="1"/>
  <c r="M393" i="1"/>
  <c r="N393" i="1"/>
  <c r="I394" i="1"/>
  <c r="J394" i="1"/>
  <c r="K394" i="1"/>
  <c r="L394" i="1"/>
  <c r="M394" i="1"/>
  <c r="N394" i="1"/>
  <c r="I395" i="1"/>
  <c r="J395" i="1"/>
  <c r="K395" i="1"/>
  <c r="L395" i="1"/>
  <c r="M395" i="1"/>
  <c r="N395" i="1"/>
  <c r="I396" i="1"/>
  <c r="J396" i="1"/>
  <c r="K396" i="1"/>
  <c r="L396" i="1"/>
  <c r="M396" i="1"/>
  <c r="N396" i="1"/>
  <c r="I397" i="1"/>
  <c r="J397" i="1"/>
  <c r="K397" i="1"/>
  <c r="L397" i="1"/>
  <c r="M397" i="1"/>
  <c r="N397" i="1"/>
  <c r="I398" i="1"/>
  <c r="J398" i="1"/>
  <c r="K398" i="1"/>
  <c r="L398" i="1"/>
  <c r="M398" i="1"/>
  <c r="N398" i="1"/>
  <c r="I399" i="1"/>
  <c r="J399" i="1"/>
  <c r="K399" i="1"/>
  <c r="L399" i="1"/>
  <c r="M399" i="1"/>
  <c r="N399" i="1"/>
  <c r="I400" i="1"/>
  <c r="J400" i="1"/>
  <c r="K400" i="1"/>
  <c r="L400" i="1"/>
  <c r="M400" i="1"/>
  <c r="N400" i="1"/>
  <c r="I401" i="1"/>
  <c r="J401" i="1"/>
  <c r="K401" i="1"/>
  <c r="L401" i="1"/>
  <c r="M401" i="1"/>
  <c r="N401" i="1"/>
  <c r="I402" i="1"/>
  <c r="J402" i="1"/>
  <c r="K402" i="1"/>
  <c r="L402" i="1"/>
  <c r="M402" i="1"/>
  <c r="N402" i="1"/>
  <c r="I403" i="1"/>
  <c r="J403" i="1"/>
  <c r="K403" i="1"/>
  <c r="L403" i="1"/>
  <c r="M403" i="1"/>
  <c r="N403" i="1"/>
  <c r="I404" i="1"/>
  <c r="J404" i="1"/>
  <c r="K404" i="1"/>
  <c r="L404" i="1"/>
  <c r="M404" i="1"/>
  <c r="N404" i="1"/>
  <c r="I405" i="1"/>
  <c r="J405" i="1"/>
  <c r="K405" i="1"/>
  <c r="L405" i="1"/>
  <c r="M405" i="1"/>
  <c r="N405" i="1"/>
  <c r="I406" i="1"/>
  <c r="J406" i="1"/>
  <c r="K406" i="1"/>
  <c r="L406" i="1"/>
  <c r="M406" i="1"/>
  <c r="N406" i="1"/>
  <c r="I407" i="1"/>
  <c r="J407" i="1"/>
  <c r="K407" i="1"/>
  <c r="L407" i="1"/>
  <c r="M407" i="1"/>
  <c r="N407" i="1"/>
  <c r="I408" i="1"/>
  <c r="J408" i="1"/>
  <c r="K408" i="1"/>
  <c r="L408" i="1"/>
  <c r="M408" i="1"/>
  <c r="N408" i="1"/>
  <c r="I409" i="1"/>
  <c r="J409" i="1"/>
  <c r="K409" i="1"/>
  <c r="L409" i="1"/>
  <c r="M409" i="1"/>
  <c r="N409" i="1"/>
  <c r="I410" i="1"/>
  <c r="J410" i="1"/>
  <c r="K410" i="1"/>
  <c r="L410" i="1"/>
  <c r="M410" i="1"/>
  <c r="N410" i="1"/>
  <c r="I411" i="1"/>
  <c r="J411" i="1"/>
  <c r="K411" i="1"/>
  <c r="L411" i="1"/>
  <c r="M411" i="1"/>
  <c r="N411" i="1"/>
  <c r="I412" i="1"/>
  <c r="J412" i="1"/>
  <c r="K412" i="1"/>
  <c r="L412" i="1"/>
  <c r="M412" i="1"/>
  <c r="N412" i="1"/>
  <c r="I413" i="1"/>
  <c r="J413" i="1"/>
  <c r="K413" i="1"/>
  <c r="L413" i="1"/>
  <c r="M413" i="1"/>
  <c r="N413" i="1"/>
  <c r="I414" i="1"/>
  <c r="J414" i="1"/>
  <c r="K414" i="1"/>
  <c r="L414" i="1"/>
  <c r="M414" i="1"/>
  <c r="N414" i="1"/>
  <c r="I415" i="1"/>
  <c r="J415" i="1"/>
  <c r="K415" i="1"/>
  <c r="L415" i="1"/>
  <c r="M415" i="1"/>
  <c r="N415" i="1"/>
  <c r="I416" i="1"/>
  <c r="J416" i="1"/>
  <c r="K416" i="1"/>
  <c r="L416" i="1"/>
  <c r="M416" i="1"/>
  <c r="N416" i="1"/>
  <c r="I417" i="1"/>
  <c r="J417" i="1"/>
  <c r="K417" i="1"/>
  <c r="L417" i="1"/>
  <c r="M417" i="1"/>
  <c r="N417" i="1"/>
  <c r="I418" i="1"/>
  <c r="J418" i="1"/>
  <c r="K418" i="1"/>
  <c r="L418" i="1"/>
  <c r="M418" i="1"/>
  <c r="N418" i="1"/>
  <c r="I419" i="1"/>
  <c r="J419" i="1"/>
  <c r="K419" i="1"/>
  <c r="L419" i="1"/>
  <c r="M419" i="1"/>
  <c r="N419" i="1"/>
  <c r="I420" i="1"/>
  <c r="J420" i="1"/>
  <c r="K420" i="1"/>
  <c r="L420" i="1"/>
  <c r="M420" i="1"/>
  <c r="N420" i="1"/>
  <c r="I421" i="1"/>
  <c r="J421" i="1"/>
  <c r="K421" i="1"/>
  <c r="L421" i="1"/>
  <c r="M421" i="1"/>
  <c r="N421" i="1"/>
  <c r="I422" i="1"/>
  <c r="J422" i="1"/>
  <c r="K422" i="1"/>
  <c r="L422" i="1"/>
  <c r="M422" i="1"/>
  <c r="N422" i="1"/>
  <c r="I423" i="1"/>
  <c r="J423" i="1"/>
  <c r="K423" i="1"/>
  <c r="L423" i="1"/>
  <c r="M423" i="1"/>
  <c r="N423" i="1"/>
  <c r="I424" i="1"/>
  <c r="J424" i="1"/>
  <c r="K424" i="1"/>
  <c r="L424" i="1"/>
  <c r="M424" i="1"/>
  <c r="N424" i="1"/>
  <c r="I425" i="1"/>
  <c r="J425" i="1"/>
  <c r="K425" i="1"/>
  <c r="L425" i="1"/>
  <c r="M425" i="1"/>
  <c r="N425" i="1"/>
  <c r="I426" i="1"/>
  <c r="J426" i="1"/>
  <c r="K426" i="1"/>
  <c r="L426" i="1"/>
  <c r="M426" i="1"/>
  <c r="N426" i="1"/>
  <c r="I427" i="1"/>
  <c r="J427" i="1"/>
  <c r="K427" i="1"/>
  <c r="L427" i="1"/>
  <c r="M427" i="1"/>
  <c r="N427" i="1"/>
  <c r="I428" i="1"/>
  <c r="J428" i="1"/>
  <c r="K428" i="1"/>
  <c r="L428" i="1"/>
  <c r="M428" i="1"/>
  <c r="N428" i="1"/>
  <c r="I429" i="1"/>
  <c r="J429" i="1"/>
  <c r="K429" i="1"/>
  <c r="L429" i="1"/>
  <c r="M429" i="1"/>
  <c r="N429" i="1"/>
  <c r="I430" i="1"/>
  <c r="J430" i="1"/>
  <c r="K430" i="1"/>
  <c r="L430" i="1"/>
  <c r="M430" i="1"/>
  <c r="N430" i="1"/>
  <c r="I431" i="1"/>
  <c r="J431" i="1"/>
  <c r="K431" i="1"/>
  <c r="L431" i="1"/>
  <c r="M431" i="1"/>
  <c r="N431" i="1"/>
  <c r="I432" i="1"/>
  <c r="J432" i="1"/>
  <c r="K432" i="1"/>
  <c r="L432" i="1"/>
  <c r="M432" i="1"/>
  <c r="N432" i="1"/>
  <c r="I433" i="1"/>
  <c r="J433" i="1"/>
  <c r="K433" i="1"/>
  <c r="L433" i="1"/>
  <c r="M433" i="1"/>
  <c r="N433" i="1"/>
  <c r="I434" i="1"/>
  <c r="J434" i="1"/>
  <c r="K434" i="1"/>
  <c r="L434" i="1"/>
  <c r="M434" i="1"/>
  <c r="N434" i="1"/>
  <c r="I435" i="1"/>
  <c r="J435" i="1"/>
  <c r="K435" i="1"/>
  <c r="L435" i="1"/>
  <c r="M435" i="1"/>
  <c r="N435" i="1"/>
  <c r="I436" i="1"/>
  <c r="J436" i="1"/>
  <c r="K436" i="1"/>
  <c r="L436" i="1"/>
  <c r="M436" i="1"/>
  <c r="N436" i="1"/>
  <c r="I437" i="1"/>
  <c r="J437" i="1"/>
  <c r="K437" i="1"/>
  <c r="L437" i="1"/>
  <c r="M437" i="1"/>
  <c r="N437" i="1"/>
  <c r="I438" i="1"/>
  <c r="J438" i="1"/>
  <c r="K438" i="1"/>
  <c r="L438" i="1"/>
  <c r="M438" i="1"/>
  <c r="N438" i="1"/>
  <c r="I439" i="1"/>
  <c r="J439" i="1"/>
  <c r="K439" i="1"/>
  <c r="L439" i="1"/>
  <c r="M439" i="1"/>
  <c r="N439" i="1"/>
  <c r="I440" i="1"/>
  <c r="J440" i="1"/>
  <c r="K440" i="1"/>
  <c r="L440" i="1"/>
  <c r="M440" i="1"/>
  <c r="N440" i="1"/>
  <c r="I441" i="1"/>
  <c r="J441" i="1"/>
  <c r="K441" i="1"/>
  <c r="L441" i="1"/>
  <c r="M441" i="1"/>
  <c r="N441" i="1"/>
  <c r="I442" i="1"/>
  <c r="J442" i="1"/>
  <c r="K442" i="1"/>
  <c r="L442" i="1"/>
  <c r="M442" i="1"/>
  <c r="N442" i="1"/>
  <c r="I443" i="1"/>
  <c r="J443" i="1"/>
  <c r="K443" i="1"/>
  <c r="L443" i="1"/>
  <c r="M443" i="1"/>
  <c r="N443" i="1"/>
  <c r="I444" i="1"/>
  <c r="J444" i="1"/>
  <c r="K444" i="1"/>
  <c r="L444" i="1"/>
  <c r="M444" i="1"/>
  <c r="N444" i="1"/>
  <c r="I445" i="1"/>
  <c r="J445" i="1"/>
  <c r="K445" i="1"/>
  <c r="L445" i="1"/>
  <c r="M445" i="1"/>
  <c r="N445" i="1"/>
  <c r="I446" i="1"/>
  <c r="J446" i="1"/>
  <c r="K446" i="1"/>
  <c r="L446" i="1"/>
  <c r="M446" i="1"/>
  <c r="N446" i="1"/>
  <c r="I447" i="1"/>
  <c r="J447" i="1"/>
  <c r="K447" i="1"/>
  <c r="L447" i="1"/>
  <c r="M447" i="1"/>
  <c r="N447" i="1"/>
  <c r="I448" i="1"/>
  <c r="J448" i="1"/>
  <c r="K448" i="1"/>
  <c r="L448" i="1"/>
  <c r="M448" i="1"/>
  <c r="N448" i="1"/>
  <c r="I449" i="1"/>
  <c r="J449" i="1"/>
  <c r="K449" i="1"/>
  <c r="L449" i="1"/>
  <c r="M449" i="1"/>
  <c r="N449" i="1"/>
  <c r="I450" i="1"/>
  <c r="J450" i="1"/>
  <c r="K450" i="1"/>
  <c r="L450" i="1"/>
  <c r="M450" i="1"/>
  <c r="N450" i="1"/>
  <c r="I451" i="1"/>
  <c r="J451" i="1"/>
  <c r="K451" i="1"/>
  <c r="L451" i="1"/>
  <c r="M451" i="1"/>
  <c r="N451" i="1"/>
  <c r="I452" i="1"/>
  <c r="J452" i="1"/>
  <c r="K452" i="1"/>
  <c r="L452" i="1"/>
  <c r="M452" i="1"/>
  <c r="N452" i="1"/>
  <c r="I453" i="1"/>
  <c r="J453" i="1"/>
  <c r="K453" i="1"/>
  <c r="L453" i="1"/>
  <c r="M453" i="1"/>
  <c r="N453" i="1"/>
  <c r="I454" i="1"/>
  <c r="J454" i="1"/>
  <c r="K454" i="1"/>
  <c r="L454" i="1"/>
  <c r="M454" i="1"/>
  <c r="N454" i="1"/>
  <c r="I455" i="1"/>
  <c r="J455" i="1"/>
  <c r="K455" i="1"/>
  <c r="L455" i="1"/>
  <c r="M455" i="1"/>
  <c r="N455" i="1"/>
  <c r="I456" i="1"/>
  <c r="J456" i="1"/>
  <c r="K456" i="1"/>
  <c r="L456" i="1"/>
  <c r="M456" i="1"/>
  <c r="N456" i="1"/>
  <c r="I457" i="1"/>
  <c r="J457" i="1"/>
  <c r="K457" i="1"/>
  <c r="L457" i="1"/>
  <c r="M457" i="1"/>
  <c r="N457" i="1"/>
  <c r="I458" i="1"/>
  <c r="J458" i="1"/>
  <c r="K458" i="1"/>
  <c r="L458" i="1"/>
  <c r="M458" i="1"/>
  <c r="N458" i="1"/>
  <c r="I459" i="1"/>
  <c r="J459" i="1"/>
  <c r="K459" i="1"/>
  <c r="L459" i="1"/>
  <c r="M459" i="1"/>
  <c r="N459" i="1"/>
  <c r="I460" i="1"/>
  <c r="J460" i="1"/>
  <c r="K460" i="1"/>
  <c r="L460" i="1"/>
  <c r="M460" i="1"/>
  <c r="N460" i="1"/>
  <c r="I461" i="1"/>
  <c r="J461" i="1"/>
  <c r="K461" i="1"/>
  <c r="L461" i="1"/>
  <c r="M461" i="1"/>
  <c r="N461" i="1"/>
  <c r="I462" i="1"/>
  <c r="J462" i="1"/>
  <c r="K462" i="1"/>
  <c r="L462" i="1"/>
  <c r="M462" i="1"/>
  <c r="N462" i="1"/>
  <c r="I463" i="1"/>
  <c r="J463" i="1"/>
  <c r="K463" i="1"/>
  <c r="L463" i="1"/>
  <c r="M463" i="1"/>
  <c r="N463" i="1"/>
  <c r="I464" i="1"/>
  <c r="J464" i="1"/>
  <c r="K464" i="1"/>
  <c r="L464" i="1"/>
  <c r="M464" i="1"/>
  <c r="N464" i="1"/>
  <c r="I465" i="1"/>
  <c r="J465" i="1"/>
  <c r="K465" i="1"/>
  <c r="L465" i="1"/>
  <c r="M465" i="1"/>
  <c r="N465" i="1"/>
  <c r="I466" i="1"/>
  <c r="J466" i="1"/>
  <c r="K466" i="1"/>
  <c r="L466" i="1"/>
  <c r="M466" i="1"/>
  <c r="N466" i="1"/>
  <c r="I467" i="1"/>
  <c r="J467" i="1"/>
  <c r="K467" i="1"/>
  <c r="L467" i="1"/>
  <c r="M467" i="1"/>
  <c r="N467" i="1"/>
  <c r="I468" i="1"/>
  <c r="J468" i="1"/>
  <c r="K468" i="1"/>
  <c r="L468" i="1"/>
  <c r="M468" i="1"/>
  <c r="N468" i="1"/>
  <c r="I469" i="1"/>
  <c r="J469" i="1"/>
  <c r="K469" i="1"/>
  <c r="L469" i="1"/>
  <c r="M469" i="1"/>
  <c r="N469" i="1"/>
  <c r="I470" i="1"/>
  <c r="J470" i="1"/>
  <c r="K470" i="1"/>
  <c r="L470" i="1"/>
  <c r="M470" i="1"/>
  <c r="N470" i="1"/>
  <c r="I471" i="1"/>
  <c r="J471" i="1"/>
  <c r="K471" i="1"/>
  <c r="L471" i="1"/>
  <c r="M471" i="1"/>
  <c r="N471" i="1"/>
  <c r="I472" i="1"/>
  <c r="J472" i="1"/>
  <c r="K472" i="1"/>
  <c r="L472" i="1"/>
  <c r="M472" i="1"/>
  <c r="N472" i="1"/>
  <c r="I473" i="1"/>
  <c r="J473" i="1"/>
  <c r="K473" i="1"/>
  <c r="L473" i="1"/>
  <c r="M473" i="1"/>
  <c r="N473" i="1"/>
  <c r="I474" i="1"/>
  <c r="J474" i="1"/>
  <c r="K474" i="1"/>
  <c r="L474" i="1"/>
  <c r="M474" i="1"/>
  <c r="N474" i="1"/>
  <c r="I475" i="1"/>
  <c r="J475" i="1"/>
  <c r="K475" i="1"/>
  <c r="L475" i="1"/>
  <c r="M475" i="1"/>
  <c r="N475" i="1"/>
  <c r="I476" i="1"/>
  <c r="J476" i="1"/>
  <c r="K476" i="1"/>
  <c r="L476" i="1"/>
  <c r="M476" i="1"/>
  <c r="N476" i="1"/>
  <c r="I477" i="1"/>
  <c r="J477" i="1"/>
  <c r="K477" i="1"/>
  <c r="L477" i="1"/>
  <c r="M477" i="1"/>
  <c r="N477" i="1"/>
  <c r="I478" i="1"/>
  <c r="J478" i="1"/>
  <c r="K478" i="1"/>
  <c r="L478" i="1"/>
  <c r="M478" i="1"/>
  <c r="N478" i="1"/>
  <c r="I479" i="1"/>
  <c r="J479" i="1"/>
  <c r="K479" i="1"/>
  <c r="L479" i="1"/>
  <c r="M479" i="1"/>
  <c r="N479" i="1"/>
  <c r="I480" i="1"/>
  <c r="J480" i="1"/>
  <c r="K480" i="1"/>
  <c r="L480" i="1"/>
  <c r="M480" i="1"/>
  <c r="N480" i="1"/>
  <c r="I481" i="1"/>
  <c r="J481" i="1"/>
  <c r="K481" i="1"/>
  <c r="L481" i="1"/>
  <c r="M481" i="1"/>
  <c r="N481" i="1"/>
  <c r="I482" i="1"/>
  <c r="J482" i="1"/>
  <c r="K482" i="1"/>
  <c r="L482" i="1"/>
  <c r="M482" i="1"/>
  <c r="N482" i="1"/>
  <c r="I483" i="1"/>
  <c r="J483" i="1"/>
  <c r="K483" i="1"/>
  <c r="L483" i="1"/>
  <c r="M483" i="1"/>
  <c r="N483" i="1"/>
  <c r="I484" i="1"/>
  <c r="J484" i="1"/>
  <c r="K484" i="1"/>
  <c r="L484" i="1"/>
  <c r="M484" i="1"/>
  <c r="N484" i="1"/>
  <c r="I485" i="1"/>
  <c r="J485" i="1"/>
  <c r="K485" i="1"/>
  <c r="L485" i="1"/>
  <c r="M485" i="1"/>
  <c r="N485" i="1"/>
  <c r="I486" i="1"/>
  <c r="J486" i="1"/>
  <c r="K486" i="1"/>
  <c r="L486" i="1"/>
  <c r="M486" i="1"/>
  <c r="N486" i="1"/>
  <c r="I487" i="1"/>
  <c r="J487" i="1"/>
  <c r="K487" i="1"/>
  <c r="L487" i="1"/>
  <c r="M487" i="1"/>
  <c r="N487" i="1"/>
  <c r="I488" i="1"/>
  <c r="J488" i="1"/>
  <c r="K488" i="1"/>
  <c r="L488" i="1"/>
  <c r="M488" i="1"/>
  <c r="N488" i="1"/>
  <c r="I489" i="1"/>
  <c r="J489" i="1"/>
  <c r="K489" i="1"/>
  <c r="L489" i="1"/>
  <c r="M489" i="1"/>
  <c r="N489" i="1"/>
  <c r="I490" i="1"/>
  <c r="J490" i="1"/>
  <c r="K490" i="1"/>
  <c r="L490" i="1"/>
  <c r="M490" i="1"/>
  <c r="N490" i="1"/>
  <c r="I491" i="1"/>
  <c r="J491" i="1"/>
  <c r="K491" i="1"/>
  <c r="L491" i="1"/>
  <c r="M491" i="1"/>
  <c r="N491" i="1"/>
  <c r="I492" i="1"/>
  <c r="J492" i="1"/>
  <c r="K492" i="1"/>
  <c r="L492" i="1"/>
  <c r="M492" i="1"/>
  <c r="N492" i="1"/>
  <c r="I493" i="1"/>
  <c r="J493" i="1"/>
  <c r="K493" i="1"/>
  <c r="L493" i="1"/>
  <c r="M493" i="1"/>
  <c r="N493" i="1"/>
  <c r="I494" i="1"/>
  <c r="J494" i="1"/>
  <c r="K494" i="1"/>
  <c r="L494" i="1"/>
  <c r="M494" i="1"/>
  <c r="N494" i="1"/>
  <c r="I495" i="1"/>
  <c r="J495" i="1"/>
  <c r="K495" i="1"/>
  <c r="L495" i="1"/>
  <c r="M495" i="1"/>
  <c r="N495" i="1"/>
  <c r="I496" i="1"/>
  <c r="J496" i="1"/>
  <c r="K496" i="1"/>
  <c r="L496" i="1"/>
  <c r="M496" i="1"/>
  <c r="N496" i="1"/>
  <c r="I497" i="1"/>
  <c r="J497" i="1"/>
  <c r="K497" i="1"/>
  <c r="L497" i="1"/>
  <c r="M497" i="1"/>
  <c r="N497" i="1"/>
  <c r="I498" i="1"/>
  <c r="J498" i="1"/>
  <c r="K498" i="1"/>
  <c r="L498" i="1"/>
  <c r="M498" i="1"/>
  <c r="N498" i="1"/>
  <c r="I499" i="1"/>
  <c r="J499" i="1"/>
  <c r="K499" i="1"/>
  <c r="L499" i="1"/>
  <c r="M499" i="1"/>
  <c r="N499" i="1"/>
  <c r="I500" i="1"/>
  <c r="J500" i="1"/>
  <c r="K500" i="1"/>
  <c r="L500" i="1"/>
  <c r="M500" i="1"/>
  <c r="N500" i="1"/>
  <c r="I501" i="1"/>
  <c r="J501" i="1"/>
  <c r="K501" i="1"/>
  <c r="L501" i="1"/>
  <c r="M501" i="1"/>
  <c r="N501" i="1"/>
  <c r="I502" i="1"/>
  <c r="J502" i="1"/>
  <c r="K502" i="1"/>
  <c r="L502" i="1"/>
  <c r="M502" i="1"/>
  <c r="N502" i="1"/>
  <c r="I503" i="1"/>
  <c r="J503" i="1"/>
  <c r="K503" i="1"/>
  <c r="L503" i="1"/>
  <c r="M503" i="1"/>
  <c r="N503" i="1"/>
  <c r="I504" i="1"/>
  <c r="J504" i="1"/>
  <c r="K504" i="1"/>
  <c r="L504" i="1"/>
  <c r="M504" i="1"/>
  <c r="N504" i="1"/>
  <c r="I505" i="1"/>
  <c r="J505" i="1"/>
  <c r="K505" i="1"/>
  <c r="L505" i="1"/>
  <c r="M505" i="1"/>
  <c r="N505" i="1"/>
  <c r="I506" i="1"/>
  <c r="J506" i="1"/>
  <c r="K506" i="1"/>
  <c r="L506" i="1"/>
  <c r="M506" i="1"/>
  <c r="N506" i="1"/>
  <c r="I507" i="1"/>
  <c r="J507" i="1"/>
  <c r="K507" i="1"/>
  <c r="L507" i="1"/>
  <c r="M507" i="1"/>
  <c r="N507" i="1"/>
  <c r="I508" i="1"/>
  <c r="J508" i="1"/>
  <c r="K508" i="1"/>
  <c r="L508" i="1"/>
  <c r="M508" i="1"/>
  <c r="N508" i="1"/>
  <c r="I509" i="1"/>
  <c r="J509" i="1"/>
  <c r="K509" i="1"/>
  <c r="L509" i="1"/>
  <c r="M509" i="1"/>
  <c r="N509" i="1"/>
  <c r="I510" i="1"/>
  <c r="J510" i="1"/>
  <c r="K510" i="1"/>
  <c r="L510" i="1"/>
  <c r="M510" i="1"/>
  <c r="N510" i="1"/>
  <c r="I511" i="1"/>
  <c r="J511" i="1"/>
  <c r="K511" i="1"/>
  <c r="L511" i="1"/>
  <c r="M511" i="1"/>
  <c r="N511" i="1"/>
  <c r="I512" i="1"/>
  <c r="J512" i="1"/>
  <c r="K512" i="1"/>
  <c r="L512" i="1"/>
  <c r="M512" i="1"/>
  <c r="N512" i="1"/>
  <c r="I513" i="1"/>
  <c r="J513" i="1"/>
  <c r="K513" i="1"/>
  <c r="L513" i="1"/>
  <c r="M513" i="1"/>
  <c r="N513" i="1"/>
  <c r="I514" i="1"/>
  <c r="J514" i="1"/>
  <c r="K514" i="1"/>
  <c r="L514" i="1"/>
  <c r="M514" i="1"/>
  <c r="N514" i="1"/>
  <c r="I515" i="1"/>
  <c r="J515" i="1"/>
  <c r="K515" i="1"/>
  <c r="L515" i="1"/>
  <c r="M515" i="1"/>
  <c r="N515" i="1"/>
  <c r="I516" i="1"/>
  <c r="J516" i="1"/>
  <c r="K516" i="1"/>
  <c r="L516" i="1"/>
  <c r="M516" i="1"/>
  <c r="N516" i="1"/>
  <c r="I517" i="1"/>
  <c r="J517" i="1"/>
  <c r="K517" i="1"/>
  <c r="L517" i="1"/>
  <c r="M517" i="1"/>
  <c r="N517" i="1"/>
  <c r="I518" i="1"/>
  <c r="J518" i="1"/>
  <c r="K518" i="1"/>
  <c r="L518" i="1"/>
  <c r="M518" i="1"/>
  <c r="N518" i="1"/>
  <c r="I519" i="1"/>
  <c r="J519" i="1"/>
  <c r="K519" i="1"/>
  <c r="L519" i="1"/>
  <c r="M519" i="1"/>
  <c r="N519" i="1"/>
  <c r="I520" i="1"/>
  <c r="J520" i="1"/>
  <c r="K520" i="1"/>
  <c r="L520" i="1"/>
  <c r="M520" i="1"/>
  <c r="N520" i="1"/>
  <c r="I521" i="1"/>
  <c r="J521" i="1"/>
  <c r="K521" i="1"/>
  <c r="L521" i="1"/>
  <c r="M521" i="1"/>
  <c r="N521" i="1"/>
  <c r="I522" i="1"/>
  <c r="J522" i="1"/>
  <c r="K522" i="1"/>
  <c r="L522" i="1"/>
  <c r="M522" i="1"/>
  <c r="N522" i="1"/>
  <c r="I523" i="1"/>
  <c r="J523" i="1"/>
  <c r="K523" i="1"/>
  <c r="L523" i="1"/>
  <c r="M523" i="1"/>
  <c r="N523" i="1"/>
  <c r="I524" i="1"/>
  <c r="J524" i="1"/>
  <c r="K524" i="1"/>
  <c r="L524" i="1"/>
  <c r="M524" i="1"/>
  <c r="N524" i="1"/>
  <c r="I525" i="1"/>
  <c r="J525" i="1"/>
  <c r="K525" i="1"/>
  <c r="L525" i="1"/>
  <c r="M525" i="1"/>
  <c r="N525" i="1"/>
  <c r="I526" i="1"/>
  <c r="J526" i="1"/>
  <c r="K526" i="1"/>
  <c r="L526" i="1"/>
  <c r="M526" i="1"/>
  <c r="N526" i="1"/>
  <c r="I527" i="1"/>
  <c r="J527" i="1"/>
  <c r="K527" i="1"/>
  <c r="L527" i="1"/>
  <c r="M527" i="1"/>
  <c r="N527" i="1"/>
  <c r="I528" i="1"/>
  <c r="J528" i="1"/>
  <c r="K528" i="1"/>
  <c r="L528" i="1"/>
  <c r="M528" i="1"/>
  <c r="N528" i="1"/>
  <c r="I529" i="1"/>
  <c r="J529" i="1"/>
  <c r="K529" i="1"/>
  <c r="L529" i="1"/>
  <c r="M529" i="1"/>
  <c r="N529" i="1"/>
  <c r="I530" i="1"/>
  <c r="J530" i="1"/>
  <c r="K530" i="1"/>
  <c r="L530" i="1"/>
  <c r="M530" i="1"/>
  <c r="N530" i="1"/>
  <c r="I531" i="1"/>
  <c r="J531" i="1"/>
  <c r="K531" i="1"/>
  <c r="L531" i="1"/>
  <c r="M531" i="1"/>
  <c r="N531" i="1"/>
  <c r="I532" i="1"/>
  <c r="J532" i="1"/>
  <c r="K532" i="1"/>
  <c r="L532" i="1"/>
  <c r="M532" i="1"/>
  <c r="N532" i="1"/>
  <c r="I533" i="1"/>
  <c r="J533" i="1"/>
  <c r="K533" i="1"/>
  <c r="L533" i="1"/>
  <c r="M533" i="1"/>
  <c r="N533" i="1"/>
  <c r="I534" i="1"/>
  <c r="J534" i="1"/>
  <c r="K534" i="1"/>
  <c r="L534" i="1"/>
  <c r="M534" i="1"/>
  <c r="N534" i="1"/>
  <c r="I535" i="1"/>
  <c r="J535" i="1"/>
  <c r="K535" i="1"/>
  <c r="L535" i="1"/>
  <c r="M535" i="1"/>
  <c r="N535" i="1"/>
  <c r="I536" i="1"/>
  <c r="J536" i="1"/>
  <c r="K536" i="1"/>
  <c r="L536" i="1"/>
  <c r="M536" i="1"/>
  <c r="N536" i="1"/>
  <c r="I537" i="1"/>
  <c r="J537" i="1"/>
  <c r="K537" i="1"/>
  <c r="L537" i="1"/>
  <c r="M537" i="1"/>
  <c r="N537" i="1"/>
  <c r="I538" i="1"/>
  <c r="J538" i="1"/>
  <c r="K538" i="1"/>
  <c r="L538" i="1"/>
  <c r="M538" i="1"/>
  <c r="N538" i="1"/>
  <c r="I539" i="1"/>
  <c r="J539" i="1"/>
  <c r="K539" i="1"/>
  <c r="L539" i="1"/>
  <c r="M539" i="1"/>
  <c r="N539" i="1"/>
  <c r="I540" i="1"/>
  <c r="J540" i="1"/>
  <c r="K540" i="1"/>
  <c r="L540" i="1"/>
  <c r="M540" i="1"/>
  <c r="N540" i="1"/>
  <c r="I541" i="1"/>
  <c r="J541" i="1"/>
  <c r="K541" i="1"/>
  <c r="L541" i="1"/>
  <c r="M541" i="1"/>
  <c r="N541" i="1"/>
  <c r="I542" i="1"/>
  <c r="J542" i="1"/>
  <c r="K542" i="1"/>
  <c r="L542" i="1"/>
  <c r="M542" i="1"/>
  <c r="N542" i="1"/>
  <c r="I543" i="1"/>
  <c r="J543" i="1"/>
  <c r="K543" i="1"/>
  <c r="L543" i="1"/>
  <c r="M543" i="1"/>
  <c r="N543" i="1"/>
  <c r="I544" i="1"/>
  <c r="J544" i="1"/>
  <c r="K544" i="1"/>
  <c r="L544" i="1"/>
  <c r="M544" i="1"/>
  <c r="N544" i="1"/>
  <c r="I545" i="1"/>
  <c r="J545" i="1"/>
  <c r="K545" i="1"/>
  <c r="L545" i="1"/>
  <c r="M545" i="1"/>
  <c r="N545" i="1"/>
  <c r="I546" i="1"/>
  <c r="J546" i="1"/>
  <c r="K546" i="1"/>
  <c r="L546" i="1"/>
  <c r="M546" i="1"/>
  <c r="N546" i="1"/>
  <c r="I547" i="1"/>
  <c r="J547" i="1"/>
  <c r="K547" i="1"/>
  <c r="L547" i="1"/>
  <c r="M547" i="1"/>
  <c r="N547" i="1"/>
  <c r="I548" i="1"/>
  <c r="J548" i="1"/>
  <c r="K548" i="1"/>
  <c r="L548" i="1"/>
  <c r="M548" i="1"/>
  <c r="N548" i="1"/>
  <c r="I549" i="1"/>
  <c r="J549" i="1"/>
  <c r="K549" i="1"/>
  <c r="L549" i="1"/>
  <c r="M549" i="1"/>
  <c r="N549" i="1"/>
  <c r="I550" i="1"/>
  <c r="J550" i="1"/>
  <c r="K550" i="1"/>
  <c r="L550" i="1"/>
  <c r="M550" i="1"/>
  <c r="N550" i="1"/>
  <c r="I551" i="1"/>
  <c r="J551" i="1"/>
  <c r="K551" i="1"/>
  <c r="L551" i="1"/>
  <c r="M551" i="1"/>
  <c r="N551" i="1"/>
  <c r="I552" i="1"/>
  <c r="J552" i="1"/>
  <c r="K552" i="1"/>
  <c r="L552" i="1"/>
  <c r="M552" i="1"/>
  <c r="N552" i="1"/>
  <c r="I553" i="1"/>
  <c r="J553" i="1"/>
  <c r="K553" i="1"/>
  <c r="L553" i="1"/>
  <c r="M553" i="1"/>
  <c r="N553" i="1"/>
  <c r="I554" i="1"/>
  <c r="J554" i="1"/>
  <c r="K554" i="1"/>
  <c r="L554" i="1"/>
  <c r="M554" i="1"/>
  <c r="N554" i="1"/>
  <c r="I555" i="1"/>
  <c r="J555" i="1"/>
  <c r="K555" i="1"/>
  <c r="L555" i="1"/>
  <c r="M555" i="1"/>
  <c r="N555" i="1"/>
  <c r="I556" i="1"/>
  <c r="J556" i="1"/>
  <c r="K556" i="1"/>
  <c r="L556" i="1"/>
  <c r="M556" i="1"/>
  <c r="N556" i="1"/>
  <c r="I557" i="1"/>
  <c r="J557" i="1"/>
  <c r="K557" i="1"/>
  <c r="L557" i="1"/>
  <c r="M557" i="1"/>
  <c r="N557" i="1"/>
  <c r="I558" i="1"/>
  <c r="J558" i="1"/>
  <c r="K558" i="1"/>
  <c r="L558" i="1"/>
  <c r="M558" i="1"/>
  <c r="N558" i="1"/>
  <c r="I559" i="1"/>
  <c r="J559" i="1"/>
  <c r="K559" i="1"/>
  <c r="L559" i="1"/>
  <c r="M559" i="1"/>
  <c r="N559" i="1"/>
  <c r="I560" i="1"/>
  <c r="J560" i="1"/>
  <c r="K560" i="1"/>
  <c r="L560" i="1"/>
  <c r="M560" i="1"/>
  <c r="N560" i="1"/>
  <c r="I561" i="1"/>
  <c r="J561" i="1"/>
  <c r="K561" i="1"/>
  <c r="L561" i="1"/>
  <c r="M561" i="1"/>
  <c r="N561" i="1"/>
  <c r="I562" i="1"/>
  <c r="J562" i="1"/>
  <c r="K562" i="1"/>
  <c r="L562" i="1"/>
  <c r="M562" i="1"/>
  <c r="N562" i="1"/>
  <c r="I563" i="1"/>
  <c r="J563" i="1"/>
  <c r="K563" i="1"/>
  <c r="L563" i="1"/>
  <c r="M563" i="1"/>
  <c r="N563" i="1"/>
  <c r="I564" i="1"/>
  <c r="J564" i="1"/>
  <c r="K564" i="1"/>
  <c r="L564" i="1"/>
  <c r="M564" i="1"/>
  <c r="N564" i="1"/>
  <c r="I565" i="1"/>
  <c r="J565" i="1"/>
  <c r="K565" i="1"/>
  <c r="L565" i="1"/>
  <c r="M565" i="1"/>
  <c r="N565" i="1"/>
  <c r="I566" i="1"/>
  <c r="J566" i="1"/>
  <c r="K566" i="1"/>
  <c r="L566" i="1"/>
  <c r="M566" i="1"/>
  <c r="N566" i="1"/>
  <c r="I567" i="1"/>
  <c r="J567" i="1"/>
  <c r="K567" i="1"/>
  <c r="L567" i="1"/>
  <c r="M567" i="1"/>
  <c r="N567" i="1"/>
  <c r="I568" i="1"/>
  <c r="J568" i="1"/>
  <c r="K568" i="1"/>
  <c r="L568" i="1"/>
  <c r="M568" i="1"/>
  <c r="N568" i="1"/>
  <c r="I569" i="1"/>
  <c r="J569" i="1"/>
  <c r="K569" i="1"/>
  <c r="L569" i="1"/>
  <c r="M569" i="1"/>
  <c r="N569" i="1"/>
  <c r="I570" i="1"/>
  <c r="J570" i="1"/>
  <c r="K570" i="1"/>
  <c r="L570" i="1"/>
  <c r="M570" i="1"/>
  <c r="N570" i="1"/>
  <c r="I571" i="1"/>
  <c r="J571" i="1"/>
  <c r="K571" i="1"/>
  <c r="L571" i="1"/>
  <c r="M571" i="1"/>
  <c r="N571" i="1"/>
  <c r="I572" i="1"/>
  <c r="J572" i="1"/>
  <c r="K572" i="1"/>
  <c r="L572" i="1"/>
  <c r="M572" i="1"/>
  <c r="N572" i="1"/>
  <c r="I573" i="1"/>
  <c r="J573" i="1"/>
  <c r="K573" i="1"/>
  <c r="L573" i="1"/>
  <c r="M573" i="1"/>
  <c r="N573" i="1"/>
  <c r="I574" i="1"/>
  <c r="J574" i="1"/>
  <c r="K574" i="1"/>
  <c r="L574" i="1"/>
  <c r="M574" i="1"/>
  <c r="N574" i="1"/>
  <c r="I575" i="1"/>
  <c r="J575" i="1"/>
  <c r="K575" i="1"/>
  <c r="L575" i="1"/>
  <c r="M575" i="1"/>
  <c r="N575" i="1"/>
  <c r="I576" i="1"/>
  <c r="J576" i="1"/>
  <c r="K576" i="1"/>
  <c r="L576" i="1"/>
  <c r="M576" i="1"/>
  <c r="N576" i="1"/>
  <c r="I577" i="1"/>
  <c r="J577" i="1"/>
  <c r="K577" i="1"/>
  <c r="L577" i="1"/>
  <c r="M577" i="1"/>
  <c r="N577" i="1"/>
  <c r="I578" i="1"/>
  <c r="J578" i="1"/>
  <c r="K578" i="1"/>
  <c r="L578" i="1"/>
  <c r="M578" i="1"/>
  <c r="N578" i="1"/>
  <c r="I579" i="1"/>
  <c r="J579" i="1"/>
  <c r="K579" i="1"/>
  <c r="L579" i="1"/>
  <c r="M579" i="1"/>
  <c r="N579" i="1"/>
  <c r="I580" i="1"/>
  <c r="J580" i="1"/>
  <c r="K580" i="1"/>
  <c r="L580" i="1"/>
  <c r="M580" i="1"/>
  <c r="N580" i="1"/>
  <c r="I581" i="1"/>
  <c r="J581" i="1"/>
  <c r="K581" i="1"/>
  <c r="L581" i="1"/>
  <c r="M581" i="1"/>
  <c r="N581" i="1"/>
  <c r="I582" i="1"/>
  <c r="J582" i="1"/>
  <c r="K582" i="1"/>
  <c r="L582" i="1"/>
  <c r="M582" i="1"/>
  <c r="N582" i="1"/>
  <c r="I583" i="1"/>
  <c r="J583" i="1"/>
  <c r="K583" i="1"/>
  <c r="L583" i="1"/>
  <c r="M583" i="1"/>
  <c r="N583" i="1"/>
  <c r="I584" i="1"/>
  <c r="J584" i="1"/>
  <c r="K584" i="1"/>
  <c r="L584" i="1"/>
  <c r="M584" i="1"/>
  <c r="N584" i="1"/>
  <c r="I585" i="1"/>
  <c r="J585" i="1"/>
  <c r="K585" i="1"/>
  <c r="L585" i="1"/>
  <c r="M585" i="1"/>
  <c r="N585" i="1"/>
  <c r="I586" i="1"/>
  <c r="J586" i="1"/>
  <c r="K586" i="1"/>
  <c r="L586" i="1"/>
  <c r="M586" i="1"/>
  <c r="N586" i="1"/>
  <c r="I587" i="1"/>
  <c r="J587" i="1"/>
  <c r="K587" i="1"/>
  <c r="L587" i="1"/>
  <c r="M587" i="1"/>
  <c r="N587" i="1"/>
  <c r="I588" i="1"/>
  <c r="J588" i="1"/>
  <c r="K588" i="1"/>
  <c r="L588" i="1"/>
  <c r="M588" i="1"/>
  <c r="N588" i="1"/>
  <c r="I589" i="1"/>
  <c r="J589" i="1"/>
  <c r="K589" i="1"/>
  <c r="L589" i="1"/>
  <c r="M589" i="1"/>
  <c r="N589" i="1"/>
  <c r="I590" i="1"/>
  <c r="J590" i="1"/>
  <c r="K590" i="1"/>
  <c r="L590" i="1"/>
  <c r="M590" i="1"/>
  <c r="N590" i="1"/>
  <c r="I591" i="1"/>
  <c r="J591" i="1"/>
  <c r="K591" i="1"/>
  <c r="L591" i="1"/>
  <c r="M591" i="1"/>
  <c r="N591" i="1"/>
  <c r="I592" i="1"/>
  <c r="J592" i="1"/>
  <c r="K592" i="1"/>
  <c r="L592" i="1"/>
  <c r="M592" i="1"/>
  <c r="N592" i="1"/>
  <c r="I593" i="1"/>
  <c r="J593" i="1"/>
  <c r="K593" i="1"/>
  <c r="L593" i="1"/>
  <c r="M593" i="1"/>
  <c r="N593" i="1"/>
  <c r="I594" i="1"/>
  <c r="J594" i="1"/>
  <c r="K594" i="1"/>
  <c r="L594" i="1"/>
  <c r="M594" i="1"/>
  <c r="N594" i="1"/>
  <c r="I595" i="1"/>
  <c r="J595" i="1"/>
  <c r="K595" i="1"/>
  <c r="L595" i="1"/>
  <c r="M595" i="1"/>
  <c r="N595" i="1"/>
  <c r="I596" i="1"/>
  <c r="J596" i="1"/>
  <c r="K596" i="1"/>
  <c r="L596" i="1"/>
  <c r="M596" i="1"/>
  <c r="N596" i="1"/>
  <c r="I597" i="1"/>
  <c r="J597" i="1"/>
  <c r="K597" i="1"/>
  <c r="L597" i="1"/>
  <c r="M597" i="1"/>
  <c r="N597" i="1"/>
  <c r="I598" i="1"/>
  <c r="J598" i="1"/>
  <c r="K598" i="1"/>
  <c r="L598" i="1"/>
  <c r="M598" i="1"/>
  <c r="N598" i="1"/>
  <c r="I599" i="1"/>
  <c r="J599" i="1"/>
  <c r="K599" i="1"/>
  <c r="L599" i="1"/>
  <c r="M599" i="1"/>
  <c r="N599" i="1"/>
  <c r="I600" i="1"/>
  <c r="J600" i="1"/>
  <c r="K600" i="1"/>
  <c r="L600" i="1"/>
  <c r="M600" i="1"/>
  <c r="N600" i="1"/>
  <c r="I601" i="1"/>
  <c r="J601" i="1"/>
  <c r="K601" i="1"/>
  <c r="L601" i="1"/>
  <c r="M601" i="1"/>
  <c r="N601" i="1"/>
  <c r="I602" i="1"/>
  <c r="J602" i="1"/>
  <c r="K602" i="1"/>
  <c r="L602" i="1"/>
  <c r="M602" i="1"/>
  <c r="N602" i="1"/>
  <c r="I603" i="1"/>
  <c r="J603" i="1"/>
  <c r="K603" i="1"/>
  <c r="L603" i="1"/>
  <c r="M603" i="1"/>
  <c r="N603" i="1"/>
  <c r="I604" i="1"/>
  <c r="J604" i="1"/>
  <c r="K604" i="1"/>
  <c r="L604" i="1"/>
  <c r="M604" i="1"/>
  <c r="N604" i="1"/>
  <c r="I605" i="1"/>
  <c r="J605" i="1"/>
  <c r="K605" i="1"/>
  <c r="L605" i="1"/>
  <c r="M605" i="1"/>
  <c r="N605" i="1"/>
  <c r="I606" i="1"/>
  <c r="J606" i="1"/>
  <c r="K606" i="1"/>
  <c r="L606" i="1"/>
  <c r="M606" i="1"/>
  <c r="N606" i="1"/>
  <c r="I607" i="1"/>
  <c r="J607" i="1"/>
  <c r="K607" i="1"/>
  <c r="L607" i="1"/>
  <c r="M607" i="1"/>
  <c r="N607" i="1"/>
  <c r="I608" i="1"/>
  <c r="J608" i="1"/>
  <c r="K608" i="1"/>
  <c r="L608" i="1"/>
  <c r="M608" i="1"/>
  <c r="N608" i="1"/>
  <c r="I609" i="1"/>
  <c r="J609" i="1"/>
  <c r="K609" i="1"/>
  <c r="L609" i="1"/>
  <c r="M609" i="1"/>
  <c r="N609" i="1"/>
  <c r="I610" i="1"/>
  <c r="J610" i="1"/>
  <c r="K610" i="1"/>
  <c r="L610" i="1"/>
  <c r="M610" i="1"/>
  <c r="N610" i="1"/>
  <c r="I611" i="1"/>
  <c r="J611" i="1"/>
  <c r="K611" i="1"/>
  <c r="L611" i="1"/>
  <c r="M611" i="1"/>
  <c r="N611" i="1"/>
  <c r="I612" i="1"/>
  <c r="J612" i="1"/>
  <c r="K612" i="1"/>
  <c r="L612" i="1"/>
  <c r="M612" i="1"/>
  <c r="N612" i="1"/>
  <c r="I613" i="1"/>
  <c r="J613" i="1"/>
  <c r="K613" i="1"/>
  <c r="L613" i="1"/>
  <c r="M613" i="1"/>
  <c r="N613" i="1"/>
  <c r="I614" i="1"/>
  <c r="J614" i="1"/>
  <c r="K614" i="1"/>
  <c r="L614" i="1"/>
  <c r="M614" i="1"/>
  <c r="N614" i="1"/>
  <c r="I615" i="1"/>
  <c r="J615" i="1"/>
  <c r="K615" i="1"/>
  <c r="L615" i="1"/>
  <c r="M615" i="1"/>
  <c r="N615" i="1"/>
  <c r="I616" i="1"/>
  <c r="J616" i="1"/>
  <c r="K616" i="1"/>
  <c r="L616" i="1"/>
  <c r="M616" i="1"/>
  <c r="N616" i="1"/>
  <c r="I617" i="1"/>
  <c r="J617" i="1"/>
  <c r="K617" i="1"/>
  <c r="L617" i="1"/>
  <c r="M617" i="1"/>
  <c r="N617" i="1"/>
  <c r="I618" i="1"/>
  <c r="J618" i="1"/>
  <c r="K618" i="1"/>
  <c r="L618" i="1"/>
  <c r="M618" i="1"/>
  <c r="N618" i="1"/>
  <c r="I619" i="1"/>
  <c r="J619" i="1"/>
  <c r="K619" i="1"/>
  <c r="L619" i="1"/>
  <c r="M619" i="1"/>
  <c r="N619" i="1"/>
  <c r="I620" i="1"/>
  <c r="J620" i="1"/>
  <c r="K620" i="1"/>
  <c r="L620" i="1"/>
  <c r="M620" i="1"/>
  <c r="N620" i="1"/>
  <c r="I621" i="1"/>
  <c r="J621" i="1"/>
  <c r="K621" i="1"/>
  <c r="L621" i="1"/>
  <c r="M621" i="1"/>
  <c r="N621" i="1"/>
  <c r="I622" i="1"/>
  <c r="J622" i="1"/>
  <c r="K622" i="1"/>
  <c r="L622" i="1"/>
  <c r="M622" i="1"/>
  <c r="N622" i="1"/>
  <c r="I623" i="1"/>
  <c r="J623" i="1"/>
  <c r="K623" i="1"/>
  <c r="L623" i="1"/>
  <c r="M623" i="1"/>
  <c r="N623" i="1"/>
  <c r="I624" i="1"/>
  <c r="J624" i="1"/>
  <c r="K624" i="1"/>
  <c r="L624" i="1"/>
  <c r="M624" i="1"/>
  <c r="N624" i="1"/>
  <c r="I625" i="1"/>
  <c r="J625" i="1"/>
  <c r="K625" i="1"/>
  <c r="L625" i="1"/>
  <c r="M625" i="1"/>
  <c r="N625" i="1"/>
  <c r="I626" i="1"/>
  <c r="J626" i="1"/>
  <c r="K626" i="1"/>
  <c r="L626" i="1"/>
  <c r="M626" i="1"/>
  <c r="N626" i="1"/>
  <c r="I627" i="1"/>
  <c r="J627" i="1"/>
  <c r="K627" i="1"/>
  <c r="L627" i="1"/>
  <c r="M627" i="1"/>
  <c r="N627" i="1"/>
  <c r="I628" i="1"/>
  <c r="J628" i="1"/>
  <c r="K628" i="1"/>
  <c r="L628" i="1"/>
  <c r="M628" i="1"/>
  <c r="N628" i="1"/>
  <c r="I629" i="1"/>
  <c r="J629" i="1"/>
  <c r="K629" i="1"/>
  <c r="L629" i="1"/>
  <c r="M629" i="1"/>
  <c r="N629" i="1"/>
  <c r="I630" i="1"/>
  <c r="J630" i="1"/>
  <c r="K630" i="1"/>
  <c r="L630" i="1"/>
  <c r="M630" i="1"/>
  <c r="N630" i="1"/>
  <c r="I631" i="1"/>
  <c r="J631" i="1"/>
  <c r="K631" i="1"/>
  <c r="L631" i="1"/>
  <c r="M631" i="1"/>
  <c r="N631" i="1"/>
  <c r="I632" i="1"/>
  <c r="J632" i="1"/>
  <c r="K632" i="1"/>
  <c r="L632" i="1"/>
  <c r="M632" i="1"/>
  <c r="N632" i="1"/>
  <c r="I633" i="1"/>
  <c r="J633" i="1"/>
  <c r="K633" i="1"/>
  <c r="L633" i="1"/>
  <c r="M633" i="1"/>
  <c r="N633" i="1"/>
  <c r="I634" i="1"/>
  <c r="J634" i="1"/>
  <c r="K634" i="1"/>
  <c r="L634" i="1"/>
  <c r="M634" i="1"/>
  <c r="N634" i="1"/>
  <c r="I635" i="1"/>
  <c r="J635" i="1"/>
  <c r="K635" i="1"/>
  <c r="L635" i="1"/>
  <c r="M635" i="1"/>
  <c r="N635" i="1"/>
  <c r="I636" i="1"/>
  <c r="J636" i="1"/>
  <c r="K636" i="1"/>
  <c r="L636" i="1"/>
  <c r="M636" i="1"/>
  <c r="N636" i="1"/>
  <c r="I637" i="1"/>
  <c r="J637" i="1"/>
  <c r="K637" i="1"/>
  <c r="L637" i="1"/>
  <c r="M637" i="1"/>
  <c r="N637" i="1"/>
  <c r="I638" i="1"/>
  <c r="J638" i="1"/>
  <c r="K638" i="1"/>
  <c r="L638" i="1"/>
  <c r="M638" i="1"/>
  <c r="N638" i="1"/>
  <c r="I639" i="1"/>
  <c r="J639" i="1"/>
  <c r="K639" i="1"/>
  <c r="L639" i="1"/>
  <c r="M639" i="1"/>
  <c r="N639" i="1"/>
  <c r="I640" i="1"/>
  <c r="J640" i="1"/>
  <c r="K640" i="1"/>
  <c r="L640" i="1"/>
  <c r="M640" i="1"/>
  <c r="N640" i="1"/>
  <c r="I641" i="1"/>
  <c r="J641" i="1"/>
  <c r="K641" i="1"/>
  <c r="L641" i="1"/>
  <c r="M641" i="1"/>
  <c r="N641" i="1"/>
  <c r="I642" i="1"/>
  <c r="J642" i="1"/>
  <c r="K642" i="1"/>
  <c r="L642" i="1"/>
  <c r="M642" i="1"/>
  <c r="N642" i="1"/>
  <c r="I643" i="1"/>
  <c r="J643" i="1"/>
  <c r="K643" i="1"/>
  <c r="L643" i="1"/>
  <c r="M643" i="1"/>
  <c r="N643" i="1"/>
  <c r="I644" i="1"/>
  <c r="J644" i="1"/>
  <c r="K644" i="1"/>
  <c r="L644" i="1"/>
  <c r="M644" i="1"/>
  <c r="N644" i="1"/>
  <c r="I645" i="1"/>
  <c r="J645" i="1"/>
  <c r="K645" i="1"/>
  <c r="L645" i="1"/>
  <c r="M645" i="1"/>
  <c r="N645" i="1"/>
  <c r="I646" i="1"/>
  <c r="J646" i="1"/>
  <c r="K646" i="1"/>
  <c r="L646" i="1"/>
  <c r="M646" i="1"/>
  <c r="N646" i="1"/>
  <c r="I647" i="1"/>
  <c r="J647" i="1"/>
  <c r="K647" i="1"/>
  <c r="L647" i="1"/>
  <c r="M647" i="1"/>
  <c r="N647" i="1"/>
  <c r="I648" i="1"/>
  <c r="J648" i="1"/>
  <c r="K648" i="1"/>
  <c r="L648" i="1"/>
  <c r="M648" i="1"/>
  <c r="N648" i="1"/>
  <c r="I649" i="1"/>
  <c r="J649" i="1"/>
  <c r="K649" i="1"/>
  <c r="L649" i="1"/>
  <c r="M649" i="1"/>
  <c r="N649" i="1"/>
  <c r="I650" i="1"/>
  <c r="J650" i="1"/>
  <c r="K650" i="1"/>
  <c r="L650" i="1"/>
  <c r="M650" i="1"/>
  <c r="N650" i="1"/>
  <c r="I651" i="1"/>
  <c r="J651" i="1"/>
  <c r="K651" i="1"/>
  <c r="L651" i="1"/>
  <c r="M651" i="1"/>
  <c r="N651" i="1"/>
  <c r="I652" i="1"/>
  <c r="J652" i="1"/>
  <c r="K652" i="1"/>
  <c r="L652" i="1"/>
  <c r="M652" i="1"/>
  <c r="N652" i="1"/>
  <c r="I653" i="1"/>
  <c r="J653" i="1"/>
  <c r="K653" i="1"/>
  <c r="L653" i="1"/>
  <c r="M653" i="1"/>
  <c r="N653" i="1"/>
  <c r="I654" i="1"/>
  <c r="J654" i="1"/>
  <c r="K654" i="1"/>
  <c r="L654" i="1"/>
  <c r="M654" i="1"/>
  <c r="N654" i="1"/>
  <c r="I655" i="1"/>
  <c r="J655" i="1"/>
  <c r="K655" i="1"/>
  <c r="L655" i="1"/>
  <c r="M655" i="1"/>
  <c r="N655" i="1"/>
  <c r="I656" i="1"/>
  <c r="J656" i="1"/>
  <c r="K656" i="1"/>
  <c r="L656" i="1"/>
  <c r="M656" i="1"/>
  <c r="N656" i="1"/>
  <c r="I657" i="1"/>
  <c r="J657" i="1"/>
  <c r="K657" i="1"/>
  <c r="L657" i="1"/>
  <c r="M657" i="1"/>
  <c r="N657" i="1"/>
  <c r="I658" i="1"/>
  <c r="J658" i="1"/>
  <c r="K658" i="1"/>
  <c r="L658" i="1"/>
  <c r="M658" i="1"/>
  <c r="N658" i="1"/>
  <c r="I659" i="1"/>
  <c r="J659" i="1"/>
  <c r="K659" i="1"/>
  <c r="L659" i="1"/>
  <c r="M659" i="1"/>
  <c r="N659" i="1"/>
  <c r="I660" i="1"/>
  <c r="J660" i="1"/>
  <c r="K660" i="1"/>
  <c r="L660" i="1"/>
  <c r="M660" i="1"/>
  <c r="N660" i="1"/>
  <c r="I661" i="1"/>
  <c r="J661" i="1"/>
  <c r="K661" i="1"/>
  <c r="L661" i="1"/>
  <c r="M661" i="1"/>
  <c r="N661" i="1"/>
  <c r="I662" i="1"/>
  <c r="J662" i="1"/>
  <c r="K662" i="1"/>
  <c r="L662" i="1"/>
  <c r="M662" i="1"/>
  <c r="N662" i="1"/>
  <c r="I663" i="1"/>
  <c r="J663" i="1"/>
  <c r="K663" i="1"/>
  <c r="L663" i="1"/>
  <c r="M663" i="1"/>
  <c r="N663" i="1"/>
  <c r="I664" i="1"/>
  <c r="J664" i="1"/>
  <c r="K664" i="1"/>
  <c r="L664" i="1"/>
  <c r="M664" i="1"/>
  <c r="N664" i="1"/>
  <c r="I665" i="1"/>
  <c r="J665" i="1"/>
  <c r="K665" i="1"/>
  <c r="L665" i="1"/>
  <c r="M665" i="1"/>
  <c r="N665" i="1"/>
  <c r="I666" i="1"/>
  <c r="J666" i="1"/>
  <c r="K666" i="1"/>
  <c r="L666" i="1"/>
  <c r="M666" i="1"/>
  <c r="N666" i="1"/>
  <c r="I667" i="1"/>
  <c r="J667" i="1"/>
  <c r="K667" i="1"/>
  <c r="L667" i="1"/>
  <c r="M667" i="1"/>
  <c r="N667" i="1"/>
  <c r="I668" i="1"/>
  <c r="J668" i="1"/>
  <c r="K668" i="1"/>
  <c r="L668" i="1"/>
  <c r="M668" i="1"/>
  <c r="N668" i="1"/>
  <c r="I669" i="1"/>
  <c r="J669" i="1"/>
  <c r="K669" i="1"/>
  <c r="L669" i="1"/>
  <c r="M669" i="1"/>
  <c r="N669" i="1"/>
  <c r="I670" i="1"/>
  <c r="J670" i="1"/>
  <c r="K670" i="1"/>
  <c r="L670" i="1"/>
  <c r="M670" i="1"/>
  <c r="N670" i="1"/>
  <c r="I671" i="1"/>
  <c r="J671" i="1"/>
  <c r="K671" i="1"/>
  <c r="L671" i="1"/>
  <c r="M671" i="1"/>
  <c r="N671" i="1"/>
  <c r="I672" i="1"/>
  <c r="J672" i="1"/>
  <c r="K672" i="1"/>
  <c r="L672" i="1"/>
  <c r="M672" i="1"/>
  <c r="N672" i="1"/>
  <c r="I673" i="1"/>
  <c r="J673" i="1"/>
  <c r="K673" i="1"/>
  <c r="L673" i="1"/>
  <c r="M673" i="1"/>
  <c r="N673" i="1"/>
  <c r="I674" i="1"/>
  <c r="J674" i="1"/>
  <c r="K674" i="1"/>
  <c r="L674" i="1"/>
  <c r="M674" i="1"/>
  <c r="N674" i="1"/>
  <c r="I675" i="1"/>
  <c r="J675" i="1"/>
  <c r="K675" i="1"/>
  <c r="L675" i="1"/>
  <c r="M675" i="1"/>
  <c r="N675" i="1"/>
  <c r="I676" i="1"/>
  <c r="J676" i="1"/>
  <c r="K676" i="1"/>
  <c r="L676" i="1"/>
  <c r="M676" i="1"/>
  <c r="N676" i="1"/>
  <c r="I677" i="1"/>
  <c r="J677" i="1"/>
  <c r="K677" i="1"/>
  <c r="L677" i="1"/>
  <c r="M677" i="1"/>
  <c r="N677" i="1"/>
  <c r="I678" i="1"/>
  <c r="J678" i="1"/>
  <c r="K678" i="1"/>
  <c r="L678" i="1"/>
  <c r="M678" i="1"/>
  <c r="N678" i="1"/>
  <c r="I679" i="1"/>
  <c r="J679" i="1"/>
  <c r="K679" i="1"/>
  <c r="L679" i="1"/>
  <c r="M679" i="1"/>
  <c r="N679" i="1"/>
  <c r="I680" i="1"/>
  <c r="J680" i="1"/>
  <c r="K680" i="1"/>
  <c r="L680" i="1"/>
  <c r="M680" i="1"/>
  <c r="N680" i="1"/>
  <c r="I681" i="1"/>
  <c r="J681" i="1"/>
  <c r="K681" i="1"/>
  <c r="L681" i="1"/>
  <c r="M681" i="1"/>
  <c r="N681" i="1"/>
  <c r="I682" i="1"/>
  <c r="J682" i="1"/>
  <c r="K682" i="1"/>
  <c r="L682" i="1"/>
  <c r="M682" i="1"/>
  <c r="N682" i="1"/>
  <c r="I683" i="1"/>
  <c r="J683" i="1"/>
  <c r="K683" i="1"/>
  <c r="L683" i="1"/>
  <c r="M683" i="1"/>
  <c r="N683" i="1"/>
  <c r="I684" i="1"/>
  <c r="J684" i="1"/>
  <c r="K684" i="1"/>
  <c r="L684" i="1"/>
  <c r="M684" i="1"/>
  <c r="N684" i="1"/>
  <c r="I685" i="1"/>
  <c r="J685" i="1"/>
  <c r="K685" i="1"/>
  <c r="L685" i="1"/>
  <c r="M685" i="1"/>
  <c r="N685" i="1"/>
  <c r="I686" i="1"/>
  <c r="J686" i="1"/>
  <c r="K686" i="1"/>
  <c r="L686" i="1"/>
  <c r="M686" i="1"/>
  <c r="N686" i="1"/>
  <c r="I687" i="1"/>
  <c r="J687" i="1"/>
  <c r="K687" i="1"/>
  <c r="L687" i="1"/>
  <c r="M687" i="1"/>
  <c r="N687" i="1"/>
  <c r="I688" i="1"/>
  <c r="J688" i="1"/>
  <c r="K688" i="1"/>
  <c r="L688" i="1"/>
  <c r="M688" i="1"/>
  <c r="N688" i="1"/>
  <c r="I689" i="1"/>
  <c r="J689" i="1"/>
  <c r="K689" i="1"/>
  <c r="L689" i="1"/>
  <c r="M689" i="1"/>
  <c r="N689" i="1"/>
  <c r="I690" i="1"/>
  <c r="J690" i="1"/>
  <c r="K690" i="1"/>
  <c r="L690" i="1"/>
  <c r="M690" i="1"/>
  <c r="N690" i="1"/>
  <c r="I691" i="1"/>
  <c r="J691" i="1"/>
  <c r="K691" i="1"/>
  <c r="L691" i="1"/>
  <c r="M691" i="1"/>
  <c r="N691" i="1"/>
  <c r="I692" i="1"/>
  <c r="J692" i="1"/>
  <c r="K692" i="1"/>
  <c r="L692" i="1"/>
  <c r="M692" i="1"/>
  <c r="N692" i="1"/>
  <c r="I693" i="1"/>
  <c r="J693" i="1"/>
  <c r="K693" i="1"/>
  <c r="L693" i="1"/>
  <c r="M693" i="1"/>
  <c r="N693" i="1"/>
  <c r="I694" i="1"/>
  <c r="J694" i="1"/>
  <c r="K694" i="1"/>
  <c r="L694" i="1"/>
  <c r="M694" i="1"/>
  <c r="N694" i="1"/>
  <c r="I695" i="1"/>
  <c r="J695" i="1"/>
  <c r="K695" i="1"/>
  <c r="L695" i="1"/>
  <c r="M695" i="1"/>
  <c r="N695" i="1"/>
  <c r="I696" i="1"/>
  <c r="J696" i="1"/>
  <c r="K696" i="1"/>
  <c r="L696" i="1"/>
  <c r="M696" i="1"/>
  <c r="N696" i="1"/>
  <c r="I697" i="1"/>
  <c r="J697" i="1"/>
  <c r="K697" i="1"/>
  <c r="L697" i="1"/>
  <c r="M697" i="1"/>
  <c r="N697" i="1"/>
  <c r="I698" i="1"/>
  <c r="J698" i="1"/>
  <c r="K698" i="1"/>
  <c r="L698" i="1"/>
  <c r="M698" i="1"/>
  <c r="N698" i="1"/>
  <c r="I699" i="1"/>
  <c r="J699" i="1"/>
  <c r="K699" i="1"/>
  <c r="L699" i="1"/>
  <c r="M699" i="1"/>
  <c r="N699" i="1"/>
  <c r="I700" i="1"/>
  <c r="J700" i="1"/>
  <c r="K700" i="1"/>
  <c r="L700" i="1"/>
  <c r="M700" i="1"/>
  <c r="N700" i="1"/>
  <c r="I701" i="1"/>
  <c r="J701" i="1"/>
  <c r="K701" i="1"/>
  <c r="L701" i="1"/>
  <c r="M701" i="1"/>
  <c r="N701" i="1"/>
  <c r="I702" i="1"/>
  <c r="J702" i="1"/>
  <c r="K702" i="1"/>
  <c r="L702" i="1"/>
  <c r="M702" i="1"/>
  <c r="N702" i="1"/>
  <c r="I703" i="1"/>
  <c r="J703" i="1"/>
  <c r="K703" i="1"/>
  <c r="L703" i="1"/>
  <c r="M703" i="1"/>
  <c r="N703" i="1"/>
  <c r="I704" i="1"/>
  <c r="J704" i="1"/>
  <c r="K704" i="1"/>
  <c r="L704" i="1"/>
  <c r="M704" i="1"/>
  <c r="N704" i="1"/>
  <c r="I705" i="1"/>
  <c r="J705" i="1"/>
  <c r="K705" i="1"/>
  <c r="L705" i="1"/>
  <c r="M705" i="1"/>
  <c r="N705" i="1"/>
  <c r="I706" i="1"/>
  <c r="J706" i="1"/>
  <c r="K706" i="1"/>
  <c r="L706" i="1"/>
  <c r="M706" i="1"/>
  <c r="N706" i="1"/>
  <c r="I707" i="1"/>
  <c r="J707" i="1"/>
  <c r="K707" i="1"/>
  <c r="L707" i="1"/>
  <c r="M707" i="1"/>
  <c r="N707" i="1"/>
  <c r="I708" i="1"/>
  <c r="J708" i="1"/>
  <c r="K708" i="1"/>
  <c r="L708" i="1"/>
  <c r="M708" i="1"/>
  <c r="N708" i="1"/>
  <c r="I709" i="1"/>
  <c r="J709" i="1"/>
  <c r="K709" i="1"/>
  <c r="L709" i="1"/>
  <c r="M709" i="1"/>
  <c r="N709" i="1"/>
  <c r="I710" i="1"/>
  <c r="J710" i="1"/>
  <c r="K710" i="1"/>
  <c r="L710" i="1"/>
  <c r="M710" i="1"/>
  <c r="N710" i="1"/>
  <c r="I711" i="1"/>
  <c r="J711" i="1"/>
  <c r="K711" i="1"/>
  <c r="L711" i="1"/>
  <c r="M711" i="1"/>
  <c r="N711" i="1"/>
  <c r="I712" i="1"/>
  <c r="J712" i="1"/>
  <c r="K712" i="1"/>
  <c r="L712" i="1"/>
  <c r="M712" i="1"/>
  <c r="N712" i="1"/>
  <c r="I713" i="1"/>
  <c r="J713" i="1"/>
  <c r="K713" i="1"/>
  <c r="L713" i="1"/>
  <c r="M713" i="1"/>
  <c r="N713" i="1"/>
  <c r="I714" i="1"/>
  <c r="J714" i="1"/>
  <c r="K714" i="1"/>
  <c r="L714" i="1"/>
  <c r="M714" i="1"/>
  <c r="N714" i="1"/>
  <c r="I715" i="1"/>
  <c r="J715" i="1"/>
  <c r="K715" i="1"/>
  <c r="L715" i="1"/>
  <c r="M715" i="1"/>
  <c r="N715" i="1"/>
  <c r="I716" i="1"/>
  <c r="J716" i="1"/>
  <c r="K716" i="1"/>
  <c r="L716" i="1"/>
  <c r="M716" i="1"/>
  <c r="N716" i="1"/>
  <c r="I717" i="1"/>
  <c r="J717" i="1"/>
  <c r="K717" i="1"/>
  <c r="L717" i="1"/>
  <c r="M717" i="1"/>
  <c r="N717" i="1"/>
  <c r="I718" i="1"/>
  <c r="J718" i="1"/>
  <c r="K718" i="1"/>
  <c r="L718" i="1"/>
  <c r="M718" i="1"/>
  <c r="N718" i="1"/>
  <c r="I719" i="1"/>
  <c r="J719" i="1"/>
  <c r="K719" i="1"/>
  <c r="L719" i="1"/>
  <c r="M719" i="1"/>
  <c r="N719" i="1"/>
  <c r="I720" i="1"/>
  <c r="J720" i="1"/>
  <c r="K720" i="1"/>
  <c r="L720" i="1"/>
  <c r="M720" i="1"/>
  <c r="N720" i="1"/>
  <c r="I721" i="1"/>
  <c r="J721" i="1"/>
  <c r="K721" i="1"/>
  <c r="L721" i="1"/>
  <c r="M721" i="1"/>
  <c r="N721" i="1"/>
  <c r="I722" i="1"/>
  <c r="J722" i="1"/>
  <c r="K722" i="1"/>
  <c r="L722" i="1"/>
  <c r="M722" i="1"/>
  <c r="N722" i="1"/>
  <c r="I723" i="1"/>
  <c r="J723" i="1"/>
  <c r="K723" i="1"/>
  <c r="L723" i="1"/>
  <c r="M723" i="1"/>
  <c r="N723" i="1"/>
  <c r="I724" i="1"/>
  <c r="J724" i="1"/>
  <c r="K724" i="1"/>
  <c r="L724" i="1"/>
  <c r="M724" i="1"/>
  <c r="N724" i="1"/>
  <c r="I725" i="1"/>
  <c r="J725" i="1"/>
  <c r="K725" i="1"/>
  <c r="L725" i="1"/>
  <c r="M725" i="1"/>
  <c r="N725" i="1"/>
  <c r="I726" i="1"/>
  <c r="J726" i="1"/>
  <c r="K726" i="1"/>
  <c r="L726" i="1"/>
  <c r="M726" i="1"/>
  <c r="N726" i="1"/>
  <c r="I727" i="1"/>
  <c r="J727" i="1"/>
  <c r="K727" i="1"/>
  <c r="L727" i="1"/>
  <c r="M727" i="1"/>
  <c r="N727" i="1"/>
  <c r="I728" i="1"/>
  <c r="J728" i="1"/>
  <c r="K728" i="1"/>
  <c r="L728" i="1"/>
  <c r="M728" i="1"/>
  <c r="N728" i="1"/>
  <c r="I729" i="1"/>
  <c r="J729" i="1"/>
  <c r="K729" i="1"/>
  <c r="L729" i="1"/>
  <c r="M729" i="1"/>
  <c r="N729" i="1"/>
  <c r="I730" i="1"/>
  <c r="J730" i="1"/>
  <c r="K730" i="1"/>
  <c r="L730" i="1"/>
  <c r="M730" i="1"/>
  <c r="N730" i="1"/>
  <c r="I731" i="1"/>
  <c r="J731" i="1"/>
  <c r="K731" i="1"/>
  <c r="L731" i="1"/>
  <c r="M731" i="1"/>
  <c r="N731" i="1"/>
  <c r="I732" i="1"/>
  <c r="J732" i="1"/>
  <c r="K732" i="1"/>
  <c r="L732" i="1"/>
  <c r="M732" i="1"/>
  <c r="N732" i="1"/>
  <c r="I733" i="1"/>
  <c r="J733" i="1"/>
  <c r="K733" i="1"/>
  <c r="L733" i="1"/>
  <c r="M733" i="1"/>
  <c r="N733" i="1"/>
  <c r="I734" i="1"/>
  <c r="J734" i="1"/>
  <c r="K734" i="1"/>
  <c r="L734" i="1"/>
  <c r="M734" i="1"/>
  <c r="N734" i="1"/>
  <c r="I735" i="1"/>
  <c r="J735" i="1"/>
  <c r="K735" i="1"/>
  <c r="L735" i="1"/>
  <c r="M735" i="1"/>
  <c r="N735" i="1"/>
  <c r="I736" i="1"/>
  <c r="J736" i="1"/>
  <c r="K736" i="1"/>
  <c r="L736" i="1"/>
  <c r="M736" i="1"/>
  <c r="N736" i="1"/>
  <c r="I737" i="1"/>
  <c r="J737" i="1"/>
  <c r="K737" i="1"/>
  <c r="L737" i="1"/>
  <c r="M737" i="1"/>
  <c r="N737" i="1"/>
  <c r="I738" i="1"/>
  <c r="J738" i="1"/>
  <c r="K738" i="1"/>
  <c r="L738" i="1"/>
  <c r="M738" i="1"/>
  <c r="N738" i="1"/>
  <c r="I739" i="1"/>
  <c r="J739" i="1"/>
  <c r="K739" i="1"/>
  <c r="L739" i="1"/>
  <c r="M739" i="1"/>
  <c r="N739" i="1"/>
  <c r="I740" i="1"/>
  <c r="J740" i="1"/>
  <c r="K740" i="1"/>
  <c r="L740" i="1"/>
  <c r="M740" i="1"/>
  <c r="N740" i="1"/>
  <c r="I741" i="1"/>
  <c r="J741" i="1"/>
  <c r="K741" i="1"/>
  <c r="L741" i="1"/>
  <c r="M741" i="1"/>
  <c r="N741" i="1"/>
  <c r="I742" i="1"/>
  <c r="J742" i="1"/>
  <c r="K742" i="1"/>
  <c r="L742" i="1"/>
  <c r="M742" i="1"/>
  <c r="N742" i="1"/>
  <c r="I743" i="1"/>
  <c r="J743" i="1"/>
  <c r="K743" i="1"/>
  <c r="L743" i="1"/>
  <c r="M743" i="1"/>
  <c r="N743" i="1"/>
  <c r="I744" i="1"/>
  <c r="J744" i="1"/>
  <c r="K744" i="1"/>
  <c r="L744" i="1"/>
  <c r="M744" i="1"/>
  <c r="N744" i="1"/>
  <c r="I745" i="1"/>
  <c r="J745" i="1"/>
  <c r="K745" i="1"/>
  <c r="L745" i="1"/>
  <c r="M745" i="1"/>
  <c r="N745" i="1"/>
  <c r="I746" i="1"/>
  <c r="J746" i="1"/>
  <c r="K746" i="1"/>
  <c r="L746" i="1"/>
  <c r="M746" i="1"/>
  <c r="N746" i="1"/>
  <c r="I747" i="1"/>
  <c r="J747" i="1"/>
  <c r="K747" i="1"/>
  <c r="L747" i="1"/>
  <c r="M747" i="1"/>
  <c r="N747" i="1"/>
  <c r="I748" i="1"/>
  <c r="J748" i="1"/>
  <c r="K748" i="1"/>
  <c r="L748" i="1"/>
  <c r="M748" i="1"/>
  <c r="N748" i="1"/>
  <c r="I749" i="1"/>
  <c r="J749" i="1"/>
  <c r="K749" i="1"/>
  <c r="L749" i="1"/>
  <c r="M749" i="1"/>
  <c r="N749" i="1"/>
  <c r="I750" i="1"/>
  <c r="J750" i="1"/>
  <c r="K750" i="1"/>
  <c r="L750" i="1"/>
  <c r="M750" i="1"/>
  <c r="N750" i="1"/>
  <c r="I751" i="1"/>
  <c r="J751" i="1"/>
  <c r="K751" i="1"/>
  <c r="L751" i="1"/>
  <c r="M751" i="1"/>
  <c r="N751" i="1"/>
  <c r="I752" i="1"/>
  <c r="J752" i="1"/>
  <c r="K752" i="1"/>
  <c r="L752" i="1"/>
  <c r="M752" i="1"/>
  <c r="N752" i="1"/>
  <c r="I753" i="1"/>
  <c r="J753" i="1"/>
  <c r="K753" i="1"/>
  <c r="L753" i="1"/>
  <c r="M753" i="1"/>
  <c r="N753" i="1"/>
  <c r="I754" i="1"/>
  <c r="J754" i="1"/>
  <c r="K754" i="1"/>
  <c r="L754" i="1"/>
  <c r="M754" i="1"/>
  <c r="N754" i="1"/>
  <c r="I755" i="1"/>
  <c r="J755" i="1"/>
  <c r="K755" i="1"/>
  <c r="L755" i="1"/>
  <c r="M755" i="1"/>
  <c r="N755" i="1"/>
  <c r="I756" i="1"/>
  <c r="J756" i="1"/>
  <c r="K756" i="1"/>
  <c r="L756" i="1"/>
  <c r="M756" i="1"/>
  <c r="N756" i="1"/>
  <c r="I757" i="1"/>
  <c r="J757" i="1"/>
  <c r="K757" i="1"/>
  <c r="L757" i="1"/>
  <c r="M757" i="1"/>
  <c r="N757" i="1"/>
  <c r="I758" i="1"/>
  <c r="J758" i="1"/>
  <c r="K758" i="1"/>
  <c r="L758" i="1"/>
  <c r="M758" i="1"/>
  <c r="N758" i="1"/>
  <c r="I759" i="1"/>
  <c r="J759" i="1"/>
  <c r="K759" i="1"/>
  <c r="L759" i="1"/>
  <c r="M759" i="1"/>
  <c r="N759" i="1"/>
  <c r="I760" i="1"/>
  <c r="J760" i="1"/>
  <c r="K760" i="1"/>
  <c r="L760" i="1"/>
  <c r="M760" i="1"/>
  <c r="N760" i="1"/>
  <c r="I761" i="1"/>
  <c r="J761" i="1"/>
  <c r="K761" i="1"/>
  <c r="L761" i="1"/>
  <c r="M761" i="1"/>
  <c r="N761" i="1"/>
  <c r="I762" i="1"/>
  <c r="J762" i="1"/>
  <c r="K762" i="1"/>
  <c r="L762" i="1"/>
  <c r="M762" i="1"/>
  <c r="N762" i="1"/>
  <c r="I763" i="1"/>
  <c r="J763" i="1"/>
  <c r="K763" i="1"/>
  <c r="L763" i="1"/>
  <c r="M763" i="1"/>
  <c r="N763" i="1"/>
  <c r="I764" i="1"/>
  <c r="J764" i="1"/>
  <c r="K764" i="1"/>
  <c r="L764" i="1"/>
  <c r="M764" i="1"/>
  <c r="N764" i="1"/>
  <c r="I765" i="1"/>
  <c r="J765" i="1"/>
  <c r="K765" i="1"/>
  <c r="L765" i="1"/>
  <c r="M765" i="1"/>
  <c r="N765" i="1"/>
  <c r="I766" i="1"/>
  <c r="J766" i="1"/>
  <c r="K766" i="1"/>
  <c r="L766" i="1"/>
  <c r="M766" i="1"/>
  <c r="N766" i="1"/>
  <c r="I767" i="1"/>
  <c r="J767" i="1"/>
  <c r="K767" i="1"/>
  <c r="L767" i="1"/>
  <c r="M767" i="1"/>
  <c r="N767" i="1"/>
  <c r="I768" i="1"/>
  <c r="J768" i="1"/>
  <c r="K768" i="1"/>
  <c r="L768" i="1"/>
  <c r="M768" i="1"/>
  <c r="N768" i="1"/>
  <c r="I769" i="1"/>
  <c r="J769" i="1"/>
  <c r="K769" i="1"/>
  <c r="L769" i="1"/>
  <c r="M769" i="1"/>
  <c r="N769" i="1"/>
  <c r="I770" i="1"/>
  <c r="J770" i="1"/>
  <c r="K770" i="1"/>
  <c r="L770" i="1"/>
  <c r="M770" i="1"/>
  <c r="N770" i="1"/>
  <c r="I771" i="1"/>
  <c r="J771" i="1"/>
  <c r="K771" i="1"/>
  <c r="L771" i="1"/>
  <c r="M771" i="1"/>
  <c r="N771" i="1"/>
  <c r="I772" i="1"/>
  <c r="J772" i="1"/>
  <c r="K772" i="1"/>
  <c r="L772" i="1"/>
  <c r="M772" i="1"/>
  <c r="N772" i="1"/>
  <c r="I773" i="1"/>
  <c r="J773" i="1"/>
  <c r="K773" i="1"/>
  <c r="L773" i="1"/>
  <c r="M773" i="1"/>
  <c r="N773" i="1"/>
  <c r="I774" i="1"/>
  <c r="J774" i="1"/>
  <c r="K774" i="1"/>
  <c r="L774" i="1"/>
  <c r="M774" i="1"/>
  <c r="N774" i="1"/>
  <c r="I775" i="1"/>
  <c r="J775" i="1"/>
  <c r="K775" i="1"/>
  <c r="L775" i="1"/>
  <c r="M775" i="1"/>
  <c r="N775" i="1"/>
  <c r="I776" i="1"/>
  <c r="J776" i="1"/>
  <c r="K776" i="1"/>
  <c r="L776" i="1"/>
  <c r="M776" i="1"/>
  <c r="N776" i="1"/>
  <c r="I777" i="1"/>
  <c r="J777" i="1"/>
  <c r="K777" i="1"/>
  <c r="L777" i="1"/>
  <c r="M777" i="1"/>
  <c r="N777" i="1"/>
  <c r="I778" i="1"/>
  <c r="J778" i="1"/>
  <c r="K778" i="1"/>
  <c r="L778" i="1"/>
  <c r="M778" i="1"/>
  <c r="N778" i="1"/>
  <c r="I779" i="1"/>
  <c r="J779" i="1"/>
  <c r="K779" i="1"/>
  <c r="L779" i="1"/>
  <c r="M779" i="1"/>
  <c r="N779" i="1"/>
  <c r="I780" i="1"/>
  <c r="J780" i="1"/>
  <c r="K780" i="1"/>
  <c r="L780" i="1"/>
  <c r="M780" i="1"/>
  <c r="N780" i="1"/>
  <c r="I781" i="1"/>
  <c r="J781" i="1"/>
  <c r="K781" i="1"/>
  <c r="L781" i="1"/>
  <c r="M781" i="1"/>
  <c r="N781" i="1"/>
  <c r="I782" i="1"/>
  <c r="J782" i="1"/>
  <c r="K782" i="1"/>
  <c r="L782" i="1"/>
  <c r="M782" i="1"/>
  <c r="N782" i="1"/>
  <c r="I783" i="1"/>
  <c r="J783" i="1"/>
  <c r="K783" i="1"/>
  <c r="L783" i="1"/>
  <c r="M783" i="1"/>
  <c r="N783" i="1"/>
  <c r="I784" i="1"/>
  <c r="J784" i="1"/>
  <c r="K784" i="1"/>
  <c r="L784" i="1"/>
  <c r="M784" i="1"/>
  <c r="N784" i="1"/>
  <c r="I785" i="1"/>
  <c r="J785" i="1"/>
  <c r="K785" i="1"/>
  <c r="L785" i="1"/>
  <c r="M785" i="1"/>
  <c r="N785" i="1"/>
  <c r="I786" i="1"/>
  <c r="J786" i="1"/>
  <c r="K786" i="1"/>
  <c r="L786" i="1"/>
  <c r="M786" i="1"/>
  <c r="N786" i="1"/>
  <c r="I787" i="1"/>
  <c r="J787" i="1"/>
  <c r="K787" i="1"/>
  <c r="L787" i="1"/>
  <c r="M787" i="1"/>
  <c r="N787" i="1"/>
  <c r="I788" i="1"/>
  <c r="J788" i="1"/>
  <c r="K788" i="1"/>
  <c r="L788" i="1"/>
  <c r="M788" i="1"/>
  <c r="N788" i="1"/>
  <c r="I789" i="1"/>
  <c r="J789" i="1"/>
  <c r="K789" i="1"/>
  <c r="L789" i="1"/>
  <c r="M789" i="1"/>
  <c r="N789" i="1"/>
  <c r="I790" i="1"/>
  <c r="J790" i="1"/>
  <c r="K790" i="1"/>
  <c r="L790" i="1"/>
  <c r="M790" i="1"/>
  <c r="N790" i="1"/>
  <c r="I791" i="1"/>
  <c r="J791" i="1"/>
  <c r="K791" i="1"/>
  <c r="L791" i="1"/>
  <c r="M791" i="1"/>
  <c r="N791" i="1"/>
  <c r="I792" i="1"/>
  <c r="J792" i="1"/>
  <c r="K792" i="1"/>
  <c r="L792" i="1"/>
  <c r="M792" i="1"/>
  <c r="N792" i="1"/>
  <c r="I793" i="1"/>
  <c r="J793" i="1"/>
  <c r="K793" i="1"/>
  <c r="L793" i="1"/>
  <c r="M793" i="1"/>
  <c r="N793" i="1"/>
  <c r="I794" i="1"/>
  <c r="J794" i="1"/>
  <c r="K794" i="1"/>
  <c r="L794" i="1"/>
  <c r="M794" i="1"/>
  <c r="N794" i="1"/>
  <c r="I795" i="1"/>
  <c r="J795" i="1"/>
  <c r="K795" i="1"/>
  <c r="L795" i="1"/>
  <c r="M795" i="1"/>
  <c r="N795" i="1"/>
  <c r="I796" i="1"/>
  <c r="J796" i="1"/>
  <c r="K796" i="1"/>
  <c r="L796" i="1"/>
  <c r="M796" i="1"/>
  <c r="N796" i="1"/>
  <c r="I797" i="1"/>
  <c r="J797" i="1"/>
  <c r="K797" i="1"/>
  <c r="L797" i="1"/>
  <c r="M797" i="1"/>
  <c r="N797" i="1"/>
  <c r="I798" i="1"/>
  <c r="J798" i="1"/>
  <c r="K798" i="1"/>
  <c r="L798" i="1"/>
  <c r="M798" i="1"/>
  <c r="N798" i="1"/>
  <c r="I799" i="1"/>
  <c r="J799" i="1"/>
  <c r="K799" i="1"/>
  <c r="L799" i="1"/>
  <c r="M799" i="1"/>
  <c r="N799" i="1"/>
  <c r="I800" i="1"/>
  <c r="J800" i="1"/>
  <c r="K800" i="1"/>
  <c r="L800" i="1"/>
  <c r="M800" i="1"/>
  <c r="N800" i="1"/>
  <c r="I801" i="1"/>
  <c r="J801" i="1"/>
  <c r="K801" i="1"/>
  <c r="L801" i="1"/>
  <c r="M801" i="1"/>
  <c r="N801" i="1"/>
  <c r="I802" i="1"/>
  <c r="J802" i="1"/>
  <c r="K802" i="1"/>
  <c r="L802" i="1"/>
  <c r="M802" i="1"/>
  <c r="N802" i="1"/>
  <c r="I803" i="1"/>
  <c r="J803" i="1"/>
  <c r="K803" i="1"/>
  <c r="L803" i="1"/>
  <c r="M803" i="1"/>
  <c r="N803" i="1"/>
  <c r="I804" i="1"/>
  <c r="J804" i="1"/>
  <c r="K804" i="1"/>
  <c r="L804" i="1"/>
  <c r="M804" i="1"/>
  <c r="N804" i="1"/>
  <c r="I805" i="1"/>
  <c r="J805" i="1"/>
  <c r="K805" i="1"/>
  <c r="L805" i="1"/>
  <c r="M805" i="1"/>
  <c r="N805" i="1"/>
  <c r="I806" i="1"/>
  <c r="J806" i="1"/>
  <c r="K806" i="1"/>
  <c r="L806" i="1"/>
  <c r="M806" i="1"/>
  <c r="N806" i="1"/>
  <c r="I807" i="1"/>
  <c r="J807" i="1"/>
  <c r="K807" i="1"/>
  <c r="L807" i="1"/>
  <c r="M807" i="1"/>
  <c r="N807" i="1"/>
  <c r="I808" i="1"/>
  <c r="J808" i="1"/>
  <c r="K808" i="1"/>
  <c r="L808" i="1"/>
  <c r="M808" i="1"/>
  <c r="N808" i="1"/>
  <c r="I809" i="1"/>
  <c r="J809" i="1"/>
  <c r="K809" i="1"/>
  <c r="L809" i="1"/>
  <c r="M809" i="1"/>
  <c r="N809" i="1"/>
  <c r="I810" i="1"/>
  <c r="J810" i="1"/>
  <c r="K810" i="1"/>
  <c r="L810" i="1"/>
  <c r="M810" i="1"/>
  <c r="N810" i="1"/>
  <c r="I811" i="1"/>
  <c r="J811" i="1"/>
  <c r="K811" i="1"/>
  <c r="L811" i="1"/>
  <c r="M811" i="1"/>
  <c r="N811" i="1"/>
  <c r="I812" i="1"/>
  <c r="J812" i="1"/>
  <c r="K812" i="1"/>
  <c r="L812" i="1"/>
  <c r="M812" i="1"/>
  <c r="N812" i="1"/>
  <c r="I813" i="1"/>
  <c r="J813" i="1"/>
  <c r="K813" i="1"/>
  <c r="L813" i="1"/>
  <c r="M813" i="1"/>
  <c r="N813" i="1"/>
  <c r="I814" i="1"/>
  <c r="J814" i="1"/>
  <c r="K814" i="1"/>
  <c r="L814" i="1"/>
  <c r="M814" i="1"/>
  <c r="N814" i="1"/>
  <c r="I815" i="1"/>
  <c r="J815" i="1"/>
  <c r="K815" i="1"/>
  <c r="L815" i="1"/>
  <c r="M815" i="1"/>
  <c r="N815" i="1"/>
  <c r="I816" i="1"/>
  <c r="J816" i="1"/>
  <c r="K816" i="1"/>
  <c r="L816" i="1"/>
  <c r="M816" i="1"/>
  <c r="N816" i="1"/>
  <c r="I817" i="1"/>
  <c r="J817" i="1"/>
  <c r="K817" i="1"/>
  <c r="L817" i="1"/>
  <c r="M817" i="1"/>
  <c r="N817" i="1"/>
  <c r="I818" i="1"/>
  <c r="J818" i="1"/>
  <c r="K818" i="1"/>
  <c r="L818" i="1"/>
  <c r="M818" i="1"/>
  <c r="N818" i="1"/>
  <c r="I819" i="1"/>
  <c r="J819" i="1"/>
  <c r="K819" i="1"/>
  <c r="L819" i="1"/>
  <c r="M819" i="1"/>
  <c r="N819" i="1"/>
  <c r="I820" i="1"/>
  <c r="J820" i="1"/>
  <c r="K820" i="1"/>
  <c r="L820" i="1"/>
  <c r="M820" i="1"/>
  <c r="N820" i="1"/>
  <c r="I821" i="1"/>
  <c r="J821" i="1"/>
  <c r="K821" i="1"/>
  <c r="L821" i="1"/>
  <c r="M821" i="1"/>
  <c r="N821" i="1"/>
  <c r="I822" i="1"/>
  <c r="J822" i="1"/>
  <c r="K822" i="1"/>
  <c r="L822" i="1"/>
  <c r="M822" i="1"/>
  <c r="N822" i="1"/>
  <c r="I823" i="1"/>
  <c r="J823" i="1"/>
  <c r="K823" i="1"/>
  <c r="L823" i="1"/>
  <c r="M823" i="1"/>
  <c r="N823" i="1"/>
  <c r="I824" i="1"/>
  <c r="J824" i="1"/>
  <c r="K824" i="1"/>
  <c r="L824" i="1"/>
  <c r="M824" i="1"/>
  <c r="N824" i="1"/>
  <c r="I825" i="1"/>
  <c r="J825" i="1"/>
  <c r="K825" i="1"/>
  <c r="L825" i="1"/>
  <c r="M825" i="1"/>
  <c r="N825" i="1"/>
  <c r="I826" i="1"/>
  <c r="J826" i="1"/>
  <c r="K826" i="1"/>
  <c r="L826" i="1"/>
  <c r="M826" i="1"/>
  <c r="N826" i="1"/>
  <c r="I827" i="1"/>
  <c r="J827" i="1"/>
  <c r="K827" i="1"/>
  <c r="L827" i="1"/>
  <c r="M827" i="1"/>
  <c r="N827" i="1"/>
  <c r="I828" i="1"/>
  <c r="J828" i="1"/>
  <c r="K828" i="1"/>
  <c r="L828" i="1"/>
  <c r="M828" i="1"/>
  <c r="N828" i="1"/>
  <c r="I829" i="1"/>
  <c r="J829" i="1"/>
  <c r="K829" i="1"/>
  <c r="L829" i="1"/>
  <c r="M829" i="1"/>
  <c r="N829" i="1"/>
  <c r="I830" i="1"/>
  <c r="J830" i="1"/>
  <c r="K830" i="1"/>
  <c r="L830" i="1"/>
  <c r="M830" i="1"/>
  <c r="N830" i="1"/>
  <c r="I831" i="1"/>
  <c r="J831" i="1"/>
  <c r="K831" i="1"/>
  <c r="L831" i="1"/>
  <c r="M831" i="1"/>
  <c r="N831" i="1"/>
  <c r="I832" i="1"/>
  <c r="J832" i="1"/>
  <c r="K832" i="1"/>
  <c r="L832" i="1"/>
  <c r="M832" i="1"/>
  <c r="N832" i="1"/>
  <c r="I833" i="1"/>
  <c r="J833" i="1"/>
  <c r="K833" i="1"/>
  <c r="L833" i="1"/>
  <c r="M833" i="1"/>
  <c r="N833" i="1"/>
  <c r="I834" i="1"/>
  <c r="J834" i="1"/>
  <c r="K834" i="1"/>
  <c r="L834" i="1"/>
  <c r="M834" i="1"/>
  <c r="N834" i="1"/>
  <c r="I835" i="1"/>
  <c r="J835" i="1"/>
  <c r="K835" i="1"/>
  <c r="L835" i="1"/>
  <c r="M835" i="1"/>
  <c r="N835" i="1"/>
  <c r="I836" i="1"/>
  <c r="J836" i="1"/>
  <c r="K836" i="1"/>
  <c r="L836" i="1"/>
  <c r="M836" i="1"/>
  <c r="N836" i="1"/>
  <c r="I837" i="1"/>
  <c r="J837" i="1"/>
  <c r="K837" i="1"/>
  <c r="L837" i="1"/>
  <c r="M837" i="1"/>
  <c r="N837" i="1"/>
  <c r="I838" i="1"/>
  <c r="J838" i="1"/>
  <c r="K838" i="1"/>
  <c r="L838" i="1"/>
  <c r="M838" i="1"/>
  <c r="N838" i="1"/>
  <c r="I839" i="1"/>
  <c r="J839" i="1"/>
  <c r="K839" i="1"/>
  <c r="L839" i="1"/>
  <c r="M839" i="1"/>
  <c r="N839" i="1"/>
  <c r="I840" i="1"/>
  <c r="J840" i="1"/>
  <c r="K840" i="1"/>
  <c r="L840" i="1"/>
  <c r="M840" i="1"/>
  <c r="N840" i="1"/>
  <c r="I841" i="1"/>
  <c r="J841" i="1"/>
  <c r="K841" i="1"/>
  <c r="L841" i="1"/>
  <c r="M841" i="1"/>
  <c r="N841" i="1"/>
  <c r="I842" i="1"/>
  <c r="J842" i="1"/>
  <c r="K842" i="1"/>
  <c r="L842" i="1"/>
  <c r="M842" i="1"/>
  <c r="N842" i="1"/>
  <c r="I843" i="1"/>
  <c r="J843" i="1"/>
  <c r="K843" i="1"/>
  <c r="L843" i="1"/>
  <c r="M843" i="1"/>
  <c r="N843" i="1"/>
  <c r="I844" i="1"/>
  <c r="J844" i="1"/>
  <c r="K844" i="1"/>
  <c r="L844" i="1"/>
  <c r="M844" i="1"/>
  <c r="N844" i="1"/>
  <c r="I845" i="1"/>
  <c r="J845" i="1"/>
  <c r="K845" i="1"/>
  <c r="L845" i="1"/>
  <c r="M845" i="1"/>
  <c r="N845" i="1"/>
  <c r="I846" i="1"/>
  <c r="J846" i="1"/>
  <c r="K846" i="1"/>
  <c r="L846" i="1"/>
  <c r="M846" i="1"/>
  <c r="N846" i="1"/>
  <c r="I847" i="1"/>
  <c r="J847" i="1"/>
  <c r="K847" i="1"/>
  <c r="L847" i="1"/>
  <c r="M847" i="1"/>
  <c r="N847" i="1"/>
  <c r="I848" i="1"/>
  <c r="J848" i="1"/>
  <c r="K848" i="1"/>
  <c r="L848" i="1"/>
  <c r="M848" i="1"/>
  <c r="N848" i="1"/>
  <c r="I849" i="1"/>
  <c r="J849" i="1"/>
  <c r="K849" i="1"/>
  <c r="L849" i="1"/>
  <c r="M849" i="1"/>
  <c r="N849" i="1"/>
  <c r="I850" i="1"/>
  <c r="J850" i="1"/>
  <c r="K850" i="1"/>
  <c r="L850" i="1"/>
  <c r="M850" i="1"/>
  <c r="N850" i="1"/>
  <c r="I851" i="1"/>
  <c r="J851" i="1"/>
  <c r="K851" i="1"/>
  <c r="L851" i="1"/>
  <c r="M851" i="1"/>
  <c r="N851" i="1"/>
  <c r="I852" i="1"/>
  <c r="J852" i="1"/>
  <c r="K852" i="1"/>
  <c r="L852" i="1"/>
  <c r="M852" i="1"/>
  <c r="N852" i="1"/>
  <c r="I853" i="1"/>
  <c r="J853" i="1"/>
  <c r="K853" i="1"/>
  <c r="L853" i="1"/>
  <c r="M853" i="1"/>
  <c r="N853" i="1"/>
  <c r="I854" i="1"/>
  <c r="J854" i="1"/>
  <c r="K854" i="1"/>
  <c r="L854" i="1"/>
  <c r="M854" i="1"/>
  <c r="N854" i="1"/>
  <c r="I855" i="1"/>
  <c r="J855" i="1"/>
  <c r="K855" i="1"/>
  <c r="L855" i="1"/>
  <c r="M855" i="1"/>
  <c r="N855" i="1"/>
  <c r="I856" i="1"/>
  <c r="J856" i="1"/>
  <c r="K856" i="1"/>
  <c r="L856" i="1"/>
  <c r="M856" i="1"/>
  <c r="N856" i="1"/>
  <c r="I857" i="1"/>
  <c r="J857" i="1"/>
  <c r="K857" i="1"/>
  <c r="L857" i="1"/>
  <c r="M857" i="1"/>
  <c r="N857" i="1"/>
  <c r="I858" i="1"/>
  <c r="J858" i="1"/>
  <c r="K858" i="1"/>
  <c r="L858" i="1"/>
  <c r="M858" i="1"/>
  <c r="N858" i="1"/>
  <c r="I859" i="1"/>
  <c r="J859" i="1"/>
  <c r="K859" i="1"/>
  <c r="L859" i="1"/>
  <c r="M859" i="1"/>
  <c r="N859" i="1"/>
  <c r="I860" i="1"/>
  <c r="J860" i="1"/>
  <c r="K860" i="1"/>
  <c r="L860" i="1"/>
  <c r="M860" i="1"/>
  <c r="N860" i="1"/>
  <c r="I861" i="1"/>
  <c r="J861" i="1"/>
  <c r="K861" i="1"/>
  <c r="L861" i="1"/>
  <c r="M861" i="1"/>
  <c r="N861" i="1"/>
  <c r="I862" i="1"/>
  <c r="J862" i="1"/>
  <c r="K862" i="1"/>
  <c r="L862" i="1"/>
  <c r="M862" i="1"/>
  <c r="N862" i="1"/>
  <c r="I863" i="1"/>
  <c r="J863" i="1"/>
  <c r="K863" i="1"/>
  <c r="L863" i="1"/>
  <c r="M863" i="1"/>
  <c r="N863" i="1"/>
  <c r="I864" i="1"/>
  <c r="J864" i="1"/>
  <c r="K864" i="1"/>
  <c r="L864" i="1"/>
  <c r="M864" i="1"/>
  <c r="N864" i="1"/>
  <c r="I865" i="1"/>
  <c r="J865" i="1"/>
  <c r="K865" i="1"/>
  <c r="L865" i="1"/>
  <c r="M865" i="1"/>
  <c r="N865" i="1"/>
  <c r="I866" i="1"/>
  <c r="J866" i="1"/>
  <c r="K866" i="1"/>
  <c r="L866" i="1"/>
  <c r="M866" i="1"/>
  <c r="N866" i="1"/>
  <c r="I867" i="1"/>
  <c r="J867" i="1"/>
  <c r="K867" i="1"/>
  <c r="L867" i="1"/>
  <c r="M867" i="1"/>
  <c r="N867" i="1"/>
  <c r="I868" i="1"/>
  <c r="J868" i="1"/>
  <c r="K868" i="1"/>
  <c r="L868" i="1"/>
  <c r="M868" i="1"/>
  <c r="N868" i="1"/>
  <c r="I869" i="1"/>
  <c r="J869" i="1"/>
  <c r="K869" i="1"/>
  <c r="L869" i="1"/>
  <c r="M869" i="1"/>
  <c r="N869" i="1"/>
  <c r="I870" i="1"/>
  <c r="J870" i="1"/>
  <c r="K870" i="1"/>
  <c r="L870" i="1"/>
  <c r="M870" i="1"/>
  <c r="N870" i="1"/>
  <c r="I871" i="1"/>
  <c r="J871" i="1"/>
  <c r="K871" i="1"/>
  <c r="L871" i="1"/>
  <c r="M871" i="1"/>
  <c r="N871" i="1"/>
  <c r="I872" i="1"/>
  <c r="J872" i="1"/>
  <c r="K872" i="1"/>
  <c r="L872" i="1"/>
  <c r="M872" i="1"/>
  <c r="N872" i="1"/>
  <c r="I873" i="1"/>
  <c r="J873" i="1"/>
  <c r="K873" i="1"/>
  <c r="L873" i="1"/>
  <c r="M873" i="1"/>
  <c r="N873" i="1"/>
  <c r="I874" i="1"/>
  <c r="J874" i="1"/>
  <c r="K874" i="1"/>
  <c r="L874" i="1"/>
  <c r="M874" i="1"/>
  <c r="N874" i="1"/>
  <c r="I875" i="1"/>
  <c r="J875" i="1"/>
  <c r="K875" i="1"/>
  <c r="L875" i="1"/>
  <c r="M875" i="1"/>
  <c r="N875" i="1"/>
  <c r="I876" i="1"/>
  <c r="J876" i="1"/>
  <c r="K876" i="1"/>
  <c r="L876" i="1"/>
  <c r="M876" i="1"/>
  <c r="N876" i="1"/>
  <c r="I877" i="1"/>
  <c r="J877" i="1"/>
  <c r="K877" i="1"/>
  <c r="L877" i="1"/>
  <c r="M877" i="1"/>
  <c r="N877" i="1"/>
  <c r="I878" i="1"/>
  <c r="J878" i="1"/>
  <c r="K878" i="1"/>
  <c r="L878" i="1"/>
  <c r="M878" i="1"/>
  <c r="N878" i="1"/>
  <c r="I879" i="1"/>
  <c r="J879" i="1"/>
  <c r="K879" i="1"/>
  <c r="L879" i="1"/>
  <c r="M879" i="1"/>
  <c r="N879" i="1"/>
  <c r="I880" i="1"/>
  <c r="J880" i="1"/>
  <c r="K880" i="1"/>
  <c r="L880" i="1"/>
  <c r="M880" i="1"/>
  <c r="N880" i="1"/>
  <c r="I881" i="1"/>
  <c r="J881" i="1"/>
  <c r="K881" i="1"/>
  <c r="L881" i="1"/>
  <c r="M881" i="1"/>
  <c r="N881" i="1"/>
  <c r="I882" i="1"/>
  <c r="J882" i="1"/>
  <c r="K882" i="1"/>
  <c r="L882" i="1"/>
  <c r="M882" i="1"/>
  <c r="N882" i="1"/>
  <c r="I883" i="1"/>
  <c r="J883" i="1"/>
  <c r="K883" i="1"/>
  <c r="L883" i="1"/>
  <c r="M883" i="1"/>
  <c r="N883" i="1"/>
  <c r="I884" i="1"/>
  <c r="J884" i="1"/>
  <c r="K884" i="1"/>
  <c r="L884" i="1"/>
  <c r="M884" i="1"/>
  <c r="N884" i="1"/>
  <c r="I885" i="1"/>
  <c r="J885" i="1"/>
  <c r="K885" i="1"/>
  <c r="L885" i="1"/>
  <c r="M885" i="1"/>
  <c r="N885" i="1"/>
  <c r="I886" i="1"/>
  <c r="J886" i="1"/>
  <c r="K886" i="1"/>
  <c r="L886" i="1"/>
  <c r="M886" i="1"/>
  <c r="N886" i="1"/>
  <c r="I887" i="1"/>
  <c r="J887" i="1"/>
  <c r="K887" i="1"/>
  <c r="L887" i="1"/>
  <c r="M887" i="1"/>
  <c r="N887" i="1"/>
  <c r="I888" i="1"/>
  <c r="J888" i="1"/>
  <c r="K888" i="1"/>
  <c r="L888" i="1"/>
  <c r="M888" i="1"/>
  <c r="N888" i="1"/>
  <c r="I889" i="1"/>
  <c r="J889" i="1"/>
  <c r="K889" i="1"/>
  <c r="L889" i="1"/>
  <c r="M889" i="1"/>
  <c r="N889" i="1"/>
  <c r="I890" i="1"/>
  <c r="J890" i="1"/>
  <c r="K890" i="1"/>
  <c r="L890" i="1"/>
  <c r="M890" i="1"/>
  <c r="N890" i="1"/>
  <c r="I891" i="1"/>
  <c r="J891" i="1"/>
  <c r="K891" i="1"/>
  <c r="L891" i="1"/>
  <c r="M891" i="1"/>
  <c r="N891" i="1"/>
  <c r="I892" i="1"/>
  <c r="J892" i="1"/>
  <c r="K892" i="1"/>
  <c r="L892" i="1"/>
  <c r="M892" i="1"/>
  <c r="N892" i="1"/>
  <c r="I893" i="1"/>
  <c r="J893" i="1"/>
  <c r="K893" i="1"/>
  <c r="L893" i="1"/>
  <c r="M893" i="1"/>
  <c r="N893" i="1"/>
  <c r="I894" i="1"/>
  <c r="J894" i="1"/>
  <c r="K894" i="1"/>
  <c r="L894" i="1"/>
  <c r="M894" i="1"/>
  <c r="N894" i="1"/>
  <c r="I895" i="1"/>
  <c r="J895" i="1"/>
  <c r="K895" i="1"/>
  <c r="L895" i="1"/>
  <c r="M895" i="1"/>
  <c r="N895" i="1"/>
  <c r="I896" i="1"/>
  <c r="J896" i="1"/>
  <c r="K896" i="1"/>
  <c r="L896" i="1"/>
  <c r="M896" i="1"/>
  <c r="N896" i="1"/>
  <c r="I897" i="1"/>
  <c r="J897" i="1"/>
  <c r="K897" i="1"/>
  <c r="L897" i="1"/>
  <c r="M897" i="1"/>
  <c r="N897" i="1"/>
  <c r="I898" i="1"/>
  <c r="J898" i="1"/>
  <c r="K898" i="1"/>
  <c r="L898" i="1"/>
  <c r="M898" i="1"/>
  <c r="N898" i="1"/>
  <c r="I899" i="1"/>
  <c r="J899" i="1"/>
  <c r="K899" i="1"/>
  <c r="L899" i="1"/>
  <c r="M899" i="1"/>
  <c r="N899" i="1"/>
  <c r="I900" i="1"/>
  <c r="J900" i="1"/>
  <c r="K900" i="1"/>
  <c r="L900" i="1"/>
  <c r="M900" i="1"/>
  <c r="N900" i="1"/>
  <c r="I901" i="1"/>
  <c r="J901" i="1"/>
  <c r="K901" i="1"/>
  <c r="L901" i="1"/>
  <c r="M901" i="1"/>
  <c r="N901" i="1"/>
  <c r="I902" i="1"/>
  <c r="J902" i="1"/>
  <c r="K902" i="1"/>
  <c r="L902" i="1"/>
  <c r="M902" i="1"/>
  <c r="N902" i="1"/>
  <c r="I903" i="1"/>
  <c r="J903" i="1"/>
  <c r="K903" i="1"/>
  <c r="L903" i="1"/>
  <c r="M903" i="1"/>
  <c r="N903" i="1"/>
  <c r="I904" i="1"/>
  <c r="J904" i="1"/>
  <c r="K904" i="1"/>
  <c r="L904" i="1"/>
  <c r="M904" i="1"/>
  <c r="N904" i="1"/>
  <c r="I905" i="1"/>
  <c r="J905" i="1"/>
  <c r="K905" i="1"/>
  <c r="L905" i="1"/>
  <c r="M905" i="1"/>
  <c r="N905" i="1"/>
  <c r="I906" i="1"/>
  <c r="J906" i="1"/>
  <c r="K906" i="1"/>
  <c r="L906" i="1"/>
  <c r="M906" i="1"/>
  <c r="N906" i="1"/>
  <c r="I907" i="1"/>
  <c r="J907" i="1"/>
  <c r="K907" i="1"/>
  <c r="L907" i="1"/>
  <c r="M907" i="1"/>
  <c r="N907" i="1"/>
  <c r="I908" i="1"/>
  <c r="J908" i="1"/>
  <c r="K908" i="1"/>
  <c r="L908" i="1"/>
  <c r="M908" i="1"/>
  <c r="N908" i="1"/>
  <c r="I909" i="1"/>
  <c r="J909" i="1"/>
  <c r="K909" i="1"/>
  <c r="L909" i="1"/>
  <c r="M909" i="1"/>
  <c r="N909" i="1"/>
  <c r="I910" i="1"/>
  <c r="J910" i="1"/>
  <c r="K910" i="1"/>
  <c r="L910" i="1"/>
  <c r="M910" i="1"/>
  <c r="N910" i="1"/>
  <c r="I911" i="1"/>
  <c r="J911" i="1"/>
  <c r="K911" i="1"/>
  <c r="L911" i="1"/>
  <c r="M911" i="1"/>
  <c r="N911" i="1"/>
  <c r="I912" i="1"/>
  <c r="J912" i="1"/>
  <c r="K912" i="1"/>
  <c r="L912" i="1"/>
  <c r="M912" i="1"/>
  <c r="N912" i="1"/>
  <c r="I913" i="1"/>
  <c r="J913" i="1"/>
  <c r="K913" i="1"/>
  <c r="L913" i="1"/>
  <c r="M913" i="1"/>
  <c r="N913" i="1"/>
  <c r="I914" i="1"/>
  <c r="J914" i="1"/>
  <c r="K914" i="1"/>
  <c r="L914" i="1"/>
  <c r="M914" i="1"/>
  <c r="N914" i="1"/>
  <c r="I915" i="1"/>
  <c r="J915" i="1"/>
  <c r="K915" i="1"/>
  <c r="L915" i="1"/>
  <c r="M915" i="1"/>
  <c r="N915" i="1"/>
  <c r="I916" i="1"/>
  <c r="J916" i="1"/>
  <c r="K916" i="1"/>
  <c r="L916" i="1"/>
  <c r="M916" i="1"/>
  <c r="N916" i="1"/>
  <c r="I917" i="1"/>
  <c r="J917" i="1"/>
  <c r="K917" i="1"/>
  <c r="L917" i="1"/>
  <c r="M917" i="1"/>
  <c r="N917" i="1"/>
  <c r="I918" i="1"/>
  <c r="J918" i="1"/>
  <c r="K918" i="1"/>
  <c r="L918" i="1"/>
  <c r="M918" i="1"/>
  <c r="N918" i="1"/>
  <c r="I919" i="1"/>
  <c r="J919" i="1"/>
  <c r="K919" i="1"/>
  <c r="L919" i="1"/>
  <c r="M919" i="1"/>
  <c r="N919" i="1"/>
  <c r="I920" i="1"/>
  <c r="J920" i="1"/>
  <c r="K920" i="1"/>
  <c r="L920" i="1"/>
  <c r="M920" i="1"/>
  <c r="N920" i="1"/>
  <c r="I921" i="1"/>
  <c r="J921" i="1"/>
  <c r="K921" i="1"/>
  <c r="L921" i="1"/>
  <c r="M921" i="1"/>
  <c r="N921" i="1"/>
  <c r="I922" i="1"/>
  <c r="J922" i="1"/>
  <c r="K922" i="1"/>
  <c r="L922" i="1"/>
  <c r="M922" i="1"/>
  <c r="N922" i="1"/>
  <c r="I923" i="1"/>
  <c r="J923" i="1"/>
  <c r="K923" i="1"/>
  <c r="L923" i="1"/>
  <c r="M923" i="1"/>
  <c r="N923" i="1"/>
  <c r="I924" i="1"/>
  <c r="J924" i="1"/>
  <c r="K924" i="1"/>
  <c r="L924" i="1"/>
  <c r="M924" i="1"/>
  <c r="N924" i="1"/>
  <c r="I925" i="1"/>
  <c r="J925" i="1"/>
  <c r="K925" i="1"/>
  <c r="L925" i="1"/>
  <c r="M925" i="1"/>
  <c r="N925" i="1"/>
  <c r="I926" i="1"/>
  <c r="J926" i="1"/>
  <c r="K926" i="1"/>
  <c r="L926" i="1"/>
  <c r="M926" i="1"/>
  <c r="N926" i="1"/>
  <c r="I927" i="1"/>
  <c r="J927" i="1"/>
  <c r="K927" i="1"/>
  <c r="L927" i="1"/>
  <c r="M927" i="1"/>
  <c r="N927" i="1"/>
  <c r="I928" i="1"/>
  <c r="J928" i="1"/>
  <c r="K928" i="1"/>
  <c r="L928" i="1"/>
  <c r="M928" i="1"/>
  <c r="N928" i="1"/>
  <c r="I929" i="1"/>
  <c r="J929" i="1"/>
  <c r="K929" i="1"/>
  <c r="L929" i="1"/>
  <c r="M929" i="1"/>
  <c r="N929" i="1"/>
  <c r="I930" i="1"/>
  <c r="J930" i="1"/>
  <c r="K930" i="1"/>
  <c r="L930" i="1"/>
  <c r="M930" i="1"/>
  <c r="N930" i="1"/>
  <c r="I931" i="1"/>
  <c r="J931" i="1"/>
  <c r="K931" i="1"/>
  <c r="L931" i="1"/>
  <c r="M931" i="1"/>
  <c r="N931" i="1"/>
  <c r="I932" i="1"/>
  <c r="J932" i="1"/>
  <c r="K932" i="1"/>
  <c r="L932" i="1"/>
  <c r="M932" i="1"/>
  <c r="N932" i="1"/>
  <c r="I933" i="1"/>
  <c r="J933" i="1"/>
  <c r="K933" i="1"/>
  <c r="L933" i="1"/>
  <c r="M933" i="1"/>
  <c r="N933" i="1"/>
  <c r="I934" i="1"/>
  <c r="J934" i="1"/>
  <c r="K934" i="1"/>
  <c r="L934" i="1"/>
  <c r="M934" i="1"/>
  <c r="N934" i="1"/>
  <c r="I935" i="1"/>
  <c r="J935" i="1"/>
  <c r="K935" i="1"/>
  <c r="L935" i="1"/>
  <c r="M935" i="1"/>
  <c r="N935" i="1"/>
  <c r="I936" i="1"/>
  <c r="J936" i="1"/>
  <c r="K936" i="1"/>
  <c r="L936" i="1"/>
  <c r="M936" i="1"/>
  <c r="N936" i="1"/>
  <c r="I937" i="1"/>
  <c r="J937" i="1"/>
  <c r="K937" i="1"/>
  <c r="L937" i="1"/>
  <c r="M937" i="1"/>
  <c r="N937" i="1"/>
  <c r="I938" i="1"/>
  <c r="J938" i="1"/>
  <c r="K938" i="1"/>
  <c r="L938" i="1"/>
  <c r="M938" i="1"/>
  <c r="N938" i="1"/>
  <c r="I939" i="1"/>
  <c r="J939" i="1"/>
  <c r="K939" i="1"/>
  <c r="L939" i="1"/>
  <c r="M939" i="1"/>
  <c r="N939" i="1"/>
  <c r="I940" i="1"/>
  <c r="J940" i="1"/>
  <c r="K940" i="1"/>
  <c r="L940" i="1"/>
  <c r="M940" i="1"/>
  <c r="N940" i="1"/>
  <c r="I941" i="1"/>
  <c r="J941" i="1"/>
  <c r="K941" i="1"/>
  <c r="L941" i="1"/>
  <c r="M941" i="1"/>
  <c r="N941" i="1"/>
  <c r="I942" i="1"/>
  <c r="J942" i="1"/>
  <c r="K942" i="1"/>
  <c r="L942" i="1"/>
  <c r="M942" i="1"/>
  <c r="N942" i="1"/>
  <c r="I943" i="1"/>
  <c r="J943" i="1"/>
  <c r="K943" i="1"/>
  <c r="L943" i="1"/>
  <c r="M943" i="1"/>
  <c r="N943" i="1"/>
  <c r="I944" i="1"/>
  <c r="J944" i="1"/>
  <c r="K944" i="1"/>
  <c r="L944" i="1"/>
  <c r="M944" i="1"/>
  <c r="N944" i="1"/>
  <c r="I945" i="1"/>
  <c r="J945" i="1"/>
  <c r="K945" i="1"/>
  <c r="L945" i="1"/>
  <c r="M945" i="1"/>
  <c r="N945" i="1"/>
  <c r="I946" i="1"/>
  <c r="J946" i="1"/>
  <c r="K946" i="1"/>
  <c r="L946" i="1"/>
  <c r="M946" i="1"/>
  <c r="N946" i="1"/>
  <c r="I947" i="1"/>
  <c r="J947" i="1"/>
  <c r="K947" i="1"/>
  <c r="L947" i="1"/>
  <c r="M947" i="1"/>
  <c r="N947" i="1"/>
  <c r="I948" i="1"/>
  <c r="J948" i="1"/>
  <c r="K948" i="1"/>
  <c r="L948" i="1"/>
  <c r="M948" i="1"/>
  <c r="N948" i="1"/>
  <c r="I949" i="1"/>
  <c r="J949" i="1"/>
  <c r="K949" i="1"/>
  <c r="L949" i="1"/>
  <c r="M949" i="1"/>
  <c r="N949" i="1"/>
  <c r="I950" i="1"/>
  <c r="J950" i="1"/>
  <c r="K950" i="1"/>
  <c r="L950" i="1"/>
  <c r="M950" i="1"/>
  <c r="N950" i="1"/>
  <c r="I951" i="1"/>
  <c r="J951" i="1"/>
  <c r="K951" i="1"/>
  <c r="L951" i="1"/>
  <c r="M951" i="1"/>
  <c r="N951" i="1"/>
  <c r="I952" i="1"/>
  <c r="J952" i="1"/>
  <c r="K952" i="1"/>
  <c r="L952" i="1"/>
  <c r="M952" i="1"/>
  <c r="N952" i="1"/>
  <c r="I953" i="1"/>
  <c r="J953" i="1"/>
  <c r="K953" i="1"/>
  <c r="L953" i="1"/>
  <c r="M953" i="1"/>
  <c r="N953" i="1"/>
  <c r="I954" i="1"/>
  <c r="J954" i="1"/>
  <c r="K954" i="1"/>
  <c r="L954" i="1"/>
  <c r="M954" i="1"/>
  <c r="N954" i="1"/>
  <c r="I955" i="1"/>
  <c r="J955" i="1"/>
  <c r="K955" i="1"/>
  <c r="L955" i="1"/>
  <c r="M955" i="1"/>
  <c r="N955" i="1"/>
  <c r="I956" i="1"/>
  <c r="J956" i="1"/>
  <c r="K956" i="1"/>
  <c r="L956" i="1"/>
  <c r="M956" i="1"/>
  <c r="N956" i="1"/>
  <c r="I957" i="1"/>
  <c r="J957" i="1"/>
  <c r="K957" i="1"/>
  <c r="L957" i="1"/>
  <c r="M957" i="1"/>
  <c r="N957" i="1"/>
  <c r="I958" i="1"/>
  <c r="J958" i="1"/>
  <c r="K958" i="1"/>
  <c r="L958" i="1"/>
  <c r="M958" i="1"/>
  <c r="N958" i="1"/>
  <c r="I959" i="1"/>
  <c r="J959" i="1"/>
  <c r="K959" i="1"/>
  <c r="L959" i="1"/>
  <c r="M959" i="1"/>
  <c r="N959" i="1"/>
  <c r="I960" i="1"/>
  <c r="J960" i="1"/>
  <c r="K960" i="1"/>
  <c r="L960" i="1"/>
  <c r="M960" i="1"/>
  <c r="N960" i="1"/>
  <c r="I961" i="1"/>
  <c r="J961" i="1"/>
  <c r="K961" i="1"/>
  <c r="L961" i="1"/>
  <c r="M961" i="1"/>
  <c r="N961" i="1"/>
  <c r="I962" i="1"/>
  <c r="J962" i="1"/>
  <c r="K962" i="1"/>
  <c r="L962" i="1"/>
  <c r="M962" i="1"/>
  <c r="N962" i="1"/>
  <c r="I963" i="1"/>
  <c r="J963" i="1"/>
  <c r="K963" i="1"/>
  <c r="L963" i="1"/>
  <c r="M963" i="1"/>
  <c r="N963" i="1"/>
  <c r="I964" i="1"/>
  <c r="J964" i="1"/>
  <c r="K964" i="1"/>
  <c r="L964" i="1"/>
  <c r="M964" i="1"/>
  <c r="N964" i="1"/>
  <c r="I965" i="1"/>
  <c r="J965" i="1"/>
  <c r="K965" i="1"/>
  <c r="L965" i="1"/>
  <c r="M965" i="1"/>
  <c r="N965" i="1"/>
  <c r="I966" i="1"/>
  <c r="J966" i="1"/>
  <c r="K966" i="1"/>
  <c r="L966" i="1"/>
  <c r="M966" i="1"/>
  <c r="N966" i="1"/>
  <c r="I967" i="1"/>
  <c r="J967" i="1"/>
  <c r="K967" i="1"/>
  <c r="L967" i="1"/>
  <c r="M967" i="1"/>
  <c r="N967" i="1"/>
  <c r="I968" i="1"/>
  <c r="J968" i="1"/>
  <c r="K968" i="1"/>
  <c r="L968" i="1"/>
  <c r="M968" i="1"/>
  <c r="N968" i="1"/>
  <c r="I969" i="1"/>
  <c r="J969" i="1"/>
  <c r="K969" i="1"/>
  <c r="L969" i="1"/>
  <c r="M969" i="1"/>
  <c r="N969" i="1"/>
  <c r="I970" i="1"/>
  <c r="J970" i="1"/>
  <c r="K970" i="1"/>
  <c r="L970" i="1"/>
  <c r="M970" i="1"/>
  <c r="N970" i="1"/>
  <c r="I971" i="1"/>
  <c r="J971" i="1"/>
  <c r="K971" i="1"/>
  <c r="L971" i="1"/>
  <c r="M971" i="1"/>
  <c r="N971" i="1"/>
  <c r="I972" i="1"/>
  <c r="J972" i="1"/>
  <c r="K972" i="1"/>
  <c r="L972" i="1"/>
  <c r="M972" i="1"/>
  <c r="N972" i="1"/>
  <c r="I973" i="1"/>
  <c r="J973" i="1"/>
  <c r="K973" i="1"/>
  <c r="L973" i="1"/>
  <c r="M973" i="1"/>
  <c r="N973" i="1"/>
  <c r="I974" i="1"/>
  <c r="J974" i="1"/>
  <c r="K974" i="1"/>
  <c r="L974" i="1"/>
  <c r="M974" i="1"/>
  <c r="N974" i="1"/>
  <c r="I975" i="1"/>
  <c r="J975" i="1"/>
  <c r="K975" i="1"/>
  <c r="L975" i="1"/>
  <c r="M975" i="1"/>
  <c r="N975" i="1"/>
  <c r="I976" i="1"/>
  <c r="J976" i="1"/>
  <c r="K976" i="1"/>
  <c r="L976" i="1"/>
  <c r="M976" i="1"/>
  <c r="N976" i="1"/>
  <c r="I977" i="1"/>
  <c r="J977" i="1"/>
  <c r="K977" i="1"/>
  <c r="L977" i="1"/>
  <c r="M977" i="1"/>
  <c r="N977" i="1"/>
  <c r="I978" i="1"/>
  <c r="J978" i="1"/>
  <c r="K978" i="1"/>
  <c r="L978" i="1"/>
  <c r="M978" i="1"/>
  <c r="N978" i="1"/>
  <c r="I979" i="1"/>
  <c r="J979" i="1"/>
  <c r="K979" i="1"/>
  <c r="L979" i="1"/>
  <c r="M979" i="1"/>
  <c r="N979" i="1"/>
  <c r="I980" i="1"/>
  <c r="J980" i="1"/>
  <c r="K980" i="1"/>
  <c r="L980" i="1"/>
  <c r="M980" i="1"/>
  <c r="N980" i="1"/>
  <c r="I981" i="1"/>
  <c r="J981" i="1"/>
  <c r="K981" i="1"/>
  <c r="L981" i="1"/>
  <c r="M981" i="1"/>
  <c r="N981" i="1"/>
  <c r="I982" i="1"/>
  <c r="J982" i="1"/>
  <c r="K982" i="1"/>
  <c r="L982" i="1"/>
  <c r="M982" i="1"/>
  <c r="N982" i="1"/>
  <c r="I983" i="1"/>
  <c r="J983" i="1"/>
  <c r="K983" i="1"/>
  <c r="L983" i="1"/>
  <c r="M983" i="1"/>
  <c r="N983" i="1"/>
  <c r="I984" i="1"/>
  <c r="J984" i="1"/>
  <c r="K984" i="1"/>
  <c r="L984" i="1"/>
  <c r="M984" i="1"/>
  <c r="N984" i="1"/>
  <c r="I985" i="1"/>
  <c r="J985" i="1"/>
  <c r="K985" i="1"/>
  <c r="L985" i="1"/>
  <c r="M985" i="1"/>
  <c r="N985" i="1"/>
  <c r="I986" i="1"/>
  <c r="J986" i="1"/>
  <c r="K986" i="1"/>
  <c r="L986" i="1"/>
  <c r="M986" i="1"/>
  <c r="N986" i="1"/>
  <c r="I987" i="1"/>
  <c r="J987" i="1"/>
  <c r="K987" i="1"/>
  <c r="L987" i="1"/>
  <c r="M987" i="1"/>
  <c r="N987" i="1"/>
  <c r="I988" i="1"/>
  <c r="J988" i="1"/>
  <c r="K988" i="1"/>
  <c r="L988" i="1"/>
  <c r="M988" i="1"/>
  <c r="N988" i="1"/>
  <c r="I989" i="1"/>
  <c r="J989" i="1"/>
  <c r="K989" i="1"/>
  <c r="L989" i="1"/>
  <c r="M989" i="1"/>
  <c r="N989" i="1"/>
  <c r="I990" i="1"/>
  <c r="J990" i="1"/>
  <c r="K990" i="1"/>
  <c r="L990" i="1"/>
  <c r="M990" i="1"/>
  <c r="N990" i="1"/>
  <c r="I991" i="1"/>
  <c r="J991" i="1"/>
  <c r="K991" i="1"/>
  <c r="L991" i="1"/>
  <c r="M991" i="1"/>
  <c r="N991" i="1"/>
  <c r="I992" i="1"/>
  <c r="J992" i="1"/>
  <c r="K992" i="1"/>
  <c r="L992" i="1"/>
  <c r="M992" i="1"/>
  <c r="N992" i="1"/>
  <c r="I993" i="1"/>
  <c r="J993" i="1"/>
  <c r="K993" i="1"/>
  <c r="L993" i="1"/>
  <c r="M993" i="1"/>
  <c r="N993" i="1"/>
  <c r="I994" i="1"/>
  <c r="J994" i="1"/>
  <c r="K994" i="1"/>
  <c r="L994" i="1"/>
  <c r="M994" i="1"/>
  <c r="N994" i="1"/>
  <c r="I995" i="1"/>
  <c r="J995" i="1"/>
  <c r="K995" i="1"/>
  <c r="L995" i="1"/>
  <c r="M995" i="1"/>
  <c r="N995" i="1"/>
  <c r="I996" i="1"/>
  <c r="J996" i="1"/>
  <c r="K996" i="1"/>
  <c r="L996" i="1"/>
  <c r="M996" i="1"/>
  <c r="N996" i="1"/>
  <c r="I997" i="1"/>
  <c r="J997" i="1"/>
  <c r="K997" i="1"/>
  <c r="L997" i="1"/>
  <c r="M997" i="1"/>
  <c r="N997" i="1"/>
  <c r="I998" i="1"/>
  <c r="J998" i="1"/>
  <c r="K998" i="1"/>
  <c r="L998" i="1"/>
  <c r="M998" i="1"/>
  <c r="N998" i="1"/>
  <c r="I999" i="1"/>
  <c r="J999" i="1"/>
  <c r="K999" i="1"/>
  <c r="L999" i="1"/>
  <c r="M999" i="1"/>
  <c r="N999" i="1"/>
  <c r="I1000" i="1"/>
  <c r="J1000" i="1"/>
  <c r="K1000" i="1"/>
  <c r="L1000" i="1"/>
  <c r="M1000" i="1"/>
  <c r="N1000" i="1"/>
  <c r="I1001" i="1"/>
  <c r="J1001" i="1"/>
  <c r="K1001" i="1"/>
  <c r="L1001" i="1"/>
  <c r="M1001" i="1"/>
  <c r="N1001" i="1"/>
  <c r="I1002" i="1"/>
  <c r="J1002" i="1"/>
  <c r="K1002" i="1"/>
  <c r="L1002" i="1"/>
  <c r="M1002" i="1"/>
  <c r="N1002" i="1"/>
  <c r="I1003" i="1"/>
  <c r="J1003" i="1"/>
  <c r="K1003" i="1"/>
  <c r="L1003" i="1"/>
  <c r="M1003" i="1"/>
  <c r="N1003" i="1"/>
  <c r="I1004" i="1"/>
  <c r="J1004" i="1"/>
  <c r="K1004" i="1"/>
  <c r="L1004" i="1"/>
  <c r="M1004" i="1"/>
  <c r="N1004" i="1"/>
  <c r="I1005" i="1"/>
  <c r="J1005" i="1"/>
  <c r="K1005" i="1"/>
  <c r="L1005" i="1"/>
  <c r="M1005" i="1"/>
  <c r="N1005" i="1"/>
  <c r="I1006" i="1"/>
  <c r="J1006" i="1"/>
  <c r="K1006" i="1"/>
  <c r="L1006" i="1"/>
  <c r="M1006" i="1"/>
  <c r="N1006" i="1"/>
  <c r="I1007" i="1"/>
  <c r="J1007" i="1"/>
  <c r="K1007" i="1"/>
  <c r="L1007" i="1"/>
  <c r="M1007" i="1"/>
  <c r="N1007" i="1"/>
  <c r="I1008" i="1"/>
  <c r="J1008" i="1"/>
  <c r="K1008" i="1"/>
  <c r="L1008" i="1"/>
  <c r="M1008" i="1"/>
  <c r="N1008" i="1"/>
  <c r="I1009" i="1"/>
  <c r="J1009" i="1"/>
  <c r="K1009" i="1"/>
  <c r="L1009" i="1"/>
  <c r="M1009" i="1"/>
  <c r="N1009" i="1"/>
  <c r="I1010" i="1"/>
  <c r="J1010" i="1"/>
  <c r="K1010" i="1"/>
  <c r="L1010" i="1"/>
  <c r="M1010" i="1"/>
  <c r="N1010" i="1"/>
  <c r="I1011" i="1"/>
  <c r="J1011" i="1"/>
  <c r="K1011" i="1"/>
  <c r="L1011" i="1"/>
  <c r="M1011" i="1"/>
  <c r="N1011" i="1"/>
  <c r="I1012" i="1"/>
  <c r="J1012" i="1"/>
  <c r="K1012" i="1"/>
  <c r="L1012" i="1"/>
  <c r="M1012" i="1"/>
  <c r="N1012" i="1"/>
  <c r="I1013" i="1"/>
  <c r="J1013" i="1"/>
  <c r="K1013" i="1"/>
  <c r="L1013" i="1"/>
  <c r="M1013" i="1"/>
  <c r="N1013" i="1"/>
  <c r="I1014" i="1"/>
  <c r="J1014" i="1"/>
  <c r="K1014" i="1"/>
  <c r="L1014" i="1"/>
  <c r="M1014" i="1"/>
  <c r="N1014" i="1"/>
  <c r="I1015" i="1"/>
  <c r="J1015" i="1"/>
  <c r="K1015" i="1"/>
  <c r="L1015" i="1"/>
  <c r="M1015" i="1"/>
  <c r="N1015" i="1"/>
  <c r="I1016" i="1"/>
  <c r="J1016" i="1"/>
  <c r="K1016" i="1"/>
  <c r="L1016" i="1"/>
  <c r="M1016" i="1"/>
  <c r="N1016" i="1"/>
  <c r="I1017" i="1"/>
  <c r="J1017" i="1"/>
  <c r="K1017" i="1"/>
  <c r="L1017" i="1"/>
  <c r="M1017" i="1"/>
  <c r="N1017" i="1"/>
  <c r="I1018" i="1"/>
  <c r="J1018" i="1"/>
  <c r="K1018" i="1"/>
  <c r="L1018" i="1"/>
  <c r="M1018" i="1"/>
  <c r="N1018" i="1"/>
  <c r="I1019" i="1"/>
  <c r="J1019" i="1"/>
  <c r="K1019" i="1"/>
  <c r="L1019" i="1"/>
  <c r="M1019" i="1"/>
  <c r="N1019" i="1"/>
  <c r="I1020" i="1"/>
  <c r="J1020" i="1"/>
  <c r="K1020" i="1"/>
  <c r="L1020" i="1"/>
  <c r="M1020" i="1"/>
  <c r="N1020" i="1"/>
  <c r="I1021" i="1"/>
  <c r="J1021" i="1"/>
  <c r="K1021" i="1"/>
  <c r="L1021" i="1"/>
  <c r="M1021" i="1"/>
  <c r="N1021" i="1"/>
  <c r="I1022" i="1"/>
  <c r="J1022" i="1"/>
  <c r="K1022" i="1"/>
  <c r="L1022" i="1"/>
  <c r="M1022" i="1"/>
  <c r="N1022" i="1"/>
  <c r="I1023" i="1"/>
  <c r="J1023" i="1"/>
  <c r="K1023" i="1"/>
  <c r="L1023" i="1"/>
  <c r="M1023" i="1"/>
  <c r="N1023" i="1"/>
  <c r="I1024" i="1"/>
  <c r="J1024" i="1"/>
  <c r="K1024" i="1"/>
  <c r="L1024" i="1"/>
  <c r="M1024" i="1"/>
  <c r="N1024" i="1"/>
  <c r="I1025" i="1"/>
  <c r="J1025" i="1"/>
  <c r="K1025" i="1"/>
  <c r="L1025" i="1"/>
  <c r="M1025" i="1"/>
  <c r="N1025" i="1"/>
  <c r="I1026" i="1"/>
  <c r="J1026" i="1"/>
  <c r="K1026" i="1"/>
  <c r="L1026" i="1"/>
  <c r="M1026" i="1"/>
  <c r="N1026" i="1"/>
  <c r="I1027" i="1"/>
  <c r="J1027" i="1"/>
  <c r="K1027" i="1"/>
  <c r="L1027" i="1"/>
  <c r="M1027" i="1"/>
  <c r="N1027" i="1"/>
  <c r="I1028" i="1"/>
  <c r="J1028" i="1"/>
  <c r="K1028" i="1"/>
  <c r="L1028" i="1"/>
  <c r="M1028" i="1"/>
  <c r="N1028" i="1"/>
  <c r="I1029" i="1"/>
  <c r="J1029" i="1"/>
  <c r="K1029" i="1"/>
  <c r="L1029" i="1"/>
  <c r="M1029" i="1"/>
  <c r="N1029" i="1"/>
  <c r="I1030" i="1"/>
  <c r="J1030" i="1"/>
  <c r="K1030" i="1"/>
  <c r="L1030" i="1"/>
  <c r="M1030" i="1"/>
  <c r="N1030" i="1"/>
  <c r="I1031" i="1"/>
  <c r="J1031" i="1"/>
  <c r="K1031" i="1"/>
  <c r="L1031" i="1"/>
  <c r="M1031" i="1"/>
  <c r="N1031" i="1"/>
  <c r="I1032" i="1"/>
  <c r="J1032" i="1"/>
  <c r="K1032" i="1"/>
  <c r="L1032" i="1"/>
  <c r="M1032" i="1"/>
  <c r="N1032" i="1"/>
  <c r="I1033" i="1"/>
  <c r="J1033" i="1"/>
  <c r="K1033" i="1"/>
  <c r="L1033" i="1"/>
  <c r="M1033" i="1"/>
  <c r="N1033" i="1"/>
  <c r="I1034" i="1"/>
  <c r="J1034" i="1"/>
  <c r="K1034" i="1"/>
  <c r="L1034" i="1"/>
  <c r="M1034" i="1"/>
  <c r="N1034" i="1"/>
  <c r="I1035" i="1"/>
  <c r="J1035" i="1"/>
  <c r="K1035" i="1"/>
  <c r="L1035" i="1"/>
  <c r="M1035" i="1"/>
  <c r="N1035" i="1"/>
  <c r="I1036" i="1"/>
  <c r="J1036" i="1"/>
  <c r="K1036" i="1"/>
  <c r="L1036" i="1"/>
  <c r="M1036" i="1"/>
  <c r="N1036" i="1"/>
  <c r="I1037" i="1"/>
  <c r="J1037" i="1"/>
  <c r="K1037" i="1"/>
  <c r="L1037" i="1"/>
  <c r="M1037" i="1"/>
  <c r="N1037" i="1"/>
  <c r="I1038" i="1"/>
  <c r="J1038" i="1"/>
  <c r="K1038" i="1"/>
  <c r="L1038" i="1"/>
  <c r="M1038" i="1"/>
  <c r="N1038" i="1"/>
  <c r="I1039" i="1"/>
  <c r="J1039" i="1"/>
  <c r="K1039" i="1"/>
  <c r="L1039" i="1"/>
  <c r="M1039" i="1"/>
  <c r="N1039" i="1"/>
  <c r="I1040" i="1"/>
  <c r="J1040" i="1"/>
  <c r="K1040" i="1"/>
  <c r="L1040" i="1"/>
  <c r="M1040" i="1"/>
  <c r="N1040" i="1"/>
  <c r="I1041" i="1"/>
  <c r="J1041" i="1"/>
  <c r="K1041" i="1"/>
  <c r="L1041" i="1"/>
  <c r="M1041" i="1"/>
  <c r="N1041" i="1"/>
  <c r="I1042" i="1"/>
  <c r="J1042" i="1"/>
  <c r="K1042" i="1"/>
  <c r="L1042" i="1"/>
  <c r="M1042" i="1"/>
  <c r="N1042" i="1"/>
  <c r="I1043" i="1"/>
  <c r="J1043" i="1"/>
  <c r="K1043" i="1"/>
  <c r="L1043" i="1"/>
  <c r="M1043" i="1"/>
  <c r="N1043" i="1"/>
  <c r="I1044" i="1"/>
  <c r="J1044" i="1"/>
  <c r="K1044" i="1"/>
  <c r="L1044" i="1"/>
  <c r="M1044" i="1"/>
  <c r="N1044" i="1"/>
  <c r="I1045" i="1"/>
  <c r="J1045" i="1"/>
  <c r="K1045" i="1"/>
  <c r="L1045" i="1"/>
  <c r="M1045" i="1"/>
  <c r="N1045" i="1"/>
  <c r="I1046" i="1"/>
  <c r="J1046" i="1"/>
  <c r="K1046" i="1"/>
  <c r="L1046" i="1"/>
  <c r="M1046" i="1"/>
  <c r="N1046" i="1"/>
  <c r="I1047" i="1"/>
  <c r="J1047" i="1"/>
  <c r="K1047" i="1"/>
  <c r="L1047" i="1"/>
  <c r="M1047" i="1"/>
  <c r="N1047" i="1"/>
  <c r="I1048" i="1"/>
  <c r="J1048" i="1"/>
  <c r="K1048" i="1"/>
  <c r="L1048" i="1"/>
  <c r="M1048" i="1"/>
  <c r="N1048" i="1"/>
  <c r="I1049" i="1"/>
  <c r="J1049" i="1"/>
  <c r="K1049" i="1"/>
  <c r="L1049" i="1"/>
  <c r="M1049" i="1"/>
  <c r="N1049" i="1"/>
  <c r="I1050" i="1"/>
  <c r="J1050" i="1"/>
  <c r="K1050" i="1"/>
  <c r="L1050" i="1"/>
  <c r="M1050" i="1"/>
  <c r="N1050" i="1"/>
  <c r="I1051" i="1"/>
  <c r="J1051" i="1"/>
  <c r="K1051" i="1"/>
  <c r="L1051" i="1"/>
  <c r="M1051" i="1"/>
  <c r="N1051" i="1"/>
  <c r="I1052" i="1"/>
  <c r="J1052" i="1"/>
  <c r="K1052" i="1"/>
  <c r="L1052" i="1"/>
  <c r="M1052" i="1"/>
  <c r="N1052" i="1"/>
  <c r="I1053" i="1"/>
  <c r="J1053" i="1"/>
  <c r="K1053" i="1"/>
  <c r="L1053" i="1"/>
  <c r="M1053" i="1"/>
  <c r="N1053" i="1"/>
  <c r="I1054" i="1"/>
  <c r="J1054" i="1"/>
  <c r="K1054" i="1"/>
  <c r="L1054" i="1"/>
  <c r="M1054" i="1"/>
  <c r="N1054" i="1"/>
  <c r="I1055" i="1"/>
  <c r="J1055" i="1"/>
  <c r="K1055" i="1"/>
  <c r="L1055" i="1"/>
  <c r="M1055" i="1"/>
  <c r="N1055" i="1"/>
  <c r="I1056" i="1"/>
  <c r="J1056" i="1"/>
  <c r="K1056" i="1"/>
  <c r="L1056" i="1"/>
  <c r="M1056" i="1"/>
  <c r="N1056" i="1"/>
  <c r="I1057" i="1"/>
  <c r="J1057" i="1"/>
  <c r="K1057" i="1"/>
  <c r="L1057" i="1"/>
  <c r="M1057" i="1"/>
  <c r="N1057" i="1"/>
  <c r="I1058" i="1"/>
  <c r="J1058" i="1"/>
  <c r="K1058" i="1"/>
  <c r="L1058" i="1"/>
  <c r="M1058" i="1"/>
  <c r="N1058" i="1"/>
  <c r="I1059" i="1"/>
  <c r="J1059" i="1"/>
  <c r="K1059" i="1"/>
  <c r="L1059" i="1"/>
  <c r="M1059" i="1"/>
  <c r="N1059" i="1"/>
  <c r="I1060" i="1"/>
  <c r="J1060" i="1"/>
  <c r="K1060" i="1"/>
  <c r="L1060" i="1"/>
  <c r="M1060" i="1"/>
  <c r="N1060" i="1"/>
  <c r="I1061" i="1"/>
  <c r="J1061" i="1"/>
  <c r="K1061" i="1"/>
  <c r="L1061" i="1"/>
  <c r="M1061" i="1"/>
  <c r="N1061" i="1"/>
  <c r="I1062" i="1"/>
  <c r="J1062" i="1"/>
  <c r="K1062" i="1"/>
  <c r="L1062" i="1"/>
  <c r="M1062" i="1"/>
  <c r="N1062" i="1"/>
  <c r="I1063" i="1"/>
  <c r="J1063" i="1"/>
  <c r="K1063" i="1"/>
  <c r="L1063" i="1"/>
  <c r="M1063" i="1"/>
  <c r="N1063" i="1"/>
  <c r="I1064" i="1"/>
  <c r="J1064" i="1"/>
  <c r="K1064" i="1"/>
  <c r="L1064" i="1"/>
  <c r="M1064" i="1"/>
  <c r="N1064" i="1"/>
  <c r="I1065" i="1"/>
  <c r="J1065" i="1"/>
  <c r="K1065" i="1"/>
  <c r="L1065" i="1"/>
  <c r="M1065" i="1"/>
  <c r="N1065" i="1"/>
  <c r="I1066" i="1"/>
  <c r="J1066" i="1"/>
  <c r="K1066" i="1"/>
  <c r="L1066" i="1"/>
  <c r="M1066" i="1"/>
  <c r="N1066" i="1"/>
  <c r="I1067" i="1"/>
  <c r="J1067" i="1"/>
  <c r="K1067" i="1"/>
  <c r="L1067" i="1"/>
  <c r="M1067" i="1"/>
  <c r="N1067" i="1"/>
  <c r="I1068" i="1"/>
  <c r="J1068" i="1"/>
  <c r="K1068" i="1"/>
  <c r="L1068" i="1"/>
  <c r="M1068" i="1"/>
  <c r="N1068" i="1"/>
  <c r="I1069" i="1"/>
  <c r="J1069" i="1"/>
  <c r="K1069" i="1"/>
  <c r="L1069" i="1"/>
  <c r="M1069" i="1"/>
  <c r="N1069" i="1"/>
  <c r="I1070" i="1"/>
  <c r="J1070" i="1"/>
  <c r="K1070" i="1"/>
  <c r="L1070" i="1"/>
  <c r="M1070" i="1"/>
  <c r="N1070" i="1"/>
  <c r="I1071" i="1"/>
  <c r="J1071" i="1"/>
  <c r="K1071" i="1"/>
  <c r="L1071" i="1"/>
  <c r="M1071" i="1"/>
  <c r="N1071" i="1"/>
  <c r="I1072" i="1"/>
  <c r="J1072" i="1"/>
  <c r="K1072" i="1"/>
  <c r="L1072" i="1"/>
  <c r="M1072" i="1"/>
  <c r="N1072" i="1"/>
  <c r="I1073" i="1"/>
  <c r="J1073" i="1"/>
  <c r="K1073" i="1"/>
  <c r="L1073" i="1"/>
  <c r="M1073" i="1"/>
  <c r="N1073" i="1"/>
  <c r="I1074" i="1"/>
  <c r="J1074" i="1"/>
  <c r="K1074" i="1"/>
  <c r="L1074" i="1"/>
  <c r="M1074" i="1"/>
  <c r="N1074" i="1"/>
  <c r="I1075" i="1"/>
  <c r="J1075" i="1"/>
  <c r="K1075" i="1"/>
  <c r="L1075" i="1"/>
  <c r="M1075" i="1"/>
  <c r="N1075" i="1"/>
  <c r="I1076" i="1"/>
  <c r="J1076" i="1"/>
  <c r="K1076" i="1"/>
  <c r="L1076" i="1"/>
  <c r="M1076" i="1"/>
  <c r="N1076" i="1"/>
  <c r="I1077" i="1"/>
  <c r="J1077" i="1"/>
  <c r="K1077" i="1"/>
  <c r="L1077" i="1"/>
  <c r="M1077" i="1"/>
  <c r="N1077" i="1"/>
  <c r="I1078" i="1"/>
  <c r="J1078" i="1"/>
  <c r="K1078" i="1"/>
  <c r="L1078" i="1"/>
  <c r="M1078" i="1"/>
  <c r="N1078" i="1"/>
  <c r="I1079" i="1"/>
  <c r="J1079" i="1"/>
  <c r="K1079" i="1"/>
  <c r="L1079" i="1"/>
  <c r="M1079" i="1"/>
  <c r="N1079" i="1"/>
  <c r="I1080" i="1"/>
  <c r="J1080" i="1"/>
  <c r="K1080" i="1"/>
  <c r="L1080" i="1"/>
  <c r="M1080" i="1"/>
  <c r="N1080" i="1"/>
  <c r="I1081" i="1"/>
  <c r="J1081" i="1"/>
  <c r="K1081" i="1"/>
  <c r="L1081" i="1"/>
  <c r="M1081" i="1"/>
  <c r="N1081" i="1"/>
  <c r="I1082" i="1"/>
  <c r="J1082" i="1"/>
  <c r="K1082" i="1"/>
  <c r="L1082" i="1"/>
  <c r="M1082" i="1"/>
  <c r="N1082" i="1"/>
  <c r="I1083" i="1"/>
  <c r="J1083" i="1"/>
  <c r="K1083" i="1"/>
  <c r="L1083" i="1"/>
  <c r="M1083" i="1"/>
  <c r="N1083" i="1"/>
  <c r="I1084" i="1"/>
  <c r="J1084" i="1"/>
  <c r="K1084" i="1"/>
  <c r="L1084" i="1"/>
  <c r="M1084" i="1"/>
  <c r="N1084" i="1"/>
  <c r="I1085" i="1"/>
  <c r="J1085" i="1"/>
  <c r="K1085" i="1"/>
  <c r="L1085" i="1"/>
  <c r="M1085" i="1"/>
  <c r="N1085" i="1"/>
  <c r="I1086" i="1"/>
  <c r="J1086" i="1"/>
  <c r="K1086" i="1"/>
  <c r="L1086" i="1"/>
  <c r="M1086" i="1"/>
  <c r="N1086" i="1"/>
  <c r="I1087" i="1"/>
  <c r="J1087" i="1"/>
  <c r="K1087" i="1"/>
  <c r="L1087" i="1"/>
  <c r="M1087" i="1"/>
  <c r="N1087" i="1"/>
  <c r="I1088" i="1"/>
  <c r="J1088" i="1"/>
  <c r="K1088" i="1"/>
  <c r="L1088" i="1"/>
  <c r="M1088" i="1"/>
  <c r="N1088" i="1"/>
  <c r="I1089" i="1"/>
  <c r="J1089" i="1"/>
  <c r="K1089" i="1"/>
  <c r="L1089" i="1"/>
  <c r="M1089" i="1"/>
  <c r="N1089" i="1"/>
  <c r="I1090" i="1"/>
  <c r="J1090" i="1"/>
  <c r="K1090" i="1"/>
  <c r="L1090" i="1"/>
  <c r="M1090" i="1"/>
  <c r="N1090" i="1"/>
  <c r="I1091" i="1"/>
  <c r="J1091" i="1"/>
  <c r="K1091" i="1"/>
  <c r="L1091" i="1"/>
  <c r="M1091" i="1"/>
  <c r="N1091" i="1"/>
  <c r="I1092" i="1"/>
  <c r="J1092" i="1"/>
  <c r="K1092" i="1"/>
  <c r="L1092" i="1"/>
  <c r="M1092" i="1"/>
  <c r="N1092" i="1"/>
  <c r="I1093" i="1"/>
  <c r="J1093" i="1"/>
  <c r="K1093" i="1"/>
  <c r="L1093" i="1"/>
  <c r="M1093" i="1"/>
  <c r="N1093" i="1"/>
  <c r="I1094" i="1"/>
  <c r="J1094" i="1"/>
  <c r="K1094" i="1"/>
  <c r="L1094" i="1"/>
  <c r="M1094" i="1"/>
  <c r="N1094" i="1"/>
  <c r="I1095" i="1"/>
  <c r="J1095" i="1"/>
  <c r="K1095" i="1"/>
  <c r="L1095" i="1"/>
  <c r="M1095" i="1"/>
  <c r="N1095" i="1"/>
  <c r="I1096" i="1"/>
  <c r="J1096" i="1"/>
  <c r="K1096" i="1"/>
  <c r="L1096" i="1"/>
  <c r="M1096" i="1"/>
  <c r="N1096" i="1"/>
  <c r="I1097" i="1"/>
  <c r="J1097" i="1"/>
  <c r="K1097" i="1"/>
  <c r="L1097" i="1"/>
  <c r="M1097" i="1"/>
  <c r="N1097" i="1"/>
  <c r="I1098" i="1"/>
  <c r="J1098" i="1"/>
  <c r="K1098" i="1"/>
  <c r="L1098" i="1"/>
  <c r="M1098" i="1"/>
  <c r="N1098" i="1"/>
  <c r="I1099" i="1"/>
  <c r="J1099" i="1"/>
  <c r="K1099" i="1"/>
  <c r="L1099" i="1"/>
  <c r="M1099" i="1"/>
  <c r="N1099" i="1"/>
  <c r="I1100" i="1"/>
  <c r="J1100" i="1"/>
  <c r="K1100" i="1"/>
  <c r="L1100" i="1"/>
  <c r="M1100" i="1"/>
  <c r="N1100" i="1"/>
  <c r="I1101" i="1"/>
  <c r="J1101" i="1"/>
  <c r="K1101" i="1"/>
  <c r="L1101" i="1"/>
  <c r="M1101" i="1"/>
  <c r="N1101" i="1"/>
  <c r="I1102" i="1"/>
  <c r="J1102" i="1"/>
  <c r="K1102" i="1"/>
  <c r="L1102" i="1"/>
  <c r="M1102" i="1"/>
  <c r="N1102" i="1"/>
  <c r="I1103" i="1"/>
  <c r="J1103" i="1"/>
  <c r="K1103" i="1"/>
  <c r="L1103" i="1"/>
  <c r="M1103" i="1"/>
  <c r="N1103" i="1"/>
  <c r="I1104" i="1"/>
  <c r="J1104" i="1"/>
  <c r="K1104" i="1"/>
  <c r="L1104" i="1"/>
  <c r="M1104" i="1"/>
  <c r="N1104" i="1"/>
  <c r="I1105" i="1"/>
  <c r="J1105" i="1"/>
  <c r="K1105" i="1"/>
  <c r="L1105" i="1"/>
  <c r="M1105" i="1"/>
  <c r="N1105" i="1"/>
  <c r="I1106" i="1"/>
  <c r="J1106" i="1"/>
  <c r="K1106" i="1"/>
  <c r="L1106" i="1"/>
  <c r="M1106" i="1"/>
  <c r="N1106" i="1"/>
  <c r="I1107" i="1"/>
  <c r="J1107" i="1"/>
  <c r="K1107" i="1"/>
  <c r="L1107" i="1"/>
  <c r="M1107" i="1"/>
  <c r="N1107" i="1"/>
  <c r="I1108" i="1"/>
  <c r="J1108" i="1"/>
  <c r="K1108" i="1"/>
  <c r="L1108" i="1"/>
  <c r="M1108" i="1"/>
  <c r="N1108" i="1"/>
  <c r="I1109" i="1"/>
  <c r="J1109" i="1"/>
  <c r="K1109" i="1"/>
  <c r="L1109" i="1"/>
  <c r="M1109" i="1"/>
  <c r="N1109" i="1"/>
  <c r="I1110" i="1"/>
  <c r="J1110" i="1"/>
  <c r="K1110" i="1"/>
  <c r="L1110" i="1"/>
  <c r="M1110" i="1"/>
  <c r="N1110" i="1"/>
  <c r="I1111" i="1"/>
  <c r="J1111" i="1"/>
  <c r="K1111" i="1"/>
  <c r="L1111" i="1"/>
  <c r="M1111" i="1"/>
  <c r="N1111" i="1"/>
  <c r="I1112" i="1"/>
  <c r="J1112" i="1"/>
  <c r="K1112" i="1"/>
  <c r="L1112" i="1"/>
  <c r="M1112" i="1"/>
  <c r="N1112" i="1"/>
  <c r="I1113" i="1"/>
  <c r="J1113" i="1"/>
  <c r="K1113" i="1"/>
  <c r="L1113" i="1"/>
  <c r="M1113" i="1"/>
  <c r="N1113" i="1"/>
  <c r="I1114" i="1"/>
  <c r="J1114" i="1"/>
  <c r="K1114" i="1"/>
  <c r="L1114" i="1"/>
  <c r="M1114" i="1"/>
  <c r="N1114" i="1"/>
  <c r="I1115" i="1"/>
  <c r="J1115" i="1"/>
  <c r="K1115" i="1"/>
  <c r="L1115" i="1"/>
  <c r="M1115" i="1"/>
  <c r="N1115" i="1"/>
  <c r="I1116" i="1"/>
  <c r="J1116" i="1"/>
  <c r="K1116" i="1"/>
  <c r="L1116" i="1"/>
  <c r="M1116" i="1"/>
  <c r="N1116" i="1"/>
  <c r="I1117" i="1"/>
  <c r="J1117" i="1"/>
  <c r="K1117" i="1"/>
  <c r="L1117" i="1"/>
  <c r="M1117" i="1"/>
  <c r="N1117" i="1"/>
  <c r="I1118" i="1"/>
  <c r="J1118" i="1"/>
  <c r="K1118" i="1"/>
  <c r="L1118" i="1"/>
  <c r="M1118" i="1"/>
  <c r="N1118" i="1"/>
  <c r="I1119" i="1"/>
  <c r="J1119" i="1"/>
  <c r="K1119" i="1"/>
  <c r="L1119" i="1"/>
  <c r="M1119" i="1"/>
  <c r="N1119" i="1"/>
  <c r="I1120" i="1"/>
  <c r="J1120" i="1"/>
  <c r="K1120" i="1"/>
  <c r="L1120" i="1"/>
  <c r="M1120" i="1"/>
  <c r="N1120" i="1"/>
  <c r="I1121" i="1"/>
  <c r="J1121" i="1"/>
  <c r="K1121" i="1"/>
  <c r="L1121" i="1"/>
  <c r="M1121" i="1"/>
  <c r="N1121" i="1"/>
  <c r="I1122" i="1"/>
  <c r="J1122" i="1"/>
  <c r="K1122" i="1"/>
  <c r="L1122" i="1"/>
  <c r="M1122" i="1"/>
  <c r="N1122" i="1"/>
  <c r="I1123" i="1"/>
  <c r="J1123" i="1"/>
  <c r="K1123" i="1"/>
  <c r="L1123" i="1"/>
  <c r="M1123" i="1"/>
  <c r="N1123" i="1"/>
  <c r="I1124" i="1"/>
  <c r="J1124" i="1"/>
  <c r="K1124" i="1"/>
  <c r="L1124" i="1"/>
  <c r="M1124" i="1"/>
  <c r="N1124" i="1"/>
  <c r="I1125" i="1"/>
  <c r="J1125" i="1"/>
  <c r="K1125" i="1"/>
  <c r="L1125" i="1"/>
  <c r="M1125" i="1"/>
  <c r="N1125" i="1"/>
  <c r="I1126" i="1"/>
  <c r="J1126" i="1"/>
  <c r="K1126" i="1"/>
  <c r="L1126" i="1"/>
  <c r="M1126" i="1"/>
  <c r="N1126" i="1"/>
  <c r="I1127" i="1"/>
  <c r="J1127" i="1"/>
  <c r="K1127" i="1"/>
  <c r="L1127" i="1"/>
  <c r="M1127" i="1"/>
  <c r="N1127" i="1"/>
  <c r="I1128" i="1"/>
  <c r="J1128" i="1"/>
  <c r="K1128" i="1"/>
  <c r="L1128" i="1"/>
  <c r="M1128" i="1"/>
  <c r="N1128" i="1"/>
  <c r="I1129" i="1"/>
  <c r="J1129" i="1"/>
  <c r="K1129" i="1"/>
  <c r="L1129" i="1"/>
  <c r="M1129" i="1"/>
  <c r="N1129" i="1"/>
  <c r="I1130" i="1"/>
  <c r="J1130" i="1"/>
  <c r="K1130" i="1"/>
  <c r="L1130" i="1"/>
  <c r="M1130" i="1"/>
  <c r="N1130" i="1"/>
  <c r="I1131" i="1"/>
  <c r="J1131" i="1"/>
  <c r="K1131" i="1"/>
  <c r="L1131" i="1"/>
  <c r="M1131" i="1"/>
  <c r="N1131" i="1"/>
  <c r="I1132" i="1"/>
  <c r="J1132" i="1"/>
  <c r="K1132" i="1"/>
  <c r="L1132" i="1"/>
  <c r="M1132" i="1"/>
  <c r="N1132" i="1"/>
  <c r="I1133" i="1"/>
  <c r="J1133" i="1"/>
  <c r="K1133" i="1"/>
  <c r="L1133" i="1"/>
  <c r="M1133" i="1"/>
  <c r="N1133" i="1"/>
  <c r="I1134" i="1"/>
  <c r="J1134" i="1"/>
  <c r="K1134" i="1"/>
  <c r="L1134" i="1"/>
  <c r="M1134" i="1"/>
  <c r="N1134" i="1"/>
  <c r="I1135" i="1"/>
  <c r="J1135" i="1"/>
  <c r="K1135" i="1"/>
  <c r="L1135" i="1"/>
  <c r="M1135" i="1"/>
  <c r="N1135" i="1"/>
  <c r="I1136" i="1"/>
  <c r="J1136" i="1"/>
  <c r="K1136" i="1"/>
  <c r="L1136" i="1"/>
  <c r="M1136" i="1"/>
  <c r="N1136" i="1"/>
  <c r="I1137" i="1"/>
  <c r="J1137" i="1"/>
  <c r="K1137" i="1"/>
  <c r="L1137" i="1"/>
  <c r="M1137" i="1"/>
  <c r="N1137" i="1"/>
  <c r="I1138" i="1"/>
  <c r="J1138" i="1"/>
  <c r="K1138" i="1"/>
  <c r="L1138" i="1"/>
  <c r="M1138" i="1"/>
  <c r="N1138" i="1"/>
  <c r="I1139" i="1"/>
  <c r="J1139" i="1"/>
  <c r="K1139" i="1"/>
  <c r="L1139" i="1"/>
  <c r="M1139" i="1"/>
  <c r="N1139" i="1"/>
  <c r="I1140" i="1"/>
  <c r="J1140" i="1"/>
  <c r="K1140" i="1"/>
  <c r="L1140" i="1"/>
  <c r="M1140" i="1"/>
  <c r="N1140" i="1"/>
  <c r="I1141" i="1"/>
  <c r="J1141" i="1"/>
  <c r="K1141" i="1"/>
  <c r="L1141" i="1"/>
  <c r="M1141" i="1"/>
  <c r="N1141" i="1"/>
  <c r="I1142" i="1"/>
  <c r="J1142" i="1"/>
  <c r="K1142" i="1"/>
  <c r="L1142" i="1"/>
  <c r="M1142" i="1"/>
  <c r="N1142" i="1"/>
  <c r="I1143" i="1"/>
  <c r="J1143" i="1"/>
  <c r="K1143" i="1"/>
  <c r="L1143" i="1"/>
  <c r="M1143" i="1"/>
  <c r="N1143" i="1"/>
  <c r="I1144" i="1"/>
  <c r="J1144" i="1"/>
  <c r="K1144" i="1"/>
  <c r="L1144" i="1"/>
  <c r="M1144" i="1"/>
  <c r="N1144" i="1"/>
  <c r="I1145" i="1"/>
  <c r="J1145" i="1"/>
  <c r="K1145" i="1"/>
  <c r="L1145" i="1"/>
  <c r="M1145" i="1"/>
  <c r="N1145" i="1"/>
  <c r="I1146" i="1"/>
  <c r="J1146" i="1"/>
  <c r="K1146" i="1"/>
  <c r="L1146" i="1"/>
  <c r="M1146" i="1"/>
  <c r="N1146" i="1"/>
  <c r="I1147" i="1"/>
  <c r="J1147" i="1"/>
  <c r="K1147" i="1"/>
  <c r="L1147" i="1"/>
  <c r="M1147" i="1"/>
  <c r="N1147" i="1"/>
  <c r="I1148" i="1"/>
  <c r="J1148" i="1"/>
  <c r="K1148" i="1"/>
  <c r="L1148" i="1"/>
  <c r="M1148" i="1"/>
  <c r="N1148" i="1"/>
  <c r="I1149" i="1"/>
  <c r="J1149" i="1"/>
  <c r="K1149" i="1"/>
  <c r="L1149" i="1"/>
  <c r="M1149" i="1"/>
  <c r="N1149" i="1"/>
  <c r="I1150" i="1"/>
  <c r="J1150" i="1"/>
  <c r="K1150" i="1"/>
  <c r="L1150" i="1"/>
  <c r="M1150" i="1"/>
  <c r="N1150" i="1"/>
  <c r="I1151" i="1"/>
  <c r="J1151" i="1"/>
  <c r="K1151" i="1"/>
  <c r="L1151" i="1"/>
  <c r="M1151" i="1"/>
  <c r="N1151" i="1"/>
  <c r="I1152" i="1"/>
  <c r="J1152" i="1"/>
  <c r="K1152" i="1"/>
  <c r="L1152" i="1"/>
  <c r="M1152" i="1"/>
  <c r="N1152" i="1"/>
  <c r="I1153" i="1"/>
  <c r="J1153" i="1"/>
  <c r="K1153" i="1"/>
  <c r="L1153" i="1"/>
  <c r="M1153" i="1"/>
  <c r="N1153" i="1"/>
  <c r="I1154" i="1"/>
  <c r="J1154" i="1"/>
  <c r="K1154" i="1"/>
  <c r="L1154" i="1"/>
  <c r="M1154" i="1"/>
  <c r="N1154" i="1"/>
  <c r="I1155" i="1"/>
  <c r="J1155" i="1"/>
  <c r="K1155" i="1"/>
  <c r="L1155" i="1"/>
  <c r="M1155" i="1"/>
  <c r="N1155" i="1"/>
  <c r="I1156" i="1"/>
  <c r="J1156" i="1"/>
  <c r="K1156" i="1"/>
  <c r="L1156" i="1"/>
  <c r="M1156" i="1"/>
  <c r="N1156" i="1"/>
  <c r="I1157" i="1"/>
  <c r="J1157" i="1"/>
  <c r="K1157" i="1"/>
  <c r="L1157" i="1"/>
  <c r="M1157" i="1"/>
  <c r="N1157" i="1"/>
  <c r="I1158" i="1"/>
  <c r="J1158" i="1"/>
  <c r="K1158" i="1"/>
  <c r="L1158" i="1"/>
  <c r="M1158" i="1"/>
  <c r="N1158" i="1"/>
  <c r="I1159" i="1"/>
  <c r="J1159" i="1"/>
  <c r="K1159" i="1"/>
  <c r="L1159" i="1"/>
  <c r="M1159" i="1"/>
  <c r="N1159" i="1"/>
  <c r="I1160" i="1"/>
  <c r="J1160" i="1"/>
  <c r="K1160" i="1"/>
  <c r="L1160" i="1"/>
  <c r="M1160" i="1"/>
  <c r="N1160" i="1"/>
  <c r="I1161" i="1"/>
  <c r="J1161" i="1"/>
  <c r="K1161" i="1"/>
  <c r="L1161" i="1"/>
  <c r="M1161" i="1"/>
  <c r="N1161" i="1"/>
  <c r="I1162" i="1"/>
  <c r="J1162" i="1"/>
  <c r="K1162" i="1"/>
  <c r="L1162" i="1"/>
  <c r="M1162" i="1"/>
  <c r="N1162" i="1"/>
  <c r="I1163" i="1"/>
  <c r="J1163" i="1"/>
  <c r="K1163" i="1"/>
  <c r="L1163" i="1"/>
  <c r="M1163" i="1"/>
  <c r="N1163" i="1"/>
  <c r="I1164" i="1"/>
  <c r="J1164" i="1"/>
  <c r="K1164" i="1"/>
  <c r="L1164" i="1"/>
  <c r="M1164" i="1"/>
  <c r="N1164" i="1"/>
  <c r="I1165" i="1"/>
  <c r="J1165" i="1"/>
  <c r="K1165" i="1"/>
  <c r="L1165" i="1"/>
  <c r="M1165" i="1"/>
  <c r="N1165" i="1"/>
  <c r="I1166" i="1"/>
  <c r="J1166" i="1"/>
  <c r="K1166" i="1"/>
  <c r="L1166" i="1"/>
  <c r="M1166" i="1"/>
  <c r="N1166" i="1"/>
  <c r="I1167" i="1"/>
  <c r="J1167" i="1"/>
  <c r="K1167" i="1"/>
  <c r="L1167" i="1"/>
  <c r="M1167" i="1"/>
  <c r="N1167" i="1"/>
  <c r="I1168" i="1"/>
  <c r="J1168" i="1"/>
  <c r="K1168" i="1"/>
  <c r="L1168" i="1"/>
  <c r="M1168" i="1"/>
  <c r="N1168" i="1"/>
  <c r="I1169" i="1"/>
  <c r="J1169" i="1"/>
  <c r="K1169" i="1"/>
  <c r="L1169" i="1"/>
  <c r="M1169" i="1"/>
  <c r="N1169" i="1"/>
  <c r="I1170" i="1"/>
  <c r="J1170" i="1"/>
  <c r="K1170" i="1"/>
  <c r="L1170" i="1"/>
  <c r="M1170" i="1"/>
  <c r="N1170" i="1"/>
  <c r="I1171" i="1"/>
  <c r="J1171" i="1"/>
  <c r="K1171" i="1"/>
  <c r="L1171" i="1"/>
  <c r="M1171" i="1"/>
  <c r="N1171" i="1"/>
  <c r="I1172" i="1"/>
  <c r="J1172" i="1"/>
  <c r="K1172" i="1"/>
  <c r="L1172" i="1"/>
  <c r="M1172" i="1"/>
  <c r="N1172" i="1"/>
  <c r="I1173" i="1"/>
  <c r="J1173" i="1"/>
  <c r="K1173" i="1"/>
  <c r="L1173" i="1"/>
  <c r="M1173" i="1"/>
  <c r="N1173" i="1"/>
  <c r="I1174" i="1"/>
  <c r="J1174" i="1"/>
  <c r="K1174" i="1"/>
  <c r="L1174" i="1"/>
  <c r="M1174" i="1"/>
  <c r="N1174" i="1"/>
  <c r="I1175" i="1"/>
  <c r="J1175" i="1"/>
  <c r="K1175" i="1"/>
  <c r="L1175" i="1"/>
  <c r="M1175" i="1"/>
  <c r="N1175" i="1"/>
  <c r="I1176" i="1"/>
  <c r="J1176" i="1"/>
  <c r="K1176" i="1"/>
  <c r="L1176" i="1"/>
  <c r="M1176" i="1"/>
  <c r="N1176" i="1"/>
  <c r="I1177" i="1"/>
  <c r="J1177" i="1"/>
  <c r="K1177" i="1"/>
  <c r="L1177" i="1"/>
  <c r="M1177" i="1"/>
  <c r="N1177" i="1"/>
  <c r="I1178" i="1"/>
  <c r="J1178" i="1"/>
  <c r="K1178" i="1"/>
  <c r="L1178" i="1"/>
  <c r="M1178" i="1"/>
  <c r="N1178" i="1"/>
  <c r="I1179" i="1"/>
  <c r="J1179" i="1"/>
  <c r="K1179" i="1"/>
  <c r="L1179" i="1"/>
  <c r="M1179" i="1"/>
  <c r="N1179" i="1"/>
  <c r="I1180" i="1"/>
  <c r="J1180" i="1"/>
  <c r="K1180" i="1"/>
  <c r="L1180" i="1"/>
  <c r="M1180" i="1"/>
  <c r="N1180" i="1"/>
  <c r="I1181" i="1"/>
  <c r="J1181" i="1"/>
  <c r="K1181" i="1"/>
  <c r="L1181" i="1"/>
  <c r="M1181" i="1"/>
  <c r="N1181" i="1"/>
  <c r="I1182" i="1"/>
  <c r="J1182" i="1"/>
  <c r="K1182" i="1"/>
  <c r="L1182" i="1"/>
  <c r="M1182" i="1"/>
  <c r="N1182" i="1"/>
  <c r="I1183" i="1"/>
  <c r="J1183" i="1"/>
  <c r="K1183" i="1"/>
  <c r="L1183" i="1"/>
  <c r="M1183" i="1"/>
  <c r="N1183" i="1"/>
  <c r="I1184" i="1"/>
  <c r="J1184" i="1"/>
  <c r="K1184" i="1"/>
  <c r="L1184" i="1"/>
  <c r="M1184" i="1"/>
  <c r="N1184" i="1"/>
  <c r="I1185" i="1"/>
  <c r="J1185" i="1"/>
  <c r="K1185" i="1"/>
  <c r="L1185" i="1"/>
  <c r="M1185" i="1"/>
  <c r="N1185" i="1"/>
  <c r="I1186" i="1"/>
  <c r="J1186" i="1"/>
  <c r="K1186" i="1"/>
  <c r="L1186" i="1"/>
  <c r="M1186" i="1"/>
  <c r="N1186" i="1"/>
  <c r="I1187" i="1"/>
  <c r="J1187" i="1"/>
  <c r="K1187" i="1"/>
  <c r="L1187" i="1"/>
  <c r="M1187" i="1"/>
  <c r="N1187" i="1"/>
  <c r="I1188" i="1"/>
  <c r="J1188" i="1"/>
  <c r="K1188" i="1"/>
  <c r="L1188" i="1"/>
  <c r="M1188" i="1"/>
  <c r="N1188" i="1"/>
  <c r="I1189" i="1"/>
  <c r="J1189" i="1"/>
  <c r="K1189" i="1"/>
  <c r="L1189" i="1"/>
  <c r="M1189" i="1"/>
  <c r="N1189" i="1"/>
  <c r="I1190" i="1"/>
  <c r="J1190" i="1"/>
  <c r="K1190" i="1"/>
  <c r="L1190" i="1"/>
  <c r="M1190" i="1"/>
  <c r="N1190" i="1"/>
  <c r="I1191" i="1"/>
  <c r="J1191" i="1"/>
  <c r="K1191" i="1"/>
  <c r="L1191" i="1"/>
  <c r="M1191" i="1"/>
  <c r="N1191" i="1"/>
  <c r="I1192" i="1"/>
  <c r="J1192" i="1"/>
  <c r="K1192" i="1"/>
  <c r="L1192" i="1"/>
  <c r="M1192" i="1"/>
  <c r="N1192" i="1"/>
  <c r="I1193" i="1"/>
  <c r="J1193" i="1"/>
  <c r="K1193" i="1"/>
  <c r="L1193" i="1"/>
  <c r="M1193" i="1"/>
  <c r="N1193" i="1"/>
  <c r="I1194" i="1"/>
  <c r="J1194" i="1"/>
  <c r="K1194" i="1"/>
  <c r="L1194" i="1"/>
  <c r="M1194" i="1"/>
  <c r="N1194" i="1"/>
  <c r="I1195" i="1"/>
  <c r="J1195" i="1"/>
  <c r="K1195" i="1"/>
  <c r="L1195" i="1"/>
  <c r="M1195" i="1"/>
  <c r="N1195" i="1"/>
  <c r="I1196" i="1"/>
  <c r="J1196" i="1"/>
  <c r="K1196" i="1"/>
  <c r="L1196" i="1"/>
  <c r="M1196" i="1"/>
  <c r="N1196" i="1"/>
  <c r="I1197" i="1"/>
  <c r="J1197" i="1"/>
  <c r="K1197" i="1"/>
  <c r="L1197" i="1"/>
  <c r="M1197" i="1"/>
  <c r="N1197" i="1"/>
  <c r="I1198" i="1"/>
  <c r="J1198" i="1"/>
  <c r="K1198" i="1"/>
  <c r="L1198" i="1"/>
  <c r="M1198" i="1"/>
  <c r="N1198" i="1"/>
  <c r="I1199" i="1"/>
  <c r="J1199" i="1"/>
  <c r="K1199" i="1"/>
  <c r="L1199" i="1"/>
  <c r="M1199" i="1"/>
  <c r="N1199" i="1"/>
  <c r="I1200" i="1"/>
  <c r="J1200" i="1"/>
  <c r="K1200" i="1"/>
  <c r="L1200" i="1"/>
  <c r="M1200" i="1"/>
  <c r="N1200" i="1"/>
  <c r="I1201" i="1"/>
  <c r="J1201" i="1"/>
  <c r="K1201" i="1"/>
  <c r="L1201" i="1"/>
  <c r="M1201" i="1"/>
  <c r="N1201" i="1"/>
  <c r="I1202" i="1"/>
  <c r="J1202" i="1"/>
  <c r="K1202" i="1"/>
  <c r="L1202" i="1"/>
  <c r="M1202" i="1"/>
  <c r="N1202" i="1"/>
  <c r="I1203" i="1"/>
  <c r="J1203" i="1"/>
  <c r="K1203" i="1"/>
  <c r="L1203" i="1"/>
  <c r="M1203" i="1"/>
  <c r="N1203" i="1"/>
  <c r="I1204" i="1"/>
  <c r="J1204" i="1"/>
  <c r="K1204" i="1"/>
  <c r="L1204" i="1"/>
  <c r="M1204" i="1"/>
  <c r="N1204" i="1"/>
  <c r="I1205" i="1"/>
  <c r="J1205" i="1"/>
  <c r="K1205" i="1"/>
  <c r="L1205" i="1"/>
  <c r="M1205" i="1"/>
  <c r="N1205" i="1"/>
  <c r="I1206" i="1"/>
  <c r="J1206" i="1"/>
  <c r="K1206" i="1"/>
  <c r="L1206" i="1"/>
  <c r="M1206" i="1"/>
  <c r="N1206" i="1"/>
  <c r="I1207" i="1"/>
  <c r="J1207" i="1"/>
  <c r="K1207" i="1"/>
  <c r="L1207" i="1"/>
  <c r="M1207" i="1"/>
  <c r="N1207" i="1"/>
  <c r="I1208" i="1"/>
  <c r="J1208" i="1"/>
  <c r="K1208" i="1"/>
  <c r="L1208" i="1"/>
  <c r="M1208" i="1"/>
  <c r="N1208" i="1"/>
  <c r="I1209" i="1"/>
  <c r="J1209" i="1"/>
  <c r="K1209" i="1"/>
  <c r="L1209" i="1"/>
  <c r="M1209" i="1"/>
  <c r="N1209" i="1"/>
  <c r="I1210" i="1"/>
  <c r="J1210" i="1"/>
  <c r="K1210" i="1"/>
  <c r="L1210" i="1"/>
  <c r="M1210" i="1"/>
  <c r="N1210" i="1"/>
  <c r="I1211" i="1"/>
  <c r="J1211" i="1"/>
  <c r="K1211" i="1"/>
  <c r="L1211" i="1"/>
  <c r="M1211" i="1"/>
  <c r="N1211" i="1"/>
  <c r="I1212" i="1"/>
  <c r="J1212" i="1"/>
  <c r="K1212" i="1"/>
  <c r="L1212" i="1"/>
  <c r="M1212" i="1"/>
  <c r="N1212" i="1"/>
  <c r="I1213" i="1"/>
  <c r="J1213" i="1"/>
  <c r="K1213" i="1"/>
  <c r="L1213" i="1"/>
  <c r="M1213" i="1"/>
  <c r="N1213" i="1"/>
  <c r="I1214" i="1"/>
  <c r="J1214" i="1"/>
  <c r="K1214" i="1"/>
  <c r="L1214" i="1"/>
  <c r="M1214" i="1"/>
  <c r="N1214" i="1"/>
  <c r="I1215" i="1"/>
  <c r="J1215" i="1"/>
  <c r="K1215" i="1"/>
  <c r="L1215" i="1"/>
  <c r="M1215" i="1"/>
  <c r="N1215" i="1"/>
  <c r="I1216" i="1"/>
  <c r="J1216" i="1"/>
  <c r="K1216" i="1"/>
  <c r="L1216" i="1"/>
  <c r="M1216" i="1"/>
  <c r="N1216" i="1"/>
  <c r="I1217" i="1"/>
  <c r="J1217" i="1"/>
  <c r="K1217" i="1"/>
  <c r="L1217" i="1"/>
  <c r="M1217" i="1"/>
  <c r="N1217" i="1"/>
  <c r="I1218" i="1"/>
  <c r="J1218" i="1"/>
  <c r="K1218" i="1"/>
  <c r="L1218" i="1"/>
  <c r="M1218" i="1"/>
  <c r="N1218" i="1"/>
  <c r="I1219" i="1"/>
  <c r="J1219" i="1"/>
  <c r="K1219" i="1"/>
  <c r="L1219" i="1"/>
  <c r="M1219" i="1"/>
  <c r="N1219" i="1"/>
  <c r="I1220" i="1"/>
  <c r="J1220" i="1"/>
  <c r="K1220" i="1"/>
  <c r="L1220" i="1"/>
  <c r="M1220" i="1"/>
  <c r="N1220" i="1"/>
  <c r="I1221" i="1"/>
  <c r="J1221" i="1"/>
  <c r="K1221" i="1"/>
  <c r="L1221" i="1"/>
  <c r="M1221" i="1"/>
  <c r="N1221" i="1"/>
  <c r="I1222" i="1"/>
  <c r="J1222" i="1"/>
  <c r="K1222" i="1"/>
  <c r="L1222" i="1"/>
  <c r="M1222" i="1"/>
  <c r="N1222" i="1"/>
  <c r="I1223" i="1"/>
  <c r="J1223" i="1"/>
  <c r="K1223" i="1"/>
  <c r="L1223" i="1"/>
  <c r="M1223" i="1"/>
  <c r="N1223" i="1"/>
  <c r="I1224" i="1"/>
  <c r="J1224" i="1"/>
  <c r="K1224" i="1"/>
  <c r="L1224" i="1"/>
  <c r="M1224" i="1"/>
  <c r="N1224" i="1"/>
  <c r="I1225" i="1"/>
  <c r="J1225" i="1"/>
  <c r="K1225" i="1"/>
  <c r="L1225" i="1"/>
  <c r="M1225" i="1"/>
  <c r="N1225" i="1"/>
  <c r="I1226" i="1"/>
  <c r="J1226" i="1"/>
  <c r="K1226" i="1"/>
  <c r="L1226" i="1"/>
  <c r="M1226" i="1"/>
  <c r="N1226" i="1"/>
  <c r="I1227" i="1"/>
  <c r="J1227" i="1"/>
  <c r="K1227" i="1"/>
  <c r="L1227" i="1"/>
  <c r="M1227" i="1"/>
  <c r="N1227" i="1"/>
  <c r="I1228" i="1"/>
  <c r="J1228" i="1"/>
  <c r="K1228" i="1"/>
  <c r="L1228" i="1"/>
  <c r="M1228" i="1"/>
  <c r="N1228" i="1"/>
  <c r="I1229" i="1"/>
  <c r="J1229" i="1"/>
  <c r="K1229" i="1"/>
  <c r="L1229" i="1"/>
  <c r="M1229" i="1"/>
  <c r="N1229" i="1"/>
  <c r="I1230" i="1"/>
  <c r="J1230" i="1"/>
  <c r="K1230" i="1"/>
  <c r="L1230" i="1"/>
  <c r="M1230" i="1"/>
  <c r="N1230" i="1"/>
  <c r="I1231" i="1"/>
  <c r="J1231" i="1"/>
  <c r="K1231" i="1"/>
  <c r="L1231" i="1"/>
  <c r="M1231" i="1"/>
  <c r="N1231" i="1"/>
  <c r="I1232" i="1"/>
  <c r="J1232" i="1"/>
  <c r="K1232" i="1"/>
  <c r="L1232" i="1"/>
  <c r="M1232" i="1"/>
  <c r="N1232" i="1"/>
  <c r="I1233" i="1"/>
  <c r="J1233" i="1"/>
  <c r="K1233" i="1"/>
  <c r="L1233" i="1"/>
  <c r="M1233" i="1"/>
  <c r="N1233" i="1"/>
  <c r="I1234" i="1"/>
  <c r="J1234" i="1"/>
  <c r="K1234" i="1"/>
  <c r="L1234" i="1"/>
  <c r="M1234" i="1"/>
  <c r="N1234" i="1"/>
  <c r="I1235" i="1"/>
  <c r="J1235" i="1"/>
  <c r="K1235" i="1"/>
  <c r="L1235" i="1"/>
  <c r="M1235" i="1"/>
  <c r="N1235" i="1"/>
  <c r="I1236" i="1"/>
  <c r="J1236" i="1"/>
  <c r="K1236" i="1"/>
  <c r="L1236" i="1"/>
  <c r="M1236" i="1"/>
  <c r="N1236" i="1"/>
  <c r="I1237" i="1"/>
  <c r="J1237" i="1"/>
  <c r="K1237" i="1"/>
  <c r="L1237" i="1"/>
  <c r="M1237" i="1"/>
  <c r="N1237" i="1"/>
  <c r="I1238" i="1"/>
  <c r="J1238" i="1"/>
  <c r="K1238" i="1"/>
  <c r="L1238" i="1"/>
  <c r="M1238" i="1"/>
  <c r="N1238" i="1"/>
  <c r="I1239" i="1"/>
  <c r="J1239" i="1"/>
  <c r="K1239" i="1"/>
  <c r="L1239" i="1"/>
  <c r="M1239" i="1"/>
  <c r="N1239" i="1"/>
  <c r="I1240" i="1"/>
  <c r="J1240" i="1"/>
  <c r="K1240" i="1"/>
  <c r="L1240" i="1"/>
  <c r="M1240" i="1"/>
  <c r="N1240" i="1"/>
  <c r="I1241" i="1"/>
  <c r="J1241" i="1"/>
  <c r="K1241" i="1"/>
  <c r="L1241" i="1"/>
  <c r="M1241" i="1"/>
  <c r="N1241" i="1"/>
  <c r="I1242" i="1"/>
  <c r="J1242" i="1"/>
  <c r="K1242" i="1"/>
  <c r="L1242" i="1"/>
  <c r="M1242" i="1"/>
  <c r="N1242" i="1"/>
  <c r="I1243" i="1"/>
  <c r="J1243" i="1"/>
  <c r="K1243" i="1"/>
  <c r="L1243" i="1"/>
  <c r="M1243" i="1"/>
  <c r="N1243" i="1"/>
  <c r="I1244" i="1"/>
  <c r="J1244" i="1"/>
  <c r="K1244" i="1"/>
  <c r="L1244" i="1"/>
  <c r="M1244" i="1"/>
  <c r="N1244" i="1"/>
  <c r="I1245" i="1"/>
  <c r="J1245" i="1"/>
  <c r="K1245" i="1"/>
  <c r="L1245" i="1"/>
  <c r="M1245" i="1"/>
  <c r="N1245" i="1"/>
  <c r="I1246" i="1"/>
  <c r="J1246" i="1"/>
  <c r="K1246" i="1"/>
  <c r="L1246" i="1"/>
  <c r="M1246" i="1"/>
  <c r="N1246" i="1"/>
  <c r="I1247" i="1"/>
  <c r="J1247" i="1"/>
  <c r="K1247" i="1"/>
  <c r="L1247" i="1"/>
  <c r="M1247" i="1"/>
  <c r="N1247" i="1"/>
  <c r="I1248" i="1"/>
  <c r="J1248" i="1"/>
  <c r="K1248" i="1"/>
  <c r="L1248" i="1"/>
  <c r="M1248" i="1"/>
  <c r="N1248" i="1"/>
  <c r="I1249" i="1"/>
  <c r="J1249" i="1"/>
  <c r="K1249" i="1"/>
  <c r="L1249" i="1"/>
  <c r="M1249" i="1"/>
  <c r="N1249" i="1"/>
  <c r="I1250" i="1"/>
  <c r="J1250" i="1"/>
  <c r="K1250" i="1"/>
  <c r="L1250" i="1"/>
  <c r="M1250" i="1"/>
  <c r="N1250" i="1"/>
  <c r="I1251" i="1"/>
  <c r="J1251" i="1"/>
  <c r="K1251" i="1"/>
  <c r="L1251" i="1"/>
  <c r="M1251" i="1"/>
  <c r="N1251" i="1"/>
  <c r="I1252" i="1"/>
  <c r="J1252" i="1"/>
  <c r="K1252" i="1"/>
  <c r="L1252" i="1"/>
  <c r="M1252" i="1"/>
  <c r="N1252" i="1"/>
  <c r="I1253" i="1"/>
  <c r="J1253" i="1"/>
  <c r="K1253" i="1"/>
  <c r="L1253" i="1"/>
  <c r="M1253" i="1"/>
  <c r="N1253" i="1"/>
  <c r="I1254" i="1"/>
  <c r="J1254" i="1"/>
  <c r="K1254" i="1"/>
  <c r="L1254" i="1"/>
  <c r="M1254" i="1"/>
  <c r="N1254" i="1"/>
  <c r="I1255" i="1"/>
  <c r="J1255" i="1"/>
  <c r="K1255" i="1"/>
  <c r="L1255" i="1"/>
  <c r="M1255" i="1"/>
  <c r="N1255" i="1"/>
  <c r="I1256" i="1"/>
  <c r="J1256" i="1"/>
  <c r="K1256" i="1"/>
  <c r="L1256" i="1"/>
  <c r="M1256" i="1"/>
  <c r="N1256" i="1"/>
  <c r="I1257" i="1"/>
  <c r="J1257" i="1"/>
  <c r="K1257" i="1"/>
  <c r="L1257" i="1"/>
  <c r="M1257" i="1"/>
  <c r="N1257" i="1"/>
  <c r="I1258" i="1"/>
  <c r="J1258" i="1"/>
  <c r="K1258" i="1"/>
  <c r="L1258" i="1"/>
  <c r="M1258" i="1"/>
  <c r="N1258" i="1"/>
  <c r="I1259" i="1"/>
  <c r="J1259" i="1"/>
  <c r="K1259" i="1"/>
  <c r="L1259" i="1"/>
  <c r="M1259" i="1"/>
  <c r="N1259" i="1"/>
  <c r="I1260" i="1"/>
  <c r="J1260" i="1"/>
  <c r="K1260" i="1"/>
  <c r="L1260" i="1"/>
  <c r="M1260" i="1"/>
  <c r="N1260" i="1"/>
  <c r="I1261" i="1"/>
  <c r="J1261" i="1"/>
  <c r="K1261" i="1"/>
  <c r="L1261" i="1"/>
  <c r="M1261" i="1"/>
  <c r="N1261" i="1"/>
  <c r="I1262" i="1"/>
  <c r="J1262" i="1"/>
  <c r="K1262" i="1"/>
  <c r="L1262" i="1"/>
  <c r="M1262" i="1"/>
  <c r="N1262" i="1"/>
  <c r="I1263" i="1"/>
  <c r="J1263" i="1"/>
  <c r="K1263" i="1"/>
  <c r="L1263" i="1"/>
  <c r="M1263" i="1"/>
  <c r="N1263" i="1"/>
  <c r="I1264" i="1"/>
  <c r="J1264" i="1"/>
  <c r="K1264" i="1"/>
  <c r="L1264" i="1"/>
  <c r="M1264" i="1"/>
  <c r="N1264" i="1"/>
  <c r="I1265" i="1"/>
  <c r="J1265" i="1"/>
  <c r="K1265" i="1"/>
  <c r="L1265" i="1"/>
  <c r="M1265" i="1"/>
  <c r="N1265" i="1"/>
  <c r="I1266" i="1"/>
  <c r="J1266" i="1"/>
  <c r="K1266" i="1"/>
  <c r="L1266" i="1"/>
  <c r="M1266" i="1"/>
  <c r="N1266" i="1"/>
  <c r="I1267" i="1"/>
  <c r="J1267" i="1"/>
  <c r="K1267" i="1"/>
  <c r="L1267" i="1"/>
  <c r="M1267" i="1"/>
  <c r="N1267" i="1"/>
  <c r="I1268" i="1"/>
  <c r="J1268" i="1"/>
  <c r="K1268" i="1"/>
  <c r="L1268" i="1"/>
  <c r="M1268" i="1"/>
  <c r="N1268" i="1"/>
  <c r="I1269" i="1"/>
  <c r="J1269" i="1"/>
  <c r="K1269" i="1"/>
  <c r="L1269" i="1"/>
  <c r="M1269" i="1"/>
  <c r="N1269" i="1"/>
  <c r="I1270" i="1"/>
  <c r="J1270" i="1"/>
  <c r="K1270" i="1"/>
  <c r="L1270" i="1"/>
  <c r="M1270" i="1"/>
  <c r="N1270" i="1"/>
  <c r="I1271" i="1"/>
  <c r="J1271" i="1"/>
  <c r="K1271" i="1"/>
  <c r="L1271" i="1"/>
  <c r="M1271" i="1"/>
  <c r="N1271" i="1"/>
  <c r="I1272" i="1"/>
  <c r="J1272" i="1"/>
  <c r="K1272" i="1"/>
  <c r="L1272" i="1"/>
  <c r="M1272" i="1"/>
  <c r="N1272" i="1"/>
  <c r="I1273" i="1"/>
  <c r="J1273" i="1"/>
  <c r="K1273" i="1"/>
  <c r="L1273" i="1"/>
  <c r="M1273" i="1"/>
  <c r="N1273" i="1"/>
  <c r="I1274" i="1"/>
  <c r="J1274" i="1"/>
  <c r="K1274" i="1"/>
  <c r="L1274" i="1"/>
  <c r="M1274" i="1"/>
  <c r="N1274" i="1"/>
  <c r="I1275" i="1"/>
  <c r="J1275" i="1"/>
  <c r="K1275" i="1"/>
  <c r="L1275" i="1"/>
  <c r="M1275" i="1"/>
  <c r="N1275" i="1"/>
  <c r="I1276" i="1"/>
  <c r="J1276" i="1"/>
  <c r="K1276" i="1"/>
  <c r="L1276" i="1"/>
  <c r="M1276" i="1"/>
  <c r="N1276" i="1"/>
  <c r="I1277" i="1"/>
  <c r="J1277" i="1"/>
  <c r="K1277" i="1"/>
  <c r="L1277" i="1"/>
  <c r="M1277" i="1"/>
  <c r="N1277" i="1"/>
  <c r="I1278" i="1"/>
  <c r="J1278" i="1"/>
  <c r="K1278" i="1"/>
  <c r="L1278" i="1"/>
  <c r="M1278" i="1"/>
  <c r="N1278" i="1"/>
  <c r="I1279" i="1"/>
  <c r="J1279" i="1"/>
  <c r="K1279" i="1"/>
  <c r="L1279" i="1"/>
  <c r="M1279" i="1"/>
  <c r="N1279" i="1"/>
  <c r="I1280" i="1"/>
  <c r="J1280" i="1"/>
  <c r="K1280" i="1"/>
  <c r="L1280" i="1"/>
  <c r="M1280" i="1"/>
  <c r="N1280" i="1"/>
  <c r="I1281" i="1"/>
  <c r="J1281" i="1"/>
  <c r="K1281" i="1"/>
  <c r="L1281" i="1"/>
  <c r="M1281" i="1"/>
  <c r="N1281" i="1"/>
  <c r="I1282" i="1"/>
  <c r="J1282" i="1"/>
  <c r="K1282" i="1"/>
  <c r="L1282" i="1"/>
  <c r="M1282" i="1"/>
  <c r="N1282" i="1"/>
  <c r="I1283" i="1"/>
  <c r="J1283" i="1"/>
  <c r="K1283" i="1"/>
  <c r="L1283" i="1"/>
  <c r="M1283" i="1"/>
  <c r="N1283" i="1"/>
  <c r="I1284" i="1"/>
  <c r="J1284" i="1"/>
  <c r="K1284" i="1"/>
  <c r="L1284" i="1"/>
  <c r="M1284" i="1"/>
  <c r="N1284" i="1"/>
  <c r="I1285" i="1"/>
  <c r="J1285" i="1"/>
  <c r="K1285" i="1"/>
  <c r="L1285" i="1"/>
  <c r="M1285" i="1"/>
  <c r="N1285" i="1"/>
  <c r="I1286" i="1"/>
  <c r="J1286" i="1"/>
  <c r="K1286" i="1"/>
  <c r="L1286" i="1"/>
  <c r="M1286" i="1"/>
  <c r="N1286" i="1"/>
  <c r="I1287" i="1"/>
  <c r="J1287" i="1"/>
  <c r="K1287" i="1"/>
  <c r="L1287" i="1"/>
  <c r="M1287" i="1"/>
  <c r="N1287" i="1"/>
  <c r="I1288" i="1"/>
  <c r="J1288" i="1"/>
  <c r="K1288" i="1"/>
  <c r="L1288" i="1"/>
  <c r="M1288" i="1"/>
  <c r="N1288" i="1"/>
  <c r="I1289" i="1"/>
  <c r="J1289" i="1"/>
  <c r="K1289" i="1"/>
  <c r="L1289" i="1"/>
  <c r="M1289" i="1"/>
  <c r="N1289" i="1"/>
  <c r="I1290" i="1"/>
  <c r="J1290" i="1"/>
  <c r="K1290" i="1"/>
  <c r="L1290" i="1"/>
  <c r="M1290" i="1"/>
  <c r="N1290" i="1"/>
  <c r="I1291" i="1"/>
  <c r="J1291" i="1"/>
  <c r="K1291" i="1"/>
  <c r="L1291" i="1"/>
  <c r="M1291" i="1"/>
  <c r="N1291" i="1"/>
  <c r="I1292" i="1"/>
  <c r="J1292" i="1"/>
  <c r="K1292" i="1"/>
  <c r="L1292" i="1"/>
  <c r="M1292" i="1"/>
  <c r="N1292" i="1"/>
  <c r="I1293" i="1"/>
  <c r="J1293" i="1"/>
  <c r="K1293" i="1"/>
  <c r="L1293" i="1"/>
  <c r="M1293" i="1"/>
  <c r="N1293" i="1"/>
  <c r="I1294" i="1"/>
  <c r="J1294" i="1"/>
  <c r="K1294" i="1"/>
  <c r="L1294" i="1"/>
  <c r="M1294" i="1"/>
  <c r="N1294" i="1"/>
  <c r="I1295" i="1"/>
  <c r="J1295" i="1"/>
  <c r="K1295" i="1"/>
  <c r="L1295" i="1"/>
  <c r="M1295" i="1"/>
  <c r="N1295" i="1"/>
  <c r="I1296" i="1"/>
  <c r="J1296" i="1"/>
  <c r="K1296" i="1"/>
  <c r="L1296" i="1"/>
  <c r="M1296" i="1"/>
  <c r="N1296" i="1"/>
  <c r="I1297" i="1"/>
  <c r="J1297" i="1"/>
  <c r="K1297" i="1"/>
  <c r="L1297" i="1"/>
  <c r="M1297" i="1"/>
  <c r="N1297" i="1"/>
  <c r="I1298" i="1"/>
  <c r="J1298" i="1"/>
  <c r="K1298" i="1"/>
  <c r="L1298" i="1"/>
  <c r="M1298" i="1"/>
  <c r="N1298" i="1"/>
  <c r="I1299" i="1"/>
  <c r="J1299" i="1"/>
  <c r="K1299" i="1"/>
  <c r="L1299" i="1"/>
  <c r="M1299" i="1"/>
  <c r="N1299" i="1"/>
  <c r="I1300" i="1"/>
  <c r="J1300" i="1"/>
  <c r="K1300" i="1"/>
  <c r="L1300" i="1"/>
  <c r="M1300" i="1"/>
  <c r="N1300" i="1"/>
  <c r="I1301" i="1"/>
  <c r="J1301" i="1"/>
  <c r="K1301" i="1"/>
  <c r="L1301" i="1"/>
  <c r="M1301" i="1"/>
  <c r="N1301" i="1"/>
  <c r="I1302" i="1"/>
  <c r="J1302" i="1"/>
  <c r="K1302" i="1"/>
  <c r="L1302" i="1"/>
  <c r="M1302" i="1"/>
  <c r="N1302" i="1"/>
  <c r="I1303" i="1"/>
  <c r="J1303" i="1"/>
  <c r="K1303" i="1"/>
  <c r="L1303" i="1"/>
  <c r="M1303" i="1"/>
  <c r="N1303" i="1"/>
  <c r="I1304" i="1"/>
  <c r="J1304" i="1"/>
  <c r="K1304" i="1"/>
  <c r="L1304" i="1"/>
  <c r="M1304" i="1"/>
  <c r="N1304" i="1"/>
  <c r="I1305" i="1"/>
  <c r="J1305" i="1"/>
  <c r="K1305" i="1"/>
  <c r="L1305" i="1"/>
  <c r="M1305" i="1"/>
  <c r="N1305" i="1"/>
  <c r="I1306" i="1"/>
  <c r="J1306" i="1"/>
  <c r="K1306" i="1"/>
  <c r="L1306" i="1"/>
  <c r="M1306" i="1"/>
  <c r="N1306" i="1"/>
  <c r="I1307" i="1"/>
  <c r="J1307" i="1"/>
  <c r="K1307" i="1"/>
  <c r="L1307" i="1"/>
  <c r="M1307" i="1"/>
  <c r="N1307" i="1"/>
  <c r="I1308" i="1"/>
  <c r="J1308" i="1"/>
  <c r="K1308" i="1"/>
  <c r="L1308" i="1"/>
  <c r="M1308" i="1"/>
  <c r="N1308" i="1"/>
  <c r="I1309" i="1"/>
  <c r="J1309" i="1"/>
  <c r="K1309" i="1"/>
  <c r="L1309" i="1"/>
  <c r="M1309" i="1"/>
  <c r="N1309" i="1"/>
  <c r="I1310" i="1"/>
  <c r="J1310" i="1"/>
  <c r="K1310" i="1"/>
  <c r="L1310" i="1"/>
  <c r="M1310" i="1"/>
  <c r="N1310" i="1"/>
  <c r="I1311" i="1"/>
  <c r="J1311" i="1"/>
  <c r="K1311" i="1"/>
  <c r="L1311" i="1"/>
  <c r="M1311" i="1"/>
  <c r="N1311" i="1"/>
  <c r="I1312" i="1"/>
  <c r="J1312" i="1"/>
  <c r="K1312" i="1"/>
  <c r="L1312" i="1"/>
  <c r="M1312" i="1"/>
  <c r="N1312" i="1"/>
  <c r="I1313" i="1"/>
  <c r="J1313" i="1"/>
  <c r="K1313" i="1"/>
  <c r="L1313" i="1"/>
  <c r="M1313" i="1"/>
  <c r="N1313" i="1"/>
  <c r="I1314" i="1"/>
  <c r="J1314" i="1"/>
  <c r="K1314" i="1"/>
  <c r="L1314" i="1"/>
  <c r="M1314" i="1"/>
  <c r="N1314" i="1"/>
  <c r="I1315" i="1"/>
  <c r="J1315" i="1"/>
  <c r="K1315" i="1"/>
  <c r="L1315" i="1"/>
  <c r="M1315" i="1"/>
  <c r="N1315" i="1"/>
  <c r="I1316" i="1"/>
  <c r="J1316" i="1"/>
  <c r="K1316" i="1"/>
  <c r="L1316" i="1"/>
  <c r="M1316" i="1"/>
  <c r="N1316" i="1"/>
  <c r="I1317" i="1"/>
  <c r="J1317" i="1"/>
  <c r="K1317" i="1"/>
  <c r="L1317" i="1"/>
  <c r="M1317" i="1"/>
  <c r="N1317" i="1"/>
  <c r="I1318" i="1"/>
  <c r="J1318" i="1"/>
  <c r="K1318" i="1"/>
  <c r="L1318" i="1"/>
  <c r="M1318" i="1"/>
  <c r="N1318" i="1"/>
  <c r="I1319" i="1"/>
  <c r="J1319" i="1"/>
  <c r="K1319" i="1"/>
  <c r="L1319" i="1"/>
  <c r="M1319" i="1"/>
  <c r="N1319" i="1"/>
  <c r="I1320" i="1"/>
  <c r="J1320" i="1"/>
  <c r="K1320" i="1"/>
  <c r="L1320" i="1"/>
  <c r="M1320" i="1"/>
  <c r="N1320" i="1"/>
  <c r="I1321" i="1"/>
  <c r="J1321" i="1"/>
  <c r="K1321" i="1"/>
  <c r="L1321" i="1"/>
  <c r="M1321" i="1"/>
  <c r="N1321" i="1"/>
  <c r="I1322" i="1"/>
  <c r="J1322" i="1"/>
  <c r="K1322" i="1"/>
  <c r="L1322" i="1"/>
  <c r="M1322" i="1"/>
  <c r="N1322" i="1"/>
  <c r="I1323" i="1"/>
  <c r="J1323" i="1"/>
  <c r="K1323" i="1"/>
  <c r="L1323" i="1"/>
  <c r="M1323" i="1"/>
  <c r="N1323" i="1"/>
  <c r="I1324" i="1"/>
  <c r="J1324" i="1"/>
  <c r="K1324" i="1"/>
  <c r="L1324" i="1"/>
  <c r="M1324" i="1"/>
  <c r="N1324" i="1"/>
  <c r="I1325" i="1"/>
  <c r="J1325" i="1"/>
  <c r="K1325" i="1"/>
  <c r="L1325" i="1"/>
  <c r="M1325" i="1"/>
  <c r="N1325" i="1"/>
  <c r="I1326" i="1"/>
  <c r="J1326" i="1"/>
  <c r="K1326" i="1"/>
  <c r="L1326" i="1"/>
  <c r="M1326" i="1"/>
  <c r="N1326" i="1"/>
  <c r="I1327" i="1"/>
  <c r="J1327" i="1"/>
  <c r="K1327" i="1"/>
  <c r="L1327" i="1"/>
  <c r="M1327" i="1"/>
  <c r="N1327" i="1"/>
  <c r="I1328" i="1"/>
  <c r="J1328" i="1"/>
  <c r="K1328" i="1"/>
  <c r="L1328" i="1"/>
  <c r="M1328" i="1"/>
  <c r="N1328" i="1"/>
  <c r="I1329" i="1"/>
  <c r="J1329" i="1"/>
  <c r="K1329" i="1"/>
  <c r="L1329" i="1"/>
  <c r="M1329" i="1"/>
  <c r="N1329" i="1"/>
  <c r="I1330" i="1"/>
  <c r="J1330" i="1"/>
  <c r="K1330" i="1"/>
  <c r="L1330" i="1"/>
  <c r="M1330" i="1"/>
  <c r="N1330" i="1"/>
  <c r="I1331" i="1"/>
  <c r="J1331" i="1"/>
  <c r="K1331" i="1"/>
  <c r="L1331" i="1"/>
  <c r="M1331" i="1"/>
  <c r="N1331" i="1"/>
  <c r="I1332" i="1"/>
  <c r="J1332" i="1"/>
  <c r="K1332" i="1"/>
  <c r="L1332" i="1"/>
  <c r="M1332" i="1"/>
  <c r="N1332" i="1"/>
  <c r="I1333" i="1"/>
  <c r="J1333" i="1"/>
  <c r="K1333" i="1"/>
  <c r="L1333" i="1"/>
  <c r="M1333" i="1"/>
  <c r="N1333" i="1"/>
  <c r="I1334" i="1"/>
  <c r="J1334" i="1"/>
  <c r="K1334" i="1"/>
  <c r="L1334" i="1"/>
  <c r="M1334" i="1"/>
  <c r="N1334" i="1"/>
  <c r="I1335" i="1"/>
  <c r="J1335" i="1"/>
  <c r="K1335" i="1"/>
  <c r="L1335" i="1"/>
  <c r="M1335" i="1"/>
  <c r="N1335" i="1"/>
  <c r="I1336" i="1"/>
  <c r="J1336" i="1"/>
  <c r="K1336" i="1"/>
  <c r="L1336" i="1"/>
  <c r="M1336" i="1"/>
  <c r="N1336" i="1"/>
  <c r="I1337" i="1"/>
  <c r="J1337" i="1"/>
  <c r="K1337" i="1"/>
  <c r="L1337" i="1"/>
  <c r="M1337" i="1"/>
  <c r="N1337" i="1"/>
  <c r="I1338" i="1"/>
  <c r="J1338" i="1"/>
  <c r="K1338" i="1"/>
  <c r="L1338" i="1"/>
  <c r="M1338" i="1"/>
  <c r="N1338" i="1"/>
  <c r="I1339" i="1"/>
  <c r="J1339" i="1"/>
  <c r="K1339" i="1"/>
  <c r="L1339" i="1"/>
  <c r="M1339" i="1"/>
  <c r="N1339" i="1"/>
  <c r="I1340" i="1"/>
  <c r="J1340" i="1"/>
  <c r="K1340" i="1"/>
  <c r="L1340" i="1"/>
  <c r="M1340" i="1"/>
  <c r="N1340" i="1"/>
  <c r="I1341" i="1"/>
  <c r="J1341" i="1"/>
  <c r="K1341" i="1"/>
  <c r="L1341" i="1"/>
  <c r="M1341" i="1"/>
  <c r="N1341" i="1"/>
  <c r="I1342" i="1"/>
  <c r="J1342" i="1"/>
  <c r="K1342" i="1"/>
  <c r="L1342" i="1"/>
  <c r="M1342" i="1"/>
  <c r="N1342" i="1"/>
  <c r="I1343" i="1"/>
  <c r="J1343" i="1"/>
  <c r="K1343" i="1"/>
  <c r="L1343" i="1"/>
  <c r="M1343" i="1"/>
  <c r="N1343" i="1"/>
  <c r="I1344" i="1"/>
  <c r="J1344" i="1"/>
  <c r="K1344" i="1"/>
  <c r="L1344" i="1"/>
  <c r="M1344" i="1"/>
  <c r="N1344" i="1"/>
  <c r="I1345" i="1"/>
  <c r="J1345" i="1"/>
  <c r="K1345" i="1"/>
  <c r="L1345" i="1"/>
  <c r="M1345" i="1"/>
  <c r="N1345" i="1"/>
  <c r="I1346" i="1"/>
  <c r="J1346" i="1"/>
  <c r="K1346" i="1"/>
  <c r="L1346" i="1"/>
  <c r="M1346" i="1"/>
  <c r="N1346" i="1"/>
  <c r="I1347" i="1"/>
  <c r="J1347" i="1"/>
  <c r="K1347" i="1"/>
  <c r="L1347" i="1"/>
  <c r="M1347" i="1"/>
  <c r="N1347" i="1"/>
  <c r="I1348" i="1"/>
  <c r="J1348" i="1"/>
  <c r="K1348" i="1"/>
  <c r="L1348" i="1"/>
  <c r="M1348" i="1"/>
  <c r="N1348" i="1"/>
  <c r="I1349" i="1"/>
  <c r="J1349" i="1"/>
  <c r="K1349" i="1"/>
  <c r="L1349" i="1"/>
  <c r="M1349" i="1"/>
  <c r="N1349" i="1"/>
  <c r="I1350" i="1"/>
  <c r="J1350" i="1"/>
  <c r="K1350" i="1"/>
  <c r="L1350" i="1"/>
  <c r="M1350" i="1"/>
  <c r="N1350" i="1"/>
  <c r="I1351" i="1"/>
  <c r="J1351" i="1"/>
  <c r="K1351" i="1"/>
  <c r="L1351" i="1"/>
  <c r="M1351" i="1"/>
  <c r="N1351" i="1"/>
  <c r="I1352" i="1"/>
  <c r="J1352" i="1"/>
  <c r="K1352" i="1"/>
  <c r="L1352" i="1"/>
  <c r="M1352" i="1"/>
  <c r="N1352" i="1"/>
  <c r="I1353" i="1"/>
  <c r="J1353" i="1"/>
  <c r="K1353" i="1"/>
  <c r="L1353" i="1"/>
  <c r="M1353" i="1"/>
  <c r="N1353" i="1"/>
  <c r="I1354" i="1"/>
  <c r="J1354" i="1"/>
  <c r="K1354" i="1"/>
  <c r="L1354" i="1"/>
  <c r="M1354" i="1"/>
  <c r="N1354" i="1"/>
  <c r="I1355" i="1"/>
  <c r="J1355" i="1"/>
  <c r="K1355" i="1"/>
  <c r="L1355" i="1"/>
  <c r="M1355" i="1"/>
  <c r="N1355" i="1"/>
  <c r="I1356" i="1"/>
  <c r="J1356" i="1"/>
  <c r="K1356" i="1"/>
  <c r="L1356" i="1"/>
  <c r="M1356" i="1"/>
  <c r="N1356" i="1"/>
  <c r="I1357" i="1"/>
  <c r="J1357" i="1"/>
  <c r="K1357" i="1"/>
  <c r="L1357" i="1"/>
  <c r="M1357" i="1"/>
  <c r="N1357" i="1"/>
  <c r="I1358" i="1"/>
  <c r="J1358" i="1"/>
  <c r="K1358" i="1"/>
  <c r="L1358" i="1"/>
  <c r="M1358" i="1"/>
  <c r="N1358" i="1"/>
  <c r="I1359" i="1"/>
  <c r="J1359" i="1"/>
  <c r="K1359" i="1"/>
  <c r="L1359" i="1"/>
  <c r="M1359" i="1"/>
  <c r="N1359" i="1"/>
  <c r="I1360" i="1"/>
  <c r="J1360" i="1"/>
  <c r="K1360" i="1"/>
  <c r="L1360" i="1"/>
  <c r="M1360" i="1"/>
  <c r="N1360" i="1"/>
  <c r="I1361" i="1"/>
  <c r="J1361" i="1"/>
  <c r="K1361" i="1"/>
  <c r="L1361" i="1"/>
  <c r="M1361" i="1"/>
  <c r="N1361" i="1"/>
  <c r="I1362" i="1"/>
  <c r="J1362" i="1"/>
  <c r="K1362" i="1"/>
  <c r="L1362" i="1"/>
  <c r="M1362" i="1"/>
  <c r="N1362" i="1"/>
  <c r="I1363" i="1"/>
  <c r="J1363" i="1"/>
  <c r="K1363" i="1"/>
  <c r="L1363" i="1"/>
  <c r="M1363" i="1"/>
  <c r="N1363" i="1"/>
  <c r="I1364" i="1"/>
  <c r="J1364" i="1"/>
  <c r="K1364" i="1"/>
  <c r="L1364" i="1"/>
  <c r="M1364" i="1"/>
  <c r="N1364" i="1"/>
  <c r="I1365" i="1"/>
  <c r="J1365" i="1"/>
  <c r="K1365" i="1"/>
  <c r="L1365" i="1"/>
  <c r="M1365" i="1"/>
  <c r="N1365" i="1"/>
  <c r="I1366" i="1"/>
  <c r="J1366" i="1"/>
  <c r="K1366" i="1"/>
  <c r="L1366" i="1"/>
  <c r="M1366" i="1"/>
  <c r="N1366" i="1"/>
  <c r="I1367" i="1"/>
  <c r="J1367" i="1"/>
  <c r="K1367" i="1"/>
  <c r="L1367" i="1"/>
  <c r="M1367" i="1"/>
  <c r="N1367" i="1"/>
  <c r="I1368" i="1"/>
  <c r="J1368" i="1"/>
  <c r="K1368" i="1"/>
  <c r="L1368" i="1"/>
  <c r="M1368" i="1"/>
  <c r="N1368" i="1"/>
  <c r="I1369" i="1"/>
  <c r="J1369" i="1"/>
  <c r="K1369" i="1"/>
  <c r="L1369" i="1"/>
  <c r="M1369" i="1"/>
  <c r="N1369" i="1"/>
  <c r="I1370" i="1"/>
  <c r="J1370" i="1"/>
  <c r="K1370" i="1"/>
  <c r="L1370" i="1"/>
  <c r="M1370" i="1"/>
  <c r="N1370" i="1"/>
  <c r="I1371" i="1"/>
  <c r="J1371" i="1"/>
  <c r="K1371" i="1"/>
  <c r="L1371" i="1"/>
  <c r="M1371" i="1"/>
  <c r="N1371" i="1"/>
  <c r="I1372" i="1"/>
  <c r="J1372" i="1"/>
  <c r="K1372" i="1"/>
  <c r="L1372" i="1"/>
  <c r="M1372" i="1"/>
  <c r="N1372" i="1"/>
  <c r="I1373" i="1"/>
  <c r="J1373" i="1"/>
  <c r="K1373" i="1"/>
  <c r="L1373" i="1"/>
  <c r="M1373" i="1"/>
  <c r="N1373" i="1"/>
  <c r="I1374" i="1"/>
  <c r="J1374" i="1"/>
  <c r="K1374" i="1"/>
  <c r="L1374" i="1"/>
  <c r="M1374" i="1"/>
  <c r="N1374" i="1"/>
  <c r="I1375" i="1"/>
  <c r="J1375" i="1"/>
  <c r="K1375" i="1"/>
  <c r="L1375" i="1"/>
  <c r="M1375" i="1"/>
  <c r="N1375" i="1"/>
  <c r="I1376" i="1"/>
  <c r="J1376" i="1"/>
  <c r="K1376" i="1"/>
  <c r="L1376" i="1"/>
  <c r="M1376" i="1"/>
  <c r="N1376" i="1"/>
  <c r="I1377" i="1"/>
  <c r="J1377" i="1"/>
  <c r="K1377" i="1"/>
  <c r="L1377" i="1"/>
  <c r="M1377" i="1"/>
  <c r="N1377" i="1"/>
  <c r="I1378" i="1"/>
  <c r="J1378" i="1"/>
  <c r="K1378" i="1"/>
  <c r="L1378" i="1"/>
  <c r="M1378" i="1"/>
  <c r="N1378" i="1"/>
  <c r="I1379" i="1"/>
  <c r="J1379" i="1"/>
  <c r="K1379" i="1"/>
  <c r="L1379" i="1"/>
  <c r="M1379" i="1"/>
  <c r="N1379" i="1"/>
  <c r="I1380" i="1"/>
  <c r="J1380" i="1"/>
  <c r="K1380" i="1"/>
  <c r="L1380" i="1"/>
  <c r="M1380" i="1"/>
  <c r="N1380" i="1"/>
  <c r="I1381" i="1"/>
  <c r="J1381" i="1"/>
  <c r="K1381" i="1"/>
  <c r="L1381" i="1"/>
  <c r="M1381" i="1"/>
  <c r="N1381" i="1"/>
  <c r="I1382" i="1"/>
  <c r="J1382" i="1"/>
  <c r="K1382" i="1"/>
  <c r="L1382" i="1"/>
  <c r="M1382" i="1"/>
  <c r="N1382" i="1"/>
  <c r="I1383" i="1"/>
  <c r="J1383" i="1"/>
  <c r="K1383" i="1"/>
  <c r="L1383" i="1"/>
  <c r="M1383" i="1"/>
  <c r="N1383" i="1"/>
  <c r="I1384" i="1"/>
  <c r="J1384" i="1"/>
  <c r="K1384" i="1"/>
  <c r="L1384" i="1"/>
  <c r="M1384" i="1"/>
  <c r="N1384" i="1"/>
  <c r="I1385" i="1"/>
  <c r="J1385" i="1"/>
  <c r="K1385" i="1"/>
  <c r="L1385" i="1"/>
  <c r="M1385" i="1"/>
  <c r="N1385" i="1"/>
  <c r="I1386" i="1"/>
  <c r="J1386" i="1"/>
  <c r="K1386" i="1"/>
  <c r="L1386" i="1"/>
  <c r="M1386" i="1"/>
  <c r="N1386" i="1"/>
  <c r="I1387" i="1"/>
  <c r="J1387" i="1"/>
  <c r="K1387" i="1"/>
  <c r="L1387" i="1"/>
  <c r="M1387" i="1"/>
  <c r="N1387" i="1"/>
  <c r="I1388" i="1"/>
  <c r="J1388" i="1"/>
  <c r="K1388" i="1"/>
  <c r="L1388" i="1"/>
  <c r="M1388" i="1"/>
  <c r="N1388" i="1"/>
  <c r="I1389" i="1"/>
  <c r="J1389" i="1"/>
  <c r="K1389" i="1"/>
  <c r="L1389" i="1"/>
  <c r="M1389" i="1"/>
  <c r="N1389" i="1"/>
  <c r="I1390" i="1"/>
  <c r="J1390" i="1"/>
  <c r="K1390" i="1"/>
  <c r="L1390" i="1"/>
  <c r="M1390" i="1"/>
  <c r="N1390" i="1"/>
  <c r="I1391" i="1"/>
  <c r="J1391" i="1"/>
  <c r="K1391" i="1"/>
  <c r="L1391" i="1"/>
  <c r="M1391" i="1"/>
  <c r="N1391" i="1"/>
  <c r="I1392" i="1"/>
  <c r="J1392" i="1"/>
  <c r="K1392" i="1"/>
  <c r="L1392" i="1"/>
  <c r="M1392" i="1"/>
  <c r="N1392" i="1"/>
  <c r="I1393" i="1"/>
  <c r="J1393" i="1"/>
  <c r="K1393" i="1"/>
  <c r="L1393" i="1"/>
  <c r="M1393" i="1"/>
  <c r="N1393" i="1"/>
  <c r="I1394" i="1"/>
  <c r="J1394" i="1"/>
  <c r="K1394" i="1"/>
  <c r="L1394" i="1"/>
  <c r="M1394" i="1"/>
  <c r="N1394" i="1"/>
  <c r="I1395" i="1"/>
  <c r="J1395" i="1"/>
  <c r="K1395" i="1"/>
  <c r="L1395" i="1"/>
  <c r="M1395" i="1"/>
  <c r="N1395" i="1"/>
  <c r="I1396" i="1"/>
  <c r="J1396" i="1"/>
  <c r="K1396" i="1"/>
  <c r="L1396" i="1"/>
  <c r="M1396" i="1"/>
  <c r="N1396" i="1"/>
  <c r="I1397" i="1"/>
  <c r="J1397" i="1"/>
  <c r="K1397" i="1"/>
  <c r="L1397" i="1"/>
  <c r="M1397" i="1"/>
  <c r="N1397" i="1"/>
  <c r="I1398" i="1"/>
  <c r="J1398" i="1"/>
  <c r="K1398" i="1"/>
  <c r="L1398" i="1"/>
  <c r="M1398" i="1"/>
  <c r="N1398" i="1"/>
  <c r="I1399" i="1"/>
  <c r="J1399" i="1"/>
  <c r="K1399" i="1"/>
  <c r="L1399" i="1"/>
  <c r="M1399" i="1"/>
  <c r="N1399" i="1"/>
  <c r="I1400" i="1"/>
  <c r="J1400" i="1"/>
  <c r="K1400" i="1"/>
  <c r="L1400" i="1"/>
  <c r="M1400" i="1"/>
  <c r="N1400" i="1"/>
  <c r="I1401" i="1"/>
  <c r="J1401" i="1"/>
  <c r="K1401" i="1"/>
  <c r="L1401" i="1"/>
  <c r="M1401" i="1"/>
  <c r="N1401" i="1"/>
  <c r="I1402" i="1"/>
  <c r="J1402" i="1"/>
  <c r="K1402" i="1"/>
  <c r="L1402" i="1"/>
  <c r="M1402" i="1"/>
  <c r="N1402" i="1"/>
  <c r="I1403" i="1"/>
  <c r="J1403" i="1"/>
  <c r="K1403" i="1"/>
  <c r="L1403" i="1"/>
  <c r="M1403" i="1"/>
  <c r="N1403" i="1"/>
  <c r="I1404" i="1"/>
  <c r="J1404" i="1"/>
  <c r="K1404" i="1"/>
  <c r="L1404" i="1"/>
  <c r="M1404" i="1"/>
  <c r="N1404" i="1"/>
  <c r="I1405" i="1"/>
  <c r="J1405" i="1"/>
  <c r="K1405" i="1"/>
  <c r="L1405" i="1"/>
  <c r="M1405" i="1"/>
  <c r="N1405" i="1"/>
  <c r="I1406" i="1"/>
  <c r="J1406" i="1"/>
  <c r="K1406" i="1"/>
  <c r="L1406" i="1"/>
  <c r="M1406" i="1"/>
  <c r="N1406" i="1"/>
  <c r="I1407" i="1"/>
  <c r="J1407" i="1"/>
  <c r="K1407" i="1"/>
  <c r="L1407" i="1"/>
  <c r="M1407" i="1"/>
  <c r="N1407" i="1"/>
  <c r="I1408" i="1"/>
  <c r="J1408" i="1"/>
  <c r="K1408" i="1"/>
  <c r="L1408" i="1"/>
  <c r="M1408" i="1"/>
  <c r="N1408" i="1"/>
  <c r="I1409" i="1"/>
  <c r="J1409" i="1"/>
  <c r="K1409" i="1"/>
  <c r="L1409" i="1"/>
  <c r="M1409" i="1"/>
  <c r="N1409" i="1"/>
  <c r="I1410" i="1"/>
  <c r="J1410" i="1"/>
  <c r="K1410" i="1"/>
  <c r="L1410" i="1"/>
  <c r="M1410" i="1"/>
  <c r="N1410" i="1"/>
  <c r="I1411" i="1"/>
  <c r="J1411" i="1"/>
  <c r="K1411" i="1"/>
  <c r="L1411" i="1"/>
  <c r="M1411" i="1"/>
  <c r="N1411" i="1"/>
  <c r="I1412" i="1"/>
  <c r="J1412" i="1"/>
  <c r="K1412" i="1"/>
  <c r="L1412" i="1"/>
  <c r="M1412" i="1"/>
  <c r="N1412" i="1"/>
  <c r="I1413" i="1"/>
  <c r="J1413" i="1"/>
  <c r="K1413" i="1"/>
  <c r="L1413" i="1"/>
  <c r="M1413" i="1"/>
  <c r="N1413" i="1"/>
  <c r="I1414" i="1"/>
  <c r="J1414" i="1"/>
  <c r="K1414" i="1"/>
  <c r="L1414" i="1"/>
  <c r="M1414" i="1"/>
  <c r="N1414" i="1"/>
  <c r="I1415" i="1"/>
  <c r="J1415" i="1"/>
  <c r="K1415" i="1"/>
  <c r="L1415" i="1"/>
  <c r="M1415" i="1"/>
  <c r="N1415" i="1"/>
  <c r="I1416" i="1"/>
  <c r="J1416" i="1"/>
  <c r="K1416" i="1"/>
  <c r="L1416" i="1"/>
  <c r="M1416" i="1"/>
  <c r="N1416" i="1"/>
  <c r="I1417" i="1"/>
  <c r="J1417" i="1"/>
  <c r="K1417" i="1"/>
  <c r="L1417" i="1"/>
  <c r="M1417" i="1"/>
  <c r="N1417" i="1"/>
  <c r="I1418" i="1"/>
  <c r="J1418" i="1"/>
  <c r="K1418" i="1"/>
  <c r="L1418" i="1"/>
  <c r="M1418" i="1"/>
  <c r="N1418" i="1"/>
  <c r="I1419" i="1"/>
  <c r="J1419" i="1"/>
  <c r="K1419" i="1"/>
  <c r="L1419" i="1"/>
  <c r="M1419" i="1"/>
  <c r="N1419" i="1"/>
  <c r="I1420" i="1"/>
  <c r="J1420" i="1"/>
  <c r="K1420" i="1"/>
  <c r="L1420" i="1"/>
  <c r="M1420" i="1"/>
  <c r="N1420" i="1"/>
  <c r="I1421" i="1"/>
  <c r="J1421" i="1"/>
  <c r="K1421" i="1"/>
  <c r="L1421" i="1"/>
  <c r="M1421" i="1"/>
  <c r="N1421" i="1"/>
  <c r="I1422" i="1"/>
  <c r="J1422" i="1"/>
  <c r="K1422" i="1"/>
  <c r="L1422" i="1"/>
  <c r="M1422" i="1"/>
  <c r="N1422" i="1"/>
  <c r="I1423" i="1"/>
  <c r="J1423" i="1"/>
  <c r="K1423" i="1"/>
  <c r="L1423" i="1"/>
  <c r="M1423" i="1"/>
  <c r="N1423" i="1"/>
  <c r="I1424" i="1"/>
  <c r="J1424" i="1"/>
  <c r="K1424" i="1"/>
  <c r="L1424" i="1"/>
  <c r="M1424" i="1"/>
  <c r="N1424" i="1"/>
  <c r="I1425" i="1"/>
  <c r="J1425" i="1"/>
  <c r="K1425" i="1"/>
  <c r="L1425" i="1"/>
  <c r="M1425" i="1"/>
  <c r="N1425" i="1"/>
  <c r="I1426" i="1"/>
  <c r="J1426" i="1"/>
  <c r="K1426" i="1"/>
  <c r="L1426" i="1"/>
  <c r="M1426" i="1"/>
  <c r="N1426" i="1"/>
  <c r="I1427" i="1"/>
  <c r="J1427" i="1"/>
  <c r="K1427" i="1"/>
  <c r="L1427" i="1"/>
  <c r="M1427" i="1"/>
  <c r="N1427" i="1"/>
  <c r="I1428" i="1"/>
  <c r="J1428" i="1"/>
  <c r="K1428" i="1"/>
  <c r="L1428" i="1"/>
  <c r="M1428" i="1"/>
  <c r="N1428" i="1"/>
  <c r="I1429" i="1"/>
  <c r="J1429" i="1"/>
  <c r="K1429" i="1"/>
  <c r="L1429" i="1"/>
  <c r="M1429" i="1"/>
  <c r="N1429" i="1"/>
  <c r="I1430" i="1"/>
  <c r="J1430" i="1"/>
  <c r="K1430" i="1"/>
  <c r="L1430" i="1"/>
  <c r="M1430" i="1"/>
  <c r="N1430" i="1"/>
  <c r="I1431" i="1"/>
  <c r="J1431" i="1"/>
  <c r="K1431" i="1"/>
  <c r="L1431" i="1"/>
  <c r="M1431" i="1"/>
  <c r="N1431" i="1"/>
  <c r="I1432" i="1"/>
  <c r="J1432" i="1"/>
  <c r="K1432" i="1"/>
  <c r="L1432" i="1"/>
  <c r="M1432" i="1"/>
  <c r="N1432" i="1"/>
  <c r="I1433" i="1"/>
  <c r="J1433" i="1"/>
  <c r="K1433" i="1"/>
  <c r="L1433" i="1"/>
  <c r="M1433" i="1"/>
  <c r="N1433" i="1"/>
  <c r="I1434" i="1"/>
  <c r="J1434" i="1"/>
  <c r="K1434" i="1"/>
  <c r="L1434" i="1"/>
  <c r="M1434" i="1"/>
  <c r="N1434" i="1"/>
  <c r="I1435" i="1"/>
  <c r="J1435" i="1"/>
  <c r="K1435" i="1"/>
  <c r="L1435" i="1"/>
  <c r="M1435" i="1"/>
  <c r="N1435" i="1"/>
  <c r="I1436" i="1"/>
  <c r="J1436" i="1"/>
  <c r="K1436" i="1"/>
  <c r="L1436" i="1"/>
  <c r="M1436" i="1"/>
  <c r="N1436" i="1"/>
  <c r="I1437" i="1"/>
  <c r="J1437" i="1"/>
  <c r="K1437" i="1"/>
  <c r="L1437" i="1"/>
  <c r="M1437" i="1"/>
  <c r="N1437" i="1"/>
  <c r="I1438" i="1"/>
  <c r="J1438" i="1"/>
  <c r="K1438" i="1"/>
  <c r="L1438" i="1"/>
  <c r="M1438" i="1"/>
  <c r="N1438" i="1"/>
  <c r="I1439" i="1"/>
  <c r="J1439" i="1"/>
  <c r="K1439" i="1"/>
  <c r="L1439" i="1"/>
  <c r="M1439" i="1"/>
  <c r="N1439" i="1"/>
  <c r="I1440" i="1"/>
  <c r="J1440" i="1"/>
  <c r="K1440" i="1"/>
  <c r="L1440" i="1"/>
  <c r="M1440" i="1"/>
  <c r="N1440" i="1"/>
  <c r="I1441" i="1"/>
  <c r="J1441" i="1"/>
  <c r="K1441" i="1"/>
  <c r="L1441" i="1"/>
  <c r="M1441" i="1"/>
  <c r="N1441" i="1"/>
  <c r="I1442" i="1"/>
  <c r="J1442" i="1"/>
  <c r="K1442" i="1"/>
  <c r="L1442" i="1"/>
  <c r="M1442" i="1"/>
  <c r="N1442" i="1"/>
  <c r="I1443" i="1"/>
  <c r="J1443" i="1"/>
  <c r="K1443" i="1"/>
  <c r="L1443" i="1"/>
  <c r="M1443" i="1"/>
  <c r="N1443" i="1"/>
  <c r="I1444" i="1"/>
  <c r="J1444" i="1"/>
  <c r="K1444" i="1"/>
  <c r="L1444" i="1"/>
  <c r="M1444" i="1"/>
  <c r="N1444" i="1"/>
  <c r="I1445" i="1"/>
  <c r="J1445" i="1"/>
  <c r="K1445" i="1"/>
  <c r="L1445" i="1"/>
  <c r="M1445" i="1"/>
  <c r="N1445" i="1"/>
  <c r="I1446" i="1"/>
  <c r="J1446" i="1"/>
  <c r="K1446" i="1"/>
  <c r="L1446" i="1"/>
  <c r="M1446" i="1"/>
  <c r="N1446" i="1"/>
  <c r="I1447" i="1"/>
  <c r="J1447" i="1"/>
  <c r="K1447" i="1"/>
  <c r="L1447" i="1"/>
  <c r="M1447" i="1"/>
  <c r="N1447" i="1"/>
  <c r="I1448" i="1"/>
  <c r="J1448" i="1"/>
  <c r="K1448" i="1"/>
  <c r="L1448" i="1"/>
  <c r="M1448" i="1"/>
  <c r="N1448" i="1"/>
  <c r="I1449" i="1"/>
  <c r="J1449" i="1"/>
  <c r="K1449" i="1"/>
  <c r="L1449" i="1"/>
  <c r="M1449" i="1"/>
  <c r="N1449" i="1"/>
  <c r="I1450" i="1"/>
  <c r="J1450" i="1"/>
  <c r="K1450" i="1"/>
  <c r="L1450" i="1"/>
  <c r="M1450" i="1"/>
  <c r="N1450" i="1"/>
  <c r="I1451" i="1"/>
  <c r="J1451" i="1"/>
  <c r="K1451" i="1"/>
  <c r="L1451" i="1"/>
  <c r="M1451" i="1"/>
  <c r="N1451" i="1"/>
  <c r="I1452" i="1"/>
  <c r="J1452" i="1"/>
  <c r="K1452" i="1"/>
  <c r="L1452" i="1"/>
  <c r="M1452" i="1"/>
  <c r="N1452" i="1"/>
  <c r="I1453" i="1"/>
  <c r="J1453" i="1"/>
  <c r="K1453" i="1"/>
  <c r="L1453" i="1"/>
  <c r="M1453" i="1"/>
  <c r="N1453" i="1"/>
  <c r="I1454" i="1"/>
  <c r="J1454" i="1"/>
  <c r="K1454" i="1"/>
  <c r="L1454" i="1"/>
  <c r="M1454" i="1"/>
  <c r="N1454" i="1"/>
  <c r="I1455" i="1"/>
  <c r="J1455" i="1"/>
  <c r="K1455" i="1"/>
  <c r="L1455" i="1"/>
  <c r="M1455" i="1"/>
  <c r="N1455" i="1"/>
  <c r="I1456" i="1"/>
  <c r="J1456" i="1"/>
  <c r="K1456" i="1"/>
  <c r="L1456" i="1"/>
  <c r="M1456" i="1"/>
  <c r="N1456" i="1"/>
  <c r="I1457" i="1"/>
  <c r="J1457" i="1"/>
  <c r="K1457" i="1"/>
  <c r="L1457" i="1"/>
  <c r="M1457" i="1"/>
  <c r="N1457" i="1"/>
  <c r="I1458" i="1"/>
  <c r="J1458" i="1"/>
  <c r="K1458" i="1"/>
  <c r="L1458" i="1"/>
  <c r="M1458" i="1"/>
  <c r="N1458" i="1"/>
  <c r="I1459" i="1"/>
  <c r="J1459" i="1"/>
  <c r="K1459" i="1"/>
  <c r="L1459" i="1"/>
  <c r="M1459" i="1"/>
  <c r="N1459" i="1"/>
  <c r="I1460" i="1"/>
  <c r="J1460" i="1"/>
  <c r="K1460" i="1"/>
  <c r="L1460" i="1"/>
  <c r="M1460" i="1"/>
  <c r="N1460" i="1"/>
  <c r="I1461" i="1"/>
  <c r="J1461" i="1"/>
  <c r="K1461" i="1"/>
  <c r="L1461" i="1"/>
  <c r="M1461" i="1"/>
  <c r="N1461" i="1"/>
  <c r="I1462" i="1"/>
  <c r="J1462" i="1"/>
  <c r="K1462" i="1"/>
  <c r="L1462" i="1"/>
  <c r="M1462" i="1"/>
  <c r="N1462" i="1"/>
  <c r="I1463" i="1"/>
  <c r="J1463" i="1"/>
  <c r="K1463" i="1"/>
  <c r="L1463" i="1"/>
  <c r="M1463" i="1"/>
  <c r="N1463" i="1"/>
  <c r="I1464" i="1"/>
  <c r="J1464" i="1"/>
  <c r="K1464" i="1"/>
  <c r="L1464" i="1"/>
  <c r="M1464" i="1"/>
  <c r="N1464" i="1"/>
  <c r="I1465" i="1"/>
  <c r="J1465" i="1"/>
  <c r="K1465" i="1"/>
  <c r="L1465" i="1"/>
  <c r="M1465" i="1"/>
  <c r="N1465" i="1"/>
  <c r="I1466" i="1"/>
  <c r="J1466" i="1"/>
  <c r="K1466" i="1"/>
  <c r="L1466" i="1"/>
  <c r="M1466" i="1"/>
  <c r="N1466" i="1"/>
  <c r="I1467" i="1"/>
  <c r="J1467" i="1"/>
  <c r="K1467" i="1"/>
  <c r="L1467" i="1"/>
  <c r="M1467" i="1"/>
  <c r="N1467" i="1"/>
  <c r="I1468" i="1"/>
  <c r="J1468" i="1"/>
  <c r="K1468" i="1"/>
  <c r="L1468" i="1"/>
  <c r="M1468" i="1"/>
  <c r="N1468" i="1"/>
  <c r="I1469" i="1"/>
  <c r="J1469" i="1"/>
  <c r="K1469" i="1"/>
  <c r="L1469" i="1"/>
  <c r="M1469" i="1"/>
  <c r="N1469" i="1"/>
  <c r="I1470" i="1"/>
  <c r="J1470" i="1"/>
  <c r="K1470" i="1"/>
  <c r="L1470" i="1"/>
  <c r="M1470" i="1"/>
  <c r="N1470" i="1"/>
  <c r="I1471" i="1"/>
  <c r="J1471" i="1"/>
  <c r="K1471" i="1"/>
  <c r="L1471" i="1"/>
  <c r="M1471" i="1"/>
  <c r="N1471" i="1"/>
  <c r="I1472" i="1"/>
  <c r="J1472" i="1"/>
  <c r="K1472" i="1"/>
  <c r="L1472" i="1"/>
  <c r="M1472" i="1"/>
  <c r="N1472" i="1"/>
  <c r="I1473" i="1"/>
  <c r="J1473" i="1"/>
  <c r="K1473" i="1"/>
  <c r="L1473" i="1"/>
  <c r="M1473" i="1"/>
  <c r="N1473" i="1"/>
  <c r="I1474" i="1"/>
  <c r="J1474" i="1"/>
  <c r="K1474" i="1"/>
  <c r="L1474" i="1"/>
  <c r="M1474" i="1"/>
  <c r="N1474" i="1"/>
  <c r="I1475" i="1"/>
  <c r="J1475" i="1"/>
  <c r="K1475" i="1"/>
  <c r="L1475" i="1"/>
  <c r="M1475" i="1"/>
  <c r="N1475" i="1"/>
  <c r="I1476" i="1"/>
  <c r="J1476" i="1"/>
  <c r="K1476" i="1"/>
  <c r="L1476" i="1"/>
  <c r="M1476" i="1"/>
  <c r="N1476" i="1"/>
  <c r="I1477" i="1"/>
  <c r="J1477" i="1"/>
  <c r="K1477" i="1"/>
  <c r="L1477" i="1"/>
  <c r="M1477" i="1"/>
  <c r="N1477" i="1"/>
  <c r="I1478" i="1"/>
  <c r="J1478" i="1"/>
  <c r="K1478" i="1"/>
  <c r="L1478" i="1"/>
  <c r="M1478" i="1"/>
  <c r="N1478" i="1"/>
  <c r="I1479" i="1"/>
  <c r="J1479" i="1"/>
  <c r="K1479" i="1"/>
  <c r="L1479" i="1"/>
  <c r="M1479" i="1"/>
  <c r="N1479" i="1"/>
  <c r="I1480" i="1"/>
  <c r="J1480" i="1"/>
  <c r="K1480" i="1"/>
  <c r="L1480" i="1"/>
  <c r="M1480" i="1"/>
  <c r="N1480" i="1"/>
  <c r="I1481" i="1"/>
  <c r="J1481" i="1"/>
  <c r="K1481" i="1"/>
  <c r="L1481" i="1"/>
  <c r="M1481" i="1"/>
  <c r="N1481" i="1"/>
  <c r="I1482" i="1"/>
  <c r="J1482" i="1"/>
  <c r="K1482" i="1"/>
  <c r="L1482" i="1"/>
  <c r="M1482" i="1"/>
  <c r="N1482" i="1"/>
  <c r="I1483" i="1"/>
  <c r="J1483" i="1"/>
  <c r="K1483" i="1"/>
  <c r="L1483" i="1"/>
  <c r="M1483" i="1"/>
  <c r="N1483" i="1"/>
  <c r="I1484" i="1"/>
  <c r="J1484" i="1"/>
  <c r="K1484" i="1"/>
  <c r="L1484" i="1"/>
  <c r="M1484" i="1"/>
  <c r="N1484" i="1"/>
  <c r="I1485" i="1"/>
  <c r="J1485" i="1"/>
  <c r="K1485" i="1"/>
  <c r="L1485" i="1"/>
  <c r="M1485" i="1"/>
  <c r="N1485" i="1"/>
  <c r="I1486" i="1"/>
  <c r="J1486" i="1"/>
  <c r="K1486" i="1"/>
  <c r="L1486" i="1"/>
  <c r="M1486" i="1"/>
  <c r="N1486" i="1"/>
  <c r="I1487" i="1"/>
  <c r="J1487" i="1"/>
  <c r="K1487" i="1"/>
  <c r="L1487" i="1"/>
  <c r="M1487" i="1"/>
  <c r="N1487" i="1"/>
  <c r="I1488" i="1"/>
  <c r="J1488" i="1"/>
  <c r="K1488" i="1"/>
  <c r="L1488" i="1"/>
  <c r="M1488" i="1"/>
  <c r="N1488" i="1"/>
  <c r="I1489" i="1"/>
  <c r="J1489" i="1"/>
  <c r="K1489" i="1"/>
  <c r="L1489" i="1"/>
  <c r="M1489" i="1"/>
  <c r="N1489" i="1"/>
  <c r="I1490" i="1"/>
  <c r="J1490" i="1"/>
  <c r="K1490" i="1"/>
  <c r="L1490" i="1"/>
  <c r="M1490" i="1"/>
  <c r="N1490" i="1"/>
  <c r="I1491" i="1"/>
  <c r="J1491" i="1"/>
  <c r="K1491" i="1"/>
  <c r="L1491" i="1"/>
  <c r="M1491" i="1"/>
  <c r="N1491" i="1"/>
  <c r="I1492" i="1"/>
  <c r="J1492" i="1"/>
  <c r="K1492" i="1"/>
  <c r="L1492" i="1"/>
  <c r="M1492" i="1"/>
  <c r="N1492" i="1"/>
  <c r="I1493" i="1"/>
  <c r="J1493" i="1"/>
  <c r="K1493" i="1"/>
  <c r="L1493" i="1"/>
  <c r="M1493" i="1"/>
  <c r="N1493" i="1"/>
  <c r="I1494" i="1"/>
  <c r="J1494" i="1"/>
  <c r="K1494" i="1"/>
  <c r="L1494" i="1"/>
  <c r="M1494" i="1"/>
  <c r="N1494" i="1"/>
  <c r="I1495" i="1"/>
  <c r="J1495" i="1"/>
  <c r="K1495" i="1"/>
  <c r="L1495" i="1"/>
  <c r="M1495" i="1"/>
  <c r="N1495" i="1"/>
  <c r="I1496" i="1"/>
  <c r="J1496" i="1"/>
  <c r="K1496" i="1"/>
  <c r="L1496" i="1"/>
  <c r="M1496" i="1"/>
  <c r="N1496" i="1"/>
  <c r="I1497" i="1"/>
  <c r="J1497" i="1"/>
  <c r="K1497" i="1"/>
  <c r="L1497" i="1"/>
  <c r="M1497" i="1"/>
  <c r="N1497" i="1"/>
  <c r="I1498" i="1"/>
  <c r="J1498" i="1"/>
  <c r="K1498" i="1"/>
  <c r="L1498" i="1"/>
  <c r="M1498" i="1"/>
  <c r="N1498" i="1"/>
  <c r="I1499" i="1"/>
  <c r="J1499" i="1"/>
  <c r="K1499" i="1"/>
  <c r="L1499" i="1"/>
  <c r="M1499" i="1"/>
  <c r="N1499" i="1"/>
  <c r="I1500" i="1"/>
  <c r="J1500" i="1"/>
  <c r="K1500" i="1"/>
  <c r="L1500" i="1"/>
  <c r="M1500" i="1"/>
  <c r="N1500" i="1"/>
  <c r="I1501" i="1"/>
  <c r="J1501" i="1"/>
  <c r="K1501" i="1"/>
  <c r="L1501" i="1"/>
  <c r="M1501" i="1"/>
  <c r="N1501" i="1"/>
  <c r="I1502" i="1"/>
  <c r="J1502" i="1"/>
  <c r="K1502" i="1"/>
  <c r="L1502" i="1"/>
  <c r="M1502" i="1"/>
  <c r="N1502" i="1"/>
  <c r="I1503" i="1"/>
  <c r="J1503" i="1"/>
  <c r="K1503" i="1"/>
  <c r="L1503" i="1"/>
  <c r="M1503" i="1"/>
  <c r="N1503" i="1"/>
  <c r="I1504" i="1"/>
  <c r="J1504" i="1"/>
  <c r="K1504" i="1"/>
  <c r="L1504" i="1"/>
  <c r="M1504" i="1"/>
  <c r="N1504" i="1"/>
  <c r="I1505" i="1"/>
  <c r="J1505" i="1"/>
  <c r="K1505" i="1"/>
  <c r="L1505" i="1"/>
  <c r="M1505" i="1"/>
  <c r="N1505" i="1"/>
  <c r="I1506" i="1"/>
  <c r="J1506" i="1"/>
  <c r="K1506" i="1"/>
  <c r="L1506" i="1"/>
  <c r="M1506" i="1"/>
  <c r="N1506" i="1"/>
  <c r="I1507" i="1"/>
  <c r="J1507" i="1"/>
  <c r="K1507" i="1"/>
  <c r="L1507" i="1"/>
  <c r="M1507" i="1"/>
  <c r="N1507" i="1"/>
  <c r="I1508" i="1"/>
  <c r="J1508" i="1"/>
  <c r="K1508" i="1"/>
  <c r="L1508" i="1"/>
  <c r="M1508" i="1"/>
  <c r="N1508" i="1"/>
  <c r="I1509" i="1"/>
  <c r="J1509" i="1"/>
  <c r="K1509" i="1"/>
  <c r="L1509" i="1"/>
  <c r="M1509" i="1"/>
  <c r="N1509" i="1"/>
  <c r="I1510" i="1"/>
  <c r="J1510" i="1"/>
  <c r="K1510" i="1"/>
  <c r="L1510" i="1"/>
  <c r="M1510" i="1"/>
  <c r="N1510" i="1"/>
  <c r="I1511" i="1"/>
  <c r="J1511" i="1"/>
  <c r="K1511" i="1"/>
  <c r="L1511" i="1"/>
  <c r="M1511" i="1"/>
  <c r="N1511" i="1"/>
  <c r="I1512" i="1"/>
  <c r="J1512" i="1"/>
  <c r="K1512" i="1"/>
  <c r="L1512" i="1"/>
  <c r="M1512" i="1"/>
  <c r="N1512" i="1"/>
  <c r="I1513" i="1"/>
  <c r="J1513" i="1"/>
  <c r="K1513" i="1"/>
  <c r="L1513" i="1"/>
  <c r="M1513" i="1"/>
  <c r="N1513" i="1"/>
  <c r="I1514" i="1"/>
  <c r="J1514" i="1"/>
  <c r="K1514" i="1"/>
  <c r="L1514" i="1"/>
  <c r="M1514" i="1"/>
  <c r="N1514" i="1"/>
  <c r="I1515" i="1"/>
  <c r="J1515" i="1"/>
  <c r="K1515" i="1"/>
  <c r="L1515" i="1"/>
  <c r="M1515" i="1"/>
  <c r="N1515" i="1"/>
  <c r="I1516" i="1"/>
  <c r="J1516" i="1"/>
  <c r="K1516" i="1"/>
  <c r="L1516" i="1"/>
  <c r="M1516" i="1"/>
  <c r="N1516" i="1"/>
  <c r="I1517" i="1"/>
  <c r="J1517" i="1"/>
  <c r="K1517" i="1"/>
  <c r="L1517" i="1"/>
  <c r="M1517" i="1"/>
  <c r="N1517" i="1"/>
  <c r="I1518" i="1"/>
  <c r="J1518" i="1"/>
  <c r="K1518" i="1"/>
  <c r="L1518" i="1"/>
  <c r="M1518" i="1"/>
  <c r="N1518" i="1"/>
  <c r="I1519" i="1"/>
  <c r="J1519" i="1"/>
  <c r="K1519" i="1"/>
  <c r="L1519" i="1"/>
  <c r="M1519" i="1"/>
  <c r="N1519" i="1"/>
  <c r="I1520" i="1"/>
  <c r="J1520" i="1"/>
  <c r="K1520" i="1"/>
  <c r="L1520" i="1"/>
  <c r="M1520" i="1"/>
  <c r="N1520" i="1"/>
  <c r="I1521" i="1"/>
  <c r="J1521" i="1"/>
  <c r="K1521" i="1"/>
  <c r="L1521" i="1"/>
  <c r="M1521" i="1"/>
  <c r="N1521" i="1"/>
  <c r="I1522" i="1"/>
  <c r="J1522" i="1"/>
  <c r="K1522" i="1"/>
  <c r="L1522" i="1"/>
  <c r="M1522" i="1"/>
  <c r="N1522" i="1"/>
  <c r="I1523" i="1"/>
  <c r="J1523" i="1"/>
  <c r="K1523" i="1"/>
  <c r="L1523" i="1"/>
  <c r="M1523" i="1"/>
  <c r="N1523" i="1"/>
  <c r="I1524" i="1"/>
  <c r="J1524" i="1"/>
  <c r="K1524" i="1"/>
  <c r="L1524" i="1"/>
  <c r="M1524" i="1"/>
  <c r="N1524" i="1"/>
  <c r="I1525" i="1"/>
  <c r="J1525" i="1"/>
  <c r="K1525" i="1"/>
  <c r="L1525" i="1"/>
  <c r="M1525" i="1"/>
  <c r="N1525" i="1"/>
  <c r="I1526" i="1"/>
  <c r="J1526" i="1"/>
  <c r="K1526" i="1"/>
  <c r="L1526" i="1"/>
  <c r="M1526" i="1"/>
  <c r="N1526" i="1"/>
  <c r="I1527" i="1"/>
  <c r="J1527" i="1"/>
  <c r="K1527" i="1"/>
  <c r="L1527" i="1"/>
  <c r="M1527" i="1"/>
  <c r="N1527" i="1"/>
  <c r="I1528" i="1"/>
  <c r="J1528" i="1"/>
  <c r="K1528" i="1"/>
  <c r="L1528" i="1"/>
  <c r="M1528" i="1"/>
  <c r="N1528" i="1"/>
  <c r="I1529" i="1"/>
  <c r="J1529" i="1"/>
  <c r="K1529" i="1"/>
  <c r="L1529" i="1"/>
  <c r="M1529" i="1"/>
  <c r="N1529" i="1"/>
  <c r="I1530" i="1"/>
  <c r="J1530" i="1"/>
  <c r="K1530" i="1"/>
  <c r="L1530" i="1"/>
  <c r="M1530" i="1"/>
  <c r="N1530" i="1"/>
  <c r="I1531" i="1"/>
  <c r="J1531" i="1"/>
  <c r="K1531" i="1"/>
  <c r="L1531" i="1"/>
  <c r="M1531" i="1"/>
  <c r="N1531" i="1"/>
  <c r="I1532" i="1"/>
  <c r="J1532" i="1"/>
  <c r="K1532" i="1"/>
  <c r="L1532" i="1"/>
  <c r="M1532" i="1"/>
  <c r="N1532" i="1"/>
  <c r="I1533" i="1"/>
  <c r="J1533" i="1"/>
  <c r="K1533" i="1"/>
  <c r="L1533" i="1"/>
  <c r="M1533" i="1"/>
  <c r="N1533" i="1"/>
  <c r="I1534" i="1"/>
  <c r="J1534" i="1"/>
  <c r="K1534" i="1"/>
  <c r="L1534" i="1"/>
  <c r="M1534" i="1"/>
  <c r="N1534" i="1"/>
  <c r="I1535" i="1"/>
  <c r="J1535" i="1"/>
  <c r="K1535" i="1"/>
  <c r="L1535" i="1"/>
  <c r="M1535" i="1"/>
  <c r="N1535" i="1"/>
  <c r="I1536" i="1"/>
  <c r="J1536" i="1"/>
  <c r="K1536" i="1"/>
  <c r="L1536" i="1"/>
  <c r="M1536" i="1"/>
  <c r="N1536" i="1"/>
  <c r="I1537" i="1"/>
  <c r="J1537" i="1"/>
  <c r="K1537" i="1"/>
  <c r="L1537" i="1"/>
  <c r="M1537" i="1"/>
  <c r="N1537" i="1"/>
  <c r="I1538" i="1"/>
  <c r="J1538" i="1"/>
  <c r="K1538" i="1"/>
  <c r="L1538" i="1"/>
  <c r="M1538" i="1"/>
  <c r="N1538" i="1"/>
  <c r="I1539" i="1"/>
  <c r="J1539" i="1"/>
  <c r="K1539" i="1"/>
  <c r="L1539" i="1"/>
  <c r="M1539" i="1"/>
  <c r="N1539" i="1"/>
  <c r="I1540" i="1"/>
  <c r="J1540" i="1"/>
  <c r="K1540" i="1"/>
  <c r="L1540" i="1"/>
  <c r="M1540" i="1"/>
  <c r="N1540" i="1"/>
  <c r="I1541" i="1"/>
  <c r="J1541" i="1"/>
  <c r="K1541" i="1"/>
  <c r="L1541" i="1"/>
  <c r="M1541" i="1"/>
  <c r="N1541" i="1"/>
  <c r="I1542" i="1"/>
  <c r="J1542" i="1"/>
  <c r="K1542" i="1"/>
  <c r="L1542" i="1"/>
  <c r="M1542" i="1"/>
  <c r="N1542" i="1"/>
  <c r="I1543" i="1"/>
  <c r="J1543" i="1"/>
  <c r="K1543" i="1"/>
  <c r="L1543" i="1"/>
  <c r="M1543" i="1"/>
  <c r="N1543" i="1"/>
  <c r="I1544" i="1"/>
  <c r="J1544" i="1"/>
  <c r="K1544" i="1"/>
  <c r="L1544" i="1"/>
  <c r="M1544" i="1"/>
  <c r="N1544" i="1"/>
  <c r="I1545" i="1"/>
  <c r="J1545" i="1"/>
  <c r="K1545" i="1"/>
  <c r="L1545" i="1"/>
  <c r="M1545" i="1"/>
  <c r="N1545" i="1"/>
  <c r="I1546" i="1"/>
  <c r="J1546" i="1"/>
  <c r="K1546" i="1"/>
  <c r="L1546" i="1"/>
  <c r="M1546" i="1"/>
  <c r="N1546" i="1"/>
  <c r="I1547" i="1"/>
  <c r="J1547" i="1"/>
  <c r="K1547" i="1"/>
  <c r="L1547" i="1"/>
  <c r="M1547" i="1"/>
  <c r="N1547" i="1"/>
  <c r="I1548" i="1"/>
  <c r="J1548" i="1"/>
  <c r="K1548" i="1"/>
  <c r="L1548" i="1"/>
  <c r="M1548" i="1"/>
  <c r="N1548" i="1"/>
  <c r="I1549" i="1"/>
  <c r="J1549" i="1"/>
  <c r="K1549" i="1"/>
  <c r="L1549" i="1"/>
  <c r="M1549" i="1"/>
  <c r="N1549" i="1"/>
  <c r="I1550" i="1"/>
  <c r="J1550" i="1"/>
  <c r="K1550" i="1"/>
  <c r="L1550" i="1"/>
  <c r="M1550" i="1"/>
  <c r="N1550" i="1"/>
  <c r="I1551" i="1"/>
  <c r="J1551" i="1"/>
  <c r="K1551" i="1"/>
  <c r="L1551" i="1"/>
  <c r="M1551" i="1"/>
  <c r="N1551" i="1"/>
  <c r="I1552" i="1"/>
  <c r="J1552" i="1"/>
  <c r="K1552" i="1"/>
  <c r="L1552" i="1"/>
  <c r="M1552" i="1"/>
  <c r="N1552" i="1"/>
  <c r="I1553" i="1"/>
  <c r="J1553" i="1"/>
  <c r="K1553" i="1"/>
  <c r="L1553" i="1"/>
  <c r="M1553" i="1"/>
  <c r="N1553" i="1"/>
  <c r="I1554" i="1"/>
  <c r="J1554" i="1"/>
  <c r="K1554" i="1"/>
  <c r="L1554" i="1"/>
  <c r="M1554" i="1"/>
  <c r="N1554" i="1"/>
  <c r="I1555" i="1"/>
  <c r="J1555" i="1"/>
  <c r="K1555" i="1"/>
  <c r="L1555" i="1"/>
  <c r="M1555" i="1"/>
  <c r="N1555" i="1"/>
  <c r="I1556" i="1"/>
  <c r="J1556" i="1"/>
  <c r="K1556" i="1"/>
  <c r="L1556" i="1"/>
  <c r="M1556" i="1"/>
  <c r="N1556" i="1"/>
  <c r="I1557" i="1"/>
  <c r="J1557" i="1"/>
  <c r="K1557" i="1"/>
  <c r="L1557" i="1"/>
  <c r="M1557" i="1"/>
  <c r="N1557" i="1"/>
  <c r="I1558" i="1"/>
  <c r="J1558" i="1"/>
  <c r="K1558" i="1"/>
  <c r="L1558" i="1"/>
  <c r="M1558" i="1"/>
  <c r="N1558" i="1"/>
  <c r="I1559" i="1"/>
  <c r="J1559" i="1"/>
  <c r="K1559" i="1"/>
  <c r="L1559" i="1"/>
  <c r="M1559" i="1"/>
  <c r="N1559" i="1"/>
  <c r="I1560" i="1"/>
  <c r="J1560" i="1"/>
  <c r="K1560" i="1"/>
  <c r="L1560" i="1"/>
  <c r="M1560" i="1"/>
  <c r="N1560" i="1"/>
  <c r="I1561" i="1"/>
  <c r="J1561" i="1"/>
  <c r="K1561" i="1"/>
  <c r="L1561" i="1"/>
  <c r="M1561" i="1"/>
  <c r="N1561" i="1"/>
  <c r="I1562" i="1"/>
  <c r="J1562" i="1"/>
  <c r="K1562" i="1"/>
  <c r="L1562" i="1"/>
  <c r="M1562" i="1"/>
  <c r="N1562" i="1"/>
  <c r="I1563" i="1"/>
  <c r="J1563" i="1"/>
  <c r="K1563" i="1"/>
  <c r="L1563" i="1"/>
  <c r="M1563" i="1"/>
  <c r="N1563" i="1"/>
  <c r="I1564" i="1"/>
  <c r="J1564" i="1"/>
  <c r="K1564" i="1"/>
  <c r="L1564" i="1"/>
  <c r="M1564" i="1"/>
  <c r="N1564" i="1"/>
  <c r="I1565" i="1"/>
  <c r="J1565" i="1"/>
  <c r="K1565" i="1"/>
  <c r="L1565" i="1"/>
  <c r="M1565" i="1"/>
  <c r="N1565" i="1"/>
  <c r="I1566" i="1"/>
  <c r="J1566" i="1"/>
  <c r="K1566" i="1"/>
  <c r="L1566" i="1"/>
  <c r="M1566" i="1"/>
  <c r="N1566" i="1"/>
  <c r="I1567" i="1"/>
  <c r="J1567" i="1"/>
  <c r="K1567" i="1"/>
  <c r="L1567" i="1"/>
  <c r="M1567" i="1"/>
  <c r="N1567" i="1"/>
  <c r="I1568" i="1"/>
  <c r="J1568" i="1"/>
  <c r="K1568" i="1"/>
  <c r="L1568" i="1"/>
  <c r="M1568" i="1"/>
  <c r="N1568" i="1"/>
  <c r="I1569" i="1"/>
  <c r="J1569" i="1"/>
  <c r="K1569" i="1"/>
  <c r="L1569" i="1"/>
  <c r="M1569" i="1"/>
  <c r="N1569" i="1"/>
  <c r="I1570" i="1"/>
  <c r="J1570" i="1"/>
  <c r="K1570" i="1"/>
  <c r="L1570" i="1"/>
  <c r="M1570" i="1"/>
  <c r="N1570" i="1"/>
  <c r="I1571" i="1"/>
  <c r="J1571" i="1"/>
  <c r="K1571" i="1"/>
  <c r="L1571" i="1"/>
  <c r="M1571" i="1"/>
  <c r="N1571" i="1"/>
  <c r="I1572" i="1"/>
  <c r="J1572" i="1"/>
  <c r="K1572" i="1"/>
  <c r="L1572" i="1"/>
  <c r="M1572" i="1"/>
  <c r="N1572" i="1"/>
  <c r="I1573" i="1"/>
  <c r="J1573" i="1"/>
  <c r="K1573" i="1"/>
  <c r="L1573" i="1"/>
  <c r="M1573" i="1"/>
  <c r="N1573" i="1"/>
  <c r="I1574" i="1"/>
  <c r="J1574" i="1"/>
  <c r="K1574" i="1"/>
  <c r="L1574" i="1"/>
  <c r="M1574" i="1"/>
  <c r="N1574" i="1"/>
  <c r="I1575" i="1"/>
  <c r="J1575" i="1"/>
  <c r="K1575" i="1"/>
  <c r="L1575" i="1"/>
  <c r="M1575" i="1"/>
  <c r="N1575" i="1"/>
  <c r="I1576" i="1"/>
  <c r="J1576" i="1"/>
  <c r="K1576" i="1"/>
  <c r="L1576" i="1"/>
  <c r="M1576" i="1"/>
  <c r="N1576" i="1"/>
  <c r="I1577" i="1"/>
  <c r="J1577" i="1"/>
  <c r="K1577" i="1"/>
  <c r="L1577" i="1"/>
  <c r="M1577" i="1"/>
  <c r="N1577" i="1"/>
  <c r="I1578" i="1"/>
  <c r="J1578" i="1"/>
  <c r="K1578" i="1"/>
  <c r="L1578" i="1"/>
  <c r="M1578" i="1"/>
  <c r="N1578" i="1"/>
  <c r="I1579" i="1"/>
  <c r="J1579" i="1"/>
  <c r="K1579" i="1"/>
  <c r="L1579" i="1"/>
  <c r="M1579" i="1"/>
  <c r="N1579" i="1"/>
  <c r="I1580" i="1"/>
  <c r="J1580" i="1"/>
  <c r="K1580" i="1"/>
  <c r="L1580" i="1"/>
  <c r="M1580" i="1"/>
  <c r="N1580" i="1"/>
  <c r="I1581" i="1"/>
  <c r="J1581" i="1"/>
  <c r="K1581" i="1"/>
  <c r="L1581" i="1"/>
  <c r="M1581" i="1"/>
  <c r="N1581" i="1"/>
  <c r="I1582" i="1"/>
  <c r="J1582" i="1"/>
  <c r="K1582" i="1"/>
  <c r="L1582" i="1"/>
  <c r="M1582" i="1"/>
  <c r="N1582" i="1"/>
  <c r="I1583" i="1"/>
  <c r="J1583" i="1"/>
  <c r="K1583" i="1"/>
  <c r="L1583" i="1"/>
  <c r="M1583" i="1"/>
  <c r="N1583" i="1"/>
  <c r="I1584" i="1"/>
  <c r="J1584" i="1"/>
  <c r="K1584" i="1"/>
  <c r="L1584" i="1"/>
  <c r="M1584" i="1"/>
  <c r="N1584" i="1"/>
  <c r="I1585" i="1"/>
  <c r="J1585" i="1"/>
  <c r="K1585" i="1"/>
  <c r="L1585" i="1"/>
  <c r="M1585" i="1"/>
  <c r="N1585" i="1"/>
  <c r="I1586" i="1"/>
  <c r="J1586" i="1"/>
  <c r="K1586" i="1"/>
  <c r="L1586" i="1"/>
  <c r="M1586" i="1"/>
  <c r="N1586" i="1"/>
  <c r="I1587" i="1"/>
  <c r="J1587" i="1"/>
  <c r="K1587" i="1"/>
  <c r="L1587" i="1"/>
  <c r="M1587" i="1"/>
  <c r="N1587" i="1"/>
  <c r="I1588" i="1"/>
  <c r="J1588" i="1"/>
  <c r="K1588" i="1"/>
  <c r="L1588" i="1"/>
  <c r="M1588" i="1"/>
  <c r="N1588" i="1"/>
  <c r="I1589" i="1"/>
  <c r="J1589" i="1"/>
  <c r="K1589" i="1"/>
  <c r="L1589" i="1"/>
  <c r="M1589" i="1"/>
  <c r="N1589" i="1"/>
  <c r="I1590" i="1"/>
  <c r="J1590" i="1"/>
  <c r="K1590" i="1"/>
  <c r="L1590" i="1"/>
  <c r="M1590" i="1"/>
  <c r="N1590" i="1"/>
  <c r="I1591" i="1"/>
  <c r="J1591" i="1"/>
  <c r="K1591" i="1"/>
  <c r="L1591" i="1"/>
  <c r="M1591" i="1"/>
  <c r="N1591" i="1"/>
  <c r="I1592" i="1"/>
  <c r="J1592" i="1"/>
  <c r="K1592" i="1"/>
  <c r="L1592" i="1"/>
  <c r="M1592" i="1"/>
  <c r="N1592" i="1"/>
  <c r="I1593" i="1"/>
  <c r="J1593" i="1"/>
  <c r="K1593" i="1"/>
  <c r="L1593" i="1"/>
  <c r="M1593" i="1"/>
  <c r="N1593" i="1"/>
  <c r="I1594" i="1"/>
  <c r="J1594" i="1"/>
  <c r="K1594" i="1"/>
  <c r="L1594" i="1"/>
  <c r="M1594" i="1"/>
  <c r="N1594" i="1"/>
  <c r="I1595" i="1"/>
  <c r="J1595" i="1"/>
  <c r="K1595" i="1"/>
  <c r="L1595" i="1"/>
  <c r="M1595" i="1"/>
  <c r="N1595" i="1"/>
  <c r="I1596" i="1"/>
  <c r="J1596" i="1"/>
  <c r="K1596" i="1"/>
  <c r="L1596" i="1"/>
  <c r="M1596" i="1"/>
  <c r="N1596" i="1"/>
  <c r="I1597" i="1"/>
  <c r="J1597" i="1"/>
  <c r="K1597" i="1"/>
  <c r="L1597" i="1"/>
  <c r="M1597" i="1"/>
  <c r="N1597" i="1"/>
  <c r="I1598" i="1"/>
  <c r="J1598" i="1"/>
  <c r="K1598" i="1"/>
  <c r="L1598" i="1"/>
  <c r="M1598" i="1"/>
  <c r="N1598" i="1"/>
  <c r="I1599" i="1"/>
  <c r="J1599" i="1"/>
  <c r="K1599" i="1"/>
  <c r="L1599" i="1"/>
  <c r="M1599" i="1"/>
  <c r="N1599" i="1"/>
  <c r="I1600" i="1"/>
  <c r="J1600" i="1"/>
  <c r="K1600" i="1"/>
  <c r="L1600" i="1"/>
  <c r="M1600" i="1"/>
  <c r="N1600" i="1"/>
  <c r="I1601" i="1"/>
  <c r="J1601" i="1"/>
  <c r="K1601" i="1"/>
  <c r="L1601" i="1"/>
  <c r="M1601" i="1"/>
  <c r="N1601" i="1"/>
  <c r="I1602" i="1"/>
  <c r="J1602" i="1"/>
  <c r="K1602" i="1"/>
  <c r="L1602" i="1"/>
  <c r="M1602" i="1"/>
  <c r="N1602" i="1"/>
  <c r="I1603" i="1"/>
  <c r="J1603" i="1"/>
  <c r="K1603" i="1"/>
  <c r="L1603" i="1"/>
  <c r="M1603" i="1"/>
  <c r="N1603" i="1"/>
  <c r="I1604" i="1"/>
  <c r="J1604" i="1"/>
  <c r="K1604" i="1"/>
  <c r="L1604" i="1"/>
  <c r="M1604" i="1"/>
  <c r="N1604" i="1"/>
  <c r="I1605" i="1"/>
  <c r="J1605" i="1"/>
  <c r="K1605" i="1"/>
  <c r="L1605" i="1"/>
  <c r="M1605" i="1"/>
  <c r="N1605" i="1"/>
  <c r="I1606" i="1"/>
  <c r="J1606" i="1"/>
  <c r="K1606" i="1"/>
  <c r="L1606" i="1"/>
  <c r="M1606" i="1"/>
  <c r="N1606" i="1"/>
  <c r="I1607" i="1"/>
  <c r="J1607" i="1"/>
  <c r="K1607" i="1"/>
  <c r="L1607" i="1"/>
  <c r="M1607" i="1"/>
  <c r="N1607" i="1"/>
  <c r="I1608" i="1"/>
  <c r="J1608" i="1"/>
  <c r="K1608" i="1"/>
  <c r="L1608" i="1"/>
  <c r="M1608" i="1"/>
  <c r="N1608" i="1"/>
  <c r="I1609" i="1"/>
  <c r="J1609" i="1"/>
  <c r="K1609" i="1"/>
  <c r="L1609" i="1"/>
  <c r="M1609" i="1"/>
  <c r="N1609" i="1"/>
  <c r="I1610" i="1"/>
  <c r="J1610" i="1"/>
  <c r="K1610" i="1"/>
  <c r="L1610" i="1"/>
  <c r="M1610" i="1"/>
  <c r="N1610" i="1"/>
  <c r="I1611" i="1"/>
  <c r="J1611" i="1"/>
  <c r="K1611" i="1"/>
  <c r="L1611" i="1"/>
  <c r="M1611" i="1"/>
  <c r="N1611" i="1"/>
  <c r="I1612" i="1"/>
  <c r="J1612" i="1"/>
  <c r="K1612" i="1"/>
  <c r="L1612" i="1"/>
  <c r="M1612" i="1"/>
  <c r="N1612" i="1"/>
  <c r="I1613" i="1"/>
  <c r="J1613" i="1"/>
  <c r="K1613" i="1"/>
  <c r="L1613" i="1"/>
  <c r="M1613" i="1"/>
  <c r="N1613" i="1"/>
  <c r="I1614" i="1"/>
  <c r="J1614" i="1"/>
  <c r="K1614" i="1"/>
  <c r="L1614" i="1"/>
  <c r="M1614" i="1"/>
  <c r="N1614" i="1"/>
  <c r="I1615" i="1"/>
  <c r="J1615" i="1"/>
  <c r="K1615" i="1"/>
  <c r="L1615" i="1"/>
  <c r="M1615" i="1"/>
  <c r="N1615" i="1"/>
  <c r="I1616" i="1"/>
  <c r="J1616" i="1"/>
  <c r="K1616" i="1"/>
  <c r="L1616" i="1"/>
  <c r="M1616" i="1"/>
  <c r="N1616" i="1"/>
  <c r="I1617" i="1"/>
  <c r="J1617" i="1"/>
  <c r="K1617" i="1"/>
  <c r="L1617" i="1"/>
  <c r="M1617" i="1"/>
  <c r="N1617" i="1"/>
  <c r="I1618" i="1"/>
  <c r="J1618" i="1"/>
  <c r="K1618" i="1"/>
  <c r="L1618" i="1"/>
  <c r="M1618" i="1"/>
  <c r="N1618" i="1"/>
  <c r="I1619" i="1"/>
  <c r="J1619" i="1"/>
  <c r="K1619" i="1"/>
  <c r="L1619" i="1"/>
  <c r="M1619" i="1"/>
  <c r="N1619" i="1"/>
  <c r="I1620" i="1"/>
  <c r="J1620" i="1"/>
  <c r="K1620" i="1"/>
  <c r="L1620" i="1"/>
  <c r="M1620" i="1"/>
  <c r="N1620" i="1"/>
  <c r="I1621" i="1"/>
  <c r="J1621" i="1"/>
  <c r="K1621" i="1"/>
  <c r="L1621" i="1"/>
  <c r="M1621" i="1"/>
  <c r="N1621" i="1"/>
  <c r="I1622" i="1"/>
  <c r="J1622" i="1"/>
  <c r="K1622" i="1"/>
  <c r="L1622" i="1"/>
  <c r="M1622" i="1"/>
  <c r="N1622" i="1"/>
  <c r="I1623" i="1"/>
  <c r="J1623" i="1"/>
  <c r="K1623" i="1"/>
  <c r="L1623" i="1"/>
  <c r="M1623" i="1"/>
  <c r="N1623" i="1"/>
  <c r="I1624" i="1"/>
  <c r="J1624" i="1"/>
  <c r="K1624" i="1"/>
  <c r="L1624" i="1"/>
  <c r="M1624" i="1"/>
  <c r="N1624" i="1"/>
  <c r="I1625" i="1"/>
  <c r="J1625" i="1"/>
  <c r="K1625" i="1"/>
  <c r="L1625" i="1"/>
  <c r="M1625" i="1"/>
  <c r="N1625" i="1"/>
  <c r="I1626" i="1"/>
  <c r="J1626" i="1"/>
  <c r="K1626" i="1"/>
  <c r="L1626" i="1"/>
  <c r="M1626" i="1"/>
  <c r="N1626" i="1"/>
  <c r="I1627" i="1"/>
  <c r="J1627" i="1"/>
  <c r="K1627" i="1"/>
  <c r="L1627" i="1"/>
  <c r="M1627" i="1"/>
  <c r="N1627" i="1"/>
  <c r="I1628" i="1"/>
  <c r="J1628" i="1"/>
  <c r="K1628" i="1"/>
  <c r="L1628" i="1"/>
  <c r="M1628" i="1"/>
  <c r="N1628" i="1"/>
  <c r="I1629" i="1"/>
  <c r="J1629" i="1"/>
  <c r="K1629" i="1"/>
  <c r="L1629" i="1"/>
  <c r="M1629" i="1"/>
  <c r="N1629" i="1"/>
  <c r="I1630" i="1"/>
  <c r="J1630" i="1"/>
  <c r="K1630" i="1"/>
  <c r="L1630" i="1"/>
  <c r="M1630" i="1"/>
  <c r="N1630" i="1"/>
  <c r="I1631" i="1"/>
  <c r="J1631" i="1"/>
  <c r="K1631" i="1"/>
  <c r="L1631" i="1"/>
  <c r="M1631" i="1"/>
  <c r="N1631" i="1"/>
  <c r="I1632" i="1"/>
  <c r="J1632" i="1"/>
  <c r="K1632" i="1"/>
  <c r="L1632" i="1"/>
  <c r="M1632" i="1"/>
  <c r="N1632" i="1"/>
  <c r="I1633" i="1"/>
  <c r="J1633" i="1"/>
  <c r="K1633" i="1"/>
  <c r="L1633" i="1"/>
  <c r="M1633" i="1"/>
  <c r="N1633" i="1"/>
  <c r="I1634" i="1"/>
  <c r="J1634" i="1"/>
  <c r="K1634" i="1"/>
  <c r="L1634" i="1"/>
  <c r="M1634" i="1"/>
  <c r="N1634" i="1"/>
  <c r="I1635" i="1"/>
  <c r="J1635" i="1"/>
  <c r="K1635" i="1"/>
  <c r="L1635" i="1"/>
  <c r="M1635" i="1"/>
  <c r="N1635" i="1"/>
  <c r="I1636" i="1"/>
  <c r="J1636" i="1"/>
  <c r="K1636" i="1"/>
  <c r="L1636" i="1"/>
  <c r="M1636" i="1"/>
  <c r="N1636" i="1"/>
  <c r="I1637" i="1"/>
  <c r="J1637" i="1"/>
  <c r="K1637" i="1"/>
  <c r="L1637" i="1"/>
  <c r="M1637" i="1"/>
  <c r="N1637" i="1"/>
  <c r="I1638" i="1"/>
  <c r="J1638" i="1"/>
  <c r="K1638" i="1"/>
  <c r="L1638" i="1"/>
  <c r="M1638" i="1"/>
  <c r="N1638" i="1"/>
  <c r="I1639" i="1"/>
  <c r="J1639" i="1"/>
  <c r="K1639" i="1"/>
  <c r="L1639" i="1"/>
  <c r="M1639" i="1"/>
  <c r="N1639" i="1"/>
  <c r="I1640" i="1"/>
  <c r="J1640" i="1"/>
  <c r="K1640" i="1"/>
  <c r="L1640" i="1"/>
  <c r="M1640" i="1"/>
  <c r="N1640" i="1"/>
  <c r="I1641" i="1"/>
  <c r="J1641" i="1"/>
  <c r="K1641" i="1"/>
  <c r="L1641" i="1"/>
  <c r="M1641" i="1"/>
  <c r="N1641" i="1"/>
  <c r="I1642" i="1"/>
  <c r="J1642" i="1"/>
  <c r="K1642" i="1"/>
  <c r="L1642" i="1"/>
  <c r="M1642" i="1"/>
  <c r="N1642" i="1"/>
  <c r="I1643" i="1"/>
  <c r="J1643" i="1"/>
  <c r="K1643" i="1"/>
  <c r="L1643" i="1"/>
  <c r="M1643" i="1"/>
  <c r="N1643" i="1"/>
  <c r="I1644" i="1"/>
  <c r="J1644" i="1"/>
  <c r="K1644" i="1"/>
  <c r="L1644" i="1"/>
  <c r="M1644" i="1"/>
  <c r="N1644" i="1"/>
  <c r="I1645" i="1"/>
  <c r="J1645" i="1"/>
  <c r="K1645" i="1"/>
  <c r="L1645" i="1"/>
  <c r="M1645" i="1"/>
  <c r="N1645" i="1"/>
  <c r="I1646" i="1"/>
  <c r="J1646" i="1"/>
  <c r="K1646" i="1"/>
  <c r="L1646" i="1"/>
  <c r="M1646" i="1"/>
  <c r="N1646" i="1"/>
  <c r="I1647" i="1"/>
  <c r="J1647" i="1"/>
  <c r="K1647" i="1"/>
  <c r="L1647" i="1"/>
  <c r="M1647" i="1"/>
  <c r="N1647" i="1"/>
  <c r="I1648" i="1"/>
  <c r="J1648" i="1"/>
  <c r="K1648" i="1"/>
  <c r="L1648" i="1"/>
  <c r="M1648" i="1"/>
  <c r="N1648" i="1"/>
  <c r="I1649" i="1"/>
  <c r="J1649" i="1"/>
  <c r="K1649" i="1"/>
  <c r="L1649" i="1"/>
  <c r="M1649" i="1"/>
  <c r="N1649" i="1"/>
  <c r="I1650" i="1"/>
  <c r="J1650" i="1"/>
  <c r="K1650" i="1"/>
  <c r="L1650" i="1"/>
  <c r="M1650" i="1"/>
  <c r="N1650" i="1"/>
  <c r="I1651" i="1"/>
  <c r="J1651" i="1"/>
  <c r="K1651" i="1"/>
  <c r="L1651" i="1"/>
  <c r="M1651" i="1"/>
  <c r="N1651" i="1"/>
  <c r="I1652" i="1"/>
  <c r="J1652" i="1"/>
  <c r="K1652" i="1"/>
  <c r="L1652" i="1"/>
  <c r="M1652" i="1"/>
  <c r="N1652" i="1"/>
  <c r="I1653" i="1"/>
  <c r="J1653" i="1"/>
  <c r="K1653" i="1"/>
  <c r="L1653" i="1"/>
  <c r="M1653" i="1"/>
  <c r="N1653" i="1"/>
  <c r="I1654" i="1"/>
  <c r="J1654" i="1"/>
  <c r="K1654" i="1"/>
  <c r="L1654" i="1"/>
  <c r="M1654" i="1"/>
  <c r="N1654" i="1"/>
  <c r="I1655" i="1"/>
  <c r="J1655" i="1"/>
  <c r="K1655" i="1"/>
  <c r="L1655" i="1"/>
  <c r="M1655" i="1"/>
  <c r="N1655" i="1"/>
  <c r="I1656" i="1"/>
  <c r="J1656" i="1"/>
  <c r="K1656" i="1"/>
  <c r="L1656" i="1"/>
  <c r="M1656" i="1"/>
  <c r="N1656" i="1"/>
  <c r="I1657" i="1"/>
  <c r="J1657" i="1"/>
  <c r="K1657" i="1"/>
  <c r="L1657" i="1"/>
  <c r="M1657" i="1"/>
  <c r="N1657" i="1"/>
  <c r="I1658" i="1"/>
  <c r="J1658" i="1"/>
  <c r="K1658" i="1"/>
  <c r="L1658" i="1"/>
  <c r="M1658" i="1"/>
  <c r="N1658" i="1"/>
  <c r="I1659" i="1"/>
  <c r="J1659" i="1"/>
  <c r="K1659" i="1"/>
  <c r="L1659" i="1"/>
  <c r="M1659" i="1"/>
  <c r="N1659" i="1"/>
  <c r="I1660" i="1"/>
  <c r="J1660" i="1"/>
  <c r="K1660" i="1"/>
  <c r="L1660" i="1"/>
  <c r="M1660" i="1"/>
  <c r="N1660" i="1"/>
  <c r="I1661" i="1"/>
  <c r="J1661" i="1"/>
  <c r="K1661" i="1"/>
  <c r="L1661" i="1"/>
  <c r="M1661" i="1"/>
  <c r="N1661" i="1"/>
  <c r="I1662" i="1"/>
  <c r="J1662" i="1"/>
  <c r="K1662" i="1"/>
  <c r="L1662" i="1"/>
  <c r="M1662" i="1"/>
  <c r="N1662" i="1"/>
  <c r="I1663" i="1"/>
  <c r="J1663" i="1"/>
  <c r="K1663" i="1"/>
  <c r="L1663" i="1"/>
  <c r="M1663" i="1"/>
  <c r="N1663" i="1"/>
  <c r="I1664" i="1"/>
  <c r="J1664" i="1"/>
  <c r="K1664" i="1"/>
  <c r="L1664" i="1"/>
  <c r="M1664" i="1"/>
  <c r="N1664" i="1"/>
  <c r="I1665" i="1"/>
  <c r="J1665" i="1"/>
  <c r="K1665" i="1"/>
  <c r="L1665" i="1"/>
  <c r="M1665" i="1"/>
  <c r="N1665" i="1"/>
  <c r="I1666" i="1"/>
  <c r="J1666" i="1"/>
  <c r="K1666" i="1"/>
  <c r="L1666" i="1"/>
  <c r="M1666" i="1"/>
  <c r="N1666" i="1"/>
  <c r="I1667" i="1"/>
  <c r="J1667" i="1"/>
  <c r="K1667" i="1"/>
  <c r="L1667" i="1"/>
  <c r="M1667" i="1"/>
  <c r="N1667" i="1"/>
  <c r="I1668" i="1"/>
  <c r="J1668" i="1"/>
  <c r="K1668" i="1"/>
  <c r="L1668" i="1"/>
  <c r="M1668" i="1"/>
  <c r="N1668" i="1"/>
  <c r="I1669" i="1"/>
  <c r="J1669" i="1"/>
  <c r="K1669" i="1"/>
  <c r="L1669" i="1"/>
  <c r="M1669" i="1"/>
  <c r="N1669" i="1"/>
  <c r="I1670" i="1"/>
  <c r="J1670" i="1"/>
  <c r="K1670" i="1"/>
  <c r="L1670" i="1"/>
  <c r="M1670" i="1"/>
  <c r="N1670" i="1"/>
  <c r="I1671" i="1"/>
  <c r="J1671" i="1"/>
  <c r="K1671" i="1"/>
  <c r="L1671" i="1"/>
  <c r="M1671" i="1"/>
  <c r="N1671" i="1"/>
  <c r="I1672" i="1"/>
  <c r="J1672" i="1"/>
  <c r="K1672" i="1"/>
  <c r="L1672" i="1"/>
  <c r="M1672" i="1"/>
  <c r="N1672" i="1"/>
  <c r="I1673" i="1"/>
  <c r="J1673" i="1"/>
  <c r="K1673" i="1"/>
  <c r="L1673" i="1"/>
  <c r="M1673" i="1"/>
  <c r="N1673" i="1"/>
  <c r="I1674" i="1"/>
  <c r="J1674" i="1"/>
  <c r="K1674" i="1"/>
  <c r="L1674" i="1"/>
  <c r="M1674" i="1"/>
  <c r="N1674" i="1"/>
  <c r="I1675" i="1"/>
  <c r="J1675" i="1"/>
  <c r="K1675" i="1"/>
  <c r="L1675" i="1"/>
  <c r="M1675" i="1"/>
  <c r="N1675" i="1"/>
  <c r="I1676" i="1"/>
  <c r="J1676" i="1"/>
  <c r="K1676" i="1"/>
  <c r="L1676" i="1"/>
  <c r="M1676" i="1"/>
  <c r="N1676" i="1"/>
  <c r="I1677" i="1"/>
  <c r="J1677" i="1"/>
  <c r="K1677" i="1"/>
  <c r="L1677" i="1"/>
  <c r="M1677" i="1"/>
  <c r="N1677" i="1"/>
  <c r="I1678" i="1"/>
  <c r="J1678" i="1"/>
  <c r="K1678" i="1"/>
  <c r="L1678" i="1"/>
  <c r="M1678" i="1"/>
  <c r="N1678" i="1"/>
  <c r="I1679" i="1"/>
  <c r="J1679" i="1"/>
  <c r="K1679" i="1"/>
  <c r="L1679" i="1"/>
  <c r="M1679" i="1"/>
  <c r="N1679" i="1"/>
  <c r="I1680" i="1"/>
  <c r="J1680" i="1"/>
  <c r="K1680" i="1"/>
  <c r="L1680" i="1"/>
  <c r="M1680" i="1"/>
  <c r="N1680" i="1"/>
  <c r="I1681" i="1"/>
  <c r="J1681" i="1"/>
  <c r="K1681" i="1"/>
  <c r="L1681" i="1"/>
  <c r="M1681" i="1"/>
  <c r="N1681" i="1"/>
  <c r="I1682" i="1"/>
  <c r="J1682" i="1"/>
  <c r="K1682" i="1"/>
  <c r="L1682" i="1"/>
  <c r="M1682" i="1"/>
  <c r="N1682" i="1"/>
  <c r="I1683" i="1"/>
  <c r="J1683" i="1"/>
  <c r="K1683" i="1"/>
  <c r="L1683" i="1"/>
  <c r="M1683" i="1"/>
  <c r="N1683" i="1"/>
  <c r="I1684" i="1"/>
  <c r="J1684" i="1"/>
  <c r="K1684" i="1"/>
  <c r="L1684" i="1"/>
  <c r="M1684" i="1"/>
  <c r="N1684" i="1"/>
  <c r="I1685" i="1"/>
  <c r="J1685" i="1"/>
  <c r="K1685" i="1"/>
  <c r="L1685" i="1"/>
  <c r="M1685" i="1"/>
  <c r="N1685" i="1"/>
  <c r="I1686" i="1"/>
  <c r="J1686" i="1"/>
  <c r="K1686" i="1"/>
  <c r="L1686" i="1"/>
  <c r="M1686" i="1"/>
  <c r="N1686" i="1"/>
  <c r="I1687" i="1"/>
  <c r="J1687" i="1"/>
  <c r="K1687" i="1"/>
  <c r="L1687" i="1"/>
  <c r="M1687" i="1"/>
  <c r="N1687" i="1"/>
  <c r="I1688" i="1"/>
  <c r="J1688" i="1"/>
  <c r="K1688" i="1"/>
  <c r="L1688" i="1"/>
  <c r="M1688" i="1"/>
  <c r="N1688" i="1"/>
  <c r="I1689" i="1"/>
  <c r="J1689" i="1"/>
  <c r="K1689" i="1"/>
  <c r="L1689" i="1"/>
  <c r="M1689" i="1"/>
  <c r="N1689" i="1"/>
  <c r="I1690" i="1"/>
  <c r="J1690" i="1"/>
  <c r="K1690" i="1"/>
  <c r="L1690" i="1"/>
  <c r="M1690" i="1"/>
  <c r="N1690" i="1"/>
  <c r="I1691" i="1"/>
  <c r="J1691" i="1"/>
  <c r="K1691" i="1"/>
  <c r="L1691" i="1"/>
  <c r="M1691" i="1"/>
  <c r="N1691" i="1"/>
  <c r="I1692" i="1"/>
  <c r="J1692" i="1"/>
  <c r="K1692" i="1"/>
  <c r="L1692" i="1"/>
  <c r="M1692" i="1"/>
  <c r="N1692" i="1"/>
  <c r="I1693" i="1"/>
  <c r="J1693" i="1"/>
  <c r="K1693" i="1"/>
  <c r="L1693" i="1"/>
  <c r="M1693" i="1"/>
  <c r="N1693" i="1"/>
  <c r="I1694" i="1"/>
  <c r="J1694" i="1"/>
  <c r="K1694" i="1"/>
  <c r="L1694" i="1"/>
  <c r="M1694" i="1"/>
  <c r="N1694" i="1"/>
  <c r="I1695" i="1"/>
  <c r="J1695" i="1"/>
  <c r="K1695" i="1"/>
  <c r="L1695" i="1"/>
  <c r="M1695" i="1"/>
  <c r="N1695" i="1"/>
  <c r="I1696" i="1"/>
  <c r="J1696" i="1"/>
  <c r="K1696" i="1"/>
  <c r="L1696" i="1"/>
  <c r="M1696" i="1"/>
  <c r="N1696" i="1"/>
  <c r="I1697" i="1"/>
  <c r="J1697" i="1"/>
  <c r="K1697" i="1"/>
  <c r="L1697" i="1"/>
  <c r="M1697" i="1"/>
  <c r="N1697" i="1"/>
  <c r="I1698" i="1"/>
  <c r="J1698" i="1"/>
  <c r="K1698" i="1"/>
  <c r="L1698" i="1"/>
  <c r="M1698" i="1"/>
  <c r="N1698" i="1"/>
  <c r="I1699" i="1"/>
  <c r="J1699" i="1"/>
  <c r="K1699" i="1"/>
  <c r="L1699" i="1"/>
  <c r="M1699" i="1"/>
  <c r="N1699" i="1"/>
  <c r="I1700" i="1"/>
  <c r="J1700" i="1"/>
  <c r="K1700" i="1"/>
  <c r="L1700" i="1"/>
  <c r="M1700" i="1"/>
  <c r="N1700" i="1"/>
  <c r="I1701" i="1"/>
  <c r="J1701" i="1"/>
  <c r="K1701" i="1"/>
  <c r="L1701" i="1"/>
  <c r="M1701" i="1"/>
  <c r="N1701" i="1"/>
  <c r="I1702" i="1"/>
  <c r="J1702" i="1"/>
  <c r="K1702" i="1"/>
  <c r="L1702" i="1"/>
  <c r="M1702" i="1"/>
  <c r="N1702" i="1"/>
  <c r="I1703" i="1"/>
  <c r="J1703" i="1"/>
  <c r="K1703" i="1"/>
  <c r="L1703" i="1"/>
  <c r="M1703" i="1"/>
  <c r="N1703" i="1"/>
  <c r="I1704" i="1"/>
  <c r="J1704" i="1"/>
  <c r="K1704" i="1"/>
  <c r="L1704" i="1"/>
  <c r="M1704" i="1"/>
  <c r="N1704" i="1"/>
  <c r="I1705" i="1"/>
  <c r="J1705" i="1"/>
  <c r="K1705" i="1"/>
  <c r="L1705" i="1"/>
  <c r="M1705" i="1"/>
  <c r="N1705" i="1"/>
  <c r="I1706" i="1"/>
  <c r="J1706" i="1"/>
  <c r="K1706" i="1"/>
  <c r="L1706" i="1"/>
  <c r="M1706" i="1"/>
  <c r="N1706" i="1"/>
  <c r="I1707" i="1"/>
  <c r="J1707" i="1"/>
  <c r="K1707" i="1"/>
  <c r="L1707" i="1"/>
  <c r="M1707" i="1"/>
  <c r="N1707" i="1"/>
  <c r="I1708" i="1"/>
  <c r="J1708" i="1"/>
  <c r="K1708" i="1"/>
  <c r="L1708" i="1"/>
  <c r="M1708" i="1"/>
  <c r="N1708" i="1"/>
  <c r="I1709" i="1"/>
  <c r="J1709" i="1"/>
  <c r="K1709" i="1"/>
  <c r="L1709" i="1"/>
  <c r="M1709" i="1"/>
  <c r="N1709" i="1"/>
  <c r="I1710" i="1"/>
  <c r="J1710" i="1"/>
  <c r="K1710" i="1"/>
  <c r="L1710" i="1"/>
  <c r="M1710" i="1"/>
  <c r="N1710" i="1"/>
  <c r="I1711" i="1"/>
  <c r="J1711" i="1"/>
  <c r="K1711" i="1"/>
  <c r="L1711" i="1"/>
  <c r="M1711" i="1"/>
  <c r="N1711" i="1"/>
  <c r="I1712" i="1"/>
  <c r="J1712" i="1"/>
  <c r="K1712" i="1"/>
  <c r="L1712" i="1"/>
  <c r="M1712" i="1"/>
  <c r="N1712" i="1"/>
  <c r="I1713" i="1"/>
  <c r="J1713" i="1"/>
  <c r="K1713" i="1"/>
  <c r="L1713" i="1"/>
  <c r="M1713" i="1"/>
  <c r="N1713" i="1"/>
  <c r="I1714" i="1"/>
  <c r="J1714" i="1"/>
  <c r="K1714" i="1"/>
  <c r="L1714" i="1"/>
  <c r="M1714" i="1"/>
  <c r="N1714" i="1"/>
  <c r="I1715" i="1"/>
  <c r="J1715" i="1"/>
  <c r="K1715" i="1"/>
  <c r="L1715" i="1"/>
  <c r="M1715" i="1"/>
  <c r="N1715" i="1"/>
  <c r="I1716" i="1"/>
  <c r="J1716" i="1"/>
  <c r="K1716" i="1"/>
  <c r="L1716" i="1"/>
  <c r="M1716" i="1"/>
  <c r="N1716" i="1"/>
  <c r="I1717" i="1"/>
  <c r="J1717" i="1"/>
  <c r="K1717" i="1"/>
  <c r="L1717" i="1"/>
  <c r="M1717" i="1"/>
  <c r="N1717" i="1"/>
  <c r="I1718" i="1"/>
  <c r="J1718" i="1"/>
  <c r="K1718" i="1"/>
  <c r="L1718" i="1"/>
  <c r="M1718" i="1"/>
  <c r="N1718" i="1"/>
  <c r="I1719" i="1"/>
  <c r="J1719" i="1"/>
  <c r="K1719" i="1"/>
  <c r="L1719" i="1"/>
  <c r="M1719" i="1"/>
  <c r="N1719" i="1"/>
  <c r="I1720" i="1"/>
  <c r="J1720" i="1"/>
  <c r="K1720" i="1"/>
  <c r="L1720" i="1"/>
  <c r="M1720" i="1"/>
  <c r="N1720" i="1"/>
  <c r="I1721" i="1"/>
  <c r="J1721" i="1"/>
  <c r="K1721" i="1"/>
  <c r="L1721" i="1"/>
  <c r="M1721" i="1"/>
  <c r="N1721" i="1"/>
  <c r="I1722" i="1"/>
  <c r="J1722" i="1"/>
  <c r="K1722" i="1"/>
  <c r="L1722" i="1"/>
  <c r="M1722" i="1"/>
  <c r="N1722" i="1"/>
  <c r="I1723" i="1"/>
  <c r="J1723" i="1"/>
  <c r="K1723" i="1"/>
  <c r="L1723" i="1"/>
  <c r="M1723" i="1"/>
  <c r="N1723" i="1"/>
  <c r="I1724" i="1"/>
  <c r="J1724" i="1"/>
  <c r="K1724" i="1"/>
  <c r="L1724" i="1"/>
  <c r="M1724" i="1"/>
  <c r="N1724" i="1"/>
  <c r="I1725" i="1"/>
  <c r="J1725" i="1"/>
  <c r="K1725" i="1"/>
  <c r="L1725" i="1"/>
  <c r="M1725" i="1"/>
  <c r="N1725" i="1"/>
  <c r="I1726" i="1"/>
  <c r="J1726" i="1"/>
  <c r="K1726" i="1"/>
  <c r="L1726" i="1"/>
  <c r="M1726" i="1"/>
  <c r="N1726" i="1"/>
  <c r="I1727" i="1"/>
  <c r="J1727" i="1"/>
  <c r="K1727" i="1"/>
  <c r="L1727" i="1"/>
  <c r="M1727" i="1"/>
  <c r="N1727" i="1"/>
  <c r="I1728" i="1"/>
  <c r="J1728" i="1"/>
  <c r="K1728" i="1"/>
  <c r="L1728" i="1"/>
  <c r="M1728" i="1"/>
  <c r="N1728" i="1"/>
  <c r="I1729" i="1"/>
  <c r="J1729" i="1"/>
  <c r="K1729" i="1"/>
  <c r="L1729" i="1"/>
  <c r="M1729" i="1"/>
  <c r="N1729" i="1"/>
  <c r="I1730" i="1"/>
  <c r="J1730" i="1"/>
  <c r="K1730" i="1"/>
  <c r="L1730" i="1"/>
  <c r="M1730" i="1"/>
  <c r="N1730" i="1"/>
  <c r="I1731" i="1"/>
  <c r="J1731" i="1"/>
  <c r="K1731" i="1"/>
  <c r="L1731" i="1"/>
  <c r="M1731" i="1"/>
  <c r="N1731" i="1"/>
  <c r="I1732" i="1"/>
  <c r="J1732" i="1"/>
  <c r="K1732" i="1"/>
  <c r="L1732" i="1"/>
  <c r="M1732" i="1"/>
  <c r="N1732" i="1"/>
  <c r="I1733" i="1"/>
  <c r="J1733" i="1"/>
  <c r="K1733" i="1"/>
  <c r="L1733" i="1"/>
  <c r="M1733" i="1"/>
  <c r="N1733" i="1"/>
  <c r="I1734" i="1"/>
  <c r="J1734" i="1"/>
  <c r="K1734" i="1"/>
  <c r="L1734" i="1"/>
  <c r="M1734" i="1"/>
  <c r="N1734" i="1"/>
  <c r="I1735" i="1"/>
  <c r="J1735" i="1"/>
  <c r="K1735" i="1"/>
  <c r="L1735" i="1"/>
  <c r="M1735" i="1"/>
  <c r="N1735" i="1"/>
  <c r="I1736" i="1"/>
  <c r="J1736" i="1"/>
  <c r="K1736" i="1"/>
  <c r="L1736" i="1"/>
  <c r="M1736" i="1"/>
  <c r="N1736" i="1"/>
  <c r="I1737" i="1"/>
  <c r="J1737" i="1"/>
  <c r="K1737" i="1"/>
  <c r="L1737" i="1"/>
  <c r="M1737" i="1"/>
  <c r="N1737" i="1"/>
  <c r="I1738" i="1"/>
  <c r="J1738" i="1"/>
  <c r="K1738" i="1"/>
  <c r="L1738" i="1"/>
  <c r="M1738" i="1"/>
  <c r="N1738" i="1"/>
  <c r="I1739" i="1"/>
  <c r="J1739" i="1"/>
  <c r="K1739" i="1"/>
  <c r="L1739" i="1"/>
  <c r="M1739" i="1"/>
  <c r="N1739" i="1"/>
  <c r="I1740" i="1"/>
  <c r="J1740" i="1"/>
  <c r="K1740" i="1"/>
  <c r="L1740" i="1"/>
  <c r="M1740" i="1"/>
  <c r="N1740" i="1"/>
  <c r="I1741" i="1"/>
  <c r="J1741" i="1"/>
  <c r="K1741" i="1"/>
  <c r="L1741" i="1"/>
  <c r="M1741" i="1"/>
  <c r="N1741" i="1"/>
  <c r="I1742" i="1"/>
  <c r="J1742" i="1"/>
  <c r="K1742" i="1"/>
  <c r="L1742" i="1"/>
  <c r="M1742" i="1"/>
  <c r="N1742" i="1"/>
  <c r="I1743" i="1"/>
  <c r="J1743" i="1"/>
  <c r="K1743" i="1"/>
  <c r="L1743" i="1"/>
  <c r="M1743" i="1"/>
  <c r="N1743" i="1"/>
  <c r="I1744" i="1"/>
  <c r="J1744" i="1"/>
  <c r="K1744" i="1"/>
  <c r="L1744" i="1"/>
  <c r="M1744" i="1"/>
  <c r="N1744" i="1"/>
  <c r="I1745" i="1"/>
  <c r="J1745" i="1"/>
  <c r="K1745" i="1"/>
  <c r="L1745" i="1"/>
  <c r="M1745" i="1"/>
  <c r="N1745" i="1"/>
  <c r="I1746" i="1"/>
  <c r="J1746" i="1"/>
  <c r="K1746" i="1"/>
  <c r="L1746" i="1"/>
  <c r="M1746" i="1"/>
  <c r="N1746" i="1"/>
  <c r="I1747" i="1"/>
  <c r="J1747" i="1"/>
  <c r="K1747" i="1"/>
  <c r="L1747" i="1"/>
  <c r="M1747" i="1"/>
  <c r="N1747" i="1"/>
  <c r="I1748" i="1"/>
  <c r="J1748" i="1"/>
  <c r="K1748" i="1"/>
  <c r="L1748" i="1"/>
  <c r="M1748" i="1"/>
  <c r="N1748" i="1"/>
  <c r="I1749" i="1"/>
  <c r="J1749" i="1"/>
  <c r="K1749" i="1"/>
  <c r="L1749" i="1"/>
  <c r="M1749" i="1"/>
  <c r="N1749" i="1"/>
  <c r="I1750" i="1"/>
  <c r="J1750" i="1"/>
  <c r="K1750" i="1"/>
  <c r="L1750" i="1"/>
  <c r="M1750" i="1"/>
  <c r="N1750" i="1"/>
  <c r="I1751" i="1"/>
  <c r="J1751" i="1"/>
  <c r="K1751" i="1"/>
  <c r="L1751" i="1"/>
  <c r="M1751" i="1"/>
  <c r="N1751" i="1"/>
  <c r="I1752" i="1"/>
  <c r="J1752" i="1"/>
  <c r="K1752" i="1"/>
  <c r="L1752" i="1"/>
  <c r="M1752" i="1"/>
  <c r="N1752" i="1"/>
  <c r="I1753" i="1"/>
  <c r="J1753" i="1"/>
  <c r="K1753" i="1"/>
  <c r="L1753" i="1"/>
  <c r="M1753" i="1"/>
  <c r="N1753" i="1"/>
  <c r="I1754" i="1"/>
  <c r="J1754" i="1"/>
  <c r="K1754" i="1"/>
  <c r="L1754" i="1"/>
  <c r="M1754" i="1"/>
  <c r="N1754" i="1"/>
  <c r="I1755" i="1"/>
  <c r="J1755" i="1"/>
  <c r="K1755" i="1"/>
  <c r="L1755" i="1"/>
  <c r="M1755" i="1"/>
  <c r="N1755" i="1"/>
  <c r="I1756" i="1"/>
  <c r="J1756" i="1"/>
  <c r="K1756" i="1"/>
  <c r="L1756" i="1"/>
  <c r="M1756" i="1"/>
  <c r="N1756" i="1"/>
  <c r="I1757" i="1"/>
  <c r="J1757" i="1"/>
  <c r="K1757" i="1"/>
  <c r="L1757" i="1"/>
  <c r="M1757" i="1"/>
  <c r="N1757" i="1"/>
  <c r="I1758" i="1"/>
  <c r="J1758" i="1"/>
  <c r="K1758" i="1"/>
  <c r="L1758" i="1"/>
  <c r="M1758" i="1"/>
  <c r="N1758" i="1"/>
  <c r="I1759" i="1"/>
  <c r="J1759" i="1"/>
  <c r="K1759" i="1"/>
  <c r="L1759" i="1"/>
  <c r="M1759" i="1"/>
  <c r="N1759" i="1"/>
  <c r="I1760" i="1"/>
  <c r="J1760" i="1"/>
  <c r="K1760" i="1"/>
  <c r="L1760" i="1"/>
  <c r="M1760" i="1"/>
  <c r="N1760" i="1"/>
  <c r="I1761" i="1"/>
  <c r="J1761" i="1"/>
  <c r="K1761" i="1"/>
  <c r="L1761" i="1"/>
  <c r="M1761" i="1"/>
  <c r="N1761" i="1"/>
  <c r="I1762" i="1"/>
  <c r="J1762" i="1"/>
  <c r="K1762" i="1"/>
  <c r="L1762" i="1"/>
  <c r="M1762" i="1"/>
  <c r="N1762" i="1"/>
  <c r="I1763" i="1"/>
  <c r="J1763" i="1"/>
  <c r="K1763" i="1"/>
  <c r="L1763" i="1"/>
  <c r="M1763" i="1"/>
  <c r="N1763" i="1"/>
  <c r="I1764" i="1"/>
  <c r="J1764" i="1"/>
  <c r="K1764" i="1"/>
  <c r="L1764" i="1"/>
  <c r="M1764" i="1"/>
  <c r="N1764" i="1"/>
  <c r="I1765" i="1"/>
  <c r="J1765" i="1"/>
  <c r="K1765" i="1"/>
  <c r="L1765" i="1"/>
  <c r="M1765" i="1"/>
  <c r="N1765" i="1"/>
  <c r="I1766" i="1"/>
  <c r="J1766" i="1"/>
  <c r="K1766" i="1"/>
  <c r="L1766" i="1"/>
  <c r="M1766" i="1"/>
  <c r="N1766" i="1"/>
  <c r="I1767" i="1"/>
  <c r="J1767" i="1"/>
  <c r="K1767" i="1"/>
  <c r="L1767" i="1"/>
  <c r="M1767" i="1"/>
  <c r="N1767" i="1"/>
  <c r="I1768" i="1"/>
  <c r="J1768" i="1"/>
  <c r="K1768" i="1"/>
  <c r="L1768" i="1"/>
  <c r="M1768" i="1"/>
  <c r="N1768" i="1"/>
  <c r="I1769" i="1"/>
  <c r="J1769" i="1"/>
  <c r="K1769" i="1"/>
  <c r="L1769" i="1"/>
  <c r="M1769" i="1"/>
  <c r="N1769" i="1"/>
  <c r="I1770" i="1"/>
  <c r="J1770" i="1"/>
  <c r="K1770" i="1"/>
  <c r="L1770" i="1"/>
  <c r="M1770" i="1"/>
  <c r="N1770" i="1"/>
  <c r="I1771" i="1"/>
  <c r="J1771" i="1"/>
  <c r="K1771" i="1"/>
  <c r="L1771" i="1"/>
  <c r="M1771" i="1"/>
  <c r="N1771" i="1"/>
  <c r="I1772" i="1"/>
  <c r="J1772" i="1"/>
  <c r="K1772" i="1"/>
  <c r="L1772" i="1"/>
  <c r="M1772" i="1"/>
  <c r="N1772" i="1"/>
  <c r="I1773" i="1"/>
  <c r="J1773" i="1"/>
  <c r="K1773" i="1"/>
  <c r="L1773" i="1"/>
  <c r="M1773" i="1"/>
  <c r="N1773" i="1"/>
  <c r="I1774" i="1"/>
  <c r="J1774" i="1"/>
  <c r="K1774" i="1"/>
  <c r="L1774" i="1"/>
  <c r="M1774" i="1"/>
  <c r="N1774" i="1"/>
  <c r="I1775" i="1"/>
  <c r="J1775" i="1"/>
  <c r="K1775" i="1"/>
  <c r="L1775" i="1"/>
  <c r="M1775" i="1"/>
  <c r="N1775" i="1"/>
  <c r="I1776" i="1"/>
  <c r="J1776" i="1"/>
  <c r="K1776" i="1"/>
  <c r="L1776" i="1"/>
  <c r="M1776" i="1"/>
  <c r="N1776" i="1"/>
  <c r="I1777" i="1"/>
  <c r="J1777" i="1"/>
  <c r="K1777" i="1"/>
  <c r="L1777" i="1"/>
  <c r="M1777" i="1"/>
  <c r="N1777" i="1"/>
  <c r="I1778" i="1"/>
  <c r="J1778" i="1"/>
  <c r="K1778" i="1"/>
  <c r="L1778" i="1"/>
  <c r="M1778" i="1"/>
  <c r="N1778" i="1"/>
  <c r="I1779" i="1"/>
  <c r="J1779" i="1"/>
  <c r="K1779" i="1"/>
  <c r="L1779" i="1"/>
  <c r="M1779" i="1"/>
  <c r="N1779" i="1"/>
  <c r="I1780" i="1"/>
  <c r="J1780" i="1"/>
  <c r="K1780" i="1"/>
  <c r="L1780" i="1"/>
  <c r="M1780" i="1"/>
  <c r="N1780" i="1"/>
  <c r="I1781" i="1"/>
  <c r="J1781" i="1"/>
  <c r="K1781" i="1"/>
  <c r="L1781" i="1"/>
  <c r="M1781" i="1"/>
  <c r="N1781" i="1"/>
  <c r="I1782" i="1"/>
  <c r="J1782" i="1"/>
  <c r="K1782" i="1"/>
  <c r="L1782" i="1"/>
  <c r="M1782" i="1"/>
  <c r="N1782" i="1"/>
  <c r="I1783" i="1"/>
  <c r="J1783" i="1"/>
  <c r="K1783" i="1"/>
  <c r="L1783" i="1"/>
  <c r="M1783" i="1"/>
  <c r="N1783" i="1"/>
  <c r="I1784" i="1"/>
  <c r="J1784" i="1"/>
  <c r="K1784" i="1"/>
  <c r="L1784" i="1"/>
  <c r="M1784" i="1"/>
  <c r="N1784" i="1"/>
  <c r="I1785" i="1"/>
  <c r="J1785" i="1"/>
  <c r="K1785" i="1"/>
  <c r="L1785" i="1"/>
  <c r="M1785" i="1"/>
  <c r="N1785" i="1"/>
  <c r="I1786" i="1"/>
  <c r="J1786" i="1"/>
  <c r="K1786" i="1"/>
  <c r="L1786" i="1"/>
  <c r="M1786" i="1"/>
  <c r="N1786" i="1"/>
  <c r="I1787" i="1"/>
  <c r="J1787" i="1"/>
  <c r="K1787" i="1"/>
  <c r="L1787" i="1"/>
  <c r="M1787" i="1"/>
  <c r="N1787" i="1"/>
  <c r="I1788" i="1"/>
  <c r="J1788" i="1"/>
  <c r="K1788" i="1"/>
  <c r="L1788" i="1"/>
  <c r="M1788" i="1"/>
  <c r="N1788" i="1"/>
  <c r="I1789" i="1"/>
  <c r="J1789" i="1"/>
  <c r="K1789" i="1"/>
  <c r="L1789" i="1"/>
  <c r="M1789" i="1"/>
  <c r="N1789" i="1"/>
  <c r="I1790" i="1"/>
  <c r="J1790" i="1"/>
  <c r="K1790" i="1"/>
  <c r="L1790" i="1"/>
  <c r="M1790" i="1"/>
  <c r="N1790" i="1"/>
  <c r="I1791" i="1"/>
  <c r="J1791" i="1"/>
  <c r="K1791" i="1"/>
  <c r="L1791" i="1"/>
  <c r="M1791" i="1"/>
  <c r="N1791" i="1"/>
  <c r="I1792" i="1"/>
  <c r="J1792" i="1"/>
  <c r="K1792" i="1"/>
  <c r="L1792" i="1"/>
  <c r="M1792" i="1"/>
  <c r="N1792" i="1"/>
  <c r="I1793" i="1"/>
  <c r="J1793" i="1"/>
  <c r="K1793" i="1"/>
  <c r="L1793" i="1"/>
  <c r="M1793" i="1"/>
  <c r="N1793" i="1"/>
  <c r="I1794" i="1"/>
  <c r="J1794" i="1"/>
  <c r="K1794" i="1"/>
  <c r="L1794" i="1"/>
  <c r="M1794" i="1"/>
  <c r="N1794" i="1"/>
  <c r="I1795" i="1"/>
  <c r="J1795" i="1"/>
  <c r="K1795" i="1"/>
  <c r="L1795" i="1"/>
  <c r="M1795" i="1"/>
  <c r="N1795" i="1"/>
  <c r="I1796" i="1"/>
  <c r="J1796" i="1"/>
  <c r="K1796" i="1"/>
  <c r="L1796" i="1"/>
  <c r="M1796" i="1"/>
  <c r="N1796" i="1"/>
  <c r="I1797" i="1"/>
  <c r="J1797" i="1"/>
  <c r="K1797" i="1"/>
  <c r="L1797" i="1"/>
  <c r="M1797" i="1"/>
  <c r="N1797" i="1"/>
  <c r="I1798" i="1"/>
  <c r="J1798" i="1"/>
  <c r="K1798" i="1"/>
  <c r="L1798" i="1"/>
  <c r="M1798" i="1"/>
  <c r="N1798" i="1"/>
  <c r="I1799" i="1"/>
  <c r="J1799" i="1"/>
  <c r="K1799" i="1"/>
  <c r="L1799" i="1"/>
  <c r="M1799" i="1"/>
  <c r="N1799" i="1"/>
  <c r="I1800" i="1"/>
  <c r="J1800" i="1"/>
  <c r="K1800" i="1"/>
  <c r="L1800" i="1"/>
  <c r="M1800" i="1"/>
  <c r="N1800" i="1"/>
  <c r="I1801" i="1"/>
  <c r="J1801" i="1"/>
  <c r="K1801" i="1"/>
  <c r="L1801" i="1"/>
  <c r="M1801" i="1"/>
  <c r="N1801" i="1"/>
  <c r="I1802" i="1"/>
  <c r="J1802" i="1"/>
  <c r="K1802" i="1"/>
  <c r="L1802" i="1"/>
  <c r="M1802" i="1"/>
  <c r="N1802" i="1"/>
  <c r="I1803" i="1"/>
  <c r="J1803" i="1"/>
  <c r="K1803" i="1"/>
  <c r="L1803" i="1"/>
  <c r="M1803" i="1"/>
  <c r="N1803" i="1"/>
  <c r="I1804" i="1"/>
  <c r="J1804" i="1"/>
  <c r="K1804" i="1"/>
  <c r="L1804" i="1"/>
  <c r="M1804" i="1"/>
  <c r="N1804" i="1"/>
  <c r="I1805" i="1"/>
  <c r="J1805" i="1"/>
  <c r="K1805" i="1"/>
  <c r="L1805" i="1"/>
  <c r="M1805" i="1"/>
  <c r="N1805" i="1"/>
  <c r="I1806" i="1"/>
  <c r="J1806" i="1"/>
  <c r="K1806" i="1"/>
  <c r="L1806" i="1"/>
  <c r="M1806" i="1"/>
  <c r="N1806" i="1"/>
  <c r="I1807" i="1"/>
  <c r="J1807" i="1"/>
  <c r="K1807" i="1"/>
  <c r="L1807" i="1"/>
  <c r="M1807" i="1"/>
  <c r="N1807" i="1"/>
  <c r="I1808" i="1"/>
  <c r="J1808" i="1"/>
  <c r="K1808" i="1"/>
  <c r="L1808" i="1"/>
  <c r="M1808" i="1"/>
  <c r="N1808" i="1"/>
  <c r="I1809" i="1"/>
  <c r="J1809" i="1"/>
  <c r="K1809" i="1"/>
  <c r="L1809" i="1"/>
  <c r="M1809" i="1"/>
  <c r="N1809" i="1"/>
  <c r="I1810" i="1"/>
  <c r="J1810" i="1"/>
  <c r="K1810" i="1"/>
  <c r="L1810" i="1"/>
  <c r="M1810" i="1"/>
  <c r="N1810" i="1"/>
  <c r="I1811" i="1"/>
  <c r="J1811" i="1"/>
  <c r="K1811" i="1"/>
  <c r="L1811" i="1"/>
  <c r="M1811" i="1"/>
  <c r="N1811" i="1"/>
  <c r="I1812" i="1"/>
  <c r="J1812" i="1"/>
  <c r="K1812" i="1"/>
  <c r="L1812" i="1"/>
  <c r="M1812" i="1"/>
  <c r="N1812" i="1"/>
  <c r="I1813" i="1"/>
  <c r="J1813" i="1"/>
  <c r="K1813" i="1"/>
  <c r="L1813" i="1"/>
  <c r="M1813" i="1"/>
  <c r="N1813" i="1"/>
  <c r="I1814" i="1"/>
  <c r="J1814" i="1"/>
  <c r="K1814" i="1"/>
  <c r="L1814" i="1"/>
  <c r="M1814" i="1"/>
  <c r="N1814" i="1"/>
  <c r="I1815" i="1"/>
  <c r="J1815" i="1"/>
  <c r="K1815" i="1"/>
  <c r="L1815" i="1"/>
  <c r="M1815" i="1"/>
  <c r="N1815" i="1"/>
  <c r="I1816" i="1"/>
  <c r="J1816" i="1"/>
  <c r="K1816" i="1"/>
  <c r="L1816" i="1"/>
  <c r="M1816" i="1"/>
  <c r="N1816" i="1"/>
  <c r="I1817" i="1"/>
  <c r="J1817" i="1"/>
  <c r="K1817" i="1"/>
  <c r="L1817" i="1"/>
  <c r="M1817" i="1"/>
  <c r="N1817" i="1"/>
  <c r="I1818" i="1"/>
  <c r="J1818" i="1"/>
  <c r="K1818" i="1"/>
  <c r="L1818" i="1"/>
  <c r="M1818" i="1"/>
  <c r="N1818" i="1"/>
  <c r="I1819" i="1"/>
  <c r="J1819" i="1"/>
  <c r="K1819" i="1"/>
  <c r="L1819" i="1"/>
  <c r="M1819" i="1"/>
  <c r="N1819" i="1"/>
  <c r="I1820" i="1"/>
  <c r="J1820" i="1"/>
  <c r="K1820" i="1"/>
  <c r="L1820" i="1"/>
  <c r="M1820" i="1"/>
  <c r="N1820" i="1"/>
  <c r="I1821" i="1"/>
  <c r="J1821" i="1"/>
  <c r="K1821" i="1"/>
  <c r="L1821" i="1"/>
  <c r="M1821" i="1"/>
  <c r="N1821" i="1"/>
  <c r="I1822" i="1"/>
  <c r="J1822" i="1"/>
  <c r="K1822" i="1"/>
  <c r="L1822" i="1"/>
  <c r="M1822" i="1"/>
  <c r="N1822" i="1"/>
  <c r="I1823" i="1"/>
  <c r="J1823" i="1"/>
  <c r="K1823" i="1"/>
  <c r="L1823" i="1"/>
  <c r="M1823" i="1"/>
  <c r="N1823" i="1"/>
  <c r="I1824" i="1"/>
  <c r="J1824" i="1"/>
  <c r="K1824" i="1"/>
  <c r="L1824" i="1"/>
  <c r="M1824" i="1"/>
  <c r="N1824" i="1"/>
  <c r="I1825" i="1"/>
  <c r="J1825" i="1"/>
  <c r="K1825" i="1"/>
  <c r="L1825" i="1"/>
  <c r="M1825" i="1"/>
  <c r="N1825" i="1"/>
  <c r="I1826" i="1"/>
  <c r="J1826" i="1"/>
  <c r="K1826" i="1"/>
  <c r="L1826" i="1"/>
  <c r="M1826" i="1"/>
  <c r="N1826" i="1"/>
  <c r="I1827" i="1"/>
  <c r="J1827" i="1"/>
  <c r="K1827" i="1"/>
  <c r="L1827" i="1"/>
  <c r="M1827" i="1"/>
  <c r="N1827" i="1"/>
  <c r="I1828" i="1"/>
  <c r="J1828" i="1"/>
  <c r="K1828" i="1"/>
  <c r="L1828" i="1"/>
  <c r="M1828" i="1"/>
  <c r="N1828" i="1"/>
  <c r="I1829" i="1"/>
  <c r="J1829" i="1"/>
  <c r="K1829" i="1"/>
  <c r="L1829" i="1"/>
  <c r="M1829" i="1"/>
  <c r="N1829" i="1"/>
  <c r="I1830" i="1"/>
  <c r="J1830" i="1"/>
  <c r="K1830" i="1"/>
  <c r="L1830" i="1"/>
  <c r="M1830" i="1"/>
  <c r="N1830" i="1"/>
  <c r="I1831" i="1"/>
  <c r="J1831" i="1"/>
  <c r="K1831" i="1"/>
  <c r="L1831" i="1"/>
  <c r="M1831" i="1"/>
  <c r="N1831" i="1"/>
  <c r="I1832" i="1"/>
  <c r="J1832" i="1"/>
  <c r="K1832" i="1"/>
  <c r="L1832" i="1"/>
  <c r="M1832" i="1"/>
  <c r="N1832" i="1"/>
  <c r="I1833" i="1"/>
  <c r="J1833" i="1"/>
  <c r="K1833" i="1"/>
  <c r="L1833" i="1"/>
  <c r="M1833" i="1"/>
  <c r="N1833" i="1"/>
  <c r="I1834" i="1"/>
  <c r="J1834" i="1"/>
  <c r="K1834" i="1"/>
  <c r="L1834" i="1"/>
  <c r="M1834" i="1"/>
  <c r="N1834" i="1"/>
  <c r="I1835" i="1"/>
  <c r="J1835" i="1"/>
  <c r="K1835" i="1"/>
  <c r="L1835" i="1"/>
  <c r="M1835" i="1"/>
  <c r="N1835" i="1"/>
  <c r="I1836" i="1"/>
  <c r="J1836" i="1"/>
  <c r="K1836" i="1"/>
  <c r="L1836" i="1"/>
  <c r="M1836" i="1"/>
  <c r="N1836" i="1"/>
  <c r="I1837" i="1"/>
  <c r="J1837" i="1"/>
  <c r="K1837" i="1"/>
  <c r="L1837" i="1"/>
  <c r="M1837" i="1"/>
  <c r="N1837" i="1"/>
  <c r="I1838" i="1"/>
  <c r="J1838" i="1"/>
  <c r="K1838" i="1"/>
  <c r="L1838" i="1"/>
  <c r="M1838" i="1"/>
  <c r="N1838" i="1"/>
  <c r="I1839" i="1"/>
  <c r="J1839" i="1"/>
  <c r="K1839" i="1"/>
  <c r="L1839" i="1"/>
  <c r="M1839" i="1"/>
  <c r="N1839" i="1"/>
  <c r="I1840" i="1"/>
  <c r="J1840" i="1"/>
  <c r="K1840" i="1"/>
  <c r="L1840" i="1"/>
  <c r="M1840" i="1"/>
  <c r="N1840" i="1"/>
  <c r="I1841" i="1"/>
  <c r="J1841" i="1"/>
  <c r="K1841" i="1"/>
  <c r="L1841" i="1"/>
  <c r="M1841" i="1"/>
  <c r="N1841" i="1"/>
  <c r="I1842" i="1"/>
  <c r="J1842" i="1"/>
  <c r="K1842" i="1"/>
  <c r="L1842" i="1"/>
  <c r="M1842" i="1"/>
  <c r="N1842" i="1"/>
  <c r="I1843" i="1"/>
  <c r="J1843" i="1"/>
  <c r="K1843" i="1"/>
  <c r="L1843" i="1"/>
  <c r="M1843" i="1"/>
  <c r="N1843" i="1"/>
  <c r="I1844" i="1"/>
  <c r="J1844" i="1"/>
  <c r="K1844" i="1"/>
  <c r="L1844" i="1"/>
  <c r="M1844" i="1"/>
  <c r="N1844" i="1"/>
  <c r="I1845" i="1"/>
  <c r="J1845" i="1"/>
  <c r="K1845" i="1"/>
  <c r="L1845" i="1"/>
  <c r="M1845" i="1"/>
  <c r="N1845" i="1"/>
  <c r="I1846" i="1"/>
  <c r="J1846" i="1"/>
  <c r="K1846" i="1"/>
  <c r="L1846" i="1"/>
  <c r="M1846" i="1"/>
  <c r="N1846" i="1"/>
  <c r="I1847" i="1"/>
  <c r="J1847" i="1"/>
  <c r="K1847" i="1"/>
  <c r="L1847" i="1"/>
  <c r="M1847" i="1"/>
  <c r="N1847" i="1"/>
  <c r="I1848" i="1"/>
  <c r="J1848" i="1"/>
  <c r="K1848" i="1"/>
  <c r="L1848" i="1"/>
  <c r="M1848" i="1"/>
  <c r="N1848" i="1"/>
  <c r="I1849" i="1"/>
  <c r="J1849" i="1"/>
  <c r="K1849" i="1"/>
  <c r="L1849" i="1"/>
  <c r="M1849" i="1"/>
  <c r="N1849" i="1"/>
  <c r="I1850" i="1"/>
  <c r="J1850" i="1"/>
  <c r="K1850" i="1"/>
  <c r="L1850" i="1"/>
  <c r="M1850" i="1"/>
  <c r="N1850" i="1"/>
  <c r="I1851" i="1"/>
  <c r="J1851" i="1"/>
  <c r="K1851" i="1"/>
  <c r="L1851" i="1"/>
  <c r="M1851" i="1"/>
  <c r="N1851" i="1"/>
  <c r="I1852" i="1"/>
  <c r="J1852" i="1"/>
  <c r="K1852" i="1"/>
  <c r="L1852" i="1"/>
  <c r="M1852" i="1"/>
  <c r="N1852" i="1"/>
  <c r="I1853" i="1"/>
  <c r="J1853" i="1"/>
  <c r="K1853" i="1"/>
  <c r="L1853" i="1"/>
  <c r="M1853" i="1"/>
  <c r="N1853" i="1"/>
  <c r="I1854" i="1"/>
  <c r="J1854" i="1"/>
  <c r="K1854" i="1"/>
  <c r="L1854" i="1"/>
  <c r="M1854" i="1"/>
  <c r="N1854" i="1"/>
  <c r="I1855" i="1"/>
  <c r="J1855" i="1"/>
  <c r="K1855" i="1"/>
  <c r="L1855" i="1"/>
  <c r="M1855" i="1"/>
  <c r="N1855" i="1"/>
  <c r="I1856" i="1"/>
  <c r="J1856" i="1"/>
  <c r="K1856" i="1"/>
  <c r="L1856" i="1"/>
  <c r="M1856" i="1"/>
  <c r="N1856" i="1"/>
  <c r="I1857" i="1"/>
  <c r="J1857" i="1"/>
  <c r="K1857" i="1"/>
  <c r="L1857" i="1"/>
  <c r="M1857" i="1"/>
  <c r="N1857" i="1"/>
  <c r="I1858" i="1"/>
  <c r="J1858" i="1"/>
  <c r="K1858" i="1"/>
  <c r="L1858" i="1"/>
  <c r="M1858" i="1"/>
  <c r="N1858" i="1"/>
  <c r="I1859" i="1"/>
  <c r="J1859" i="1"/>
  <c r="K1859" i="1"/>
  <c r="L1859" i="1"/>
  <c r="M1859" i="1"/>
  <c r="N1859" i="1"/>
  <c r="I1860" i="1"/>
  <c r="J1860" i="1"/>
  <c r="K1860" i="1"/>
  <c r="L1860" i="1"/>
  <c r="M1860" i="1"/>
  <c r="N1860" i="1"/>
  <c r="I1861" i="1"/>
  <c r="J1861" i="1"/>
  <c r="K1861" i="1"/>
  <c r="L1861" i="1"/>
  <c r="M1861" i="1"/>
  <c r="N1861" i="1"/>
  <c r="I1862" i="1"/>
  <c r="J1862" i="1"/>
  <c r="K1862" i="1"/>
  <c r="L1862" i="1"/>
  <c r="M1862" i="1"/>
  <c r="N1862" i="1"/>
  <c r="I1863" i="1"/>
  <c r="J1863" i="1"/>
  <c r="K1863" i="1"/>
  <c r="L1863" i="1"/>
  <c r="M1863" i="1"/>
  <c r="N1863" i="1"/>
  <c r="I1864" i="1"/>
  <c r="J1864" i="1"/>
  <c r="K1864" i="1"/>
  <c r="L1864" i="1"/>
  <c r="M1864" i="1"/>
  <c r="N1864" i="1"/>
  <c r="I1865" i="1"/>
  <c r="J1865" i="1"/>
  <c r="K1865" i="1"/>
  <c r="L1865" i="1"/>
  <c r="M1865" i="1"/>
  <c r="N1865" i="1"/>
  <c r="I1866" i="1"/>
  <c r="J1866" i="1"/>
  <c r="K1866" i="1"/>
  <c r="L1866" i="1"/>
  <c r="M1866" i="1"/>
  <c r="N1866" i="1"/>
  <c r="I1867" i="1"/>
  <c r="J1867" i="1"/>
  <c r="K1867" i="1"/>
  <c r="L1867" i="1"/>
  <c r="M1867" i="1"/>
  <c r="N1867" i="1"/>
  <c r="I1868" i="1"/>
  <c r="J1868" i="1"/>
  <c r="K1868" i="1"/>
  <c r="L1868" i="1"/>
  <c r="M1868" i="1"/>
  <c r="N1868" i="1"/>
  <c r="I1869" i="1"/>
  <c r="J1869" i="1"/>
  <c r="K1869" i="1"/>
  <c r="L1869" i="1"/>
  <c r="M1869" i="1"/>
  <c r="N1869" i="1"/>
  <c r="I1870" i="1"/>
  <c r="J1870" i="1"/>
  <c r="K1870" i="1"/>
  <c r="L1870" i="1"/>
  <c r="M1870" i="1"/>
  <c r="N1870" i="1"/>
  <c r="I1871" i="1"/>
  <c r="J1871" i="1"/>
  <c r="K1871" i="1"/>
  <c r="L1871" i="1"/>
  <c r="M1871" i="1"/>
  <c r="N1871" i="1"/>
  <c r="I1872" i="1"/>
  <c r="J1872" i="1"/>
  <c r="K1872" i="1"/>
  <c r="L1872" i="1"/>
  <c r="M1872" i="1"/>
  <c r="N1872" i="1"/>
  <c r="I1873" i="1"/>
  <c r="J1873" i="1"/>
  <c r="K1873" i="1"/>
  <c r="L1873" i="1"/>
  <c r="M1873" i="1"/>
  <c r="N1873" i="1"/>
  <c r="I1874" i="1"/>
  <c r="J1874" i="1"/>
  <c r="K1874" i="1"/>
  <c r="L1874" i="1"/>
  <c r="M1874" i="1"/>
  <c r="N1874" i="1"/>
  <c r="I1875" i="1"/>
  <c r="J1875" i="1"/>
  <c r="K1875" i="1"/>
  <c r="L1875" i="1"/>
  <c r="M1875" i="1"/>
  <c r="N1875" i="1"/>
  <c r="I1876" i="1"/>
  <c r="J1876" i="1"/>
  <c r="K1876" i="1"/>
  <c r="L1876" i="1"/>
  <c r="M1876" i="1"/>
  <c r="N1876" i="1"/>
  <c r="I1877" i="1"/>
  <c r="J1877" i="1"/>
  <c r="K1877" i="1"/>
  <c r="L1877" i="1"/>
  <c r="M1877" i="1"/>
  <c r="N1877" i="1"/>
  <c r="I1878" i="1"/>
  <c r="J1878" i="1"/>
  <c r="K1878" i="1"/>
  <c r="L1878" i="1"/>
  <c r="M1878" i="1"/>
  <c r="N1878" i="1"/>
  <c r="I1879" i="1"/>
  <c r="J1879" i="1"/>
  <c r="K1879" i="1"/>
  <c r="L1879" i="1"/>
  <c r="M1879" i="1"/>
  <c r="N1879" i="1"/>
  <c r="I1880" i="1"/>
  <c r="J1880" i="1"/>
  <c r="K1880" i="1"/>
  <c r="L1880" i="1"/>
  <c r="M1880" i="1"/>
  <c r="N1880" i="1"/>
  <c r="I1881" i="1"/>
  <c r="J1881" i="1"/>
  <c r="K1881" i="1"/>
  <c r="L1881" i="1"/>
  <c r="M1881" i="1"/>
  <c r="N1881" i="1"/>
  <c r="I1882" i="1"/>
  <c r="J1882" i="1"/>
  <c r="K1882" i="1"/>
  <c r="L1882" i="1"/>
  <c r="M1882" i="1"/>
  <c r="N1882" i="1"/>
  <c r="I1883" i="1"/>
  <c r="J1883" i="1"/>
  <c r="K1883" i="1"/>
  <c r="L1883" i="1"/>
  <c r="M1883" i="1"/>
  <c r="N1883" i="1"/>
  <c r="I1884" i="1"/>
  <c r="J1884" i="1"/>
  <c r="K1884" i="1"/>
  <c r="L1884" i="1"/>
  <c r="M1884" i="1"/>
  <c r="N1884" i="1"/>
  <c r="I1885" i="1"/>
  <c r="J1885" i="1"/>
  <c r="K1885" i="1"/>
  <c r="L1885" i="1"/>
  <c r="M1885" i="1"/>
  <c r="N1885" i="1"/>
  <c r="I1886" i="1"/>
  <c r="J1886" i="1"/>
  <c r="K1886" i="1"/>
  <c r="L1886" i="1"/>
  <c r="M1886" i="1"/>
  <c r="N1886" i="1"/>
  <c r="I1887" i="1"/>
  <c r="J1887" i="1"/>
  <c r="K1887" i="1"/>
  <c r="L1887" i="1"/>
  <c r="M1887" i="1"/>
  <c r="N1887" i="1"/>
  <c r="I1888" i="1"/>
  <c r="J1888" i="1"/>
  <c r="K1888" i="1"/>
  <c r="L1888" i="1"/>
  <c r="M1888" i="1"/>
  <c r="N1888" i="1"/>
  <c r="I1889" i="1"/>
  <c r="J1889" i="1"/>
  <c r="K1889" i="1"/>
  <c r="L1889" i="1"/>
  <c r="M1889" i="1"/>
  <c r="N1889" i="1"/>
  <c r="I1890" i="1"/>
  <c r="J1890" i="1"/>
  <c r="K1890" i="1"/>
  <c r="L1890" i="1"/>
  <c r="M1890" i="1"/>
  <c r="N1890" i="1"/>
  <c r="I1891" i="1"/>
  <c r="J1891" i="1"/>
  <c r="K1891" i="1"/>
  <c r="L1891" i="1"/>
  <c r="M1891" i="1"/>
  <c r="N1891" i="1"/>
  <c r="I1892" i="1"/>
  <c r="J1892" i="1"/>
  <c r="K1892" i="1"/>
  <c r="L1892" i="1"/>
  <c r="M1892" i="1"/>
  <c r="N1892" i="1"/>
  <c r="I1893" i="1"/>
  <c r="J1893" i="1"/>
  <c r="K1893" i="1"/>
  <c r="L1893" i="1"/>
  <c r="M1893" i="1"/>
  <c r="N1893" i="1"/>
  <c r="I1894" i="1"/>
  <c r="J1894" i="1"/>
  <c r="K1894" i="1"/>
  <c r="L1894" i="1"/>
  <c r="M1894" i="1"/>
  <c r="N1894" i="1"/>
  <c r="I1895" i="1"/>
  <c r="J1895" i="1"/>
  <c r="K1895" i="1"/>
  <c r="L1895" i="1"/>
  <c r="M1895" i="1"/>
  <c r="N1895" i="1"/>
  <c r="I1896" i="1"/>
  <c r="J1896" i="1"/>
  <c r="K1896" i="1"/>
  <c r="L1896" i="1"/>
  <c r="M1896" i="1"/>
  <c r="N1896" i="1"/>
  <c r="I1897" i="1"/>
  <c r="J1897" i="1"/>
  <c r="K1897" i="1"/>
  <c r="L1897" i="1"/>
  <c r="M1897" i="1"/>
  <c r="N1897" i="1"/>
  <c r="I1898" i="1"/>
  <c r="J1898" i="1"/>
  <c r="K1898" i="1"/>
  <c r="L1898" i="1"/>
  <c r="M1898" i="1"/>
  <c r="N1898" i="1"/>
  <c r="I1899" i="1"/>
  <c r="J1899" i="1"/>
  <c r="K1899" i="1"/>
  <c r="L1899" i="1"/>
  <c r="M1899" i="1"/>
  <c r="N1899" i="1"/>
  <c r="I1900" i="1"/>
  <c r="J1900" i="1"/>
  <c r="K1900" i="1"/>
  <c r="L1900" i="1"/>
  <c r="M1900" i="1"/>
  <c r="N1900" i="1"/>
  <c r="I1901" i="1"/>
  <c r="J1901" i="1"/>
  <c r="K1901" i="1"/>
  <c r="L1901" i="1"/>
  <c r="M1901" i="1"/>
  <c r="N1901" i="1"/>
  <c r="I1902" i="1"/>
  <c r="J1902" i="1"/>
  <c r="K1902" i="1"/>
  <c r="L1902" i="1"/>
  <c r="M1902" i="1"/>
  <c r="N1902" i="1"/>
  <c r="I1903" i="1"/>
  <c r="J1903" i="1"/>
  <c r="K1903" i="1"/>
  <c r="L1903" i="1"/>
  <c r="M1903" i="1"/>
  <c r="N1903" i="1"/>
  <c r="I1904" i="1"/>
  <c r="J1904" i="1"/>
  <c r="K1904" i="1"/>
  <c r="L1904" i="1"/>
  <c r="M1904" i="1"/>
  <c r="N1904" i="1"/>
  <c r="I1905" i="1"/>
  <c r="J1905" i="1"/>
  <c r="K1905" i="1"/>
  <c r="L1905" i="1"/>
  <c r="M1905" i="1"/>
  <c r="N1905" i="1"/>
  <c r="I1906" i="1"/>
  <c r="J1906" i="1"/>
  <c r="K1906" i="1"/>
  <c r="L1906" i="1"/>
  <c r="M1906" i="1"/>
  <c r="N1906" i="1"/>
  <c r="I1907" i="1"/>
  <c r="J1907" i="1"/>
  <c r="K1907" i="1"/>
  <c r="L1907" i="1"/>
  <c r="M1907" i="1"/>
  <c r="N1907" i="1"/>
  <c r="I1908" i="1"/>
  <c r="J1908" i="1"/>
  <c r="K1908" i="1"/>
  <c r="L1908" i="1"/>
  <c r="M1908" i="1"/>
  <c r="N1908" i="1"/>
  <c r="I1909" i="1"/>
  <c r="J1909" i="1"/>
  <c r="K1909" i="1"/>
  <c r="L1909" i="1"/>
  <c r="M1909" i="1"/>
  <c r="N1909" i="1"/>
  <c r="I1910" i="1"/>
  <c r="J1910" i="1"/>
  <c r="K1910" i="1"/>
  <c r="L1910" i="1"/>
  <c r="M1910" i="1"/>
  <c r="N1910" i="1"/>
  <c r="I1911" i="1"/>
  <c r="J1911" i="1"/>
  <c r="K1911" i="1"/>
  <c r="L1911" i="1"/>
  <c r="M1911" i="1"/>
  <c r="N1911" i="1"/>
  <c r="I1912" i="1"/>
  <c r="J1912" i="1"/>
  <c r="K1912" i="1"/>
  <c r="L1912" i="1"/>
  <c r="M1912" i="1"/>
  <c r="N1912" i="1"/>
  <c r="I1913" i="1"/>
  <c r="J1913" i="1"/>
  <c r="K1913" i="1"/>
  <c r="L1913" i="1"/>
  <c r="M1913" i="1"/>
  <c r="N1913" i="1"/>
  <c r="I1914" i="1"/>
  <c r="J1914" i="1"/>
  <c r="K1914" i="1"/>
  <c r="L1914" i="1"/>
  <c r="M1914" i="1"/>
  <c r="N1914" i="1"/>
  <c r="I1915" i="1"/>
  <c r="J1915" i="1"/>
  <c r="K1915" i="1"/>
  <c r="L1915" i="1"/>
  <c r="M1915" i="1"/>
  <c r="N1915" i="1"/>
  <c r="I1916" i="1"/>
  <c r="J1916" i="1"/>
  <c r="K1916" i="1"/>
  <c r="L1916" i="1"/>
  <c r="M1916" i="1"/>
  <c r="N1916" i="1"/>
  <c r="I1917" i="1"/>
  <c r="J1917" i="1"/>
  <c r="K1917" i="1"/>
  <c r="L1917" i="1"/>
  <c r="M1917" i="1"/>
  <c r="N1917" i="1"/>
  <c r="I1918" i="1"/>
  <c r="J1918" i="1"/>
  <c r="K1918" i="1"/>
  <c r="L1918" i="1"/>
  <c r="M1918" i="1"/>
  <c r="N1918" i="1"/>
  <c r="I1919" i="1"/>
  <c r="J1919" i="1"/>
  <c r="K1919" i="1"/>
  <c r="L1919" i="1"/>
  <c r="M1919" i="1"/>
  <c r="N1919" i="1"/>
  <c r="I1920" i="1"/>
  <c r="J1920" i="1"/>
  <c r="K1920" i="1"/>
  <c r="L1920" i="1"/>
  <c r="M1920" i="1"/>
  <c r="N1920" i="1"/>
  <c r="I1921" i="1"/>
  <c r="J1921" i="1"/>
  <c r="K1921" i="1"/>
  <c r="L1921" i="1"/>
  <c r="M1921" i="1"/>
  <c r="N1921" i="1"/>
  <c r="I1922" i="1"/>
  <c r="J1922" i="1"/>
  <c r="K1922" i="1"/>
  <c r="L1922" i="1"/>
  <c r="M1922" i="1"/>
  <c r="N1922" i="1"/>
  <c r="I1923" i="1"/>
  <c r="J1923" i="1"/>
  <c r="K1923" i="1"/>
  <c r="L1923" i="1"/>
  <c r="M1923" i="1"/>
  <c r="N1923" i="1"/>
  <c r="I1924" i="1"/>
  <c r="J1924" i="1"/>
  <c r="K1924" i="1"/>
  <c r="L1924" i="1"/>
  <c r="M1924" i="1"/>
  <c r="N1924" i="1"/>
  <c r="I1925" i="1"/>
  <c r="J1925" i="1"/>
  <c r="K1925" i="1"/>
  <c r="L1925" i="1"/>
  <c r="M1925" i="1"/>
  <c r="N1925" i="1"/>
  <c r="I1926" i="1"/>
  <c r="J1926" i="1"/>
  <c r="K1926" i="1"/>
  <c r="L1926" i="1"/>
  <c r="M1926" i="1"/>
  <c r="N1926" i="1"/>
  <c r="I1927" i="1"/>
  <c r="J1927" i="1"/>
  <c r="K1927" i="1"/>
  <c r="L1927" i="1"/>
  <c r="M1927" i="1"/>
  <c r="N1927" i="1"/>
  <c r="I1928" i="1"/>
  <c r="J1928" i="1"/>
  <c r="K1928" i="1"/>
  <c r="L1928" i="1"/>
  <c r="M1928" i="1"/>
  <c r="N1928" i="1"/>
  <c r="I1929" i="1"/>
  <c r="J1929" i="1"/>
  <c r="K1929" i="1"/>
  <c r="L1929" i="1"/>
  <c r="M1929" i="1"/>
  <c r="N1929" i="1"/>
  <c r="I1930" i="1"/>
  <c r="J1930" i="1"/>
  <c r="K1930" i="1"/>
  <c r="L1930" i="1"/>
  <c r="M1930" i="1"/>
  <c r="N1930" i="1"/>
  <c r="I1931" i="1"/>
  <c r="J1931" i="1"/>
  <c r="K1931" i="1"/>
  <c r="L1931" i="1"/>
  <c r="M1931" i="1"/>
  <c r="N1931" i="1"/>
  <c r="I1932" i="1"/>
  <c r="J1932" i="1"/>
  <c r="K1932" i="1"/>
  <c r="L1932" i="1"/>
  <c r="M1932" i="1"/>
  <c r="N1932" i="1"/>
  <c r="I1933" i="1"/>
  <c r="J1933" i="1"/>
  <c r="K1933" i="1"/>
  <c r="L1933" i="1"/>
  <c r="M1933" i="1"/>
  <c r="N1933" i="1"/>
  <c r="I1934" i="1"/>
  <c r="J1934" i="1"/>
  <c r="K1934" i="1"/>
  <c r="L1934" i="1"/>
  <c r="M1934" i="1"/>
  <c r="N1934" i="1"/>
  <c r="I1935" i="1"/>
  <c r="J1935" i="1"/>
  <c r="K1935" i="1"/>
  <c r="L1935" i="1"/>
  <c r="M1935" i="1"/>
  <c r="N1935" i="1"/>
  <c r="I1936" i="1"/>
  <c r="J1936" i="1"/>
  <c r="K1936" i="1"/>
  <c r="L1936" i="1"/>
  <c r="M1936" i="1"/>
  <c r="N1936" i="1"/>
  <c r="I1937" i="1"/>
  <c r="J1937" i="1"/>
  <c r="K1937" i="1"/>
  <c r="L1937" i="1"/>
  <c r="M1937" i="1"/>
  <c r="N1937" i="1"/>
  <c r="I1938" i="1"/>
  <c r="J1938" i="1"/>
  <c r="K1938" i="1"/>
  <c r="L1938" i="1"/>
  <c r="M1938" i="1"/>
  <c r="N1938" i="1"/>
  <c r="I1939" i="1"/>
  <c r="J1939" i="1"/>
  <c r="K1939" i="1"/>
  <c r="L1939" i="1"/>
  <c r="M1939" i="1"/>
  <c r="N1939" i="1"/>
  <c r="I1940" i="1"/>
  <c r="J1940" i="1"/>
  <c r="K1940" i="1"/>
  <c r="L1940" i="1"/>
  <c r="M1940" i="1"/>
  <c r="N1940" i="1"/>
  <c r="I1941" i="1"/>
  <c r="J1941" i="1"/>
  <c r="K1941" i="1"/>
  <c r="L1941" i="1"/>
  <c r="M1941" i="1"/>
  <c r="N1941" i="1"/>
  <c r="I1942" i="1"/>
  <c r="J1942" i="1"/>
  <c r="K1942" i="1"/>
  <c r="L1942" i="1"/>
  <c r="M1942" i="1"/>
  <c r="N1942" i="1"/>
  <c r="I1943" i="1"/>
  <c r="J1943" i="1"/>
  <c r="K1943" i="1"/>
  <c r="L1943" i="1"/>
  <c r="M1943" i="1"/>
  <c r="N1943" i="1"/>
  <c r="I1944" i="1"/>
  <c r="J1944" i="1"/>
  <c r="K1944" i="1"/>
  <c r="L1944" i="1"/>
  <c r="M1944" i="1"/>
  <c r="N1944" i="1"/>
  <c r="I1945" i="1"/>
  <c r="J1945" i="1"/>
  <c r="K1945" i="1"/>
  <c r="L1945" i="1"/>
  <c r="M1945" i="1"/>
  <c r="N1945" i="1"/>
  <c r="I1946" i="1"/>
  <c r="J1946" i="1"/>
  <c r="K1946" i="1"/>
  <c r="L1946" i="1"/>
  <c r="M1946" i="1"/>
  <c r="N1946" i="1"/>
  <c r="I1947" i="1"/>
  <c r="J1947" i="1"/>
  <c r="K1947" i="1"/>
  <c r="L1947" i="1"/>
  <c r="M1947" i="1"/>
  <c r="N1947" i="1"/>
  <c r="I1948" i="1"/>
  <c r="J1948" i="1"/>
  <c r="K1948" i="1"/>
  <c r="L1948" i="1"/>
  <c r="M1948" i="1"/>
  <c r="N1948" i="1"/>
  <c r="I1949" i="1"/>
  <c r="J1949" i="1"/>
  <c r="K1949" i="1"/>
  <c r="L1949" i="1"/>
  <c r="M1949" i="1"/>
  <c r="N1949" i="1"/>
  <c r="I1950" i="1"/>
  <c r="J1950" i="1"/>
  <c r="K1950" i="1"/>
  <c r="L1950" i="1"/>
  <c r="M1950" i="1"/>
  <c r="N1950" i="1"/>
  <c r="I1951" i="1"/>
  <c r="J1951" i="1"/>
  <c r="K1951" i="1"/>
  <c r="L1951" i="1"/>
  <c r="M1951" i="1"/>
  <c r="N1951" i="1"/>
  <c r="I1952" i="1"/>
  <c r="J1952" i="1"/>
  <c r="K1952" i="1"/>
  <c r="L1952" i="1"/>
  <c r="M1952" i="1"/>
  <c r="N1952" i="1"/>
  <c r="I1953" i="1"/>
  <c r="J1953" i="1"/>
  <c r="K1953" i="1"/>
  <c r="L1953" i="1"/>
  <c r="M1953" i="1"/>
  <c r="N1953" i="1"/>
  <c r="I1954" i="1"/>
  <c r="J1954" i="1"/>
  <c r="K1954" i="1"/>
  <c r="L1954" i="1"/>
  <c r="M1954" i="1"/>
  <c r="N1954" i="1"/>
  <c r="I1955" i="1"/>
  <c r="J1955" i="1"/>
  <c r="K1955" i="1"/>
  <c r="L1955" i="1"/>
  <c r="M1955" i="1"/>
  <c r="N1955" i="1"/>
  <c r="I1956" i="1"/>
  <c r="J1956" i="1"/>
  <c r="K1956" i="1"/>
  <c r="L1956" i="1"/>
  <c r="M1956" i="1"/>
  <c r="N1956" i="1"/>
  <c r="I1957" i="1"/>
  <c r="J1957" i="1"/>
  <c r="K1957" i="1"/>
  <c r="L1957" i="1"/>
  <c r="M1957" i="1"/>
  <c r="N1957" i="1"/>
  <c r="I1958" i="1"/>
  <c r="J1958" i="1"/>
  <c r="K1958" i="1"/>
  <c r="L1958" i="1"/>
  <c r="M1958" i="1"/>
  <c r="N1958" i="1"/>
  <c r="I1959" i="1"/>
  <c r="J1959" i="1"/>
  <c r="K1959" i="1"/>
  <c r="L1959" i="1"/>
  <c r="M1959" i="1"/>
  <c r="N1959" i="1"/>
  <c r="I1960" i="1"/>
  <c r="J1960" i="1"/>
  <c r="K1960" i="1"/>
  <c r="L1960" i="1"/>
  <c r="M1960" i="1"/>
  <c r="N1960" i="1"/>
  <c r="I1961" i="1"/>
  <c r="J1961" i="1"/>
  <c r="K1961" i="1"/>
  <c r="L1961" i="1"/>
  <c r="M1961" i="1"/>
  <c r="N1961" i="1"/>
  <c r="I1962" i="1"/>
  <c r="J1962" i="1"/>
  <c r="K1962" i="1"/>
  <c r="L1962" i="1"/>
  <c r="M1962" i="1"/>
  <c r="N1962" i="1"/>
  <c r="I1963" i="1"/>
  <c r="J1963" i="1"/>
  <c r="K1963" i="1"/>
  <c r="L1963" i="1"/>
  <c r="M1963" i="1"/>
  <c r="N1963" i="1"/>
  <c r="I1964" i="1"/>
  <c r="J1964" i="1"/>
  <c r="K1964" i="1"/>
  <c r="L1964" i="1"/>
  <c r="M1964" i="1"/>
  <c r="N1964" i="1"/>
  <c r="I1965" i="1"/>
  <c r="J1965" i="1"/>
  <c r="K1965" i="1"/>
  <c r="L1965" i="1"/>
  <c r="M1965" i="1"/>
  <c r="N1965" i="1"/>
  <c r="I1966" i="1"/>
  <c r="J1966" i="1"/>
  <c r="K1966" i="1"/>
  <c r="L1966" i="1"/>
  <c r="M1966" i="1"/>
  <c r="N1966" i="1"/>
  <c r="I1967" i="1"/>
  <c r="J1967" i="1"/>
  <c r="K1967" i="1"/>
  <c r="L1967" i="1"/>
  <c r="M1967" i="1"/>
  <c r="N1967" i="1"/>
  <c r="I1968" i="1"/>
  <c r="J1968" i="1"/>
  <c r="K1968" i="1"/>
  <c r="L1968" i="1"/>
  <c r="M1968" i="1"/>
  <c r="N1968" i="1"/>
  <c r="I1969" i="1"/>
  <c r="J1969" i="1"/>
  <c r="K1969" i="1"/>
  <c r="L1969" i="1"/>
  <c r="M1969" i="1"/>
  <c r="N1969" i="1"/>
  <c r="I1970" i="1"/>
  <c r="J1970" i="1"/>
  <c r="K1970" i="1"/>
  <c r="L1970" i="1"/>
  <c r="M1970" i="1"/>
  <c r="N1970" i="1"/>
  <c r="I1971" i="1"/>
  <c r="J1971" i="1"/>
  <c r="K1971" i="1"/>
  <c r="L1971" i="1"/>
  <c r="M1971" i="1"/>
  <c r="N1971" i="1"/>
  <c r="I1972" i="1"/>
  <c r="J1972" i="1"/>
  <c r="K1972" i="1"/>
  <c r="L1972" i="1"/>
  <c r="M1972" i="1"/>
  <c r="N1972" i="1"/>
  <c r="I1973" i="1"/>
  <c r="J1973" i="1"/>
  <c r="K1973" i="1"/>
  <c r="L1973" i="1"/>
  <c r="M1973" i="1"/>
  <c r="N1973" i="1"/>
  <c r="I1974" i="1"/>
  <c r="J1974" i="1"/>
  <c r="K1974" i="1"/>
  <c r="L1974" i="1"/>
  <c r="M1974" i="1"/>
  <c r="N1974" i="1"/>
  <c r="I1975" i="1"/>
  <c r="J1975" i="1"/>
  <c r="K1975" i="1"/>
  <c r="L1975" i="1"/>
  <c r="M1975" i="1"/>
  <c r="N1975" i="1"/>
  <c r="I1976" i="1"/>
  <c r="J1976" i="1"/>
  <c r="K1976" i="1"/>
  <c r="L1976" i="1"/>
  <c r="M1976" i="1"/>
  <c r="N1976" i="1"/>
  <c r="I1977" i="1"/>
  <c r="J1977" i="1"/>
  <c r="K1977" i="1"/>
  <c r="L1977" i="1"/>
  <c r="M1977" i="1"/>
  <c r="N1977" i="1"/>
  <c r="I1978" i="1"/>
  <c r="J1978" i="1"/>
  <c r="K1978" i="1"/>
  <c r="L1978" i="1"/>
  <c r="M1978" i="1"/>
  <c r="N1978" i="1"/>
  <c r="I1979" i="1"/>
  <c r="J1979" i="1"/>
  <c r="K1979" i="1"/>
  <c r="L1979" i="1"/>
  <c r="M1979" i="1"/>
  <c r="N1979" i="1"/>
  <c r="I1980" i="1"/>
  <c r="J1980" i="1"/>
  <c r="K1980" i="1"/>
  <c r="L1980" i="1"/>
  <c r="M1980" i="1"/>
  <c r="N1980" i="1"/>
  <c r="I1981" i="1"/>
  <c r="J1981" i="1"/>
  <c r="K1981" i="1"/>
  <c r="L1981" i="1"/>
  <c r="M1981" i="1"/>
  <c r="N1981" i="1"/>
  <c r="I1982" i="1"/>
  <c r="J1982" i="1"/>
  <c r="K1982" i="1"/>
  <c r="L1982" i="1"/>
  <c r="M1982" i="1"/>
  <c r="N1982" i="1"/>
  <c r="I1983" i="1"/>
  <c r="J1983" i="1"/>
  <c r="K1983" i="1"/>
  <c r="L1983" i="1"/>
  <c r="M1983" i="1"/>
  <c r="N1983" i="1"/>
  <c r="I1984" i="1"/>
  <c r="J1984" i="1"/>
  <c r="K1984" i="1"/>
  <c r="L1984" i="1"/>
  <c r="M1984" i="1"/>
  <c r="N1984" i="1"/>
  <c r="I1985" i="1"/>
  <c r="J1985" i="1"/>
  <c r="K1985" i="1"/>
  <c r="L1985" i="1"/>
  <c r="M1985" i="1"/>
  <c r="N1985" i="1"/>
  <c r="I1986" i="1"/>
  <c r="J1986" i="1"/>
  <c r="K1986" i="1"/>
  <c r="L1986" i="1"/>
  <c r="M1986" i="1"/>
  <c r="N1986" i="1"/>
  <c r="I1987" i="1"/>
  <c r="J1987" i="1"/>
  <c r="K1987" i="1"/>
  <c r="L1987" i="1"/>
  <c r="M1987" i="1"/>
  <c r="N1987" i="1"/>
  <c r="I1988" i="1"/>
  <c r="J1988" i="1"/>
  <c r="K1988" i="1"/>
  <c r="L1988" i="1"/>
  <c r="M1988" i="1"/>
  <c r="N1988" i="1"/>
  <c r="I1989" i="1"/>
  <c r="J1989" i="1"/>
  <c r="K1989" i="1"/>
  <c r="L1989" i="1"/>
  <c r="M1989" i="1"/>
  <c r="N1989" i="1"/>
  <c r="I1990" i="1"/>
  <c r="J1990" i="1"/>
  <c r="K1990" i="1"/>
  <c r="L1990" i="1"/>
  <c r="M1990" i="1"/>
  <c r="N1990" i="1"/>
  <c r="I1991" i="1"/>
  <c r="J1991" i="1"/>
  <c r="K1991" i="1"/>
  <c r="L1991" i="1"/>
  <c r="M1991" i="1"/>
  <c r="N1991" i="1"/>
  <c r="I1992" i="1"/>
  <c r="J1992" i="1"/>
  <c r="K1992" i="1"/>
  <c r="L1992" i="1"/>
  <c r="M1992" i="1"/>
  <c r="N1992" i="1"/>
  <c r="I1993" i="1"/>
  <c r="J1993" i="1"/>
  <c r="K1993" i="1"/>
  <c r="L1993" i="1"/>
  <c r="M1993" i="1"/>
  <c r="N1993" i="1"/>
  <c r="I1994" i="1"/>
  <c r="J1994" i="1"/>
  <c r="K1994" i="1"/>
  <c r="L1994" i="1"/>
  <c r="M1994" i="1"/>
  <c r="N1994" i="1"/>
  <c r="I1995" i="1"/>
  <c r="J1995" i="1"/>
  <c r="K1995" i="1"/>
  <c r="L1995" i="1"/>
  <c r="M1995" i="1"/>
  <c r="N1995" i="1"/>
  <c r="I1996" i="1"/>
  <c r="J1996" i="1"/>
  <c r="K1996" i="1"/>
  <c r="L1996" i="1"/>
  <c r="M1996" i="1"/>
  <c r="N1996" i="1"/>
  <c r="I1997" i="1"/>
  <c r="J1997" i="1"/>
  <c r="K1997" i="1"/>
  <c r="L1997" i="1"/>
  <c r="M1997" i="1"/>
  <c r="N1997" i="1"/>
  <c r="I1998" i="1"/>
  <c r="J1998" i="1"/>
  <c r="K1998" i="1"/>
  <c r="L1998" i="1"/>
  <c r="M1998" i="1"/>
  <c r="N1998" i="1"/>
  <c r="I1999" i="1"/>
  <c r="J1999" i="1"/>
  <c r="K1999" i="1"/>
  <c r="L1999" i="1"/>
  <c r="M1999" i="1"/>
  <c r="N1999" i="1"/>
  <c r="I2000" i="1"/>
  <c r="J2000" i="1"/>
  <c r="K2000" i="1"/>
  <c r="L2000" i="1"/>
  <c r="M2000" i="1"/>
  <c r="N2000" i="1"/>
  <c r="I2001" i="1"/>
  <c r="J2001" i="1"/>
  <c r="K2001" i="1"/>
  <c r="L2001" i="1"/>
  <c r="M2001" i="1"/>
  <c r="N2001" i="1"/>
  <c r="I2002" i="1"/>
  <c r="J2002" i="1"/>
  <c r="K2002" i="1"/>
  <c r="L2002" i="1"/>
  <c r="M2002" i="1"/>
  <c r="N2002" i="1"/>
  <c r="I2003" i="1"/>
  <c r="J2003" i="1"/>
  <c r="K2003" i="1"/>
  <c r="L2003" i="1"/>
  <c r="M2003" i="1"/>
  <c r="N2003" i="1"/>
  <c r="I2004" i="1"/>
  <c r="J2004" i="1"/>
  <c r="K2004" i="1"/>
  <c r="L2004" i="1"/>
  <c r="M2004" i="1"/>
  <c r="N2004" i="1"/>
  <c r="I2005" i="1"/>
  <c r="J2005" i="1"/>
  <c r="K2005" i="1"/>
  <c r="L2005" i="1"/>
  <c r="M2005" i="1"/>
  <c r="N2005" i="1"/>
  <c r="I2006" i="1"/>
  <c r="J2006" i="1"/>
  <c r="K2006" i="1"/>
  <c r="L2006" i="1"/>
  <c r="M2006" i="1"/>
  <c r="N2006" i="1"/>
  <c r="I2007" i="1"/>
  <c r="J2007" i="1"/>
  <c r="K2007" i="1"/>
  <c r="L2007" i="1"/>
  <c r="M2007" i="1"/>
  <c r="N2007" i="1"/>
  <c r="I2008" i="1"/>
  <c r="J2008" i="1"/>
  <c r="K2008" i="1"/>
  <c r="L2008" i="1"/>
  <c r="M2008" i="1"/>
  <c r="N2008" i="1"/>
  <c r="I2009" i="1"/>
  <c r="J2009" i="1"/>
  <c r="K2009" i="1"/>
  <c r="L2009" i="1"/>
  <c r="M2009" i="1"/>
  <c r="N2009" i="1"/>
  <c r="I2010" i="1"/>
  <c r="J2010" i="1"/>
  <c r="K2010" i="1"/>
  <c r="L2010" i="1"/>
  <c r="M2010" i="1"/>
  <c r="N2010" i="1"/>
  <c r="I2011" i="1"/>
  <c r="J2011" i="1"/>
  <c r="K2011" i="1"/>
  <c r="L2011" i="1"/>
  <c r="M2011" i="1"/>
  <c r="N2011" i="1"/>
  <c r="I2012" i="1"/>
  <c r="J2012" i="1"/>
  <c r="K2012" i="1"/>
  <c r="L2012" i="1"/>
  <c r="M2012" i="1"/>
  <c r="N2012" i="1"/>
  <c r="I2013" i="1"/>
  <c r="J2013" i="1"/>
  <c r="K2013" i="1"/>
  <c r="L2013" i="1"/>
  <c r="M2013" i="1"/>
  <c r="N2013" i="1"/>
  <c r="I2014" i="1"/>
  <c r="J2014" i="1"/>
  <c r="K2014" i="1"/>
  <c r="L2014" i="1"/>
  <c r="M2014" i="1"/>
  <c r="N2014" i="1"/>
  <c r="I2015" i="1"/>
  <c r="J2015" i="1"/>
  <c r="K2015" i="1"/>
  <c r="L2015" i="1"/>
  <c r="M2015" i="1"/>
  <c r="N2015" i="1"/>
  <c r="I2016" i="1"/>
  <c r="J2016" i="1"/>
  <c r="K2016" i="1"/>
  <c r="L2016" i="1"/>
  <c r="M2016" i="1"/>
  <c r="N2016" i="1"/>
  <c r="I2017" i="1"/>
  <c r="J2017" i="1"/>
  <c r="K2017" i="1"/>
  <c r="L2017" i="1"/>
  <c r="M2017" i="1"/>
  <c r="N2017" i="1"/>
  <c r="I2018" i="1"/>
  <c r="J2018" i="1"/>
  <c r="K2018" i="1"/>
  <c r="L2018" i="1"/>
  <c r="M2018" i="1"/>
  <c r="N2018" i="1"/>
  <c r="I2019" i="1"/>
  <c r="J2019" i="1"/>
  <c r="K2019" i="1"/>
  <c r="L2019" i="1"/>
  <c r="M2019" i="1"/>
  <c r="N2019" i="1"/>
  <c r="I2020" i="1"/>
  <c r="J2020" i="1"/>
  <c r="K2020" i="1"/>
  <c r="L2020" i="1"/>
  <c r="M2020" i="1"/>
  <c r="N2020" i="1"/>
  <c r="I2021" i="1"/>
  <c r="J2021" i="1"/>
  <c r="K2021" i="1"/>
  <c r="L2021" i="1"/>
  <c r="M2021" i="1"/>
  <c r="N2021" i="1"/>
  <c r="I2022" i="1"/>
  <c r="J2022" i="1"/>
  <c r="K2022" i="1"/>
  <c r="L2022" i="1"/>
  <c r="M2022" i="1"/>
  <c r="N2022" i="1"/>
  <c r="I2023" i="1"/>
  <c r="J2023" i="1"/>
  <c r="K2023" i="1"/>
  <c r="L2023" i="1"/>
  <c r="M2023" i="1"/>
  <c r="N2023" i="1"/>
  <c r="I2024" i="1"/>
  <c r="J2024" i="1"/>
  <c r="K2024" i="1"/>
  <c r="L2024" i="1"/>
  <c r="M2024" i="1"/>
  <c r="N2024" i="1"/>
  <c r="I2025" i="1"/>
  <c r="J2025" i="1"/>
  <c r="K2025" i="1"/>
  <c r="L2025" i="1"/>
  <c r="M2025" i="1"/>
  <c r="N2025" i="1"/>
  <c r="I2026" i="1"/>
  <c r="J2026" i="1"/>
  <c r="K2026" i="1"/>
  <c r="L2026" i="1"/>
  <c r="M2026" i="1"/>
  <c r="N2026" i="1"/>
  <c r="I2027" i="1"/>
  <c r="J2027" i="1"/>
  <c r="K2027" i="1"/>
  <c r="L2027" i="1"/>
  <c r="M2027" i="1"/>
  <c r="N2027" i="1"/>
  <c r="I2028" i="1"/>
  <c r="J2028" i="1"/>
  <c r="K2028" i="1"/>
  <c r="L2028" i="1"/>
  <c r="M2028" i="1"/>
  <c r="N2028" i="1"/>
  <c r="I2029" i="1"/>
  <c r="J2029" i="1"/>
  <c r="K2029" i="1"/>
  <c r="L2029" i="1"/>
  <c r="M2029" i="1"/>
  <c r="N2029" i="1"/>
  <c r="I2030" i="1"/>
  <c r="J2030" i="1"/>
  <c r="K2030" i="1"/>
  <c r="L2030" i="1"/>
  <c r="M2030" i="1"/>
  <c r="N2030" i="1"/>
  <c r="I2031" i="1"/>
  <c r="J2031" i="1"/>
  <c r="K2031" i="1"/>
  <c r="L2031" i="1"/>
  <c r="M2031" i="1"/>
  <c r="N2031" i="1"/>
  <c r="I2032" i="1"/>
  <c r="J2032" i="1"/>
  <c r="K2032" i="1"/>
  <c r="L2032" i="1"/>
  <c r="M2032" i="1"/>
  <c r="N2032" i="1"/>
  <c r="I2033" i="1"/>
  <c r="J2033" i="1"/>
  <c r="K2033" i="1"/>
  <c r="L2033" i="1"/>
  <c r="M2033" i="1"/>
  <c r="N2033" i="1"/>
  <c r="I2034" i="1"/>
  <c r="J2034" i="1"/>
  <c r="K2034" i="1"/>
  <c r="L2034" i="1"/>
  <c r="M2034" i="1"/>
  <c r="N2034" i="1"/>
  <c r="I2035" i="1"/>
  <c r="J2035" i="1"/>
  <c r="K2035" i="1"/>
  <c r="L2035" i="1"/>
  <c r="M2035" i="1"/>
  <c r="N2035" i="1"/>
  <c r="I2036" i="1"/>
  <c r="J2036" i="1"/>
  <c r="K2036" i="1"/>
  <c r="L2036" i="1"/>
  <c r="M2036" i="1"/>
  <c r="N2036" i="1"/>
  <c r="I2037" i="1"/>
  <c r="J2037" i="1"/>
  <c r="K2037" i="1"/>
  <c r="L2037" i="1"/>
  <c r="M2037" i="1"/>
  <c r="N2037" i="1"/>
  <c r="I2038" i="1"/>
  <c r="J2038" i="1"/>
  <c r="K2038" i="1"/>
  <c r="L2038" i="1"/>
  <c r="M2038" i="1"/>
  <c r="N2038" i="1"/>
  <c r="I2039" i="1"/>
  <c r="J2039" i="1"/>
  <c r="K2039" i="1"/>
  <c r="L2039" i="1"/>
  <c r="M2039" i="1"/>
  <c r="N2039" i="1"/>
  <c r="I2040" i="1"/>
  <c r="J2040" i="1"/>
  <c r="K2040" i="1"/>
  <c r="L2040" i="1"/>
  <c r="M2040" i="1"/>
  <c r="N2040" i="1"/>
  <c r="I2041" i="1"/>
  <c r="J2041" i="1"/>
  <c r="K2041" i="1"/>
  <c r="L2041" i="1"/>
  <c r="M2041" i="1"/>
  <c r="N2041" i="1"/>
  <c r="I2042" i="1"/>
  <c r="J2042" i="1"/>
  <c r="K2042" i="1"/>
  <c r="L2042" i="1"/>
  <c r="M2042" i="1"/>
  <c r="N2042" i="1"/>
  <c r="I2043" i="1"/>
  <c r="J2043" i="1"/>
  <c r="K2043" i="1"/>
  <c r="L2043" i="1"/>
  <c r="M2043" i="1"/>
  <c r="N2043" i="1"/>
  <c r="I2044" i="1"/>
  <c r="J2044" i="1"/>
  <c r="K2044" i="1"/>
  <c r="L2044" i="1"/>
  <c r="M2044" i="1"/>
  <c r="N2044" i="1"/>
  <c r="I2045" i="1"/>
  <c r="J2045" i="1"/>
  <c r="K2045" i="1"/>
  <c r="L2045" i="1"/>
  <c r="M2045" i="1"/>
  <c r="N2045" i="1"/>
  <c r="I2046" i="1"/>
  <c r="J2046" i="1"/>
  <c r="K2046" i="1"/>
  <c r="L2046" i="1"/>
  <c r="M2046" i="1"/>
  <c r="N2046" i="1"/>
  <c r="I2047" i="1"/>
  <c r="J2047" i="1"/>
  <c r="K2047" i="1"/>
  <c r="L2047" i="1"/>
  <c r="M2047" i="1"/>
  <c r="N2047" i="1"/>
  <c r="I2048" i="1"/>
  <c r="J2048" i="1"/>
  <c r="K2048" i="1"/>
  <c r="L2048" i="1"/>
  <c r="M2048" i="1"/>
  <c r="N2048" i="1"/>
  <c r="I2049" i="1"/>
  <c r="J2049" i="1"/>
  <c r="K2049" i="1"/>
  <c r="L2049" i="1"/>
  <c r="M2049" i="1"/>
  <c r="N2049" i="1"/>
  <c r="I2050" i="1"/>
  <c r="J2050" i="1"/>
  <c r="K2050" i="1"/>
  <c r="L2050" i="1"/>
  <c r="M2050" i="1"/>
  <c r="N2050" i="1"/>
  <c r="I2051" i="1"/>
  <c r="J2051" i="1"/>
  <c r="K2051" i="1"/>
  <c r="L2051" i="1"/>
  <c r="M2051" i="1"/>
  <c r="N2051" i="1"/>
  <c r="I2052" i="1"/>
  <c r="J2052" i="1"/>
  <c r="K2052" i="1"/>
  <c r="L2052" i="1"/>
  <c r="M2052" i="1"/>
  <c r="N2052" i="1"/>
  <c r="I2053" i="1"/>
  <c r="J2053" i="1"/>
  <c r="K2053" i="1"/>
  <c r="L2053" i="1"/>
  <c r="M2053" i="1"/>
  <c r="N2053" i="1"/>
  <c r="I2054" i="1"/>
  <c r="J2054" i="1"/>
  <c r="K2054" i="1"/>
  <c r="L2054" i="1"/>
  <c r="M2054" i="1"/>
  <c r="N2054" i="1"/>
  <c r="I2055" i="1"/>
  <c r="J2055" i="1"/>
  <c r="K2055" i="1"/>
  <c r="L2055" i="1"/>
  <c r="M2055" i="1"/>
  <c r="N2055" i="1"/>
  <c r="I2056" i="1"/>
  <c r="J2056" i="1"/>
  <c r="K2056" i="1"/>
  <c r="L2056" i="1"/>
  <c r="M2056" i="1"/>
  <c r="N2056" i="1"/>
  <c r="I2057" i="1"/>
  <c r="J2057" i="1"/>
  <c r="K2057" i="1"/>
  <c r="L2057" i="1"/>
  <c r="M2057" i="1"/>
  <c r="N2057" i="1"/>
  <c r="I2058" i="1"/>
  <c r="J2058" i="1"/>
  <c r="K2058" i="1"/>
  <c r="L2058" i="1"/>
  <c r="M2058" i="1"/>
  <c r="N2058" i="1"/>
  <c r="I2059" i="1"/>
  <c r="J2059" i="1"/>
  <c r="K2059" i="1"/>
  <c r="L2059" i="1"/>
  <c r="M2059" i="1"/>
  <c r="N2059" i="1"/>
  <c r="I2060" i="1"/>
  <c r="J2060" i="1"/>
  <c r="K2060" i="1"/>
  <c r="L2060" i="1"/>
  <c r="M2060" i="1"/>
  <c r="N2060" i="1"/>
  <c r="I2061" i="1"/>
  <c r="J2061" i="1"/>
  <c r="K2061" i="1"/>
  <c r="L2061" i="1"/>
  <c r="M2061" i="1"/>
  <c r="N2061" i="1"/>
  <c r="I2062" i="1"/>
  <c r="J2062" i="1"/>
  <c r="K2062" i="1"/>
  <c r="L2062" i="1"/>
  <c r="M2062" i="1"/>
  <c r="N2062" i="1"/>
  <c r="I2063" i="1"/>
  <c r="J2063" i="1"/>
  <c r="K2063" i="1"/>
  <c r="L2063" i="1"/>
  <c r="M2063" i="1"/>
  <c r="N2063" i="1"/>
  <c r="I2064" i="1"/>
  <c r="J2064" i="1"/>
  <c r="K2064" i="1"/>
  <c r="L2064" i="1"/>
  <c r="M2064" i="1"/>
  <c r="N2064" i="1"/>
  <c r="I2065" i="1"/>
  <c r="J2065" i="1"/>
  <c r="K2065" i="1"/>
  <c r="L2065" i="1"/>
  <c r="M2065" i="1"/>
  <c r="N2065" i="1"/>
  <c r="I2066" i="1"/>
  <c r="J2066" i="1"/>
  <c r="K2066" i="1"/>
  <c r="L2066" i="1"/>
  <c r="M2066" i="1"/>
  <c r="N2066" i="1"/>
  <c r="I2067" i="1"/>
  <c r="J2067" i="1"/>
  <c r="K2067" i="1"/>
  <c r="L2067" i="1"/>
  <c r="M2067" i="1"/>
  <c r="N2067" i="1"/>
  <c r="I2068" i="1"/>
  <c r="J2068" i="1"/>
  <c r="K2068" i="1"/>
  <c r="L2068" i="1"/>
  <c r="M2068" i="1"/>
  <c r="N2068" i="1"/>
  <c r="I2069" i="1"/>
  <c r="J2069" i="1"/>
  <c r="K2069" i="1"/>
  <c r="L2069" i="1"/>
  <c r="M2069" i="1"/>
  <c r="N2069" i="1"/>
  <c r="I2070" i="1"/>
  <c r="J2070" i="1"/>
  <c r="K2070" i="1"/>
  <c r="L2070" i="1"/>
  <c r="M2070" i="1"/>
  <c r="N2070" i="1"/>
  <c r="I2071" i="1"/>
  <c r="J2071" i="1"/>
  <c r="K2071" i="1"/>
  <c r="L2071" i="1"/>
  <c r="M2071" i="1"/>
  <c r="N2071" i="1"/>
  <c r="I2072" i="1"/>
  <c r="J2072" i="1"/>
  <c r="K2072" i="1"/>
  <c r="L2072" i="1"/>
  <c r="M2072" i="1"/>
  <c r="N2072" i="1"/>
  <c r="I2073" i="1"/>
  <c r="J2073" i="1"/>
  <c r="K2073" i="1"/>
  <c r="L2073" i="1"/>
  <c r="M2073" i="1"/>
  <c r="N2073" i="1"/>
  <c r="I2074" i="1"/>
  <c r="J2074" i="1"/>
  <c r="K2074" i="1"/>
  <c r="L2074" i="1"/>
  <c r="M2074" i="1"/>
  <c r="N2074" i="1"/>
  <c r="I2075" i="1"/>
  <c r="J2075" i="1"/>
  <c r="K2075" i="1"/>
  <c r="L2075" i="1"/>
  <c r="M2075" i="1"/>
  <c r="N2075" i="1"/>
  <c r="I2076" i="1"/>
  <c r="J2076" i="1"/>
  <c r="K2076" i="1"/>
  <c r="L2076" i="1"/>
  <c r="M2076" i="1"/>
  <c r="N2076" i="1"/>
  <c r="I2077" i="1"/>
  <c r="J2077" i="1"/>
  <c r="K2077" i="1"/>
  <c r="L2077" i="1"/>
  <c r="M2077" i="1"/>
  <c r="N2077" i="1"/>
  <c r="I2078" i="1"/>
  <c r="J2078" i="1"/>
  <c r="K2078" i="1"/>
  <c r="L2078" i="1"/>
  <c r="M2078" i="1"/>
  <c r="N2078" i="1"/>
  <c r="I2079" i="1"/>
  <c r="J2079" i="1"/>
  <c r="K2079" i="1"/>
  <c r="L2079" i="1"/>
  <c r="M2079" i="1"/>
  <c r="N2079" i="1"/>
  <c r="I2080" i="1"/>
  <c r="J2080" i="1"/>
  <c r="K2080" i="1"/>
  <c r="L2080" i="1"/>
  <c r="M2080" i="1"/>
  <c r="N2080" i="1"/>
  <c r="I2081" i="1"/>
  <c r="J2081" i="1"/>
  <c r="K2081" i="1"/>
  <c r="L2081" i="1"/>
  <c r="M2081" i="1"/>
  <c r="N2081" i="1"/>
  <c r="I2082" i="1"/>
  <c r="J2082" i="1"/>
  <c r="K2082" i="1"/>
  <c r="L2082" i="1"/>
  <c r="M2082" i="1"/>
  <c r="N2082" i="1"/>
  <c r="I2083" i="1"/>
  <c r="J2083" i="1"/>
  <c r="K2083" i="1"/>
  <c r="L2083" i="1"/>
  <c r="M2083" i="1"/>
  <c r="N2083" i="1"/>
  <c r="I2084" i="1"/>
  <c r="J2084" i="1"/>
  <c r="K2084" i="1"/>
  <c r="L2084" i="1"/>
  <c r="M2084" i="1"/>
  <c r="N2084" i="1"/>
  <c r="I2085" i="1"/>
  <c r="J2085" i="1"/>
  <c r="K2085" i="1"/>
  <c r="L2085" i="1"/>
  <c r="M2085" i="1"/>
  <c r="N2085" i="1"/>
  <c r="I2086" i="1"/>
  <c r="J2086" i="1"/>
  <c r="K2086" i="1"/>
  <c r="L2086" i="1"/>
  <c r="M2086" i="1"/>
  <c r="N2086" i="1"/>
  <c r="I2087" i="1"/>
  <c r="J2087" i="1"/>
  <c r="K2087" i="1"/>
  <c r="L2087" i="1"/>
  <c r="M2087" i="1"/>
  <c r="N2087" i="1"/>
  <c r="I2088" i="1"/>
  <c r="J2088" i="1"/>
  <c r="K2088" i="1"/>
  <c r="L2088" i="1"/>
  <c r="M2088" i="1"/>
  <c r="N2088" i="1"/>
  <c r="I2089" i="1"/>
  <c r="J2089" i="1"/>
  <c r="K2089" i="1"/>
  <c r="L2089" i="1"/>
  <c r="M2089" i="1"/>
  <c r="N2089" i="1"/>
  <c r="I2090" i="1"/>
  <c r="J2090" i="1"/>
  <c r="K2090" i="1"/>
  <c r="L2090" i="1"/>
  <c r="M2090" i="1"/>
  <c r="N2090" i="1"/>
  <c r="I2091" i="1"/>
  <c r="J2091" i="1"/>
  <c r="K2091" i="1"/>
  <c r="L2091" i="1"/>
  <c r="M2091" i="1"/>
  <c r="N2091" i="1"/>
  <c r="I2092" i="1"/>
  <c r="J2092" i="1"/>
  <c r="K2092" i="1"/>
  <c r="L2092" i="1"/>
  <c r="M2092" i="1"/>
  <c r="N2092" i="1"/>
  <c r="I2093" i="1"/>
  <c r="J2093" i="1"/>
  <c r="K2093" i="1"/>
  <c r="L2093" i="1"/>
  <c r="M2093" i="1"/>
  <c r="N2093" i="1"/>
  <c r="I2094" i="1"/>
  <c r="J2094" i="1"/>
  <c r="K2094" i="1"/>
  <c r="L2094" i="1"/>
  <c r="M2094" i="1"/>
  <c r="N2094" i="1"/>
  <c r="I2095" i="1"/>
  <c r="J2095" i="1"/>
  <c r="K2095" i="1"/>
  <c r="L2095" i="1"/>
  <c r="M2095" i="1"/>
  <c r="N2095" i="1"/>
  <c r="I2096" i="1"/>
  <c r="J2096" i="1"/>
  <c r="K2096" i="1"/>
  <c r="L2096" i="1"/>
  <c r="M2096" i="1"/>
  <c r="N2096" i="1"/>
  <c r="I2097" i="1"/>
  <c r="J2097" i="1"/>
  <c r="K2097" i="1"/>
  <c r="L2097" i="1"/>
  <c r="M2097" i="1"/>
  <c r="N2097" i="1"/>
  <c r="I2098" i="1"/>
  <c r="J2098" i="1"/>
  <c r="K2098" i="1"/>
  <c r="L2098" i="1"/>
  <c r="M2098" i="1"/>
  <c r="N2098" i="1"/>
  <c r="I2099" i="1"/>
  <c r="J2099" i="1"/>
  <c r="K2099" i="1"/>
  <c r="L2099" i="1"/>
  <c r="M2099" i="1"/>
  <c r="N2099" i="1"/>
  <c r="I2100" i="1"/>
  <c r="J2100" i="1"/>
  <c r="K2100" i="1"/>
  <c r="L2100" i="1"/>
  <c r="M2100" i="1"/>
  <c r="N2100" i="1"/>
  <c r="I2101" i="1"/>
  <c r="J2101" i="1"/>
  <c r="K2101" i="1"/>
  <c r="L2101" i="1"/>
  <c r="M2101" i="1"/>
  <c r="N2101" i="1"/>
  <c r="I2102" i="1"/>
  <c r="J2102" i="1"/>
  <c r="K2102" i="1"/>
  <c r="L2102" i="1"/>
  <c r="M2102" i="1"/>
  <c r="N2102" i="1"/>
  <c r="I2103" i="1"/>
  <c r="J2103" i="1"/>
  <c r="K2103" i="1"/>
  <c r="L2103" i="1"/>
  <c r="M2103" i="1"/>
  <c r="N2103" i="1"/>
  <c r="I2104" i="1"/>
  <c r="J2104" i="1"/>
  <c r="K2104" i="1"/>
  <c r="L2104" i="1"/>
  <c r="M2104" i="1"/>
  <c r="N2104" i="1"/>
  <c r="I2105" i="1"/>
  <c r="J2105" i="1"/>
  <c r="K2105" i="1"/>
  <c r="L2105" i="1"/>
  <c r="M2105" i="1"/>
  <c r="N2105" i="1"/>
  <c r="I2106" i="1"/>
  <c r="J2106" i="1"/>
  <c r="K2106" i="1"/>
  <c r="L2106" i="1"/>
  <c r="M2106" i="1"/>
  <c r="N2106" i="1"/>
  <c r="I2107" i="1"/>
  <c r="J2107" i="1"/>
  <c r="K2107" i="1"/>
  <c r="L2107" i="1"/>
  <c r="M2107" i="1"/>
  <c r="N2107" i="1"/>
  <c r="I2108" i="1"/>
  <c r="J2108" i="1"/>
  <c r="K2108" i="1"/>
  <c r="L2108" i="1"/>
  <c r="M2108" i="1"/>
  <c r="N2108" i="1"/>
  <c r="I2109" i="1"/>
  <c r="J2109" i="1"/>
  <c r="K2109" i="1"/>
  <c r="L2109" i="1"/>
  <c r="M2109" i="1"/>
  <c r="N2109" i="1"/>
  <c r="I2110" i="1"/>
  <c r="J2110" i="1"/>
  <c r="K2110" i="1"/>
  <c r="L2110" i="1"/>
  <c r="M2110" i="1"/>
  <c r="N2110" i="1"/>
  <c r="I2111" i="1"/>
  <c r="J2111" i="1"/>
  <c r="K2111" i="1"/>
  <c r="L2111" i="1"/>
  <c r="M2111" i="1"/>
  <c r="N2111" i="1"/>
  <c r="I2112" i="1"/>
  <c r="J2112" i="1"/>
  <c r="K2112" i="1"/>
  <c r="L2112" i="1"/>
  <c r="M2112" i="1"/>
  <c r="N2112" i="1"/>
  <c r="I2113" i="1"/>
  <c r="J2113" i="1"/>
  <c r="K2113" i="1"/>
  <c r="L2113" i="1"/>
  <c r="M2113" i="1"/>
  <c r="N2113" i="1"/>
  <c r="I2114" i="1"/>
  <c r="J2114" i="1"/>
  <c r="K2114" i="1"/>
  <c r="L2114" i="1"/>
  <c r="M2114" i="1"/>
  <c r="N2114" i="1"/>
  <c r="I2115" i="1"/>
  <c r="J2115" i="1"/>
  <c r="K2115" i="1"/>
  <c r="L2115" i="1"/>
  <c r="M2115" i="1"/>
  <c r="N2115" i="1"/>
  <c r="I2116" i="1"/>
  <c r="J2116" i="1"/>
  <c r="K2116" i="1"/>
  <c r="L2116" i="1"/>
  <c r="M2116" i="1"/>
  <c r="N2116" i="1"/>
  <c r="I2117" i="1"/>
  <c r="J2117" i="1"/>
  <c r="K2117" i="1"/>
  <c r="L2117" i="1"/>
  <c r="M2117" i="1"/>
  <c r="N2117" i="1"/>
  <c r="I2118" i="1"/>
  <c r="J2118" i="1"/>
  <c r="K2118" i="1"/>
  <c r="L2118" i="1"/>
  <c r="M2118" i="1"/>
  <c r="N2118" i="1"/>
  <c r="I2119" i="1"/>
  <c r="J2119" i="1"/>
  <c r="K2119" i="1"/>
  <c r="L2119" i="1"/>
  <c r="M2119" i="1"/>
  <c r="N2119" i="1"/>
  <c r="I2120" i="1"/>
  <c r="J2120" i="1"/>
  <c r="K2120" i="1"/>
  <c r="L2120" i="1"/>
  <c r="M2120" i="1"/>
  <c r="N2120" i="1"/>
  <c r="I2121" i="1"/>
  <c r="J2121" i="1"/>
  <c r="K2121" i="1"/>
  <c r="L2121" i="1"/>
  <c r="M2121" i="1"/>
  <c r="N2121" i="1"/>
  <c r="I2122" i="1"/>
  <c r="J2122" i="1"/>
  <c r="K2122" i="1"/>
  <c r="L2122" i="1"/>
  <c r="M2122" i="1"/>
  <c r="N2122" i="1"/>
  <c r="I2123" i="1"/>
  <c r="J2123" i="1"/>
  <c r="K2123" i="1"/>
  <c r="L2123" i="1"/>
  <c r="M2123" i="1"/>
  <c r="N2123" i="1"/>
  <c r="I2124" i="1"/>
  <c r="J2124" i="1"/>
  <c r="K2124" i="1"/>
  <c r="L2124" i="1"/>
  <c r="M2124" i="1"/>
  <c r="N2124" i="1"/>
  <c r="I2125" i="1"/>
  <c r="J2125" i="1"/>
  <c r="K2125" i="1"/>
  <c r="L2125" i="1"/>
  <c r="M2125" i="1"/>
  <c r="N2125" i="1"/>
  <c r="I2126" i="1"/>
  <c r="J2126" i="1"/>
  <c r="K2126" i="1"/>
  <c r="L2126" i="1"/>
  <c r="M2126" i="1"/>
  <c r="N2126" i="1"/>
  <c r="I2127" i="1"/>
  <c r="J2127" i="1"/>
  <c r="K2127" i="1"/>
  <c r="L2127" i="1"/>
  <c r="M2127" i="1"/>
  <c r="N2127" i="1"/>
  <c r="I2128" i="1"/>
  <c r="J2128" i="1"/>
  <c r="K2128" i="1"/>
  <c r="L2128" i="1"/>
  <c r="M2128" i="1"/>
  <c r="N2128" i="1"/>
  <c r="I2129" i="1"/>
  <c r="J2129" i="1"/>
  <c r="K2129" i="1"/>
  <c r="L2129" i="1"/>
  <c r="M2129" i="1"/>
  <c r="N2129" i="1"/>
  <c r="I2130" i="1"/>
  <c r="J2130" i="1"/>
  <c r="K2130" i="1"/>
  <c r="L2130" i="1"/>
  <c r="M2130" i="1"/>
  <c r="N2130" i="1"/>
  <c r="I2131" i="1"/>
  <c r="J2131" i="1"/>
  <c r="K2131" i="1"/>
  <c r="L2131" i="1"/>
  <c r="M2131" i="1"/>
  <c r="N2131" i="1"/>
  <c r="I2132" i="1"/>
  <c r="J2132" i="1"/>
  <c r="K2132" i="1"/>
  <c r="L2132" i="1"/>
  <c r="M2132" i="1"/>
  <c r="N2132" i="1"/>
  <c r="I2133" i="1"/>
  <c r="J2133" i="1"/>
  <c r="K2133" i="1"/>
  <c r="L2133" i="1"/>
  <c r="M2133" i="1"/>
  <c r="N2133" i="1"/>
  <c r="I2134" i="1"/>
  <c r="J2134" i="1"/>
  <c r="K2134" i="1"/>
  <c r="L2134" i="1"/>
  <c r="M2134" i="1"/>
  <c r="N2134" i="1"/>
  <c r="I2135" i="1"/>
  <c r="J2135" i="1"/>
  <c r="K2135" i="1"/>
  <c r="L2135" i="1"/>
  <c r="M2135" i="1"/>
  <c r="N2135" i="1"/>
  <c r="I2136" i="1"/>
  <c r="J2136" i="1"/>
  <c r="K2136" i="1"/>
  <c r="L2136" i="1"/>
  <c r="M2136" i="1"/>
  <c r="N2136" i="1"/>
  <c r="I2137" i="1"/>
  <c r="J2137" i="1"/>
  <c r="K2137" i="1"/>
  <c r="L2137" i="1"/>
  <c r="M2137" i="1"/>
  <c r="N2137" i="1"/>
  <c r="I2138" i="1"/>
  <c r="J2138" i="1"/>
  <c r="K2138" i="1"/>
  <c r="L2138" i="1"/>
  <c r="M2138" i="1"/>
  <c r="N2138" i="1"/>
  <c r="I2139" i="1"/>
  <c r="J2139" i="1"/>
  <c r="K2139" i="1"/>
  <c r="L2139" i="1"/>
  <c r="M2139" i="1"/>
  <c r="N2139" i="1"/>
  <c r="I2140" i="1"/>
  <c r="J2140" i="1"/>
  <c r="K2140" i="1"/>
  <c r="L2140" i="1"/>
  <c r="M2140" i="1"/>
  <c r="N2140" i="1"/>
  <c r="I2141" i="1"/>
  <c r="J2141" i="1"/>
  <c r="K2141" i="1"/>
  <c r="L2141" i="1"/>
  <c r="M2141" i="1"/>
  <c r="N2141" i="1"/>
  <c r="I2142" i="1"/>
  <c r="J2142" i="1"/>
  <c r="K2142" i="1"/>
  <c r="L2142" i="1"/>
  <c r="M2142" i="1"/>
  <c r="N2142" i="1"/>
  <c r="I2143" i="1"/>
  <c r="J2143" i="1"/>
  <c r="K2143" i="1"/>
  <c r="L2143" i="1"/>
  <c r="M2143" i="1"/>
  <c r="N2143" i="1"/>
  <c r="I2144" i="1"/>
  <c r="J2144" i="1"/>
  <c r="K2144" i="1"/>
  <c r="L2144" i="1"/>
  <c r="M2144" i="1"/>
  <c r="N2144" i="1"/>
  <c r="I2145" i="1"/>
  <c r="J2145" i="1"/>
  <c r="K2145" i="1"/>
  <c r="L2145" i="1"/>
  <c r="M2145" i="1"/>
  <c r="N2145" i="1"/>
  <c r="I2146" i="1"/>
  <c r="J2146" i="1"/>
  <c r="K2146" i="1"/>
  <c r="L2146" i="1"/>
  <c r="M2146" i="1"/>
  <c r="N2146" i="1"/>
  <c r="I2147" i="1"/>
  <c r="J2147" i="1"/>
  <c r="K2147" i="1"/>
  <c r="L2147" i="1"/>
  <c r="M2147" i="1"/>
  <c r="N2147" i="1"/>
  <c r="I2148" i="1"/>
  <c r="J2148" i="1"/>
  <c r="K2148" i="1"/>
  <c r="L2148" i="1"/>
  <c r="M2148" i="1"/>
  <c r="N2148" i="1"/>
  <c r="I2149" i="1"/>
  <c r="J2149" i="1"/>
  <c r="K2149" i="1"/>
  <c r="L2149" i="1"/>
  <c r="M2149" i="1"/>
  <c r="N2149" i="1"/>
  <c r="I2150" i="1"/>
  <c r="J2150" i="1"/>
  <c r="K2150" i="1"/>
  <c r="L2150" i="1"/>
  <c r="M2150" i="1"/>
  <c r="N2150" i="1"/>
  <c r="I2151" i="1"/>
  <c r="J2151" i="1"/>
  <c r="K2151" i="1"/>
  <c r="L2151" i="1"/>
  <c r="M2151" i="1"/>
  <c r="N2151" i="1"/>
  <c r="I2152" i="1"/>
  <c r="J2152" i="1"/>
  <c r="K2152" i="1"/>
  <c r="L2152" i="1"/>
  <c r="M2152" i="1"/>
  <c r="N2152" i="1"/>
  <c r="I2153" i="1"/>
  <c r="J2153" i="1"/>
  <c r="K2153" i="1"/>
  <c r="L2153" i="1"/>
  <c r="M2153" i="1"/>
  <c r="N2153" i="1"/>
  <c r="I2154" i="1"/>
  <c r="J2154" i="1"/>
  <c r="K2154" i="1"/>
  <c r="L2154" i="1"/>
  <c r="M2154" i="1"/>
  <c r="N2154" i="1"/>
  <c r="I2155" i="1"/>
  <c r="J2155" i="1"/>
  <c r="K2155" i="1"/>
  <c r="L2155" i="1"/>
  <c r="M2155" i="1"/>
  <c r="N2155" i="1"/>
  <c r="I2156" i="1"/>
  <c r="J2156" i="1"/>
  <c r="K2156" i="1"/>
  <c r="L2156" i="1"/>
  <c r="M2156" i="1"/>
  <c r="N2156" i="1"/>
  <c r="I2157" i="1"/>
  <c r="J2157" i="1"/>
  <c r="K2157" i="1"/>
  <c r="L2157" i="1"/>
  <c r="M2157" i="1"/>
  <c r="N2157" i="1"/>
  <c r="I2158" i="1"/>
  <c r="J2158" i="1"/>
  <c r="K2158" i="1"/>
  <c r="L2158" i="1"/>
  <c r="M2158" i="1"/>
  <c r="N2158" i="1"/>
  <c r="I2159" i="1"/>
  <c r="J2159" i="1"/>
  <c r="K2159" i="1"/>
  <c r="L2159" i="1"/>
  <c r="M2159" i="1"/>
  <c r="N2159" i="1"/>
  <c r="I2160" i="1"/>
  <c r="J2160" i="1"/>
  <c r="K2160" i="1"/>
  <c r="L2160" i="1"/>
  <c r="M2160" i="1"/>
  <c r="N2160" i="1"/>
  <c r="I2161" i="1"/>
  <c r="J2161" i="1"/>
  <c r="K2161" i="1"/>
  <c r="L2161" i="1"/>
  <c r="M2161" i="1"/>
  <c r="N2161" i="1"/>
  <c r="I2162" i="1"/>
  <c r="J2162" i="1"/>
  <c r="K2162" i="1"/>
  <c r="L2162" i="1"/>
  <c r="M2162" i="1"/>
  <c r="N2162" i="1"/>
  <c r="I2163" i="1"/>
  <c r="J2163" i="1"/>
  <c r="K2163" i="1"/>
  <c r="L2163" i="1"/>
  <c r="M2163" i="1"/>
  <c r="N2163" i="1"/>
  <c r="I2164" i="1"/>
  <c r="J2164" i="1"/>
  <c r="K2164" i="1"/>
  <c r="L2164" i="1"/>
  <c r="M2164" i="1"/>
  <c r="N2164" i="1"/>
  <c r="I2165" i="1"/>
  <c r="J2165" i="1"/>
  <c r="K2165" i="1"/>
  <c r="L2165" i="1"/>
  <c r="M2165" i="1"/>
  <c r="N2165" i="1"/>
  <c r="I2166" i="1"/>
  <c r="J2166" i="1"/>
  <c r="K2166" i="1"/>
  <c r="L2166" i="1"/>
  <c r="M2166" i="1"/>
  <c r="N2166" i="1"/>
  <c r="I2167" i="1"/>
  <c r="J2167" i="1"/>
  <c r="K2167" i="1"/>
  <c r="L2167" i="1"/>
  <c r="M2167" i="1"/>
  <c r="N2167" i="1"/>
  <c r="I2168" i="1"/>
  <c r="J2168" i="1"/>
  <c r="K2168" i="1"/>
  <c r="L2168" i="1"/>
  <c r="M2168" i="1"/>
  <c r="N2168" i="1"/>
  <c r="I2169" i="1"/>
  <c r="J2169" i="1"/>
  <c r="K2169" i="1"/>
  <c r="L2169" i="1"/>
  <c r="M2169" i="1"/>
  <c r="N2169" i="1"/>
  <c r="I2170" i="1"/>
  <c r="J2170" i="1"/>
  <c r="K2170" i="1"/>
  <c r="L2170" i="1"/>
  <c r="M2170" i="1"/>
  <c r="N2170" i="1"/>
  <c r="I2171" i="1"/>
  <c r="J2171" i="1"/>
  <c r="K2171" i="1"/>
  <c r="L2171" i="1"/>
  <c r="M2171" i="1"/>
  <c r="N2171" i="1"/>
  <c r="I2172" i="1"/>
  <c r="J2172" i="1"/>
  <c r="K2172" i="1"/>
  <c r="L2172" i="1"/>
  <c r="M2172" i="1"/>
  <c r="N2172" i="1"/>
  <c r="I2173" i="1"/>
  <c r="J2173" i="1"/>
  <c r="K2173" i="1"/>
  <c r="L2173" i="1"/>
  <c r="M2173" i="1"/>
  <c r="N2173" i="1"/>
  <c r="I2174" i="1"/>
  <c r="J2174" i="1"/>
  <c r="K2174" i="1"/>
  <c r="L2174" i="1"/>
  <c r="M2174" i="1"/>
  <c r="N2174" i="1"/>
  <c r="I2175" i="1"/>
  <c r="J2175" i="1"/>
  <c r="K2175" i="1"/>
  <c r="L2175" i="1"/>
  <c r="M2175" i="1"/>
  <c r="N2175" i="1"/>
  <c r="I2176" i="1"/>
  <c r="J2176" i="1"/>
  <c r="K2176" i="1"/>
  <c r="L2176" i="1"/>
  <c r="M2176" i="1"/>
  <c r="N2176" i="1"/>
  <c r="I2177" i="1"/>
  <c r="J2177" i="1"/>
  <c r="K2177" i="1"/>
  <c r="L2177" i="1"/>
  <c r="M2177" i="1"/>
  <c r="N2177" i="1"/>
  <c r="I2178" i="1"/>
  <c r="J2178" i="1"/>
  <c r="K2178" i="1"/>
  <c r="L2178" i="1"/>
  <c r="M2178" i="1"/>
  <c r="N2178" i="1"/>
  <c r="I2179" i="1"/>
  <c r="J2179" i="1"/>
  <c r="K2179" i="1"/>
  <c r="L2179" i="1"/>
  <c r="M2179" i="1"/>
  <c r="N2179" i="1"/>
  <c r="I2180" i="1"/>
  <c r="J2180" i="1"/>
  <c r="K2180" i="1"/>
  <c r="L2180" i="1"/>
  <c r="M2180" i="1"/>
  <c r="N2180" i="1"/>
  <c r="I2181" i="1"/>
  <c r="J2181" i="1"/>
  <c r="K2181" i="1"/>
  <c r="L2181" i="1"/>
  <c r="M2181" i="1"/>
  <c r="N2181" i="1"/>
  <c r="I2182" i="1"/>
  <c r="J2182" i="1"/>
  <c r="K2182" i="1"/>
  <c r="L2182" i="1"/>
  <c r="M2182" i="1"/>
  <c r="N2182" i="1"/>
  <c r="I2183" i="1"/>
  <c r="J2183" i="1"/>
  <c r="K2183" i="1"/>
  <c r="L2183" i="1"/>
  <c r="M2183" i="1"/>
  <c r="N2183" i="1"/>
  <c r="I2184" i="1"/>
  <c r="J2184" i="1"/>
  <c r="K2184" i="1"/>
  <c r="L2184" i="1"/>
  <c r="M2184" i="1"/>
  <c r="N2184" i="1"/>
  <c r="I2185" i="1"/>
  <c r="J2185" i="1"/>
  <c r="K2185" i="1"/>
  <c r="L2185" i="1"/>
  <c r="M2185" i="1"/>
  <c r="N2185" i="1"/>
  <c r="I2186" i="1"/>
  <c r="J2186" i="1"/>
  <c r="K2186" i="1"/>
  <c r="L2186" i="1"/>
  <c r="M2186" i="1"/>
  <c r="N2186" i="1"/>
  <c r="I2187" i="1"/>
  <c r="J2187" i="1"/>
  <c r="K2187" i="1"/>
  <c r="L2187" i="1"/>
  <c r="M2187" i="1"/>
  <c r="N2187" i="1"/>
  <c r="I2188" i="1"/>
  <c r="J2188" i="1"/>
  <c r="K2188" i="1"/>
  <c r="L2188" i="1"/>
  <c r="M2188" i="1"/>
  <c r="N2188" i="1"/>
  <c r="I2189" i="1"/>
  <c r="J2189" i="1"/>
  <c r="K2189" i="1"/>
  <c r="L2189" i="1"/>
  <c r="M2189" i="1"/>
  <c r="N2189" i="1"/>
  <c r="I2190" i="1"/>
  <c r="J2190" i="1"/>
  <c r="K2190" i="1"/>
  <c r="L2190" i="1"/>
  <c r="M2190" i="1"/>
  <c r="N2190" i="1"/>
  <c r="I2191" i="1"/>
  <c r="J2191" i="1"/>
  <c r="K2191" i="1"/>
  <c r="L2191" i="1"/>
  <c r="M2191" i="1"/>
  <c r="N2191" i="1"/>
  <c r="I2192" i="1"/>
  <c r="J2192" i="1"/>
  <c r="K2192" i="1"/>
  <c r="L2192" i="1"/>
  <c r="M2192" i="1"/>
  <c r="N2192" i="1"/>
  <c r="I2193" i="1"/>
  <c r="J2193" i="1"/>
  <c r="K2193" i="1"/>
  <c r="L2193" i="1"/>
  <c r="M2193" i="1"/>
  <c r="N2193" i="1"/>
  <c r="I2194" i="1"/>
  <c r="J2194" i="1"/>
  <c r="K2194" i="1"/>
  <c r="L2194" i="1"/>
  <c r="M2194" i="1"/>
  <c r="N2194" i="1"/>
  <c r="I2195" i="1"/>
  <c r="J2195" i="1"/>
  <c r="K2195" i="1"/>
  <c r="L2195" i="1"/>
  <c r="M2195" i="1"/>
  <c r="N2195" i="1"/>
  <c r="I2196" i="1"/>
  <c r="J2196" i="1"/>
  <c r="K2196" i="1"/>
  <c r="L2196" i="1"/>
  <c r="M2196" i="1"/>
  <c r="N2196" i="1"/>
  <c r="I2197" i="1"/>
  <c r="J2197" i="1"/>
  <c r="K2197" i="1"/>
  <c r="L2197" i="1"/>
  <c r="M2197" i="1"/>
  <c r="N2197" i="1"/>
  <c r="I2198" i="1"/>
  <c r="J2198" i="1"/>
  <c r="K2198" i="1"/>
  <c r="L2198" i="1"/>
  <c r="M2198" i="1"/>
  <c r="N2198" i="1"/>
  <c r="I2199" i="1"/>
  <c r="J2199" i="1"/>
  <c r="K2199" i="1"/>
  <c r="L2199" i="1"/>
  <c r="M2199" i="1"/>
  <c r="N2199" i="1"/>
  <c r="I2200" i="1"/>
  <c r="J2200" i="1"/>
  <c r="K2200" i="1"/>
  <c r="L2200" i="1"/>
  <c r="M2200" i="1"/>
  <c r="N2200" i="1"/>
  <c r="I2201" i="1"/>
  <c r="J2201" i="1"/>
  <c r="K2201" i="1"/>
  <c r="L2201" i="1"/>
  <c r="M2201" i="1"/>
  <c r="N2201" i="1"/>
  <c r="I2202" i="1"/>
  <c r="J2202" i="1"/>
  <c r="K2202" i="1"/>
  <c r="L2202" i="1"/>
  <c r="M2202" i="1"/>
  <c r="N2202" i="1"/>
  <c r="I2203" i="1"/>
  <c r="J2203" i="1"/>
  <c r="K2203" i="1"/>
  <c r="L2203" i="1"/>
  <c r="M2203" i="1"/>
  <c r="N2203" i="1"/>
  <c r="I2204" i="1"/>
  <c r="J2204" i="1"/>
  <c r="K2204" i="1"/>
  <c r="L2204" i="1"/>
  <c r="M2204" i="1"/>
  <c r="N2204" i="1"/>
  <c r="I2205" i="1"/>
  <c r="J2205" i="1"/>
  <c r="K2205" i="1"/>
  <c r="L2205" i="1"/>
  <c r="M2205" i="1"/>
  <c r="N2205" i="1"/>
  <c r="I2206" i="1"/>
  <c r="J2206" i="1"/>
  <c r="K2206" i="1"/>
  <c r="L2206" i="1"/>
  <c r="M2206" i="1"/>
  <c r="N2206" i="1"/>
  <c r="I2207" i="1"/>
  <c r="J2207" i="1"/>
  <c r="K2207" i="1"/>
  <c r="L2207" i="1"/>
  <c r="M2207" i="1"/>
  <c r="N2207" i="1"/>
  <c r="I2208" i="1"/>
  <c r="J2208" i="1"/>
  <c r="K2208" i="1"/>
  <c r="L2208" i="1"/>
  <c r="M2208" i="1"/>
  <c r="N2208" i="1"/>
  <c r="I2209" i="1"/>
  <c r="J2209" i="1"/>
  <c r="K2209" i="1"/>
  <c r="L2209" i="1"/>
  <c r="M2209" i="1"/>
  <c r="N2209" i="1"/>
  <c r="I2210" i="1"/>
  <c r="J2210" i="1"/>
  <c r="K2210" i="1"/>
  <c r="L2210" i="1"/>
  <c r="M2210" i="1"/>
  <c r="N2210" i="1"/>
  <c r="I2211" i="1"/>
  <c r="J2211" i="1"/>
  <c r="K2211" i="1"/>
  <c r="L2211" i="1"/>
  <c r="M2211" i="1"/>
  <c r="N2211" i="1"/>
  <c r="I2212" i="1"/>
  <c r="J2212" i="1"/>
  <c r="K2212" i="1"/>
  <c r="L2212" i="1"/>
  <c r="M2212" i="1"/>
  <c r="N2212" i="1"/>
  <c r="I2213" i="1"/>
  <c r="J2213" i="1"/>
  <c r="K2213" i="1"/>
  <c r="L2213" i="1"/>
  <c r="M2213" i="1"/>
  <c r="N2213" i="1"/>
  <c r="I2214" i="1"/>
  <c r="J2214" i="1"/>
  <c r="K2214" i="1"/>
  <c r="L2214" i="1"/>
  <c r="M2214" i="1"/>
  <c r="N2214" i="1"/>
  <c r="I2215" i="1"/>
  <c r="J2215" i="1"/>
  <c r="K2215" i="1"/>
  <c r="L2215" i="1"/>
  <c r="M2215" i="1"/>
  <c r="N2215" i="1"/>
  <c r="I2216" i="1"/>
  <c r="J2216" i="1"/>
  <c r="K2216" i="1"/>
  <c r="L2216" i="1"/>
  <c r="M2216" i="1"/>
  <c r="N2216" i="1"/>
  <c r="I2217" i="1"/>
  <c r="J2217" i="1"/>
  <c r="K2217" i="1"/>
  <c r="L2217" i="1"/>
  <c r="M2217" i="1"/>
  <c r="N2217" i="1"/>
  <c r="I2218" i="1"/>
  <c r="J2218" i="1"/>
  <c r="K2218" i="1"/>
  <c r="L2218" i="1"/>
  <c r="M2218" i="1"/>
  <c r="N2218" i="1"/>
  <c r="I2219" i="1"/>
  <c r="J2219" i="1"/>
  <c r="K2219" i="1"/>
  <c r="L2219" i="1"/>
  <c r="M2219" i="1"/>
  <c r="N2219" i="1"/>
  <c r="I2220" i="1"/>
  <c r="J2220" i="1"/>
  <c r="K2220" i="1"/>
  <c r="L2220" i="1"/>
  <c r="M2220" i="1"/>
  <c r="N2220" i="1"/>
  <c r="I2221" i="1"/>
  <c r="J2221" i="1"/>
  <c r="K2221" i="1"/>
  <c r="L2221" i="1"/>
  <c r="M2221" i="1"/>
  <c r="N2221" i="1"/>
  <c r="I2222" i="1"/>
  <c r="J2222" i="1"/>
  <c r="K2222" i="1"/>
  <c r="L2222" i="1"/>
  <c r="M2222" i="1"/>
  <c r="N2222" i="1"/>
  <c r="I2223" i="1"/>
  <c r="J2223" i="1"/>
  <c r="K2223" i="1"/>
  <c r="L2223" i="1"/>
  <c r="M2223" i="1"/>
  <c r="N2223" i="1"/>
  <c r="I2224" i="1"/>
  <c r="J2224" i="1"/>
  <c r="K2224" i="1"/>
  <c r="L2224" i="1"/>
  <c r="M2224" i="1"/>
  <c r="N2224" i="1"/>
  <c r="I2225" i="1"/>
  <c r="J2225" i="1"/>
  <c r="K2225" i="1"/>
  <c r="L2225" i="1"/>
  <c r="M2225" i="1"/>
  <c r="N2225" i="1"/>
  <c r="I2226" i="1"/>
  <c r="J2226" i="1"/>
  <c r="K2226" i="1"/>
  <c r="L2226" i="1"/>
  <c r="M2226" i="1"/>
  <c r="N2226" i="1"/>
  <c r="I2227" i="1"/>
  <c r="J2227" i="1"/>
  <c r="K2227" i="1"/>
  <c r="L2227" i="1"/>
  <c r="M2227" i="1"/>
  <c r="N2227" i="1"/>
  <c r="I2228" i="1"/>
  <c r="J2228" i="1"/>
  <c r="K2228" i="1"/>
  <c r="L2228" i="1"/>
  <c r="M2228" i="1"/>
  <c r="N2228" i="1"/>
  <c r="I2229" i="1"/>
  <c r="J2229" i="1"/>
  <c r="K2229" i="1"/>
  <c r="L2229" i="1"/>
  <c r="M2229" i="1"/>
  <c r="N2229" i="1"/>
  <c r="I2230" i="1"/>
  <c r="J2230" i="1"/>
  <c r="K2230" i="1"/>
  <c r="L2230" i="1"/>
  <c r="M2230" i="1"/>
  <c r="N2230" i="1"/>
  <c r="I2231" i="1"/>
  <c r="J2231" i="1"/>
  <c r="K2231" i="1"/>
  <c r="L2231" i="1"/>
  <c r="M2231" i="1"/>
  <c r="N2231" i="1"/>
  <c r="I2232" i="1"/>
  <c r="J2232" i="1"/>
  <c r="K2232" i="1"/>
  <c r="L2232" i="1"/>
  <c r="M2232" i="1"/>
  <c r="N2232" i="1"/>
  <c r="I2233" i="1"/>
  <c r="J2233" i="1"/>
  <c r="K2233" i="1"/>
  <c r="L2233" i="1"/>
  <c r="M2233" i="1"/>
  <c r="N2233" i="1"/>
  <c r="I2234" i="1"/>
  <c r="J2234" i="1"/>
  <c r="K2234" i="1"/>
  <c r="L2234" i="1"/>
  <c r="M2234" i="1"/>
  <c r="N2234" i="1"/>
  <c r="I2235" i="1"/>
  <c r="J2235" i="1"/>
  <c r="K2235" i="1"/>
  <c r="L2235" i="1"/>
  <c r="M2235" i="1"/>
  <c r="N2235" i="1"/>
  <c r="I2236" i="1"/>
  <c r="J2236" i="1"/>
  <c r="K2236" i="1"/>
  <c r="L2236" i="1"/>
  <c r="M2236" i="1"/>
  <c r="N2236" i="1"/>
  <c r="I2237" i="1"/>
  <c r="J2237" i="1"/>
  <c r="K2237" i="1"/>
  <c r="L2237" i="1"/>
  <c r="M2237" i="1"/>
  <c r="N2237" i="1"/>
  <c r="I2238" i="1"/>
  <c r="J2238" i="1"/>
  <c r="K2238" i="1"/>
  <c r="L2238" i="1"/>
  <c r="M2238" i="1"/>
  <c r="N2238" i="1"/>
  <c r="I2239" i="1"/>
  <c r="J2239" i="1"/>
  <c r="K2239" i="1"/>
  <c r="L2239" i="1"/>
  <c r="M2239" i="1"/>
  <c r="N2239" i="1"/>
  <c r="I2240" i="1"/>
  <c r="J2240" i="1"/>
  <c r="K2240" i="1"/>
  <c r="L2240" i="1"/>
  <c r="M2240" i="1"/>
  <c r="N2240" i="1"/>
  <c r="I2241" i="1"/>
  <c r="J2241" i="1"/>
  <c r="K2241" i="1"/>
  <c r="L2241" i="1"/>
  <c r="M2241" i="1"/>
  <c r="N2241" i="1"/>
  <c r="I2242" i="1"/>
  <c r="J2242" i="1"/>
  <c r="K2242" i="1"/>
  <c r="L2242" i="1"/>
  <c r="M2242" i="1"/>
  <c r="N2242" i="1"/>
  <c r="I2243" i="1"/>
  <c r="J2243" i="1"/>
  <c r="K2243" i="1"/>
  <c r="L2243" i="1"/>
  <c r="M2243" i="1"/>
  <c r="N2243" i="1"/>
  <c r="I2244" i="1"/>
  <c r="J2244" i="1"/>
  <c r="K2244" i="1"/>
  <c r="L2244" i="1"/>
  <c r="M2244" i="1"/>
  <c r="N2244" i="1"/>
  <c r="I2245" i="1"/>
  <c r="J2245" i="1"/>
  <c r="K2245" i="1"/>
  <c r="L2245" i="1"/>
  <c r="M2245" i="1"/>
  <c r="N2245" i="1"/>
  <c r="I2246" i="1"/>
  <c r="J2246" i="1"/>
  <c r="K2246" i="1"/>
  <c r="L2246" i="1"/>
  <c r="M2246" i="1"/>
  <c r="N2246" i="1"/>
  <c r="I2247" i="1"/>
  <c r="J2247" i="1"/>
  <c r="K2247" i="1"/>
  <c r="L2247" i="1"/>
  <c r="M2247" i="1"/>
  <c r="N2247" i="1"/>
  <c r="I2248" i="1"/>
  <c r="J2248" i="1"/>
  <c r="K2248" i="1"/>
  <c r="L2248" i="1"/>
  <c r="M2248" i="1"/>
  <c r="N2248" i="1"/>
  <c r="I2249" i="1"/>
  <c r="J2249" i="1"/>
  <c r="K2249" i="1"/>
  <c r="L2249" i="1"/>
  <c r="M2249" i="1"/>
  <c r="N2249" i="1"/>
  <c r="I2250" i="1"/>
  <c r="J2250" i="1"/>
  <c r="K2250" i="1"/>
  <c r="L2250" i="1"/>
  <c r="M2250" i="1"/>
  <c r="N2250" i="1"/>
  <c r="I2251" i="1"/>
  <c r="J2251" i="1"/>
  <c r="K2251" i="1"/>
  <c r="L2251" i="1"/>
  <c r="M2251" i="1"/>
  <c r="N2251" i="1"/>
  <c r="I2252" i="1"/>
  <c r="J2252" i="1"/>
  <c r="K2252" i="1"/>
  <c r="L2252" i="1"/>
  <c r="M2252" i="1"/>
  <c r="N2252" i="1"/>
  <c r="I2253" i="1"/>
  <c r="J2253" i="1"/>
  <c r="K2253" i="1"/>
  <c r="L2253" i="1"/>
  <c r="M2253" i="1"/>
  <c r="N2253" i="1"/>
  <c r="I2254" i="1"/>
  <c r="J2254" i="1"/>
  <c r="K2254" i="1"/>
  <c r="L2254" i="1"/>
  <c r="M2254" i="1"/>
  <c r="N2254" i="1"/>
  <c r="I2255" i="1"/>
  <c r="J2255" i="1"/>
  <c r="K2255" i="1"/>
  <c r="L2255" i="1"/>
  <c r="M2255" i="1"/>
  <c r="N2255" i="1"/>
  <c r="I2256" i="1"/>
  <c r="J2256" i="1"/>
  <c r="K2256" i="1"/>
  <c r="L2256" i="1"/>
  <c r="M2256" i="1"/>
  <c r="N2256" i="1"/>
  <c r="I2257" i="1"/>
  <c r="J2257" i="1"/>
  <c r="K2257" i="1"/>
  <c r="L2257" i="1"/>
  <c r="M2257" i="1"/>
  <c r="N2257" i="1"/>
  <c r="I2258" i="1"/>
  <c r="J2258" i="1"/>
  <c r="K2258" i="1"/>
  <c r="L2258" i="1"/>
  <c r="M2258" i="1"/>
  <c r="N2258" i="1"/>
  <c r="I2259" i="1"/>
  <c r="J2259" i="1"/>
  <c r="K2259" i="1"/>
  <c r="L2259" i="1"/>
  <c r="M2259" i="1"/>
  <c r="N2259" i="1"/>
  <c r="I2260" i="1"/>
  <c r="J2260" i="1"/>
  <c r="K2260" i="1"/>
  <c r="L2260" i="1"/>
  <c r="M2260" i="1"/>
  <c r="N2260" i="1"/>
  <c r="I2261" i="1"/>
  <c r="J2261" i="1"/>
  <c r="K2261" i="1"/>
  <c r="L2261" i="1"/>
  <c r="M2261" i="1"/>
  <c r="N2261" i="1"/>
  <c r="I2262" i="1"/>
  <c r="J2262" i="1"/>
  <c r="K2262" i="1"/>
  <c r="L2262" i="1"/>
  <c r="M2262" i="1"/>
  <c r="N2262" i="1"/>
  <c r="I2263" i="1"/>
  <c r="J2263" i="1"/>
  <c r="K2263" i="1"/>
  <c r="L2263" i="1"/>
  <c r="M2263" i="1"/>
  <c r="N2263" i="1"/>
  <c r="I2264" i="1"/>
  <c r="J2264" i="1"/>
  <c r="K2264" i="1"/>
  <c r="L2264" i="1"/>
  <c r="M2264" i="1"/>
  <c r="N2264" i="1"/>
  <c r="I2265" i="1"/>
  <c r="J2265" i="1"/>
  <c r="K2265" i="1"/>
  <c r="L2265" i="1"/>
  <c r="M2265" i="1"/>
  <c r="N2265" i="1"/>
  <c r="I2266" i="1"/>
  <c r="J2266" i="1"/>
  <c r="K2266" i="1"/>
  <c r="L2266" i="1"/>
  <c r="M2266" i="1"/>
  <c r="N2266" i="1"/>
  <c r="I2267" i="1"/>
  <c r="J2267" i="1"/>
  <c r="K2267" i="1"/>
  <c r="L2267" i="1"/>
  <c r="M2267" i="1"/>
  <c r="N2267" i="1"/>
  <c r="I2268" i="1"/>
  <c r="J2268" i="1"/>
  <c r="K2268" i="1"/>
  <c r="L2268" i="1"/>
  <c r="M2268" i="1"/>
  <c r="N2268" i="1"/>
  <c r="I2269" i="1"/>
  <c r="J2269" i="1"/>
  <c r="K2269" i="1"/>
  <c r="L2269" i="1"/>
  <c r="M2269" i="1"/>
  <c r="N2269" i="1"/>
  <c r="I2270" i="1"/>
  <c r="J2270" i="1"/>
  <c r="K2270" i="1"/>
  <c r="L2270" i="1"/>
  <c r="M2270" i="1"/>
  <c r="N2270" i="1"/>
  <c r="I2271" i="1"/>
  <c r="J2271" i="1"/>
  <c r="K2271" i="1"/>
  <c r="L2271" i="1"/>
  <c r="M2271" i="1"/>
  <c r="N2271" i="1"/>
  <c r="I2272" i="1"/>
  <c r="J2272" i="1"/>
  <c r="K2272" i="1"/>
  <c r="L2272" i="1"/>
  <c r="M2272" i="1"/>
  <c r="N2272" i="1"/>
  <c r="I2273" i="1"/>
  <c r="J2273" i="1"/>
  <c r="K2273" i="1"/>
  <c r="L2273" i="1"/>
  <c r="M2273" i="1"/>
  <c r="N2273" i="1"/>
  <c r="I2274" i="1"/>
  <c r="J2274" i="1"/>
  <c r="K2274" i="1"/>
  <c r="L2274" i="1"/>
  <c r="M2274" i="1"/>
  <c r="N2274" i="1"/>
  <c r="I2275" i="1"/>
  <c r="J2275" i="1"/>
  <c r="K2275" i="1"/>
  <c r="L2275" i="1"/>
  <c r="M2275" i="1"/>
  <c r="N2275" i="1"/>
  <c r="I2276" i="1"/>
  <c r="J2276" i="1"/>
  <c r="K2276" i="1"/>
  <c r="L2276" i="1"/>
  <c r="M2276" i="1"/>
  <c r="N2276" i="1"/>
  <c r="I2277" i="1"/>
  <c r="J2277" i="1"/>
  <c r="K2277" i="1"/>
  <c r="L2277" i="1"/>
  <c r="M2277" i="1"/>
  <c r="N2277" i="1"/>
  <c r="I2278" i="1"/>
  <c r="J2278" i="1"/>
  <c r="K2278" i="1"/>
  <c r="L2278" i="1"/>
  <c r="M2278" i="1"/>
  <c r="N2278" i="1"/>
  <c r="I2279" i="1"/>
  <c r="J2279" i="1"/>
  <c r="K2279" i="1"/>
  <c r="L2279" i="1"/>
  <c r="M2279" i="1"/>
  <c r="N2279" i="1"/>
  <c r="I2280" i="1"/>
  <c r="J2280" i="1"/>
  <c r="K2280" i="1"/>
  <c r="L2280" i="1"/>
  <c r="M2280" i="1"/>
  <c r="N2280" i="1"/>
  <c r="I2281" i="1"/>
  <c r="J2281" i="1"/>
  <c r="K2281" i="1"/>
  <c r="L2281" i="1"/>
  <c r="M2281" i="1"/>
  <c r="N2281" i="1"/>
  <c r="I2282" i="1"/>
  <c r="J2282" i="1"/>
  <c r="K2282" i="1"/>
  <c r="L2282" i="1"/>
  <c r="M2282" i="1"/>
  <c r="N2282" i="1"/>
  <c r="I2283" i="1"/>
  <c r="J2283" i="1"/>
  <c r="K2283" i="1"/>
  <c r="L2283" i="1"/>
  <c r="M2283" i="1"/>
  <c r="N2283" i="1"/>
  <c r="I2284" i="1"/>
  <c r="J2284" i="1"/>
  <c r="K2284" i="1"/>
  <c r="L2284" i="1"/>
  <c r="M2284" i="1"/>
  <c r="N2284" i="1"/>
  <c r="I2285" i="1"/>
  <c r="J2285" i="1"/>
  <c r="K2285" i="1"/>
  <c r="L2285" i="1"/>
  <c r="M2285" i="1"/>
  <c r="N2285" i="1"/>
  <c r="I2286" i="1"/>
  <c r="J2286" i="1"/>
  <c r="K2286" i="1"/>
  <c r="L2286" i="1"/>
  <c r="M2286" i="1"/>
  <c r="N2286" i="1"/>
  <c r="I2287" i="1"/>
  <c r="J2287" i="1"/>
  <c r="K2287" i="1"/>
  <c r="L2287" i="1"/>
  <c r="M2287" i="1"/>
  <c r="N2287" i="1"/>
  <c r="I2288" i="1"/>
  <c r="J2288" i="1"/>
  <c r="K2288" i="1"/>
  <c r="L2288" i="1"/>
  <c r="M2288" i="1"/>
  <c r="N2288" i="1"/>
  <c r="I2289" i="1"/>
  <c r="J2289" i="1"/>
  <c r="K2289" i="1"/>
  <c r="L2289" i="1"/>
  <c r="M2289" i="1"/>
  <c r="N2289" i="1"/>
  <c r="I2290" i="1"/>
  <c r="J2290" i="1"/>
  <c r="K2290" i="1"/>
  <c r="L2290" i="1"/>
  <c r="M2290" i="1"/>
  <c r="N2290" i="1"/>
  <c r="I2291" i="1"/>
  <c r="J2291" i="1"/>
  <c r="K2291" i="1"/>
  <c r="L2291" i="1"/>
  <c r="M2291" i="1"/>
  <c r="N2291" i="1"/>
  <c r="I2292" i="1"/>
  <c r="J2292" i="1"/>
  <c r="K2292" i="1"/>
  <c r="L2292" i="1"/>
  <c r="M2292" i="1"/>
  <c r="N2292" i="1"/>
  <c r="I2293" i="1"/>
  <c r="J2293" i="1"/>
  <c r="K2293" i="1"/>
  <c r="L2293" i="1"/>
  <c r="M2293" i="1"/>
  <c r="N2293" i="1"/>
  <c r="I2294" i="1"/>
  <c r="J2294" i="1"/>
  <c r="K2294" i="1"/>
  <c r="L2294" i="1"/>
  <c r="M2294" i="1"/>
  <c r="N2294" i="1"/>
  <c r="I2295" i="1"/>
  <c r="J2295" i="1"/>
  <c r="K2295" i="1"/>
  <c r="L2295" i="1"/>
  <c r="M2295" i="1"/>
  <c r="N2295" i="1"/>
  <c r="I2296" i="1"/>
  <c r="J2296" i="1"/>
  <c r="K2296" i="1"/>
  <c r="L2296" i="1"/>
  <c r="M2296" i="1"/>
  <c r="N2296" i="1"/>
  <c r="I2297" i="1"/>
  <c r="J2297" i="1"/>
  <c r="K2297" i="1"/>
  <c r="L2297" i="1"/>
  <c r="M2297" i="1"/>
  <c r="N2297" i="1"/>
  <c r="I2298" i="1"/>
  <c r="J2298" i="1"/>
  <c r="K2298" i="1"/>
  <c r="L2298" i="1"/>
  <c r="M2298" i="1"/>
  <c r="N2298" i="1"/>
  <c r="I2299" i="1"/>
  <c r="J2299" i="1"/>
  <c r="K2299" i="1"/>
  <c r="L2299" i="1"/>
  <c r="M2299" i="1"/>
  <c r="N2299" i="1"/>
  <c r="I2300" i="1"/>
  <c r="J2300" i="1"/>
  <c r="K2300" i="1"/>
  <c r="L2300" i="1"/>
  <c r="M2300" i="1"/>
  <c r="N2300" i="1"/>
  <c r="I2301" i="1"/>
  <c r="J2301" i="1"/>
  <c r="K2301" i="1"/>
  <c r="L2301" i="1"/>
  <c r="M2301" i="1"/>
  <c r="N2301" i="1"/>
  <c r="I2302" i="1"/>
  <c r="J2302" i="1"/>
  <c r="K2302" i="1"/>
  <c r="L2302" i="1"/>
  <c r="M2302" i="1"/>
  <c r="N2302" i="1"/>
  <c r="I2303" i="1"/>
  <c r="J2303" i="1"/>
  <c r="K2303" i="1"/>
  <c r="L2303" i="1"/>
  <c r="M2303" i="1"/>
  <c r="N2303" i="1"/>
  <c r="I2304" i="1"/>
  <c r="J2304" i="1"/>
  <c r="K2304" i="1"/>
  <c r="L2304" i="1"/>
  <c r="M2304" i="1"/>
  <c r="N2304" i="1"/>
  <c r="I2305" i="1"/>
  <c r="J2305" i="1"/>
  <c r="K2305" i="1"/>
  <c r="L2305" i="1"/>
  <c r="M2305" i="1"/>
  <c r="N2305" i="1"/>
  <c r="I2306" i="1"/>
  <c r="J2306" i="1"/>
  <c r="K2306" i="1"/>
  <c r="L2306" i="1"/>
  <c r="M2306" i="1"/>
  <c r="N2306" i="1"/>
  <c r="I2307" i="1"/>
  <c r="J2307" i="1"/>
  <c r="K2307" i="1"/>
  <c r="L2307" i="1"/>
  <c r="M2307" i="1"/>
  <c r="N2307" i="1"/>
  <c r="I2308" i="1"/>
  <c r="J2308" i="1"/>
  <c r="K2308" i="1"/>
  <c r="L2308" i="1"/>
  <c r="M2308" i="1"/>
  <c r="N2308" i="1"/>
  <c r="I2309" i="1"/>
  <c r="J2309" i="1"/>
  <c r="K2309" i="1"/>
  <c r="L2309" i="1"/>
  <c r="M2309" i="1"/>
  <c r="N2309" i="1"/>
  <c r="I2310" i="1"/>
  <c r="J2310" i="1"/>
  <c r="K2310" i="1"/>
  <c r="L2310" i="1"/>
  <c r="M2310" i="1"/>
  <c r="N2310" i="1"/>
  <c r="I2311" i="1"/>
  <c r="J2311" i="1"/>
  <c r="K2311" i="1"/>
  <c r="L2311" i="1"/>
  <c r="M2311" i="1"/>
  <c r="N2311" i="1"/>
  <c r="I2312" i="1"/>
  <c r="J2312" i="1"/>
  <c r="K2312" i="1"/>
  <c r="L2312" i="1"/>
  <c r="M2312" i="1"/>
  <c r="N2312" i="1"/>
  <c r="I2313" i="1"/>
  <c r="J2313" i="1"/>
  <c r="K2313" i="1"/>
  <c r="L2313" i="1"/>
  <c r="M2313" i="1"/>
  <c r="N2313" i="1"/>
  <c r="I2314" i="1"/>
  <c r="J2314" i="1"/>
  <c r="K2314" i="1"/>
  <c r="L2314" i="1"/>
  <c r="M2314" i="1"/>
  <c r="N2314" i="1"/>
  <c r="I2315" i="1"/>
  <c r="J2315" i="1"/>
  <c r="K2315" i="1"/>
  <c r="L2315" i="1"/>
  <c r="M2315" i="1"/>
  <c r="N2315" i="1"/>
  <c r="I2316" i="1"/>
  <c r="J2316" i="1"/>
  <c r="K2316" i="1"/>
  <c r="L2316" i="1"/>
  <c r="M2316" i="1"/>
  <c r="N2316" i="1"/>
  <c r="I2317" i="1"/>
  <c r="J2317" i="1"/>
  <c r="K2317" i="1"/>
  <c r="L2317" i="1"/>
  <c r="M2317" i="1"/>
  <c r="N2317" i="1"/>
  <c r="I2318" i="1"/>
  <c r="J2318" i="1"/>
  <c r="K2318" i="1"/>
  <c r="L2318" i="1"/>
  <c r="M2318" i="1"/>
  <c r="N2318" i="1"/>
  <c r="I2319" i="1"/>
  <c r="J2319" i="1"/>
  <c r="K2319" i="1"/>
  <c r="L2319" i="1"/>
  <c r="M2319" i="1"/>
  <c r="N2319" i="1"/>
  <c r="I2320" i="1"/>
  <c r="J2320" i="1"/>
  <c r="K2320" i="1"/>
  <c r="L2320" i="1"/>
  <c r="M2320" i="1"/>
  <c r="N2320" i="1"/>
  <c r="I2321" i="1"/>
  <c r="J2321" i="1"/>
  <c r="K2321" i="1"/>
  <c r="L2321" i="1"/>
  <c r="M2321" i="1"/>
  <c r="N2321" i="1"/>
  <c r="I2322" i="1"/>
  <c r="J2322" i="1"/>
  <c r="K2322" i="1"/>
  <c r="L2322" i="1"/>
  <c r="M2322" i="1"/>
  <c r="N2322" i="1"/>
  <c r="I2323" i="1"/>
  <c r="J2323" i="1"/>
  <c r="K2323" i="1"/>
  <c r="L2323" i="1"/>
  <c r="M2323" i="1"/>
  <c r="N2323" i="1"/>
  <c r="I2324" i="1"/>
  <c r="J2324" i="1"/>
  <c r="K2324" i="1"/>
  <c r="L2324" i="1"/>
  <c r="M2324" i="1"/>
  <c r="N2324" i="1"/>
  <c r="I2325" i="1"/>
  <c r="J2325" i="1"/>
  <c r="K2325" i="1"/>
  <c r="L2325" i="1"/>
  <c r="M2325" i="1"/>
  <c r="N2325" i="1"/>
  <c r="I2326" i="1"/>
  <c r="J2326" i="1"/>
  <c r="K2326" i="1"/>
  <c r="L2326" i="1"/>
  <c r="M2326" i="1"/>
  <c r="N2326" i="1"/>
  <c r="I2327" i="1"/>
  <c r="J2327" i="1"/>
  <c r="K2327" i="1"/>
  <c r="L2327" i="1"/>
  <c r="M2327" i="1"/>
  <c r="N2327" i="1"/>
  <c r="I2328" i="1"/>
  <c r="J2328" i="1"/>
  <c r="K2328" i="1"/>
  <c r="L2328" i="1"/>
  <c r="M2328" i="1"/>
  <c r="N2328" i="1"/>
  <c r="I2329" i="1"/>
  <c r="J2329" i="1"/>
  <c r="K2329" i="1"/>
  <c r="L2329" i="1"/>
  <c r="M2329" i="1"/>
  <c r="N2329" i="1"/>
  <c r="I2330" i="1"/>
  <c r="J2330" i="1"/>
  <c r="K2330" i="1"/>
  <c r="L2330" i="1"/>
  <c r="M2330" i="1"/>
  <c r="N2330" i="1"/>
  <c r="I2331" i="1"/>
  <c r="J2331" i="1"/>
  <c r="K2331" i="1"/>
  <c r="L2331" i="1"/>
  <c r="M2331" i="1"/>
  <c r="N2331" i="1"/>
  <c r="I2332" i="1"/>
  <c r="J2332" i="1"/>
  <c r="K2332" i="1"/>
  <c r="L2332" i="1"/>
  <c r="M2332" i="1"/>
  <c r="N2332" i="1"/>
  <c r="I2333" i="1"/>
  <c r="J2333" i="1"/>
  <c r="K2333" i="1"/>
  <c r="L2333" i="1"/>
  <c r="M2333" i="1"/>
  <c r="N2333" i="1"/>
  <c r="I2334" i="1"/>
  <c r="J2334" i="1"/>
  <c r="K2334" i="1"/>
  <c r="L2334" i="1"/>
  <c r="M2334" i="1"/>
  <c r="N2334" i="1"/>
  <c r="I2335" i="1"/>
  <c r="J2335" i="1"/>
  <c r="K2335" i="1"/>
  <c r="L2335" i="1"/>
  <c r="M2335" i="1"/>
  <c r="N2335" i="1"/>
  <c r="I2336" i="1"/>
  <c r="J2336" i="1"/>
  <c r="K2336" i="1"/>
  <c r="L2336" i="1"/>
  <c r="M2336" i="1"/>
  <c r="N2336" i="1"/>
  <c r="I2337" i="1"/>
  <c r="J2337" i="1"/>
  <c r="K2337" i="1"/>
  <c r="L2337" i="1"/>
  <c r="M2337" i="1"/>
  <c r="N2337" i="1"/>
  <c r="I2338" i="1"/>
  <c r="J2338" i="1"/>
  <c r="K2338" i="1"/>
  <c r="L2338" i="1"/>
  <c r="M2338" i="1"/>
  <c r="N2338" i="1"/>
  <c r="I2339" i="1"/>
  <c r="J2339" i="1"/>
  <c r="K2339" i="1"/>
  <c r="L2339" i="1"/>
  <c r="M2339" i="1"/>
  <c r="N2339" i="1"/>
  <c r="I2340" i="1"/>
  <c r="J2340" i="1"/>
  <c r="K2340" i="1"/>
  <c r="L2340" i="1"/>
  <c r="M2340" i="1"/>
  <c r="N2340" i="1"/>
  <c r="I2341" i="1"/>
  <c r="J2341" i="1"/>
  <c r="K2341" i="1"/>
  <c r="L2341" i="1"/>
  <c r="M2341" i="1"/>
  <c r="N2341" i="1"/>
  <c r="I2342" i="1"/>
  <c r="J2342" i="1"/>
  <c r="K2342" i="1"/>
  <c r="L2342" i="1"/>
  <c r="M2342" i="1"/>
  <c r="N2342" i="1"/>
  <c r="I2343" i="1"/>
  <c r="J2343" i="1"/>
  <c r="K2343" i="1"/>
  <c r="L2343" i="1"/>
  <c r="M2343" i="1"/>
  <c r="N2343" i="1"/>
  <c r="I2344" i="1"/>
  <c r="J2344" i="1"/>
  <c r="K2344" i="1"/>
  <c r="L2344" i="1"/>
  <c r="M2344" i="1"/>
  <c r="N2344" i="1"/>
  <c r="I2345" i="1"/>
  <c r="J2345" i="1"/>
  <c r="K2345" i="1"/>
  <c r="L2345" i="1"/>
  <c r="M2345" i="1"/>
  <c r="N2345" i="1"/>
  <c r="I2346" i="1"/>
  <c r="J2346" i="1"/>
  <c r="K2346" i="1"/>
  <c r="L2346" i="1"/>
  <c r="M2346" i="1"/>
  <c r="N2346" i="1"/>
  <c r="I2347" i="1"/>
  <c r="J2347" i="1"/>
  <c r="K2347" i="1"/>
  <c r="L2347" i="1"/>
  <c r="M2347" i="1"/>
  <c r="N2347" i="1"/>
  <c r="I2348" i="1"/>
  <c r="J2348" i="1"/>
  <c r="K2348" i="1"/>
  <c r="L2348" i="1"/>
  <c r="M2348" i="1"/>
  <c r="N2348" i="1"/>
  <c r="I2349" i="1"/>
  <c r="J2349" i="1"/>
  <c r="K2349" i="1"/>
  <c r="L2349" i="1"/>
  <c r="M2349" i="1"/>
  <c r="N2349" i="1"/>
  <c r="I2350" i="1"/>
  <c r="J2350" i="1"/>
  <c r="K2350" i="1"/>
  <c r="L2350" i="1"/>
  <c r="M2350" i="1"/>
  <c r="N2350" i="1"/>
  <c r="I2351" i="1"/>
  <c r="J2351" i="1"/>
  <c r="K2351" i="1"/>
  <c r="L2351" i="1"/>
  <c r="M2351" i="1"/>
  <c r="N2351" i="1"/>
  <c r="I2352" i="1"/>
  <c r="J2352" i="1"/>
  <c r="K2352" i="1"/>
  <c r="L2352" i="1"/>
  <c r="M2352" i="1"/>
  <c r="N2352" i="1"/>
  <c r="I2353" i="1"/>
  <c r="J2353" i="1"/>
  <c r="K2353" i="1"/>
  <c r="L2353" i="1"/>
  <c r="M2353" i="1"/>
  <c r="N2353" i="1"/>
  <c r="I2354" i="1"/>
  <c r="J2354" i="1"/>
  <c r="K2354" i="1"/>
  <c r="L2354" i="1"/>
  <c r="M2354" i="1"/>
  <c r="N2354" i="1"/>
  <c r="I2355" i="1"/>
  <c r="J2355" i="1"/>
  <c r="K2355" i="1"/>
  <c r="L2355" i="1"/>
  <c r="M2355" i="1"/>
  <c r="N2355" i="1"/>
  <c r="I2356" i="1"/>
  <c r="J2356" i="1"/>
  <c r="K2356" i="1"/>
  <c r="L2356" i="1"/>
  <c r="M2356" i="1"/>
  <c r="N2356" i="1"/>
  <c r="I2357" i="1"/>
  <c r="J2357" i="1"/>
  <c r="K2357" i="1"/>
  <c r="L2357" i="1"/>
  <c r="M2357" i="1"/>
  <c r="N2357" i="1"/>
  <c r="I2358" i="1"/>
  <c r="J2358" i="1"/>
  <c r="K2358" i="1"/>
  <c r="L2358" i="1"/>
  <c r="M2358" i="1"/>
  <c r="N2358" i="1"/>
  <c r="I2359" i="1"/>
  <c r="J2359" i="1"/>
  <c r="K2359" i="1"/>
  <c r="L2359" i="1"/>
  <c r="M2359" i="1"/>
  <c r="N2359" i="1"/>
  <c r="I2360" i="1"/>
  <c r="J2360" i="1"/>
  <c r="K2360" i="1"/>
  <c r="L2360" i="1"/>
  <c r="M2360" i="1"/>
  <c r="N2360" i="1"/>
  <c r="I2361" i="1"/>
  <c r="J2361" i="1"/>
  <c r="K2361" i="1"/>
  <c r="L2361" i="1"/>
  <c r="M2361" i="1"/>
  <c r="N2361" i="1"/>
  <c r="I2362" i="1"/>
  <c r="J2362" i="1"/>
  <c r="K2362" i="1"/>
  <c r="L2362" i="1"/>
  <c r="M2362" i="1"/>
  <c r="N2362" i="1"/>
  <c r="I2363" i="1"/>
  <c r="J2363" i="1"/>
  <c r="K2363" i="1"/>
  <c r="L2363" i="1"/>
  <c r="M2363" i="1"/>
  <c r="N2363" i="1"/>
  <c r="I2364" i="1"/>
  <c r="J2364" i="1"/>
  <c r="K2364" i="1"/>
  <c r="L2364" i="1"/>
  <c r="M2364" i="1"/>
  <c r="N2364" i="1"/>
  <c r="I2365" i="1"/>
  <c r="J2365" i="1"/>
  <c r="K2365" i="1"/>
  <c r="L2365" i="1"/>
  <c r="M2365" i="1"/>
  <c r="N2365" i="1"/>
  <c r="I2366" i="1"/>
  <c r="J2366" i="1"/>
  <c r="K2366" i="1"/>
  <c r="L2366" i="1"/>
  <c r="M2366" i="1"/>
  <c r="N2366" i="1"/>
  <c r="I2367" i="1"/>
  <c r="J2367" i="1"/>
  <c r="K2367" i="1"/>
  <c r="L2367" i="1"/>
  <c r="M2367" i="1"/>
  <c r="N2367" i="1"/>
  <c r="I2368" i="1"/>
  <c r="J2368" i="1"/>
  <c r="K2368" i="1"/>
  <c r="L2368" i="1"/>
  <c r="M2368" i="1"/>
  <c r="N2368" i="1"/>
  <c r="I2369" i="1"/>
  <c r="J2369" i="1"/>
  <c r="K2369" i="1"/>
  <c r="L2369" i="1"/>
  <c r="M2369" i="1"/>
  <c r="N2369" i="1"/>
  <c r="I2370" i="1"/>
  <c r="J2370" i="1"/>
  <c r="K2370" i="1"/>
  <c r="L2370" i="1"/>
  <c r="M2370" i="1"/>
  <c r="N2370" i="1"/>
  <c r="I2371" i="1"/>
  <c r="J2371" i="1"/>
  <c r="K2371" i="1"/>
  <c r="L2371" i="1"/>
  <c r="M2371" i="1"/>
  <c r="N2371" i="1"/>
  <c r="I2372" i="1"/>
  <c r="J2372" i="1"/>
  <c r="K2372" i="1"/>
  <c r="L2372" i="1"/>
  <c r="M2372" i="1"/>
  <c r="N2372" i="1"/>
  <c r="I2373" i="1"/>
  <c r="J2373" i="1"/>
  <c r="K2373" i="1"/>
  <c r="L2373" i="1"/>
  <c r="M2373" i="1"/>
  <c r="N2373" i="1"/>
  <c r="I2374" i="1"/>
  <c r="J2374" i="1"/>
  <c r="K2374" i="1"/>
  <c r="L2374" i="1"/>
  <c r="M2374" i="1"/>
  <c r="N2374" i="1"/>
  <c r="I2375" i="1"/>
  <c r="J2375" i="1"/>
  <c r="K2375" i="1"/>
  <c r="L2375" i="1"/>
  <c r="M2375" i="1"/>
  <c r="N2375" i="1"/>
  <c r="I2376" i="1"/>
  <c r="J2376" i="1"/>
  <c r="K2376" i="1"/>
  <c r="L2376" i="1"/>
  <c r="M2376" i="1"/>
  <c r="N2376" i="1"/>
  <c r="I2377" i="1"/>
  <c r="J2377" i="1"/>
  <c r="K2377" i="1"/>
  <c r="L2377" i="1"/>
  <c r="M2377" i="1"/>
  <c r="N2377" i="1"/>
  <c r="I2378" i="1"/>
  <c r="J2378" i="1"/>
  <c r="K2378" i="1"/>
  <c r="L2378" i="1"/>
  <c r="M2378" i="1"/>
  <c r="N2378" i="1"/>
  <c r="I2379" i="1"/>
  <c r="J2379" i="1"/>
  <c r="K2379" i="1"/>
  <c r="L2379" i="1"/>
  <c r="M2379" i="1"/>
  <c r="N2379" i="1"/>
  <c r="I2380" i="1"/>
  <c r="J2380" i="1"/>
  <c r="K2380" i="1"/>
  <c r="L2380" i="1"/>
  <c r="M2380" i="1"/>
  <c r="N2380" i="1"/>
  <c r="I2381" i="1"/>
  <c r="J2381" i="1"/>
  <c r="K2381" i="1"/>
  <c r="L2381" i="1"/>
  <c r="M2381" i="1"/>
  <c r="N2381" i="1"/>
  <c r="I2382" i="1"/>
  <c r="J2382" i="1"/>
  <c r="K2382" i="1"/>
  <c r="L2382" i="1"/>
  <c r="M2382" i="1"/>
  <c r="N2382" i="1"/>
  <c r="I2383" i="1"/>
  <c r="J2383" i="1"/>
  <c r="K2383" i="1"/>
  <c r="L2383" i="1"/>
  <c r="M2383" i="1"/>
  <c r="N2383" i="1"/>
  <c r="I2384" i="1"/>
  <c r="J2384" i="1"/>
  <c r="K2384" i="1"/>
  <c r="L2384" i="1"/>
  <c r="M2384" i="1"/>
  <c r="N2384" i="1"/>
  <c r="I2385" i="1"/>
  <c r="J2385" i="1"/>
  <c r="K2385" i="1"/>
  <c r="L2385" i="1"/>
  <c r="M2385" i="1"/>
  <c r="N2385" i="1"/>
  <c r="I2386" i="1"/>
  <c r="J2386" i="1"/>
  <c r="K2386" i="1"/>
  <c r="L2386" i="1"/>
  <c r="M2386" i="1"/>
  <c r="N2386" i="1"/>
  <c r="I2387" i="1"/>
  <c r="J2387" i="1"/>
  <c r="K2387" i="1"/>
  <c r="L2387" i="1"/>
  <c r="M2387" i="1"/>
  <c r="N2387" i="1"/>
  <c r="I2388" i="1"/>
  <c r="J2388" i="1"/>
  <c r="K2388" i="1"/>
  <c r="L2388" i="1"/>
  <c r="M2388" i="1"/>
  <c r="N2388" i="1"/>
  <c r="I2389" i="1"/>
  <c r="J2389" i="1"/>
  <c r="K2389" i="1"/>
  <c r="L2389" i="1"/>
  <c r="M2389" i="1"/>
  <c r="N2389" i="1"/>
  <c r="I2390" i="1"/>
  <c r="J2390" i="1"/>
  <c r="K2390" i="1"/>
  <c r="L2390" i="1"/>
  <c r="M2390" i="1"/>
  <c r="N2390" i="1"/>
  <c r="I2391" i="1"/>
  <c r="J2391" i="1"/>
  <c r="K2391" i="1"/>
  <c r="L2391" i="1"/>
  <c r="M2391" i="1"/>
  <c r="N2391" i="1"/>
  <c r="I2392" i="1"/>
  <c r="J2392" i="1"/>
  <c r="K2392" i="1"/>
  <c r="L2392" i="1"/>
  <c r="M2392" i="1"/>
  <c r="N2392" i="1"/>
  <c r="I2393" i="1"/>
  <c r="J2393" i="1"/>
  <c r="K2393" i="1"/>
  <c r="L2393" i="1"/>
  <c r="M2393" i="1"/>
  <c r="N2393" i="1"/>
  <c r="I2394" i="1"/>
  <c r="J2394" i="1"/>
  <c r="K2394" i="1"/>
  <c r="L2394" i="1"/>
  <c r="M2394" i="1"/>
  <c r="N2394" i="1"/>
  <c r="I2395" i="1"/>
  <c r="J2395" i="1"/>
  <c r="K2395" i="1"/>
  <c r="L2395" i="1"/>
  <c r="M2395" i="1"/>
  <c r="N2395" i="1"/>
  <c r="I2396" i="1"/>
  <c r="J2396" i="1"/>
  <c r="K2396" i="1"/>
  <c r="L2396" i="1"/>
  <c r="M2396" i="1"/>
  <c r="N2396" i="1"/>
  <c r="I2397" i="1"/>
  <c r="J2397" i="1"/>
  <c r="K2397" i="1"/>
  <c r="L2397" i="1"/>
  <c r="M2397" i="1"/>
  <c r="N2397" i="1"/>
  <c r="I2398" i="1"/>
  <c r="J2398" i="1"/>
  <c r="K2398" i="1"/>
  <c r="L2398" i="1"/>
  <c r="M2398" i="1"/>
  <c r="N2398" i="1"/>
  <c r="I2399" i="1"/>
  <c r="J2399" i="1"/>
  <c r="K2399" i="1"/>
  <c r="L2399" i="1"/>
  <c r="M2399" i="1"/>
  <c r="N2399" i="1"/>
  <c r="I2400" i="1"/>
  <c r="J2400" i="1"/>
  <c r="K2400" i="1"/>
  <c r="L2400" i="1"/>
  <c r="M2400" i="1"/>
  <c r="N2400" i="1"/>
  <c r="I2401" i="1"/>
  <c r="J2401" i="1"/>
  <c r="K2401" i="1"/>
  <c r="L2401" i="1"/>
  <c r="M2401" i="1"/>
  <c r="N2401" i="1"/>
  <c r="I2402" i="1"/>
  <c r="J2402" i="1"/>
  <c r="K2402" i="1"/>
  <c r="L2402" i="1"/>
  <c r="M2402" i="1"/>
  <c r="N2402" i="1"/>
  <c r="I2403" i="1"/>
  <c r="J2403" i="1"/>
  <c r="K2403" i="1"/>
  <c r="L2403" i="1"/>
  <c r="M2403" i="1"/>
  <c r="N2403" i="1"/>
  <c r="I2404" i="1"/>
  <c r="J2404" i="1"/>
  <c r="K2404" i="1"/>
  <c r="L2404" i="1"/>
  <c r="M2404" i="1"/>
  <c r="N2404" i="1"/>
  <c r="I2405" i="1"/>
  <c r="J2405" i="1"/>
  <c r="K2405" i="1"/>
  <c r="L2405" i="1"/>
  <c r="M2405" i="1"/>
  <c r="N2405" i="1"/>
  <c r="I2406" i="1"/>
  <c r="J2406" i="1"/>
  <c r="K2406" i="1"/>
  <c r="L2406" i="1"/>
  <c r="M2406" i="1"/>
  <c r="N2406" i="1"/>
  <c r="I2407" i="1"/>
  <c r="J2407" i="1"/>
  <c r="K2407" i="1"/>
  <c r="L2407" i="1"/>
  <c r="M2407" i="1"/>
  <c r="N2407" i="1"/>
  <c r="I2408" i="1"/>
  <c r="J2408" i="1"/>
  <c r="K2408" i="1"/>
  <c r="L2408" i="1"/>
  <c r="M2408" i="1"/>
  <c r="N2408" i="1"/>
  <c r="I2409" i="1"/>
  <c r="J2409" i="1"/>
  <c r="K2409" i="1"/>
  <c r="L2409" i="1"/>
  <c r="M2409" i="1"/>
  <c r="N2409" i="1"/>
  <c r="I2410" i="1"/>
  <c r="J2410" i="1"/>
  <c r="K2410" i="1"/>
  <c r="L2410" i="1"/>
  <c r="M2410" i="1"/>
  <c r="N2410" i="1"/>
  <c r="I2411" i="1"/>
  <c r="J2411" i="1"/>
  <c r="K2411" i="1"/>
  <c r="L2411" i="1"/>
  <c r="M2411" i="1"/>
  <c r="N2411" i="1"/>
  <c r="I2412" i="1"/>
  <c r="J2412" i="1"/>
  <c r="K2412" i="1"/>
  <c r="L2412" i="1"/>
  <c r="M2412" i="1"/>
  <c r="N2412" i="1"/>
  <c r="I2413" i="1"/>
  <c r="J2413" i="1"/>
  <c r="K2413" i="1"/>
  <c r="L2413" i="1"/>
  <c r="M2413" i="1"/>
  <c r="N2413" i="1"/>
  <c r="I2414" i="1"/>
  <c r="J2414" i="1"/>
  <c r="K2414" i="1"/>
  <c r="L2414" i="1"/>
  <c r="M2414" i="1"/>
  <c r="N2414" i="1"/>
  <c r="I2415" i="1"/>
  <c r="J2415" i="1"/>
  <c r="K2415" i="1"/>
  <c r="L2415" i="1"/>
  <c r="M2415" i="1"/>
  <c r="N2415" i="1"/>
  <c r="I2416" i="1"/>
  <c r="J2416" i="1"/>
  <c r="K2416" i="1"/>
  <c r="L2416" i="1"/>
  <c r="M2416" i="1"/>
  <c r="N2416" i="1"/>
  <c r="I2417" i="1"/>
  <c r="J2417" i="1"/>
  <c r="K2417" i="1"/>
  <c r="L2417" i="1"/>
  <c r="M2417" i="1"/>
  <c r="N2417" i="1"/>
  <c r="I2418" i="1"/>
  <c r="J2418" i="1"/>
  <c r="K2418" i="1"/>
  <c r="L2418" i="1"/>
  <c r="M2418" i="1"/>
  <c r="N2418" i="1"/>
  <c r="I2419" i="1"/>
  <c r="J2419" i="1"/>
  <c r="K2419" i="1"/>
  <c r="L2419" i="1"/>
  <c r="M2419" i="1"/>
  <c r="N2419" i="1"/>
  <c r="I2420" i="1"/>
  <c r="J2420" i="1"/>
  <c r="K2420" i="1"/>
  <c r="L2420" i="1"/>
  <c r="M2420" i="1"/>
  <c r="N2420" i="1"/>
  <c r="I2421" i="1"/>
  <c r="J2421" i="1"/>
  <c r="K2421" i="1"/>
  <c r="L2421" i="1"/>
  <c r="M2421" i="1"/>
  <c r="N2421" i="1"/>
  <c r="I2422" i="1"/>
  <c r="J2422" i="1"/>
  <c r="K2422" i="1"/>
  <c r="L2422" i="1"/>
  <c r="M2422" i="1"/>
  <c r="N2422" i="1"/>
  <c r="I2423" i="1"/>
  <c r="J2423" i="1"/>
  <c r="K2423" i="1"/>
  <c r="L2423" i="1"/>
  <c r="M2423" i="1"/>
  <c r="N2423" i="1"/>
  <c r="I2424" i="1"/>
  <c r="J2424" i="1"/>
  <c r="K2424" i="1"/>
  <c r="L2424" i="1"/>
  <c r="M2424" i="1"/>
  <c r="N2424" i="1"/>
  <c r="I2425" i="1"/>
  <c r="J2425" i="1"/>
  <c r="K2425" i="1"/>
  <c r="L2425" i="1"/>
  <c r="M2425" i="1"/>
  <c r="N2425" i="1"/>
  <c r="I2426" i="1"/>
  <c r="J2426" i="1"/>
  <c r="K2426" i="1"/>
  <c r="L2426" i="1"/>
  <c r="M2426" i="1"/>
  <c r="N2426" i="1"/>
  <c r="I2427" i="1"/>
  <c r="J2427" i="1"/>
  <c r="K2427" i="1"/>
  <c r="L2427" i="1"/>
  <c r="M2427" i="1"/>
  <c r="N2427" i="1"/>
  <c r="I2428" i="1"/>
  <c r="J2428" i="1"/>
  <c r="K2428" i="1"/>
  <c r="L2428" i="1"/>
  <c r="M2428" i="1"/>
  <c r="N2428" i="1"/>
  <c r="I2429" i="1"/>
  <c r="J2429" i="1"/>
  <c r="K2429" i="1"/>
  <c r="L2429" i="1"/>
  <c r="M2429" i="1"/>
  <c r="N2429" i="1"/>
  <c r="I2430" i="1"/>
  <c r="J2430" i="1"/>
  <c r="K2430" i="1"/>
  <c r="L2430" i="1"/>
  <c r="M2430" i="1"/>
  <c r="N2430" i="1"/>
  <c r="I2431" i="1"/>
  <c r="J2431" i="1"/>
  <c r="K2431" i="1"/>
  <c r="L2431" i="1"/>
  <c r="M2431" i="1"/>
  <c r="N2431" i="1"/>
  <c r="I2432" i="1"/>
  <c r="J2432" i="1"/>
  <c r="K2432" i="1"/>
  <c r="L2432" i="1"/>
  <c r="M2432" i="1"/>
  <c r="N2432" i="1"/>
  <c r="I2433" i="1"/>
  <c r="J2433" i="1"/>
  <c r="K2433" i="1"/>
  <c r="L2433" i="1"/>
  <c r="M2433" i="1"/>
  <c r="N2433" i="1"/>
  <c r="I2434" i="1"/>
  <c r="J2434" i="1"/>
  <c r="K2434" i="1"/>
  <c r="L2434" i="1"/>
  <c r="M2434" i="1"/>
  <c r="N2434" i="1"/>
  <c r="I2435" i="1"/>
  <c r="J2435" i="1"/>
  <c r="K2435" i="1"/>
  <c r="L2435" i="1"/>
  <c r="M2435" i="1"/>
  <c r="N2435" i="1"/>
  <c r="I2436" i="1"/>
  <c r="J2436" i="1"/>
  <c r="K2436" i="1"/>
  <c r="L2436" i="1"/>
  <c r="M2436" i="1"/>
  <c r="N2436" i="1"/>
  <c r="I2437" i="1"/>
  <c r="J2437" i="1"/>
  <c r="K2437" i="1"/>
  <c r="L2437" i="1"/>
  <c r="M2437" i="1"/>
  <c r="N2437" i="1"/>
  <c r="I2438" i="1"/>
  <c r="J2438" i="1"/>
  <c r="K2438" i="1"/>
  <c r="L2438" i="1"/>
  <c r="M2438" i="1"/>
  <c r="N2438" i="1"/>
  <c r="I2439" i="1"/>
  <c r="J2439" i="1"/>
  <c r="K2439" i="1"/>
  <c r="L2439" i="1"/>
  <c r="M2439" i="1"/>
  <c r="N2439" i="1"/>
  <c r="I2440" i="1"/>
  <c r="J2440" i="1"/>
  <c r="K2440" i="1"/>
  <c r="L2440" i="1"/>
  <c r="M2440" i="1"/>
  <c r="N2440" i="1"/>
  <c r="I2441" i="1"/>
  <c r="J2441" i="1"/>
  <c r="K2441" i="1"/>
  <c r="L2441" i="1"/>
  <c r="M2441" i="1"/>
  <c r="N2441" i="1"/>
  <c r="I2442" i="1"/>
  <c r="J2442" i="1"/>
  <c r="K2442" i="1"/>
  <c r="L2442" i="1"/>
  <c r="M2442" i="1"/>
  <c r="N2442" i="1"/>
  <c r="I2443" i="1"/>
  <c r="J2443" i="1"/>
  <c r="K2443" i="1"/>
  <c r="L2443" i="1"/>
  <c r="M2443" i="1"/>
  <c r="N2443" i="1"/>
  <c r="I2444" i="1"/>
  <c r="J2444" i="1"/>
  <c r="K2444" i="1"/>
  <c r="L2444" i="1"/>
  <c r="M2444" i="1"/>
  <c r="N2444" i="1"/>
  <c r="I2445" i="1"/>
  <c r="J2445" i="1"/>
  <c r="K2445" i="1"/>
  <c r="L2445" i="1"/>
  <c r="M2445" i="1"/>
  <c r="N2445" i="1"/>
  <c r="I2446" i="1"/>
  <c r="J2446" i="1"/>
  <c r="K2446" i="1"/>
  <c r="L2446" i="1"/>
  <c r="M2446" i="1"/>
  <c r="N2446" i="1"/>
  <c r="I2447" i="1"/>
  <c r="J2447" i="1"/>
  <c r="K2447" i="1"/>
  <c r="L2447" i="1"/>
  <c r="M2447" i="1"/>
  <c r="N2447" i="1"/>
  <c r="I2448" i="1"/>
  <c r="J2448" i="1"/>
  <c r="K2448" i="1"/>
  <c r="L2448" i="1"/>
  <c r="M2448" i="1"/>
  <c r="N2448" i="1"/>
  <c r="I2449" i="1"/>
  <c r="J2449" i="1"/>
  <c r="K2449" i="1"/>
  <c r="L2449" i="1"/>
  <c r="M2449" i="1"/>
  <c r="N2449" i="1"/>
  <c r="I2450" i="1"/>
  <c r="J2450" i="1"/>
  <c r="K2450" i="1"/>
  <c r="L2450" i="1"/>
  <c r="M2450" i="1"/>
  <c r="N2450" i="1"/>
  <c r="I2451" i="1"/>
  <c r="J2451" i="1"/>
  <c r="K2451" i="1"/>
  <c r="L2451" i="1"/>
  <c r="M2451" i="1"/>
  <c r="N2451" i="1"/>
  <c r="I2452" i="1"/>
  <c r="J2452" i="1"/>
  <c r="K2452" i="1"/>
  <c r="L2452" i="1"/>
  <c r="M2452" i="1"/>
  <c r="N2452" i="1"/>
  <c r="I2453" i="1"/>
  <c r="J2453" i="1"/>
  <c r="K2453" i="1"/>
  <c r="L2453" i="1"/>
  <c r="M2453" i="1"/>
  <c r="N2453" i="1"/>
  <c r="I2454" i="1"/>
  <c r="J2454" i="1"/>
  <c r="K2454" i="1"/>
  <c r="L2454" i="1"/>
  <c r="M2454" i="1"/>
  <c r="N2454" i="1"/>
  <c r="I2455" i="1"/>
  <c r="J2455" i="1"/>
  <c r="K2455" i="1"/>
  <c r="L2455" i="1"/>
  <c r="M2455" i="1"/>
  <c r="N2455" i="1"/>
  <c r="I2456" i="1"/>
  <c r="J2456" i="1"/>
  <c r="K2456" i="1"/>
  <c r="L2456" i="1"/>
  <c r="M2456" i="1"/>
  <c r="N2456" i="1"/>
  <c r="I2457" i="1"/>
  <c r="J2457" i="1"/>
  <c r="K2457" i="1"/>
  <c r="L2457" i="1"/>
  <c r="M2457" i="1"/>
  <c r="N2457" i="1"/>
  <c r="I2458" i="1"/>
  <c r="J2458" i="1"/>
  <c r="K2458" i="1"/>
  <c r="L2458" i="1"/>
  <c r="M2458" i="1"/>
  <c r="N2458" i="1"/>
  <c r="I2459" i="1"/>
  <c r="J2459" i="1"/>
  <c r="K2459" i="1"/>
  <c r="L2459" i="1"/>
  <c r="M2459" i="1"/>
  <c r="N2459" i="1"/>
  <c r="I2460" i="1"/>
  <c r="J2460" i="1"/>
  <c r="K2460" i="1"/>
  <c r="L2460" i="1"/>
  <c r="M2460" i="1"/>
  <c r="N2460" i="1"/>
  <c r="I2461" i="1"/>
  <c r="J2461" i="1"/>
  <c r="K2461" i="1"/>
  <c r="L2461" i="1"/>
  <c r="M2461" i="1"/>
  <c r="N2461" i="1"/>
  <c r="I2462" i="1"/>
  <c r="J2462" i="1"/>
  <c r="K2462" i="1"/>
  <c r="L2462" i="1"/>
  <c r="M2462" i="1"/>
  <c r="N2462" i="1"/>
  <c r="I2463" i="1"/>
  <c r="J2463" i="1"/>
  <c r="K2463" i="1"/>
  <c r="L2463" i="1"/>
  <c r="M2463" i="1"/>
  <c r="N2463" i="1"/>
  <c r="I2464" i="1"/>
  <c r="J2464" i="1"/>
  <c r="K2464" i="1"/>
  <c r="L2464" i="1"/>
  <c r="M2464" i="1"/>
  <c r="N2464" i="1"/>
  <c r="I2465" i="1"/>
  <c r="J2465" i="1"/>
  <c r="K2465" i="1"/>
  <c r="L2465" i="1"/>
  <c r="M2465" i="1"/>
  <c r="N2465" i="1"/>
  <c r="I2466" i="1"/>
  <c r="J2466" i="1"/>
  <c r="K2466" i="1"/>
  <c r="L2466" i="1"/>
  <c r="M2466" i="1"/>
  <c r="N2466" i="1"/>
  <c r="I2467" i="1"/>
  <c r="J2467" i="1"/>
  <c r="K2467" i="1"/>
  <c r="L2467" i="1"/>
  <c r="M2467" i="1"/>
  <c r="N2467" i="1"/>
  <c r="I2468" i="1"/>
  <c r="J2468" i="1"/>
  <c r="K2468" i="1"/>
  <c r="L2468" i="1"/>
  <c r="M2468" i="1"/>
  <c r="N2468" i="1"/>
  <c r="I2469" i="1"/>
  <c r="J2469" i="1"/>
  <c r="K2469" i="1"/>
  <c r="L2469" i="1"/>
  <c r="M2469" i="1"/>
  <c r="N2469" i="1"/>
  <c r="I2470" i="1"/>
  <c r="J2470" i="1"/>
  <c r="K2470" i="1"/>
  <c r="L2470" i="1"/>
  <c r="M2470" i="1"/>
  <c r="N2470" i="1"/>
  <c r="I2471" i="1"/>
  <c r="J2471" i="1"/>
  <c r="K2471" i="1"/>
  <c r="L2471" i="1"/>
  <c r="M2471" i="1"/>
  <c r="N2471" i="1"/>
  <c r="I2472" i="1"/>
  <c r="J2472" i="1"/>
  <c r="K2472" i="1"/>
  <c r="L2472" i="1"/>
  <c r="M2472" i="1"/>
  <c r="N2472" i="1"/>
  <c r="I2473" i="1"/>
  <c r="J2473" i="1"/>
  <c r="K2473" i="1"/>
  <c r="L2473" i="1"/>
  <c r="M2473" i="1"/>
  <c r="N2473" i="1"/>
  <c r="I2474" i="1"/>
  <c r="J2474" i="1"/>
  <c r="K2474" i="1"/>
  <c r="L2474" i="1"/>
  <c r="M2474" i="1"/>
  <c r="N2474" i="1"/>
  <c r="I2475" i="1"/>
  <c r="J2475" i="1"/>
  <c r="K2475" i="1"/>
  <c r="L2475" i="1"/>
  <c r="M2475" i="1"/>
  <c r="N2475" i="1"/>
  <c r="I2476" i="1"/>
  <c r="J2476" i="1"/>
  <c r="K2476" i="1"/>
  <c r="L2476" i="1"/>
  <c r="M2476" i="1"/>
  <c r="N2476" i="1"/>
  <c r="I2477" i="1"/>
  <c r="J2477" i="1"/>
  <c r="K2477" i="1"/>
  <c r="L2477" i="1"/>
  <c r="M2477" i="1"/>
  <c r="N2477" i="1"/>
  <c r="I2478" i="1"/>
  <c r="J2478" i="1"/>
  <c r="K2478" i="1"/>
  <c r="L2478" i="1"/>
  <c r="M2478" i="1"/>
  <c r="N2478" i="1"/>
  <c r="I2479" i="1"/>
  <c r="J2479" i="1"/>
  <c r="K2479" i="1"/>
  <c r="L2479" i="1"/>
  <c r="M2479" i="1"/>
  <c r="N2479" i="1"/>
  <c r="I2480" i="1"/>
  <c r="J2480" i="1"/>
  <c r="K2480" i="1"/>
  <c r="L2480" i="1"/>
  <c r="M2480" i="1"/>
  <c r="N2480" i="1"/>
  <c r="I2481" i="1"/>
  <c r="J2481" i="1"/>
  <c r="K2481" i="1"/>
  <c r="L2481" i="1"/>
  <c r="M2481" i="1"/>
  <c r="N2481" i="1"/>
  <c r="I2482" i="1"/>
  <c r="J2482" i="1"/>
  <c r="K2482" i="1"/>
  <c r="L2482" i="1"/>
  <c r="M2482" i="1"/>
  <c r="N2482" i="1"/>
  <c r="I2483" i="1"/>
  <c r="J2483" i="1"/>
  <c r="K2483" i="1"/>
  <c r="L2483" i="1"/>
  <c r="M2483" i="1"/>
  <c r="N2483" i="1"/>
  <c r="I2484" i="1"/>
  <c r="J2484" i="1"/>
  <c r="K2484" i="1"/>
  <c r="L2484" i="1"/>
  <c r="M2484" i="1"/>
  <c r="N2484" i="1"/>
  <c r="I2485" i="1"/>
  <c r="J2485" i="1"/>
  <c r="K2485" i="1"/>
  <c r="L2485" i="1"/>
  <c r="M2485" i="1"/>
  <c r="N2485" i="1"/>
  <c r="I2486" i="1"/>
  <c r="J2486" i="1"/>
  <c r="K2486" i="1"/>
  <c r="L2486" i="1"/>
  <c r="M2486" i="1"/>
  <c r="N2486" i="1"/>
  <c r="I2487" i="1"/>
  <c r="J2487" i="1"/>
  <c r="K2487" i="1"/>
  <c r="L2487" i="1"/>
  <c r="M2487" i="1"/>
  <c r="N2487" i="1"/>
  <c r="I2488" i="1"/>
  <c r="J2488" i="1"/>
  <c r="K2488" i="1"/>
  <c r="L2488" i="1"/>
  <c r="M2488" i="1"/>
  <c r="N2488" i="1"/>
  <c r="I2489" i="1"/>
  <c r="J2489" i="1"/>
  <c r="K2489" i="1"/>
  <c r="L2489" i="1"/>
  <c r="M2489" i="1"/>
  <c r="N2489" i="1"/>
  <c r="I2490" i="1"/>
  <c r="J2490" i="1"/>
  <c r="K2490" i="1"/>
  <c r="L2490" i="1"/>
  <c r="M2490" i="1"/>
  <c r="N2490" i="1"/>
  <c r="I2491" i="1"/>
  <c r="J2491" i="1"/>
  <c r="K2491" i="1"/>
  <c r="L2491" i="1"/>
  <c r="M2491" i="1"/>
  <c r="N2491" i="1"/>
  <c r="I2492" i="1"/>
  <c r="J2492" i="1"/>
  <c r="K2492" i="1"/>
  <c r="L2492" i="1"/>
  <c r="M2492" i="1"/>
  <c r="N2492" i="1"/>
  <c r="I2493" i="1"/>
  <c r="J2493" i="1"/>
  <c r="K2493" i="1"/>
  <c r="L2493" i="1"/>
  <c r="M2493" i="1"/>
  <c r="N2493" i="1"/>
  <c r="I2494" i="1"/>
  <c r="J2494" i="1"/>
  <c r="K2494" i="1"/>
  <c r="L2494" i="1"/>
  <c r="M2494" i="1"/>
  <c r="N2494" i="1"/>
  <c r="I2495" i="1"/>
  <c r="J2495" i="1"/>
  <c r="K2495" i="1"/>
  <c r="L2495" i="1"/>
  <c r="M2495" i="1"/>
  <c r="N2495" i="1"/>
  <c r="I2496" i="1"/>
  <c r="J2496" i="1"/>
  <c r="K2496" i="1"/>
  <c r="L2496" i="1"/>
  <c r="M2496" i="1"/>
  <c r="N2496" i="1"/>
  <c r="I2497" i="1"/>
  <c r="J2497" i="1"/>
  <c r="K2497" i="1"/>
  <c r="L2497" i="1"/>
  <c r="M2497" i="1"/>
  <c r="N2497" i="1"/>
  <c r="I2498" i="1"/>
  <c r="J2498" i="1"/>
  <c r="K2498" i="1"/>
  <c r="L2498" i="1"/>
  <c r="M2498" i="1"/>
  <c r="N2498" i="1"/>
  <c r="I2499" i="1"/>
  <c r="J2499" i="1"/>
  <c r="K2499" i="1"/>
  <c r="L2499" i="1"/>
  <c r="M2499" i="1"/>
  <c r="N2499" i="1"/>
  <c r="I2500" i="1"/>
  <c r="J2500" i="1"/>
  <c r="K2500" i="1"/>
  <c r="L2500" i="1"/>
  <c r="M2500" i="1"/>
  <c r="N2500" i="1"/>
  <c r="I2501" i="1"/>
  <c r="J2501" i="1"/>
  <c r="K2501" i="1"/>
  <c r="L2501" i="1"/>
  <c r="M2501" i="1"/>
  <c r="N2501" i="1"/>
  <c r="I2502" i="1"/>
  <c r="J2502" i="1"/>
  <c r="K2502" i="1"/>
  <c r="L2502" i="1"/>
  <c r="M2502" i="1"/>
  <c r="N2502" i="1"/>
  <c r="I2503" i="1"/>
  <c r="J2503" i="1"/>
  <c r="K2503" i="1"/>
  <c r="L2503" i="1"/>
  <c r="M2503" i="1"/>
  <c r="N2503" i="1"/>
  <c r="I2504" i="1"/>
  <c r="J2504" i="1"/>
  <c r="K2504" i="1"/>
  <c r="L2504" i="1"/>
  <c r="M2504" i="1"/>
  <c r="N2504" i="1"/>
  <c r="I2505" i="1"/>
  <c r="J2505" i="1"/>
  <c r="K2505" i="1"/>
  <c r="L2505" i="1"/>
  <c r="M2505" i="1"/>
  <c r="N2505" i="1"/>
  <c r="I2506" i="1"/>
  <c r="J2506" i="1"/>
  <c r="K2506" i="1"/>
  <c r="L2506" i="1"/>
  <c r="M2506" i="1"/>
  <c r="N2506" i="1"/>
  <c r="I2507" i="1"/>
  <c r="J2507" i="1"/>
  <c r="K2507" i="1"/>
  <c r="L2507" i="1"/>
  <c r="M2507" i="1"/>
  <c r="N2507" i="1"/>
  <c r="I2508" i="1"/>
  <c r="J2508" i="1"/>
  <c r="K2508" i="1"/>
  <c r="L2508" i="1"/>
  <c r="M2508" i="1"/>
  <c r="N2508" i="1"/>
  <c r="I2509" i="1"/>
  <c r="J2509" i="1"/>
  <c r="K2509" i="1"/>
  <c r="L2509" i="1"/>
  <c r="M2509" i="1"/>
  <c r="N2509" i="1"/>
  <c r="I2510" i="1"/>
  <c r="J2510" i="1"/>
  <c r="K2510" i="1"/>
  <c r="L2510" i="1"/>
  <c r="M2510" i="1"/>
  <c r="N2510" i="1"/>
  <c r="I2511" i="1"/>
  <c r="J2511" i="1"/>
  <c r="K2511" i="1"/>
  <c r="L2511" i="1"/>
  <c r="M2511" i="1"/>
  <c r="N2511" i="1"/>
  <c r="I2512" i="1"/>
  <c r="J2512" i="1"/>
  <c r="K2512" i="1"/>
  <c r="L2512" i="1"/>
  <c r="M2512" i="1"/>
  <c r="N2512" i="1"/>
  <c r="I2513" i="1"/>
  <c r="J2513" i="1"/>
  <c r="K2513" i="1"/>
  <c r="L2513" i="1"/>
  <c r="M2513" i="1"/>
  <c r="N2513" i="1"/>
  <c r="I2514" i="1"/>
  <c r="J2514" i="1"/>
  <c r="K2514" i="1"/>
  <c r="L2514" i="1"/>
  <c r="M2514" i="1"/>
  <c r="N2514" i="1"/>
  <c r="I2515" i="1"/>
  <c r="J2515" i="1"/>
  <c r="K2515" i="1"/>
  <c r="L2515" i="1"/>
  <c r="M2515" i="1"/>
  <c r="N2515" i="1"/>
  <c r="I2516" i="1"/>
  <c r="J2516" i="1"/>
  <c r="K2516" i="1"/>
  <c r="L2516" i="1"/>
  <c r="M2516" i="1"/>
  <c r="N2516" i="1"/>
  <c r="I2517" i="1"/>
  <c r="J2517" i="1"/>
  <c r="K2517" i="1"/>
  <c r="L2517" i="1"/>
  <c r="M2517" i="1"/>
  <c r="N2517" i="1"/>
  <c r="I2518" i="1"/>
  <c r="J2518" i="1"/>
  <c r="K2518" i="1"/>
  <c r="L2518" i="1"/>
  <c r="M2518" i="1"/>
  <c r="N2518" i="1"/>
  <c r="I2519" i="1"/>
  <c r="J2519" i="1"/>
  <c r="K2519" i="1"/>
  <c r="L2519" i="1"/>
  <c r="M2519" i="1"/>
  <c r="N2519" i="1"/>
  <c r="I2520" i="1"/>
  <c r="J2520" i="1"/>
  <c r="K2520" i="1"/>
  <c r="L2520" i="1"/>
  <c r="M2520" i="1"/>
  <c r="N2520" i="1"/>
  <c r="I2521" i="1"/>
  <c r="J2521" i="1"/>
  <c r="K2521" i="1"/>
  <c r="L2521" i="1"/>
  <c r="M2521" i="1"/>
  <c r="N2521" i="1"/>
  <c r="I2522" i="1"/>
  <c r="J2522" i="1"/>
  <c r="K2522" i="1"/>
  <c r="L2522" i="1"/>
  <c r="M2522" i="1"/>
  <c r="N2522" i="1"/>
  <c r="I2523" i="1"/>
  <c r="J2523" i="1"/>
  <c r="K2523" i="1"/>
  <c r="L2523" i="1"/>
  <c r="M2523" i="1"/>
  <c r="N2523" i="1"/>
  <c r="I2524" i="1"/>
  <c r="J2524" i="1"/>
  <c r="K2524" i="1"/>
  <c r="L2524" i="1"/>
  <c r="M2524" i="1"/>
  <c r="N2524" i="1"/>
  <c r="I2525" i="1"/>
  <c r="J2525" i="1"/>
  <c r="K2525" i="1"/>
  <c r="L2525" i="1"/>
  <c r="M2525" i="1"/>
  <c r="N2525" i="1"/>
  <c r="I2526" i="1"/>
  <c r="J2526" i="1"/>
  <c r="K2526" i="1"/>
  <c r="L2526" i="1"/>
  <c r="M2526" i="1"/>
  <c r="N2526" i="1"/>
  <c r="I2527" i="1"/>
  <c r="J2527" i="1"/>
  <c r="K2527" i="1"/>
  <c r="L2527" i="1"/>
  <c r="M2527" i="1"/>
  <c r="N2527" i="1"/>
  <c r="I2528" i="1"/>
  <c r="J2528" i="1"/>
  <c r="K2528" i="1"/>
  <c r="L2528" i="1"/>
  <c r="M2528" i="1"/>
  <c r="N2528" i="1"/>
  <c r="I2529" i="1"/>
  <c r="J2529" i="1"/>
  <c r="K2529" i="1"/>
  <c r="L2529" i="1"/>
  <c r="M2529" i="1"/>
  <c r="N2529" i="1"/>
  <c r="I2530" i="1"/>
  <c r="J2530" i="1"/>
  <c r="K2530" i="1"/>
  <c r="L2530" i="1"/>
  <c r="M2530" i="1"/>
  <c r="N2530" i="1"/>
  <c r="I2531" i="1"/>
  <c r="J2531" i="1"/>
  <c r="K2531" i="1"/>
  <c r="L2531" i="1"/>
  <c r="M2531" i="1"/>
  <c r="N2531" i="1"/>
  <c r="I2532" i="1"/>
  <c r="J2532" i="1"/>
  <c r="K2532" i="1"/>
  <c r="L2532" i="1"/>
  <c r="M2532" i="1"/>
  <c r="N2532" i="1"/>
  <c r="I2533" i="1"/>
  <c r="J2533" i="1"/>
  <c r="K2533" i="1"/>
  <c r="L2533" i="1"/>
  <c r="M2533" i="1"/>
  <c r="N2533" i="1"/>
  <c r="I2534" i="1"/>
  <c r="J2534" i="1"/>
  <c r="K2534" i="1"/>
  <c r="L2534" i="1"/>
  <c r="M2534" i="1"/>
  <c r="N2534" i="1"/>
  <c r="I2535" i="1"/>
  <c r="J2535" i="1"/>
  <c r="K2535" i="1"/>
  <c r="L2535" i="1"/>
  <c r="M2535" i="1"/>
  <c r="N2535" i="1"/>
  <c r="I2536" i="1"/>
  <c r="J2536" i="1"/>
  <c r="K2536" i="1"/>
  <c r="L2536" i="1"/>
  <c r="M2536" i="1"/>
  <c r="N2536" i="1"/>
  <c r="I2537" i="1"/>
  <c r="J2537" i="1"/>
  <c r="K2537" i="1"/>
  <c r="L2537" i="1"/>
  <c r="M2537" i="1"/>
  <c r="N2537" i="1"/>
  <c r="I2538" i="1"/>
  <c r="J2538" i="1"/>
  <c r="K2538" i="1"/>
  <c r="L2538" i="1"/>
  <c r="M2538" i="1"/>
  <c r="N2538" i="1"/>
  <c r="I2539" i="1"/>
  <c r="J2539" i="1"/>
  <c r="K2539" i="1"/>
  <c r="L2539" i="1"/>
  <c r="M2539" i="1"/>
  <c r="N2539" i="1"/>
  <c r="I2540" i="1"/>
  <c r="J2540" i="1"/>
  <c r="K2540" i="1"/>
  <c r="L2540" i="1"/>
  <c r="M2540" i="1"/>
  <c r="N2540" i="1"/>
  <c r="I2541" i="1"/>
  <c r="J2541" i="1"/>
  <c r="K2541" i="1"/>
  <c r="L2541" i="1"/>
  <c r="M2541" i="1"/>
  <c r="N2541" i="1"/>
  <c r="I2542" i="1"/>
  <c r="J2542" i="1"/>
  <c r="K2542" i="1"/>
  <c r="L2542" i="1"/>
  <c r="M2542" i="1"/>
  <c r="N2542" i="1"/>
  <c r="I2543" i="1"/>
  <c r="J2543" i="1"/>
  <c r="K2543" i="1"/>
  <c r="L2543" i="1"/>
  <c r="M2543" i="1"/>
  <c r="N2543" i="1"/>
  <c r="I2544" i="1"/>
  <c r="J2544" i="1"/>
  <c r="K2544" i="1"/>
  <c r="L2544" i="1"/>
  <c r="M2544" i="1"/>
  <c r="N2544" i="1"/>
  <c r="I2545" i="1"/>
  <c r="J2545" i="1"/>
  <c r="K2545" i="1"/>
  <c r="L2545" i="1"/>
  <c r="M2545" i="1"/>
  <c r="N2545" i="1"/>
  <c r="I2546" i="1"/>
  <c r="J2546" i="1"/>
  <c r="K2546" i="1"/>
  <c r="L2546" i="1"/>
  <c r="M2546" i="1"/>
  <c r="N2546" i="1"/>
  <c r="I2547" i="1"/>
  <c r="J2547" i="1"/>
  <c r="K2547" i="1"/>
  <c r="L2547" i="1"/>
  <c r="M2547" i="1"/>
  <c r="N2547" i="1"/>
  <c r="I2548" i="1"/>
  <c r="J2548" i="1"/>
  <c r="K2548" i="1"/>
  <c r="L2548" i="1"/>
  <c r="M2548" i="1"/>
  <c r="N2548" i="1"/>
  <c r="I2549" i="1"/>
  <c r="J2549" i="1"/>
  <c r="K2549" i="1"/>
  <c r="L2549" i="1"/>
  <c r="M2549" i="1"/>
  <c r="N2549" i="1"/>
  <c r="I2550" i="1"/>
  <c r="J2550" i="1"/>
  <c r="K2550" i="1"/>
  <c r="L2550" i="1"/>
  <c r="M2550" i="1"/>
  <c r="N2550" i="1"/>
  <c r="I2551" i="1"/>
  <c r="J2551" i="1"/>
  <c r="K2551" i="1"/>
  <c r="L2551" i="1"/>
  <c r="M2551" i="1"/>
  <c r="N2551" i="1"/>
  <c r="I2552" i="1"/>
  <c r="J2552" i="1"/>
  <c r="K2552" i="1"/>
  <c r="L2552" i="1"/>
  <c r="M2552" i="1"/>
  <c r="N2552" i="1"/>
  <c r="I2553" i="1"/>
  <c r="J2553" i="1"/>
  <c r="K2553" i="1"/>
  <c r="L2553" i="1"/>
  <c r="M2553" i="1"/>
  <c r="N2553" i="1"/>
  <c r="I2554" i="1"/>
  <c r="J2554" i="1"/>
  <c r="K2554" i="1"/>
  <c r="L2554" i="1"/>
  <c r="M2554" i="1"/>
  <c r="N2554" i="1"/>
  <c r="I2555" i="1"/>
  <c r="J2555" i="1"/>
  <c r="K2555" i="1"/>
  <c r="L2555" i="1"/>
  <c r="M2555" i="1"/>
  <c r="N2555" i="1"/>
  <c r="I2556" i="1"/>
  <c r="J2556" i="1"/>
  <c r="K2556" i="1"/>
  <c r="L2556" i="1"/>
  <c r="M2556" i="1"/>
  <c r="N2556" i="1"/>
  <c r="I2557" i="1"/>
  <c r="J2557" i="1"/>
  <c r="K2557" i="1"/>
  <c r="L2557" i="1"/>
  <c r="M2557" i="1"/>
  <c r="N2557" i="1"/>
  <c r="I2558" i="1"/>
  <c r="J2558" i="1"/>
  <c r="K2558" i="1"/>
  <c r="L2558" i="1"/>
  <c r="M2558" i="1"/>
  <c r="N2558" i="1"/>
  <c r="I2559" i="1"/>
  <c r="J2559" i="1"/>
  <c r="K2559" i="1"/>
  <c r="L2559" i="1"/>
  <c r="M2559" i="1"/>
  <c r="N2559" i="1"/>
  <c r="I2560" i="1"/>
  <c r="J2560" i="1"/>
  <c r="K2560" i="1"/>
  <c r="L2560" i="1"/>
  <c r="M2560" i="1"/>
  <c r="N2560" i="1"/>
  <c r="I2561" i="1"/>
  <c r="J2561" i="1"/>
  <c r="K2561" i="1"/>
  <c r="L2561" i="1"/>
  <c r="M2561" i="1"/>
  <c r="N2561" i="1"/>
  <c r="I2562" i="1"/>
  <c r="J2562" i="1"/>
  <c r="K2562" i="1"/>
  <c r="L2562" i="1"/>
  <c r="M2562" i="1"/>
  <c r="N2562" i="1"/>
  <c r="I2563" i="1"/>
  <c r="J2563" i="1"/>
  <c r="K2563" i="1"/>
  <c r="L2563" i="1"/>
  <c r="M2563" i="1"/>
  <c r="N2563" i="1"/>
  <c r="I2564" i="1"/>
  <c r="J2564" i="1"/>
  <c r="K2564" i="1"/>
  <c r="L2564" i="1"/>
  <c r="M2564" i="1"/>
  <c r="N2564" i="1"/>
  <c r="I2565" i="1"/>
  <c r="J2565" i="1"/>
  <c r="K2565" i="1"/>
  <c r="L2565" i="1"/>
  <c r="M2565" i="1"/>
  <c r="N2565" i="1"/>
  <c r="I2566" i="1"/>
  <c r="J2566" i="1"/>
  <c r="K2566" i="1"/>
  <c r="L2566" i="1"/>
  <c r="M2566" i="1"/>
  <c r="N2566" i="1"/>
  <c r="I2567" i="1"/>
  <c r="J2567" i="1"/>
  <c r="K2567" i="1"/>
  <c r="L2567" i="1"/>
  <c r="M2567" i="1"/>
  <c r="N2567" i="1"/>
  <c r="I2568" i="1"/>
  <c r="J2568" i="1"/>
  <c r="K2568" i="1"/>
  <c r="L2568" i="1"/>
  <c r="M2568" i="1"/>
  <c r="N2568" i="1"/>
  <c r="I2569" i="1"/>
  <c r="J2569" i="1"/>
  <c r="K2569" i="1"/>
  <c r="L2569" i="1"/>
  <c r="M2569" i="1"/>
  <c r="N2569" i="1"/>
  <c r="I2570" i="1"/>
  <c r="J2570" i="1"/>
  <c r="K2570" i="1"/>
  <c r="L2570" i="1"/>
  <c r="M2570" i="1"/>
  <c r="N2570" i="1"/>
  <c r="I2571" i="1"/>
  <c r="J2571" i="1"/>
  <c r="K2571" i="1"/>
  <c r="L2571" i="1"/>
  <c r="M2571" i="1"/>
  <c r="N2571" i="1"/>
  <c r="I2572" i="1"/>
  <c r="J2572" i="1"/>
  <c r="K2572" i="1"/>
  <c r="L2572" i="1"/>
  <c r="M2572" i="1"/>
  <c r="N2572" i="1"/>
  <c r="I2573" i="1"/>
  <c r="J2573" i="1"/>
  <c r="K2573" i="1"/>
  <c r="L2573" i="1"/>
  <c r="M2573" i="1"/>
  <c r="N2573" i="1"/>
  <c r="I2574" i="1"/>
  <c r="J2574" i="1"/>
  <c r="K2574" i="1"/>
  <c r="L2574" i="1"/>
  <c r="M2574" i="1"/>
  <c r="N2574" i="1"/>
  <c r="I2575" i="1"/>
  <c r="J2575" i="1"/>
  <c r="K2575" i="1"/>
  <c r="L2575" i="1"/>
  <c r="M2575" i="1"/>
  <c r="N2575" i="1"/>
  <c r="I2576" i="1"/>
  <c r="J2576" i="1"/>
  <c r="K2576" i="1"/>
  <c r="L2576" i="1"/>
  <c r="M2576" i="1"/>
  <c r="N2576" i="1"/>
  <c r="I2577" i="1"/>
  <c r="J2577" i="1"/>
  <c r="K2577" i="1"/>
  <c r="L2577" i="1"/>
  <c r="M2577" i="1"/>
  <c r="N2577" i="1"/>
  <c r="I2578" i="1"/>
  <c r="J2578" i="1"/>
  <c r="K2578" i="1"/>
  <c r="L2578" i="1"/>
  <c r="M2578" i="1"/>
  <c r="N2578" i="1"/>
  <c r="I2579" i="1"/>
  <c r="J2579" i="1"/>
  <c r="K2579" i="1"/>
  <c r="L2579" i="1"/>
  <c r="M2579" i="1"/>
  <c r="N2579" i="1"/>
  <c r="I2580" i="1"/>
  <c r="J2580" i="1"/>
  <c r="K2580" i="1"/>
  <c r="L2580" i="1"/>
  <c r="M2580" i="1"/>
  <c r="N2580" i="1"/>
  <c r="I2581" i="1"/>
  <c r="J2581" i="1"/>
  <c r="K2581" i="1"/>
  <c r="L2581" i="1"/>
  <c r="M2581" i="1"/>
  <c r="N2581" i="1"/>
  <c r="I2582" i="1"/>
  <c r="J2582" i="1"/>
  <c r="K2582" i="1"/>
  <c r="L2582" i="1"/>
  <c r="M2582" i="1"/>
  <c r="N2582" i="1"/>
  <c r="I2583" i="1"/>
  <c r="J2583" i="1"/>
  <c r="K2583" i="1"/>
  <c r="L2583" i="1"/>
  <c r="M2583" i="1"/>
  <c r="N2583" i="1"/>
  <c r="I2584" i="1"/>
  <c r="J2584" i="1"/>
  <c r="K2584" i="1"/>
  <c r="L2584" i="1"/>
  <c r="M2584" i="1"/>
  <c r="N2584" i="1"/>
  <c r="I2585" i="1"/>
  <c r="J2585" i="1"/>
  <c r="K2585" i="1"/>
  <c r="L2585" i="1"/>
  <c r="M2585" i="1"/>
  <c r="N2585" i="1"/>
  <c r="I2586" i="1"/>
  <c r="J2586" i="1"/>
  <c r="K2586" i="1"/>
  <c r="L2586" i="1"/>
  <c r="M2586" i="1"/>
  <c r="N2586" i="1"/>
  <c r="I2587" i="1"/>
  <c r="J2587" i="1"/>
  <c r="K2587" i="1"/>
  <c r="L2587" i="1"/>
  <c r="M2587" i="1"/>
  <c r="N2587" i="1"/>
  <c r="I2588" i="1"/>
  <c r="J2588" i="1"/>
  <c r="K2588" i="1"/>
  <c r="L2588" i="1"/>
  <c r="M2588" i="1"/>
  <c r="N2588" i="1"/>
  <c r="I2589" i="1"/>
  <c r="J2589" i="1"/>
  <c r="K2589" i="1"/>
  <c r="L2589" i="1"/>
  <c r="M2589" i="1"/>
  <c r="N2589" i="1"/>
  <c r="I2590" i="1"/>
  <c r="J2590" i="1"/>
  <c r="K2590" i="1"/>
  <c r="L2590" i="1"/>
  <c r="M2590" i="1"/>
  <c r="N2590" i="1"/>
  <c r="I2591" i="1"/>
  <c r="J2591" i="1"/>
  <c r="K2591" i="1"/>
  <c r="L2591" i="1"/>
  <c r="M2591" i="1"/>
  <c r="N2591" i="1"/>
  <c r="I2592" i="1"/>
  <c r="J2592" i="1"/>
  <c r="K2592" i="1"/>
  <c r="L2592" i="1"/>
  <c r="M2592" i="1"/>
  <c r="N2592" i="1"/>
  <c r="I2593" i="1"/>
  <c r="J2593" i="1"/>
  <c r="K2593" i="1"/>
  <c r="L2593" i="1"/>
  <c r="M2593" i="1"/>
  <c r="N2593" i="1"/>
  <c r="I2594" i="1"/>
  <c r="J2594" i="1"/>
  <c r="K2594" i="1"/>
  <c r="L2594" i="1"/>
  <c r="M2594" i="1"/>
  <c r="N2594" i="1"/>
  <c r="I2595" i="1"/>
  <c r="J2595" i="1"/>
  <c r="K2595" i="1"/>
  <c r="L2595" i="1"/>
  <c r="M2595" i="1"/>
  <c r="N2595" i="1"/>
  <c r="I2596" i="1"/>
  <c r="J2596" i="1"/>
  <c r="K2596" i="1"/>
  <c r="L2596" i="1"/>
  <c r="M2596" i="1"/>
  <c r="N2596" i="1"/>
  <c r="I2597" i="1"/>
  <c r="J2597" i="1"/>
  <c r="K2597" i="1"/>
  <c r="L2597" i="1"/>
  <c r="M2597" i="1"/>
  <c r="N2597" i="1"/>
  <c r="I2598" i="1"/>
  <c r="J2598" i="1"/>
  <c r="K2598" i="1"/>
  <c r="L2598" i="1"/>
  <c r="M2598" i="1"/>
  <c r="N2598" i="1"/>
  <c r="I2599" i="1"/>
  <c r="J2599" i="1"/>
  <c r="K2599" i="1"/>
  <c r="L2599" i="1"/>
  <c r="M2599" i="1"/>
  <c r="N2599" i="1"/>
  <c r="I2600" i="1"/>
  <c r="J2600" i="1"/>
  <c r="K2600" i="1"/>
  <c r="L2600" i="1"/>
  <c r="M2600" i="1"/>
  <c r="N2600" i="1"/>
  <c r="I2601" i="1"/>
  <c r="J2601" i="1"/>
  <c r="K2601" i="1"/>
  <c r="L2601" i="1"/>
  <c r="M2601" i="1"/>
  <c r="N2601" i="1"/>
  <c r="I2602" i="1"/>
  <c r="J2602" i="1"/>
  <c r="K2602" i="1"/>
  <c r="L2602" i="1"/>
  <c r="M2602" i="1"/>
  <c r="N2602" i="1"/>
  <c r="I2603" i="1"/>
  <c r="J2603" i="1"/>
  <c r="K2603" i="1"/>
  <c r="L2603" i="1"/>
  <c r="M2603" i="1"/>
  <c r="N2603" i="1"/>
  <c r="I2604" i="1"/>
  <c r="J2604" i="1"/>
  <c r="K2604" i="1"/>
  <c r="L2604" i="1"/>
  <c r="M2604" i="1"/>
  <c r="N2604" i="1"/>
  <c r="I2605" i="1"/>
  <c r="J2605" i="1"/>
  <c r="K2605" i="1"/>
  <c r="L2605" i="1"/>
  <c r="M2605" i="1"/>
  <c r="N2605" i="1"/>
  <c r="I2606" i="1"/>
  <c r="J2606" i="1"/>
  <c r="K2606" i="1"/>
  <c r="L2606" i="1"/>
  <c r="M2606" i="1"/>
  <c r="N2606" i="1"/>
  <c r="I2607" i="1"/>
  <c r="J2607" i="1"/>
  <c r="K2607" i="1"/>
  <c r="L2607" i="1"/>
  <c r="M2607" i="1"/>
  <c r="N2607" i="1"/>
  <c r="I2608" i="1"/>
  <c r="J2608" i="1"/>
  <c r="K2608" i="1"/>
  <c r="L2608" i="1"/>
  <c r="M2608" i="1"/>
  <c r="N2608" i="1"/>
  <c r="I2609" i="1"/>
  <c r="J2609" i="1"/>
  <c r="K2609" i="1"/>
  <c r="L2609" i="1"/>
  <c r="M2609" i="1"/>
  <c r="N2609" i="1"/>
  <c r="I2610" i="1"/>
  <c r="J2610" i="1"/>
  <c r="K2610" i="1"/>
  <c r="L2610" i="1"/>
  <c r="M2610" i="1"/>
  <c r="N2610" i="1"/>
  <c r="I2611" i="1"/>
  <c r="J2611" i="1"/>
  <c r="K2611" i="1"/>
  <c r="L2611" i="1"/>
  <c r="M2611" i="1"/>
  <c r="N2611" i="1"/>
  <c r="I2612" i="1"/>
  <c r="J2612" i="1"/>
  <c r="K2612" i="1"/>
  <c r="L2612" i="1"/>
  <c r="M2612" i="1"/>
  <c r="N2612" i="1"/>
  <c r="I2613" i="1"/>
  <c r="J2613" i="1"/>
  <c r="K2613" i="1"/>
  <c r="L2613" i="1"/>
  <c r="M2613" i="1"/>
  <c r="N2613" i="1"/>
  <c r="I2614" i="1"/>
  <c r="J2614" i="1"/>
  <c r="K2614" i="1"/>
  <c r="L2614" i="1"/>
  <c r="M2614" i="1"/>
  <c r="N2614" i="1"/>
  <c r="I2615" i="1"/>
  <c r="J2615" i="1"/>
  <c r="K2615" i="1"/>
  <c r="L2615" i="1"/>
  <c r="M2615" i="1"/>
  <c r="N2615" i="1"/>
  <c r="I2616" i="1"/>
  <c r="J2616" i="1"/>
  <c r="K2616" i="1"/>
  <c r="L2616" i="1"/>
  <c r="M2616" i="1"/>
  <c r="N2616" i="1"/>
  <c r="I2617" i="1"/>
  <c r="J2617" i="1"/>
  <c r="K2617" i="1"/>
  <c r="L2617" i="1"/>
  <c r="M2617" i="1"/>
  <c r="N2617" i="1"/>
  <c r="I2618" i="1"/>
  <c r="J2618" i="1"/>
  <c r="K2618" i="1"/>
  <c r="L2618" i="1"/>
  <c r="M2618" i="1"/>
  <c r="N2618" i="1"/>
  <c r="I2619" i="1"/>
  <c r="J2619" i="1"/>
  <c r="K2619" i="1"/>
  <c r="L2619" i="1"/>
  <c r="M2619" i="1"/>
  <c r="N2619" i="1"/>
  <c r="I2620" i="1"/>
  <c r="J2620" i="1"/>
  <c r="K2620" i="1"/>
  <c r="L2620" i="1"/>
  <c r="M2620" i="1"/>
  <c r="N2620" i="1"/>
  <c r="I2621" i="1"/>
  <c r="J2621" i="1"/>
  <c r="K2621" i="1"/>
  <c r="L2621" i="1"/>
  <c r="M2621" i="1"/>
  <c r="N2621" i="1"/>
  <c r="I2622" i="1"/>
  <c r="J2622" i="1"/>
  <c r="K2622" i="1"/>
  <c r="L2622" i="1"/>
  <c r="M2622" i="1"/>
  <c r="N2622" i="1"/>
  <c r="I2623" i="1"/>
  <c r="J2623" i="1"/>
  <c r="K2623" i="1"/>
  <c r="L2623" i="1"/>
  <c r="M2623" i="1"/>
  <c r="N2623" i="1"/>
  <c r="I2624" i="1"/>
  <c r="J2624" i="1"/>
  <c r="K2624" i="1"/>
  <c r="L2624" i="1"/>
  <c r="M2624" i="1"/>
  <c r="N2624" i="1"/>
  <c r="I2625" i="1"/>
  <c r="J2625" i="1"/>
  <c r="K2625" i="1"/>
  <c r="L2625" i="1"/>
  <c r="M2625" i="1"/>
  <c r="N2625" i="1"/>
  <c r="I2626" i="1"/>
  <c r="J2626" i="1"/>
  <c r="K2626" i="1"/>
  <c r="L2626" i="1"/>
  <c r="M2626" i="1"/>
  <c r="N2626" i="1"/>
  <c r="I2627" i="1"/>
  <c r="J2627" i="1"/>
  <c r="K2627" i="1"/>
  <c r="L2627" i="1"/>
  <c r="M2627" i="1"/>
  <c r="N2627" i="1"/>
  <c r="I2628" i="1"/>
  <c r="J2628" i="1"/>
  <c r="K2628" i="1"/>
  <c r="L2628" i="1"/>
  <c r="M2628" i="1"/>
  <c r="N2628" i="1"/>
  <c r="I2629" i="1"/>
  <c r="J2629" i="1"/>
  <c r="K2629" i="1"/>
  <c r="L2629" i="1"/>
  <c r="M2629" i="1"/>
  <c r="N2629" i="1"/>
  <c r="I2630" i="1"/>
  <c r="J2630" i="1"/>
  <c r="K2630" i="1"/>
  <c r="L2630" i="1"/>
  <c r="M2630" i="1"/>
  <c r="N2630" i="1"/>
  <c r="I2631" i="1"/>
  <c r="J2631" i="1"/>
  <c r="K2631" i="1"/>
  <c r="L2631" i="1"/>
  <c r="M2631" i="1"/>
  <c r="N2631" i="1"/>
  <c r="I2632" i="1"/>
  <c r="J2632" i="1"/>
  <c r="K2632" i="1"/>
  <c r="L2632" i="1"/>
  <c r="M2632" i="1"/>
  <c r="N2632" i="1"/>
  <c r="I2633" i="1"/>
  <c r="J2633" i="1"/>
  <c r="K2633" i="1"/>
  <c r="L2633" i="1"/>
  <c r="M2633" i="1"/>
  <c r="N2633" i="1"/>
  <c r="I2634" i="1"/>
  <c r="J2634" i="1"/>
  <c r="K2634" i="1"/>
  <c r="L2634" i="1"/>
  <c r="M2634" i="1"/>
  <c r="N2634" i="1"/>
  <c r="I2635" i="1"/>
  <c r="J2635" i="1"/>
  <c r="K2635" i="1"/>
  <c r="L2635" i="1"/>
  <c r="M2635" i="1"/>
  <c r="N2635" i="1"/>
  <c r="I2636" i="1"/>
  <c r="J2636" i="1"/>
  <c r="K2636" i="1"/>
  <c r="L2636" i="1"/>
  <c r="M2636" i="1"/>
  <c r="N2636" i="1"/>
  <c r="I2637" i="1"/>
  <c r="J2637" i="1"/>
  <c r="K2637" i="1"/>
  <c r="L2637" i="1"/>
  <c r="M2637" i="1"/>
  <c r="N2637" i="1"/>
  <c r="I2638" i="1"/>
  <c r="J2638" i="1"/>
  <c r="K2638" i="1"/>
  <c r="L2638" i="1"/>
  <c r="M2638" i="1"/>
  <c r="N2638" i="1"/>
  <c r="I2639" i="1"/>
  <c r="J2639" i="1"/>
  <c r="K2639" i="1"/>
  <c r="L2639" i="1"/>
  <c r="M2639" i="1"/>
  <c r="N2639" i="1"/>
  <c r="I2640" i="1"/>
  <c r="J2640" i="1"/>
  <c r="K2640" i="1"/>
  <c r="L2640" i="1"/>
  <c r="M2640" i="1"/>
  <c r="N2640" i="1"/>
  <c r="I2641" i="1"/>
  <c r="J2641" i="1"/>
  <c r="K2641" i="1"/>
  <c r="L2641" i="1"/>
  <c r="M2641" i="1"/>
  <c r="N2641" i="1"/>
  <c r="I2642" i="1"/>
  <c r="J2642" i="1"/>
  <c r="K2642" i="1"/>
  <c r="L2642" i="1"/>
  <c r="M2642" i="1"/>
  <c r="N2642" i="1"/>
  <c r="I2643" i="1"/>
  <c r="J2643" i="1"/>
  <c r="K2643" i="1"/>
  <c r="L2643" i="1"/>
  <c r="M2643" i="1"/>
  <c r="N2643" i="1"/>
  <c r="I2644" i="1"/>
  <c r="J2644" i="1"/>
  <c r="K2644" i="1"/>
  <c r="L2644" i="1"/>
  <c r="M2644" i="1"/>
  <c r="N2644" i="1"/>
  <c r="I2645" i="1"/>
  <c r="J2645" i="1"/>
  <c r="K2645" i="1"/>
  <c r="L2645" i="1"/>
  <c r="M2645" i="1"/>
  <c r="N2645" i="1"/>
  <c r="I2646" i="1"/>
  <c r="J2646" i="1"/>
  <c r="K2646" i="1"/>
  <c r="L2646" i="1"/>
  <c r="M2646" i="1"/>
  <c r="N2646" i="1"/>
  <c r="I2647" i="1"/>
  <c r="J2647" i="1"/>
  <c r="K2647" i="1"/>
  <c r="L2647" i="1"/>
  <c r="M2647" i="1"/>
  <c r="N2647" i="1"/>
  <c r="I2648" i="1"/>
  <c r="J2648" i="1"/>
  <c r="K2648" i="1"/>
  <c r="L2648" i="1"/>
  <c r="M2648" i="1"/>
  <c r="N2648" i="1"/>
  <c r="I2649" i="1"/>
  <c r="J2649" i="1"/>
  <c r="K2649" i="1"/>
  <c r="L2649" i="1"/>
  <c r="M2649" i="1"/>
  <c r="N2649" i="1"/>
  <c r="I2650" i="1"/>
  <c r="J2650" i="1"/>
  <c r="K2650" i="1"/>
  <c r="L2650" i="1"/>
  <c r="M2650" i="1"/>
  <c r="N2650" i="1"/>
  <c r="I2651" i="1"/>
  <c r="J2651" i="1"/>
  <c r="K2651" i="1"/>
  <c r="L2651" i="1"/>
  <c r="M2651" i="1"/>
  <c r="N2651" i="1"/>
  <c r="I2652" i="1"/>
  <c r="J2652" i="1"/>
  <c r="K2652" i="1"/>
  <c r="L2652" i="1"/>
  <c r="M2652" i="1"/>
  <c r="N2652" i="1"/>
  <c r="I2653" i="1"/>
  <c r="J2653" i="1"/>
  <c r="K2653" i="1"/>
  <c r="L2653" i="1"/>
  <c r="M2653" i="1"/>
  <c r="N2653" i="1"/>
  <c r="I2654" i="1"/>
  <c r="J2654" i="1"/>
  <c r="K2654" i="1"/>
  <c r="L2654" i="1"/>
  <c r="M2654" i="1"/>
  <c r="N2654" i="1"/>
  <c r="I2655" i="1"/>
  <c r="J2655" i="1"/>
  <c r="K2655" i="1"/>
  <c r="L2655" i="1"/>
  <c r="M2655" i="1"/>
  <c r="N2655" i="1"/>
  <c r="I2656" i="1"/>
  <c r="J2656" i="1"/>
  <c r="K2656" i="1"/>
  <c r="L2656" i="1"/>
  <c r="M2656" i="1"/>
  <c r="N2656" i="1"/>
  <c r="I2657" i="1"/>
  <c r="J2657" i="1"/>
  <c r="K2657" i="1"/>
  <c r="L2657" i="1"/>
  <c r="M2657" i="1"/>
  <c r="N2657" i="1"/>
  <c r="I2658" i="1"/>
  <c r="J2658" i="1"/>
  <c r="K2658" i="1"/>
  <c r="L2658" i="1"/>
  <c r="M2658" i="1"/>
  <c r="N2658" i="1"/>
  <c r="I2659" i="1"/>
  <c r="J2659" i="1"/>
  <c r="K2659" i="1"/>
  <c r="L2659" i="1"/>
  <c r="M2659" i="1"/>
  <c r="N2659" i="1"/>
  <c r="I2660" i="1"/>
  <c r="J2660" i="1"/>
  <c r="K2660" i="1"/>
  <c r="L2660" i="1"/>
  <c r="M2660" i="1"/>
  <c r="N2660" i="1"/>
  <c r="I2661" i="1"/>
  <c r="J2661" i="1"/>
  <c r="K2661" i="1"/>
  <c r="L2661" i="1"/>
  <c r="M2661" i="1"/>
  <c r="N2661" i="1"/>
  <c r="I2662" i="1"/>
  <c r="J2662" i="1"/>
  <c r="K2662" i="1"/>
  <c r="L2662" i="1"/>
  <c r="M2662" i="1"/>
  <c r="N2662" i="1"/>
  <c r="I2663" i="1"/>
  <c r="J2663" i="1"/>
  <c r="K2663" i="1"/>
  <c r="L2663" i="1"/>
  <c r="M2663" i="1"/>
  <c r="N2663" i="1"/>
  <c r="I2664" i="1"/>
  <c r="J2664" i="1"/>
  <c r="K2664" i="1"/>
  <c r="L2664" i="1"/>
  <c r="M2664" i="1"/>
  <c r="N2664" i="1"/>
  <c r="I2665" i="1"/>
  <c r="J2665" i="1"/>
  <c r="K2665" i="1"/>
  <c r="L2665" i="1"/>
  <c r="M2665" i="1"/>
  <c r="N2665" i="1"/>
  <c r="I2666" i="1"/>
  <c r="J2666" i="1"/>
  <c r="K2666" i="1"/>
  <c r="L2666" i="1"/>
  <c r="M2666" i="1"/>
  <c r="N2666" i="1"/>
  <c r="I2667" i="1"/>
  <c r="J2667" i="1"/>
  <c r="K2667" i="1"/>
  <c r="L2667" i="1"/>
  <c r="M2667" i="1"/>
  <c r="N2667" i="1"/>
  <c r="I2668" i="1"/>
  <c r="J2668" i="1"/>
  <c r="K2668" i="1"/>
  <c r="L2668" i="1"/>
  <c r="M2668" i="1"/>
  <c r="N2668" i="1"/>
  <c r="I2669" i="1"/>
  <c r="J2669" i="1"/>
  <c r="K2669" i="1"/>
  <c r="L2669" i="1"/>
  <c r="M2669" i="1"/>
  <c r="N2669" i="1"/>
  <c r="I2670" i="1"/>
  <c r="J2670" i="1"/>
  <c r="K2670" i="1"/>
  <c r="L2670" i="1"/>
  <c r="M2670" i="1"/>
  <c r="N2670" i="1"/>
  <c r="I2671" i="1"/>
  <c r="J2671" i="1"/>
  <c r="K2671" i="1"/>
  <c r="L2671" i="1"/>
  <c r="M2671" i="1"/>
  <c r="N2671" i="1"/>
  <c r="I2672" i="1"/>
  <c r="J2672" i="1"/>
  <c r="K2672" i="1"/>
  <c r="L2672" i="1"/>
  <c r="M2672" i="1"/>
  <c r="N2672" i="1"/>
  <c r="I2673" i="1"/>
  <c r="J2673" i="1"/>
  <c r="K2673" i="1"/>
  <c r="L2673" i="1"/>
  <c r="M2673" i="1"/>
  <c r="N2673" i="1"/>
  <c r="I2674" i="1"/>
  <c r="J2674" i="1"/>
  <c r="K2674" i="1"/>
  <c r="L2674" i="1"/>
  <c r="M2674" i="1"/>
  <c r="N2674" i="1"/>
  <c r="I2675" i="1"/>
  <c r="J2675" i="1"/>
  <c r="K2675" i="1"/>
  <c r="L2675" i="1"/>
  <c r="M2675" i="1"/>
  <c r="N2675" i="1"/>
  <c r="I2676" i="1"/>
  <c r="J2676" i="1"/>
  <c r="K2676" i="1"/>
  <c r="L2676" i="1"/>
  <c r="M2676" i="1"/>
  <c r="N2676" i="1"/>
  <c r="I2677" i="1"/>
  <c r="J2677" i="1"/>
  <c r="K2677" i="1"/>
  <c r="L2677" i="1"/>
  <c r="M2677" i="1"/>
  <c r="N2677" i="1"/>
  <c r="I2678" i="1"/>
  <c r="J2678" i="1"/>
  <c r="K2678" i="1"/>
  <c r="L2678" i="1"/>
  <c r="M2678" i="1"/>
  <c r="N2678" i="1"/>
  <c r="I2679" i="1"/>
  <c r="J2679" i="1"/>
  <c r="K2679" i="1"/>
  <c r="L2679" i="1"/>
  <c r="M2679" i="1"/>
  <c r="N2679" i="1"/>
  <c r="I2680" i="1"/>
  <c r="J2680" i="1"/>
  <c r="K2680" i="1"/>
  <c r="L2680" i="1"/>
  <c r="M2680" i="1"/>
  <c r="N2680" i="1"/>
  <c r="I2681" i="1"/>
  <c r="J2681" i="1"/>
  <c r="K2681" i="1"/>
  <c r="L2681" i="1"/>
  <c r="M2681" i="1"/>
  <c r="N2681" i="1"/>
  <c r="I2682" i="1"/>
  <c r="J2682" i="1"/>
  <c r="K2682" i="1"/>
  <c r="L2682" i="1"/>
  <c r="M2682" i="1"/>
  <c r="N2682" i="1"/>
  <c r="I2683" i="1"/>
  <c r="J2683" i="1"/>
  <c r="K2683" i="1"/>
  <c r="L2683" i="1"/>
  <c r="M2683" i="1"/>
  <c r="N2683" i="1"/>
  <c r="I2684" i="1"/>
  <c r="J2684" i="1"/>
  <c r="K2684" i="1"/>
  <c r="L2684" i="1"/>
  <c r="M2684" i="1"/>
  <c r="N2684" i="1"/>
  <c r="I2685" i="1"/>
  <c r="J2685" i="1"/>
  <c r="K2685" i="1"/>
  <c r="L2685" i="1"/>
  <c r="M2685" i="1"/>
  <c r="N2685" i="1"/>
  <c r="I2686" i="1"/>
  <c r="J2686" i="1"/>
  <c r="K2686" i="1"/>
  <c r="L2686" i="1"/>
  <c r="M2686" i="1"/>
  <c r="N2686" i="1"/>
  <c r="I2687" i="1"/>
  <c r="J2687" i="1"/>
  <c r="K2687" i="1"/>
  <c r="L2687" i="1"/>
  <c r="M2687" i="1"/>
  <c r="N2687" i="1"/>
  <c r="I2688" i="1"/>
  <c r="J2688" i="1"/>
  <c r="K2688" i="1"/>
  <c r="L2688" i="1"/>
  <c r="M2688" i="1"/>
  <c r="N2688" i="1"/>
  <c r="I2689" i="1"/>
  <c r="J2689" i="1"/>
  <c r="K2689" i="1"/>
  <c r="L2689" i="1"/>
  <c r="M2689" i="1"/>
  <c r="N2689" i="1"/>
  <c r="I2690" i="1"/>
  <c r="J2690" i="1"/>
  <c r="K2690" i="1"/>
  <c r="L2690" i="1"/>
  <c r="M2690" i="1"/>
  <c r="N2690" i="1"/>
  <c r="I2691" i="1"/>
  <c r="J2691" i="1"/>
  <c r="K2691" i="1"/>
  <c r="L2691" i="1"/>
  <c r="M2691" i="1"/>
  <c r="N2691" i="1"/>
  <c r="I2692" i="1"/>
  <c r="J2692" i="1"/>
  <c r="K2692" i="1"/>
  <c r="L2692" i="1"/>
  <c r="M2692" i="1"/>
  <c r="N2692" i="1"/>
  <c r="I2693" i="1"/>
  <c r="J2693" i="1"/>
  <c r="K2693" i="1"/>
  <c r="L2693" i="1"/>
  <c r="M2693" i="1"/>
  <c r="N2693" i="1"/>
  <c r="I2694" i="1"/>
  <c r="J2694" i="1"/>
  <c r="K2694" i="1"/>
  <c r="L2694" i="1"/>
  <c r="M2694" i="1"/>
  <c r="N2694" i="1"/>
  <c r="I2695" i="1"/>
  <c r="J2695" i="1"/>
  <c r="K2695" i="1"/>
  <c r="L2695" i="1"/>
  <c r="M2695" i="1"/>
  <c r="N2695" i="1"/>
  <c r="I2696" i="1"/>
  <c r="J2696" i="1"/>
  <c r="K2696" i="1"/>
  <c r="L2696" i="1"/>
  <c r="M2696" i="1"/>
  <c r="N2696" i="1"/>
  <c r="I2697" i="1"/>
  <c r="J2697" i="1"/>
  <c r="K2697" i="1"/>
  <c r="L2697" i="1"/>
  <c r="M2697" i="1"/>
  <c r="N2697" i="1"/>
  <c r="I2698" i="1"/>
  <c r="J2698" i="1"/>
  <c r="K2698" i="1"/>
  <c r="L2698" i="1"/>
  <c r="M2698" i="1"/>
  <c r="N2698" i="1"/>
  <c r="I2699" i="1"/>
  <c r="J2699" i="1"/>
  <c r="K2699" i="1"/>
  <c r="L2699" i="1"/>
  <c r="M2699" i="1"/>
  <c r="N2699" i="1"/>
  <c r="I2700" i="1"/>
  <c r="J2700" i="1"/>
  <c r="K2700" i="1"/>
  <c r="L2700" i="1"/>
  <c r="M2700" i="1"/>
  <c r="N2700" i="1"/>
  <c r="I2701" i="1"/>
  <c r="J2701" i="1"/>
  <c r="K2701" i="1"/>
  <c r="L2701" i="1"/>
  <c r="M2701" i="1"/>
  <c r="N2701" i="1"/>
  <c r="I2702" i="1"/>
  <c r="J2702" i="1"/>
  <c r="K2702" i="1"/>
  <c r="L2702" i="1"/>
  <c r="M2702" i="1"/>
  <c r="N2702" i="1"/>
  <c r="I2703" i="1"/>
  <c r="J2703" i="1"/>
  <c r="K2703" i="1"/>
  <c r="L2703" i="1"/>
  <c r="M2703" i="1"/>
  <c r="N2703" i="1"/>
  <c r="I2704" i="1"/>
  <c r="J2704" i="1"/>
  <c r="K2704" i="1"/>
  <c r="L2704" i="1"/>
  <c r="M2704" i="1"/>
  <c r="N2704" i="1"/>
  <c r="I2705" i="1"/>
  <c r="J2705" i="1"/>
  <c r="K2705" i="1"/>
  <c r="L2705" i="1"/>
  <c r="M2705" i="1"/>
  <c r="N2705" i="1"/>
  <c r="I2706" i="1"/>
  <c r="J2706" i="1"/>
  <c r="K2706" i="1"/>
  <c r="L2706" i="1"/>
  <c r="M2706" i="1"/>
  <c r="N2706" i="1"/>
  <c r="I2707" i="1"/>
  <c r="J2707" i="1"/>
  <c r="K2707" i="1"/>
  <c r="L2707" i="1"/>
  <c r="M2707" i="1"/>
  <c r="N2707" i="1"/>
  <c r="I2708" i="1"/>
  <c r="J2708" i="1"/>
  <c r="K2708" i="1"/>
  <c r="L2708" i="1"/>
  <c r="M2708" i="1"/>
  <c r="N2708" i="1"/>
  <c r="I2709" i="1"/>
  <c r="J2709" i="1"/>
  <c r="K2709" i="1"/>
  <c r="L2709" i="1"/>
  <c r="M2709" i="1"/>
  <c r="N2709" i="1"/>
  <c r="I2710" i="1"/>
  <c r="J2710" i="1"/>
  <c r="K2710" i="1"/>
  <c r="L2710" i="1"/>
  <c r="M2710" i="1"/>
  <c r="N2710" i="1"/>
  <c r="I2711" i="1"/>
  <c r="J2711" i="1"/>
  <c r="K2711" i="1"/>
  <c r="L2711" i="1"/>
  <c r="M2711" i="1"/>
  <c r="N2711" i="1"/>
  <c r="I2712" i="1"/>
  <c r="J2712" i="1"/>
  <c r="K2712" i="1"/>
  <c r="L2712" i="1"/>
  <c r="M2712" i="1"/>
  <c r="N2712" i="1"/>
  <c r="I2713" i="1"/>
  <c r="J2713" i="1"/>
  <c r="K2713" i="1"/>
  <c r="L2713" i="1"/>
  <c r="M2713" i="1"/>
  <c r="N2713" i="1"/>
  <c r="I2714" i="1"/>
  <c r="J2714" i="1"/>
  <c r="K2714" i="1"/>
  <c r="L2714" i="1"/>
  <c r="M2714" i="1"/>
  <c r="N2714" i="1"/>
  <c r="I2715" i="1"/>
  <c r="J2715" i="1"/>
  <c r="K2715" i="1"/>
  <c r="L2715" i="1"/>
  <c r="M2715" i="1"/>
  <c r="N2715" i="1"/>
  <c r="I2716" i="1"/>
  <c r="J2716" i="1"/>
  <c r="K2716" i="1"/>
  <c r="L2716" i="1"/>
  <c r="M2716" i="1"/>
  <c r="N2716" i="1"/>
  <c r="I2717" i="1"/>
  <c r="J2717" i="1"/>
  <c r="K2717" i="1"/>
  <c r="L2717" i="1"/>
  <c r="M2717" i="1"/>
  <c r="N2717" i="1"/>
  <c r="I2718" i="1"/>
  <c r="J2718" i="1"/>
  <c r="K2718" i="1"/>
  <c r="L2718" i="1"/>
  <c r="M2718" i="1"/>
  <c r="N2718" i="1"/>
  <c r="I2719" i="1"/>
  <c r="J2719" i="1"/>
  <c r="K2719" i="1"/>
  <c r="L2719" i="1"/>
  <c r="M2719" i="1"/>
  <c r="N2719" i="1"/>
  <c r="I2720" i="1"/>
  <c r="J2720" i="1"/>
  <c r="K2720" i="1"/>
  <c r="L2720" i="1"/>
  <c r="M2720" i="1"/>
  <c r="N2720" i="1"/>
  <c r="I2721" i="1"/>
  <c r="J2721" i="1"/>
  <c r="K2721" i="1"/>
  <c r="L2721" i="1"/>
  <c r="M2721" i="1"/>
  <c r="N2721" i="1"/>
  <c r="I2722" i="1"/>
  <c r="J2722" i="1"/>
  <c r="K2722" i="1"/>
  <c r="L2722" i="1"/>
  <c r="M2722" i="1"/>
  <c r="N2722" i="1"/>
  <c r="I2723" i="1"/>
  <c r="J2723" i="1"/>
  <c r="K2723" i="1"/>
  <c r="L2723" i="1"/>
  <c r="M2723" i="1"/>
  <c r="N2723" i="1"/>
  <c r="I2724" i="1"/>
  <c r="J2724" i="1"/>
  <c r="K2724" i="1"/>
  <c r="L2724" i="1"/>
  <c r="M2724" i="1"/>
  <c r="N2724" i="1"/>
  <c r="I2725" i="1"/>
  <c r="J2725" i="1"/>
  <c r="K2725" i="1"/>
  <c r="L2725" i="1"/>
  <c r="M2725" i="1"/>
  <c r="N2725" i="1"/>
  <c r="I2726" i="1"/>
  <c r="J2726" i="1"/>
  <c r="K2726" i="1"/>
  <c r="L2726" i="1"/>
  <c r="M2726" i="1"/>
  <c r="N2726" i="1"/>
  <c r="I2727" i="1"/>
  <c r="J2727" i="1"/>
  <c r="K2727" i="1"/>
  <c r="L2727" i="1"/>
  <c r="M2727" i="1"/>
  <c r="N2727" i="1"/>
  <c r="I2728" i="1"/>
  <c r="J2728" i="1"/>
  <c r="K2728" i="1"/>
  <c r="L2728" i="1"/>
  <c r="M2728" i="1"/>
  <c r="N2728" i="1"/>
  <c r="I2729" i="1"/>
  <c r="J2729" i="1"/>
  <c r="K2729" i="1"/>
  <c r="L2729" i="1"/>
  <c r="M2729" i="1"/>
  <c r="N2729" i="1"/>
  <c r="I2730" i="1"/>
  <c r="J2730" i="1"/>
  <c r="K2730" i="1"/>
  <c r="L2730" i="1"/>
  <c r="M2730" i="1"/>
  <c r="N2730" i="1"/>
  <c r="I2731" i="1"/>
  <c r="J2731" i="1"/>
  <c r="K2731" i="1"/>
  <c r="L2731" i="1"/>
  <c r="M2731" i="1"/>
  <c r="N2731" i="1"/>
  <c r="I2732" i="1"/>
  <c r="J2732" i="1"/>
  <c r="K2732" i="1"/>
  <c r="L2732" i="1"/>
  <c r="M2732" i="1"/>
  <c r="N2732" i="1"/>
  <c r="I2733" i="1"/>
  <c r="J2733" i="1"/>
  <c r="K2733" i="1"/>
  <c r="L2733" i="1"/>
  <c r="M2733" i="1"/>
  <c r="N2733" i="1"/>
  <c r="I2734" i="1"/>
  <c r="J2734" i="1"/>
  <c r="K2734" i="1"/>
  <c r="L2734" i="1"/>
  <c r="M2734" i="1"/>
  <c r="N2734" i="1"/>
  <c r="I2735" i="1"/>
  <c r="J2735" i="1"/>
  <c r="K2735" i="1"/>
  <c r="L2735" i="1"/>
  <c r="M2735" i="1"/>
  <c r="N2735" i="1"/>
  <c r="I2736" i="1"/>
  <c r="J2736" i="1"/>
  <c r="K2736" i="1"/>
  <c r="L2736" i="1"/>
  <c r="M2736" i="1"/>
  <c r="N2736" i="1"/>
  <c r="I2737" i="1"/>
  <c r="J2737" i="1"/>
  <c r="K2737" i="1"/>
  <c r="L2737" i="1"/>
  <c r="M2737" i="1"/>
  <c r="N2737" i="1"/>
  <c r="I2738" i="1"/>
  <c r="J2738" i="1"/>
  <c r="K2738" i="1"/>
  <c r="L2738" i="1"/>
  <c r="M2738" i="1"/>
  <c r="N2738" i="1"/>
  <c r="I2739" i="1"/>
  <c r="J2739" i="1"/>
  <c r="K2739" i="1"/>
  <c r="L2739" i="1"/>
  <c r="M2739" i="1"/>
  <c r="N2739" i="1"/>
  <c r="I2740" i="1"/>
  <c r="J2740" i="1"/>
  <c r="K2740" i="1"/>
  <c r="L2740" i="1"/>
  <c r="M2740" i="1"/>
  <c r="N2740" i="1"/>
  <c r="I2741" i="1"/>
  <c r="J2741" i="1"/>
  <c r="K2741" i="1"/>
  <c r="L2741" i="1"/>
  <c r="M2741" i="1"/>
  <c r="N2741" i="1"/>
  <c r="I2742" i="1"/>
  <c r="J2742" i="1"/>
  <c r="K2742" i="1"/>
  <c r="L2742" i="1"/>
  <c r="M2742" i="1"/>
  <c r="N2742" i="1"/>
  <c r="I2743" i="1"/>
  <c r="J2743" i="1"/>
  <c r="K2743" i="1"/>
  <c r="L2743" i="1"/>
  <c r="M2743" i="1"/>
  <c r="N2743" i="1"/>
  <c r="I2744" i="1"/>
  <c r="J2744" i="1"/>
  <c r="K2744" i="1"/>
  <c r="L2744" i="1"/>
  <c r="M2744" i="1"/>
  <c r="N2744" i="1"/>
  <c r="I2745" i="1"/>
  <c r="J2745" i="1"/>
  <c r="K2745" i="1"/>
  <c r="L2745" i="1"/>
  <c r="M2745" i="1"/>
  <c r="N2745" i="1"/>
  <c r="I2746" i="1"/>
  <c r="J2746" i="1"/>
  <c r="K2746" i="1"/>
  <c r="L2746" i="1"/>
  <c r="M2746" i="1"/>
  <c r="N2746" i="1"/>
  <c r="I2747" i="1"/>
  <c r="J2747" i="1"/>
  <c r="K2747" i="1"/>
  <c r="L2747" i="1"/>
  <c r="M2747" i="1"/>
  <c r="N2747" i="1"/>
  <c r="I2748" i="1"/>
  <c r="J2748" i="1"/>
  <c r="K2748" i="1"/>
  <c r="L2748" i="1"/>
  <c r="M2748" i="1"/>
  <c r="N2748" i="1"/>
  <c r="I2749" i="1"/>
  <c r="J2749" i="1"/>
  <c r="K2749" i="1"/>
  <c r="L2749" i="1"/>
  <c r="M2749" i="1"/>
  <c r="N2749" i="1"/>
  <c r="I2750" i="1"/>
  <c r="J2750" i="1"/>
  <c r="K2750" i="1"/>
  <c r="L2750" i="1"/>
  <c r="M2750" i="1"/>
  <c r="N2750" i="1"/>
  <c r="I2751" i="1"/>
  <c r="J2751" i="1"/>
  <c r="K2751" i="1"/>
  <c r="L2751" i="1"/>
  <c r="M2751" i="1"/>
  <c r="N2751" i="1"/>
  <c r="I2752" i="1"/>
  <c r="J2752" i="1"/>
  <c r="K2752" i="1"/>
  <c r="L2752" i="1"/>
  <c r="M2752" i="1"/>
  <c r="N2752" i="1"/>
  <c r="I2753" i="1"/>
  <c r="J2753" i="1"/>
  <c r="K2753" i="1"/>
  <c r="L2753" i="1"/>
  <c r="M2753" i="1"/>
  <c r="N2753" i="1"/>
  <c r="I2754" i="1"/>
  <c r="J2754" i="1"/>
  <c r="K2754" i="1"/>
  <c r="L2754" i="1"/>
  <c r="M2754" i="1"/>
  <c r="N2754" i="1"/>
  <c r="I2755" i="1"/>
  <c r="J2755" i="1"/>
  <c r="K2755" i="1"/>
  <c r="L2755" i="1"/>
  <c r="M2755" i="1"/>
  <c r="N2755" i="1"/>
  <c r="I2756" i="1"/>
  <c r="J2756" i="1"/>
  <c r="K2756" i="1"/>
  <c r="L2756" i="1"/>
  <c r="M2756" i="1"/>
  <c r="N2756" i="1"/>
  <c r="I2757" i="1"/>
  <c r="J2757" i="1"/>
  <c r="K2757" i="1"/>
  <c r="L2757" i="1"/>
  <c r="M2757" i="1"/>
  <c r="N2757" i="1"/>
  <c r="I2758" i="1"/>
  <c r="J2758" i="1"/>
  <c r="K2758" i="1"/>
  <c r="L2758" i="1"/>
  <c r="M2758" i="1"/>
  <c r="N2758" i="1"/>
  <c r="I2759" i="1"/>
  <c r="J2759" i="1"/>
  <c r="K2759" i="1"/>
  <c r="L2759" i="1"/>
  <c r="M2759" i="1"/>
  <c r="N2759" i="1"/>
  <c r="I2760" i="1"/>
  <c r="J2760" i="1"/>
  <c r="K2760" i="1"/>
  <c r="L2760" i="1"/>
  <c r="M2760" i="1"/>
  <c r="N2760" i="1"/>
  <c r="I2761" i="1"/>
  <c r="J2761" i="1"/>
  <c r="K2761" i="1"/>
  <c r="L2761" i="1"/>
  <c r="M2761" i="1"/>
  <c r="N2761" i="1"/>
  <c r="I2762" i="1"/>
  <c r="J2762" i="1"/>
  <c r="K2762" i="1"/>
  <c r="L2762" i="1"/>
  <c r="M2762" i="1"/>
  <c r="N2762" i="1"/>
  <c r="I2763" i="1"/>
  <c r="J2763" i="1"/>
  <c r="K2763" i="1"/>
  <c r="L2763" i="1"/>
  <c r="M2763" i="1"/>
  <c r="N2763" i="1"/>
  <c r="I2764" i="1"/>
  <c r="J2764" i="1"/>
  <c r="K2764" i="1"/>
  <c r="L2764" i="1"/>
  <c r="M2764" i="1"/>
  <c r="N2764" i="1"/>
  <c r="I2765" i="1"/>
  <c r="J2765" i="1"/>
  <c r="K2765" i="1"/>
  <c r="L2765" i="1"/>
  <c r="M2765" i="1"/>
  <c r="N2765" i="1"/>
  <c r="I2766" i="1"/>
  <c r="J2766" i="1"/>
  <c r="K2766" i="1"/>
  <c r="L2766" i="1"/>
  <c r="M2766" i="1"/>
  <c r="N2766" i="1"/>
  <c r="I2767" i="1"/>
  <c r="J2767" i="1"/>
  <c r="K2767" i="1"/>
  <c r="L2767" i="1"/>
  <c r="M2767" i="1"/>
  <c r="N2767" i="1"/>
  <c r="I2768" i="1"/>
  <c r="J2768" i="1"/>
  <c r="K2768" i="1"/>
  <c r="L2768" i="1"/>
  <c r="M2768" i="1"/>
  <c r="N2768" i="1"/>
  <c r="I2769" i="1"/>
  <c r="J2769" i="1"/>
  <c r="K2769" i="1"/>
  <c r="L2769" i="1"/>
  <c r="M2769" i="1"/>
  <c r="N2769" i="1"/>
  <c r="I2770" i="1"/>
  <c r="J2770" i="1"/>
  <c r="K2770" i="1"/>
  <c r="L2770" i="1"/>
  <c r="M2770" i="1"/>
  <c r="N2770" i="1"/>
  <c r="I2771" i="1"/>
  <c r="J2771" i="1"/>
  <c r="K2771" i="1"/>
  <c r="L2771" i="1"/>
  <c r="M2771" i="1"/>
  <c r="N2771" i="1"/>
  <c r="I2772" i="1"/>
  <c r="J2772" i="1"/>
  <c r="K2772" i="1"/>
  <c r="L2772" i="1"/>
  <c r="M2772" i="1"/>
  <c r="N2772" i="1"/>
  <c r="I2773" i="1"/>
  <c r="J2773" i="1"/>
  <c r="K2773" i="1"/>
  <c r="L2773" i="1"/>
  <c r="M2773" i="1"/>
  <c r="N2773" i="1"/>
  <c r="I2774" i="1"/>
  <c r="J2774" i="1"/>
  <c r="K2774" i="1"/>
  <c r="L2774" i="1"/>
  <c r="M2774" i="1"/>
  <c r="N2774" i="1"/>
  <c r="I2775" i="1"/>
  <c r="J2775" i="1"/>
  <c r="K2775" i="1"/>
  <c r="L2775" i="1"/>
  <c r="M2775" i="1"/>
  <c r="N2775" i="1"/>
  <c r="I2776" i="1"/>
  <c r="J2776" i="1"/>
  <c r="K2776" i="1"/>
  <c r="L2776" i="1"/>
  <c r="M2776" i="1"/>
  <c r="N2776" i="1"/>
  <c r="I2777" i="1"/>
  <c r="J2777" i="1"/>
  <c r="K2777" i="1"/>
  <c r="L2777" i="1"/>
  <c r="M2777" i="1"/>
  <c r="N2777" i="1"/>
  <c r="I2778" i="1"/>
  <c r="J2778" i="1"/>
  <c r="K2778" i="1"/>
  <c r="L2778" i="1"/>
  <c r="M2778" i="1"/>
  <c r="N2778" i="1"/>
  <c r="I2779" i="1"/>
  <c r="J2779" i="1"/>
  <c r="K2779" i="1"/>
  <c r="L2779" i="1"/>
  <c r="M2779" i="1"/>
  <c r="N2779" i="1"/>
  <c r="I2780" i="1"/>
  <c r="J2780" i="1"/>
  <c r="K2780" i="1"/>
  <c r="L2780" i="1"/>
  <c r="M2780" i="1"/>
  <c r="N2780" i="1"/>
  <c r="I2781" i="1"/>
  <c r="J2781" i="1"/>
  <c r="K2781" i="1"/>
  <c r="L2781" i="1"/>
  <c r="M2781" i="1"/>
  <c r="N2781" i="1"/>
  <c r="I2782" i="1"/>
  <c r="J2782" i="1"/>
  <c r="K2782" i="1"/>
  <c r="L2782" i="1"/>
  <c r="M2782" i="1"/>
  <c r="N2782" i="1"/>
  <c r="I2783" i="1"/>
  <c r="J2783" i="1"/>
  <c r="K2783" i="1"/>
  <c r="L2783" i="1"/>
  <c r="M2783" i="1"/>
  <c r="N2783" i="1"/>
  <c r="I2784" i="1"/>
  <c r="J2784" i="1"/>
  <c r="K2784" i="1"/>
  <c r="L2784" i="1"/>
  <c r="M2784" i="1"/>
  <c r="N2784" i="1"/>
  <c r="I2785" i="1"/>
  <c r="J2785" i="1"/>
  <c r="K2785" i="1"/>
  <c r="L2785" i="1"/>
  <c r="M2785" i="1"/>
  <c r="N2785" i="1"/>
  <c r="I2786" i="1"/>
  <c r="J2786" i="1"/>
  <c r="K2786" i="1"/>
  <c r="L2786" i="1"/>
  <c r="M2786" i="1"/>
  <c r="N2786" i="1"/>
  <c r="I2787" i="1"/>
  <c r="J2787" i="1"/>
  <c r="K2787" i="1"/>
  <c r="L2787" i="1"/>
  <c r="M2787" i="1"/>
  <c r="N2787" i="1"/>
  <c r="I2788" i="1"/>
  <c r="J2788" i="1"/>
  <c r="K2788" i="1"/>
  <c r="L2788" i="1"/>
  <c r="M2788" i="1"/>
  <c r="N2788" i="1"/>
  <c r="I2789" i="1"/>
  <c r="J2789" i="1"/>
  <c r="K2789" i="1"/>
  <c r="L2789" i="1"/>
  <c r="M2789" i="1"/>
  <c r="N2789" i="1"/>
  <c r="I2790" i="1"/>
  <c r="J2790" i="1"/>
  <c r="K2790" i="1"/>
  <c r="L2790" i="1"/>
  <c r="M2790" i="1"/>
  <c r="N2790" i="1"/>
  <c r="I2791" i="1"/>
  <c r="J2791" i="1"/>
  <c r="K2791" i="1"/>
  <c r="L2791" i="1"/>
  <c r="M2791" i="1"/>
  <c r="N2791" i="1"/>
  <c r="I2792" i="1"/>
  <c r="J2792" i="1"/>
  <c r="K2792" i="1"/>
  <c r="L2792" i="1"/>
  <c r="M2792" i="1"/>
  <c r="N2792" i="1"/>
  <c r="I2793" i="1"/>
  <c r="J2793" i="1"/>
  <c r="K2793" i="1"/>
  <c r="L2793" i="1"/>
  <c r="M2793" i="1"/>
  <c r="N2793" i="1"/>
  <c r="I2794" i="1"/>
  <c r="J2794" i="1"/>
  <c r="K2794" i="1"/>
  <c r="L2794" i="1"/>
  <c r="M2794" i="1"/>
  <c r="N2794" i="1"/>
  <c r="I2795" i="1"/>
  <c r="J2795" i="1"/>
  <c r="K2795" i="1"/>
  <c r="L2795" i="1"/>
  <c r="M2795" i="1"/>
  <c r="N2795" i="1"/>
  <c r="I2796" i="1"/>
  <c r="J2796" i="1"/>
  <c r="K2796" i="1"/>
  <c r="L2796" i="1"/>
  <c r="M2796" i="1"/>
  <c r="N2796" i="1"/>
  <c r="I2797" i="1"/>
  <c r="J2797" i="1"/>
  <c r="K2797" i="1"/>
  <c r="L2797" i="1"/>
  <c r="M2797" i="1"/>
  <c r="N2797" i="1"/>
  <c r="I2798" i="1"/>
  <c r="J2798" i="1"/>
  <c r="K2798" i="1"/>
  <c r="L2798" i="1"/>
  <c r="M2798" i="1"/>
  <c r="N2798" i="1"/>
  <c r="I2799" i="1"/>
  <c r="J2799" i="1"/>
  <c r="K2799" i="1"/>
  <c r="L2799" i="1"/>
  <c r="M2799" i="1"/>
  <c r="N2799" i="1"/>
  <c r="I2800" i="1"/>
  <c r="J2800" i="1"/>
  <c r="K2800" i="1"/>
  <c r="L2800" i="1"/>
  <c r="M2800" i="1"/>
  <c r="N2800" i="1"/>
  <c r="I2801" i="1"/>
  <c r="J2801" i="1"/>
  <c r="K2801" i="1"/>
  <c r="L2801" i="1"/>
  <c r="M2801" i="1"/>
  <c r="N2801" i="1"/>
  <c r="I2802" i="1"/>
  <c r="J2802" i="1"/>
  <c r="K2802" i="1"/>
  <c r="L2802" i="1"/>
  <c r="M2802" i="1"/>
  <c r="N2802" i="1"/>
  <c r="I2803" i="1"/>
  <c r="J2803" i="1"/>
  <c r="K2803" i="1"/>
  <c r="L2803" i="1"/>
  <c r="M2803" i="1"/>
  <c r="N2803" i="1"/>
  <c r="I2804" i="1"/>
  <c r="J2804" i="1"/>
  <c r="K2804" i="1"/>
  <c r="L2804" i="1"/>
  <c r="M2804" i="1"/>
  <c r="N2804" i="1"/>
  <c r="I2805" i="1"/>
  <c r="J2805" i="1"/>
  <c r="K2805" i="1"/>
  <c r="L2805" i="1"/>
  <c r="M2805" i="1"/>
  <c r="N2805" i="1"/>
  <c r="I2806" i="1"/>
  <c r="J2806" i="1"/>
  <c r="K2806" i="1"/>
  <c r="L2806" i="1"/>
  <c r="M2806" i="1"/>
  <c r="N2806" i="1"/>
  <c r="I2807" i="1"/>
  <c r="J2807" i="1"/>
  <c r="K2807" i="1"/>
  <c r="L2807" i="1"/>
  <c r="M2807" i="1"/>
  <c r="N2807" i="1"/>
  <c r="I2808" i="1"/>
  <c r="J2808" i="1"/>
  <c r="K2808" i="1"/>
  <c r="L2808" i="1"/>
  <c r="M2808" i="1"/>
  <c r="N2808" i="1"/>
  <c r="I2809" i="1"/>
  <c r="J2809" i="1"/>
  <c r="K2809" i="1"/>
  <c r="L2809" i="1"/>
  <c r="M2809" i="1"/>
  <c r="N2809" i="1"/>
  <c r="I2810" i="1"/>
  <c r="J2810" i="1"/>
  <c r="K2810" i="1"/>
  <c r="L2810" i="1"/>
  <c r="M2810" i="1"/>
  <c r="N2810" i="1"/>
  <c r="I2811" i="1"/>
  <c r="J2811" i="1"/>
  <c r="K2811" i="1"/>
  <c r="L2811" i="1"/>
  <c r="M2811" i="1"/>
  <c r="N2811" i="1"/>
  <c r="I2812" i="1"/>
  <c r="J2812" i="1"/>
  <c r="K2812" i="1"/>
  <c r="L2812" i="1"/>
  <c r="M2812" i="1"/>
  <c r="N2812" i="1"/>
  <c r="I2813" i="1"/>
  <c r="J2813" i="1"/>
  <c r="K2813" i="1"/>
  <c r="L2813" i="1"/>
  <c r="M2813" i="1"/>
  <c r="N2813" i="1"/>
  <c r="I2814" i="1"/>
  <c r="J2814" i="1"/>
  <c r="K2814" i="1"/>
  <c r="L2814" i="1"/>
  <c r="M2814" i="1"/>
  <c r="N2814" i="1"/>
  <c r="I2815" i="1"/>
  <c r="J2815" i="1"/>
  <c r="K2815" i="1"/>
  <c r="L2815" i="1"/>
  <c r="M2815" i="1"/>
  <c r="N2815" i="1"/>
  <c r="I2816" i="1"/>
  <c r="J2816" i="1"/>
  <c r="K2816" i="1"/>
  <c r="L2816" i="1"/>
  <c r="M2816" i="1"/>
  <c r="N2816" i="1"/>
  <c r="I2817" i="1"/>
  <c r="J2817" i="1"/>
  <c r="K2817" i="1"/>
  <c r="L2817" i="1"/>
  <c r="M2817" i="1"/>
  <c r="N2817" i="1"/>
  <c r="I2818" i="1"/>
  <c r="J2818" i="1"/>
  <c r="K2818" i="1"/>
  <c r="L2818" i="1"/>
  <c r="M2818" i="1"/>
  <c r="N2818" i="1"/>
  <c r="I2819" i="1"/>
  <c r="J2819" i="1"/>
  <c r="K2819" i="1"/>
  <c r="L2819" i="1"/>
  <c r="M2819" i="1"/>
  <c r="N2819" i="1"/>
  <c r="I2820" i="1"/>
  <c r="J2820" i="1"/>
  <c r="K2820" i="1"/>
  <c r="L2820" i="1"/>
  <c r="M2820" i="1"/>
  <c r="N2820" i="1"/>
  <c r="I2821" i="1"/>
  <c r="J2821" i="1"/>
  <c r="K2821" i="1"/>
  <c r="L2821" i="1"/>
  <c r="M2821" i="1"/>
  <c r="N2821" i="1"/>
  <c r="I2822" i="1"/>
  <c r="J2822" i="1"/>
  <c r="K2822" i="1"/>
  <c r="L2822" i="1"/>
  <c r="M2822" i="1"/>
  <c r="N2822" i="1"/>
  <c r="I2823" i="1"/>
  <c r="J2823" i="1"/>
  <c r="K2823" i="1"/>
  <c r="L2823" i="1"/>
  <c r="M2823" i="1"/>
  <c r="N2823" i="1"/>
  <c r="I2824" i="1"/>
  <c r="J2824" i="1"/>
  <c r="K2824" i="1"/>
  <c r="L2824" i="1"/>
  <c r="M2824" i="1"/>
  <c r="N2824" i="1"/>
  <c r="I2825" i="1"/>
  <c r="J2825" i="1"/>
  <c r="K2825" i="1"/>
  <c r="L2825" i="1"/>
  <c r="M2825" i="1"/>
  <c r="N2825" i="1"/>
  <c r="I2826" i="1"/>
  <c r="J2826" i="1"/>
  <c r="K2826" i="1"/>
  <c r="L2826" i="1"/>
  <c r="M2826" i="1"/>
  <c r="N2826" i="1"/>
  <c r="I2827" i="1"/>
  <c r="J2827" i="1"/>
  <c r="K2827" i="1"/>
  <c r="L2827" i="1"/>
  <c r="M2827" i="1"/>
  <c r="N2827" i="1"/>
  <c r="I2828" i="1"/>
  <c r="J2828" i="1"/>
  <c r="K2828" i="1"/>
  <c r="L2828" i="1"/>
  <c r="M2828" i="1"/>
  <c r="N2828" i="1"/>
  <c r="I2829" i="1"/>
  <c r="J2829" i="1"/>
  <c r="K2829" i="1"/>
  <c r="L2829" i="1"/>
  <c r="M2829" i="1"/>
  <c r="N2829" i="1"/>
  <c r="I2830" i="1"/>
  <c r="J2830" i="1"/>
  <c r="K2830" i="1"/>
  <c r="L2830" i="1"/>
  <c r="M2830" i="1"/>
  <c r="N2830" i="1"/>
  <c r="I2831" i="1"/>
  <c r="J2831" i="1"/>
  <c r="K2831" i="1"/>
  <c r="L2831" i="1"/>
  <c r="M2831" i="1"/>
  <c r="N2831" i="1"/>
  <c r="I2832" i="1"/>
  <c r="J2832" i="1"/>
  <c r="K2832" i="1"/>
  <c r="L2832" i="1"/>
  <c r="M2832" i="1"/>
  <c r="N2832" i="1"/>
  <c r="I2833" i="1"/>
  <c r="J2833" i="1"/>
  <c r="K2833" i="1"/>
  <c r="L2833" i="1"/>
  <c r="M2833" i="1"/>
  <c r="N2833" i="1"/>
  <c r="I2834" i="1"/>
  <c r="J2834" i="1"/>
  <c r="K2834" i="1"/>
  <c r="L2834" i="1"/>
  <c r="M2834" i="1"/>
  <c r="N2834" i="1"/>
  <c r="I2835" i="1"/>
  <c r="J2835" i="1"/>
  <c r="K2835" i="1"/>
  <c r="L2835" i="1"/>
  <c r="M2835" i="1"/>
  <c r="N2835" i="1"/>
  <c r="I2836" i="1"/>
  <c r="J2836" i="1"/>
  <c r="K2836" i="1"/>
  <c r="L2836" i="1"/>
  <c r="M2836" i="1"/>
  <c r="N2836" i="1"/>
  <c r="I2837" i="1"/>
  <c r="J2837" i="1"/>
  <c r="K2837" i="1"/>
  <c r="L2837" i="1"/>
  <c r="M2837" i="1"/>
  <c r="N2837" i="1"/>
  <c r="I2838" i="1"/>
  <c r="J2838" i="1"/>
  <c r="K2838" i="1"/>
  <c r="L2838" i="1"/>
  <c r="M2838" i="1"/>
  <c r="N2838" i="1"/>
  <c r="I2839" i="1"/>
  <c r="J2839" i="1"/>
  <c r="K2839" i="1"/>
  <c r="L2839" i="1"/>
  <c r="M2839" i="1"/>
  <c r="N2839" i="1"/>
  <c r="I2840" i="1"/>
  <c r="J2840" i="1"/>
  <c r="K2840" i="1"/>
  <c r="L2840" i="1"/>
  <c r="M2840" i="1"/>
  <c r="N2840" i="1"/>
  <c r="I2841" i="1"/>
  <c r="J2841" i="1"/>
  <c r="K2841" i="1"/>
  <c r="L2841" i="1"/>
  <c r="M2841" i="1"/>
  <c r="N2841" i="1"/>
  <c r="I2842" i="1"/>
  <c r="J2842" i="1"/>
  <c r="K2842" i="1"/>
  <c r="L2842" i="1"/>
  <c r="M2842" i="1"/>
  <c r="N2842" i="1"/>
  <c r="I2843" i="1"/>
  <c r="J2843" i="1"/>
  <c r="K2843" i="1"/>
  <c r="L2843" i="1"/>
  <c r="M2843" i="1"/>
  <c r="N2843" i="1"/>
  <c r="I2844" i="1"/>
  <c r="J2844" i="1"/>
  <c r="K2844" i="1"/>
  <c r="L2844" i="1"/>
  <c r="M2844" i="1"/>
  <c r="N2844" i="1"/>
  <c r="I2845" i="1"/>
  <c r="J2845" i="1"/>
  <c r="K2845" i="1"/>
  <c r="L2845" i="1"/>
  <c r="M2845" i="1"/>
  <c r="N2845" i="1"/>
  <c r="I2846" i="1"/>
  <c r="J2846" i="1"/>
  <c r="K2846" i="1"/>
  <c r="L2846" i="1"/>
  <c r="M2846" i="1"/>
  <c r="N2846" i="1"/>
  <c r="I2847" i="1"/>
  <c r="J2847" i="1"/>
  <c r="K2847" i="1"/>
  <c r="L2847" i="1"/>
  <c r="M2847" i="1"/>
  <c r="N2847" i="1"/>
  <c r="I2848" i="1"/>
  <c r="J2848" i="1"/>
  <c r="K2848" i="1"/>
  <c r="L2848" i="1"/>
  <c r="M2848" i="1"/>
  <c r="N2848" i="1"/>
  <c r="I2849" i="1"/>
  <c r="J2849" i="1"/>
  <c r="K2849" i="1"/>
  <c r="L2849" i="1"/>
  <c r="M2849" i="1"/>
  <c r="N2849" i="1"/>
  <c r="I2850" i="1"/>
  <c r="J2850" i="1"/>
  <c r="K2850" i="1"/>
  <c r="L2850" i="1"/>
  <c r="M2850" i="1"/>
  <c r="N2850" i="1"/>
  <c r="I2851" i="1"/>
  <c r="J2851" i="1"/>
  <c r="K2851" i="1"/>
  <c r="L2851" i="1"/>
  <c r="M2851" i="1"/>
  <c r="N2851" i="1"/>
  <c r="I2852" i="1"/>
  <c r="J2852" i="1"/>
  <c r="K2852" i="1"/>
  <c r="L2852" i="1"/>
  <c r="M2852" i="1"/>
  <c r="N2852" i="1"/>
  <c r="I2853" i="1"/>
  <c r="J2853" i="1"/>
  <c r="K2853" i="1"/>
  <c r="L2853" i="1"/>
  <c r="M2853" i="1"/>
  <c r="N2853" i="1"/>
  <c r="I2854" i="1"/>
  <c r="J2854" i="1"/>
  <c r="K2854" i="1"/>
  <c r="L2854" i="1"/>
  <c r="M2854" i="1"/>
  <c r="N2854" i="1"/>
  <c r="I2855" i="1"/>
  <c r="J2855" i="1"/>
  <c r="K2855" i="1"/>
  <c r="L2855" i="1"/>
  <c r="M2855" i="1"/>
  <c r="N2855" i="1"/>
  <c r="I2856" i="1"/>
  <c r="J2856" i="1"/>
  <c r="K2856" i="1"/>
  <c r="L2856" i="1"/>
  <c r="M2856" i="1"/>
  <c r="N2856" i="1"/>
  <c r="I2857" i="1"/>
  <c r="J2857" i="1"/>
  <c r="K2857" i="1"/>
  <c r="L2857" i="1"/>
  <c r="M2857" i="1"/>
  <c r="N2857" i="1"/>
  <c r="I2858" i="1"/>
  <c r="J2858" i="1"/>
  <c r="K2858" i="1"/>
  <c r="L2858" i="1"/>
  <c r="M2858" i="1"/>
  <c r="N2858" i="1"/>
  <c r="I2859" i="1"/>
  <c r="J2859" i="1"/>
  <c r="K2859" i="1"/>
  <c r="L2859" i="1"/>
  <c r="M2859" i="1"/>
  <c r="N2859" i="1"/>
  <c r="I2860" i="1"/>
  <c r="J2860" i="1"/>
  <c r="K2860" i="1"/>
  <c r="L2860" i="1"/>
  <c r="M2860" i="1"/>
  <c r="N2860" i="1"/>
  <c r="I2861" i="1"/>
  <c r="J2861" i="1"/>
  <c r="K2861" i="1"/>
  <c r="L2861" i="1"/>
  <c r="M2861" i="1"/>
  <c r="N2861" i="1"/>
  <c r="I2862" i="1"/>
  <c r="J2862" i="1"/>
  <c r="K2862" i="1"/>
  <c r="L2862" i="1"/>
  <c r="M2862" i="1"/>
  <c r="N2862" i="1"/>
  <c r="I2863" i="1"/>
  <c r="J2863" i="1"/>
  <c r="K2863" i="1"/>
  <c r="L2863" i="1"/>
  <c r="M2863" i="1"/>
  <c r="N2863" i="1"/>
  <c r="I2864" i="1"/>
  <c r="J2864" i="1"/>
  <c r="K2864" i="1"/>
  <c r="L2864" i="1"/>
  <c r="M2864" i="1"/>
  <c r="N2864" i="1"/>
  <c r="I2865" i="1"/>
  <c r="J2865" i="1"/>
  <c r="K2865" i="1"/>
  <c r="L2865" i="1"/>
  <c r="M2865" i="1"/>
  <c r="N2865" i="1"/>
  <c r="I2866" i="1"/>
  <c r="J2866" i="1"/>
  <c r="K2866" i="1"/>
  <c r="L2866" i="1"/>
  <c r="M2866" i="1"/>
  <c r="N2866" i="1"/>
  <c r="I2867" i="1"/>
  <c r="J2867" i="1"/>
  <c r="K2867" i="1"/>
  <c r="L2867" i="1"/>
  <c r="M2867" i="1"/>
  <c r="N2867" i="1"/>
  <c r="I2868" i="1"/>
  <c r="J2868" i="1"/>
  <c r="K2868" i="1"/>
  <c r="L2868" i="1"/>
  <c r="M2868" i="1"/>
  <c r="N2868" i="1"/>
  <c r="I2869" i="1"/>
  <c r="J2869" i="1"/>
  <c r="K2869" i="1"/>
  <c r="L2869" i="1"/>
  <c r="M2869" i="1"/>
  <c r="N2869" i="1"/>
  <c r="I2870" i="1"/>
  <c r="J2870" i="1"/>
  <c r="K2870" i="1"/>
  <c r="L2870" i="1"/>
  <c r="M2870" i="1"/>
  <c r="N2870" i="1"/>
  <c r="I2871" i="1"/>
  <c r="J2871" i="1"/>
  <c r="K2871" i="1"/>
  <c r="L2871" i="1"/>
  <c r="M2871" i="1"/>
  <c r="N2871" i="1"/>
  <c r="I2872" i="1"/>
  <c r="J2872" i="1"/>
  <c r="K2872" i="1"/>
  <c r="L2872" i="1"/>
  <c r="M2872" i="1"/>
  <c r="N2872" i="1"/>
  <c r="I2873" i="1"/>
  <c r="J2873" i="1"/>
  <c r="K2873" i="1"/>
  <c r="L2873" i="1"/>
  <c r="M2873" i="1"/>
  <c r="N2873" i="1"/>
  <c r="I2874" i="1"/>
  <c r="J2874" i="1"/>
  <c r="K2874" i="1"/>
  <c r="L2874" i="1"/>
  <c r="M2874" i="1"/>
  <c r="N2874" i="1"/>
  <c r="I2875" i="1"/>
  <c r="J2875" i="1"/>
  <c r="K2875" i="1"/>
  <c r="L2875" i="1"/>
  <c r="M2875" i="1"/>
  <c r="N2875" i="1"/>
  <c r="I2876" i="1"/>
  <c r="J2876" i="1"/>
  <c r="K2876" i="1"/>
  <c r="L2876" i="1"/>
  <c r="M2876" i="1"/>
  <c r="N2876" i="1"/>
  <c r="I2877" i="1"/>
  <c r="J2877" i="1"/>
  <c r="K2877" i="1"/>
  <c r="L2877" i="1"/>
  <c r="M2877" i="1"/>
  <c r="N2877" i="1"/>
  <c r="I2878" i="1"/>
  <c r="J2878" i="1"/>
  <c r="K2878" i="1"/>
  <c r="L2878" i="1"/>
  <c r="M2878" i="1"/>
  <c r="N2878" i="1"/>
  <c r="I2879" i="1"/>
  <c r="J2879" i="1"/>
  <c r="K2879" i="1"/>
  <c r="L2879" i="1"/>
  <c r="M2879" i="1"/>
  <c r="N2879" i="1"/>
  <c r="I2880" i="1"/>
  <c r="J2880" i="1"/>
  <c r="K2880" i="1"/>
  <c r="L2880" i="1"/>
  <c r="M2880" i="1"/>
  <c r="N2880" i="1"/>
  <c r="I2881" i="1"/>
  <c r="J2881" i="1"/>
  <c r="K2881" i="1"/>
  <c r="L2881" i="1"/>
  <c r="M2881" i="1"/>
  <c r="N2881" i="1"/>
  <c r="I2882" i="1"/>
  <c r="J2882" i="1"/>
  <c r="K2882" i="1"/>
  <c r="L2882" i="1"/>
  <c r="M2882" i="1"/>
  <c r="N2882" i="1"/>
  <c r="I2883" i="1"/>
  <c r="J2883" i="1"/>
  <c r="K2883" i="1"/>
  <c r="L2883" i="1"/>
  <c r="M2883" i="1"/>
  <c r="N2883" i="1"/>
  <c r="I2884" i="1"/>
  <c r="J2884" i="1"/>
  <c r="K2884" i="1"/>
  <c r="L2884" i="1"/>
  <c r="M2884" i="1"/>
  <c r="N2884" i="1"/>
  <c r="I2885" i="1"/>
  <c r="J2885" i="1"/>
  <c r="K2885" i="1"/>
  <c r="L2885" i="1"/>
  <c r="M2885" i="1"/>
  <c r="N2885" i="1"/>
  <c r="I2886" i="1"/>
  <c r="J2886" i="1"/>
  <c r="K2886" i="1"/>
  <c r="L2886" i="1"/>
  <c r="M2886" i="1"/>
  <c r="N2886" i="1"/>
  <c r="I2887" i="1"/>
  <c r="J2887" i="1"/>
  <c r="K2887" i="1"/>
  <c r="L2887" i="1"/>
  <c r="M2887" i="1"/>
  <c r="N2887" i="1"/>
  <c r="I2888" i="1"/>
  <c r="J2888" i="1"/>
  <c r="K2888" i="1"/>
  <c r="L2888" i="1"/>
  <c r="M2888" i="1"/>
  <c r="N2888" i="1"/>
  <c r="I2889" i="1"/>
  <c r="J2889" i="1"/>
  <c r="K2889" i="1"/>
  <c r="L2889" i="1"/>
  <c r="M2889" i="1"/>
  <c r="N2889" i="1"/>
  <c r="I2890" i="1"/>
  <c r="J2890" i="1"/>
  <c r="K2890" i="1"/>
  <c r="L2890" i="1"/>
  <c r="M2890" i="1"/>
  <c r="N2890" i="1"/>
  <c r="I2891" i="1"/>
  <c r="J2891" i="1"/>
  <c r="K2891" i="1"/>
  <c r="L2891" i="1"/>
  <c r="M2891" i="1"/>
  <c r="N2891" i="1"/>
  <c r="I2892" i="1"/>
  <c r="J2892" i="1"/>
  <c r="K2892" i="1"/>
  <c r="L2892" i="1"/>
  <c r="M2892" i="1"/>
  <c r="N2892" i="1"/>
  <c r="I2893" i="1"/>
  <c r="J2893" i="1"/>
  <c r="K2893" i="1"/>
  <c r="L2893" i="1"/>
  <c r="M2893" i="1"/>
  <c r="N2893" i="1"/>
  <c r="I2894" i="1"/>
  <c r="J2894" i="1"/>
  <c r="K2894" i="1"/>
  <c r="L2894" i="1"/>
  <c r="M2894" i="1"/>
  <c r="N2894" i="1"/>
  <c r="I2895" i="1"/>
  <c r="J2895" i="1"/>
  <c r="K2895" i="1"/>
  <c r="L2895" i="1"/>
  <c r="M2895" i="1"/>
  <c r="N2895" i="1"/>
  <c r="I2896" i="1"/>
  <c r="J2896" i="1"/>
  <c r="K2896" i="1"/>
  <c r="L2896" i="1"/>
  <c r="M2896" i="1"/>
  <c r="N2896" i="1"/>
  <c r="I2897" i="1"/>
  <c r="J2897" i="1"/>
  <c r="K2897" i="1"/>
  <c r="L2897" i="1"/>
  <c r="M2897" i="1"/>
  <c r="N2897" i="1"/>
  <c r="I2898" i="1"/>
  <c r="J2898" i="1"/>
  <c r="K2898" i="1"/>
  <c r="L2898" i="1"/>
  <c r="M2898" i="1"/>
  <c r="N2898" i="1"/>
  <c r="I2899" i="1"/>
  <c r="J2899" i="1"/>
  <c r="K2899" i="1"/>
  <c r="L2899" i="1"/>
  <c r="M2899" i="1"/>
  <c r="N2899" i="1"/>
  <c r="I2900" i="1"/>
  <c r="J2900" i="1"/>
  <c r="K2900" i="1"/>
  <c r="L2900" i="1"/>
  <c r="M2900" i="1"/>
  <c r="N2900" i="1"/>
  <c r="I2901" i="1"/>
  <c r="J2901" i="1"/>
  <c r="K2901" i="1"/>
  <c r="L2901" i="1"/>
  <c r="M2901" i="1"/>
  <c r="N2901" i="1"/>
  <c r="I2902" i="1"/>
  <c r="J2902" i="1"/>
  <c r="K2902" i="1"/>
  <c r="L2902" i="1"/>
  <c r="M2902" i="1"/>
  <c r="N2902" i="1"/>
  <c r="I2903" i="1"/>
  <c r="J2903" i="1"/>
  <c r="K2903" i="1"/>
  <c r="L2903" i="1"/>
  <c r="M2903" i="1"/>
  <c r="N2903" i="1"/>
  <c r="I2904" i="1"/>
  <c r="J2904" i="1"/>
  <c r="K2904" i="1"/>
  <c r="L2904" i="1"/>
  <c r="M2904" i="1"/>
  <c r="N2904" i="1"/>
  <c r="I2905" i="1"/>
  <c r="J2905" i="1"/>
  <c r="K2905" i="1"/>
  <c r="L2905" i="1"/>
  <c r="M2905" i="1"/>
  <c r="N2905" i="1"/>
  <c r="I2906" i="1"/>
  <c r="J2906" i="1"/>
  <c r="K2906" i="1"/>
  <c r="L2906" i="1"/>
  <c r="M2906" i="1"/>
  <c r="N2906" i="1"/>
  <c r="I2907" i="1"/>
  <c r="J2907" i="1"/>
  <c r="K2907" i="1"/>
  <c r="L2907" i="1"/>
  <c r="M2907" i="1"/>
  <c r="N2907" i="1"/>
  <c r="I2908" i="1"/>
  <c r="J2908" i="1"/>
  <c r="K2908" i="1"/>
  <c r="L2908" i="1"/>
  <c r="M2908" i="1"/>
  <c r="N2908" i="1"/>
  <c r="I2909" i="1"/>
  <c r="J2909" i="1"/>
  <c r="K2909" i="1"/>
  <c r="L2909" i="1"/>
  <c r="M2909" i="1"/>
  <c r="N2909" i="1"/>
  <c r="I2910" i="1"/>
  <c r="J2910" i="1"/>
  <c r="K2910" i="1"/>
  <c r="L2910" i="1"/>
  <c r="M2910" i="1"/>
  <c r="N2910" i="1"/>
  <c r="I2911" i="1"/>
  <c r="J2911" i="1"/>
  <c r="K2911" i="1"/>
  <c r="L2911" i="1"/>
  <c r="M2911" i="1"/>
  <c r="N2911" i="1"/>
  <c r="I2912" i="1"/>
  <c r="J2912" i="1"/>
  <c r="K2912" i="1"/>
  <c r="L2912" i="1"/>
  <c r="M2912" i="1"/>
  <c r="N2912" i="1"/>
  <c r="I2913" i="1"/>
  <c r="J2913" i="1"/>
  <c r="K2913" i="1"/>
  <c r="L2913" i="1"/>
  <c r="M2913" i="1"/>
  <c r="N2913" i="1"/>
  <c r="I2914" i="1"/>
  <c r="J2914" i="1"/>
  <c r="K2914" i="1"/>
  <c r="L2914" i="1"/>
  <c r="M2914" i="1"/>
  <c r="N2914" i="1"/>
  <c r="I2915" i="1"/>
  <c r="J2915" i="1"/>
  <c r="K2915" i="1"/>
  <c r="L2915" i="1"/>
  <c r="M2915" i="1"/>
  <c r="N2915" i="1"/>
  <c r="I2916" i="1"/>
  <c r="J2916" i="1"/>
  <c r="K2916" i="1"/>
  <c r="L2916" i="1"/>
  <c r="M2916" i="1"/>
  <c r="N2916" i="1"/>
  <c r="I2917" i="1"/>
  <c r="J2917" i="1"/>
  <c r="K2917" i="1"/>
  <c r="L2917" i="1"/>
  <c r="M2917" i="1"/>
  <c r="N2917" i="1"/>
  <c r="I2918" i="1"/>
  <c r="J2918" i="1"/>
  <c r="K2918" i="1"/>
  <c r="L2918" i="1"/>
  <c r="M2918" i="1"/>
  <c r="N2918" i="1"/>
  <c r="I2919" i="1"/>
  <c r="J2919" i="1"/>
  <c r="K2919" i="1"/>
  <c r="L2919" i="1"/>
  <c r="M2919" i="1"/>
  <c r="N2919" i="1"/>
  <c r="I2920" i="1"/>
  <c r="J2920" i="1"/>
  <c r="K2920" i="1"/>
  <c r="L2920" i="1"/>
  <c r="M2920" i="1"/>
  <c r="N2920" i="1"/>
  <c r="I2921" i="1"/>
  <c r="J2921" i="1"/>
  <c r="K2921" i="1"/>
  <c r="L2921" i="1"/>
  <c r="M2921" i="1"/>
  <c r="N2921" i="1"/>
  <c r="I2922" i="1"/>
  <c r="J2922" i="1"/>
  <c r="K2922" i="1"/>
  <c r="L2922" i="1"/>
  <c r="M2922" i="1"/>
  <c r="N2922" i="1"/>
  <c r="I2923" i="1"/>
  <c r="J2923" i="1"/>
  <c r="K2923" i="1"/>
  <c r="L2923" i="1"/>
  <c r="M2923" i="1"/>
  <c r="N2923" i="1"/>
  <c r="I2924" i="1"/>
  <c r="J2924" i="1"/>
  <c r="K2924" i="1"/>
  <c r="L2924" i="1"/>
  <c r="M2924" i="1"/>
  <c r="N2924" i="1"/>
  <c r="I2925" i="1"/>
  <c r="J2925" i="1"/>
  <c r="K2925" i="1"/>
  <c r="L2925" i="1"/>
  <c r="M2925" i="1"/>
  <c r="N2925" i="1"/>
  <c r="I2926" i="1"/>
  <c r="J2926" i="1"/>
  <c r="K2926" i="1"/>
  <c r="L2926" i="1"/>
  <c r="M2926" i="1"/>
  <c r="N2926" i="1"/>
  <c r="I2927" i="1"/>
  <c r="J2927" i="1"/>
  <c r="K2927" i="1"/>
  <c r="L2927" i="1"/>
  <c r="M2927" i="1"/>
  <c r="N2927" i="1"/>
  <c r="I2928" i="1"/>
  <c r="J2928" i="1"/>
  <c r="K2928" i="1"/>
  <c r="L2928" i="1"/>
  <c r="M2928" i="1"/>
  <c r="N2928" i="1"/>
  <c r="I2929" i="1"/>
  <c r="J2929" i="1"/>
  <c r="K2929" i="1"/>
  <c r="L2929" i="1"/>
  <c r="M2929" i="1"/>
  <c r="N2929" i="1"/>
  <c r="I2930" i="1"/>
  <c r="J2930" i="1"/>
  <c r="K2930" i="1"/>
  <c r="L2930" i="1"/>
  <c r="M2930" i="1"/>
  <c r="N2930" i="1"/>
  <c r="I2931" i="1"/>
  <c r="J2931" i="1"/>
  <c r="K2931" i="1"/>
  <c r="L2931" i="1"/>
  <c r="M2931" i="1"/>
  <c r="N2931" i="1"/>
  <c r="I2932" i="1"/>
  <c r="J2932" i="1"/>
  <c r="K2932" i="1"/>
  <c r="L2932" i="1"/>
  <c r="M2932" i="1"/>
  <c r="N2932" i="1"/>
  <c r="I2933" i="1"/>
  <c r="J2933" i="1"/>
  <c r="K2933" i="1"/>
  <c r="L2933" i="1"/>
  <c r="M2933" i="1"/>
  <c r="N2933" i="1"/>
  <c r="I2934" i="1"/>
  <c r="J2934" i="1"/>
  <c r="K2934" i="1"/>
  <c r="L2934" i="1"/>
  <c r="M2934" i="1"/>
  <c r="N2934" i="1"/>
  <c r="I2935" i="1"/>
  <c r="J2935" i="1"/>
  <c r="K2935" i="1"/>
  <c r="L2935" i="1"/>
  <c r="M2935" i="1"/>
  <c r="N2935" i="1"/>
  <c r="I2936" i="1"/>
  <c r="J2936" i="1"/>
  <c r="K2936" i="1"/>
  <c r="L2936" i="1"/>
  <c r="M2936" i="1"/>
  <c r="N2936" i="1"/>
  <c r="I2937" i="1"/>
  <c r="J2937" i="1"/>
  <c r="K2937" i="1"/>
  <c r="L2937" i="1"/>
  <c r="M2937" i="1"/>
  <c r="N2937" i="1"/>
  <c r="I2938" i="1"/>
  <c r="J2938" i="1"/>
  <c r="K2938" i="1"/>
  <c r="L2938" i="1"/>
  <c r="M2938" i="1"/>
  <c r="N2938" i="1"/>
  <c r="I2939" i="1"/>
  <c r="J2939" i="1"/>
  <c r="K2939" i="1"/>
  <c r="L2939" i="1"/>
  <c r="M2939" i="1"/>
  <c r="N2939" i="1"/>
  <c r="I2940" i="1"/>
  <c r="J2940" i="1"/>
  <c r="K2940" i="1"/>
  <c r="L2940" i="1"/>
  <c r="M2940" i="1"/>
  <c r="N2940" i="1"/>
  <c r="I2941" i="1"/>
  <c r="J2941" i="1"/>
  <c r="K2941" i="1"/>
  <c r="L2941" i="1"/>
  <c r="M2941" i="1"/>
  <c r="N2941" i="1"/>
  <c r="I2942" i="1"/>
  <c r="J2942" i="1"/>
  <c r="K2942" i="1"/>
  <c r="L2942" i="1"/>
  <c r="M2942" i="1"/>
  <c r="N2942" i="1"/>
  <c r="I2943" i="1"/>
  <c r="J2943" i="1"/>
  <c r="K2943" i="1"/>
  <c r="L2943" i="1"/>
  <c r="M2943" i="1"/>
  <c r="N2943" i="1"/>
  <c r="I2944" i="1"/>
  <c r="J2944" i="1"/>
  <c r="K2944" i="1"/>
  <c r="L2944" i="1"/>
  <c r="M2944" i="1"/>
  <c r="N2944" i="1"/>
  <c r="I2945" i="1"/>
  <c r="J2945" i="1"/>
  <c r="K2945" i="1"/>
  <c r="L2945" i="1"/>
  <c r="M2945" i="1"/>
  <c r="N2945" i="1"/>
  <c r="I2946" i="1"/>
  <c r="J2946" i="1"/>
  <c r="K2946" i="1"/>
  <c r="L2946" i="1"/>
  <c r="M2946" i="1"/>
  <c r="N2946" i="1"/>
  <c r="I2947" i="1"/>
  <c r="J2947" i="1"/>
  <c r="K2947" i="1"/>
  <c r="L2947" i="1"/>
  <c r="M2947" i="1"/>
  <c r="N2947" i="1"/>
  <c r="I2948" i="1"/>
  <c r="J2948" i="1"/>
  <c r="K2948" i="1"/>
  <c r="L2948" i="1"/>
  <c r="M2948" i="1"/>
  <c r="N2948" i="1"/>
  <c r="I2949" i="1"/>
  <c r="J2949" i="1"/>
  <c r="K2949" i="1"/>
  <c r="L2949" i="1"/>
  <c r="M2949" i="1"/>
  <c r="N2949" i="1"/>
  <c r="I2950" i="1"/>
  <c r="J2950" i="1"/>
  <c r="K2950" i="1"/>
  <c r="L2950" i="1"/>
  <c r="M2950" i="1"/>
  <c r="N2950" i="1"/>
  <c r="I2951" i="1"/>
  <c r="J2951" i="1"/>
  <c r="K2951" i="1"/>
  <c r="L2951" i="1"/>
  <c r="M2951" i="1"/>
  <c r="N2951" i="1"/>
  <c r="I2952" i="1"/>
  <c r="J2952" i="1"/>
  <c r="K2952" i="1"/>
  <c r="L2952" i="1"/>
  <c r="M2952" i="1"/>
  <c r="N2952" i="1"/>
  <c r="I2953" i="1"/>
  <c r="J2953" i="1"/>
  <c r="K2953" i="1"/>
  <c r="L2953" i="1"/>
  <c r="M2953" i="1"/>
  <c r="N2953" i="1"/>
  <c r="I2954" i="1"/>
  <c r="J2954" i="1"/>
  <c r="K2954" i="1"/>
  <c r="L2954" i="1"/>
  <c r="M2954" i="1"/>
  <c r="N2954" i="1"/>
  <c r="I2955" i="1"/>
  <c r="J2955" i="1"/>
  <c r="K2955" i="1"/>
  <c r="L2955" i="1"/>
  <c r="M2955" i="1"/>
  <c r="N2955" i="1"/>
  <c r="I2956" i="1"/>
  <c r="J2956" i="1"/>
  <c r="K2956" i="1"/>
  <c r="L2956" i="1"/>
  <c r="M2956" i="1"/>
  <c r="N2956" i="1"/>
  <c r="I2957" i="1"/>
  <c r="J2957" i="1"/>
  <c r="K2957" i="1"/>
  <c r="L2957" i="1"/>
  <c r="M2957" i="1"/>
  <c r="N2957" i="1"/>
  <c r="I2958" i="1"/>
  <c r="J2958" i="1"/>
  <c r="K2958" i="1"/>
  <c r="L2958" i="1"/>
  <c r="M2958" i="1"/>
  <c r="N2958" i="1"/>
  <c r="I2959" i="1"/>
  <c r="J2959" i="1"/>
  <c r="K2959" i="1"/>
  <c r="L2959" i="1"/>
  <c r="M2959" i="1"/>
  <c r="N2959" i="1"/>
  <c r="I2960" i="1"/>
  <c r="J2960" i="1"/>
  <c r="K2960" i="1"/>
  <c r="L2960" i="1"/>
  <c r="M2960" i="1"/>
  <c r="N2960" i="1"/>
  <c r="I2961" i="1"/>
  <c r="J2961" i="1"/>
  <c r="K2961" i="1"/>
  <c r="L2961" i="1"/>
  <c r="M2961" i="1"/>
  <c r="N2961" i="1"/>
  <c r="I2962" i="1"/>
  <c r="J2962" i="1"/>
  <c r="K2962" i="1"/>
  <c r="L2962" i="1"/>
  <c r="M2962" i="1"/>
  <c r="N2962" i="1"/>
  <c r="I2963" i="1"/>
  <c r="J2963" i="1"/>
  <c r="K2963" i="1"/>
  <c r="L2963" i="1"/>
  <c r="M2963" i="1"/>
  <c r="N2963" i="1"/>
  <c r="I2964" i="1"/>
  <c r="J2964" i="1"/>
  <c r="K2964" i="1"/>
  <c r="L2964" i="1"/>
  <c r="M2964" i="1"/>
  <c r="N2964" i="1"/>
  <c r="I2965" i="1"/>
  <c r="J2965" i="1"/>
  <c r="K2965" i="1"/>
  <c r="L2965" i="1"/>
  <c r="M2965" i="1"/>
  <c r="N2965" i="1"/>
  <c r="I2966" i="1"/>
  <c r="J2966" i="1"/>
  <c r="K2966" i="1"/>
  <c r="L2966" i="1"/>
  <c r="M2966" i="1"/>
  <c r="N2966" i="1"/>
  <c r="I2967" i="1"/>
  <c r="J2967" i="1"/>
  <c r="K2967" i="1"/>
  <c r="L2967" i="1"/>
  <c r="M2967" i="1"/>
  <c r="N2967" i="1"/>
  <c r="I2968" i="1"/>
  <c r="J2968" i="1"/>
  <c r="K2968" i="1"/>
  <c r="L2968" i="1"/>
  <c r="M2968" i="1"/>
  <c r="N2968" i="1"/>
  <c r="I2969" i="1"/>
  <c r="J2969" i="1"/>
  <c r="K2969" i="1"/>
  <c r="L2969" i="1"/>
  <c r="M2969" i="1"/>
  <c r="N2969" i="1"/>
  <c r="I2970" i="1"/>
  <c r="J2970" i="1"/>
  <c r="K2970" i="1"/>
  <c r="L2970" i="1"/>
  <c r="M2970" i="1"/>
  <c r="N2970" i="1"/>
  <c r="I2971" i="1"/>
  <c r="J2971" i="1"/>
  <c r="K2971" i="1"/>
  <c r="L2971" i="1"/>
  <c r="M2971" i="1"/>
  <c r="N2971" i="1"/>
  <c r="I2972" i="1"/>
  <c r="J2972" i="1"/>
  <c r="K2972" i="1"/>
  <c r="L2972" i="1"/>
  <c r="M2972" i="1"/>
  <c r="N2972" i="1"/>
  <c r="I2973" i="1"/>
  <c r="J2973" i="1"/>
  <c r="K2973" i="1"/>
  <c r="L2973" i="1"/>
  <c r="M2973" i="1"/>
  <c r="N2973" i="1"/>
  <c r="I2974" i="1"/>
  <c r="J2974" i="1"/>
  <c r="K2974" i="1"/>
  <c r="L2974" i="1"/>
  <c r="M2974" i="1"/>
  <c r="N2974" i="1"/>
  <c r="I2975" i="1"/>
  <c r="J2975" i="1"/>
  <c r="K2975" i="1"/>
  <c r="L2975" i="1"/>
  <c r="M2975" i="1"/>
  <c r="N2975" i="1"/>
  <c r="I2976" i="1"/>
  <c r="J2976" i="1"/>
  <c r="K2976" i="1"/>
  <c r="L2976" i="1"/>
  <c r="M2976" i="1"/>
  <c r="N2976" i="1"/>
  <c r="I2977" i="1"/>
  <c r="J2977" i="1"/>
  <c r="K2977" i="1"/>
  <c r="L2977" i="1"/>
  <c r="M2977" i="1"/>
  <c r="N2977" i="1"/>
  <c r="I2978" i="1"/>
  <c r="J2978" i="1"/>
  <c r="K2978" i="1"/>
  <c r="L2978" i="1"/>
  <c r="M2978" i="1"/>
  <c r="N2978" i="1"/>
  <c r="I2979" i="1"/>
  <c r="J2979" i="1"/>
  <c r="K2979" i="1"/>
  <c r="L2979" i="1"/>
  <c r="M2979" i="1"/>
  <c r="N2979" i="1"/>
  <c r="I2980" i="1"/>
  <c r="J2980" i="1"/>
  <c r="K2980" i="1"/>
  <c r="L2980" i="1"/>
  <c r="M2980" i="1"/>
  <c r="N2980" i="1"/>
  <c r="I2981" i="1"/>
  <c r="J2981" i="1"/>
  <c r="K2981" i="1"/>
  <c r="L2981" i="1"/>
  <c r="M2981" i="1"/>
  <c r="N2981" i="1"/>
  <c r="I2982" i="1"/>
  <c r="J2982" i="1"/>
  <c r="K2982" i="1"/>
  <c r="L2982" i="1"/>
  <c r="M2982" i="1"/>
  <c r="N2982" i="1"/>
  <c r="I2983" i="1"/>
  <c r="J2983" i="1"/>
  <c r="K2983" i="1"/>
  <c r="L2983" i="1"/>
  <c r="M2983" i="1"/>
  <c r="N2983" i="1"/>
  <c r="I2984" i="1"/>
  <c r="J2984" i="1"/>
  <c r="K2984" i="1"/>
  <c r="L2984" i="1"/>
  <c r="M2984" i="1"/>
  <c r="N2984" i="1"/>
  <c r="I2985" i="1"/>
  <c r="J2985" i="1"/>
  <c r="K2985" i="1"/>
  <c r="L2985" i="1"/>
  <c r="M2985" i="1"/>
  <c r="N2985" i="1"/>
  <c r="I2986" i="1"/>
  <c r="J2986" i="1"/>
  <c r="K2986" i="1"/>
  <c r="L2986" i="1"/>
  <c r="M2986" i="1"/>
  <c r="N2986" i="1"/>
  <c r="I2987" i="1"/>
  <c r="J2987" i="1"/>
  <c r="K2987" i="1"/>
  <c r="L2987" i="1"/>
  <c r="M2987" i="1"/>
  <c r="N2987" i="1"/>
  <c r="I2988" i="1"/>
  <c r="J2988" i="1"/>
  <c r="K2988" i="1"/>
  <c r="L2988" i="1"/>
  <c r="M2988" i="1"/>
  <c r="N2988" i="1"/>
  <c r="I2989" i="1"/>
  <c r="J2989" i="1"/>
  <c r="K2989" i="1"/>
  <c r="L2989" i="1"/>
  <c r="M2989" i="1"/>
  <c r="N2989" i="1"/>
  <c r="I2990" i="1"/>
  <c r="J2990" i="1"/>
  <c r="K2990" i="1"/>
  <c r="L2990" i="1"/>
  <c r="M2990" i="1"/>
  <c r="N2990" i="1"/>
  <c r="I2991" i="1"/>
  <c r="J2991" i="1"/>
  <c r="K2991" i="1"/>
  <c r="L2991" i="1"/>
  <c r="M2991" i="1"/>
  <c r="N2991" i="1"/>
  <c r="I2992" i="1"/>
  <c r="J2992" i="1"/>
  <c r="K2992" i="1"/>
  <c r="L2992" i="1"/>
  <c r="M2992" i="1"/>
  <c r="N2992" i="1"/>
  <c r="I2993" i="1"/>
  <c r="J2993" i="1"/>
  <c r="K2993" i="1"/>
  <c r="L2993" i="1"/>
  <c r="M2993" i="1"/>
  <c r="N2993" i="1"/>
  <c r="I2994" i="1"/>
  <c r="J2994" i="1"/>
  <c r="K2994" i="1"/>
  <c r="L2994" i="1"/>
  <c r="M2994" i="1"/>
  <c r="N2994" i="1"/>
  <c r="I2995" i="1"/>
  <c r="J2995" i="1"/>
  <c r="K2995" i="1"/>
  <c r="L2995" i="1"/>
  <c r="M2995" i="1"/>
  <c r="N2995" i="1"/>
  <c r="I2996" i="1"/>
  <c r="J2996" i="1"/>
  <c r="K2996" i="1"/>
  <c r="L2996" i="1"/>
  <c r="M2996" i="1"/>
  <c r="N2996" i="1"/>
  <c r="I2997" i="1"/>
  <c r="J2997" i="1"/>
  <c r="K2997" i="1"/>
  <c r="L2997" i="1"/>
  <c r="M2997" i="1"/>
  <c r="N2997" i="1"/>
  <c r="I2998" i="1"/>
  <c r="J2998" i="1"/>
  <c r="K2998" i="1"/>
  <c r="L2998" i="1"/>
  <c r="M2998" i="1"/>
  <c r="N2998" i="1"/>
  <c r="I2999" i="1"/>
  <c r="J2999" i="1"/>
  <c r="K2999" i="1"/>
  <c r="L2999" i="1"/>
  <c r="M2999" i="1"/>
  <c r="N2999" i="1"/>
  <c r="I3000" i="1"/>
  <c r="J3000" i="1"/>
  <c r="K3000" i="1"/>
  <c r="L3000" i="1"/>
  <c r="M3000" i="1"/>
  <c r="N3000" i="1"/>
  <c r="I3001" i="1"/>
  <c r="J3001" i="1"/>
  <c r="K3001" i="1"/>
  <c r="L3001" i="1"/>
  <c r="M3001" i="1"/>
  <c r="N3001" i="1"/>
  <c r="I3002" i="1"/>
  <c r="J3002" i="1"/>
  <c r="K3002" i="1"/>
  <c r="L3002" i="1"/>
  <c r="M3002" i="1"/>
  <c r="N3002" i="1"/>
  <c r="I3003" i="1"/>
  <c r="J3003" i="1"/>
  <c r="K3003" i="1"/>
  <c r="L3003" i="1"/>
  <c r="M3003" i="1"/>
  <c r="N3003" i="1"/>
  <c r="I3004" i="1"/>
  <c r="J3004" i="1"/>
  <c r="K3004" i="1"/>
  <c r="L3004" i="1"/>
  <c r="M3004" i="1"/>
  <c r="N3004" i="1"/>
  <c r="I3005" i="1"/>
  <c r="J3005" i="1"/>
  <c r="K3005" i="1"/>
  <c r="L3005" i="1"/>
  <c r="M3005" i="1"/>
  <c r="N3005" i="1"/>
  <c r="I3006" i="1"/>
  <c r="J3006" i="1"/>
  <c r="K3006" i="1"/>
  <c r="L3006" i="1"/>
  <c r="M3006" i="1"/>
  <c r="N3006" i="1"/>
  <c r="I3007" i="1"/>
  <c r="J3007" i="1"/>
  <c r="K3007" i="1"/>
  <c r="L3007" i="1"/>
  <c r="M3007" i="1"/>
  <c r="N3007" i="1"/>
  <c r="I3008" i="1"/>
  <c r="J3008" i="1"/>
  <c r="K3008" i="1"/>
  <c r="L3008" i="1"/>
  <c r="M3008" i="1"/>
  <c r="N3008" i="1"/>
  <c r="I3009" i="1"/>
  <c r="J3009" i="1"/>
  <c r="K3009" i="1"/>
  <c r="L3009" i="1"/>
  <c r="M3009" i="1"/>
  <c r="N3009" i="1"/>
  <c r="I3010" i="1"/>
  <c r="J3010" i="1"/>
  <c r="K3010" i="1"/>
  <c r="L3010" i="1"/>
  <c r="M3010" i="1"/>
  <c r="N3010" i="1"/>
  <c r="I3011" i="1"/>
  <c r="J3011" i="1"/>
  <c r="K3011" i="1"/>
  <c r="L3011" i="1"/>
  <c r="M3011" i="1"/>
  <c r="N3011" i="1"/>
  <c r="I3012" i="1"/>
  <c r="J3012" i="1"/>
  <c r="K3012" i="1"/>
  <c r="L3012" i="1"/>
  <c r="M3012" i="1"/>
  <c r="N3012" i="1"/>
  <c r="I3013" i="1"/>
  <c r="J3013" i="1"/>
  <c r="K3013" i="1"/>
  <c r="L3013" i="1"/>
  <c r="M3013" i="1"/>
  <c r="N3013" i="1"/>
  <c r="I3014" i="1"/>
  <c r="J3014" i="1"/>
  <c r="K3014" i="1"/>
  <c r="L3014" i="1"/>
  <c r="M3014" i="1"/>
  <c r="N3014" i="1"/>
  <c r="I3015" i="1"/>
  <c r="J3015" i="1"/>
  <c r="K3015" i="1"/>
  <c r="L3015" i="1"/>
  <c r="M3015" i="1"/>
  <c r="N3015" i="1"/>
  <c r="I3016" i="1"/>
  <c r="J3016" i="1"/>
  <c r="K3016" i="1"/>
  <c r="L3016" i="1"/>
  <c r="M3016" i="1"/>
  <c r="N3016" i="1"/>
  <c r="I3017" i="1"/>
  <c r="J3017" i="1"/>
  <c r="K3017" i="1"/>
  <c r="L3017" i="1"/>
  <c r="M3017" i="1"/>
  <c r="N3017" i="1"/>
  <c r="I3018" i="1"/>
  <c r="J3018" i="1"/>
  <c r="K3018" i="1"/>
  <c r="L3018" i="1"/>
  <c r="M3018" i="1"/>
  <c r="N3018" i="1"/>
  <c r="I3019" i="1"/>
  <c r="J3019" i="1"/>
  <c r="K3019" i="1"/>
  <c r="L3019" i="1"/>
  <c r="M3019" i="1"/>
  <c r="N3019" i="1"/>
  <c r="I3020" i="1"/>
  <c r="J3020" i="1"/>
  <c r="K3020" i="1"/>
  <c r="L3020" i="1"/>
  <c r="M3020" i="1"/>
  <c r="N3020" i="1"/>
  <c r="I3021" i="1"/>
  <c r="J3021" i="1"/>
  <c r="K3021" i="1"/>
  <c r="L3021" i="1"/>
  <c r="M3021" i="1"/>
  <c r="N3021" i="1"/>
  <c r="I3022" i="1"/>
  <c r="J3022" i="1"/>
  <c r="K3022" i="1"/>
  <c r="L3022" i="1"/>
  <c r="M3022" i="1"/>
  <c r="N3022" i="1"/>
  <c r="I3023" i="1"/>
  <c r="J3023" i="1"/>
  <c r="K3023" i="1"/>
  <c r="L3023" i="1"/>
  <c r="M3023" i="1"/>
  <c r="N3023" i="1"/>
  <c r="I3024" i="1"/>
  <c r="J3024" i="1"/>
  <c r="K3024" i="1"/>
  <c r="L3024" i="1"/>
  <c r="M3024" i="1"/>
  <c r="N3024" i="1"/>
  <c r="I3025" i="1"/>
  <c r="J3025" i="1"/>
  <c r="K3025" i="1"/>
  <c r="L3025" i="1"/>
  <c r="M3025" i="1"/>
  <c r="N3025" i="1"/>
  <c r="I3026" i="1"/>
  <c r="J3026" i="1"/>
  <c r="K3026" i="1"/>
  <c r="L3026" i="1"/>
  <c r="M3026" i="1"/>
  <c r="N3026" i="1"/>
  <c r="I3027" i="1"/>
  <c r="J3027" i="1"/>
  <c r="K3027" i="1"/>
  <c r="L3027" i="1"/>
  <c r="M3027" i="1"/>
  <c r="N3027" i="1"/>
  <c r="I3028" i="1"/>
  <c r="J3028" i="1"/>
  <c r="K3028" i="1"/>
  <c r="L3028" i="1"/>
  <c r="M3028" i="1"/>
  <c r="N3028" i="1"/>
  <c r="I3029" i="1"/>
  <c r="J3029" i="1"/>
  <c r="K3029" i="1"/>
  <c r="L3029" i="1"/>
  <c r="M3029" i="1"/>
  <c r="N3029" i="1"/>
  <c r="I3030" i="1"/>
  <c r="J3030" i="1"/>
  <c r="K3030" i="1"/>
  <c r="L3030" i="1"/>
  <c r="M3030" i="1"/>
  <c r="N3030" i="1"/>
  <c r="I3031" i="1"/>
  <c r="J3031" i="1"/>
  <c r="K3031" i="1"/>
  <c r="L3031" i="1"/>
  <c r="M3031" i="1"/>
  <c r="N3031" i="1"/>
  <c r="I3032" i="1"/>
  <c r="J3032" i="1"/>
  <c r="K3032" i="1"/>
  <c r="L3032" i="1"/>
  <c r="M3032" i="1"/>
  <c r="N3032" i="1"/>
  <c r="I3033" i="1"/>
  <c r="J3033" i="1"/>
  <c r="K3033" i="1"/>
  <c r="L3033" i="1"/>
  <c r="M3033" i="1"/>
  <c r="N3033" i="1"/>
  <c r="I3034" i="1"/>
  <c r="J3034" i="1"/>
  <c r="K3034" i="1"/>
  <c r="L3034" i="1"/>
  <c r="M3034" i="1"/>
  <c r="N3034" i="1"/>
  <c r="I3035" i="1"/>
  <c r="J3035" i="1"/>
  <c r="K3035" i="1"/>
  <c r="L3035" i="1"/>
  <c r="M3035" i="1"/>
  <c r="N3035" i="1"/>
  <c r="I3036" i="1"/>
  <c r="J3036" i="1"/>
  <c r="K3036" i="1"/>
  <c r="L3036" i="1"/>
  <c r="M3036" i="1"/>
  <c r="N3036" i="1"/>
  <c r="I3037" i="1"/>
  <c r="J3037" i="1"/>
  <c r="K3037" i="1"/>
  <c r="L3037" i="1"/>
  <c r="M3037" i="1"/>
  <c r="N3037" i="1"/>
  <c r="I3038" i="1"/>
  <c r="J3038" i="1"/>
  <c r="K3038" i="1"/>
  <c r="L3038" i="1"/>
  <c r="M3038" i="1"/>
  <c r="N3038" i="1"/>
  <c r="I3039" i="1"/>
  <c r="J3039" i="1"/>
  <c r="K3039" i="1"/>
  <c r="L3039" i="1"/>
  <c r="M3039" i="1"/>
  <c r="N3039" i="1"/>
  <c r="I3040" i="1"/>
  <c r="J3040" i="1"/>
  <c r="K3040" i="1"/>
  <c r="L3040" i="1"/>
  <c r="M3040" i="1"/>
  <c r="N3040" i="1"/>
  <c r="I3041" i="1"/>
  <c r="J3041" i="1"/>
  <c r="K3041" i="1"/>
  <c r="L3041" i="1"/>
  <c r="M3041" i="1"/>
  <c r="N3041" i="1"/>
  <c r="I3042" i="1"/>
  <c r="J3042" i="1"/>
  <c r="K3042" i="1"/>
  <c r="L3042" i="1"/>
  <c r="M3042" i="1"/>
  <c r="N3042" i="1"/>
  <c r="I3043" i="1"/>
  <c r="J3043" i="1"/>
  <c r="K3043" i="1"/>
  <c r="L3043" i="1"/>
  <c r="M3043" i="1"/>
  <c r="N3043" i="1"/>
  <c r="I3044" i="1"/>
  <c r="J3044" i="1"/>
  <c r="K3044" i="1"/>
  <c r="L3044" i="1"/>
  <c r="M3044" i="1"/>
  <c r="N3044" i="1"/>
  <c r="I3045" i="1"/>
  <c r="J3045" i="1"/>
  <c r="K3045" i="1"/>
  <c r="L3045" i="1"/>
  <c r="M3045" i="1"/>
  <c r="N3045" i="1"/>
  <c r="I3046" i="1"/>
  <c r="J3046" i="1"/>
  <c r="K3046" i="1"/>
  <c r="L3046" i="1"/>
  <c r="M3046" i="1"/>
  <c r="N3046" i="1"/>
  <c r="I3047" i="1"/>
  <c r="J3047" i="1"/>
  <c r="K3047" i="1"/>
  <c r="L3047" i="1"/>
  <c r="M3047" i="1"/>
  <c r="N3047" i="1"/>
  <c r="I3048" i="1"/>
  <c r="J3048" i="1"/>
  <c r="K3048" i="1"/>
  <c r="L3048" i="1"/>
  <c r="M3048" i="1"/>
  <c r="N3048" i="1"/>
  <c r="I3049" i="1"/>
  <c r="J3049" i="1"/>
  <c r="K3049" i="1"/>
  <c r="L3049" i="1"/>
  <c r="M3049" i="1"/>
  <c r="N3049" i="1"/>
  <c r="I3050" i="1"/>
  <c r="J3050" i="1"/>
  <c r="K3050" i="1"/>
  <c r="L3050" i="1"/>
  <c r="M3050" i="1"/>
  <c r="N3050" i="1"/>
  <c r="I3051" i="1"/>
  <c r="J3051" i="1"/>
  <c r="K3051" i="1"/>
  <c r="L3051" i="1"/>
  <c r="M3051" i="1"/>
  <c r="N3051" i="1"/>
  <c r="I3052" i="1"/>
  <c r="J3052" i="1"/>
  <c r="K3052" i="1"/>
  <c r="L3052" i="1"/>
  <c r="M3052" i="1"/>
  <c r="N3052" i="1"/>
  <c r="I3053" i="1"/>
  <c r="J3053" i="1"/>
  <c r="K3053" i="1"/>
  <c r="L3053" i="1"/>
  <c r="M3053" i="1"/>
  <c r="N3053" i="1"/>
  <c r="I3054" i="1"/>
  <c r="J3054" i="1"/>
  <c r="K3054" i="1"/>
  <c r="L3054" i="1"/>
  <c r="M3054" i="1"/>
  <c r="N3054" i="1"/>
  <c r="I3055" i="1"/>
  <c r="J3055" i="1"/>
  <c r="K3055" i="1"/>
  <c r="L3055" i="1"/>
  <c r="M3055" i="1"/>
  <c r="N3055" i="1"/>
  <c r="I3056" i="1"/>
  <c r="J3056" i="1"/>
  <c r="K3056" i="1"/>
  <c r="L3056" i="1"/>
  <c r="M3056" i="1"/>
  <c r="N3056" i="1"/>
  <c r="I3057" i="1"/>
  <c r="J3057" i="1"/>
  <c r="K3057" i="1"/>
  <c r="L3057" i="1"/>
  <c r="M3057" i="1"/>
  <c r="N3057" i="1"/>
  <c r="I3058" i="1"/>
  <c r="J3058" i="1"/>
  <c r="K3058" i="1"/>
  <c r="L3058" i="1"/>
  <c r="M3058" i="1"/>
  <c r="N3058" i="1"/>
  <c r="I3059" i="1"/>
  <c r="J3059" i="1"/>
  <c r="K3059" i="1"/>
  <c r="L3059" i="1"/>
  <c r="M3059" i="1"/>
  <c r="N3059" i="1"/>
  <c r="I3060" i="1"/>
  <c r="J3060" i="1"/>
  <c r="K3060" i="1"/>
  <c r="L3060" i="1"/>
  <c r="M3060" i="1"/>
  <c r="N3060" i="1"/>
  <c r="I3061" i="1"/>
  <c r="J3061" i="1"/>
  <c r="K3061" i="1"/>
  <c r="L3061" i="1"/>
  <c r="M3061" i="1"/>
  <c r="N3061" i="1"/>
  <c r="I3062" i="1"/>
  <c r="J3062" i="1"/>
  <c r="K3062" i="1"/>
  <c r="L3062" i="1"/>
  <c r="M3062" i="1"/>
  <c r="N3062" i="1"/>
  <c r="I3063" i="1"/>
  <c r="J3063" i="1"/>
  <c r="K3063" i="1"/>
  <c r="L3063" i="1"/>
  <c r="M3063" i="1"/>
  <c r="N3063" i="1"/>
  <c r="I3064" i="1"/>
  <c r="J3064" i="1"/>
  <c r="K3064" i="1"/>
  <c r="L3064" i="1"/>
  <c r="M3064" i="1"/>
  <c r="N3064" i="1"/>
  <c r="I3065" i="1"/>
  <c r="J3065" i="1"/>
  <c r="K3065" i="1"/>
  <c r="L3065" i="1"/>
  <c r="M3065" i="1"/>
  <c r="N3065" i="1"/>
  <c r="I3066" i="1"/>
  <c r="J3066" i="1"/>
  <c r="K3066" i="1"/>
  <c r="L3066" i="1"/>
  <c r="M3066" i="1"/>
  <c r="N3066" i="1"/>
  <c r="I3067" i="1"/>
  <c r="J3067" i="1"/>
  <c r="K3067" i="1"/>
  <c r="L3067" i="1"/>
  <c r="M3067" i="1"/>
  <c r="N3067" i="1"/>
  <c r="I3068" i="1"/>
  <c r="J3068" i="1"/>
  <c r="K3068" i="1"/>
  <c r="L3068" i="1"/>
  <c r="M3068" i="1"/>
  <c r="N3068" i="1"/>
  <c r="I3069" i="1"/>
  <c r="J3069" i="1"/>
  <c r="K3069" i="1"/>
  <c r="L3069" i="1"/>
  <c r="M3069" i="1"/>
  <c r="N3069" i="1"/>
  <c r="I3070" i="1"/>
  <c r="J3070" i="1"/>
  <c r="K3070" i="1"/>
  <c r="L3070" i="1"/>
  <c r="M3070" i="1"/>
  <c r="N3070" i="1"/>
  <c r="I3071" i="1"/>
  <c r="J3071" i="1"/>
  <c r="K3071" i="1"/>
  <c r="L3071" i="1"/>
  <c r="M3071" i="1"/>
  <c r="N3071" i="1"/>
  <c r="I3072" i="1"/>
  <c r="J3072" i="1"/>
  <c r="K3072" i="1"/>
  <c r="L3072" i="1"/>
  <c r="M3072" i="1"/>
  <c r="N3072" i="1"/>
  <c r="I3073" i="1"/>
  <c r="J3073" i="1"/>
  <c r="K3073" i="1"/>
  <c r="L3073" i="1"/>
  <c r="M3073" i="1"/>
  <c r="N3073" i="1"/>
  <c r="I3074" i="1"/>
  <c r="J3074" i="1"/>
  <c r="K3074" i="1"/>
  <c r="L3074" i="1"/>
  <c r="M3074" i="1"/>
  <c r="N3074" i="1"/>
  <c r="I3075" i="1"/>
  <c r="J3075" i="1"/>
  <c r="K3075" i="1"/>
  <c r="L3075" i="1"/>
  <c r="M3075" i="1"/>
  <c r="N3075" i="1"/>
  <c r="I3076" i="1"/>
  <c r="J3076" i="1"/>
  <c r="K3076" i="1"/>
  <c r="L3076" i="1"/>
  <c r="M3076" i="1"/>
  <c r="N3076" i="1"/>
  <c r="I3077" i="1"/>
  <c r="J3077" i="1"/>
  <c r="K3077" i="1"/>
  <c r="L3077" i="1"/>
  <c r="M3077" i="1"/>
  <c r="N3077" i="1"/>
  <c r="I3078" i="1"/>
  <c r="J3078" i="1"/>
  <c r="K3078" i="1"/>
  <c r="L3078" i="1"/>
  <c r="M3078" i="1"/>
  <c r="N3078" i="1"/>
  <c r="I3079" i="1"/>
  <c r="J3079" i="1"/>
  <c r="K3079" i="1"/>
  <c r="L3079" i="1"/>
  <c r="M3079" i="1"/>
  <c r="N3079" i="1"/>
  <c r="I3080" i="1"/>
  <c r="J3080" i="1"/>
  <c r="K3080" i="1"/>
  <c r="L3080" i="1"/>
  <c r="M3080" i="1"/>
  <c r="N3080" i="1"/>
  <c r="I3081" i="1"/>
  <c r="J3081" i="1"/>
  <c r="K3081" i="1"/>
  <c r="L3081" i="1"/>
  <c r="M3081" i="1"/>
  <c r="N3081" i="1"/>
  <c r="I3082" i="1"/>
  <c r="J3082" i="1"/>
  <c r="K3082" i="1"/>
  <c r="L3082" i="1"/>
  <c r="M3082" i="1"/>
  <c r="N3082" i="1"/>
  <c r="I3083" i="1"/>
  <c r="J3083" i="1"/>
  <c r="K3083" i="1"/>
  <c r="L3083" i="1"/>
  <c r="M3083" i="1"/>
  <c r="N3083" i="1"/>
  <c r="I3084" i="1"/>
  <c r="J3084" i="1"/>
  <c r="K3084" i="1"/>
  <c r="L3084" i="1"/>
  <c r="M3084" i="1"/>
  <c r="N3084" i="1"/>
  <c r="I3085" i="1"/>
  <c r="J3085" i="1"/>
  <c r="K3085" i="1"/>
  <c r="L3085" i="1"/>
  <c r="M3085" i="1"/>
  <c r="N3085" i="1"/>
  <c r="I3086" i="1"/>
  <c r="J3086" i="1"/>
  <c r="K3086" i="1"/>
  <c r="L3086" i="1"/>
  <c r="M3086" i="1"/>
  <c r="N3086" i="1"/>
  <c r="I3087" i="1"/>
  <c r="J3087" i="1"/>
  <c r="K3087" i="1"/>
  <c r="L3087" i="1"/>
  <c r="M3087" i="1"/>
  <c r="N3087" i="1"/>
  <c r="I3088" i="1"/>
  <c r="J3088" i="1"/>
  <c r="K3088" i="1"/>
  <c r="L3088" i="1"/>
  <c r="M3088" i="1"/>
  <c r="N3088" i="1"/>
  <c r="I3089" i="1"/>
  <c r="J3089" i="1"/>
  <c r="K3089" i="1"/>
  <c r="L3089" i="1"/>
  <c r="M3089" i="1"/>
  <c r="N3089" i="1"/>
  <c r="I3090" i="1"/>
  <c r="J3090" i="1"/>
  <c r="K3090" i="1"/>
  <c r="L3090" i="1"/>
  <c r="M3090" i="1"/>
  <c r="N3090" i="1"/>
  <c r="I3091" i="1"/>
  <c r="J3091" i="1"/>
  <c r="K3091" i="1"/>
  <c r="L3091" i="1"/>
  <c r="M3091" i="1"/>
  <c r="N3091" i="1"/>
  <c r="I3092" i="1"/>
  <c r="J3092" i="1"/>
  <c r="K3092" i="1"/>
  <c r="L3092" i="1"/>
  <c r="M3092" i="1"/>
  <c r="N3092" i="1"/>
  <c r="I3093" i="1"/>
  <c r="J3093" i="1"/>
  <c r="K3093" i="1"/>
  <c r="L3093" i="1"/>
  <c r="M3093" i="1"/>
  <c r="N3093" i="1"/>
  <c r="I3094" i="1"/>
  <c r="J3094" i="1"/>
  <c r="K3094" i="1"/>
  <c r="L3094" i="1"/>
  <c r="M3094" i="1"/>
  <c r="N3094" i="1"/>
  <c r="I3095" i="1"/>
  <c r="J3095" i="1"/>
  <c r="K3095" i="1"/>
  <c r="L3095" i="1"/>
  <c r="M3095" i="1"/>
  <c r="N3095" i="1"/>
  <c r="I3096" i="1"/>
  <c r="J3096" i="1"/>
  <c r="K3096" i="1"/>
  <c r="L3096" i="1"/>
  <c r="M3096" i="1"/>
  <c r="N3096" i="1"/>
  <c r="I3097" i="1"/>
  <c r="J3097" i="1"/>
  <c r="K3097" i="1"/>
  <c r="L3097" i="1"/>
  <c r="M3097" i="1"/>
  <c r="N3097" i="1"/>
  <c r="I3098" i="1"/>
  <c r="J3098" i="1"/>
  <c r="K3098" i="1"/>
  <c r="L3098" i="1"/>
  <c r="M3098" i="1"/>
  <c r="N3098" i="1"/>
  <c r="I3099" i="1"/>
  <c r="J3099" i="1"/>
  <c r="K3099" i="1"/>
  <c r="L3099" i="1"/>
  <c r="M3099" i="1"/>
  <c r="N3099" i="1"/>
  <c r="I3100" i="1"/>
  <c r="J3100" i="1"/>
  <c r="K3100" i="1"/>
  <c r="L3100" i="1"/>
  <c r="M3100" i="1"/>
  <c r="N3100" i="1"/>
  <c r="I3101" i="1"/>
  <c r="J3101" i="1"/>
  <c r="K3101" i="1"/>
  <c r="L3101" i="1"/>
  <c r="M3101" i="1"/>
  <c r="N3101" i="1"/>
  <c r="I3102" i="1"/>
  <c r="J3102" i="1"/>
  <c r="K3102" i="1"/>
  <c r="L3102" i="1"/>
  <c r="M3102" i="1"/>
  <c r="N3102" i="1"/>
  <c r="I3103" i="1"/>
  <c r="J3103" i="1"/>
  <c r="K3103" i="1"/>
  <c r="L3103" i="1"/>
  <c r="M3103" i="1"/>
  <c r="N3103" i="1"/>
  <c r="I3104" i="1"/>
  <c r="J3104" i="1"/>
  <c r="K3104" i="1"/>
  <c r="L3104" i="1"/>
  <c r="M3104" i="1"/>
  <c r="N3104" i="1"/>
  <c r="I3105" i="1"/>
  <c r="J3105" i="1"/>
  <c r="K3105" i="1"/>
  <c r="L3105" i="1"/>
  <c r="M3105" i="1"/>
  <c r="N3105" i="1"/>
  <c r="I3106" i="1"/>
  <c r="J3106" i="1"/>
  <c r="K3106" i="1"/>
  <c r="L3106" i="1"/>
  <c r="M3106" i="1"/>
  <c r="N3106" i="1"/>
  <c r="I3107" i="1"/>
  <c r="J3107" i="1"/>
  <c r="K3107" i="1"/>
  <c r="L3107" i="1"/>
  <c r="M3107" i="1"/>
  <c r="N3107" i="1"/>
  <c r="I3108" i="1"/>
  <c r="J3108" i="1"/>
  <c r="K3108" i="1"/>
  <c r="L3108" i="1"/>
  <c r="M3108" i="1"/>
  <c r="N3108" i="1"/>
  <c r="I3109" i="1"/>
  <c r="J3109" i="1"/>
  <c r="K3109" i="1"/>
  <c r="L3109" i="1"/>
  <c r="M3109" i="1"/>
  <c r="N3109" i="1"/>
  <c r="I3110" i="1"/>
  <c r="J3110" i="1"/>
  <c r="K3110" i="1"/>
  <c r="L3110" i="1"/>
  <c r="M3110" i="1"/>
  <c r="N3110" i="1"/>
  <c r="I3111" i="1"/>
  <c r="J3111" i="1"/>
  <c r="K3111" i="1"/>
  <c r="L3111" i="1"/>
  <c r="M3111" i="1"/>
  <c r="N3111" i="1"/>
  <c r="I3112" i="1"/>
  <c r="J3112" i="1"/>
  <c r="K3112" i="1"/>
  <c r="L3112" i="1"/>
  <c r="M3112" i="1"/>
  <c r="N3112" i="1"/>
  <c r="I3113" i="1"/>
  <c r="J3113" i="1"/>
  <c r="K3113" i="1"/>
  <c r="L3113" i="1"/>
  <c r="M3113" i="1"/>
  <c r="N3113" i="1"/>
  <c r="I3114" i="1"/>
  <c r="J3114" i="1"/>
  <c r="K3114" i="1"/>
  <c r="L3114" i="1"/>
  <c r="M3114" i="1"/>
  <c r="N3114" i="1"/>
  <c r="I3115" i="1"/>
  <c r="J3115" i="1"/>
  <c r="K3115" i="1"/>
  <c r="L3115" i="1"/>
  <c r="M3115" i="1"/>
  <c r="N3115" i="1"/>
  <c r="I3116" i="1"/>
  <c r="J3116" i="1"/>
  <c r="K3116" i="1"/>
  <c r="L3116" i="1"/>
  <c r="M3116" i="1"/>
  <c r="N3116" i="1"/>
  <c r="I3117" i="1"/>
  <c r="J3117" i="1"/>
  <c r="K3117" i="1"/>
  <c r="L3117" i="1"/>
  <c r="M3117" i="1"/>
  <c r="N3117" i="1"/>
  <c r="I3118" i="1"/>
  <c r="J3118" i="1"/>
  <c r="K3118" i="1"/>
  <c r="L3118" i="1"/>
  <c r="M3118" i="1"/>
  <c r="N3118" i="1"/>
  <c r="I3119" i="1"/>
  <c r="J3119" i="1"/>
  <c r="K3119" i="1"/>
  <c r="L3119" i="1"/>
  <c r="M3119" i="1"/>
  <c r="N3119" i="1"/>
  <c r="I3120" i="1"/>
  <c r="J3120" i="1"/>
  <c r="K3120" i="1"/>
  <c r="L3120" i="1"/>
  <c r="M3120" i="1"/>
  <c r="N3120" i="1"/>
  <c r="I3121" i="1"/>
  <c r="J3121" i="1"/>
  <c r="K3121" i="1"/>
  <c r="L3121" i="1"/>
  <c r="M3121" i="1"/>
  <c r="N3121" i="1"/>
  <c r="I3122" i="1"/>
  <c r="J3122" i="1"/>
  <c r="K3122" i="1"/>
  <c r="L3122" i="1"/>
  <c r="M3122" i="1"/>
  <c r="N3122" i="1"/>
  <c r="I3123" i="1"/>
  <c r="J3123" i="1"/>
  <c r="K3123" i="1"/>
  <c r="L3123" i="1"/>
  <c r="M3123" i="1"/>
  <c r="N3123" i="1"/>
  <c r="I3124" i="1"/>
  <c r="J3124" i="1"/>
  <c r="K3124" i="1"/>
  <c r="L3124" i="1"/>
  <c r="M3124" i="1"/>
  <c r="N3124" i="1"/>
  <c r="I3125" i="1"/>
  <c r="J3125" i="1"/>
  <c r="K3125" i="1"/>
  <c r="L3125" i="1"/>
  <c r="M3125" i="1"/>
  <c r="N3125" i="1"/>
  <c r="I3126" i="1"/>
  <c r="J3126" i="1"/>
  <c r="K3126" i="1"/>
  <c r="L3126" i="1"/>
  <c r="M3126" i="1"/>
  <c r="N3126" i="1"/>
  <c r="I3127" i="1"/>
  <c r="J3127" i="1"/>
  <c r="K3127" i="1"/>
  <c r="L3127" i="1"/>
  <c r="M3127" i="1"/>
  <c r="N3127" i="1"/>
  <c r="I3128" i="1"/>
  <c r="J3128" i="1"/>
  <c r="K3128" i="1"/>
  <c r="L3128" i="1"/>
  <c r="M3128" i="1"/>
  <c r="N3128" i="1"/>
  <c r="I3129" i="1"/>
  <c r="J3129" i="1"/>
  <c r="K3129" i="1"/>
  <c r="L3129" i="1"/>
  <c r="M3129" i="1"/>
  <c r="N3129" i="1"/>
  <c r="I3130" i="1"/>
  <c r="J3130" i="1"/>
  <c r="K3130" i="1"/>
  <c r="L3130" i="1"/>
  <c r="M3130" i="1"/>
  <c r="N3130" i="1"/>
  <c r="I3131" i="1"/>
  <c r="J3131" i="1"/>
  <c r="K3131" i="1"/>
  <c r="L3131" i="1"/>
  <c r="M3131" i="1"/>
  <c r="N3131" i="1"/>
  <c r="I3132" i="1"/>
  <c r="J3132" i="1"/>
  <c r="K3132" i="1"/>
  <c r="L3132" i="1"/>
  <c r="M3132" i="1"/>
  <c r="N3132" i="1"/>
  <c r="I3133" i="1"/>
  <c r="J3133" i="1"/>
  <c r="K3133" i="1"/>
  <c r="L3133" i="1"/>
  <c r="M3133" i="1"/>
  <c r="N3133" i="1"/>
  <c r="I3134" i="1"/>
  <c r="J3134" i="1"/>
  <c r="K3134" i="1"/>
  <c r="L3134" i="1"/>
  <c r="M3134" i="1"/>
  <c r="N3134" i="1"/>
  <c r="I3135" i="1"/>
  <c r="J3135" i="1"/>
  <c r="K3135" i="1"/>
  <c r="L3135" i="1"/>
  <c r="M3135" i="1"/>
  <c r="N3135" i="1"/>
  <c r="I3136" i="1"/>
  <c r="J3136" i="1"/>
  <c r="K3136" i="1"/>
  <c r="L3136" i="1"/>
  <c r="M3136" i="1"/>
  <c r="N3136" i="1"/>
  <c r="I3137" i="1"/>
  <c r="J3137" i="1"/>
  <c r="K3137" i="1"/>
  <c r="L3137" i="1"/>
  <c r="M3137" i="1"/>
  <c r="N3137" i="1"/>
  <c r="I3138" i="1"/>
  <c r="J3138" i="1"/>
  <c r="K3138" i="1"/>
  <c r="L3138" i="1"/>
  <c r="M3138" i="1"/>
  <c r="N3138" i="1"/>
  <c r="I3139" i="1"/>
  <c r="J3139" i="1"/>
  <c r="K3139" i="1"/>
  <c r="L3139" i="1"/>
  <c r="M3139" i="1"/>
  <c r="N3139" i="1"/>
  <c r="I3140" i="1"/>
  <c r="J3140" i="1"/>
  <c r="K3140" i="1"/>
  <c r="L3140" i="1"/>
  <c r="M3140" i="1"/>
  <c r="N3140" i="1"/>
  <c r="I3141" i="1"/>
  <c r="J3141" i="1"/>
  <c r="K3141" i="1"/>
  <c r="L3141" i="1"/>
  <c r="M3141" i="1"/>
  <c r="N3141" i="1"/>
  <c r="I3142" i="1"/>
  <c r="J3142" i="1"/>
  <c r="K3142" i="1"/>
  <c r="L3142" i="1"/>
  <c r="M3142" i="1"/>
  <c r="N3142" i="1"/>
  <c r="I3143" i="1"/>
  <c r="J3143" i="1"/>
  <c r="K3143" i="1"/>
  <c r="L3143" i="1"/>
  <c r="M3143" i="1"/>
  <c r="N3143" i="1"/>
  <c r="I3144" i="1"/>
  <c r="J3144" i="1"/>
  <c r="K3144" i="1"/>
  <c r="L3144" i="1"/>
  <c r="M3144" i="1"/>
  <c r="N3144" i="1"/>
  <c r="I3145" i="1"/>
  <c r="J3145" i="1"/>
  <c r="K3145" i="1"/>
  <c r="L3145" i="1"/>
  <c r="M3145" i="1"/>
  <c r="N3145" i="1"/>
  <c r="I3146" i="1"/>
  <c r="J3146" i="1"/>
  <c r="K3146" i="1"/>
  <c r="L3146" i="1"/>
  <c r="M3146" i="1"/>
  <c r="N3146" i="1"/>
  <c r="I3147" i="1"/>
  <c r="J3147" i="1"/>
  <c r="K3147" i="1"/>
  <c r="L3147" i="1"/>
  <c r="M3147" i="1"/>
  <c r="N3147" i="1"/>
  <c r="I3148" i="1"/>
  <c r="J3148" i="1"/>
  <c r="K3148" i="1"/>
  <c r="L3148" i="1"/>
  <c r="M3148" i="1"/>
  <c r="N3148" i="1"/>
  <c r="I3149" i="1"/>
  <c r="J3149" i="1"/>
  <c r="K3149" i="1"/>
  <c r="L3149" i="1"/>
  <c r="M3149" i="1"/>
  <c r="N3149" i="1"/>
  <c r="I3150" i="1"/>
  <c r="J3150" i="1"/>
  <c r="K3150" i="1"/>
  <c r="L3150" i="1"/>
  <c r="M3150" i="1"/>
  <c r="N3150" i="1"/>
  <c r="I3151" i="1"/>
  <c r="J3151" i="1"/>
  <c r="K3151" i="1"/>
  <c r="L3151" i="1"/>
  <c r="M3151" i="1"/>
  <c r="N3151" i="1"/>
  <c r="I3152" i="1"/>
  <c r="J3152" i="1"/>
  <c r="K3152" i="1"/>
  <c r="L3152" i="1"/>
  <c r="M3152" i="1"/>
  <c r="N3152" i="1"/>
  <c r="I3153" i="1"/>
  <c r="J3153" i="1"/>
  <c r="K3153" i="1"/>
  <c r="L3153" i="1"/>
  <c r="M3153" i="1"/>
  <c r="N3153" i="1"/>
  <c r="I3154" i="1"/>
  <c r="J3154" i="1"/>
  <c r="K3154" i="1"/>
  <c r="L3154" i="1"/>
  <c r="M3154" i="1"/>
  <c r="N3154" i="1"/>
  <c r="I3155" i="1"/>
  <c r="J3155" i="1"/>
  <c r="K3155" i="1"/>
  <c r="L3155" i="1"/>
  <c r="M3155" i="1"/>
  <c r="N3155" i="1"/>
  <c r="I3156" i="1"/>
  <c r="J3156" i="1"/>
  <c r="K3156" i="1"/>
  <c r="L3156" i="1"/>
  <c r="M3156" i="1"/>
  <c r="N3156" i="1"/>
  <c r="I3157" i="1"/>
  <c r="J3157" i="1"/>
  <c r="K3157" i="1"/>
  <c r="L3157" i="1"/>
  <c r="M3157" i="1"/>
  <c r="N3157" i="1"/>
  <c r="I3158" i="1"/>
  <c r="J3158" i="1"/>
  <c r="K3158" i="1"/>
  <c r="L3158" i="1"/>
  <c r="M3158" i="1"/>
  <c r="N3158" i="1"/>
  <c r="I3159" i="1"/>
  <c r="J3159" i="1"/>
  <c r="K3159" i="1"/>
  <c r="L3159" i="1"/>
  <c r="M3159" i="1"/>
  <c r="N3159" i="1"/>
  <c r="I3160" i="1"/>
  <c r="J3160" i="1"/>
  <c r="K3160" i="1"/>
  <c r="L3160" i="1"/>
  <c r="M3160" i="1"/>
  <c r="N3160" i="1"/>
  <c r="I3161" i="1"/>
  <c r="J3161" i="1"/>
  <c r="K3161" i="1"/>
  <c r="L3161" i="1"/>
  <c r="M3161" i="1"/>
  <c r="N3161" i="1"/>
  <c r="I3162" i="1"/>
  <c r="J3162" i="1"/>
  <c r="K3162" i="1"/>
  <c r="L3162" i="1"/>
  <c r="M3162" i="1"/>
  <c r="N3162" i="1"/>
  <c r="I3163" i="1"/>
  <c r="J3163" i="1"/>
  <c r="K3163" i="1"/>
  <c r="L3163" i="1"/>
  <c r="M3163" i="1"/>
  <c r="N3163" i="1"/>
  <c r="I3164" i="1"/>
  <c r="J3164" i="1"/>
  <c r="K3164" i="1"/>
  <c r="L3164" i="1"/>
  <c r="M3164" i="1"/>
  <c r="N3164" i="1"/>
  <c r="I3165" i="1"/>
  <c r="J3165" i="1"/>
  <c r="K3165" i="1"/>
  <c r="L3165" i="1"/>
  <c r="M3165" i="1"/>
  <c r="N3165" i="1"/>
  <c r="I3166" i="1"/>
  <c r="J3166" i="1"/>
  <c r="K3166" i="1"/>
  <c r="L3166" i="1"/>
  <c r="M3166" i="1"/>
  <c r="N3166" i="1"/>
  <c r="I3167" i="1"/>
  <c r="J3167" i="1"/>
  <c r="K3167" i="1"/>
  <c r="L3167" i="1"/>
  <c r="M3167" i="1"/>
  <c r="N3167" i="1"/>
  <c r="I3168" i="1"/>
  <c r="J3168" i="1"/>
  <c r="K3168" i="1"/>
  <c r="L3168" i="1"/>
  <c r="M3168" i="1"/>
  <c r="N3168" i="1"/>
  <c r="I3169" i="1"/>
  <c r="J3169" i="1"/>
  <c r="K3169" i="1"/>
  <c r="L3169" i="1"/>
  <c r="M3169" i="1"/>
  <c r="N3169" i="1"/>
  <c r="I3170" i="1"/>
  <c r="J3170" i="1"/>
  <c r="K3170" i="1"/>
  <c r="L3170" i="1"/>
  <c r="M3170" i="1"/>
  <c r="N3170" i="1"/>
  <c r="I3171" i="1"/>
  <c r="J3171" i="1"/>
  <c r="K3171" i="1"/>
  <c r="L3171" i="1"/>
  <c r="M3171" i="1"/>
  <c r="N3171" i="1"/>
  <c r="I3172" i="1"/>
  <c r="J3172" i="1"/>
  <c r="K3172" i="1"/>
  <c r="L3172" i="1"/>
  <c r="M3172" i="1"/>
  <c r="N3172" i="1"/>
  <c r="I3173" i="1"/>
  <c r="J3173" i="1"/>
  <c r="K3173" i="1"/>
  <c r="L3173" i="1"/>
  <c r="M3173" i="1"/>
  <c r="N3173" i="1"/>
  <c r="I3174" i="1"/>
  <c r="J3174" i="1"/>
  <c r="K3174" i="1"/>
  <c r="L3174" i="1"/>
  <c r="M3174" i="1"/>
  <c r="N3174" i="1"/>
  <c r="I3175" i="1"/>
  <c r="J3175" i="1"/>
  <c r="K3175" i="1"/>
  <c r="L3175" i="1"/>
  <c r="M3175" i="1"/>
  <c r="N3175" i="1"/>
  <c r="I3176" i="1"/>
  <c r="J3176" i="1"/>
  <c r="K3176" i="1"/>
  <c r="L3176" i="1"/>
  <c r="M3176" i="1"/>
  <c r="N3176" i="1"/>
  <c r="I3177" i="1"/>
  <c r="J3177" i="1"/>
  <c r="K3177" i="1"/>
  <c r="L3177" i="1"/>
  <c r="M3177" i="1"/>
  <c r="N3177" i="1"/>
  <c r="I3178" i="1"/>
  <c r="J3178" i="1"/>
  <c r="K3178" i="1"/>
  <c r="L3178" i="1"/>
  <c r="M3178" i="1"/>
  <c r="N3178" i="1"/>
  <c r="I3179" i="1"/>
  <c r="J3179" i="1"/>
  <c r="K3179" i="1"/>
  <c r="L3179" i="1"/>
  <c r="M3179" i="1"/>
  <c r="N3179" i="1"/>
  <c r="I3180" i="1"/>
  <c r="J3180" i="1"/>
  <c r="K3180" i="1"/>
  <c r="L3180" i="1"/>
  <c r="M3180" i="1"/>
  <c r="N3180" i="1"/>
  <c r="I3181" i="1"/>
  <c r="J3181" i="1"/>
  <c r="K3181" i="1"/>
  <c r="L3181" i="1"/>
  <c r="M3181" i="1"/>
  <c r="N3181" i="1"/>
  <c r="I3182" i="1"/>
  <c r="J3182" i="1"/>
  <c r="K3182" i="1"/>
  <c r="L3182" i="1"/>
  <c r="M3182" i="1"/>
  <c r="N3182" i="1"/>
  <c r="I3183" i="1"/>
  <c r="J3183" i="1"/>
  <c r="K3183" i="1"/>
  <c r="L3183" i="1"/>
  <c r="M3183" i="1"/>
  <c r="N3183" i="1"/>
  <c r="I3184" i="1"/>
  <c r="J3184" i="1"/>
  <c r="K3184" i="1"/>
  <c r="L3184" i="1"/>
  <c r="M3184" i="1"/>
  <c r="N3184" i="1"/>
  <c r="I3185" i="1"/>
  <c r="J3185" i="1"/>
  <c r="K3185" i="1"/>
  <c r="L3185" i="1"/>
  <c r="M3185" i="1"/>
  <c r="N3185" i="1"/>
  <c r="I3186" i="1"/>
  <c r="J3186" i="1"/>
  <c r="K3186" i="1"/>
  <c r="L3186" i="1"/>
  <c r="M3186" i="1"/>
  <c r="N3186" i="1"/>
  <c r="I3187" i="1"/>
  <c r="J3187" i="1"/>
  <c r="K3187" i="1"/>
  <c r="L3187" i="1"/>
  <c r="M3187" i="1"/>
  <c r="N3187" i="1"/>
  <c r="I3188" i="1"/>
  <c r="J3188" i="1"/>
  <c r="K3188" i="1"/>
  <c r="L3188" i="1"/>
  <c r="M3188" i="1"/>
  <c r="N3188" i="1"/>
  <c r="I3189" i="1"/>
  <c r="J3189" i="1"/>
  <c r="K3189" i="1"/>
  <c r="L3189" i="1"/>
  <c r="M3189" i="1"/>
  <c r="N3189" i="1"/>
  <c r="I3190" i="1"/>
  <c r="J3190" i="1"/>
  <c r="K3190" i="1"/>
  <c r="L3190" i="1"/>
  <c r="M3190" i="1"/>
  <c r="N3190" i="1"/>
  <c r="I3191" i="1"/>
  <c r="J3191" i="1"/>
  <c r="K3191" i="1"/>
  <c r="L3191" i="1"/>
  <c r="M3191" i="1"/>
  <c r="N3191" i="1"/>
  <c r="I3192" i="1"/>
  <c r="J3192" i="1"/>
  <c r="K3192" i="1"/>
  <c r="L3192" i="1"/>
  <c r="M3192" i="1"/>
  <c r="N3192" i="1"/>
  <c r="I3193" i="1"/>
  <c r="J3193" i="1"/>
  <c r="K3193" i="1"/>
  <c r="L3193" i="1"/>
  <c r="M3193" i="1"/>
  <c r="N3193" i="1"/>
  <c r="I3194" i="1"/>
  <c r="J3194" i="1"/>
  <c r="K3194" i="1"/>
  <c r="L3194" i="1"/>
  <c r="M3194" i="1"/>
  <c r="N3194" i="1"/>
  <c r="I3195" i="1"/>
  <c r="J3195" i="1"/>
  <c r="K3195" i="1"/>
  <c r="L3195" i="1"/>
  <c r="M3195" i="1"/>
  <c r="N3195" i="1"/>
  <c r="I3196" i="1"/>
  <c r="J3196" i="1"/>
  <c r="K3196" i="1"/>
  <c r="L3196" i="1"/>
  <c r="M3196" i="1"/>
  <c r="N3196" i="1"/>
  <c r="I3197" i="1"/>
  <c r="J3197" i="1"/>
  <c r="K3197" i="1"/>
  <c r="L3197" i="1"/>
  <c r="M3197" i="1"/>
  <c r="N3197" i="1"/>
  <c r="I3198" i="1"/>
  <c r="J3198" i="1"/>
  <c r="K3198" i="1"/>
  <c r="L3198" i="1"/>
  <c r="M3198" i="1"/>
  <c r="N3198" i="1"/>
  <c r="I3199" i="1"/>
  <c r="J3199" i="1"/>
  <c r="K3199" i="1"/>
  <c r="L3199" i="1"/>
  <c r="M3199" i="1"/>
  <c r="N3199" i="1"/>
  <c r="I3200" i="1"/>
  <c r="J3200" i="1"/>
  <c r="K3200" i="1"/>
  <c r="L3200" i="1"/>
  <c r="M3200" i="1"/>
  <c r="N3200" i="1"/>
  <c r="I3201" i="1"/>
  <c r="J3201" i="1"/>
  <c r="K3201" i="1"/>
  <c r="L3201" i="1"/>
  <c r="M3201" i="1"/>
  <c r="N3201" i="1"/>
  <c r="I3202" i="1"/>
  <c r="J3202" i="1"/>
  <c r="K3202" i="1"/>
  <c r="L3202" i="1"/>
  <c r="M3202" i="1"/>
  <c r="N3202" i="1"/>
  <c r="I3203" i="1"/>
  <c r="J3203" i="1"/>
  <c r="K3203" i="1"/>
  <c r="L3203" i="1"/>
  <c r="M3203" i="1"/>
  <c r="N3203" i="1"/>
  <c r="I3204" i="1"/>
  <c r="J3204" i="1"/>
  <c r="K3204" i="1"/>
  <c r="L3204" i="1"/>
  <c r="M3204" i="1"/>
  <c r="N3204" i="1"/>
  <c r="I3205" i="1"/>
  <c r="J3205" i="1"/>
  <c r="K3205" i="1"/>
  <c r="L3205" i="1"/>
  <c r="M3205" i="1"/>
  <c r="N3205" i="1"/>
  <c r="I3206" i="1"/>
  <c r="J3206" i="1"/>
  <c r="K3206" i="1"/>
  <c r="L3206" i="1"/>
  <c r="M3206" i="1"/>
  <c r="N3206" i="1"/>
  <c r="I3207" i="1"/>
  <c r="J3207" i="1"/>
  <c r="K3207" i="1"/>
  <c r="L3207" i="1"/>
  <c r="M3207" i="1"/>
  <c r="N3207" i="1"/>
  <c r="I3208" i="1"/>
  <c r="J3208" i="1"/>
  <c r="K3208" i="1"/>
  <c r="L3208" i="1"/>
  <c r="M3208" i="1"/>
  <c r="N3208" i="1"/>
  <c r="I3209" i="1"/>
  <c r="J3209" i="1"/>
  <c r="K3209" i="1"/>
  <c r="L3209" i="1"/>
  <c r="M3209" i="1"/>
  <c r="N3209" i="1"/>
  <c r="I3210" i="1"/>
  <c r="J3210" i="1"/>
  <c r="K3210" i="1"/>
  <c r="L3210" i="1"/>
  <c r="M3210" i="1"/>
  <c r="N3210" i="1"/>
  <c r="I3211" i="1"/>
  <c r="J3211" i="1"/>
  <c r="K3211" i="1"/>
  <c r="L3211" i="1"/>
  <c r="M3211" i="1"/>
  <c r="N3211" i="1"/>
  <c r="I3212" i="1"/>
  <c r="J3212" i="1"/>
  <c r="K3212" i="1"/>
  <c r="L3212" i="1"/>
  <c r="M3212" i="1"/>
  <c r="N3212" i="1"/>
  <c r="I3213" i="1"/>
  <c r="J3213" i="1"/>
  <c r="K3213" i="1"/>
  <c r="L3213" i="1"/>
  <c r="M3213" i="1"/>
  <c r="N3213" i="1"/>
  <c r="I3214" i="1"/>
  <c r="J3214" i="1"/>
  <c r="K3214" i="1"/>
  <c r="L3214" i="1"/>
  <c r="M3214" i="1"/>
  <c r="N3214" i="1"/>
  <c r="I3215" i="1"/>
  <c r="J3215" i="1"/>
  <c r="K3215" i="1"/>
  <c r="L3215" i="1"/>
  <c r="M3215" i="1"/>
  <c r="N3215" i="1"/>
  <c r="I3216" i="1"/>
  <c r="J3216" i="1"/>
  <c r="K3216" i="1"/>
  <c r="L3216" i="1"/>
  <c r="M3216" i="1"/>
  <c r="N3216" i="1"/>
  <c r="I3217" i="1"/>
  <c r="J3217" i="1"/>
  <c r="K3217" i="1"/>
  <c r="L3217" i="1"/>
  <c r="M3217" i="1"/>
  <c r="N3217" i="1"/>
  <c r="I3218" i="1"/>
  <c r="J3218" i="1"/>
  <c r="K3218" i="1"/>
  <c r="L3218" i="1"/>
  <c r="M3218" i="1"/>
  <c r="N3218" i="1"/>
  <c r="I3219" i="1"/>
  <c r="J3219" i="1"/>
  <c r="K3219" i="1"/>
  <c r="L3219" i="1"/>
  <c r="M3219" i="1"/>
  <c r="N3219" i="1"/>
  <c r="I3220" i="1"/>
  <c r="J3220" i="1"/>
  <c r="K3220" i="1"/>
  <c r="L3220" i="1"/>
  <c r="M3220" i="1"/>
  <c r="N3220" i="1"/>
  <c r="I3221" i="1"/>
  <c r="J3221" i="1"/>
  <c r="K3221" i="1"/>
  <c r="L3221" i="1"/>
  <c r="M3221" i="1"/>
  <c r="N3221" i="1"/>
  <c r="I3222" i="1"/>
  <c r="J3222" i="1"/>
  <c r="K3222" i="1"/>
  <c r="L3222" i="1"/>
  <c r="M3222" i="1"/>
  <c r="N3222" i="1"/>
  <c r="I3223" i="1"/>
  <c r="J3223" i="1"/>
  <c r="K3223" i="1"/>
  <c r="L3223" i="1"/>
  <c r="M3223" i="1"/>
  <c r="N3223" i="1"/>
  <c r="I3224" i="1"/>
  <c r="J3224" i="1"/>
  <c r="K3224" i="1"/>
  <c r="L3224" i="1"/>
  <c r="M3224" i="1"/>
  <c r="N3224" i="1"/>
  <c r="I3225" i="1"/>
  <c r="J3225" i="1"/>
  <c r="K3225" i="1"/>
  <c r="L3225" i="1"/>
  <c r="M3225" i="1"/>
  <c r="N3225" i="1"/>
  <c r="I3226" i="1"/>
  <c r="J3226" i="1"/>
  <c r="K3226" i="1"/>
  <c r="L3226" i="1"/>
  <c r="M3226" i="1"/>
  <c r="N3226" i="1"/>
  <c r="I3227" i="1"/>
  <c r="J3227" i="1"/>
  <c r="K3227" i="1"/>
  <c r="L3227" i="1"/>
  <c r="M3227" i="1"/>
  <c r="N3227" i="1"/>
  <c r="I3228" i="1"/>
  <c r="J3228" i="1"/>
  <c r="K3228" i="1"/>
  <c r="L3228" i="1"/>
  <c r="M3228" i="1"/>
  <c r="N3228" i="1"/>
  <c r="I3229" i="1"/>
  <c r="J3229" i="1"/>
  <c r="K3229" i="1"/>
  <c r="L3229" i="1"/>
  <c r="M3229" i="1"/>
  <c r="N3229" i="1"/>
  <c r="I3230" i="1"/>
  <c r="J3230" i="1"/>
  <c r="K3230" i="1"/>
  <c r="L3230" i="1"/>
  <c r="M3230" i="1"/>
  <c r="N3230" i="1"/>
  <c r="I3231" i="1"/>
  <c r="J3231" i="1"/>
  <c r="K3231" i="1"/>
  <c r="L3231" i="1"/>
  <c r="M3231" i="1"/>
  <c r="N3231" i="1"/>
  <c r="I3232" i="1"/>
  <c r="J3232" i="1"/>
  <c r="K3232" i="1"/>
  <c r="L3232" i="1"/>
  <c r="M3232" i="1"/>
  <c r="N3232" i="1"/>
  <c r="I3233" i="1"/>
  <c r="J3233" i="1"/>
  <c r="K3233" i="1"/>
  <c r="L3233" i="1"/>
  <c r="M3233" i="1"/>
  <c r="N3233" i="1"/>
  <c r="I3234" i="1"/>
  <c r="J3234" i="1"/>
  <c r="K3234" i="1"/>
  <c r="L3234" i="1"/>
  <c r="M3234" i="1"/>
  <c r="N3234" i="1"/>
  <c r="I3235" i="1"/>
  <c r="J3235" i="1"/>
  <c r="K3235" i="1"/>
  <c r="L3235" i="1"/>
  <c r="M3235" i="1"/>
  <c r="N3235" i="1"/>
  <c r="I3236" i="1"/>
  <c r="J3236" i="1"/>
  <c r="K3236" i="1"/>
  <c r="L3236" i="1"/>
  <c r="M3236" i="1"/>
  <c r="N3236" i="1"/>
  <c r="I3237" i="1"/>
  <c r="J3237" i="1"/>
  <c r="K3237" i="1"/>
  <c r="L3237" i="1"/>
  <c r="M3237" i="1"/>
  <c r="N3237" i="1"/>
  <c r="I3238" i="1"/>
  <c r="J3238" i="1"/>
  <c r="K3238" i="1"/>
  <c r="L3238" i="1"/>
  <c r="M3238" i="1"/>
  <c r="N3238" i="1"/>
  <c r="I3239" i="1"/>
  <c r="J3239" i="1"/>
  <c r="K3239" i="1"/>
  <c r="L3239" i="1"/>
  <c r="M3239" i="1"/>
  <c r="N3239" i="1"/>
  <c r="I3240" i="1"/>
  <c r="J3240" i="1"/>
  <c r="K3240" i="1"/>
  <c r="L3240" i="1"/>
  <c r="M3240" i="1"/>
  <c r="N3240" i="1"/>
  <c r="I3241" i="1"/>
  <c r="J3241" i="1"/>
  <c r="K3241" i="1"/>
  <c r="L3241" i="1"/>
  <c r="M3241" i="1"/>
  <c r="N3241" i="1"/>
  <c r="I3242" i="1"/>
  <c r="J3242" i="1"/>
  <c r="K3242" i="1"/>
  <c r="L3242" i="1"/>
  <c r="M3242" i="1"/>
  <c r="N3242" i="1"/>
  <c r="I3243" i="1"/>
  <c r="J3243" i="1"/>
  <c r="K3243" i="1"/>
  <c r="L3243" i="1"/>
  <c r="M3243" i="1"/>
  <c r="N3243" i="1"/>
  <c r="I3244" i="1"/>
  <c r="J3244" i="1"/>
  <c r="K3244" i="1"/>
  <c r="L3244" i="1"/>
  <c r="M3244" i="1"/>
  <c r="N3244" i="1"/>
  <c r="I3245" i="1"/>
  <c r="J3245" i="1"/>
  <c r="K3245" i="1"/>
  <c r="L3245" i="1"/>
  <c r="M3245" i="1"/>
  <c r="N3245" i="1"/>
  <c r="I3246" i="1"/>
  <c r="J3246" i="1"/>
  <c r="K3246" i="1"/>
  <c r="L3246" i="1"/>
  <c r="M3246" i="1"/>
  <c r="N3246" i="1"/>
  <c r="I3247" i="1"/>
  <c r="J3247" i="1"/>
  <c r="K3247" i="1"/>
  <c r="L3247" i="1"/>
  <c r="M3247" i="1"/>
  <c r="N3247" i="1"/>
  <c r="I3248" i="1"/>
  <c r="J3248" i="1"/>
  <c r="K3248" i="1"/>
  <c r="L3248" i="1"/>
  <c r="M3248" i="1"/>
  <c r="N3248" i="1"/>
  <c r="I3249" i="1"/>
  <c r="J3249" i="1"/>
  <c r="K3249" i="1"/>
  <c r="L3249" i="1"/>
  <c r="M3249" i="1"/>
  <c r="N3249" i="1"/>
  <c r="I3250" i="1"/>
  <c r="J3250" i="1"/>
  <c r="K3250" i="1"/>
  <c r="L3250" i="1"/>
  <c r="M3250" i="1"/>
  <c r="N3250" i="1"/>
  <c r="I3251" i="1"/>
  <c r="J3251" i="1"/>
  <c r="K3251" i="1"/>
  <c r="L3251" i="1"/>
  <c r="M3251" i="1"/>
  <c r="N3251" i="1"/>
  <c r="I3252" i="1"/>
  <c r="J3252" i="1"/>
  <c r="K3252" i="1"/>
  <c r="L3252" i="1"/>
  <c r="M3252" i="1"/>
  <c r="N3252" i="1"/>
  <c r="I3253" i="1"/>
  <c r="J3253" i="1"/>
  <c r="K3253" i="1"/>
  <c r="L3253" i="1"/>
  <c r="M3253" i="1"/>
  <c r="N3253" i="1"/>
  <c r="I3254" i="1"/>
  <c r="J3254" i="1"/>
  <c r="K3254" i="1"/>
  <c r="L3254" i="1"/>
  <c r="M3254" i="1"/>
  <c r="N3254" i="1"/>
  <c r="I3255" i="1"/>
  <c r="J3255" i="1"/>
  <c r="K3255" i="1"/>
  <c r="L3255" i="1"/>
  <c r="M3255" i="1"/>
  <c r="N3255" i="1"/>
  <c r="I3256" i="1"/>
  <c r="J3256" i="1"/>
  <c r="K3256" i="1"/>
  <c r="L3256" i="1"/>
  <c r="M3256" i="1"/>
  <c r="N3256" i="1"/>
  <c r="I3257" i="1"/>
  <c r="J3257" i="1"/>
  <c r="K3257" i="1"/>
  <c r="L3257" i="1"/>
  <c r="M3257" i="1"/>
  <c r="N3257" i="1"/>
  <c r="I3258" i="1"/>
  <c r="J3258" i="1"/>
  <c r="K3258" i="1"/>
  <c r="L3258" i="1"/>
  <c r="M3258" i="1"/>
  <c r="N3258" i="1"/>
  <c r="I3259" i="1"/>
  <c r="J3259" i="1"/>
  <c r="K3259" i="1"/>
  <c r="L3259" i="1"/>
  <c r="M3259" i="1"/>
  <c r="N3259" i="1"/>
  <c r="I3260" i="1"/>
  <c r="J3260" i="1"/>
  <c r="K3260" i="1"/>
  <c r="L3260" i="1"/>
  <c r="M3260" i="1"/>
  <c r="N3260" i="1"/>
  <c r="I3261" i="1"/>
  <c r="J3261" i="1"/>
  <c r="K3261" i="1"/>
  <c r="L3261" i="1"/>
  <c r="M3261" i="1"/>
  <c r="N3261" i="1"/>
  <c r="I3262" i="1"/>
  <c r="J3262" i="1"/>
  <c r="K3262" i="1"/>
  <c r="L3262" i="1"/>
  <c r="M3262" i="1"/>
  <c r="N3262" i="1"/>
  <c r="I3263" i="1"/>
  <c r="J3263" i="1"/>
  <c r="K3263" i="1"/>
  <c r="L3263" i="1"/>
  <c r="M3263" i="1"/>
  <c r="N3263" i="1"/>
  <c r="I3264" i="1"/>
  <c r="J3264" i="1"/>
  <c r="K3264" i="1"/>
  <c r="L3264" i="1"/>
  <c r="M3264" i="1"/>
  <c r="N3264" i="1"/>
  <c r="I3265" i="1"/>
  <c r="J3265" i="1"/>
  <c r="K3265" i="1"/>
  <c r="L3265" i="1"/>
  <c r="M3265" i="1"/>
  <c r="N3265" i="1"/>
  <c r="I3266" i="1"/>
  <c r="J3266" i="1"/>
  <c r="K3266" i="1"/>
  <c r="L3266" i="1"/>
  <c r="M3266" i="1"/>
  <c r="N3266" i="1"/>
  <c r="I3267" i="1"/>
  <c r="J3267" i="1"/>
  <c r="K3267" i="1"/>
  <c r="L3267" i="1"/>
  <c r="M3267" i="1"/>
  <c r="N3267" i="1"/>
  <c r="I3268" i="1"/>
  <c r="J3268" i="1"/>
  <c r="K3268" i="1"/>
  <c r="L3268" i="1"/>
  <c r="M3268" i="1"/>
  <c r="N3268" i="1"/>
  <c r="I3269" i="1"/>
  <c r="J3269" i="1"/>
  <c r="K3269" i="1"/>
  <c r="L3269" i="1"/>
  <c r="M3269" i="1"/>
  <c r="N3269" i="1"/>
  <c r="I3270" i="1"/>
  <c r="J3270" i="1"/>
  <c r="K3270" i="1"/>
  <c r="L3270" i="1"/>
  <c r="M3270" i="1"/>
  <c r="N3270" i="1"/>
  <c r="I3271" i="1"/>
  <c r="J3271" i="1"/>
  <c r="K3271" i="1"/>
  <c r="L3271" i="1"/>
  <c r="M3271" i="1"/>
  <c r="N3271" i="1"/>
  <c r="I3272" i="1"/>
  <c r="J3272" i="1"/>
  <c r="K3272" i="1"/>
  <c r="L3272" i="1"/>
  <c r="M3272" i="1"/>
  <c r="N3272" i="1"/>
  <c r="I3273" i="1"/>
  <c r="J3273" i="1"/>
  <c r="K3273" i="1"/>
  <c r="L3273" i="1"/>
  <c r="M3273" i="1"/>
  <c r="N3273" i="1"/>
  <c r="I3274" i="1"/>
  <c r="J3274" i="1"/>
  <c r="K3274" i="1"/>
  <c r="L3274" i="1"/>
  <c r="M3274" i="1"/>
  <c r="N3274" i="1"/>
  <c r="I3275" i="1"/>
  <c r="J3275" i="1"/>
  <c r="K3275" i="1"/>
  <c r="L3275" i="1"/>
  <c r="M3275" i="1"/>
  <c r="N3275" i="1"/>
  <c r="I3276" i="1"/>
  <c r="J3276" i="1"/>
  <c r="K3276" i="1"/>
  <c r="L3276" i="1"/>
  <c r="M3276" i="1"/>
  <c r="N3276" i="1"/>
  <c r="I3277" i="1"/>
  <c r="J3277" i="1"/>
  <c r="K3277" i="1"/>
  <c r="L3277" i="1"/>
  <c r="M3277" i="1"/>
  <c r="N3277" i="1"/>
  <c r="I3278" i="1"/>
  <c r="J3278" i="1"/>
  <c r="K3278" i="1"/>
  <c r="L3278" i="1"/>
  <c r="M3278" i="1"/>
  <c r="N3278" i="1"/>
  <c r="I3279" i="1"/>
  <c r="J3279" i="1"/>
  <c r="K3279" i="1"/>
  <c r="L3279" i="1"/>
  <c r="M3279" i="1"/>
  <c r="N3279" i="1"/>
  <c r="I3280" i="1"/>
  <c r="J3280" i="1"/>
  <c r="K3280" i="1"/>
  <c r="L3280" i="1"/>
  <c r="M3280" i="1"/>
  <c r="N3280" i="1"/>
  <c r="I3281" i="1"/>
  <c r="J3281" i="1"/>
  <c r="K3281" i="1"/>
  <c r="L3281" i="1"/>
  <c r="M3281" i="1"/>
  <c r="N3281" i="1"/>
  <c r="I3282" i="1"/>
  <c r="J3282" i="1"/>
  <c r="K3282" i="1"/>
  <c r="L3282" i="1"/>
  <c r="M3282" i="1"/>
  <c r="N3282" i="1"/>
  <c r="I3283" i="1"/>
  <c r="J3283" i="1"/>
  <c r="K3283" i="1"/>
  <c r="L3283" i="1"/>
  <c r="M3283" i="1"/>
  <c r="N3283" i="1"/>
  <c r="I3284" i="1"/>
  <c r="J3284" i="1"/>
  <c r="K3284" i="1"/>
  <c r="L3284" i="1"/>
  <c r="M3284" i="1"/>
  <c r="N3284" i="1"/>
  <c r="I3285" i="1"/>
  <c r="J3285" i="1"/>
  <c r="K3285" i="1"/>
  <c r="L3285" i="1"/>
  <c r="M3285" i="1"/>
  <c r="N3285" i="1"/>
  <c r="I3286" i="1"/>
  <c r="J3286" i="1"/>
  <c r="K3286" i="1"/>
  <c r="L3286" i="1"/>
  <c r="M3286" i="1"/>
  <c r="N3286" i="1"/>
  <c r="I3287" i="1"/>
  <c r="J3287" i="1"/>
  <c r="K3287" i="1"/>
  <c r="L3287" i="1"/>
  <c r="M3287" i="1"/>
  <c r="N3287" i="1"/>
  <c r="I3288" i="1"/>
  <c r="J3288" i="1"/>
  <c r="K3288" i="1"/>
  <c r="L3288" i="1"/>
  <c r="M3288" i="1"/>
  <c r="N3288" i="1"/>
  <c r="I3289" i="1"/>
  <c r="J3289" i="1"/>
  <c r="K3289" i="1"/>
  <c r="L3289" i="1"/>
  <c r="M3289" i="1"/>
  <c r="N3289" i="1"/>
  <c r="I3290" i="1"/>
  <c r="J3290" i="1"/>
  <c r="K3290" i="1"/>
  <c r="L3290" i="1"/>
  <c r="M3290" i="1"/>
  <c r="N3290" i="1"/>
  <c r="I3291" i="1"/>
  <c r="J3291" i="1"/>
  <c r="K3291" i="1"/>
  <c r="L3291" i="1"/>
  <c r="M3291" i="1"/>
  <c r="N3291" i="1"/>
  <c r="I3292" i="1"/>
  <c r="J3292" i="1"/>
  <c r="K3292" i="1"/>
  <c r="L3292" i="1"/>
  <c r="M3292" i="1"/>
  <c r="N3292" i="1"/>
  <c r="I3293" i="1"/>
  <c r="J3293" i="1"/>
  <c r="K3293" i="1"/>
  <c r="L3293" i="1"/>
  <c r="M3293" i="1"/>
  <c r="N3293" i="1"/>
  <c r="I3294" i="1"/>
  <c r="J3294" i="1"/>
  <c r="K3294" i="1"/>
  <c r="L3294" i="1"/>
  <c r="M3294" i="1"/>
  <c r="N3294" i="1"/>
  <c r="I3295" i="1"/>
  <c r="J3295" i="1"/>
  <c r="K3295" i="1"/>
  <c r="L3295" i="1"/>
  <c r="M3295" i="1"/>
  <c r="N3295" i="1"/>
  <c r="I3296" i="1"/>
  <c r="J3296" i="1"/>
  <c r="K3296" i="1"/>
  <c r="L3296" i="1"/>
  <c r="M3296" i="1"/>
  <c r="N3296" i="1"/>
  <c r="I3297" i="1"/>
  <c r="J3297" i="1"/>
  <c r="K3297" i="1"/>
  <c r="L3297" i="1"/>
  <c r="M3297" i="1"/>
  <c r="N3297" i="1"/>
  <c r="I3298" i="1"/>
  <c r="J3298" i="1"/>
  <c r="K3298" i="1"/>
  <c r="L3298" i="1"/>
  <c r="M3298" i="1"/>
  <c r="N3298" i="1"/>
  <c r="I3299" i="1"/>
  <c r="J3299" i="1"/>
  <c r="K3299" i="1"/>
  <c r="L3299" i="1"/>
  <c r="M3299" i="1"/>
  <c r="N3299" i="1"/>
  <c r="I3300" i="1"/>
  <c r="J3300" i="1"/>
  <c r="K3300" i="1"/>
  <c r="L3300" i="1"/>
  <c r="M3300" i="1"/>
  <c r="N3300" i="1"/>
  <c r="I3301" i="1"/>
  <c r="J3301" i="1"/>
  <c r="K3301" i="1"/>
  <c r="L3301" i="1"/>
  <c r="M3301" i="1"/>
  <c r="N3301" i="1"/>
  <c r="I3302" i="1"/>
  <c r="J3302" i="1"/>
  <c r="K3302" i="1"/>
  <c r="L3302" i="1"/>
  <c r="M3302" i="1"/>
  <c r="N3302" i="1"/>
  <c r="I3303" i="1"/>
  <c r="J3303" i="1"/>
  <c r="K3303" i="1"/>
  <c r="L3303" i="1"/>
  <c r="M3303" i="1"/>
  <c r="N3303" i="1"/>
  <c r="I3304" i="1"/>
  <c r="J3304" i="1"/>
  <c r="K3304" i="1"/>
  <c r="L3304" i="1"/>
  <c r="M3304" i="1"/>
  <c r="N3304" i="1"/>
  <c r="I3305" i="1"/>
  <c r="J3305" i="1"/>
  <c r="K3305" i="1"/>
  <c r="L3305" i="1"/>
  <c r="M3305" i="1"/>
  <c r="N3305" i="1"/>
  <c r="I3306" i="1"/>
  <c r="J3306" i="1"/>
  <c r="K3306" i="1"/>
  <c r="L3306" i="1"/>
  <c r="M3306" i="1"/>
  <c r="N3306" i="1"/>
  <c r="I3307" i="1"/>
  <c r="J3307" i="1"/>
  <c r="K3307" i="1"/>
  <c r="L3307" i="1"/>
  <c r="M3307" i="1"/>
  <c r="N3307" i="1"/>
  <c r="I3308" i="1"/>
  <c r="J3308" i="1"/>
  <c r="K3308" i="1"/>
  <c r="L3308" i="1"/>
  <c r="M3308" i="1"/>
  <c r="N3308" i="1"/>
  <c r="I3309" i="1"/>
  <c r="J3309" i="1"/>
  <c r="K3309" i="1"/>
  <c r="L3309" i="1"/>
  <c r="M3309" i="1"/>
  <c r="N3309" i="1"/>
  <c r="I3310" i="1"/>
  <c r="J3310" i="1"/>
  <c r="K3310" i="1"/>
  <c r="L3310" i="1"/>
  <c r="M3310" i="1"/>
  <c r="N3310" i="1"/>
  <c r="I3311" i="1"/>
  <c r="J3311" i="1"/>
  <c r="K3311" i="1"/>
  <c r="L3311" i="1"/>
  <c r="M3311" i="1"/>
  <c r="N3311" i="1"/>
  <c r="I3312" i="1"/>
  <c r="J3312" i="1"/>
  <c r="K3312" i="1"/>
  <c r="L3312" i="1"/>
  <c r="M3312" i="1"/>
  <c r="N3312" i="1"/>
  <c r="I3313" i="1"/>
  <c r="J3313" i="1"/>
  <c r="K3313" i="1"/>
  <c r="L3313" i="1"/>
  <c r="M3313" i="1"/>
  <c r="N3313" i="1"/>
  <c r="I3314" i="1"/>
  <c r="J3314" i="1"/>
  <c r="K3314" i="1"/>
  <c r="L3314" i="1"/>
  <c r="M3314" i="1"/>
  <c r="N3314" i="1"/>
  <c r="I3315" i="1"/>
  <c r="J3315" i="1"/>
  <c r="K3315" i="1"/>
  <c r="L3315" i="1"/>
  <c r="M3315" i="1"/>
  <c r="N3315" i="1"/>
  <c r="I3316" i="1"/>
  <c r="J3316" i="1"/>
  <c r="K3316" i="1"/>
  <c r="L3316" i="1"/>
  <c r="M3316" i="1"/>
  <c r="N3316" i="1"/>
  <c r="I3317" i="1"/>
  <c r="J3317" i="1"/>
  <c r="K3317" i="1"/>
  <c r="L3317" i="1"/>
  <c r="M3317" i="1"/>
  <c r="N3317" i="1"/>
  <c r="I3318" i="1"/>
  <c r="J3318" i="1"/>
  <c r="K3318" i="1"/>
  <c r="L3318" i="1"/>
  <c r="M3318" i="1"/>
  <c r="N3318" i="1"/>
  <c r="I3319" i="1"/>
  <c r="J3319" i="1"/>
  <c r="K3319" i="1"/>
  <c r="L3319" i="1"/>
  <c r="M3319" i="1"/>
  <c r="N3319" i="1"/>
  <c r="I3320" i="1"/>
  <c r="J3320" i="1"/>
  <c r="K3320" i="1"/>
  <c r="L3320" i="1"/>
  <c r="M3320" i="1"/>
  <c r="N3320" i="1"/>
  <c r="I3321" i="1"/>
  <c r="J3321" i="1"/>
  <c r="K3321" i="1"/>
  <c r="L3321" i="1"/>
  <c r="M3321" i="1"/>
  <c r="N3321" i="1"/>
  <c r="I3322" i="1"/>
  <c r="J3322" i="1"/>
  <c r="K3322" i="1"/>
  <c r="L3322" i="1"/>
  <c r="M3322" i="1"/>
  <c r="N3322" i="1"/>
  <c r="I3323" i="1"/>
  <c r="J3323" i="1"/>
  <c r="K3323" i="1"/>
  <c r="L3323" i="1"/>
  <c r="M3323" i="1"/>
  <c r="N3323" i="1"/>
  <c r="I3324" i="1"/>
  <c r="J3324" i="1"/>
  <c r="K3324" i="1"/>
  <c r="L3324" i="1"/>
  <c r="M3324" i="1"/>
  <c r="N3324" i="1"/>
  <c r="I3325" i="1"/>
  <c r="J3325" i="1"/>
  <c r="K3325" i="1"/>
  <c r="L3325" i="1"/>
  <c r="M3325" i="1"/>
  <c r="N3325" i="1"/>
  <c r="I3326" i="1"/>
  <c r="J3326" i="1"/>
  <c r="K3326" i="1"/>
  <c r="L3326" i="1"/>
  <c r="M3326" i="1"/>
  <c r="N3326" i="1"/>
  <c r="I3327" i="1"/>
  <c r="J3327" i="1"/>
  <c r="K3327" i="1"/>
  <c r="L3327" i="1"/>
  <c r="M3327" i="1"/>
  <c r="N3327" i="1"/>
  <c r="I3328" i="1"/>
  <c r="J3328" i="1"/>
  <c r="K3328" i="1"/>
  <c r="L3328" i="1"/>
  <c r="M3328" i="1"/>
  <c r="N3328" i="1"/>
  <c r="I3329" i="1"/>
  <c r="J3329" i="1"/>
  <c r="K3329" i="1"/>
  <c r="L3329" i="1"/>
  <c r="M3329" i="1"/>
  <c r="N3329" i="1"/>
  <c r="I3330" i="1"/>
  <c r="J3330" i="1"/>
  <c r="K3330" i="1"/>
  <c r="L3330" i="1"/>
  <c r="M3330" i="1"/>
  <c r="N3330" i="1"/>
  <c r="I3331" i="1"/>
  <c r="J3331" i="1"/>
  <c r="K3331" i="1"/>
  <c r="L3331" i="1"/>
  <c r="M3331" i="1"/>
  <c r="N3331" i="1"/>
  <c r="I3332" i="1"/>
  <c r="J3332" i="1"/>
  <c r="K3332" i="1"/>
  <c r="L3332" i="1"/>
  <c r="M3332" i="1"/>
  <c r="N3332" i="1"/>
  <c r="I3333" i="1"/>
  <c r="J3333" i="1"/>
  <c r="K3333" i="1"/>
  <c r="L3333" i="1"/>
  <c r="M3333" i="1"/>
  <c r="N3333" i="1"/>
  <c r="I3334" i="1"/>
  <c r="J3334" i="1"/>
  <c r="K3334" i="1"/>
  <c r="L3334" i="1"/>
  <c r="M3334" i="1"/>
  <c r="N3334" i="1"/>
  <c r="I3335" i="1"/>
  <c r="J3335" i="1"/>
  <c r="K3335" i="1"/>
  <c r="L3335" i="1"/>
  <c r="M3335" i="1"/>
  <c r="N3335" i="1"/>
  <c r="I3336" i="1"/>
  <c r="J3336" i="1"/>
  <c r="K3336" i="1"/>
  <c r="L3336" i="1"/>
  <c r="M3336" i="1"/>
  <c r="N3336" i="1"/>
  <c r="I3337" i="1"/>
  <c r="J3337" i="1"/>
  <c r="K3337" i="1"/>
  <c r="L3337" i="1"/>
  <c r="M3337" i="1"/>
  <c r="N3337" i="1"/>
  <c r="I3338" i="1"/>
  <c r="J3338" i="1"/>
  <c r="K3338" i="1"/>
  <c r="L3338" i="1"/>
  <c r="M3338" i="1"/>
  <c r="N3338" i="1"/>
  <c r="I3339" i="1"/>
  <c r="J3339" i="1"/>
  <c r="K3339" i="1"/>
  <c r="L3339" i="1"/>
  <c r="M3339" i="1"/>
  <c r="N3339" i="1"/>
  <c r="I3340" i="1"/>
  <c r="J3340" i="1"/>
  <c r="K3340" i="1"/>
  <c r="L3340" i="1"/>
  <c r="M3340" i="1"/>
  <c r="N3340" i="1"/>
  <c r="I3341" i="1"/>
  <c r="J3341" i="1"/>
  <c r="K3341" i="1"/>
  <c r="L3341" i="1"/>
  <c r="M3341" i="1"/>
  <c r="N3341" i="1"/>
  <c r="I3342" i="1"/>
  <c r="J3342" i="1"/>
  <c r="K3342" i="1"/>
  <c r="L3342" i="1"/>
  <c r="M3342" i="1"/>
  <c r="N3342" i="1"/>
  <c r="I3343" i="1"/>
  <c r="J3343" i="1"/>
  <c r="K3343" i="1"/>
  <c r="L3343" i="1"/>
  <c r="M3343" i="1"/>
  <c r="N3343" i="1"/>
  <c r="I3344" i="1"/>
  <c r="J3344" i="1"/>
  <c r="K3344" i="1"/>
  <c r="L3344" i="1"/>
  <c r="M3344" i="1"/>
  <c r="N3344" i="1"/>
  <c r="I3345" i="1"/>
  <c r="J3345" i="1"/>
  <c r="K3345" i="1"/>
  <c r="L3345" i="1"/>
  <c r="M3345" i="1"/>
  <c r="N3345" i="1"/>
  <c r="I3346" i="1"/>
  <c r="J3346" i="1"/>
  <c r="K3346" i="1"/>
  <c r="L3346" i="1"/>
  <c r="M3346" i="1"/>
  <c r="N3346" i="1"/>
  <c r="I3347" i="1"/>
  <c r="J3347" i="1"/>
  <c r="K3347" i="1"/>
  <c r="L3347" i="1"/>
  <c r="M3347" i="1"/>
  <c r="N3347" i="1"/>
  <c r="I3348" i="1"/>
  <c r="J3348" i="1"/>
  <c r="K3348" i="1"/>
  <c r="L3348" i="1"/>
  <c r="M3348" i="1"/>
  <c r="N3348" i="1"/>
  <c r="I3349" i="1"/>
  <c r="J3349" i="1"/>
  <c r="K3349" i="1"/>
  <c r="L3349" i="1"/>
  <c r="M3349" i="1"/>
  <c r="N3349" i="1"/>
  <c r="I3350" i="1"/>
  <c r="J3350" i="1"/>
  <c r="K3350" i="1"/>
  <c r="L3350" i="1"/>
  <c r="M3350" i="1"/>
  <c r="N3350" i="1"/>
  <c r="I3351" i="1"/>
  <c r="J3351" i="1"/>
  <c r="K3351" i="1"/>
  <c r="L3351" i="1"/>
  <c r="M3351" i="1"/>
  <c r="N3351" i="1"/>
  <c r="I3352" i="1"/>
  <c r="J3352" i="1"/>
  <c r="K3352" i="1"/>
  <c r="L3352" i="1"/>
  <c r="M3352" i="1"/>
  <c r="N3352" i="1"/>
  <c r="I3353" i="1"/>
  <c r="J3353" i="1"/>
  <c r="K3353" i="1"/>
  <c r="L3353" i="1"/>
  <c r="M3353" i="1"/>
  <c r="N3353" i="1"/>
  <c r="I3354" i="1"/>
  <c r="J3354" i="1"/>
  <c r="K3354" i="1"/>
  <c r="L3354" i="1"/>
  <c r="M3354" i="1"/>
  <c r="N3354" i="1"/>
  <c r="I3355" i="1"/>
  <c r="J3355" i="1"/>
  <c r="K3355" i="1"/>
  <c r="L3355" i="1"/>
  <c r="M3355" i="1"/>
  <c r="N3355" i="1"/>
  <c r="I3356" i="1"/>
  <c r="J3356" i="1"/>
  <c r="K3356" i="1"/>
  <c r="L3356" i="1"/>
  <c r="M3356" i="1"/>
  <c r="N3356" i="1"/>
  <c r="I3357" i="1"/>
  <c r="J3357" i="1"/>
  <c r="K3357" i="1"/>
  <c r="L3357" i="1"/>
  <c r="M3357" i="1"/>
  <c r="N3357" i="1"/>
  <c r="I3358" i="1"/>
  <c r="J3358" i="1"/>
  <c r="K3358" i="1"/>
  <c r="L3358" i="1"/>
  <c r="M3358" i="1"/>
  <c r="N3358" i="1"/>
  <c r="I3359" i="1"/>
  <c r="J3359" i="1"/>
  <c r="K3359" i="1"/>
  <c r="L3359" i="1"/>
  <c r="M3359" i="1"/>
  <c r="N3359" i="1"/>
  <c r="I3360" i="1"/>
  <c r="J3360" i="1"/>
  <c r="K3360" i="1"/>
  <c r="L3360" i="1"/>
  <c r="M3360" i="1"/>
  <c r="N3360" i="1"/>
  <c r="I3361" i="1"/>
  <c r="J3361" i="1"/>
  <c r="K3361" i="1"/>
  <c r="L3361" i="1"/>
  <c r="M3361" i="1"/>
  <c r="N3361" i="1"/>
  <c r="I3362" i="1"/>
  <c r="J3362" i="1"/>
  <c r="K3362" i="1"/>
  <c r="L3362" i="1"/>
  <c r="M3362" i="1"/>
  <c r="N3362" i="1"/>
  <c r="I3363" i="1"/>
  <c r="J3363" i="1"/>
  <c r="K3363" i="1"/>
  <c r="L3363" i="1"/>
  <c r="M3363" i="1"/>
  <c r="N3363" i="1"/>
  <c r="I3364" i="1"/>
  <c r="J3364" i="1"/>
  <c r="K3364" i="1"/>
  <c r="L3364" i="1"/>
  <c r="M3364" i="1"/>
  <c r="N3364" i="1"/>
  <c r="I3365" i="1"/>
  <c r="J3365" i="1"/>
  <c r="K3365" i="1"/>
  <c r="L3365" i="1"/>
  <c r="M3365" i="1"/>
  <c r="N3365" i="1"/>
  <c r="I3366" i="1"/>
  <c r="J3366" i="1"/>
  <c r="K3366" i="1"/>
  <c r="L3366" i="1"/>
  <c r="M3366" i="1"/>
  <c r="N3366" i="1"/>
  <c r="I3367" i="1"/>
  <c r="J3367" i="1"/>
  <c r="K3367" i="1"/>
  <c r="L3367" i="1"/>
  <c r="M3367" i="1"/>
  <c r="N3367" i="1"/>
  <c r="I3368" i="1"/>
  <c r="J3368" i="1"/>
  <c r="K3368" i="1"/>
  <c r="L3368" i="1"/>
  <c r="M3368" i="1"/>
  <c r="N3368" i="1"/>
  <c r="I3369" i="1"/>
  <c r="J3369" i="1"/>
  <c r="K3369" i="1"/>
  <c r="L3369" i="1"/>
  <c r="M3369" i="1"/>
  <c r="N3369" i="1"/>
  <c r="I3370" i="1"/>
  <c r="J3370" i="1"/>
  <c r="K3370" i="1"/>
  <c r="L3370" i="1"/>
  <c r="M3370" i="1"/>
  <c r="N3370" i="1"/>
  <c r="I3371" i="1"/>
  <c r="J3371" i="1"/>
  <c r="K3371" i="1"/>
  <c r="L3371" i="1"/>
  <c r="M3371" i="1"/>
  <c r="N3371" i="1"/>
  <c r="I3372" i="1"/>
  <c r="J3372" i="1"/>
  <c r="K3372" i="1"/>
  <c r="L3372" i="1"/>
  <c r="M3372" i="1"/>
  <c r="N3372" i="1"/>
  <c r="I3373" i="1"/>
  <c r="J3373" i="1"/>
  <c r="K3373" i="1"/>
  <c r="L3373" i="1"/>
  <c r="M3373" i="1"/>
  <c r="N3373" i="1"/>
  <c r="I3374" i="1"/>
  <c r="J3374" i="1"/>
  <c r="K3374" i="1"/>
  <c r="L3374" i="1"/>
  <c r="M3374" i="1"/>
  <c r="N3374" i="1"/>
  <c r="I3375" i="1"/>
  <c r="J3375" i="1"/>
  <c r="K3375" i="1"/>
  <c r="L3375" i="1"/>
  <c r="M3375" i="1"/>
  <c r="N3375" i="1"/>
  <c r="I3376" i="1"/>
  <c r="J3376" i="1"/>
  <c r="K3376" i="1"/>
  <c r="L3376" i="1"/>
  <c r="M3376" i="1"/>
  <c r="N3376" i="1"/>
  <c r="I3377" i="1"/>
  <c r="J3377" i="1"/>
  <c r="K3377" i="1"/>
  <c r="L3377" i="1"/>
  <c r="M3377" i="1"/>
  <c r="N3377" i="1"/>
  <c r="I3378" i="1"/>
  <c r="J3378" i="1"/>
  <c r="K3378" i="1"/>
  <c r="L3378" i="1"/>
  <c r="M3378" i="1"/>
  <c r="N3378" i="1"/>
  <c r="I3379" i="1"/>
  <c r="J3379" i="1"/>
  <c r="K3379" i="1"/>
  <c r="L3379" i="1"/>
  <c r="M3379" i="1"/>
  <c r="N3379" i="1"/>
  <c r="I3380" i="1"/>
  <c r="J3380" i="1"/>
  <c r="K3380" i="1"/>
  <c r="L3380" i="1"/>
  <c r="M3380" i="1"/>
  <c r="N3380" i="1"/>
  <c r="I3381" i="1"/>
  <c r="J3381" i="1"/>
  <c r="K3381" i="1"/>
  <c r="L3381" i="1"/>
  <c r="M3381" i="1"/>
  <c r="N3381" i="1"/>
  <c r="I3382" i="1"/>
  <c r="J3382" i="1"/>
  <c r="K3382" i="1"/>
  <c r="L3382" i="1"/>
  <c r="M3382" i="1"/>
  <c r="N3382" i="1"/>
  <c r="I3383" i="1"/>
  <c r="J3383" i="1"/>
  <c r="K3383" i="1"/>
  <c r="L3383" i="1"/>
  <c r="M3383" i="1"/>
  <c r="N3383" i="1"/>
  <c r="I3384" i="1"/>
  <c r="J3384" i="1"/>
  <c r="K3384" i="1"/>
  <c r="L3384" i="1"/>
  <c r="M3384" i="1"/>
  <c r="N3384" i="1"/>
  <c r="I3385" i="1"/>
  <c r="J3385" i="1"/>
  <c r="K3385" i="1"/>
  <c r="L3385" i="1"/>
  <c r="M3385" i="1"/>
  <c r="N3385" i="1"/>
  <c r="I3386" i="1"/>
  <c r="J3386" i="1"/>
  <c r="K3386" i="1"/>
  <c r="L3386" i="1"/>
  <c r="M3386" i="1"/>
  <c r="N3386" i="1"/>
  <c r="I3387" i="1"/>
  <c r="J3387" i="1"/>
  <c r="K3387" i="1"/>
  <c r="L3387" i="1"/>
  <c r="M3387" i="1"/>
  <c r="N3387" i="1"/>
  <c r="I3388" i="1"/>
  <c r="J3388" i="1"/>
  <c r="K3388" i="1"/>
  <c r="L3388" i="1"/>
  <c r="M3388" i="1"/>
  <c r="N3388" i="1"/>
  <c r="I3389" i="1"/>
  <c r="J3389" i="1"/>
  <c r="K3389" i="1"/>
  <c r="L3389" i="1"/>
  <c r="M3389" i="1"/>
  <c r="N3389" i="1"/>
  <c r="I3390" i="1"/>
  <c r="J3390" i="1"/>
  <c r="K3390" i="1"/>
  <c r="L3390" i="1"/>
  <c r="M3390" i="1"/>
  <c r="N3390" i="1"/>
  <c r="I3391" i="1"/>
  <c r="J3391" i="1"/>
  <c r="K3391" i="1"/>
  <c r="L3391" i="1"/>
  <c r="M3391" i="1"/>
  <c r="N3391" i="1"/>
  <c r="I3392" i="1"/>
  <c r="J3392" i="1"/>
  <c r="K3392" i="1"/>
  <c r="L3392" i="1"/>
  <c r="M3392" i="1"/>
  <c r="N3392" i="1"/>
  <c r="I3393" i="1"/>
  <c r="J3393" i="1"/>
  <c r="K3393" i="1"/>
  <c r="L3393" i="1"/>
  <c r="M3393" i="1"/>
  <c r="N3393" i="1"/>
  <c r="I3394" i="1"/>
  <c r="J3394" i="1"/>
  <c r="K3394" i="1"/>
  <c r="L3394" i="1"/>
  <c r="M3394" i="1"/>
  <c r="N3394" i="1"/>
  <c r="I3395" i="1"/>
  <c r="J3395" i="1"/>
  <c r="K3395" i="1"/>
  <c r="L3395" i="1"/>
  <c r="M3395" i="1"/>
  <c r="N3395" i="1"/>
  <c r="I3396" i="1"/>
  <c r="J3396" i="1"/>
  <c r="K3396" i="1"/>
  <c r="L3396" i="1"/>
  <c r="M3396" i="1"/>
  <c r="N3396" i="1"/>
  <c r="I3397" i="1"/>
  <c r="J3397" i="1"/>
  <c r="K3397" i="1"/>
  <c r="L3397" i="1"/>
  <c r="M3397" i="1"/>
  <c r="N3397" i="1"/>
  <c r="I3398" i="1"/>
  <c r="J3398" i="1"/>
  <c r="K3398" i="1"/>
  <c r="L3398" i="1"/>
  <c r="M3398" i="1"/>
  <c r="N3398" i="1"/>
  <c r="I3399" i="1"/>
  <c r="J3399" i="1"/>
  <c r="K3399" i="1"/>
  <c r="L3399" i="1"/>
  <c r="M3399" i="1"/>
  <c r="N3399" i="1"/>
  <c r="I3400" i="1"/>
  <c r="J3400" i="1"/>
  <c r="K3400" i="1"/>
  <c r="L3400" i="1"/>
  <c r="M3400" i="1"/>
  <c r="N3400" i="1"/>
  <c r="I3401" i="1"/>
  <c r="J3401" i="1"/>
  <c r="K3401" i="1"/>
  <c r="L3401" i="1"/>
  <c r="M3401" i="1"/>
  <c r="N3401" i="1"/>
  <c r="I3402" i="1"/>
  <c r="J3402" i="1"/>
  <c r="K3402" i="1"/>
  <c r="L3402" i="1"/>
  <c r="M3402" i="1"/>
  <c r="N3402" i="1"/>
  <c r="I3403" i="1"/>
  <c r="J3403" i="1"/>
  <c r="K3403" i="1"/>
  <c r="L3403" i="1"/>
  <c r="M3403" i="1"/>
  <c r="N3403" i="1"/>
  <c r="I3404" i="1"/>
  <c r="J3404" i="1"/>
  <c r="K3404" i="1"/>
  <c r="L3404" i="1"/>
  <c r="M3404" i="1"/>
  <c r="N3404" i="1"/>
  <c r="I3405" i="1"/>
  <c r="J3405" i="1"/>
  <c r="K3405" i="1"/>
  <c r="L3405" i="1"/>
  <c r="M3405" i="1"/>
  <c r="N3405" i="1"/>
  <c r="I3406" i="1"/>
  <c r="J3406" i="1"/>
  <c r="K3406" i="1"/>
  <c r="L3406" i="1"/>
  <c r="M3406" i="1"/>
  <c r="N3406" i="1"/>
  <c r="I3407" i="1"/>
  <c r="J3407" i="1"/>
  <c r="K3407" i="1"/>
  <c r="L3407" i="1"/>
  <c r="M3407" i="1"/>
  <c r="N3407" i="1"/>
  <c r="I3408" i="1"/>
  <c r="J3408" i="1"/>
  <c r="K3408" i="1"/>
  <c r="L3408" i="1"/>
  <c r="M3408" i="1"/>
  <c r="N3408" i="1"/>
  <c r="I3409" i="1"/>
  <c r="J3409" i="1"/>
  <c r="K3409" i="1"/>
  <c r="L3409" i="1"/>
  <c r="M3409" i="1"/>
  <c r="N3409" i="1"/>
  <c r="I3410" i="1"/>
  <c r="J3410" i="1"/>
  <c r="K3410" i="1"/>
  <c r="L3410" i="1"/>
  <c r="M3410" i="1"/>
  <c r="N3410" i="1"/>
  <c r="I3411" i="1"/>
  <c r="J3411" i="1"/>
  <c r="K3411" i="1"/>
  <c r="L3411" i="1"/>
  <c r="M3411" i="1"/>
  <c r="N3411" i="1"/>
  <c r="I3412" i="1"/>
  <c r="J3412" i="1"/>
  <c r="K3412" i="1"/>
  <c r="L3412" i="1"/>
  <c r="M3412" i="1"/>
  <c r="N3412" i="1"/>
  <c r="I3413" i="1"/>
  <c r="J3413" i="1"/>
  <c r="K3413" i="1"/>
  <c r="L3413" i="1"/>
  <c r="M3413" i="1"/>
  <c r="N3413" i="1"/>
  <c r="I3414" i="1"/>
  <c r="J3414" i="1"/>
  <c r="K3414" i="1"/>
  <c r="L3414" i="1"/>
  <c r="M3414" i="1"/>
  <c r="N3414" i="1"/>
  <c r="I3415" i="1"/>
  <c r="J3415" i="1"/>
  <c r="K3415" i="1"/>
  <c r="L3415" i="1"/>
  <c r="M3415" i="1"/>
  <c r="N3415" i="1"/>
  <c r="I3416" i="1"/>
  <c r="J3416" i="1"/>
  <c r="K3416" i="1"/>
  <c r="L3416" i="1"/>
  <c r="M3416" i="1"/>
  <c r="N3416" i="1"/>
  <c r="I3417" i="1"/>
  <c r="J3417" i="1"/>
  <c r="K3417" i="1"/>
  <c r="L3417" i="1"/>
  <c r="M3417" i="1"/>
  <c r="N3417" i="1"/>
  <c r="I3418" i="1"/>
  <c r="J3418" i="1"/>
  <c r="K3418" i="1"/>
  <c r="L3418" i="1"/>
  <c r="M3418" i="1"/>
  <c r="N3418" i="1"/>
  <c r="I3419" i="1"/>
  <c r="J3419" i="1"/>
  <c r="K3419" i="1"/>
  <c r="L3419" i="1"/>
  <c r="M3419" i="1"/>
  <c r="N3419" i="1"/>
  <c r="I3420" i="1"/>
  <c r="J3420" i="1"/>
  <c r="K3420" i="1"/>
  <c r="L3420" i="1"/>
  <c r="M3420" i="1"/>
  <c r="N3420" i="1"/>
  <c r="I3421" i="1"/>
  <c r="J3421" i="1"/>
  <c r="K3421" i="1"/>
  <c r="L3421" i="1"/>
  <c r="M3421" i="1"/>
  <c r="N3421" i="1"/>
  <c r="I3422" i="1"/>
  <c r="J3422" i="1"/>
  <c r="K3422" i="1"/>
  <c r="L3422" i="1"/>
  <c r="M3422" i="1"/>
  <c r="N3422" i="1"/>
  <c r="I3423" i="1"/>
  <c r="J3423" i="1"/>
  <c r="K3423" i="1"/>
  <c r="L3423" i="1"/>
  <c r="M3423" i="1"/>
  <c r="N3423" i="1"/>
  <c r="I3424" i="1"/>
  <c r="J3424" i="1"/>
  <c r="K3424" i="1"/>
  <c r="L3424" i="1"/>
  <c r="M3424" i="1"/>
  <c r="N3424" i="1"/>
  <c r="I3425" i="1"/>
  <c r="J3425" i="1"/>
  <c r="K3425" i="1"/>
  <c r="L3425" i="1"/>
  <c r="M3425" i="1"/>
  <c r="N3425" i="1"/>
  <c r="I3426" i="1"/>
  <c r="J3426" i="1"/>
  <c r="K3426" i="1"/>
  <c r="L3426" i="1"/>
  <c r="M3426" i="1"/>
  <c r="N3426" i="1"/>
  <c r="I3427" i="1"/>
  <c r="J3427" i="1"/>
  <c r="K3427" i="1"/>
  <c r="L3427" i="1"/>
  <c r="M3427" i="1"/>
  <c r="N3427" i="1"/>
  <c r="I3428" i="1"/>
  <c r="J3428" i="1"/>
  <c r="K3428" i="1"/>
  <c r="L3428" i="1"/>
  <c r="M3428" i="1"/>
  <c r="N3428" i="1"/>
  <c r="I3429" i="1"/>
  <c r="J3429" i="1"/>
  <c r="K3429" i="1"/>
  <c r="L3429" i="1"/>
  <c r="M3429" i="1"/>
  <c r="N3429" i="1"/>
  <c r="I3430" i="1"/>
  <c r="J3430" i="1"/>
  <c r="K3430" i="1"/>
  <c r="L3430" i="1"/>
  <c r="M3430" i="1"/>
  <c r="N3430" i="1"/>
  <c r="I3431" i="1"/>
  <c r="J3431" i="1"/>
  <c r="K3431" i="1"/>
  <c r="L3431" i="1"/>
  <c r="M3431" i="1"/>
  <c r="N3431" i="1"/>
  <c r="I3432" i="1"/>
  <c r="J3432" i="1"/>
  <c r="K3432" i="1"/>
  <c r="L3432" i="1"/>
  <c r="M3432" i="1"/>
  <c r="N3432" i="1"/>
  <c r="I3433" i="1"/>
  <c r="J3433" i="1"/>
  <c r="K3433" i="1"/>
  <c r="L3433" i="1"/>
  <c r="M3433" i="1"/>
  <c r="N3433" i="1"/>
  <c r="I3434" i="1"/>
  <c r="J3434" i="1"/>
  <c r="K3434" i="1"/>
  <c r="L3434" i="1"/>
  <c r="M3434" i="1"/>
  <c r="N3434" i="1"/>
  <c r="I3435" i="1"/>
  <c r="J3435" i="1"/>
  <c r="K3435" i="1"/>
  <c r="L3435" i="1"/>
  <c r="M3435" i="1"/>
  <c r="N3435" i="1"/>
  <c r="I3436" i="1"/>
  <c r="J3436" i="1"/>
  <c r="K3436" i="1"/>
  <c r="L3436" i="1"/>
  <c r="M3436" i="1"/>
  <c r="N3436" i="1"/>
  <c r="I3437" i="1"/>
  <c r="J3437" i="1"/>
  <c r="K3437" i="1"/>
  <c r="L3437" i="1"/>
  <c r="M3437" i="1"/>
  <c r="N3437" i="1"/>
  <c r="I3438" i="1"/>
  <c r="J3438" i="1"/>
  <c r="K3438" i="1"/>
  <c r="L3438" i="1"/>
  <c r="M3438" i="1"/>
  <c r="N3438" i="1"/>
  <c r="I3439" i="1"/>
  <c r="J3439" i="1"/>
  <c r="K3439" i="1"/>
  <c r="L3439" i="1"/>
  <c r="M3439" i="1"/>
  <c r="N3439" i="1"/>
  <c r="I3440" i="1"/>
  <c r="J3440" i="1"/>
  <c r="K3440" i="1"/>
  <c r="L3440" i="1"/>
  <c r="M3440" i="1"/>
  <c r="N3440" i="1"/>
  <c r="I3441" i="1"/>
  <c r="J3441" i="1"/>
  <c r="K3441" i="1"/>
  <c r="L3441" i="1"/>
  <c r="M3441" i="1"/>
  <c r="N3441" i="1"/>
  <c r="I3442" i="1"/>
  <c r="J3442" i="1"/>
  <c r="K3442" i="1"/>
  <c r="L3442" i="1"/>
  <c r="M3442" i="1"/>
  <c r="N3442" i="1"/>
  <c r="I3443" i="1"/>
  <c r="J3443" i="1"/>
  <c r="K3443" i="1"/>
  <c r="L3443" i="1"/>
  <c r="M3443" i="1"/>
  <c r="N3443" i="1"/>
  <c r="I3444" i="1"/>
  <c r="J3444" i="1"/>
  <c r="K3444" i="1"/>
  <c r="L3444" i="1"/>
  <c r="M3444" i="1"/>
  <c r="N3444" i="1"/>
  <c r="I3445" i="1"/>
  <c r="J3445" i="1"/>
  <c r="K3445" i="1"/>
  <c r="L3445" i="1"/>
  <c r="M3445" i="1"/>
  <c r="N3445" i="1"/>
  <c r="I3446" i="1"/>
  <c r="J3446" i="1"/>
  <c r="K3446" i="1"/>
  <c r="L3446" i="1"/>
  <c r="M3446" i="1"/>
  <c r="N3446" i="1"/>
  <c r="I3447" i="1"/>
  <c r="J3447" i="1"/>
  <c r="K3447" i="1"/>
  <c r="L3447" i="1"/>
  <c r="M3447" i="1"/>
  <c r="N3447" i="1"/>
  <c r="I3448" i="1"/>
  <c r="J3448" i="1"/>
  <c r="K3448" i="1"/>
  <c r="L3448" i="1"/>
  <c r="M3448" i="1"/>
  <c r="N3448" i="1"/>
  <c r="I3449" i="1"/>
  <c r="J3449" i="1"/>
  <c r="K3449" i="1"/>
  <c r="L3449" i="1"/>
  <c r="M3449" i="1"/>
  <c r="N3449" i="1"/>
  <c r="I3450" i="1"/>
  <c r="J3450" i="1"/>
  <c r="K3450" i="1"/>
  <c r="L3450" i="1"/>
  <c r="M3450" i="1"/>
  <c r="N3450" i="1"/>
  <c r="I3451" i="1"/>
  <c r="J3451" i="1"/>
  <c r="K3451" i="1"/>
  <c r="L3451" i="1"/>
  <c r="M3451" i="1"/>
  <c r="N3451" i="1"/>
  <c r="I3452" i="1"/>
  <c r="J3452" i="1"/>
  <c r="K3452" i="1"/>
  <c r="L3452" i="1"/>
  <c r="M3452" i="1"/>
  <c r="N3452" i="1"/>
  <c r="I3453" i="1"/>
  <c r="J3453" i="1"/>
  <c r="K3453" i="1"/>
  <c r="L3453" i="1"/>
  <c r="M3453" i="1"/>
  <c r="N3453" i="1"/>
  <c r="I3454" i="1"/>
  <c r="J3454" i="1"/>
  <c r="K3454" i="1"/>
  <c r="L3454" i="1"/>
  <c r="M3454" i="1"/>
  <c r="N3454" i="1"/>
  <c r="I3455" i="1"/>
  <c r="J3455" i="1"/>
  <c r="K3455" i="1"/>
  <c r="L3455" i="1"/>
  <c r="M3455" i="1"/>
  <c r="N3455" i="1"/>
  <c r="I3456" i="1"/>
  <c r="J3456" i="1"/>
  <c r="K3456" i="1"/>
  <c r="L3456" i="1"/>
  <c r="M3456" i="1"/>
  <c r="N3456" i="1"/>
  <c r="I3457" i="1"/>
  <c r="J3457" i="1"/>
  <c r="K3457" i="1"/>
  <c r="L3457" i="1"/>
  <c r="M3457" i="1"/>
  <c r="N3457" i="1"/>
  <c r="I3458" i="1"/>
  <c r="J3458" i="1"/>
  <c r="K3458" i="1"/>
  <c r="L3458" i="1"/>
  <c r="M3458" i="1"/>
  <c r="N3458" i="1"/>
  <c r="I3459" i="1"/>
  <c r="J3459" i="1"/>
  <c r="K3459" i="1"/>
  <c r="L3459" i="1"/>
  <c r="M3459" i="1"/>
  <c r="N3459" i="1"/>
  <c r="I3460" i="1"/>
  <c r="J3460" i="1"/>
  <c r="K3460" i="1"/>
  <c r="L3460" i="1"/>
  <c r="M3460" i="1"/>
  <c r="N3460" i="1"/>
  <c r="I3461" i="1"/>
  <c r="J3461" i="1"/>
  <c r="K3461" i="1"/>
  <c r="L3461" i="1"/>
  <c r="M3461" i="1"/>
  <c r="N3461" i="1"/>
  <c r="I3462" i="1"/>
  <c r="J3462" i="1"/>
  <c r="K3462" i="1"/>
  <c r="L3462" i="1"/>
  <c r="M3462" i="1"/>
  <c r="N3462" i="1"/>
  <c r="I3463" i="1"/>
  <c r="J3463" i="1"/>
  <c r="K3463" i="1"/>
  <c r="L3463" i="1"/>
  <c r="M3463" i="1"/>
  <c r="N3463" i="1"/>
  <c r="I3464" i="1"/>
  <c r="J3464" i="1"/>
  <c r="K3464" i="1"/>
  <c r="L3464" i="1"/>
  <c r="M3464" i="1"/>
  <c r="N3464" i="1"/>
  <c r="I3465" i="1"/>
  <c r="J3465" i="1"/>
  <c r="K3465" i="1"/>
  <c r="L3465" i="1"/>
  <c r="M3465" i="1"/>
  <c r="N3465" i="1"/>
  <c r="I3466" i="1"/>
  <c r="J3466" i="1"/>
  <c r="K3466" i="1"/>
  <c r="L3466" i="1"/>
  <c r="M3466" i="1"/>
  <c r="N3466" i="1"/>
  <c r="I3467" i="1"/>
  <c r="J3467" i="1"/>
  <c r="K3467" i="1"/>
  <c r="L3467" i="1"/>
  <c r="M3467" i="1"/>
  <c r="N3467" i="1"/>
  <c r="I3468" i="1"/>
  <c r="J3468" i="1"/>
  <c r="K3468" i="1"/>
  <c r="L3468" i="1"/>
  <c r="M3468" i="1"/>
  <c r="N3468" i="1"/>
  <c r="I3469" i="1"/>
  <c r="J3469" i="1"/>
  <c r="K3469" i="1"/>
  <c r="L3469" i="1"/>
  <c r="M3469" i="1"/>
  <c r="N3469" i="1"/>
  <c r="I3470" i="1"/>
  <c r="J3470" i="1"/>
  <c r="K3470" i="1"/>
  <c r="L3470" i="1"/>
  <c r="M3470" i="1"/>
  <c r="N3470" i="1"/>
  <c r="I3471" i="1"/>
  <c r="J3471" i="1"/>
  <c r="K3471" i="1"/>
  <c r="L3471" i="1"/>
  <c r="M3471" i="1"/>
  <c r="N3471" i="1"/>
  <c r="I3472" i="1"/>
  <c r="J3472" i="1"/>
  <c r="K3472" i="1"/>
  <c r="L3472" i="1"/>
  <c r="M3472" i="1"/>
  <c r="N3472" i="1"/>
  <c r="I3473" i="1"/>
  <c r="J3473" i="1"/>
  <c r="K3473" i="1"/>
  <c r="L3473" i="1"/>
  <c r="M3473" i="1"/>
  <c r="N3473" i="1"/>
  <c r="I3474" i="1"/>
  <c r="J3474" i="1"/>
  <c r="K3474" i="1"/>
  <c r="L3474" i="1"/>
  <c r="M3474" i="1"/>
  <c r="N3474" i="1"/>
  <c r="I3475" i="1"/>
  <c r="J3475" i="1"/>
  <c r="K3475" i="1"/>
  <c r="L3475" i="1"/>
  <c r="M3475" i="1"/>
  <c r="N3475" i="1"/>
  <c r="I3476" i="1"/>
  <c r="J3476" i="1"/>
  <c r="K3476" i="1"/>
  <c r="L3476" i="1"/>
  <c r="M3476" i="1"/>
  <c r="N3476" i="1"/>
  <c r="I3477" i="1"/>
  <c r="J3477" i="1"/>
  <c r="K3477" i="1"/>
  <c r="L3477" i="1"/>
  <c r="M3477" i="1"/>
  <c r="N3477" i="1"/>
  <c r="I3478" i="1"/>
  <c r="J3478" i="1"/>
  <c r="K3478" i="1"/>
  <c r="L3478" i="1"/>
  <c r="M3478" i="1"/>
  <c r="N3478" i="1"/>
  <c r="I3479" i="1"/>
  <c r="J3479" i="1"/>
  <c r="K3479" i="1"/>
  <c r="L3479" i="1"/>
  <c r="M3479" i="1"/>
  <c r="N3479" i="1"/>
  <c r="I3480" i="1"/>
  <c r="J3480" i="1"/>
  <c r="K3480" i="1"/>
  <c r="L3480" i="1"/>
  <c r="M3480" i="1"/>
  <c r="N3480" i="1"/>
  <c r="I3481" i="1"/>
  <c r="J3481" i="1"/>
  <c r="K3481" i="1"/>
  <c r="L3481" i="1"/>
  <c r="M3481" i="1"/>
  <c r="N3481" i="1"/>
  <c r="I3482" i="1"/>
  <c r="J3482" i="1"/>
  <c r="K3482" i="1"/>
  <c r="L3482" i="1"/>
  <c r="M3482" i="1"/>
  <c r="N3482" i="1"/>
  <c r="I3483" i="1"/>
  <c r="J3483" i="1"/>
  <c r="K3483" i="1"/>
  <c r="L3483" i="1"/>
  <c r="M3483" i="1"/>
  <c r="N3483" i="1"/>
  <c r="I3484" i="1"/>
  <c r="J3484" i="1"/>
  <c r="K3484" i="1"/>
  <c r="L3484" i="1"/>
  <c r="M3484" i="1"/>
  <c r="N3484" i="1"/>
  <c r="I3485" i="1"/>
  <c r="J3485" i="1"/>
  <c r="K3485" i="1"/>
  <c r="L3485" i="1"/>
  <c r="M3485" i="1"/>
  <c r="N3485" i="1"/>
  <c r="I3486" i="1"/>
  <c r="J3486" i="1"/>
  <c r="K3486" i="1"/>
  <c r="L3486" i="1"/>
  <c r="M3486" i="1"/>
  <c r="N3486" i="1"/>
  <c r="I3487" i="1"/>
  <c r="J3487" i="1"/>
  <c r="K3487" i="1"/>
  <c r="L3487" i="1"/>
  <c r="M3487" i="1"/>
  <c r="N3487" i="1"/>
  <c r="I3488" i="1"/>
  <c r="J3488" i="1"/>
  <c r="K3488" i="1"/>
  <c r="L3488" i="1"/>
  <c r="M3488" i="1"/>
  <c r="N3488" i="1"/>
  <c r="I3489" i="1"/>
  <c r="J3489" i="1"/>
  <c r="K3489" i="1"/>
  <c r="L3489" i="1"/>
  <c r="M3489" i="1"/>
  <c r="N3489" i="1"/>
  <c r="I3490" i="1"/>
  <c r="J3490" i="1"/>
  <c r="K3490" i="1"/>
  <c r="L3490" i="1"/>
  <c r="M3490" i="1"/>
  <c r="N3490" i="1"/>
  <c r="I3491" i="1"/>
  <c r="J3491" i="1"/>
  <c r="K3491" i="1"/>
  <c r="L3491" i="1"/>
  <c r="M3491" i="1"/>
  <c r="N3491" i="1"/>
  <c r="I3492" i="1"/>
  <c r="J3492" i="1"/>
  <c r="K3492" i="1"/>
  <c r="L3492" i="1"/>
  <c r="M3492" i="1"/>
  <c r="N3492" i="1"/>
  <c r="I3493" i="1"/>
  <c r="J3493" i="1"/>
  <c r="K3493" i="1"/>
  <c r="L3493" i="1"/>
  <c r="M3493" i="1"/>
  <c r="N3493" i="1"/>
  <c r="I3494" i="1"/>
  <c r="J3494" i="1"/>
  <c r="K3494" i="1"/>
  <c r="L3494" i="1"/>
  <c r="M3494" i="1"/>
  <c r="N3494" i="1"/>
  <c r="I3495" i="1"/>
  <c r="J3495" i="1"/>
  <c r="K3495" i="1"/>
  <c r="L3495" i="1"/>
  <c r="M3495" i="1"/>
  <c r="N3495" i="1"/>
  <c r="I3496" i="1"/>
  <c r="J3496" i="1"/>
  <c r="K3496" i="1"/>
  <c r="L3496" i="1"/>
  <c r="M3496" i="1"/>
  <c r="N3496" i="1"/>
  <c r="I3497" i="1"/>
  <c r="J3497" i="1"/>
  <c r="K3497" i="1"/>
  <c r="L3497" i="1"/>
  <c r="M3497" i="1"/>
  <c r="N3497" i="1"/>
  <c r="I3498" i="1"/>
  <c r="J3498" i="1"/>
  <c r="K3498" i="1"/>
  <c r="L3498" i="1"/>
  <c r="M3498" i="1"/>
  <c r="N3498" i="1"/>
  <c r="I3499" i="1"/>
  <c r="J3499" i="1"/>
  <c r="K3499" i="1"/>
  <c r="L3499" i="1"/>
  <c r="M3499" i="1"/>
  <c r="N3499" i="1"/>
  <c r="I3500" i="1"/>
  <c r="J3500" i="1"/>
  <c r="K3500" i="1"/>
  <c r="L3500" i="1"/>
  <c r="M3500" i="1"/>
  <c r="N3500" i="1"/>
  <c r="I3501" i="1"/>
  <c r="J3501" i="1"/>
  <c r="K3501" i="1"/>
  <c r="L3501" i="1"/>
  <c r="M3501" i="1"/>
  <c r="N3501" i="1"/>
  <c r="I3502" i="1"/>
  <c r="J3502" i="1"/>
  <c r="K3502" i="1"/>
  <c r="L3502" i="1"/>
  <c r="M3502" i="1"/>
  <c r="N3502" i="1"/>
  <c r="I3503" i="1"/>
  <c r="J3503" i="1"/>
  <c r="K3503" i="1"/>
  <c r="L3503" i="1"/>
  <c r="M3503" i="1"/>
  <c r="N3503" i="1"/>
  <c r="I3504" i="1"/>
  <c r="J3504" i="1"/>
  <c r="K3504" i="1"/>
  <c r="L3504" i="1"/>
  <c r="M3504" i="1"/>
  <c r="N3504" i="1"/>
  <c r="I3505" i="1"/>
  <c r="J3505" i="1"/>
  <c r="K3505" i="1"/>
  <c r="L3505" i="1"/>
  <c r="M3505" i="1"/>
  <c r="N3505" i="1"/>
  <c r="I3506" i="1"/>
  <c r="J3506" i="1"/>
  <c r="K3506" i="1"/>
  <c r="L3506" i="1"/>
  <c r="M3506" i="1"/>
  <c r="N3506" i="1"/>
  <c r="I3507" i="1"/>
  <c r="J3507" i="1"/>
  <c r="K3507" i="1"/>
  <c r="L3507" i="1"/>
  <c r="M3507" i="1"/>
  <c r="N3507" i="1"/>
  <c r="I3508" i="1"/>
  <c r="J3508" i="1"/>
  <c r="K3508" i="1"/>
  <c r="L3508" i="1"/>
  <c r="M3508" i="1"/>
  <c r="N3508" i="1"/>
  <c r="I3509" i="1"/>
  <c r="J3509" i="1"/>
  <c r="K3509" i="1"/>
  <c r="L3509" i="1"/>
  <c r="M3509" i="1"/>
  <c r="N3509" i="1"/>
  <c r="I3510" i="1"/>
  <c r="J3510" i="1"/>
  <c r="K3510" i="1"/>
  <c r="L3510" i="1"/>
  <c r="M3510" i="1"/>
  <c r="N3510" i="1"/>
  <c r="I3511" i="1"/>
  <c r="J3511" i="1"/>
  <c r="K3511" i="1"/>
  <c r="L3511" i="1"/>
  <c r="M3511" i="1"/>
  <c r="N3511" i="1"/>
  <c r="I3512" i="1"/>
  <c r="J3512" i="1"/>
  <c r="K3512" i="1"/>
  <c r="L3512" i="1"/>
  <c r="M3512" i="1"/>
  <c r="N3512" i="1"/>
  <c r="I3513" i="1"/>
  <c r="J3513" i="1"/>
  <c r="K3513" i="1"/>
  <c r="L3513" i="1"/>
  <c r="M3513" i="1"/>
  <c r="N3513" i="1"/>
  <c r="I3514" i="1"/>
  <c r="J3514" i="1"/>
  <c r="K3514" i="1"/>
  <c r="L3514" i="1"/>
  <c r="M3514" i="1"/>
  <c r="N3514" i="1"/>
  <c r="I3515" i="1"/>
  <c r="J3515" i="1"/>
  <c r="K3515" i="1"/>
  <c r="L3515" i="1"/>
  <c r="M3515" i="1"/>
  <c r="N3515" i="1"/>
  <c r="I3516" i="1"/>
  <c r="J3516" i="1"/>
  <c r="K3516" i="1"/>
  <c r="L3516" i="1"/>
  <c r="M3516" i="1"/>
  <c r="N3516" i="1"/>
  <c r="I3517" i="1"/>
  <c r="J3517" i="1"/>
  <c r="K3517" i="1"/>
  <c r="L3517" i="1"/>
  <c r="M3517" i="1"/>
  <c r="N3517" i="1"/>
  <c r="I3518" i="1"/>
  <c r="J3518" i="1"/>
  <c r="K3518" i="1"/>
  <c r="L3518" i="1"/>
  <c r="M3518" i="1"/>
  <c r="N3518" i="1"/>
  <c r="I3519" i="1"/>
  <c r="J3519" i="1"/>
  <c r="K3519" i="1"/>
  <c r="L3519" i="1"/>
  <c r="M3519" i="1"/>
  <c r="N3519" i="1"/>
  <c r="I3520" i="1"/>
  <c r="J3520" i="1"/>
  <c r="K3520" i="1"/>
  <c r="L3520" i="1"/>
  <c r="M3520" i="1"/>
  <c r="N3520" i="1"/>
  <c r="I3521" i="1"/>
  <c r="J3521" i="1"/>
  <c r="K3521" i="1"/>
  <c r="L3521" i="1"/>
  <c r="M3521" i="1"/>
  <c r="N3521" i="1"/>
  <c r="I3522" i="1"/>
  <c r="J3522" i="1"/>
  <c r="K3522" i="1"/>
  <c r="L3522" i="1"/>
  <c r="M3522" i="1"/>
  <c r="N3522" i="1"/>
  <c r="I3523" i="1"/>
  <c r="J3523" i="1"/>
  <c r="K3523" i="1"/>
  <c r="L3523" i="1"/>
  <c r="M3523" i="1"/>
  <c r="N3523" i="1"/>
  <c r="I3524" i="1"/>
  <c r="J3524" i="1"/>
  <c r="K3524" i="1"/>
  <c r="L3524" i="1"/>
  <c r="M3524" i="1"/>
  <c r="N3524" i="1"/>
  <c r="I3525" i="1"/>
  <c r="J3525" i="1"/>
  <c r="K3525" i="1"/>
  <c r="L3525" i="1"/>
  <c r="M3525" i="1"/>
  <c r="N3525" i="1"/>
  <c r="I3526" i="1"/>
  <c r="J3526" i="1"/>
  <c r="K3526" i="1"/>
  <c r="L3526" i="1"/>
  <c r="M3526" i="1"/>
  <c r="N3526" i="1"/>
  <c r="I3527" i="1"/>
  <c r="J3527" i="1"/>
  <c r="K3527" i="1"/>
  <c r="L3527" i="1"/>
  <c r="M3527" i="1"/>
  <c r="N3527" i="1"/>
  <c r="I3528" i="1"/>
  <c r="J3528" i="1"/>
  <c r="K3528" i="1"/>
  <c r="L3528" i="1"/>
  <c r="M3528" i="1"/>
  <c r="N3528" i="1"/>
  <c r="I3529" i="1"/>
  <c r="J3529" i="1"/>
  <c r="K3529" i="1"/>
  <c r="L3529" i="1"/>
  <c r="M3529" i="1"/>
  <c r="N3529" i="1"/>
  <c r="I3530" i="1"/>
  <c r="J3530" i="1"/>
  <c r="K3530" i="1"/>
  <c r="L3530" i="1"/>
  <c r="M3530" i="1"/>
  <c r="N3530" i="1"/>
  <c r="I3531" i="1"/>
  <c r="J3531" i="1"/>
  <c r="K3531" i="1"/>
  <c r="L3531" i="1"/>
  <c r="M3531" i="1"/>
  <c r="N3531" i="1"/>
  <c r="I3532" i="1"/>
  <c r="J3532" i="1"/>
  <c r="K3532" i="1"/>
  <c r="L3532" i="1"/>
  <c r="M3532" i="1"/>
  <c r="N3532" i="1"/>
  <c r="I3533" i="1"/>
  <c r="J3533" i="1"/>
  <c r="K3533" i="1"/>
  <c r="L3533" i="1"/>
  <c r="M3533" i="1"/>
  <c r="N3533" i="1"/>
  <c r="I3534" i="1"/>
  <c r="J3534" i="1"/>
  <c r="K3534" i="1"/>
  <c r="L3534" i="1"/>
  <c r="M3534" i="1"/>
  <c r="N3534" i="1"/>
  <c r="I3535" i="1"/>
  <c r="J3535" i="1"/>
  <c r="K3535" i="1"/>
  <c r="L3535" i="1"/>
  <c r="M3535" i="1"/>
  <c r="N3535" i="1"/>
  <c r="I3536" i="1"/>
  <c r="J3536" i="1"/>
  <c r="K3536" i="1"/>
  <c r="L3536" i="1"/>
  <c r="M3536" i="1"/>
  <c r="N3536" i="1"/>
  <c r="I3537" i="1"/>
  <c r="J3537" i="1"/>
  <c r="K3537" i="1"/>
  <c r="L3537" i="1"/>
  <c r="M3537" i="1"/>
  <c r="N3537" i="1"/>
  <c r="I3538" i="1"/>
  <c r="J3538" i="1"/>
  <c r="K3538" i="1"/>
  <c r="L3538" i="1"/>
  <c r="M3538" i="1"/>
  <c r="N3538" i="1"/>
  <c r="I3539" i="1"/>
  <c r="J3539" i="1"/>
  <c r="K3539" i="1"/>
  <c r="L3539" i="1"/>
  <c r="M3539" i="1"/>
  <c r="N3539" i="1"/>
  <c r="I3540" i="1"/>
  <c r="J3540" i="1"/>
  <c r="K3540" i="1"/>
  <c r="L3540" i="1"/>
  <c r="M3540" i="1"/>
  <c r="N3540" i="1"/>
  <c r="I3541" i="1"/>
  <c r="J3541" i="1"/>
  <c r="K3541" i="1"/>
  <c r="L3541" i="1"/>
  <c r="M3541" i="1"/>
  <c r="N3541" i="1"/>
  <c r="I3542" i="1"/>
  <c r="J3542" i="1"/>
  <c r="K3542" i="1"/>
  <c r="L3542" i="1"/>
  <c r="M3542" i="1"/>
  <c r="N3542" i="1"/>
  <c r="I3543" i="1"/>
  <c r="J3543" i="1"/>
  <c r="K3543" i="1"/>
  <c r="L3543" i="1"/>
  <c r="M3543" i="1"/>
  <c r="N3543" i="1"/>
  <c r="I3544" i="1"/>
  <c r="J3544" i="1"/>
  <c r="K3544" i="1"/>
  <c r="L3544" i="1"/>
  <c r="M3544" i="1"/>
  <c r="N3544" i="1"/>
  <c r="I3545" i="1"/>
  <c r="J3545" i="1"/>
  <c r="K3545" i="1"/>
  <c r="L3545" i="1"/>
  <c r="M3545" i="1"/>
  <c r="N3545" i="1"/>
  <c r="I3546" i="1"/>
  <c r="J3546" i="1"/>
  <c r="K3546" i="1"/>
  <c r="L3546" i="1"/>
  <c r="M3546" i="1"/>
  <c r="N3546" i="1"/>
  <c r="I3547" i="1"/>
  <c r="J3547" i="1"/>
  <c r="K3547" i="1"/>
  <c r="L3547" i="1"/>
  <c r="M3547" i="1"/>
  <c r="N3547" i="1"/>
  <c r="I3548" i="1"/>
  <c r="J3548" i="1"/>
  <c r="K3548" i="1"/>
  <c r="L3548" i="1"/>
  <c r="M3548" i="1"/>
  <c r="N3548" i="1"/>
  <c r="I3549" i="1"/>
  <c r="J3549" i="1"/>
  <c r="K3549" i="1"/>
  <c r="L3549" i="1"/>
  <c r="M3549" i="1"/>
  <c r="N3549" i="1"/>
  <c r="I3550" i="1"/>
  <c r="J3550" i="1"/>
  <c r="K3550" i="1"/>
  <c r="L3550" i="1"/>
  <c r="M3550" i="1"/>
  <c r="N3550" i="1"/>
  <c r="I3551" i="1"/>
  <c r="J3551" i="1"/>
  <c r="K3551" i="1"/>
  <c r="L3551" i="1"/>
  <c r="M3551" i="1"/>
  <c r="N3551" i="1"/>
  <c r="I3552" i="1"/>
  <c r="J3552" i="1"/>
  <c r="K3552" i="1"/>
  <c r="L3552" i="1"/>
  <c r="M3552" i="1"/>
  <c r="N3552" i="1"/>
  <c r="I3553" i="1"/>
  <c r="J3553" i="1"/>
  <c r="K3553" i="1"/>
  <c r="L3553" i="1"/>
  <c r="M3553" i="1"/>
  <c r="N3553" i="1"/>
  <c r="I3554" i="1"/>
  <c r="J3554" i="1"/>
  <c r="K3554" i="1"/>
  <c r="L3554" i="1"/>
  <c r="M3554" i="1"/>
  <c r="N3554" i="1"/>
  <c r="I3555" i="1"/>
  <c r="J3555" i="1"/>
  <c r="K3555" i="1"/>
  <c r="L3555" i="1"/>
  <c r="M3555" i="1"/>
  <c r="N3555" i="1"/>
  <c r="I3556" i="1"/>
  <c r="J3556" i="1"/>
  <c r="K3556" i="1"/>
  <c r="L3556" i="1"/>
  <c r="M3556" i="1"/>
  <c r="N3556" i="1"/>
  <c r="I3557" i="1"/>
  <c r="J3557" i="1"/>
  <c r="K3557" i="1"/>
  <c r="L3557" i="1"/>
  <c r="M3557" i="1"/>
  <c r="N3557" i="1"/>
  <c r="I3558" i="1"/>
  <c r="J3558" i="1"/>
  <c r="K3558" i="1"/>
  <c r="L3558" i="1"/>
  <c r="M3558" i="1"/>
  <c r="N3558" i="1"/>
  <c r="I3559" i="1"/>
  <c r="J3559" i="1"/>
  <c r="K3559" i="1"/>
  <c r="L3559" i="1"/>
  <c r="M3559" i="1"/>
  <c r="N3559" i="1"/>
  <c r="I3560" i="1"/>
  <c r="J3560" i="1"/>
  <c r="K3560" i="1"/>
  <c r="L3560" i="1"/>
  <c r="M3560" i="1"/>
  <c r="N3560" i="1"/>
  <c r="I3561" i="1"/>
  <c r="J3561" i="1"/>
  <c r="K3561" i="1"/>
  <c r="L3561" i="1"/>
  <c r="M3561" i="1"/>
  <c r="N3561" i="1"/>
  <c r="I3562" i="1"/>
  <c r="J3562" i="1"/>
  <c r="K3562" i="1"/>
  <c r="L3562" i="1"/>
  <c r="M3562" i="1"/>
  <c r="N3562" i="1"/>
  <c r="I3563" i="1"/>
  <c r="J3563" i="1"/>
  <c r="K3563" i="1"/>
  <c r="L3563" i="1"/>
  <c r="M3563" i="1"/>
  <c r="N3563" i="1"/>
  <c r="I3564" i="1"/>
  <c r="J3564" i="1"/>
  <c r="K3564" i="1"/>
  <c r="L3564" i="1"/>
  <c r="M3564" i="1"/>
  <c r="N3564" i="1"/>
  <c r="I3565" i="1"/>
  <c r="J3565" i="1"/>
  <c r="K3565" i="1"/>
  <c r="L3565" i="1"/>
  <c r="M3565" i="1"/>
  <c r="N3565" i="1"/>
  <c r="I3566" i="1"/>
  <c r="J3566" i="1"/>
  <c r="K3566" i="1"/>
  <c r="L3566" i="1"/>
  <c r="M3566" i="1"/>
  <c r="N3566" i="1"/>
  <c r="I3567" i="1"/>
  <c r="J3567" i="1"/>
  <c r="K3567" i="1"/>
  <c r="L3567" i="1"/>
  <c r="M3567" i="1"/>
  <c r="N3567" i="1"/>
  <c r="I3568" i="1"/>
  <c r="J3568" i="1"/>
  <c r="K3568" i="1"/>
  <c r="L3568" i="1"/>
  <c r="M3568" i="1"/>
  <c r="N3568" i="1"/>
  <c r="I3569" i="1"/>
  <c r="J3569" i="1"/>
  <c r="K3569" i="1"/>
  <c r="L3569" i="1"/>
  <c r="M3569" i="1"/>
  <c r="N3569" i="1"/>
  <c r="I3570" i="1"/>
  <c r="J3570" i="1"/>
  <c r="K3570" i="1"/>
  <c r="L3570" i="1"/>
  <c r="M3570" i="1"/>
  <c r="N3570" i="1"/>
  <c r="I3571" i="1"/>
  <c r="J3571" i="1"/>
  <c r="K3571" i="1"/>
  <c r="L3571" i="1"/>
  <c r="M3571" i="1"/>
  <c r="N3571" i="1"/>
  <c r="I3572" i="1"/>
  <c r="J3572" i="1"/>
  <c r="K3572" i="1"/>
  <c r="L3572" i="1"/>
  <c r="M3572" i="1"/>
  <c r="N3572" i="1"/>
  <c r="I3573" i="1"/>
  <c r="J3573" i="1"/>
  <c r="K3573" i="1"/>
  <c r="L3573" i="1"/>
  <c r="M3573" i="1"/>
  <c r="N3573" i="1"/>
  <c r="I3574" i="1"/>
  <c r="J3574" i="1"/>
  <c r="K3574" i="1"/>
  <c r="L3574" i="1"/>
  <c r="M3574" i="1"/>
  <c r="N3574" i="1"/>
  <c r="I3575" i="1"/>
  <c r="J3575" i="1"/>
  <c r="K3575" i="1"/>
  <c r="L3575" i="1"/>
  <c r="M3575" i="1"/>
  <c r="N3575" i="1"/>
  <c r="I3576" i="1"/>
  <c r="J3576" i="1"/>
  <c r="K3576" i="1"/>
  <c r="L3576" i="1"/>
  <c r="M3576" i="1"/>
  <c r="N3576" i="1"/>
  <c r="I3577" i="1"/>
  <c r="J3577" i="1"/>
  <c r="K3577" i="1"/>
  <c r="L3577" i="1"/>
  <c r="M3577" i="1"/>
  <c r="N3577" i="1"/>
  <c r="I3578" i="1"/>
  <c r="J3578" i="1"/>
  <c r="K3578" i="1"/>
  <c r="L3578" i="1"/>
  <c r="M3578" i="1"/>
  <c r="N3578" i="1"/>
  <c r="I3579" i="1"/>
  <c r="J3579" i="1"/>
  <c r="K3579" i="1"/>
  <c r="L3579" i="1"/>
  <c r="M3579" i="1"/>
  <c r="N3579" i="1"/>
  <c r="I3580" i="1"/>
  <c r="J3580" i="1"/>
  <c r="K3580" i="1"/>
  <c r="L3580" i="1"/>
  <c r="M3580" i="1"/>
  <c r="N3580" i="1"/>
  <c r="I3581" i="1"/>
  <c r="J3581" i="1"/>
  <c r="K3581" i="1"/>
  <c r="L3581" i="1"/>
  <c r="M3581" i="1"/>
  <c r="N3581" i="1"/>
  <c r="I3582" i="1"/>
  <c r="J3582" i="1"/>
  <c r="K3582" i="1"/>
  <c r="L3582" i="1"/>
  <c r="M3582" i="1"/>
  <c r="N3582" i="1"/>
  <c r="I3583" i="1"/>
  <c r="J3583" i="1"/>
  <c r="K3583" i="1"/>
  <c r="L3583" i="1"/>
  <c r="M3583" i="1"/>
  <c r="N3583" i="1"/>
  <c r="I3584" i="1"/>
  <c r="J3584" i="1"/>
  <c r="K3584" i="1"/>
  <c r="L3584" i="1"/>
  <c r="M3584" i="1"/>
  <c r="N3584" i="1"/>
  <c r="I3585" i="1"/>
  <c r="J3585" i="1"/>
  <c r="K3585" i="1"/>
  <c r="L3585" i="1"/>
  <c r="M3585" i="1"/>
  <c r="N3585" i="1"/>
  <c r="I3586" i="1"/>
  <c r="J3586" i="1"/>
  <c r="K3586" i="1"/>
  <c r="L3586" i="1"/>
  <c r="M3586" i="1"/>
  <c r="N3586" i="1"/>
  <c r="I3587" i="1"/>
  <c r="J3587" i="1"/>
  <c r="K3587" i="1"/>
  <c r="L3587" i="1"/>
  <c r="M3587" i="1"/>
  <c r="N3587" i="1"/>
  <c r="I3588" i="1"/>
  <c r="J3588" i="1"/>
  <c r="K3588" i="1"/>
  <c r="L3588" i="1"/>
  <c r="M3588" i="1"/>
  <c r="N3588" i="1"/>
  <c r="I3589" i="1"/>
  <c r="J3589" i="1"/>
  <c r="K3589" i="1"/>
  <c r="L3589" i="1"/>
  <c r="M3589" i="1"/>
  <c r="N3589" i="1"/>
  <c r="I3590" i="1"/>
  <c r="J3590" i="1"/>
  <c r="K3590" i="1"/>
  <c r="L3590" i="1"/>
  <c r="M3590" i="1"/>
  <c r="N3590" i="1"/>
  <c r="I3591" i="1"/>
  <c r="J3591" i="1"/>
  <c r="K3591" i="1"/>
  <c r="L3591" i="1"/>
  <c r="M3591" i="1"/>
  <c r="N3591" i="1"/>
  <c r="I3592" i="1"/>
  <c r="J3592" i="1"/>
  <c r="K3592" i="1"/>
  <c r="L3592" i="1"/>
  <c r="M3592" i="1"/>
  <c r="N3592" i="1"/>
  <c r="I3593" i="1"/>
  <c r="J3593" i="1"/>
  <c r="K3593" i="1"/>
  <c r="L3593" i="1"/>
  <c r="M3593" i="1"/>
  <c r="N3593" i="1"/>
  <c r="I3594" i="1"/>
  <c r="J3594" i="1"/>
  <c r="K3594" i="1"/>
  <c r="L3594" i="1"/>
  <c r="M3594" i="1"/>
  <c r="N3594" i="1"/>
  <c r="I3595" i="1"/>
  <c r="J3595" i="1"/>
  <c r="K3595" i="1"/>
  <c r="L3595" i="1"/>
  <c r="M3595" i="1"/>
  <c r="N3595" i="1"/>
  <c r="I3596" i="1"/>
  <c r="J3596" i="1"/>
  <c r="K3596" i="1"/>
  <c r="L3596" i="1"/>
  <c r="M3596" i="1"/>
  <c r="N3596" i="1"/>
  <c r="I3597" i="1"/>
  <c r="J3597" i="1"/>
  <c r="K3597" i="1"/>
  <c r="L3597" i="1"/>
  <c r="M3597" i="1"/>
  <c r="N3597" i="1"/>
  <c r="I3598" i="1"/>
  <c r="J3598" i="1"/>
  <c r="K3598" i="1"/>
  <c r="L3598" i="1"/>
  <c r="M3598" i="1"/>
  <c r="N3598" i="1"/>
  <c r="I3599" i="1"/>
  <c r="J3599" i="1"/>
  <c r="K3599" i="1"/>
  <c r="L3599" i="1"/>
  <c r="M3599" i="1"/>
  <c r="N3599" i="1"/>
  <c r="I3600" i="1"/>
  <c r="J3600" i="1"/>
  <c r="K3600" i="1"/>
  <c r="L3600" i="1"/>
  <c r="M3600" i="1"/>
  <c r="N3600" i="1"/>
  <c r="I3601" i="1"/>
  <c r="J3601" i="1"/>
  <c r="K3601" i="1"/>
  <c r="L3601" i="1"/>
  <c r="M3601" i="1"/>
  <c r="N3601" i="1"/>
  <c r="I3602" i="1"/>
  <c r="J3602" i="1"/>
  <c r="K3602" i="1"/>
  <c r="L3602" i="1"/>
  <c r="M3602" i="1"/>
  <c r="N3602" i="1"/>
  <c r="I3603" i="1"/>
  <c r="J3603" i="1"/>
  <c r="K3603" i="1"/>
  <c r="L3603" i="1"/>
  <c r="M3603" i="1"/>
  <c r="N3603" i="1"/>
  <c r="I3604" i="1"/>
  <c r="J3604" i="1"/>
  <c r="K3604" i="1"/>
  <c r="L3604" i="1"/>
  <c r="M3604" i="1"/>
  <c r="N3604" i="1"/>
  <c r="I3605" i="1"/>
  <c r="J3605" i="1"/>
  <c r="K3605" i="1"/>
  <c r="L3605" i="1"/>
  <c r="M3605" i="1"/>
  <c r="N3605" i="1"/>
  <c r="I3606" i="1"/>
  <c r="J3606" i="1"/>
  <c r="K3606" i="1"/>
  <c r="L3606" i="1"/>
  <c r="M3606" i="1"/>
  <c r="N3606" i="1"/>
  <c r="I3607" i="1"/>
  <c r="J3607" i="1"/>
  <c r="K3607" i="1"/>
  <c r="L3607" i="1"/>
  <c r="M3607" i="1"/>
  <c r="N3607" i="1"/>
  <c r="I3608" i="1"/>
  <c r="J3608" i="1"/>
  <c r="K3608" i="1"/>
  <c r="L3608" i="1"/>
  <c r="M3608" i="1"/>
  <c r="N3608" i="1"/>
  <c r="I3609" i="1"/>
  <c r="J3609" i="1"/>
  <c r="K3609" i="1"/>
  <c r="L3609" i="1"/>
  <c r="M3609" i="1"/>
  <c r="N3609" i="1"/>
  <c r="I3610" i="1"/>
  <c r="J3610" i="1"/>
  <c r="K3610" i="1"/>
  <c r="L3610" i="1"/>
  <c r="M3610" i="1"/>
  <c r="N3610" i="1"/>
  <c r="I3611" i="1"/>
  <c r="J3611" i="1"/>
  <c r="K3611" i="1"/>
  <c r="L3611" i="1"/>
  <c r="M3611" i="1"/>
  <c r="N3611" i="1"/>
  <c r="I3612" i="1"/>
  <c r="J3612" i="1"/>
  <c r="K3612" i="1"/>
  <c r="L3612" i="1"/>
  <c r="M3612" i="1"/>
  <c r="N3612" i="1"/>
  <c r="I3613" i="1"/>
  <c r="J3613" i="1"/>
  <c r="K3613" i="1"/>
  <c r="L3613" i="1"/>
  <c r="M3613" i="1"/>
  <c r="N3613" i="1"/>
  <c r="I3614" i="1"/>
  <c r="J3614" i="1"/>
  <c r="K3614" i="1"/>
  <c r="L3614" i="1"/>
  <c r="M3614" i="1"/>
  <c r="N3614" i="1"/>
  <c r="I3615" i="1"/>
  <c r="J3615" i="1"/>
  <c r="K3615" i="1"/>
  <c r="L3615" i="1"/>
  <c r="M3615" i="1"/>
  <c r="N3615" i="1"/>
  <c r="I3616" i="1"/>
  <c r="J3616" i="1"/>
  <c r="K3616" i="1"/>
  <c r="L3616" i="1"/>
  <c r="M3616" i="1"/>
  <c r="N3616" i="1"/>
  <c r="I3617" i="1"/>
  <c r="J3617" i="1"/>
  <c r="K3617" i="1"/>
  <c r="L3617" i="1"/>
  <c r="M3617" i="1"/>
  <c r="N3617" i="1"/>
  <c r="I3618" i="1"/>
  <c r="J3618" i="1"/>
  <c r="K3618" i="1"/>
  <c r="L3618" i="1"/>
  <c r="M3618" i="1"/>
  <c r="N3618" i="1"/>
  <c r="I3619" i="1"/>
  <c r="J3619" i="1"/>
  <c r="K3619" i="1"/>
  <c r="L3619" i="1"/>
  <c r="M3619" i="1"/>
  <c r="N3619" i="1"/>
  <c r="I3620" i="1"/>
  <c r="J3620" i="1"/>
  <c r="K3620" i="1"/>
  <c r="L3620" i="1"/>
  <c r="M3620" i="1"/>
  <c r="N3620" i="1"/>
  <c r="I3621" i="1"/>
  <c r="J3621" i="1"/>
  <c r="K3621" i="1"/>
  <c r="L3621" i="1"/>
  <c r="M3621" i="1"/>
  <c r="N3621" i="1"/>
  <c r="I3622" i="1"/>
  <c r="J3622" i="1"/>
  <c r="K3622" i="1"/>
  <c r="L3622" i="1"/>
  <c r="M3622" i="1"/>
  <c r="N3622" i="1"/>
  <c r="I3623" i="1"/>
  <c r="J3623" i="1"/>
  <c r="K3623" i="1"/>
  <c r="L3623" i="1"/>
  <c r="M3623" i="1"/>
  <c r="N3623" i="1"/>
  <c r="I3624" i="1"/>
  <c r="J3624" i="1"/>
  <c r="K3624" i="1"/>
  <c r="L3624" i="1"/>
  <c r="M3624" i="1"/>
  <c r="N3624" i="1"/>
  <c r="I3625" i="1"/>
  <c r="J3625" i="1"/>
  <c r="K3625" i="1"/>
  <c r="L3625" i="1"/>
  <c r="M3625" i="1"/>
  <c r="N3625" i="1"/>
  <c r="I3626" i="1"/>
  <c r="J3626" i="1"/>
  <c r="K3626" i="1"/>
  <c r="L3626" i="1"/>
  <c r="M3626" i="1"/>
  <c r="N3626" i="1"/>
  <c r="I3627" i="1"/>
  <c r="J3627" i="1"/>
  <c r="K3627" i="1"/>
  <c r="L3627" i="1"/>
  <c r="M3627" i="1"/>
  <c r="N3627" i="1"/>
  <c r="I3628" i="1"/>
  <c r="J3628" i="1"/>
  <c r="K3628" i="1"/>
  <c r="L3628" i="1"/>
  <c r="M3628" i="1"/>
  <c r="N3628" i="1"/>
  <c r="I3629" i="1"/>
  <c r="J3629" i="1"/>
  <c r="K3629" i="1"/>
  <c r="L3629" i="1"/>
  <c r="M3629" i="1"/>
  <c r="N3629" i="1"/>
  <c r="I3630" i="1"/>
  <c r="J3630" i="1"/>
  <c r="K3630" i="1"/>
  <c r="L3630" i="1"/>
  <c r="M3630" i="1"/>
  <c r="N3630" i="1"/>
  <c r="I3631" i="1"/>
  <c r="J3631" i="1"/>
  <c r="K3631" i="1"/>
  <c r="L3631" i="1"/>
  <c r="M3631" i="1"/>
  <c r="N3631" i="1"/>
  <c r="I3632" i="1"/>
  <c r="J3632" i="1"/>
  <c r="K3632" i="1"/>
  <c r="L3632" i="1"/>
  <c r="M3632" i="1"/>
  <c r="N3632" i="1"/>
  <c r="I3633" i="1"/>
  <c r="J3633" i="1"/>
  <c r="K3633" i="1"/>
  <c r="L3633" i="1"/>
  <c r="M3633" i="1"/>
  <c r="N3633" i="1"/>
  <c r="I3634" i="1"/>
  <c r="J3634" i="1"/>
  <c r="K3634" i="1"/>
  <c r="L3634" i="1"/>
  <c r="M3634" i="1"/>
  <c r="N3634" i="1"/>
  <c r="I3635" i="1"/>
  <c r="J3635" i="1"/>
  <c r="K3635" i="1"/>
  <c r="L3635" i="1"/>
  <c r="M3635" i="1"/>
  <c r="N3635" i="1"/>
  <c r="I3636" i="1"/>
  <c r="J3636" i="1"/>
  <c r="K3636" i="1"/>
  <c r="L3636" i="1"/>
  <c r="M3636" i="1"/>
  <c r="N3636" i="1"/>
  <c r="I3637" i="1"/>
  <c r="J3637" i="1"/>
  <c r="K3637" i="1"/>
  <c r="L3637" i="1"/>
  <c r="M3637" i="1"/>
  <c r="N3637" i="1"/>
  <c r="I3638" i="1"/>
  <c r="J3638" i="1"/>
  <c r="K3638" i="1"/>
  <c r="L3638" i="1"/>
  <c r="M3638" i="1"/>
  <c r="N3638" i="1"/>
  <c r="I3639" i="1"/>
  <c r="J3639" i="1"/>
  <c r="K3639" i="1"/>
  <c r="L3639" i="1"/>
  <c r="M3639" i="1"/>
  <c r="N3639" i="1"/>
  <c r="I3640" i="1"/>
  <c r="J3640" i="1"/>
  <c r="K3640" i="1"/>
  <c r="L3640" i="1"/>
  <c r="M3640" i="1"/>
  <c r="N3640" i="1"/>
  <c r="I3641" i="1"/>
  <c r="J3641" i="1"/>
  <c r="K3641" i="1"/>
  <c r="L3641" i="1"/>
  <c r="M3641" i="1"/>
  <c r="N3641" i="1"/>
  <c r="I3642" i="1"/>
  <c r="J3642" i="1"/>
  <c r="K3642" i="1"/>
  <c r="L3642" i="1"/>
  <c r="M3642" i="1"/>
  <c r="N3642" i="1"/>
  <c r="I3643" i="1"/>
  <c r="J3643" i="1"/>
  <c r="K3643" i="1"/>
  <c r="L3643" i="1"/>
  <c r="M3643" i="1"/>
  <c r="N3643" i="1"/>
  <c r="I3644" i="1"/>
  <c r="J3644" i="1"/>
  <c r="K3644" i="1"/>
  <c r="L3644" i="1"/>
  <c r="M3644" i="1"/>
  <c r="N3644" i="1"/>
  <c r="I3645" i="1"/>
  <c r="J3645" i="1"/>
  <c r="K3645" i="1"/>
  <c r="L3645" i="1"/>
  <c r="M3645" i="1"/>
  <c r="N3645" i="1"/>
  <c r="I3646" i="1"/>
  <c r="J3646" i="1"/>
  <c r="K3646" i="1"/>
  <c r="L3646" i="1"/>
  <c r="M3646" i="1"/>
  <c r="N3646" i="1"/>
  <c r="I3647" i="1"/>
  <c r="J3647" i="1"/>
  <c r="K3647" i="1"/>
  <c r="L3647" i="1"/>
  <c r="M3647" i="1"/>
  <c r="N3647" i="1"/>
  <c r="I3648" i="1"/>
  <c r="J3648" i="1"/>
  <c r="K3648" i="1"/>
  <c r="L3648" i="1"/>
  <c r="M3648" i="1"/>
  <c r="N3648" i="1"/>
  <c r="I3649" i="1"/>
  <c r="J3649" i="1"/>
  <c r="K3649" i="1"/>
  <c r="L3649" i="1"/>
  <c r="M3649" i="1"/>
  <c r="N3649" i="1"/>
  <c r="I3650" i="1"/>
  <c r="J3650" i="1"/>
  <c r="K3650" i="1"/>
  <c r="L3650" i="1"/>
  <c r="M3650" i="1"/>
  <c r="N3650" i="1"/>
  <c r="I3651" i="1"/>
  <c r="J3651" i="1"/>
  <c r="K3651" i="1"/>
  <c r="L3651" i="1"/>
  <c r="M3651" i="1"/>
  <c r="N3651" i="1"/>
  <c r="I3652" i="1"/>
  <c r="J3652" i="1"/>
  <c r="K3652" i="1"/>
  <c r="L3652" i="1"/>
  <c r="M3652" i="1"/>
  <c r="N3652" i="1"/>
  <c r="I3653" i="1"/>
  <c r="J3653" i="1"/>
  <c r="K3653" i="1"/>
  <c r="L3653" i="1"/>
  <c r="M3653" i="1"/>
  <c r="N3653" i="1"/>
  <c r="I3654" i="1"/>
  <c r="J3654" i="1"/>
  <c r="K3654" i="1"/>
  <c r="L3654" i="1"/>
  <c r="M3654" i="1"/>
  <c r="N3654" i="1"/>
  <c r="I3655" i="1"/>
  <c r="J3655" i="1"/>
  <c r="K3655" i="1"/>
  <c r="L3655" i="1"/>
  <c r="M3655" i="1"/>
  <c r="N3655" i="1"/>
  <c r="I3656" i="1"/>
  <c r="J3656" i="1"/>
  <c r="K3656" i="1"/>
  <c r="L3656" i="1"/>
  <c r="M3656" i="1"/>
  <c r="N3656" i="1"/>
  <c r="I3657" i="1"/>
  <c r="J3657" i="1"/>
  <c r="K3657" i="1"/>
  <c r="L3657" i="1"/>
  <c r="M3657" i="1"/>
  <c r="N3657" i="1"/>
  <c r="I3658" i="1"/>
  <c r="J3658" i="1"/>
  <c r="K3658" i="1"/>
  <c r="L3658" i="1"/>
  <c r="M3658" i="1"/>
  <c r="N3658" i="1"/>
  <c r="I3659" i="1"/>
  <c r="J3659" i="1"/>
  <c r="K3659" i="1"/>
  <c r="L3659" i="1"/>
  <c r="M3659" i="1"/>
  <c r="N3659" i="1"/>
  <c r="I3660" i="1"/>
  <c r="J3660" i="1"/>
  <c r="K3660" i="1"/>
  <c r="L3660" i="1"/>
  <c r="M3660" i="1"/>
  <c r="N3660" i="1"/>
  <c r="I3661" i="1"/>
  <c r="J3661" i="1"/>
  <c r="K3661" i="1"/>
  <c r="L3661" i="1"/>
  <c r="M3661" i="1"/>
  <c r="N3661" i="1"/>
  <c r="I3662" i="1"/>
  <c r="J3662" i="1"/>
  <c r="K3662" i="1"/>
  <c r="L3662" i="1"/>
  <c r="M3662" i="1"/>
  <c r="N3662" i="1"/>
  <c r="I3663" i="1"/>
  <c r="J3663" i="1"/>
  <c r="K3663" i="1"/>
  <c r="L3663" i="1"/>
  <c r="M3663" i="1"/>
  <c r="N3663" i="1"/>
  <c r="I3664" i="1"/>
  <c r="J3664" i="1"/>
  <c r="K3664" i="1"/>
  <c r="L3664" i="1"/>
  <c r="M3664" i="1"/>
  <c r="N3664" i="1"/>
  <c r="I3665" i="1"/>
  <c r="J3665" i="1"/>
  <c r="K3665" i="1"/>
  <c r="L3665" i="1"/>
  <c r="M3665" i="1"/>
  <c r="N3665" i="1"/>
  <c r="I3666" i="1"/>
  <c r="J3666" i="1"/>
  <c r="K3666" i="1"/>
  <c r="L3666" i="1"/>
  <c r="M3666" i="1"/>
  <c r="N3666" i="1"/>
  <c r="I3667" i="1"/>
  <c r="J3667" i="1"/>
  <c r="K3667" i="1"/>
  <c r="L3667" i="1"/>
  <c r="M3667" i="1"/>
  <c r="N3667" i="1"/>
  <c r="I3668" i="1"/>
  <c r="J3668" i="1"/>
  <c r="K3668" i="1"/>
  <c r="L3668" i="1"/>
  <c r="M3668" i="1"/>
  <c r="N3668" i="1"/>
  <c r="I3669" i="1"/>
  <c r="J3669" i="1"/>
  <c r="K3669" i="1"/>
  <c r="L3669" i="1"/>
  <c r="M3669" i="1"/>
  <c r="N3669" i="1"/>
  <c r="I3670" i="1"/>
  <c r="J3670" i="1"/>
  <c r="K3670" i="1"/>
  <c r="L3670" i="1"/>
  <c r="M3670" i="1"/>
  <c r="N3670" i="1"/>
  <c r="I3671" i="1"/>
  <c r="J3671" i="1"/>
  <c r="K3671" i="1"/>
  <c r="L3671" i="1"/>
  <c r="M3671" i="1"/>
  <c r="N3671" i="1"/>
  <c r="I3672" i="1"/>
  <c r="J3672" i="1"/>
  <c r="K3672" i="1"/>
  <c r="L3672" i="1"/>
  <c r="M3672" i="1"/>
  <c r="N3672" i="1"/>
  <c r="I3673" i="1"/>
  <c r="J3673" i="1"/>
  <c r="K3673" i="1"/>
  <c r="L3673" i="1"/>
  <c r="M3673" i="1"/>
  <c r="N3673" i="1"/>
  <c r="I3674" i="1"/>
  <c r="J3674" i="1"/>
  <c r="K3674" i="1"/>
  <c r="L3674" i="1"/>
  <c r="M3674" i="1"/>
  <c r="N3674" i="1"/>
  <c r="I3675" i="1"/>
  <c r="J3675" i="1"/>
  <c r="K3675" i="1"/>
  <c r="L3675" i="1"/>
  <c r="M3675" i="1"/>
  <c r="N3675" i="1"/>
  <c r="I3676" i="1"/>
  <c r="J3676" i="1"/>
  <c r="K3676" i="1"/>
  <c r="L3676" i="1"/>
  <c r="M3676" i="1"/>
  <c r="N3676" i="1"/>
  <c r="I3677" i="1"/>
  <c r="J3677" i="1"/>
  <c r="K3677" i="1"/>
  <c r="L3677" i="1"/>
  <c r="M3677" i="1"/>
  <c r="N3677" i="1"/>
  <c r="I3678" i="1"/>
  <c r="J3678" i="1"/>
  <c r="K3678" i="1"/>
  <c r="L3678" i="1"/>
  <c r="M3678" i="1"/>
  <c r="N3678" i="1"/>
  <c r="I3679" i="1"/>
  <c r="J3679" i="1"/>
  <c r="K3679" i="1"/>
  <c r="L3679" i="1"/>
  <c r="M3679" i="1"/>
  <c r="N3679" i="1"/>
  <c r="I3680" i="1"/>
  <c r="J3680" i="1"/>
  <c r="K3680" i="1"/>
  <c r="L3680" i="1"/>
  <c r="M3680" i="1"/>
  <c r="N3680" i="1"/>
  <c r="I3681" i="1"/>
  <c r="J3681" i="1"/>
  <c r="K3681" i="1"/>
  <c r="L3681" i="1"/>
  <c r="M3681" i="1"/>
  <c r="N3681" i="1"/>
  <c r="I3682" i="1"/>
  <c r="J3682" i="1"/>
  <c r="K3682" i="1"/>
  <c r="L3682" i="1"/>
  <c r="M3682" i="1"/>
  <c r="N3682" i="1"/>
  <c r="I3683" i="1"/>
  <c r="J3683" i="1"/>
  <c r="K3683" i="1"/>
  <c r="L3683" i="1"/>
  <c r="M3683" i="1"/>
  <c r="N3683" i="1"/>
  <c r="I3684" i="1"/>
  <c r="J3684" i="1"/>
  <c r="K3684" i="1"/>
  <c r="L3684" i="1"/>
  <c r="M3684" i="1"/>
  <c r="N3684" i="1"/>
  <c r="I3685" i="1"/>
  <c r="J3685" i="1"/>
  <c r="K3685" i="1"/>
  <c r="L3685" i="1"/>
  <c r="M3685" i="1"/>
  <c r="N3685" i="1"/>
  <c r="I3686" i="1"/>
  <c r="J3686" i="1"/>
  <c r="K3686" i="1"/>
  <c r="L3686" i="1"/>
  <c r="M3686" i="1"/>
  <c r="N3686" i="1"/>
  <c r="I3687" i="1"/>
  <c r="J3687" i="1"/>
  <c r="K3687" i="1"/>
  <c r="L3687" i="1"/>
  <c r="M3687" i="1"/>
  <c r="N3687" i="1"/>
  <c r="I3688" i="1"/>
  <c r="J3688" i="1"/>
  <c r="K3688" i="1"/>
  <c r="L3688" i="1"/>
  <c r="M3688" i="1"/>
  <c r="N3688" i="1"/>
  <c r="I3689" i="1"/>
  <c r="J3689" i="1"/>
  <c r="K3689" i="1"/>
  <c r="L3689" i="1"/>
  <c r="M3689" i="1"/>
  <c r="N3689" i="1"/>
  <c r="I3690" i="1"/>
  <c r="J3690" i="1"/>
  <c r="K3690" i="1"/>
  <c r="L3690" i="1"/>
  <c r="M3690" i="1"/>
  <c r="N3690" i="1"/>
  <c r="I3691" i="1"/>
  <c r="J3691" i="1"/>
  <c r="K3691" i="1"/>
  <c r="L3691" i="1"/>
  <c r="M3691" i="1"/>
  <c r="N3691" i="1"/>
  <c r="I3692" i="1"/>
  <c r="J3692" i="1"/>
  <c r="K3692" i="1"/>
  <c r="L3692" i="1"/>
  <c r="M3692" i="1"/>
  <c r="N3692" i="1"/>
  <c r="I3693" i="1"/>
  <c r="J3693" i="1"/>
  <c r="K3693" i="1"/>
  <c r="L3693" i="1"/>
  <c r="M3693" i="1"/>
  <c r="N3693" i="1"/>
  <c r="I3694" i="1"/>
  <c r="J3694" i="1"/>
  <c r="K3694" i="1"/>
  <c r="L3694" i="1"/>
  <c r="M3694" i="1"/>
  <c r="N3694" i="1"/>
  <c r="I3695" i="1"/>
  <c r="J3695" i="1"/>
  <c r="K3695" i="1"/>
  <c r="L3695" i="1"/>
  <c r="M3695" i="1"/>
  <c r="N3695" i="1"/>
  <c r="I3696" i="1"/>
  <c r="J3696" i="1"/>
  <c r="K3696" i="1"/>
  <c r="L3696" i="1"/>
  <c r="M3696" i="1"/>
  <c r="N3696" i="1"/>
  <c r="I3697" i="1"/>
  <c r="J3697" i="1"/>
  <c r="K3697" i="1"/>
  <c r="L3697" i="1"/>
  <c r="M3697" i="1"/>
  <c r="N3697" i="1"/>
  <c r="I3698" i="1"/>
  <c r="J3698" i="1"/>
  <c r="K3698" i="1"/>
  <c r="L3698" i="1"/>
  <c r="M3698" i="1"/>
  <c r="N3698" i="1"/>
  <c r="I3699" i="1"/>
  <c r="J3699" i="1"/>
  <c r="K3699" i="1"/>
  <c r="L3699" i="1"/>
  <c r="M3699" i="1"/>
  <c r="N3699" i="1"/>
  <c r="I3700" i="1"/>
  <c r="J3700" i="1"/>
  <c r="K3700" i="1"/>
  <c r="L3700" i="1"/>
  <c r="M3700" i="1"/>
  <c r="N3700" i="1"/>
  <c r="I3701" i="1"/>
  <c r="J3701" i="1"/>
  <c r="K3701" i="1"/>
  <c r="L3701" i="1"/>
  <c r="M3701" i="1"/>
  <c r="N3701" i="1"/>
  <c r="I3702" i="1"/>
  <c r="J3702" i="1"/>
  <c r="K3702" i="1"/>
  <c r="L3702" i="1"/>
  <c r="M3702" i="1"/>
  <c r="N3702" i="1"/>
  <c r="I3703" i="1"/>
  <c r="J3703" i="1"/>
  <c r="K3703" i="1"/>
  <c r="L3703" i="1"/>
  <c r="M3703" i="1"/>
  <c r="N3703" i="1"/>
  <c r="I3704" i="1"/>
  <c r="J3704" i="1"/>
  <c r="K3704" i="1"/>
  <c r="L3704" i="1"/>
  <c r="M3704" i="1"/>
  <c r="N3704" i="1"/>
  <c r="I3705" i="1"/>
  <c r="J3705" i="1"/>
  <c r="K3705" i="1"/>
  <c r="L3705" i="1"/>
  <c r="M3705" i="1"/>
  <c r="N3705" i="1"/>
  <c r="I3706" i="1"/>
  <c r="J3706" i="1"/>
  <c r="K3706" i="1"/>
  <c r="L3706" i="1"/>
  <c r="M3706" i="1"/>
  <c r="N3706" i="1"/>
  <c r="I3707" i="1"/>
  <c r="J3707" i="1"/>
  <c r="K3707" i="1"/>
  <c r="L3707" i="1"/>
  <c r="M3707" i="1"/>
  <c r="N3707" i="1"/>
  <c r="I3708" i="1"/>
  <c r="J3708" i="1"/>
  <c r="K3708" i="1"/>
  <c r="L3708" i="1"/>
  <c r="M3708" i="1"/>
  <c r="N3708" i="1"/>
  <c r="I3709" i="1"/>
  <c r="J3709" i="1"/>
  <c r="K3709" i="1"/>
  <c r="L3709" i="1"/>
  <c r="M3709" i="1"/>
  <c r="N3709" i="1"/>
  <c r="I3710" i="1"/>
  <c r="J3710" i="1"/>
  <c r="K3710" i="1"/>
  <c r="L3710" i="1"/>
  <c r="M3710" i="1"/>
  <c r="N3710" i="1"/>
  <c r="I3711" i="1"/>
  <c r="J3711" i="1"/>
  <c r="K3711" i="1"/>
  <c r="L3711" i="1"/>
  <c r="M3711" i="1"/>
  <c r="N3711" i="1"/>
  <c r="I3712" i="1"/>
  <c r="J3712" i="1"/>
  <c r="K3712" i="1"/>
  <c r="L3712" i="1"/>
  <c r="M3712" i="1"/>
  <c r="N3712" i="1"/>
  <c r="I3713" i="1"/>
  <c r="J3713" i="1"/>
  <c r="K3713" i="1"/>
  <c r="L3713" i="1"/>
  <c r="M3713" i="1"/>
  <c r="N3713" i="1"/>
  <c r="I3714" i="1"/>
  <c r="J3714" i="1"/>
  <c r="K3714" i="1"/>
  <c r="L3714" i="1"/>
  <c r="M3714" i="1"/>
  <c r="N3714" i="1"/>
  <c r="I3715" i="1"/>
  <c r="J3715" i="1"/>
  <c r="K3715" i="1"/>
  <c r="L3715" i="1"/>
  <c r="M3715" i="1"/>
  <c r="N3715" i="1"/>
  <c r="I3716" i="1"/>
  <c r="J3716" i="1"/>
  <c r="K3716" i="1"/>
  <c r="L3716" i="1"/>
  <c r="M3716" i="1"/>
  <c r="N3716" i="1"/>
  <c r="I3717" i="1"/>
  <c r="J3717" i="1"/>
  <c r="K3717" i="1"/>
  <c r="L3717" i="1"/>
  <c r="M3717" i="1"/>
  <c r="N3717" i="1"/>
  <c r="I3718" i="1"/>
  <c r="J3718" i="1"/>
  <c r="K3718" i="1"/>
  <c r="L3718" i="1"/>
  <c r="M3718" i="1"/>
  <c r="N3718" i="1"/>
  <c r="I3719" i="1"/>
  <c r="J3719" i="1"/>
  <c r="K3719" i="1"/>
  <c r="L3719" i="1"/>
  <c r="M3719" i="1"/>
  <c r="N3719" i="1"/>
  <c r="I3720" i="1"/>
  <c r="J3720" i="1"/>
  <c r="K3720" i="1"/>
  <c r="L3720" i="1"/>
  <c r="M3720" i="1"/>
  <c r="N3720" i="1"/>
  <c r="I3721" i="1"/>
  <c r="J3721" i="1"/>
  <c r="K3721" i="1"/>
  <c r="L3721" i="1"/>
  <c r="M3721" i="1"/>
  <c r="N3721" i="1"/>
  <c r="I3722" i="1"/>
  <c r="J3722" i="1"/>
  <c r="K3722" i="1"/>
  <c r="L3722" i="1"/>
  <c r="M3722" i="1"/>
  <c r="N3722" i="1"/>
  <c r="I3723" i="1"/>
  <c r="J3723" i="1"/>
  <c r="K3723" i="1"/>
  <c r="L3723" i="1"/>
  <c r="M3723" i="1"/>
  <c r="N3723" i="1"/>
  <c r="I3724" i="1"/>
  <c r="J3724" i="1"/>
  <c r="K3724" i="1"/>
  <c r="L3724" i="1"/>
  <c r="M3724" i="1"/>
  <c r="N3724" i="1"/>
  <c r="I3725" i="1"/>
  <c r="J3725" i="1"/>
  <c r="K3725" i="1"/>
  <c r="L3725" i="1"/>
  <c r="M3725" i="1"/>
  <c r="N3725" i="1"/>
  <c r="I3726" i="1"/>
  <c r="J3726" i="1"/>
  <c r="K3726" i="1"/>
  <c r="L3726" i="1"/>
  <c r="M3726" i="1"/>
  <c r="N3726" i="1"/>
  <c r="I3727" i="1"/>
  <c r="J3727" i="1"/>
  <c r="K3727" i="1"/>
  <c r="L3727" i="1"/>
  <c r="M3727" i="1"/>
  <c r="N3727" i="1"/>
  <c r="I3728" i="1"/>
  <c r="J3728" i="1"/>
  <c r="K3728" i="1"/>
  <c r="L3728" i="1"/>
  <c r="M3728" i="1"/>
  <c r="N3728" i="1"/>
  <c r="I3729" i="1"/>
  <c r="J3729" i="1"/>
  <c r="K3729" i="1"/>
  <c r="L3729" i="1"/>
  <c r="M3729" i="1"/>
  <c r="N3729" i="1"/>
  <c r="I3730" i="1"/>
  <c r="J3730" i="1"/>
  <c r="K3730" i="1"/>
  <c r="L3730" i="1"/>
  <c r="M3730" i="1"/>
  <c r="N3730" i="1"/>
  <c r="I3731" i="1"/>
  <c r="J3731" i="1"/>
  <c r="K3731" i="1"/>
  <c r="L3731" i="1"/>
  <c r="M3731" i="1"/>
  <c r="N3731" i="1"/>
  <c r="I3732" i="1"/>
  <c r="J3732" i="1"/>
  <c r="K3732" i="1"/>
  <c r="L3732" i="1"/>
  <c r="M3732" i="1"/>
  <c r="N3732" i="1"/>
  <c r="I3733" i="1"/>
  <c r="J3733" i="1"/>
  <c r="K3733" i="1"/>
  <c r="L3733" i="1"/>
  <c r="M3733" i="1"/>
  <c r="N3733" i="1"/>
  <c r="I3734" i="1"/>
  <c r="J3734" i="1"/>
  <c r="K3734" i="1"/>
  <c r="L3734" i="1"/>
  <c r="M3734" i="1"/>
  <c r="N3734" i="1"/>
  <c r="I3735" i="1"/>
  <c r="J3735" i="1"/>
  <c r="K3735" i="1"/>
  <c r="L3735" i="1"/>
  <c r="M3735" i="1"/>
  <c r="N3735" i="1"/>
  <c r="I3736" i="1"/>
  <c r="J3736" i="1"/>
  <c r="K3736" i="1"/>
  <c r="L3736" i="1"/>
  <c r="M3736" i="1"/>
  <c r="N3736" i="1"/>
  <c r="I3737" i="1"/>
  <c r="J3737" i="1"/>
  <c r="K3737" i="1"/>
  <c r="L3737" i="1"/>
  <c r="M3737" i="1"/>
  <c r="N3737" i="1"/>
  <c r="I3738" i="1"/>
  <c r="J3738" i="1"/>
  <c r="K3738" i="1"/>
  <c r="L3738" i="1"/>
  <c r="M3738" i="1"/>
  <c r="N3738" i="1"/>
  <c r="I3739" i="1"/>
  <c r="J3739" i="1"/>
  <c r="K3739" i="1"/>
  <c r="L3739" i="1"/>
  <c r="M3739" i="1"/>
  <c r="N3739" i="1"/>
  <c r="I3740" i="1"/>
  <c r="J3740" i="1"/>
  <c r="K3740" i="1"/>
  <c r="L3740" i="1"/>
  <c r="M3740" i="1"/>
  <c r="N3740" i="1"/>
  <c r="I3741" i="1"/>
  <c r="J3741" i="1"/>
  <c r="K3741" i="1"/>
  <c r="L3741" i="1"/>
  <c r="M3741" i="1"/>
  <c r="N3741" i="1"/>
  <c r="I3742" i="1"/>
  <c r="J3742" i="1"/>
  <c r="K3742" i="1"/>
  <c r="L3742" i="1"/>
  <c r="M3742" i="1"/>
  <c r="N3742" i="1"/>
  <c r="I3743" i="1"/>
  <c r="J3743" i="1"/>
  <c r="K3743" i="1"/>
  <c r="L3743" i="1"/>
  <c r="M3743" i="1"/>
  <c r="N3743" i="1"/>
  <c r="I3744" i="1"/>
  <c r="J3744" i="1"/>
  <c r="K3744" i="1"/>
  <c r="L3744" i="1"/>
  <c r="M3744" i="1"/>
  <c r="N3744" i="1"/>
  <c r="I3745" i="1"/>
  <c r="J3745" i="1"/>
  <c r="K3745" i="1"/>
  <c r="L3745" i="1"/>
  <c r="M3745" i="1"/>
  <c r="N3745" i="1"/>
  <c r="I3746" i="1"/>
  <c r="J3746" i="1"/>
  <c r="K3746" i="1"/>
  <c r="L3746" i="1"/>
  <c r="M3746" i="1"/>
  <c r="N3746" i="1"/>
  <c r="I3747" i="1"/>
  <c r="J3747" i="1"/>
  <c r="K3747" i="1"/>
  <c r="L3747" i="1"/>
  <c r="M3747" i="1"/>
  <c r="N3747" i="1"/>
  <c r="I3748" i="1"/>
  <c r="J3748" i="1"/>
  <c r="K3748" i="1"/>
  <c r="L3748" i="1"/>
  <c r="M3748" i="1"/>
  <c r="N3748" i="1"/>
  <c r="I3749" i="1"/>
  <c r="J3749" i="1"/>
  <c r="K3749" i="1"/>
  <c r="L3749" i="1"/>
  <c r="M3749" i="1"/>
  <c r="N3749" i="1"/>
  <c r="I3750" i="1"/>
  <c r="J3750" i="1"/>
  <c r="K3750" i="1"/>
  <c r="L3750" i="1"/>
  <c r="M3750" i="1"/>
  <c r="N3750" i="1"/>
  <c r="I3751" i="1"/>
  <c r="J3751" i="1"/>
  <c r="K3751" i="1"/>
  <c r="L3751" i="1"/>
  <c r="M3751" i="1"/>
  <c r="N3751" i="1"/>
  <c r="I3752" i="1"/>
  <c r="J3752" i="1"/>
  <c r="K3752" i="1"/>
  <c r="L3752" i="1"/>
  <c r="M3752" i="1"/>
  <c r="N3752" i="1"/>
  <c r="I3753" i="1"/>
  <c r="J3753" i="1"/>
  <c r="K3753" i="1"/>
  <c r="L3753" i="1"/>
  <c r="M3753" i="1"/>
  <c r="N3753" i="1"/>
  <c r="I3754" i="1"/>
  <c r="J3754" i="1"/>
  <c r="K3754" i="1"/>
  <c r="L3754" i="1"/>
  <c r="M3754" i="1"/>
  <c r="N3754" i="1"/>
  <c r="I3755" i="1"/>
  <c r="J3755" i="1"/>
  <c r="K3755" i="1"/>
  <c r="L3755" i="1"/>
  <c r="M3755" i="1"/>
  <c r="N3755" i="1"/>
  <c r="I3756" i="1"/>
  <c r="J3756" i="1"/>
  <c r="K3756" i="1"/>
  <c r="L3756" i="1"/>
  <c r="M3756" i="1"/>
  <c r="N3756" i="1"/>
  <c r="I3757" i="1"/>
  <c r="J3757" i="1"/>
  <c r="K3757" i="1"/>
  <c r="L3757" i="1"/>
  <c r="M3757" i="1"/>
  <c r="N3757" i="1"/>
  <c r="I3758" i="1"/>
  <c r="J3758" i="1"/>
  <c r="K3758" i="1"/>
  <c r="L3758" i="1"/>
  <c r="M3758" i="1"/>
  <c r="N3758" i="1"/>
  <c r="I3759" i="1"/>
  <c r="J3759" i="1"/>
  <c r="K3759" i="1"/>
  <c r="L3759" i="1"/>
  <c r="M3759" i="1"/>
  <c r="N3759" i="1"/>
  <c r="I3760" i="1"/>
  <c r="J3760" i="1"/>
  <c r="K3760" i="1"/>
  <c r="L3760" i="1"/>
  <c r="M3760" i="1"/>
  <c r="N3760" i="1"/>
  <c r="I3761" i="1"/>
  <c r="J3761" i="1"/>
  <c r="K3761" i="1"/>
  <c r="L3761" i="1"/>
  <c r="M3761" i="1"/>
  <c r="N3761" i="1"/>
  <c r="I3762" i="1"/>
  <c r="J3762" i="1"/>
  <c r="K3762" i="1"/>
  <c r="L3762" i="1"/>
  <c r="M3762" i="1"/>
  <c r="N3762" i="1"/>
  <c r="I3763" i="1"/>
  <c r="J3763" i="1"/>
  <c r="K3763" i="1"/>
  <c r="L3763" i="1"/>
  <c r="M3763" i="1"/>
  <c r="N3763" i="1"/>
  <c r="I3764" i="1"/>
  <c r="J3764" i="1"/>
  <c r="K3764" i="1"/>
  <c r="L3764" i="1"/>
  <c r="M3764" i="1"/>
  <c r="N3764" i="1"/>
  <c r="I3765" i="1"/>
  <c r="J3765" i="1"/>
  <c r="K3765" i="1"/>
  <c r="L3765" i="1"/>
  <c r="M3765" i="1"/>
  <c r="N3765" i="1"/>
  <c r="I3766" i="1"/>
  <c r="J3766" i="1"/>
  <c r="K3766" i="1"/>
  <c r="L3766" i="1"/>
  <c r="M3766" i="1"/>
  <c r="N3766" i="1"/>
  <c r="I3767" i="1"/>
  <c r="J3767" i="1"/>
  <c r="K3767" i="1"/>
  <c r="L3767" i="1"/>
  <c r="M3767" i="1"/>
  <c r="N3767" i="1"/>
  <c r="I3768" i="1"/>
  <c r="J3768" i="1"/>
  <c r="K3768" i="1"/>
  <c r="L3768" i="1"/>
  <c r="M3768" i="1"/>
  <c r="N3768" i="1"/>
  <c r="I3769" i="1"/>
  <c r="J3769" i="1"/>
  <c r="K3769" i="1"/>
  <c r="L3769" i="1"/>
  <c r="M3769" i="1"/>
  <c r="N3769" i="1"/>
  <c r="I3770" i="1"/>
  <c r="J3770" i="1"/>
  <c r="K3770" i="1"/>
  <c r="L3770" i="1"/>
  <c r="M3770" i="1"/>
  <c r="N3770" i="1"/>
  <c r="I3771" i="1"/>
  <c r="J3771" i="1"/>
  <c r="K3771" i="1"/>
  <c r="L3771" i="1"/>
  <c r="M3771" i="1"/>
  <c r="N3771" i="1"/>
  <c r="I3772" i="1"/>
  <c r="J3772" i="1"/>
  <c r="K3772" i="1"/>
  <c r="L3772" i="1"/>
  <c r="M3772" i="1"/>
  <c r="N3772" i="1"/>
  <c r="I3773" i="1"/>
  <c r="J3773" i="1"/>
  <c r="K3773" i="1"/>
  <c r="L3773" i="1"/>
  <c r="M3773" i="1"/>
  <c r="N3773" i="1"/>
  <c r="I3774" i="1"/>
  <c r="J3774" i="1"/>
  <c r="K3774" i="1"/>
  <c r="L3774" i="1"/>
  <c r="M3774" i="1"/>
  <c r="N3774" i="1"/>
  <c r="I3775" i="1"/>
  <c r="J3775" i="1"/>
  <c r="K3775" i="1"/>
  <c r="L3775" i="1"/>
  <c r="M3775" i="1"/>
  <c r="N3775" i="1"/>
  <c r="I3776" i="1"/>
  <c r="J3776" i="1"/>
  <c r="K3776" i="1"/>
  <c r="L3776" i="1"/>
  <c r="M3776" i="1"/>
  <c r="N3776" i="1"/>
  <c r="I3777" i="1"/>
  <c r="J3777" i="1"/>
  <c r="K3777" i="1"/>
  <c r="L3777" i="1"/>
  <c r="M3777" i="1"/>
  <c r="N3777" i="1"/>
  <c r="I3778" i="1"/>
  <c r="J3778" i="1"/>
  <c r="K3778" i="1"/>
  <c r="L3778" i="1"/>
  <c r="M3778" i="1"/>
  <c r="N3778" i="1"/>
  <c r="I3779" i="1"/>
  <c r="J3779" i="1"/>
  <c r="K3779" i="1"/>
  <c r="L3779" i="1"/>
  <c r="M3779" i="1"/>
  <c r="N3779" i="1"/>
  <c r="I3780" i="1"/>
  <c r="J3780" i="1"/>
  <c r="K3780" i="1"/>
  <c r="L3780" i="1"/>
  <c r="M3780" i="1"/>
  <c r="N3780" i="1"/>
  <c r="I3781" i="1"/>
  <c r="J3781" i="1"/>
  <c r="K3781" i="1"/>
  <c r="L3781" i="1"/>
  <c r="M3781" i="1"/>
  <c r="N3781" i="1"/>
  <c r="I3782" i="1"/>
  <c r="J3782" i="1"/>
  <c r="K3782" i="1"/>
  <c r="L3782" i="1"/>
  <c r="M3782" i="1"/>
  <c r="N3782" i="1"/>
  <c r="I3783" i="1"/>
  <c r="J3783" i="1"/>
  <c r="K3783" i="1"/>
  <c r="L3783" i="1"/>
  <c r="M3783" i="1"/>
  <c r="N3783" i="1"/>
  <c r="I3784" i="1"/>
  <c r="J3784" i="1"/>
  <c r="K3784" i="1"/>
  <c r="L3784" i="1"/>
  <c r="M3784" i="1"/>
  <c r="N3784" i="1"/>
  <c r="I3785" i="1"/>
  <c r="J3785" i="1"/>
  <c r="K3785" i="1"/>
  <c r="L3785" i="1"/>
  <c r="M3785" i="1"/>
  <c r="N3785" i="1"/>
  <c r="I3786" i="1"/>
  <c r="J3786" i="1"/>
  <c r="K3786" i="1"/>
  <c r="L3786" i="1"/>
  <c r="M3786" i="1"/>
  <c r="N3786" i="1"/>
  <c r="I3787" i="1"/>
  <c r="J3787" i="1"/>
  <c r="K3787" i="1"/>
  <c r="L3787" i="1"/>
  <c r="M3787" i="1"/>
  <c r="N3787" i="1"/>
  <c r="I3788" i="1"/>
  <c r="J3788" i="1"/>
  <c r="K3788" i="1"/>
  <c r="L3788" i="1"/>
  <c r="M3788" i="1"/>
  <c r="N3788" i="1"/>
  <c r="I3789" i="1"/>
  <c r="J3789" i="1"/>
  <c r="K3789" i="1"/>
  <c r="L3789" i="1"/>
  <c r="M3789" i="1"/>
  <c r="N3789" i="1"/>
  <c r="I3790" i="1"/>
  <c r="J3790" i="1"/>
  <c r="K3790" i="1"/>
  <c r="L3790" i="1"/>
  <c r="M3790" i="1"/>
  <c r="N3790" i="1"/>
  <c r="I3791" i="1"/>
  <c r="J3791" i="1"/>
  <c r="K3791" i="1"/>
  <c r="L3791" i="1"/>
  <c r="M3791" i="1"/>
  <c r="N3791" i="1"/>
  <c r="I3792" i="1"/>
  <c r="J3792" i="1"/>
  <c r="K3792" i="1"/>
  <c r="L3792" i="1"/>
  <c r="M3792" i="1"/>
  <c r="N3792" i="1"/>
  <c r="I3793" i="1"/>
  <c r="J3793" i="1"/>
  <c r="K3793" i="1"/>
  <c r="L3793" i="1"/>
  <c r="M3793" i="1"/>
  <c r="N3793" i="1"/>
  <c r="I3794" i="1"/>
  <c r="J3794" i="1"/>
  <c r="K3794" i="1"/>
  <c r="L3794" i="1"/>
  <c r="M3794" i="1"/>
  <c r="N3794" i="1"/>
  <c r="I3795" i="1"/>
  <c r="J3795" i="1"/>
  <c r="K3795" i="1"/>
  <c r="L3795" i="1"/>
  <c r="M3795" i="1"/>
  <c r="N3795" i="1"/>
  <c r="I3796" i="1"/>
  <c r="J3796" i="1"/>
  <c r="K3796" i="1"/>
  <c r="L3796" i="1"/>
  <c r="M3796" i="1"/>
  <c r="N3796" i="1"/>
  <c r="I3797" i="1"/>
  <c r="J3797" i="1"/>
  <c r="K3797" i="1"/>
  <c r="L3797" i="1"/>
  <c r="M3797" i="1"/>
  <c r="N3797" i="1"/>
  <c r="I3798" i="1"/>
  <c r="J3798" i="1"/>
  <c r="K3798" i="1"/>
  <c r="L3798" i="1"/>
  <c r="M3798" i="1"/>
  <c r="N3798" i="1"/>
  <c r="I3799" i="1"/>
  <c r="J3799" i="1"/>
  <c r="K3799" i="1"/>
  <c r="L3799" i="1"/>
  <c r="M3799" i="1"/>
  <c r="N3799" i="1"/>
  <c r="I3800" i="1"/>
  <c r="J3800" i="1"/>
  <c r="K3800" i="1"/>
  <c r="L3800" i="1"/>
  <c r="M3800" i="1"/>
  <c r="N3800" i="1"/>
  <c r="I3801" i="1"/>
  <c r="J3801" i="1"/>
  <c r="K3801" i="1"/>
  <c r="L3801" i="1"/>
  <c r="M3801" i="1"/>
  <c r="N3801" i="1"/>
  <c r="I3802" i="1"/>
  <c r="J3802" i="1"/>
  <c r="K3802" i="1"/>
  <c r="L3802" i="1"/>
  <c r="M3802" i="1"/>
  <c r="N3802" i="1"/>
  <c r="I3803" i="1"/>
  <c r="J3803" i="1"/>
  <c r="K3803" i="1"/>
  <c r="L3803" i="1"/>
  <c r="M3803" i="1"/>
  <c r="N3803" i="1"/>
  <c r="I3804" i="1"/>
  <c r="J3804" i="1"/>
  <c r="K3804" i="1"/>
  <c r="L3804" i="1"/>
  <c r="M3804" i="1"/>
  <c r="N3804" i="1"/>
  <c r="I3805" i="1"/>
  <c r="J3805" i="1"/>
  <c r="K3805" i="1"/>
  <c r="L3805" i="1"/>
  <c r="M3805" i="1"/>
  <c r="N3805" i="1"/>
  <c r="I3806" i="1"/>
  <c r="J3806" i="1"/>
  <c r="K3806" i="1"/>
  <c r="L3806" i="1"/>
  <c r="M3806" i="1"/>
  <c r="N3806" i="1"/>
  <c r="I3807" i="1"/>
  <c r="J3807" i="1"/>
  <c r="K3807" i="1"/>
  <c r="L3807" i="1"/>
  <c r="M3807" i="1"/>
  <c r="N3807" i="1"/>
  <c r="I3808" i="1"/>
  <c r="J3808" i="1"/>
  <c r="K3808" i="1"/>
  <c r="L3808" i="1"/>
  <c r="M3808" i="1"/>
  <c r="N3808" i="1"/>
  <c r="I3809" i="1"/>
  <c r="J3809" i="1"/>
  <c r="K3809" i="1"/>
  <c r="L3809" i="1"/>
  <c r="M3809" i="1"/>
  <c r="N3809" i="1"/>
  <c r="I3810" i="1"/>
  <c r="J3810" i="1"/>
  <c r="K3810" i="1"/>
  <c r="L3810" i="1"/>
  <c r="M3810" i="1"/>
  <c r="N3810" i="1"/>
  <c r="I3811" i="1"/>
  <c r="J3811" i="1"/>
  <c r="K3811" i="1"/>
  <c r="L3811" i="1"/>
  <c r="M3811" i="1"/>
  <c r="N3811" i="1"/>
  <c r="I3812" i="1"/>
  <c r="J3812" i="1"/>
  <c r="K3812" i="1"/>
  <c r="L3812" i="1"/>
  <c r="M3812" i="1"/>
  <c r="N3812" i="1"/>
  <c r="I3813" i="1"/>
  <c r="J3813" i="1"/>
  <c r="K3813" i="1"/>
  <c r="L3813" i="1"/>
  <c r="M3813" i="1"/>
  <c r="N3813" i="1"/>
  <c r="I3814" i="1"/>
  <c r="J3814" i="1"/>
  <c r="K3814" i="1"/>
  <c r="L3814" i="1"/>
  <c r="M3814" i="1"/>
  <c r="N3814" i="1"/>
  <c r="I3815" i="1"/>
  <c r="J3815" i="1"/>
  <c r="K3815" i="1"/>
  <c r="L3815" i="1"/>
  <c r="M3815" i="1"/>
  <c r="N3815" i="1"/>
  <c r="I3816" i="1"/>
  <c r="J3816" i="1"/>
  <c r="K3816" i="1"/>
  <c r="L3816" i="1"/>
  <c r="M3816" i="1"/>
  <c r="N3816" i="1"/>
  <c r="I3817" i="1"/>
  <c r="J3817" i="1"/>
  <c r="K3817" i="1"/>
  <c r="L3817" i="1"/>
  <c r="M3817" i="1"/>
  <c r="N3817" i="1"/>
  <c r="I3818" i="1"/>
  <c r="J3818" i="1"/>
  <c r="K3818" i="1"/>
  <c r="L3818" i="1"/>
  <c r="M3818" i="1"/>
  <c r="N3818" i="1"/>
  <c r="I3819" i="1"/>
  <c r="J3819" i="1"/>
  <c r="K3819" i="1"/>
  <c r="L3819" i="1"/>
  <c r="M3819" i="1"/>
  <c r="N3819" i="1"/>
  <c r="I3820" i="1"/>
  <c r="J3820" i="1"/>
  <c r="K3820" i="1"/>
  <c r="L3820" i="1"/>
  <c r="M3820" i="1"/>
  <c r="N3820" i="1"/>
  <c r="I3821" i="1"/>
  <c r="J3821" i="1"/>
  <c r="K3821" i="1"/>
  <c r="L3821" i="1"/>
  <c r="M3821" i="1"/>
  <c r="N3821" i="1"/>
  <c r="I3822" i="1"/>
  <c r="J3822" i="1"/>
  <c r="K3822" i="1"/>
  <c r="L3822" i="1"/>
  <c r="M3822" i="1"/>
  <c r="N3822" i="1"/>
  <c r="I3823" i="1"/>
  <c r="J3823" i="1"/>
  <c r="K3823" i="1"/>
  <c r="L3823" i="1"/>
  <c r="M3823" i="1"/>
  <c r="N3823" i="1"/>
  <c r="I3824" i="1"/>
  <c r="J3824" i="1"/>
  <c r="K3824" i="1"/>
  <c r="L3824" i="1"/>
  <c r="M3824" i="1"/>
  <c r="N3824" i="1"/>
  <c r="I3825" i="1"/>
  <c r="J3825" i="1"/>
  <c r="K3825" i="1"/>
  <c r="L3825" i="1"/>
  <c r="M3825" i="1"/>
  <c r="N3825" i="1"/>
  <c r="I3826" i="1"/>
  <c r="J3826" i="1"/>
  <c r="K3826" i="1"/>
  <c r="L3826" i="1"/>
  <c r="M3826" i="1"/>
  <c r="N3826" i="1"/>
  <c r="I3827" i="1"/>
  <c r="J3827" i="1"/>
  <c r="K3827" i="1"/>
  <c r="L3827" i="1"/>
  <c r="M3827" i="1"/>
  <c r="N3827" i="1"/>
  <c r="I3828" i="1"/>
  <c r="J3828" i="1"/>
  <c r="K3828" i="1"/>
  <c r="L3828" i="1"/>
  <c r="M3828" i="1"/>
  <c r="N3828" i="1"/>
  <c r="I3829" i="1"/>
  <c r="J3829" i="1"/>
  <c r="K3829" i="1"/>
  <c r="L3829" i="1"/>
  <c r="M3829" i="1"/>
  <c r="N3829" i="1"/>
  <c r="I3830" i="1"/>
  <c r="J3830" i="1"/>
  <c r="K3830" i="1"/>
  <c r="L3830" i="1"/>
  <c r="M3830" i="1"/>
  <c r="N3830" i="1"/>
  <c r="I3831" i="1"/>
  <c r="J3831" i="1"/>
  <c r="K3831" i="1"/>
  <c r="L3831" i="1"/>
  <c r="M3831" i="1"/>
  <c r="N3831" i="1"/>
  <c r="I3832" i="1"/>
  <c r="J3832" i="1"/>
  <c r="K3832" i="1"/>
  <c r="L3832" i="1"/>
  <c r="M3832" i="1"/>
  <c r="N3832" i="1"/>
  <c r="I3833" i="1"/>
  <c r="J3833" i="1"/>
  <c r="K3833" i="1"/>
  <c r="L3833" i="1"/>
  <c r="M3833" i="1"/>
  <c r="N3833" i="1"/>
  <c r="I3834" i="1"/>
  <c r="J3834" i="1"/>
  <c r="K3834" i="1"/>
  <c r="L3834" i="1"/>
  <c r="M3834" i="1"/>
  <c r="N3834" i="1"/>
  <c r="I3835" i="1"/>
  <c r="J3835" i="1"/>
  <c r="K3835" i="1"/>
  <c r="L3835" i="1"/>
  <c r="M3835" i="1"/>
  <c r="N3835" i="1"/>
  <c r="I3836" i="1"/>
  <c r="J3836" i="1"/>
  <c r="K3836" i="1"/>
  <c r="L3836" i="1"/>
  <c r="M3836" i="1"/>
  <c r="N3836" i="1"/>
  <c r="I3837" i="1"/>
  <c r="J3837" i="1"/>
  <c r="K3837" i="1"/>
  <c r="L3837" i="1"/>
  <c r="M3837" i="1"/>
  <c r="N3837" i="1"/>
  <c r="I3838" i="1"/>
  <c r="J3838" i="1"/>
  <c r="K3838" i="1"/>
  <c r="L3838" i="1"/>
  <c r="M3838" i="1"/>
  <c r="N3838" i="1"/>
  <c r="I3839" i="1"/>
  <c r="J3839" i="1"/>
  <c r="K3839" i="1"/>
  <c r="L3839" i="1"/>
  <c r="M3839" i="1"/>
  <c r="N3839" i="1"/>
  <c r="I3840" i="1"/>
  <c r="J3840" i="1"/>
  <c r="K3840" i="1"/>
  <c r="L3840" i="1"/>
  <c r="M3840" i="1"/>
  <c r="N3840" i="1"/>
  <c r="I3841" i="1"/>
  <c r="J3841" i="1"/>
  <c r="K3841" i="1"/>
  <c r="L3841" i="1"/>
  <c r="M3841" i="1"/>
  <c r="N3841" i="1"/>
  <c r="I3842" i="1"/>
  <c r="J3842" i="1"/>
  <c r="K3842" i="1"/>
  <c r="L3842" i="1"/>
  <c r="M3842" i="1"/>
  <c r="N3842" i="1"/>
  <c r="I3843" i="1"/>
  <c r="J3843" i="1"/>
  <c r="K3843" i="1"/>
  <c r="L3843" i="1"/>
  <c r="M3843" i="1"/>
  <c r="N3843" i="1"/>
  <c r="I3844" i="1"/>
  <c r="J3844" i="1"/>
  <c r="K3844" i="1"/>
  <c r="L3844" i="1"/>
  <c r="M3844" i="1"/>
  <c r="N3844" i="1"/>
  <c r="I3845" i="1"/>
  <c r="J3845" i="1"/>
  <c r="K3845" i="1"/>
  <c r="L3845" i="1"/>
  <c r="M3845" i="1"/>
  <c r="N3845" i="1"/>
  <c r="I3846" i="1"/>
  <c r="J3846" i="1"/>
  <c r="K3846" i="1"/>
  <c r="L3846" i="1"/>
  <c r="M3846" i="1"/>
  <c r="N3846" i="1"/>
  <c r="I3847" i="1"/>
  <c r="J3847" i="1"/>
  <c r="K3847" i="1"/>
  <c r="L3847" i="1"/>
  <c r="M3847" i="1"/>
  <c r="N3847" i="1"/>
  <c r="I3848" i="1"/>
  <c r="J3848" i="1"/>
  <c r="K3848" i="1"/>
  <c r="L3848" i="1"/>
  <c r="M3848" i="1"/>
  <c r="N3848" i="1"/>
  <c r="I3849" i="1"/>
  <c r="J3849" i="1"/>
  <c r="K3849" i="1"/>
  <c r="L3849" i="1"/>
  <c r="M3849" i="1"/>
  <c r="N3849" i="1"/>
  <c r="I3850" i="1"/>
  <c r="J3850" i="1"/>
  <c r="K3850" i="1"/>
  <c r="L3850" i="1"/>
  <c r="M3850" i="1"/>
  <c r="N3850" i="1"/>
  <c r="I3851" i="1"/>
  <c r="J3851" i="1"/>
  <c r="K3851" i="1"/>
  <c r="L3851" i="1"/>
  <c r="M3851" i="1"/>
  <c r="N3851" i="1"/>
  <c r="I3852" i="1"/>
  <c r="J3852" i="1"/>
  <c r="K3852" i="1"/>
  <c r="L3852" i="1"/>
  <c r="M3852" i="1"/>
  <c r="N3852" i="1"/>
  <c r="I3853" i="1"/>
  <c r="J3853" i="1"/>
  <c r="K3853" i="1"/>
  <c r="L3853" i="1"/>
  <c r="M3853" i="1"/>
  <c r="N3853" i="1"/>
  <c r="I3854" i="1"/>
  <c r="J3854" i="1"/>
  <c r="K3854" i="1"/>
  <c r="L3854" i="1"/>
  <c r="M3854" i="1"/>
  <c r="N3854" i="1"/>
  <c r="I3855" i="1"/>
  <c r="J3855" i="1"/>
  <c r="K3855" i="1"/>
  <c r="L3855" i="1"/>
  <c r="M3855" i="1"/>
  <c r="N3855" i="1"/>
  <c r="I3856" i="1"/>
  <c r="J3856" i="1"/>
  <c r="K3856" i="1"/>
  <c r="L3856" i="1"/>
  <c r="M3856" i="1"/>
  <c r="N3856" i="1"/>
  <c r="I3857" i="1"/>
  <c r="J3857" i="1"/>
  <c r="K3857" i="1"/>
  <c r="L3857" i="1"/>
  <c r="M3857" i="1"/>
  <c r="N3857" i="1"/>
  <c r="I3858" i="1"/>
  <c r="J3858" i="1"/>
  <c r="K3858" i="1"/>
  <c r="L3858" i="1"/>
  <c r="M3858" i="1"/>
  <c r="N3858" i="1"/>
  <c r="I3859" i="1"/>
  <c r="J3859" i="1"/>
  <c r="K3859" i="1"/>
  <c r="L3859" i="1"/>
  <c r="M3859" i="1"/>
  <c r="N3859" i="1"/>
  <c r="I3860" i="1"/>
  <c r="J3860" i="1"/>
  <c r="K3860" i="1"/>
  <c r="L3860" i="1"/>
  <c r="M3860" i="1"/>
  <c r="N3860" i="1"/>
  <c r="I3861" i="1"/>
  <c r="J3861" i="1"/>
  <c r="K3861" i="1"/>
  <c r="L3861" i="1"/>
  <c r="M3861" i="1"/>
  <c r="N3861" i="1"/>
  <c r="I3862" i="1"/>
  <c r="J3862" i="1"/>
  <c r="K3862" i="1"/>
  <c r="L3862" i="1"/>
  <c r="M3862" i="1"/>
  <c r="N3862" i="1"/>
  <c r="I3863" i="1"/>
  <c r="J3863" i="1"/>
  <c r="K3863" i="1"/>
  <c r="L3863" i="1"/>
  <c r="M3863" i="1"/>
  <c r="N3863" i="1"/>
  <c r="I3864" i="1"/>
  <c r="J3864" i="1"/>
  <c r="K3864" i="1"/>
  <c r="L3864" i="1"/>
  <c r="M3864" i="1"/>
  <c r="N3864" i="1"/>
  <c r="I3865" i="1"/>
  <c r="J3865" i="1"/>
  <c r="K3865" i="1"/>
  <c r="L3865" i="1"/>
  <c r="M3865" i="1"/>
  <c r="N3865" i="1"/>
  <c r="I3866" i="1"/>
  <c r="J3866" i="1"/>
  <c r="K3866" i="1"/>
  <c r="L3866" i="1"/>
  <c r="M3866" i="1"/>
  <c r="N3866" i="1"/>
  <c r="I3867" i="1"/>
  <c r="J3867" i="1"/>
  <c r="K3867" i="1"/>
  <c r="L3867" i="1"/>
  <c r="M3867" i="1"/>
  <c r="N3867" i="1"/>
  <c r="I3868" i="1"/>
  <c r="J3868" i="1"/>
  <c r="K3868" i="1"/>
  <c r="L3868" i="1"/>
  <c r="M3868" i="1"/>
  <c r="N3868" i="1"/>
  <c r="I3869" i="1"/>
  <c r="J3869" i="1"/>
  <c r="K3869" i="1"/>
  <c r="L3869" i="1"/>
  <c r="M3869" i="1"/>
  <c r="N3869" i="1"/>
  <c r="I3870" i="1"/>
  <c r="J3870" i="1"/>
  <c r="K3870" i="1"/>
  <c r="L3870" i="1"/>
  <c r="M3870" i="1"/>
  <c r="N3870" i="1"/>
  <c r="I3871" i="1"/>
  <c r="J3871" i="1"/>
  <c r="K3871" i="1"/>
  <c r="L3871" i="1"/>
  <c r="M3871" i="1"/>
  <c r="N3871" i="1"/>
  <c r="I3872" i="1"/>
  <c r="J3872" i="1"/>
  <c r="K3872" i="1"/>
  <c r="L3872" i="1"/>
  <c r="M3872" i="1"/>
  <c r="N3872" i="1"/>
  <c r="I3873" i="1"/>
  <c r="J3873" i="1"/>
  <c r="K3873" i="1"/>
  <c r="L3873" i="1"/>
  <c r="M3873" i="1"/>
  <c r="N3873" i="1"/>
  <c r="I3874" i="1"/>
  <c r="J3874" i="1"/>
  <c r="K3874" i="1"/>
  <c r="L3874" i="1"/>
  <c r="M3874" i="1"/>
  <c r="N3874" i="1"/>
  <c r="I3875" i="1"/>
  <c r="J3875" i="1"/>
  <c r="K3875" i="1"/>
  <c r="L3875" i="1"/>
  <c r="M3875" i="1"/>
  <c r="N3875" i="1"/>
  <c r="I3876" i="1"/>
  <c r="J3876" i="1"/>
  <c r="K3876" i="1"/>
  <c r="L3876" i="1"/>
  <c r="M3876" i="1"/>
  <c r="N3876" i="1"/>
  <c r="I3877" i="1"/>
  <c r="J3877" i="1"/>
  <c r="K3877" i="1"/>
  <c r="L3877" i="1"/>
  <c r="M3877" i="1"/>
  <c r="N3877" i="1"/>
  <c r="I3878" i="1"/>
  <c r="J3878" i="1"/>
  <c r="K3878" i="1"/>
  <c r="L3878" i="1"/>
  <c r="M3878" i="1"/>
  <c r="N3878" i="1"/>
  <c r="I3879" i="1"/>
  <c r="J3879" i="1"/>
  <c r="K3879" i="1"/>
  <c r="L3879" i="1"/>
  <c r="M3879" i="1"/>
  <c r="N3879" i="1"/>
  <c r="I3880" i="1"/>
  <c r="J3880" i="1"/>
  <c r="K3880" i="1"/>
  <c r="L3880" i="1"/>
  <c r="M3880" i="1"/>
  <c r="N3880" i="1"/>
  <c r="I3881" i="1"/>
  <c r="J3881" i="1"/>
  <c r="K3881" i="1"/>
  <c r="L3881" i="1"/>
  <c r="M3881" i="1"/>
  <c r="N3881" i="1"/>
  <c r="I3882" i="1"/>
  <c r="J3882" i="1"/>
  <c r="K3882" i="1"/>
  <c r="L3882" i="1"/>
  <c r="M3882" i="1"/>
  <c r="N3882" i="1"/>
  <c r="I3883" i="1"/>
  <c r="J3883" i="1"/>
  <c r="K3883" i="1"/>
  <c r="L3883" i="1"/>
  <c r="M3883" i="1"/>
  <c r="N3883" i="1"/>
  <c r="I3884" i="1"/>
  <c r="J3884" i="1"/>
  <c r="K3884" i="1"/>
  <c r="L3884" i="1"/>
  <c r="M3884" i="1"/>
  <c r="N3884" i="1"/>
  <c r="I3885" i="1"/>
  <c r="J3885" i="1"/>
  <c r="K3885" i="1"/>
  <c r="L3885" i="1"/>
  <c r="M3885" i="1"/>
  <c r="N3885" i="1"/>
  <c r="I3886" i="1"/>
  <c r="J3886" i="1"/>
  <c r="K3886" i="1"/>
  <c r="L3886" i="1"/>
  <c r="M3886" i="1"/>
  <c r="N3886" i="1"/>
  <c r="I3887" i="1"/>
  <c r="J3887" i="1"/>
  <c r="K3887" i="1"/>
  <c r="L3887" i="1"/>
  <c r="M3887" i="1"/>
  <c r="N3887" i="1"/>
  <c r="I3888" i="1"/>
  <c r="J3888" i="1"/>
  <c r="K3888" i="1"/>
  <c r="L3888" i="1"/>
  <c r="M3888" i="1"/>
  <c r="N3888" i="1"/>
  <c r="I3889" i="1"/>
  <c r="J3889" i="1"/>
  <c r="K3889" i="1"/>
  <c r="L3889" i="1"/>
  <c r="M3889" i="1"/>
  <c r="N3889" i="1"/>
  <c r="I3890" i="1"/>
  <c r="J3890" i="1"/>
  <c r="K3890" i="1"/>
  <c r="L3890" i="1"/>
  <c r="M3890" i="1"/>
  <c r="N3890" i="1"/>
  <c r="I3891" i="1"/>
  <c r="J3891" i="1"/>
  <c r="K3891" i="1"/>
  <c r="L3891" i="1"/>
  <c r="M3891" i="1"/>
  <c r="N3891" i="1"/>
  <c r="I3892" i="1"/>
  <c r="J3892" i="1"/>
  <c r="K3892" i="1"/>
  <c r="L3892" i="1"/>
  <c r="M3892" i="1"/>
  <c r="N3892" i="1"/>
  <c r="I3893" i="1"/>
  <c r="J3893" i="1"/>
  <c r="K3893" i="1"/>
  <c r="L3893" i="1"/>
  <c r="M3893" i="1"/>
  <c r="N3893" i="1"/>
  <c r="I3894" i="1"/>
  <c r="J3894" i="1"/>
  <c r="K3894" i="1"/>
  <c r="L3894" i="1"/>
  <c r="M3894" i="1"/>
  <c r="N3894" i="1"/>
  <c r="I3895" i="1"/>
  <c r="J3895" i="1"/>
  <c r="K3895" i="1"/>
  <c r="L3895" i="1"/>
  <c r="M3895" i="1"/>
  <c r="N3895" i="1"/>
  <c r="I3896" i="1"/>
  <c r="J3896" i="1"/>
  <c r="K3896" i="1"/>
  <c r="L3896" i="1"/>
  <c r="M3896" i="1"/>
  <c r="N3896" i="1"/>
  <c r="I3897" i="1"/>
  <c r="J3897" i="1"/>
  <c r="K3897" i="1"/>
  <c r="L3897" i="1"/>
  <c r="M3897" i="1"/>
  <c r="N3897" i="1"/>
  <c r="I3898" i="1"/>
  <c r="J3898" i="1"/>
  <c r="K3898" i="1"/>
  <c r="L3898" i="1"/>
  <c r="M3898" i="1"/>
  <c r="N3898" i="1"/>
  <c r="I3899" i="1"/>
  <c r="J3899" i="1"/>
  <c r="K3899" i="1"/>
  <c r="L3899" i="1"/>
  <c r="M3899" i="1"/>
  <c r="N3899" i="1"/>
  <c r="I3900" i="1"/>
  <c r="J3900" i="1"/>
  <c r="K3900" i="1"/>
  <c r="L3900" i="1"/>
  <c r="M3900" i="1"/>
  <c r="N3900" i="1"/>
  <c r="I3901" i="1"/>
  <c r="J3901" i="1"/>
  <c r="K3901" i="1"/>
  <c r="L3901" i="1"/>
  <c r="M3901" i="1"/>
  <c r="N3901" i="1"/>
  <c r="I3902" i="1"/>
  <c r="J3902" i="1"/>
  <c r="K3902" i="1"/>
  <c r="L3902" i="1"/>
  <c r="M3902" i="1"/>
  <c r="N3902" i="1"/>
  <c r="I3903" i="1"/>
  <c r="J3903" i="1"/>
  <c r="K3903" i="1"/>
  <c r="L3903" i="1"/>
  <c r="M3903" i="1"/>
  <c r="N3903" i="1"/>
  <c r="I3904" i="1"/>
  <c r="J3904" i="1"/>
  <c r="K3904" i="1"/>
  <c r="L3904" i="1"/>
  <c r="M3904" i="1"/>
  <c r="N3904" i="1"/>
  <c r="I3905" i="1"/>
  <c r="J3905" i="1"/>
  <c r="K3905" i="1"/>
  <c r="L3905" i="1"/>
  <c r="M3905" i="1"/>
  <c r="N3905" i="1"/>
  <c r="I3906" i="1"/>
  <c r="J3906" i="1"/>
  <c r="K3906" i="1"/>
  <c r="L3906" i="1"/>
  <c r="M3906" i="1"/>
  <c r="N3906" i="1"/>
  <c r="I3907" i="1"/>
  <c r="J3907" i="1"/>
  <c r="K3907" i="1"/>
  <c r="L3907" i="1"/>
  <c r="M3907" i="1"/>
  <c r="N3907" i="1"/>
  <c r="I3908" i="1"/>
  <c r="J3908" i="1"/>
  <c r="K3908" i="1"/>
  <c r="L3908" i="1"/>
  <c r="M3908" i="1"/>
  <c r="N3908" i="1"/>
  <c r="I3909" i="1"/>
  <c r="J3909" i="1"/>
  <c r="K3909" i="1"/>
  <c r="L3909" i="1"/>
  <c r="M3909" i="1"/>
  <c r="N3909" i="1"/>
  <c r="I3910" i="1"/>
  <c r="J3910" i="1"/>
  <c r="K3910" i="1"/>
  <c r="L3910" i="1"/>
  <c r="M3910" i="1"/>
  <c r="N3910" i="1"/>
  <c r="I3911" i="1"/>
  <c r="J3911" i="1"/>
  <c r="K3911" i="1"/>
  <c r="L3911" i="1"/>
  <c r="M3911" i="1"/>
  <c r="N3911" i="1"/>
  <c r="I3912" i="1"/>
  <c r="J3912" i="1"/>
  <c r="K3912" i="1"/>
  <c r="L3912" i="1"/>
  <c r="M3912" i="1"/>
  <c r="N3912" i="1"/>
  <c r="I3913" i="1"/>
  <c r="J3913" i="1"/>
  <c r="K3913" i="1"/>
  <c r="L3913" i="1"/>
  <c r="M3913" i="1"/>
  <c r="N3913" i="1"/>
  <c r="I3914" i="1"/>
  <c r="J3914" i="1"/>
  <c r="K3914" i="1"/>
  <c r="L3914" i="1"/>
  <c r="M3914" i="1"/>
  <c r="N3914" i="1"/>
  <c r="I3915" i="1"/>
  <c r="J3915" i="1"/>
  <c r="K3915" i="1"/>
  <c r="L3915" i="1"/>
  <c r="M3915" i="1"/>
  <c r="N3915" i="1"/>
  <c r="I3916" i="1"/>
  <c r="J3916" i="1"/>
  <c r="K3916" i="1"/>
  <c r="L3916" i="1"/>
  <c r="M3916" i="1"/>
  <c r="N3916" i="1"/>
  <c r="I3917" i="1"/>
  <c r="J3917" i="1"/>
  <c r="K3917" i="1"/>
  <c r="L3917" i="1"/>
  <c r="M3917" i="1"/>
  <c r="N3917" i="1"/>
  <c r="I3918" i="1"/>
  <c r="J3918" i="1"/>
  <c r="K3918" i="1"/>
  <c r="L3918" i="1"/>
  <c r="M3918" i="1"/>
  <c r="N3918" i="1"/>
  <c r="I3919" i="1"/>
  <c r="J3919" i="1"/>
  <c r="K3919" i="1"/>
  <c r="L3919" i="1"/>
  <c r="M3919" i="1"/>
  <c r="N3919" i="1"/>
  <c r="I3920" i="1"/>
  <c r="J3920" i="1"/>
  <c r="K3920" i="1"/>
  <c r="L3920" i="1"/>
  <c r="M3920" i="1"/>
  <c r="N3920" i="1"/>
  <c r="I3921" i="1"/>
  <c r="J3921" i="1"/>
  <c r="K3921" i="1"/>
  <c r="L3921" i="1"/>
  <c r="M3921" i="1"/>
  <c r="N3921" i="1"/>
  <c r="I3922" i="1"/>
  <c r="J3922" i="1"/>
  <c r="K3922" i="1"/>
  <c r="L3922" i="1"/>
  <c r="M3922" i="1"/>
  <c r="N3922" i="1"/>
  <c r="I3923" i="1"/>
  <c r="J3923" i="1"/>
  <c r="K3923" i="1"/>
  <c r="L3923" i="1"/>
  <c r="M3923" i="1"/>
  <c r="N3923" i="1"/>
  <c r="I3924" i="1"/>
  <c r="J3924" i="1"/>
  <c r="K3924" i="1"/>
  <c r="L3924" i="1"/>
  <c r="M3924" i="1"/>
  <c r="N3924" i="1"/>
  <c r="I3925" i="1"/>
  <c r="J3925" i="1"/>
  <c r="K3925" i="1"/>
  <c r="L3925" i="1"/>
  <c r="M3925" i="1"/>
  <c r="N3925" i="1"/>
  <c r="I3926" i="1"/>
  <c r="J3926" i="1"/>
  <c r="K3926" i="1"/>
  <c r="L3926" i="1"/>
  <c r="M3926" i="1"/>
  <c r="N3926" i="1"/>
  <c r="I3927" i="1"/>
  <c r="J3927" i="1"/>
  <c r="K3927" i="1"/>
  <c r="L3927" i="1"/>
  <c r="M3927" i="1"/>
  <c r="N3927" i="1"/>
  <c r="I3928" i="1"/>
  <c r="J3928" i="1"/>
  <c r="K3928" i="1"/>
  <c r="L3928" i="1"/>
  <c r="M3928" i="1"/>
  <c r="N3928" i="1"/>
  <c r="I3929" i="1"/>
  <c r="J3929" i="1"/>
  <c r="K3929" i="1"/>
  <c r="L3929" i="1"/>
  <c r="M3929" i="1"/>
  <c r="N3929" i="1"/>
  <c r="I3930" i="1"/>
  <c r="J3930" i="1"/>
  <c r="K3930" i="1"/>
  <c r="L3930" i="1"/>
  <c r="M3930" i="1"/>
  <c r="N3930" i="1"/>
  <c r="I3931" i="1"/>
  <c r="J3931" i="1"/>
  <c r="K3931" i="1"/>
  <c r="L3931" i="1"/>
  <c r="M3931" i="1"/>
  <c r="N3931" i="1"/>
  <c r="I3932" i="1"/>
  <c r="J3932" i="1"/>
  <c r="K3932" i="1"/>
  <c r="L3932" i="1"/>
  <c r="M3932" i="1"/>
  <c r="N3932" i="1"/>
  <c r="I3933" i="1"/>
  <c r="J3933" i="1"/>
  <c r="K3933" i="1"/>
  <c r="L3933" i="1"/>
  <c r="M3933" i="1"/>
  <c r="N3933" i="1"/>
  <c r="I3934" i="1"/>
  <c r="J3934" i="1"/>
  <c r="K3934" i="1"/>
  <c r="L3934" i="1"/>
  <c r="M3934" i="1"/>
  <c r="N3934" i="1"/>
  <c r="I3935" i="1"/>
  <c r="J3935" i="1"/>
  <c r="K3935" i="1"/>
  <c r="L3935" i="1"/>
  <c r="M3935" i="1"/>
  <c r="N3935" i="1"/>
  <c r="I3936" i="1"/>
  <c r="J3936" i="1"/>
  <c r="K3936" i="1"/>
  <c r="L3936" i="1"/>
  <c r="M3936" i="1"/>
  <c r="N3936" i="1"/>
  <c r="I3937" i="1"/>
  <c r="J3937" i="1"/>
  <c r="K3937" i="1"/>
  <c r="L3937" i="1"/>
  <c r="M3937" i="1"/>
  <c r="N3937" i="1"/>
  <c r="I3938" i="1"/>
  <c r="J3938" i="1"/>
  <c r="K3938" i="1"/>
  <c r="L3938" i="1"/>
  <c r="M3938" i="1"/>
  <c r="N3938" i="1"/>
  <c r="I3939" i="1"/>
  <c r="J3939" i="1"/>
  <c r="K3939" i="1"/>
  <c r="L3939" i="1"/>
  <c r="M3939" i="1"/>
  <c r="N3939" i="1"/>
  <c r="I3940" i="1"/>
  <c r="J3940" i="1"/>
  <c r="K3940" i="1"/>
  <c r="L3940" i="1"/>
  <c r="M3940" i="1"/>
  <c r="N3940" i="1"/>
  <c r="I3941" i="1"/>
  <c r="J3941" i="1"/>
  <c r="K3941" i="1"/>
  <c r="L3941" i="1"/>
  <c r="M3941" i="1"/>
  <c r="N3941" i="1"/>
  <c r="I3942" i="1"/>
  <c r="J3942" i="1"/>
  <c r="K3942" i="1"/>
  <c r="L3942" i="1"/>
  <c r="M3942" i="1"/>
  <c r="N3942" i="1"/>
  <c r="I3943" i="1"/>
  <c r="J3943" i="1"/>
  <c r="K3943" i="1"/>
  <c r="L3943" i="1"/>
  <c r="M3943" i="1"/>
  <c r="N3943" i="1"/>
  <c r="I3944" i="1"/>
  <c r="J3944" i="1"/>
  <c r="K3944" i="1"/>
  <c r="L3944" i="1"/>
  <c r="M3944" i="1"/>
  <c r="N3944" i="1"/>
  <c r="I3945" i="1"/>
  <c r="J3945" i="1"/>
  <c r="K3945" i="1"/>
  <c r="L3945" i="1"/>
  <c r="M3945" i="1"/>
  <c r="N3945" i="1"/>
  <c r="I3946" i="1"/>
  <c r="J3946" i="1"/>
  <c r="K3946" i="1"/>
  <c r="L3946" i="1"/>
  <c r="M3946" i="1"/>
  <c r="N3946" i="1"/>
  <c r="I3947" i="1"/>
  <c r="J3947" i="1"/>
  <c r="K3947" i="1"/>
  <c r="L3947" i="1"/>
  <c r="M3947" i="1"/>
  <c r="N3947" i="1"/>
  <c r="I3948" i="1"/>
  <c r="J3948" i="1"/>
  <c r="K3948" i="1"/>
  <c r="L3948" i="1"/>
  <c r="M3948" i="1"/>
  <c r="N3948" i="1"/>
  <c r="I3949" i="1"/>
  <c r="J3949" i="1"/>
  <c r="K3949" i="1"/>
  <c r="L3949" i="1"/>
  <c r="M3949" i="1"/>
  <c r="N3949" i="1"/>
  <c r="I3950" i="1"/>
  <c r="J3950" i="1"/>
  <c r="K3950" i="1"/>
  <c r="L3950" i="1"/>
  <c r="M3950" i="1"/>
  <c r="N3950" i="1"/>
  <c r="I3951" i="1"/>
  <c r="J3951" i="1"/>
  <c r="K3951" i="1"/>
  <c r="L3951" i="1"/>
  <c r="M3951" i="1"/>
  <c r="N3951" i="1"/>
  <c r="I3952" i="1"/>
  <c r="J3952" i="1"/>
  <c r="K3952" i="1"/>
  <c r="L3952" i="1"/>
  <c r="M3952" i="1"/>
  <c r="N3952" i="1"/>
  <c r="I3953" i="1"/>
  <c r="J3953" i="1"/>
  <c r="K3953" i="1"/>
  <c r="L3953" i="1"/>
  <c r="M3953" i="1"/>
  <c r="N3953" i="1"/>
  <c r="I3954" i="1"/>
  <c r="J3954" i="1"/>
  <c r="K3954" i="1"/>
  <c r="L3954" i="1"/>
  <c r="M3954" i="1"/>
  <c r="N3954" i="1"/>
  <c r="I3955" i="1"/>
  <c r="J3955" i="1"/>
  <c r="K3955" i="1"/>
  <c r="L3955" i="1"/>
  <c r="M3955" i="1"/>
  <c r="N3955" i="1"/>
  <c r="I3956" i="1"/>
  <c r="J3956" i="1"/>
  <c r="K3956" i="1"/>
  <c r="L3956" i="1"/>
  <c r="M3956" i="1"/>
  <c r="N3956" i="1"/>
  <c r="I3957" i="1"/>
  <c r="J3957" i="1"/>
  <c r="K3957" i="1"/>
  <c r="L3957" i="1"/>
  <c r="M3957" i="1"/>
  <c r="N3957" i="1"/>
  <c r="I3958" i="1"/>
  <c r="J3958" i="1"/>
  <c r="K3958" i="1"/>
  <c r="L3958" i="1"/>
  <c r="M3958" i="1"/>
  <c r="N3958" i="1"/>
  <c r="I3959" i="1"/>
  <c r="J3959" i="1"/>
  <c r="K3959" i="1"/>
  <c r="L3959" i="1"/>
  <c r="M3959" i="1"/>
  <c r="N3959" i="1"/>
  <c r="I3960" i="1"/>
  <c r="J3960" i="1"/>
  <c r="K3960" i="1"/>
  <c r="L3960" i="1"/>
  <c r="M3960" i="1"/>
  <c r="N3960" i="1"/>
  <c r="I3961" i="1"/>
  <c r="J3961" i="1"/>
  <c r="K3961" i="1"/>
  <c r="L3961" i="1"/>
  <c r="M3961" i="1"/>
  <c r="N3961" i="1"/>
  <c r="I3962" i="1"/>
  <c r="J3962" i="1"/>
  <c r="K3962" i="1"/>
  <c r="L3962" i="1"/>
  <c r="M3962" i="1"/>
  <c r="N3962" i="1"/>
  <c r="I3963" i="1"/>
  <c r="J3963" i="1"/>
  <c r="K3963" i="1"/>
  <c r="L3963" i="1"/>
  <c r="M3963" i="1"/>
  <c r="N3963" i="1"/>
  <c r="I3964" i="1"/>
  <c r="J3964" i="1"/>
  <c r="K3964" i="1"/>
  <c r="L3964" i="1"/>
  <c r="M3964" i="1"/>
  <c r="N3964" i="1"/>
  <c r="I3965" i="1"/>
  <c r="J3965" i="1"/>
  <c r="K3965" i="1"/>
  <c r="L3965" i="1"/>
  <c r="M3965" i="1"/>
  <c r="N3965" i="1"/>
  <c r="I3966" i="1"/>
  <c r="J3966" i="1"/>
  <c r="K3966" i="1"/>
  <c r="L3966" i="1"/>
  <c r="M3966" i="1"/>
  <c r="N3966" i="1"/>
  <c r="I3967" i="1"/>
  <c r="J3967" i="1"/>
  <c r="K3967" i="1"/>
  <c r="L3967" i="1"/>
  <c r="M3967" i="1"/>
  <c r="N3967" i="1"/>
  <c r="I3968" i="1"/>
  <c r="J3968" i="1"/>
  <c r="K3968" i="1"/>
  <c r="L3968" i="1"/>
  <c r="M3968" i="1"/>
  <c r="N3968" i="1"/>
  <c r="I3969" i="1"/>
  <c r="J3969" i="1"/>
  <c r="K3969" i="1"/>
  <c r="L3969" i="1"/>
  <c r="M3969" i="1"/>
  <c r="N3969" i="1"/>
  <c r="I3970" i="1"/>
  <c r="J3970" i="1"/>
  <c r="K3970" i="1"/>
  <c r="L3970" i="1"/>
  <c r="M3970" i="1"/>
  <c r="N3970" i="1"/>
  <c r="I3971" i="1"/>
  <c r="J3971" i="1"/>
  <c r="K3971" i="1"/>
  <c r="L3971" i="1"/>
  <c r="M3971" i="1"/>
  <c r="N3971" i="1"/>
  <c r="I3972" i="1"/>
  <c r="J3972" i="1"/>
  <c r="K3972" i="1"/>
  <c r="L3972" i="1"/>
  <c r="M3972" i="1"/>
  <c r="N3972" i="1"/>
  <c r="I3973" i="1"/>
  <c r="J3973" i="1"/>
  <c r="K3973" i="1"/>
  <c r="L3973" i="1"/>
  <c r="M3973" i="1"/>
  <c r="N3973" i="1"/>
  <c r="I3974" i="1"/>
  <c r="J3974" i="1"/>
  <c r="K3974" i="1"/>
  <c r="L3974" i="1"/>
  <c r="M3974" i="1"/>
  <c r="N3974" i="1"/>
  <c r="I3975" i="1"/>
  <c r="J3975" i="1"/>
  <c r="K3975" i="1"/>
  <c r="L3975" i="1"/>
  <c r="M3975" i="1"/>
  <c r="N3975" i="1"/>
  <c r="I3976" i="1"/>
  <c r="J3976" i="1"/>
  <c r="K3976" i="1"/>
  <c r="L3976" i="1"/>
  <c r="M3976" i="1"/>
  <c r="N3976" i="1"/>
  <c r="I3977" i="1"/>
  <c r="J3977" i="1"/>
  <c r="K3977" i="1"/>
  <c r="L3977" i="1"/>
  <c r="M3977" i="1"/>
  <c r="N3977" i="1"/>
  <c r="I3978" i="1"/>
  <c r="J3978" i="1"/>
  <c r="K3978" i="1"/>
  <c r="L3978" i="1"/>
  <c r="M3978" i="1"/>
  <c r="N3978" i="1"/>
  <c r="I3979" i="1"/>
  <c r="J3979" i="1"/>
  <c r="K3979" i="1"/>
  <c r="L3979" i="1"/>
  <c r="M3979" i="1"/>
  <c r="N3979" i="1"/>
  <c r="I3980" i="1"/>
  <c r="J3980" i="1"/>
  <c r="K3980" i="1"/>
  <c r="L3980" i="1"/>
  <c r="M3980" i="1"/>
  <c r="N3980" i="1"/>
  <c r="I3981" i="1"/>
  <c r="J3981" i="1"/>
  <c r="K3981" i="1"/>
  <c r="L3981" i="1"/>
  <c r="M3981" i="1"/>
  <c r="N3981" i="1"/>
  <c r="I3982" i="1"/>
  <c r="J3982" i="1"/>
  <c r="K3982" i="1"/>
  <c r="L3982" i="1"/>
  <c r="M3982" i="1"/>
  <c r="N3982" i="1"/>
  <c r="I3983" i="1"/>
  <c r="J3983" i="1"/>
  <c r="K3983" i="1"/>
  <c r="L3983" i="1"/>
  <c r="M3983" i="1"/>
  <c r="N3983" i="1"/>
  <c r="I3984" i="1"/>
  <c r="J3984" i="1"/>
  <c r="K3984" i="1"/>
  <c r="L3984" i="1"/>
  <c r="M3984" i="1"/>
  <c r="N3984" i="1"/>
  <c r="I3985" i="1"/>
  <c r="J3985" i="1"/>
  <c r="K3985" i="1"/>
  <c r="L3985" i="1"/>
  <c r="M3985" i="1"/>
  <c r="N3985" i="1"/>
  <c r="I3986" i="1"/>
  <c r="J3986" i="1"/>
  <c r="K3986" i="1"/>
  <c r="L3986" i="1"/>
  <c r="M3986" i="1"/>
  <c r="N3986" i="1"/>
  <c r="I3987" i="1"/>
  <c r="J3987" i="1"/>
  <c r="K3987" i="1"/>
  <c r="L3987" i="1"/>
  <c r="M3987" i="1"/>
  <c r="N3987" i="1"/>
  <c r="I3988" i="1"/>
  <c r="J3988" i="1"/>
  <c r="K3988" i="1"/>
  <c r="L3988" i="1"/>
  <c r="M3988" i="1"/>
  <c r="N3988" i="1"/>
  <c r="I3989" i="1"/>
  <c r="J3989" i="1"/>
  <c r="K3989" i="1"/>
  <c r="L3989" i="1"/>
  <c r="M3989" i="1"/>
  <c r="N3989" i="1"/>
  <c r="I3990" i="1"/>
  <c r="J3990" i="1"/>
  <c r="K3990" i="1"/>
  <c r="L3990" i="1"/>
  <c r="M3990" i="1"/>
  <c r="N3990" i="1"/>
  <c r="I3991" i="1"/>
  <c r="J3991" i="1"/>
  <c r="K3991" i="1"/>
  <c r="L3991" i="1"/>
  <c r="M3991" i="1"/>
  <c r="N3991" i="1"/>
  <c r="I3992" i="1"/>
  <c r="J3992" i="1"/>
  <c r="K3992" i="1"/>
  <c r="L3992" i="1"/>
  <c r="M3992" i="1"/>
  <c r="N3992" i="1"/>
  <c r="I3993" i="1"/>
  <c r="J3993" i="1"/>
  <c r="K3993" i="1"/>
  <c r="L3993" i="1"/>
  <c r="M3993" i="1"/>
  <c r="N3993" i="1"/>
  <c r="I3994" i="1"/>
  <c r="J3994" i="1"/>
  <c r="K3994" i="1"/>
  <c r="L3994" i="1"/>
  <c r="M3994" i="1"/>
  <c r="N3994" i="1"/>
  <c r="I3995" i="1"/>
  <c r="J3995" i="1"/>
  <c r="K3995" i="1"/>
  <c r="L3995" i="1"/>
  <c r="M3995" i="1"/>
  <c r="N3995" i="1"/>
  <c r="I3996" i="1"/>
  <c r="J3996" i="1"/>
  <c r="K3996" i="1"/>
  <c r="L3996" i="1"/>
  <c r="M3996" i="1"/>
  <c r="N3996" i="1"/>
  <c r="I3997" i="1"/>
  <c r="J3997" i="1"/>
  <c r="K3997" i="1"/>
  <c r="L3997" i="1"/>
  <c r="M3997" i="1"/>
  <c r="N3997" i="1"/>
  <c r="I3998" i="1"/>
  <c r="J3998" i="1"/>
  <c r="K3998" i="1"/>
  <c r="L3998" i="1"/>
  <c r="M3998" i="1"/>
  <c r="N3998" i="1"/>
  <c r="I3999" i="1"/>
  <c r="J3999" i="1"/>
  <c r="K3999" i="1"/>
  <c r="L3999" i="1"/>
  <c r="M3999" i="1"/>
  <c r="N3999" i="1"/>
  <c r="I4000" i="1"/>
  <c r="J4000" i="1"/>
  <c r="K4000" i="1"/>
  <c r="L4000" i="1"/>
  <c r="M4000" i="1"/>
  <c r="N4000" i="1"/>
  <c r="I4001" i="1"/>
  <c r="J4001" i="1"/>
  <c r="K4001" i="1"/>
  <c r="L4001" i="1"/>
  <c r="M4001" i="1"/>
  <c r="N4001" i="1"/>
  <c r="I4002" i="1"/>
  <c r="J4002" i="1"/>
  <c r="K4002" i="1"/>
  <c r="L4002" i="1"/>
  <c r="M4002" i="1"/>
  <c r="N4002" i="1"/>
  <c r="I4003" i="1"/>
  <c r="J4003" i="1"/>
  <c r="K4003" i="1"/>
  <c r="L4003" i="1"/>
  <c r="M4003" i="1"/>
  <c r="N4003" i="1"/>
  <c r="I4004" i="1"/>
  <c r="J4004" i="1"/>
  <c r="K4004" i="1"/>
  <c r="L4004" i="1"/>
  <c r="M4004" i="1"/>
  <c r="N4004" i="1"/>
  <c r="I4005" i="1"/>
  <c r="J4005" i="1"/>
  <c r="K4005" i="1"/>
  <c r="L4005" i="1"/>
  <c r="M4005" i="1"/>
  <c r="N4005" i="1"/>
  <c r="I4006" i="1"/>
  <c r="J4006" i="1"/>
  <c r="K4006" i="1"/>
  <c r="L4006" i="1"/>
  <c r="M4006" i="1"/>
  <c r="N4006" i="1"/>
  <c r="I4007" i="1"/>
  <c r="J4007" i="1"/>
  <c r="K4007" i="1"/>
  <c r="L4007" i="1"/>
  <c r="M4007" i="1"/>
  <c r="N4007" i="1"/>
  <c r="I4008" i="1"/>
  <c r="J4008" i="1"/>
  <c r="K4008" i="1"/>
  <c r="L4008" i="1"/>
  <c r="M4008" i="1"/>
  <c r="N4008" i="1"/>
  <c r="I4009" i="1"/>
  <c r="J4009" i="1"/>
  <c r="K4009" i="1"/>
  <c r="L4009" i="1"/>
  <c r="M4009" i="1"/>
  <c r="N4009" i="1"/>
  <c r="I4010" i="1"/>
  <c r="J4010" i="1"/>
  <c r="K4010" i="1"/>
  <c r="L4010" i="1"/>
  <c r="M4010" i="1"/>
  <c r="N4010" i="1"/>
  <c r="I4011" i="1"/>
  <c r="J4011" i="1"/>
  <c r="K4011" i="1"/>
  <c r="L4011" i="1"/>
  <c r="M4011" i="1"/>
  <c r="N4011" i="1"/>
  <c r="I4012" i="1"/>
  <c r="J4012" i="1"/>
  <c r="K4012" i="1"/>
  <c r="L4012" i="1"/>
  <c r="M4012" i="1"/>
  <c r="N4012" i="1"/>
  <c r="I4013" i="1"/>
  <c r="J4013" i="1"/>
  <c r="K4013" i="1"/>
  <c r="L4013" i="1"/>
  <c r="M4013" i="1"/>
  <c r="N4013" i="1"/>
  <c r="I4014" i="1"/>
  <c r="J4014" i="1"/>
  <c r="K4014" i="1"/>
  <c r="L4014" i="1"/>
  <c r="M4014" i="1"/>
  <c r="N4014" i="1"/>
  <c r="I4015" i="1"/>
  <c r="J4015" i="1"/>
  <c r="K4015" i="1"/>
  <c r="L4015" i="1"/>
  <c r="M4015" i="1"/>
  <c r="N4015" i="1"/>
  <c r="I4016" i="1"/>
  <c r="J4016" i="1"/>
  <c r="K4016" i="1"/>
  <c r="L4016" i="1"/>
  <c r="M4016" i="1"/>
  <c r="N4016" i="1"/>
  <c r="I4017" i="1"/>
  <c r="J4017" i="1"/>
  <c r="K4017" i="1"/>
  <c r="L4017" i="1"/>
  <c r="M4017" i="1"/>
  <c r="N4017" i="1"/>
  <c r="I4018" i="1"/>
  <c r="J4018" i="1"/>
  <c r="K4018" i="1"/>
  <c r="L4018" i="1"/>
  <c r="M4018" i="1"/>
  <c r="N4018" i="1"/>
  <c r="I4019" i="1"/>
  <c r="J4019" i="1"/>
  <c r="K4019" i="1"/>
  <c r="L4019" i="1"/>
  <c r="M4019" i="1"/>
  <c r="N4019" i="1"/>
  <c r="I4020" i="1"/>
  <c r="J4020" i="1"/>
  <c r="K4020" i="1"/>
  <c r="L4020" i="1"/>
  <c r="M4020" i="1"/>
  <c r="N4020" i="1"/>
  <c r="I4021" i="1"/>
  <c r="J4021" i="1"/>
  <c r="K4021" i="1"/>
  <c r="L4021" i="1"/>
  <c r="M4021" i="1"/>
  <c r="N4021" i="1"/>
  <c r="I4022" i="1"/>
  <c r="J4022" i="1"/>
  <c r="K4022" i="1"/>
  <c r="L4022" i="1"/>
  <c r="M4022" i="1"/>
  <c r="N4022" i="1"/>
  <c r="I4023" i="1"/>
  <c r="J4023" i="1"/>
  <c r="K4023" i="1"/>
  <c r="L4023" i="1"/>
  <c r="M4023" i="1"/>
  <c r="N4023" i="1"/>
  <c r="I4024" i="1"/>
  <c r="J4024" i="1"/>
  <c r="K4024" i="1"/>
  <c r="L4024" i="1"/>
  <c r="M4024" i="1"/>
  <c r="N4024" i="1"/>
  <c r="I4025" i="1"/>
  <c r="J4025" i="1"/>
  <c r="K4025" i="1"/>
  <c r="L4025" i="1"/>
  <c r="M4025" i="1"/>
  <c r="N4025" i="1"/>
  <c r="I4026" i="1"/>
  <c r="J4026" i="1"/>
  <c r="K4026" i="1"/>
  <c r="L4026" i="1"/>
  <c r="M4026" i="1"/>
  <c r="N4026" i="1"/>
  <c r="I4027" i="1"/>
  <c r="J4027" i="1"/>
  <c r="K4027" i="1"/>
  <c r="L4027" i="1"/>
  <c r="M4027" i="1"/>
  <c r="N4027" i="1"/>
  <c r="I4028" i="1"/>
  <c r="J4028" i="1"/>
  <c r="K4028" i="1"/>
  <c r="L4028" i="1"/>
  <c r="M4028" i="1"/>
  <c r="N4028" i="1"/>
  <c r="I4029" i="1"/>
  <c r="J4029" i="1"/>
  <c r="K4029" i="1"/>
  <c r="L4029" i="1"/>
  <c r="M4029" i="1"/>
  <c r="N4029" i="1"/>
  <c r="I4030" i="1"/>
  <c r="J4030" i="1"/>
  <c r="K4030" i="1"/>
  <c r="L4030" i="1"/>
  <c r="M4030" i="1"/>
  <c r="N4030" i="1"/>
  <c r="I4031" i="1"/>
  <c r="J4031" i="1"/>
  <c r="K4031" i="1"/>
  <c r="L4031" i="1"/>
  <c r="M4031" i="1"/>
  <c r="N4031" i="1"/>
  <c r="I4032" i="1"/>
  <c r="J4032" i="1"/>
  <c r="K4032" i="1"/>
  <c r="L4032" i="1"/>
  <c r="M4032" i="1"/>
  <c r="N4032" i="1"/>
  <c r="I4033" i="1"/>
  <c r="J4033" i="1"/>
  <c r="K4033" i="1"/>
  <c r="L4033" i="1"/>
  <c r="M4033" i="1"/>
  <c r="N4033" i="1"/>
  <c r="I4034" i="1"/>
  <c r="J4034" i="1"/>
  <c r="K4034" i="1"/>
  <c r="L4034" i="1"/>
  <c r="M4034" i="1"/>
  <c r="N4034" i="1"/>
  <c r="I4035" i="1"/>
  <c r="J4035" i="1"/>
  <c r="K4035" i="1"/>
  <c r="L4035" i="1"/>
  <c r="M4035" i="1"/>
  <c r="N4035" i="1"/>
  <c r="I4036" i="1"/>
  <c r="J4036" i="1"/>
  <c r="K4036" i="1"/>
  <c r="L4036" i="1"/>
  <c r="M4036" i="1"/>
  <c r="N4036" i="1"/>
  <c r="I4037" i="1"/>
  <c r="J4037" i="1"/>
  <c r="K4037" i="1"/>
  <c r="L4037" i="1"/>
  <c r="M4037" i="1"/>
  <c r="N4037" i="1"/>
  <c r="I4038" i="1"/>
  <c r="J4038" i="1"/>
  <c r="K4038" i="1"/>
  <c r="L4038" i="1"/>
  <c r="M4038" i="1"/>
  <c r="N4038" i="1"/>
  <c r="I4039" i="1"/>
  <c r="J4039" i="1"/>
  <c r="K4039" i="1"/>
  <c r="L4039" i="1"/>
  <c r="M4039" i="1"/>
  <c r="N4039" i="1"/>
  <c r="I4040" i="1"/>
  <c r="J4040" i="1"/>
  <c r="K4040" i="1"/>
  <c r="L4040" i="1"/>
  <c r="M4040" i="1"/>
  <c r="N4040" i="1"/>
  <c r="I4041" i="1"/>
  <c r="J4041" i="1"/>
  <c r="K4041" i="1"/>
  <c r="L4041" i="1"/>
  <c r="M4041" i="1"/>
  <c r="N4041" i="1"/>
  <c r="I4042" i="1"/>
  <c r="J4042" i="1"/>
  <c r="K4042" i="1"/>
  <c r="L4042" i="1"/>
  <c r="M4042" i="1"/>
  <c r="N4042" i="1"/>
  <c r="I4043" i="1"/>
  <c r="J4043" i="1"/>
  <c r="K4043" i="1"/>
  <c r="L4043" i="1"/>
  <c r="M4043" i="1"/>
  <c r="N4043" i="1"/>
  <c r="I4044" i="1"/>
  <c r="J4044" i="1"/>
  <c r="K4044" i="1"/>
  <c r="L4044" i="1"/>
  <c r="M4044" i="1"/>
  <c r="N4044" i="1"/>
  <c r="I4045" i="1"/>
  <c r="J4045" i="1"/>
  <c r="K4045" i="1"/>
  <c r="L4045" i="1"/>
  <c r="M4045" i="1"/>
  <c r="N4045" i="1"/>
  <c r="I4046" i="1"/>
  <c r="J4046" i="1"/>
  <c r="K4046" i="1"/>
  <c r="L4046" i="1"/>
  <c r="M4046" i="1"/>
  <c r="N4046" i="1"/>
  <c r="I4047" i="1"/>
  <c r="J4047" i="1"/>
  <c r="K4047" i="1"/>
  <c r="L4047" i="1"/>
  <c r="M4047" i="1"/>
  <c r="N4047" i="1"/>
  <c r="I4048" i="1"/>
  <c r="J4048" i="1"/>
  <c r="K4048" i="1"/>
  <c r="L4048" i="1"/>
  <c r="M4048" i="1"/>
  <c r="N4048" i="1"/>
  <c r="I4049" i="1"/>
  <c r="J4049" i="1"/>
  <c r="K4049" i="1"/>
  <c r="L4049" i="1"/>
  <c r="M4049" i="1"/>
  <c r="N4049" i="1"/>
  <c r="I4050" i="1"/>
  <c r="J4050" i="1"/>
  <c r="K4050" i="1"/>
  <c r="L4050" i="1"/>
  <c r="M4050" i="1"/>
  <c r="N4050" i="1"/>
  <c r="I4051" i="1"/>
  <c r="J4051" i="1"/>
  <c r="K4051" i="1"/>
  <c r="L4051" i="1"/>
  <c r="M4051" i="1"/>
  <c r="N4051" i="1"/>
  <c r="I4052" i="1"/>
  <c r="J4052" i="1"/>
  <c r="K4052" i="1"/>
  <c r="L4052" i="1"/>
  <c r="M4052" i="1"/>
  <c r="N4052" i="1"/>
  <c r="I4053" i="1"/>
  <c r="J4053" i="1"/>
  <c r="K4053" i="1"/>
  <c r="L4053" i="1"/>
  <c r="M4053" i="1"/>
  <c r="N4053" i="1"/>
  <c r="I4054" i="1"/>
  <c r="J4054" i="1"/>
  <c r="K4054" i="1"/>
  <c r="L4054" i="1"/>
  <c r="M4054" i="1"/>
  <c r="N4054" i="1"/>
  <c r="I4055" i="1"/>
  <c r="J4055" i="1"/>
  <c r="K4055" i="1"/>
  <c r="L4055" i="1"/>
  <c r="M4055" i="1"/>
  <c r="N4055" i="1"/>
  <c r="I4056" i="1"/>
  <c r="J4056" i="1"/>
  <c r="K4056" i="1"/>
  <c r="L4056" i="1"/>
  <c r="M4056" i="1"/>
  <c r="N4056" i="1"/>
  <c r="I4057" i="1"/>
  <c r="J4057" i="1"/>
  <c r="K4057" i="1"/>
  <c r="L4057" i="1"/>
  <c r="M4057" i="1"/>
  <c r="N4057" i="1"/>
  <c r="I4058" i="1"/>
  <c r="J4058" i="1"/>
  <c r="K4058" i="1"/>
  <c r="L4058" i="1"/>
  <c r="M4058" i="1"/>
  <c r="N4058" i="1"/>
  <c r="I4059" i="1"/>
  <c r="J4059" i="1"/>
  <c r="K4059" i="1"/>
  <c r="L4059" i="1"/>
  <c r="M4059" i="1"/>
  <c r="N4059" i="1"/>
  <c r="I4060" i="1"/>
  <c r="J4060" i="1"/>
  <c r="K4060" i="1"/>
  <c r="L4060" i="1"/>
  <c r="M4060" i="1"/>
  <c r="N4060" i="1"/>
  <c r="I4061" i="1"/>
  <c r="J4061" i="1"/>
  <c r="K4061" i="1"/>
  <c r="L4061" i="1"/>
  <c r="M4061" i="1"/>
  <c r="N4061" i="1"/>
  <c r="A364" i="7"/>
  <c r="B364" i="7"/>
  <c r="A365" i="7"/>
  <c r="B365" i="7"/>
  <c r="A366" i="7"/>
  <c r="B366" i="7"/>
  <c r="A367" i="7"/>
  <c r="B367" i="7"/>
  <c r="A368" i="7"/>
  <c r="B368" i="7"/>
  <c r="A369" i="7"/>
  <c r="B369" i="7"/>
  <c r="A370" i="7"/>
  <c r="B370" i="7"/>
  <c r="A371" i="7"/>
  <c r="B371" i="7"/>
  <c r="A372" i="7"/>
  <c r="B372" i="7"/>
  <c r="A373" i="7"/>
  <c r="B373" i="7"/>
  <c r="A374" i="7"/>
  <c r="B374" i="7"/>
  <c r="A375" i="7"/>
  <c r="B375" i="7"/>
  <c r="A376" i="7"/>
  <c r="B376" i="7"/>
  <c r="A377" i="7"/>
  <c r="B377" i="7"/>
  <c r="A378" i="7"/>
  <c r="B378" i="7"/>
  <c r="A379" i="7"/>
  <c r="B379" i="7"/>
  <c r="A380" i="7"/>
  <c r="B380" i="7"/>
  <c r="A381" i="7"/>
  <c r="B381" i="7"/>
  <c r="A382" i="7"/>
  <c r="B382" i="7"/>
  <c r="A383" i="7"/>
  <c r="B383" i="7"/>
  <c r="A384" i="7"/>
  <c r="B384" i="7"/>
  <c r="A385" i="7"/>
  <c r="B385" i="7"/>
  <c r="A386" i="7"/>
  <c r="B386" i="7"/>
  <c r="A387" i="7"/>
  <c r="B387" i="7"/>
  <c r="A388" i="7"/>
  <c r="B388" i="7"/>
  <c r="A389" i="7"/>
  <c r="B389" i="7"/>
  <c r="A390" i="7"/>
  <c r="B390" i="7"/>
  <c r="A391" i="7"/>
  <c r="B391" i="7"/>
  <c r="A392" i="7"/>
  <c r="B392" i="7"/>
  <c r="A393" i="7"/>
  <c r="B393" i="7"/>
  <c r="A394" i="7"/>
  <c r="B394" i="7"/>
  <c r="A395" i="7"/>
  <c r="B395" i="7"/>
  <c r="A396" i="7"/>
  <c r="B396" i="7"/>
  <c r="A397" i="7"/>
  <c r="B397" i="7"/>
  <c r="A398" i="7"/>
  <c r="B398" i="7"/>
  <c r="A399" i="7"/>
  <c r="B399" i="7"/>
  <c r="A400" i="7"/>
  <c r="B400" i="7"/>
  <c r="A401" i="7"/>
  <c r="B401" i="7"/>
  <c r="A402" i="7"/>
  <c r="B402" i="7"/>
  <c r="A403" i="7"/>
  <c r="B403" i="7"/>
  <c r="A404" i="7"/>
  <c r="B404" i="7"/>
  <c r="A405" i="7"/>
  <c r="B405" i="7"/>
  <c r="A406" i="7"/>
  <c r="B406" i="7"/>
  <c r="A407" i="7"/>
  <c r="B407" i="7"/>
  <c r="A408" i="7"/>
  <c r="B408" i="7"/>
  <c r="A409" i="7"/>
  <c r="B409" i="7"/>
  <c r="A410" i="7"/>
  <c r="B410" i="7"/>
  <c r="A411" i="7"/>
  <c r="B411" i="7"/>
  <c r="A412" i="7"/>
  <c r="B412" i="7"/>
  <c r="A413" i="7"/>
  <c r="B413" i="7"/>
  <c r="A414" i="7"/>
  <c r="B414" i="7"/>
  <c r="A415" i="7"/>
  <c r="B415" i="7"/>
  <c r="A416" i="7"/>
  <c r="B416" i="7"/>
  <c r="A417" i="7"/>
  <c r="B417" i="7"/>
  <c r="A418" i="7"/>
  <c r="B418" i="7"/>
  <c r="A419" i="7"/>
  <c r="B419" i="7"/>
  <c r="A420" i="7"/>
  <c r="B420" i="7"/>
  <c r="A421" i="7"/>
  <c r="B421" i="7"/>
  <c r="A422" i="7"/>
  <c r="B422" i="7"/>
  <c r="A423" i="7"/>
  <c r="B423" i="7"/>
  <c r="A424" i="7"/>
  <c r="B424" i="7"/>
  <c r="A425" i="7"/>
  <c r="B425" i="7"/>
  <c r="A426" i="7"/>
  <c r="B426" i="7"/>
  <c r="A427" i="7"/>
  <c r="B427" i="7"/>
  <c r="A428" i="7"/>
  <c r="B428" i="7"/>
  <c r="A429" i="7"/>
  <c r="B429" i="7"/>
  <c r="A430" i="7"/>
  <c r="B430" i="7"/>
  <c r="A431" i="7"/>
  <c r="B431" i="7"/>
  <c r="A432" i="7"/>
  <c r="B432" i="7"/>
  <c r="A433" i="7"/>
  <c r="B433" i="7"/>
  <c r="A434" i="7"/>
  <c r="B434" i="7"/>
  <c r="A435" i="7"/>
  <c r="B435" i="7"/>
  <c r="A436" i="7"/>
  <c r="B436" i="7"/>
  <c r="A437" i="7"/>
  <c r="B437" i="7"/>
  <c r="A438" i="7"/>
  <c r="B438" i="7"/>
  <c r="A439" i="7"/>
  <c r="B439" i="7"/>
  <c r="A440" i="7"/>
  <c r="B440" i="7"/>
  <c r="A441" i="7"/>
  <c r="B441" i="7"/>
  <c r="A442" i="7"/>
  <c r="B442" i="7"/>
  <c r="A443" i="7"/>
  <c r="B443" i="7"/>
  <c r="A444" i="7"/>
  <c r="B444" i="7"/>
  <c r="A445" i="7"/>
  <c r="B445" i="7"/>
  <c r="A446" i="7"/>
  <c r="B446" i="7"/>
  <c r="A447" i="7"/>
  <c r="B447" i="7"/>
  <c r="A448" i="7"/>
  <c r="B448" i="7"/>
  <c r="A449" i="7"/>
  <c r="B449" i="7"/>
  <c r="A450" i="7"/>
  <c r="B450" i="7"/>
  <c r="A451" i="7"/>
  <c r="B451" i="7"/>
  <c r="A452" i="7"/>
  <c r="B452" i="7"/>
  <c r="A453" i="7"/>
  <c r="B453" i="7"/>
  <c r="A454" i="7"/>
  <c r="B454" i="7"/>
  <c r="A455" i="7"/>
  <c r="B455" i="7"/>
  <c r="A456" i="7"/>
  <c r="B456" i="7"/>
  <c r="A457" i="7"/>
  <c r="B457" i="7"/>
  <c r="A458" i="7"/>
  <c r="B458" i="7"/>
  <c r="A459" i="7"/>
  <c r="B459" i="7"/>
  <c r="A460" i="7"/>
  <c r="B460" i="7"/>
  <c r="A461" i="7"/>
  <c r="B461" i="7"/>
  <c r="A462" i="7"/>
  <c r="B462" i="7"/>
  <c r="A463" i="7"/>
  <c r="B463" i="7"/>
  <c r="A464" i="7"/>
  <c r="B464" i="7"/>
  <c r="A465" i="7"/>
  <c r="B465" i="7"/>
  <c r="A466" i="7"/>
  <c r="B466" i="7"/>
  <c r="A467" i="7"/>
  <c r="B467" i="7"/>
  <c r="A468" i="7"/>
  <c r="B468" i="7"/>
  <c r="A469" i="7"/>
  <c r="B469" i="7"/>
  <c r="A470" i="7"/>
  <c r="B470" i="7"/>
  <c r="A471" i="7"/>
  <c r="B471" i="7"/>
  <c r="A472" i="7"/>
  <c r="B472" i="7"/>
  <c r="A473" i="7"/>
  <c r="B473" i="7"/>
  <c r="A474" i="7"/>
  <c r="B474" i="7"/>
  <c r="A475" i="7"/>
  <c r="B475" i="7"/>
  <c r="A476" i="7"/>
  <c r="B476" i="7"/>
  <c r="A477" i="7"/>
  <c r="B477" i="7"/>
  <c r="A478" i="7"/>
  <c r="B478" i="7"/>
  <c r="A479" i="7"/>
  <c r="B479" i="7"/>
  <c r="A480" i="7"/>
  <c r="B480" i="7"/>
  <c r="A481" i="7"/>
  <c r="B481" i="7"/>
  <c r="A482" i="7"/>
  <c r="B482" i="7"/>
  <c r="A483" i="7"/>
  <c r="B483" i="7"/>
  <c r="A484" i="7"/>
  <c r="B484" i="7"/>
  <c r="A485" i="7"/>
  <c r="B485" i="7"/>
  <c r="A486" i="7"/>
  <c r="B486" i="7"/>
  <c r="A487" i="7"/>
  <c r="B487" i="7"/>
  <c r="A488" i="7"/>
  <c r="B488" i="7"/>
  <c r="A489" i="7"/>
  <c r="B489" i="7"/>
  <c r="A490" i="7"/>
  <c r="B490" i="7"/>
  <c r="A491" i="7"/>
  <c r="B491" i="7"/>
  <c r="A492" i="7"/>
  <c r="B492" i="7"/>
  <c r="A493" i="7"/>
  <c r="B493" i="7"/>
  <c r="A494" i="7"/>
  <c r="B494" i="7"/>
  <c r="A495" i="7"/>
  <c r="B495" i="7"/>
  <c r="A496" i="7"/>
  <c r="B496" i="7"/>
  <c r="A497" i="7"/>
  <c r="B497" i="7"/>
  <c r="A498" i="7"/>
  <c r="B498" i="7"/>
  <c r="A499" i="7"/>
  <c r="B499" i="7"/>
  <c r="A500" i="7"/>
  <c r="B500" i="7"/>
  <c r="A501" i="7"/>
  <c r="B501" i="7"/>
  <c r="A502" i="7"/>
  <c r="B502" i="7"/>
  <c r="A503" i="7"/>
  <c r="B503" i="7"/>
  <c r="A504" i="7"/>
  <c r="B504" i="7"/>
  <c r="A505" i="7"/>
  <c r="B505" i="7"/>
  <c r="A506" i="7"/>
  <c r="B506" i="7"/>
  <c r="A507" i="7"/>
  <c r="B507" i="7"/>
  <c r="A508" i="7"/>
  <c r="B508" i="7"/>
  <c r="A509" i="7"/>
  <c r="B509" i="7"/>
  <c r="A510" i="7"/>
  <c r="B510" i="7"/>
  <c r="A511" i="7"/>
  <c r="B511" i="7"/>
  <c r="A512" i="7"/>
  <c r="B512" i="7"/>
  <c r="A513" i="7"/>
  <c r="B513" i="7"/>
  <c r="A514" i="7"/>
  <c r="B514" i="7"/>
  <c r="A515" i="7"/>
  <c r="B515" i="7"/>
  <c r="A516" i="7"/>
  <c r="B516" i="7"/>
  <c r="A517" i="7"/>
  <c r="B517" i="7"/>
  <c r="A518" i="7"/>
  <c r="B518" i="7"/>
  <c r="A519" i="7"/>
  <c r="B519" i="7"/>
  <c r="A520" i="7"/>
  <c r="B520" i="7"/>
  <c r="A521" i="7"/>
  <c r="B521" i="7"/>
  <c r="A522" i="7"/>
  <c r="B522" i="7"/>
  <c r="A523" i="7"/>
  <c r="B523" i="7"/>
  <c r="A524" i="7"/>
  <c r="B524" i="7"/>
  <c r="A525" i="7"/>
  <c r="B525" i="7"/>
  <c r="A526" i="7"/>
  <c r="B526" i="7"/>
  <c r="A527" i="7"/>
  <c r="B527" i="7"/>
  <c r="A528" i="7"/>
  <c r="B528" i="7"/>
  <c r="A529" i="7"/>
  <c r="B529" i="7"/>
  <c r="A530" i="7"/>
  <c r="B530" i="7"/>
  <c r="A531" i="7"/>
  <c r="B531" i="7"/>
  <c r="A532" i="7"/>
  <c r="B532" i="7"/>
  <c r="A533" i="7"/>
  <c r="B533" i="7"/>
  <c r="A534" i="7"/>
  <c r="B534" i="7"/>
  <c r="A535" i="7"/>
  <c r="B535" i="7"/>
  <c r="A536" i="7"/>
  <c r="B536" i="7"/>
  <c r="A537" i="7"/>
  <c r="B537" i="7"/>
  <c r="A538" i="7"/>
  <c r="B538" i="7"/>
  <c r="A539" i="7"/>
  <c r="B539" i="7"/>
  <c r="A540" i="7"/>
  <c r="B540" i="7"/>
  <c r="A541" i="7"/>
  <c r="B541" i="7"/>
  <c r="A542" i="7"/>
  <c r="B542" i="7"/>
  <c r="A543" i="7"/>
  <c r="B543" i="7"/>
  <c r="A544" i="7"/>
  <c r="B544" i="7"/>
  <c r="A545" i="7"/>
  <c r="B545" i="7"/>
  <c r="A546" i="7"/>
  <c r="B546" i="7"/>
  <c r="A547" i="7"/>
  <c r="B547" i="7"/>
  <c r="A548" i="7"/>
  <c r="B548" i="7"/>
  <c r="A549" i="7"/>
  <c r="B549" i="7"/>
  <c r="A550" i="7"/>
  <c r="B550" i="7"/>
  <c r="A551" i="7"/>
  <c r="B551" i="7"/>
  <c r="A552" i="7"/>
  <c r="B552" i="7"/>
  <c r="A553" i="7"/>
  <c r="B553" i="7"/>
  <c r="A554" i="7"/>
  <c r="B554" i="7"/>
  <c r="A555" i="7"/>
  <c r="B555" i="7"/>
  <c r="A556" i="7"/>
  <c r="B556" i="7"/>
  <c r="A557" i="7"/>
  <c r="B557" i="7"/>
  <c r="A558" i="7"/>
  <c r="B558" i="7"/>
  <c r="A559" i="7"/>
  <c r="B559" i="7"/>
  <c r="A560" i="7"/>
  <c r="B560" i="7"/>
  <c r="A561" i="7"/>
  <c r="B561" i="7"/>
  <c r="A562" i="7"/>
  <c r="B562" i="7"/>
  <c r="A563" i="7"/>
  <c r="B563" i="7"/>
  <c r="A564" i="7"/>
  <c r="B564" i="7"/>
  <c r="A565" i="7"/>
  <c r="B565" i="7"/>
  <c r="A566" i="7"/>
  <c r="B566" i="7"/>
  <c r="A567" i="7"/>
  <c r="B567" i="7"/>
  <c r="A568" i="7"/>
  <c r="B568" i="7"/>
  <c r="A569" i="7"/>
  <c r="B569" i="7"/>
  <c r="A570" i="7"/>
  <c r="B570" i="7"/>
  <c r="A571" i="7"/>
  <c r="B571" i="7"/>
  <c r="A572" i="7"/>
  <c r="B572" i="7"/>
  <c r="A573" i="7"/>
  <c r="B573" i="7"/>
  <c r="A574" i="7"/>
  <c r="B574" i="7"/>
  <c r="A575" i="7"/>
  <c r="B575" i="7"/>
  <c r="A576" i="7"/>
  <c r="B576" i="7"/>
  <c r="A577" i="7"/>
  <c r="B577" i="7"/>
  <c r="A578" i="7"/>
  <c r="B578" i="7"/>
  <c r="A579" i="7"/>
  <c r="B579" i="7"/>
  <c r="A580" i="7"/>
  <c r="B580" i="7"/>
  <c r="A581" i="7"/>
  <c r="B581" i="7"/>
  <c r="A582" i="7"/>
  <c r="B582" i="7"/>
  <c r="A583" i="7"/>
  <c r="B583" i="7"/>
  <c r="A584" i="7"/>
  <c r="B584" i="7"/>
  <c r="A585" i="7"/>
  <c r="B585" i="7"/>
  <c r="A586" i="7"/>
  <c r="B586" i="7"/>
  <c r="A587" i="7"/>
  <c r="B587" i="7"/>
  <c r="A588" i="7"/>
  <c r="B588" i="7"/>
  <c r="A589" i="7"/>
  <c r="B589" i="7"/>
  <c r="A590" i="7"/>
  <c r="B590" i="7"/>
  <c r="A591" i="7"/>
  <c r="B591" i="7"/>
  <c r="A592" i="7"/>
  <c r="B592" i="7"/>
  <c r="A593" i="7"/>
  <c r="B593" i="7"/>
  <c r="A594" i="7"/>
  <c r="B594" i="7"/>
  <c r="A595" i="7"/>
  <c r="B595" i="7"/>
  <c r="A596" i="7"/>
  <c r="B596" i="7"/>
  <c r="A597" i="7"/>
  <c r="B597" i="7"/>
  <c r="A598" i="7"/>
  <c r="B598" i="7"/>
  <c r="A599" i="7"/>
  <c r="B599" i="7"/>
  <c r="A600" i="7"/>
  <c r="B600" i="7"/>
  <c r="A601" i="7"/>
  <c r="B601" i="7"/>
  <c r="A602" i="7"/>
  <c r="B602" i="7"/>
  <c r="A603" i="7"/>
  <c r="B603" i="7"/>
  <c r="A604" i="7"/>
  <c r="B604" i="7"/>
  <c r="A605" i="7"/>
  <c r="B605" i="7"/>
  <c r="A606" i="7"/>
  <c r="B606" i="7"/>
  <c r="A607" i="7"/>
  <c r="B607" i="7"/>
  <c r="A608" i="7"/>
  <c r="B608" i="7"/>
  <c r="A609" i="7"/>
  <c r="B609" i="7"/>
  <c r="A610" i="7"/>
  <c r="B610" i="7"/>
  <c r="A611" i="7"/>
  <c r="B611" i="7"/>
  <c r="A612" i="7"/>
  <c r="B612" i="7"/>
  <c r="A613" i="7"/>
  <c r="B613" i="7"/>
  <c r="A614" i="7"/>
  <c r="B614" i="7"/>
  <c r="A615" i="7"/>
  <c r="B615" i="7"/>
  <c r="A616" i="7"/>
  <c r="B616" i="7"/>
  <c r="A617" i="7"/>
  <c r="B617" i="7"/>
  <c r="A618" i="7"/>
  <c r="B618" i="7"/>
  <c r="A619" i="7"/>
  <c r="B619" i="7"/>
  <c r="A620" i="7"/>
  <c r="B620" i="7"/>
  <c r="A621" i="7"/>
  <c r="B621" i="7"/>
  <c r="A622" i="7"/>
  <c r="B622" i="7"/>
  <c r="A623" i="7"/>
  <c r="B623" i="7"/>
  <c r="A624" i="7"/>
  <c r="B624" i="7"/>
  <c r="A625" i="7"/>
  <c r="B625" i="7"/>
  <c r="A626" i="7"/>
  <c r="B626" i="7"/>
  <c r="A627" i="7"/>
  <c r="B627" i="7"/>
  <c r="A628" i="7"/>
  <c r="B628" i="7"/>
  <c r="A629" i="7"/>
  <c r="B629" i="7"/>
  <c r="A630" i="7"/>
  <c r="B630" i="7"/>
  <c r="A631" i="7"/>
  <c r="B631" i="7"/>
  <c r="A632" i="7"/>
  <c r="B632" i="7"/>
  <c r="A633" i="7"/>
  <c r="B633" i="7"/>
  <c r="A634" i="7"/>
  <c r="B634" i="7"/>
  <c r="A635" i="7"/>
  <c r="B635" i="7"/>
  <c r="A636" i="7"/>
  <c r="B636" i="7"/>
  <c r="A637" i="7"/>
  <c r="B637" i="7"/>
  <c r="A638" i="7"/>
  <c r="B638" i="7"/>
  <c r="A639" i="7"/>
  <c r="B639" i="7"/>
  <c r="A640" i="7"/>
  <c r="B640" i="7"/>
  <c r="A641" i="7"/>
  <c r="B641" i="7"/>
  <c r="A642" i="7"/>
  <c r="B642" i="7"/>
  <c r="A643" i="7"/>
  <c r="B643" i="7"/>
  <c r="A644" i="7"/>
  <c r="B644" i="7"/>
  <c r="A645" i="7"/>
  <c r="B645" i="7"/>
  <c r="A646" i="7"/>
  <c r="B646" i="7"/>
  <c r="A647" i="7"/>
  <c r="B647" i="7"/>
  <c r="A648" i="7"/>
  <c r="B648" i="7"/>
  <c r="A649" i="7"/>
  <c r="B649" i="7"/>
  <c r="A650" i="7"/>
  <c r="B650" i="7"/>
  <c r="A651" i="7"/>
  <c r="B651" i="7"/>
  <c r="A652" i="7"/>
  <c r="B652" i="7"/>
  <c r="A653" i="7"/>
  <c r="B653" i="7"/>
  <c r="A654" i="7"/>
  <c r="B654" i="7"/>
  <c r="A655" i="7"/>
  <c r="B655" i="7"/>
  <c r="A656" i="7"/>
  <c r="B656" i="7"/>
  <c r="A657" i="7"/>
  <c r="B657" i="7"/>
  <c r="A658" i="7"/>
  <c r="B658" i="7"/>
  <c r="A659" i="7"/>
  <c r="B659" i="7"/>
  <c r="A660" i="7"/>
  <c r="B660" i="7"/>
  <c r="A661" i="7"/>
  <c r="B661" i="7"/>
  <c r="A662" i="7"/>
  <c r="B662" i="7"/>
  <c r="A663" i="7"/>
  <c r="B663" i="7"/>
  <c r="A664" i="7"/>
  <c r="B664" i="7"/>
  <c r="A665" i="7"/>
  <c r="B665" i="7"/>
  <c r="A666" i="7"/>
  <c r="B666" i="7"/>
  <c r="A667" i="7"/>
  <c r="B667" i="7"/>
  <c r="A668" i="7"/>
  <c r="B668" i="7"/>
  <c r="A669" i="7"/>
  <c r="B669" i="7"/>
  <c r="A670" i="7"/>
  <c r="B670" i="7"/>
  <c r="A671" i="7"/>
  <c r="B671" i="7"/>
  <c r="A672" i="7"/>
  <c r="B672" i="7"/>
  <c r="A673" i="7"/>
  <c r="B673" i="7"/>
  <c r="A674" i="7"/>
  <c r="B674" i="7"/>
  <c r="A675" i="7"/>
  <c r="B675" i="7"/>
  <c r="A676" i="7"/>
  <c r="B676" i="7"/>
  <c r="A677" i="7"/>
  <c r="B677" i="7"/>
  <c r="A678" i="7"/>
  <c r="B678" i="7"/>
  <c r="A679" i="7"/>
  <c r="B679" i="7"/>
  <c r="A680" i="7"/>
  <c r="B680" i="7"/>
  <c r="A681" i="7"/>
  <c r="B681" i="7"/>
  <c r="A682" i="7"/>
  <c r="B682" i="7"/>
  <c r="A683" i="7"/>
  <c r="B683" i="7"/>
  <c r="A684" i="7"/>
  <c r="B684" i="7"/>
  <c r="A685" i="7"/>
  <c r="B685" i="7"/>
  <c r="A686" i="7"/>
  <c r="B686" i="7"/>
  <c r="A687" i="7"/>
  <c r="B687" i="7"/>
  <c r="A688" i="7"/>
  <c r="B688" i="7"/>
  <c r="A689" i="7"/>
  <c r="B689" i="7"/>
  <c r="A690" i="7"/>
  <c r="B690" i="7"/>
  <c r="A691" i="7"/>
  <c r="B691" i="7"/>
  <c r="A692" i="7"/>
  <c r="B692" i="7"/>
  <c r="A693" i="7"/>
  <c r="B693" i="7"/>
  <c r="A694" i="7"/>
  <c r="B694" i="7"/>
  <c r="A695" i="7"/>
  <c r="B695" i="7"/>
  <c r="A696" i="7"/>
  <c r="B696" i="7"/>
  <c r="A697" i="7"/>
  <c r="B697" i="7"/>
  <c r="A698" i="7"/>
  <c r="B698" i="7"/>
  <c r="A699" i="7"/>
  <c r="B699" i="7"/>
  <c r="A700" i="7"/>
  <c r="B700" i="7"/>
  <c r="A701" i="7"/>
  <c r="B701" i="7"/>
  <c r="A702" i="7"/>
  <c r="B702" i="7"/>
  <c r="A703" i="7"/>
  <c r="B703" i="7"/>
  <c r="A704" i="7"/>
  <c r="B704" i="7"/>
  <c r="A705" i="7"/>
  <c r="B705" i="7"/>
  <c r="A706" i="7"/>
  <c r="B706" i="7"/>
  <c r="A707" i="7"/>
  <c r="B707" i="7"/>
  <c r="A708" i="7"/>
  <c r="B708" i="7"/>
  <c r="A709" i="7"/>
  <c r="B709" i="7"/>
  <c r="A710" i="7"/>
  <c r="B710" i="7"/>
  <c r="A711" i="7"/>
  <c r="B711" i="7"/>
  <c r="A712" i="7"/>
  <c r="B712" i="7"/>
  <c r="A713" i="7"/>
  <c r="B713" i="7"/>
  <c r="A714" i="7"/>
  <c r="B714" i="7"/>
  <c r="A715" i="7"/>
  <c r="B715" i="7"/>
  <c r="A716" i="7"/>
  <c r="B716" i="7"/>
  <c r="A717" i="7"/>
  <c r="B717" i="7"/>
  <c r="A718" i="7"/>
  <c r="B718" i="7"/>
  <c r="A719" i="7"/>
  <c r="B719" i="7"/>
  <c r="A720" i="7"/>
  <c r="B720" i="7"/>
  <c r="A721" i="7"/>
  <c r="B721" i="7"/>
  <c r="A722" i="7"/>
  <c r="B722" i="7"/>
  <c r="A723" i="7"/>
  <c r="B723" i="7"/>
  <c r="A724" i="7"/>
  <c r="B724" i="7"/>
  <c r="A725" i="7"/>
  <c r="B725" i="7"/>
  <c r="A726" i="7"/>
  <c r="B726" i="7"/>
  <c r="A727" i="7"/>
  <c r="B727" i="7"/>
  <c r="A728" i="7"/>
  <c r="B728" i="7"/>
  <c r="A729" i="7"/>
  <c r="B729" i="7"/>
  <c r="A730" i="7"/>
  <c r="B730" i="7"/>
  <c r="A731" i="7"/>
  <c r="B731" i="7"/>
  <c r="A732" i="7"/>
  <c r="B732" i="7"/>
  <c r="A733" i="7"/>
  <c r="B733" i="7"/>
  <c r="A734" i="7"/>
  <c r="B734" i="7"/>
  <c r="A735" i="7"/>
  <c r="B735" i="7"/>
  <c r="A736" i="7"/>
  <c r="B736" i="7"/>
  <c r="A737" i="7"/>
  <c r="B737" i="7"/>
  <c r="A738" i="7"/>
  <c r="B738" i="7"/>
  <c r="A739" i="7"/>
  <c r="B739" i="7"/>
  <c r="A740" i="7"/>
  <c r="B740" i="7"/>
  <c r="A741" i="7"/>
  <c r="B741" i="7"/>
  <c r="A742" i="7"/>
  <c r="B742" i="7"/>
  <c r="A743" i="7"/>
  <c r="B743" i="7"/>
  <c r="A744" i="7"/>
  <c r="B744" i="7"/>
  <c r="A745" i="7"/>
  <c r="B745" i="7"/>
  <c r="A746" i="7"/>
  <c r="B746" i="7"/>
  <c r="A747" i="7"/>
  <c r="B747" i="7"/>
  <c r="A748" i="7"/>
  <c r="B748" i="7"/>
  <c r="A749" i="7"/>
  <c r="B749" i="7"/>
  <c r="A750" i="7"/>
  <c r="B750" i="7"/>
  <c r="A751" i="7"/>
  <c r="B751" i="7"/>
  <c r="A752" i="7"/>
  <c r="B752" i="7"/>
  <c r="A753" i="7"/>
  <c r="B753" i="7"/>
  <c r="A754" i="7"/>
  <c r="B754" i="7"/>
  <c r="A755" i="7"/>
  <c r="B755" i="7"/>
  <c r="A756" i="7"/>
  <c r="B756" i="7"/>
  <c r="A757" i="7"/>
  <c r="B757" i="7"/>
  <c r="A758" i="7"/>
  <c r="B758" i="7"/>
  <c r="A759" i="7"/>
  <c r="B759" i="7"/>
  <c r="A760" i="7"/>
  <c r="B760" i="7"/>
  <c r="A761" i="7"/>
  <c r="B761" i="7"/>
  <c r="A762" i="7"/>
  <c r="B762" i="7"/>
  <c r="A763" i="7"/>
  <c r="B763" i="7"/>
  <c r="A764" i="7"/>
  <c r="B764" i="7"/>
  <c r="A765" i="7"/>
  <c r="B765" i="7"/>
  <c r="A766" i="7"/>
  <c r="B766" i="7"/>
  <c r="A767" i="7"/>
  <c r="B767" i="7"/>
  <c r="A768" i="7"/>
  <c r="B768" i="7"/>
  <c r="A769" i="7"/>
  <c r="B769" i="7"/>
  <c r="A770" i="7"/>
  <c r="B770" i="7"/>
  <c r="A771" i="7"/>
  <c r="B771" i="7"/>
  <c r="A772" i="7"/>
  <c r="B772" i="7"/>
  <c r="A773" i="7"/>
  <c r="B773" i="7"/>
  <c r="A774" i="7"/>
  <c r="B774" i="7"/>
  <c r="A775" i="7"/>
  <c r="B775" i="7"/>
  <c r="A776" i="7"/>
  <c r="B776" i="7"/>
  <c r="A777" i="7"/>
  <c r="B777" i="7"/>
  <c r="A778" i="7"/>
  <c r="B778" i="7"/>
  <c r="A779" i="7"/>
  <c r="B779" i="7"/>
  <c r="A780" i="7"/>
  <c r="B780" i="7"/>
  <c r="A781" i="7"/>
  <c r="B781" i="7"/>
  <c r="A782" i="7"/>
  <c r="B782" i="7"/>
  <c r="A783" i="7"/>
  <c r="B783" i="7"/>
  <c r="A784" i="7"/>
  <c r="B784" i="7"/>
  <c r="A785" i="7"/>
  <c r="B785" i="7"/>
  <c r="A786" i="7"/>
  <c r="B786" i="7"/>
  <c r="A787" i="7"/>
  <c r="B787" i="7"/>
  <c r="A788" i="7"/>
  <c r="B788" i="7"/>
  <c r="A789" i="7"/>
  <c r="B789" i="7"/>
  <c r="A790" i="7"/>
  <c r="B790" i="7"/>
  <c r="A791" i="7"/>
  <c r="B791" i="7"/>
  <c r="A792" i="7"/>
  <c r="B792" i="7"/>
  <c r="A793" i="7"/>
  <c r="B793" i="7"/>
  <c r="A794" i="7"/>
  <c r="B794" i="7"/>
  <c r="A795" i="7"/>
  <c r="B795" i="7"/>
  <c r="A796" i="7"/>
  <c r="B796" i="7"/>
  <c r="A797" i="7"/>
  <c r="B797" i="7"/>
  <c r="A798" i="7"/>
  <c r="B798" i="7"/>
  <c r="A799" i="7"/>
  <c r="B799" i="7"/>
  <c r="A800" i="7"/>
  <c r="B800" i="7"/>
  <c r="A801" i="7"/>
  <c r="B801" i="7"/>
  <c r="A802" i="7"/>
  <c r="B802" i="7"/>
  <c r="A803" i="7"/>
  <c r="B803" i="7"/>
  <c r="A804" i="7"/>
  <c r="B804" i="7"/>
  <c r="A805" i="7"/>
  <c r="B805" i="7"/>
  <c r="A806" i="7"/>
  <c r="B806" i="7"/>
  <c r="A807" i="7"/>
  <c r="B807" i="7"/>
  <c r="A808" i="7"/>
  <c r="B808" i="7"/>
  <c r="A809" i="7"/>
  <c r="B809" i="7"/>
  <c r="A810" i="7"/>
  <c r="B810" i="7"/>
  <c r="A811" i="7"/>
  <c r="B811" i="7"/>
  <c r="A812" i="7"/>
  <c r="B812" i="7"/>
  <c r="A813" i="7"/>
  <c r="B813" i="7"/>
  <c r="A814" i="7"/>
  <c r="B814" i="7"/>
  <c r="A815" i="7"/>
  <c r="B815" i="7"/>
  <c r="A816" i="7"/>
  <c r="B816" i="7"/>
  <c r="A817" i="7"/>
  <c r="B817" i="7"/>
  <c r="A818" i="7"/>
  <c r="B818" i="7"/>
  <c r="A819" i="7"/>
  <c r="B819" i="7"/>
  <c r="A820" i="7"/>
  <c r="B820" i="7"/>
  <c r="A821" i="7"/>
  <c r="B821" i="7"/>
  <c r="A822" i="7"/>
  <c r="B822" i="7"/>
  <c r="A823" i="7"/>
  <c r="B823" i="7"/>
  <c r="A824" i="7"/>
  <c r="B824" i="7"/>
  <c r="A825" i="7"/>
  <c r="B825" i="7"/>
  <c r="A826" i="7"/>
  <c r="B826" i="7"/>
  <c r="A827" i="7"/>
  <c r="B827" i="7"/>
  <c r="A828" i="7"/>
  <c r="B828" i="7"/>
  <c r="A829" i="7"/>
  <c r="B829" i="7"/>
  <c r="A830" i="7"/>
  <c r="B830" i="7"/>
  <c r="A831" i="7"/>
  <c r="B831" i="7"/>
  <c r="A832" i="7"/>
  <c r="B832" i="7"/>
  <c r="A833" i="7"/>
  <c r="B833" i="7"/>
  <c r="A834" i="7"/>
  <c r="B834" i="7"/>
  <c r="A835" i="7"/>
  <c r="B835" i="7"/>
  <c r="A836" i="7"/>
  <c r="B836" i="7"/>
  <c r="A837" i="7"/>
  <c r="B837" i="7"/>
  <c r="A838" i="7"/>
  <c r="B838" i="7"/>
  <c r="A839" i="7"/>
  <c r="B839" i="7"/>
  <c r="A840" i="7"/>
  <c r="B840" i="7"/>
  <c r="A841" i="7"/>
  <c r="B841" i="7"/>
  <c r="A842" i="7"/>
  <c r="B842" i="7"/>
  <c r="A843" i="7"/>
  <c r="B843" i="7"/>
  <c r="A844" i="7"/>
  <c r="B844" i="7"/>
  <c r="A845" i="7"/>
  <c r="B845" i="7"/>
  <c r="A846" i="7"/>
  <c r="B846" i="7"/>
  <c r="A847" i="7"/>
  <c r="B847" i="7"/>
  <c r="A848" i="7"/>
  <c r="B848" i="7"/>
  <c r="A849" i="7"/>
  <c r="B849" i="7"/>
  <c r="A850" i="7"/>
  <c r="B850" i="7"/>
  <c r="A851" i="7"/>
  <c r="B851" i="7"/>
  <c r="A852" i="7"/>
  <c r="B852" i="7"/>
  <c r="A853" i="7"/>
  <c r="B853" i="7"/>
  <c r="A854" i="7"/>
  <c r="B854" i="7"/>
  <c r="A855" i="7"/>
  <c r="B855" i="7"/>
  <c r="A856" i="7"/>
  <c r="B856" i="7"/>
  <c r="A857" i="7"/>
  <c r="B857" i="7"/>
  <c r="A858" i="7"/>
  <c r="B858" i="7"/>
  <c r="A859" i="7"/>
  <c r="B859" i="7"/>
  <c r="A860" i="7"/>
  <c r="B860" i="7"/>
  <c r="A861" i="7"/>
  <c r="B861" i="7"/>
  <c r="A862" i="7"/>
  <c r="B862" i="7"/>
  <c r="A863" i="7"/>
  <c r="B863" i="7"/>
  <c r="A864" i="7"/>
  <c r="B864" i="7"/>
  <c r="A865" i="7"/>
  <c r="B865" i="7"/>
  <c r="A866" i="7"/>
  <c r="B866" i="7"/>
  <c r="A867" i="7"/>
  <c r="B867" i="7"/>
  <c r="A868" i="7"/>
  <c r="B868" i="7"/>
  <c r="A869" i="7"/>
  <c r="B869" i="7"/>
  <c r="A870" i="7"/>
  <c r="B870" i="7"/>
  <c r="A871" i="7"/>
  <c r="B871" i="7"/>
  <c r="A872" i="7"/>
  <c r="B872" i="7"/>
  <c r="A873" i="7"/>
  <c r="B873" i="7"/>
  <c r="A874" i="7"/>
  <c r="B874" i="7"/>
  <c r="A875" i="7"/>
  <c r="B875" i="7"/>
  <c r="A876" i="7"/>
  <c r="B876" i="7"/>
  <c r="A877" i="7"/>
  <c r="B877" i="7"/>
  <c r="A878" i="7"/>
  <c r="B878" i="7"/>
  <c r="A879" i="7"/>
  <c r="B879" i="7"/>
  <c r="A880" i="7"/>
  <c r="B880" i="7"/>
  <c r="A881" i="7"/>
  <c r="B881" i="7"/>
  <c r="A882" i="7"/>
  <c r="B882" i="7"/>
  <c r="A883" i="7"/>
  <c r="B883" i="7"/>
  <c r="A884" i="7"/>
  <c r="B884" i="7"/>
  <c r="A885" i="7"/>
  <c r="B885" i="7"/>
  <c r="A886" i="7"/>
  <c r="B886" i="7"/>
  <c r="A887" i="7"/>
  <c r="B887" i="7"/>
  <c r="A888" i="7"/>
  <c r="B888" i="7"/>
  <c r="A889" i="7"/>
  <c r="B889" i="7"/>
  <c r="A890" i="7"/>
  <c r="B890" i="7"/>
  <c r="A891" i="7"/>
  <c r="B891" i="7"/>
  <c r="A892" i="7"/>
  <c r="B892" i="7"/>
  <c r="A893" i="7"/>
  <c r="B893" i="7"/>
  <c r="A894" i="7"/>
  <c r="B894" i="7"/>
  <c r="A895" i="7"/>
  <c r="B895" i="7"/>
  <c r="A896" i="7"/>
  <c r="B896" i="7"/>
  <c r="A897" i="7"/>
  <c r="B897" i="7"/>
  <c r="A898" i="7"/>
  <c r="B898" i="7"/>
  <c r="A899" i="7"/>
  <c r="B899" i="7"/>
  <c r="A900" i="7"/>
  <c r="B900" i="7"/>
  <c r="A901" i="7"/>
  <c r="B901" i="7"/>
  <c r="A902" i="7"/>
  <c r="B902" i="7"/>
  <c r="A903" i="7"/>
  <c r="B903" i="7"/>
  <c r="A904" i="7"/>
  <c r="B904" i="7"/>
  <c r="A905" i="7"/>
  <c r="B905" i="7"/>
  <c r="A906" i="7"/>
  <c r="B906" i="7"/>
  <c r="A907" i="7"/>
  <c r="B907" i="7"/>
  <c r="A908" i="7"/>
  <c r="B908" i="7"/>
  <c r="A909" i="7"/>
  <c r="B909" i="7"/>
  <c r="A910" i="7"/>
  <c r="B910" i="7"/>
  <c r="A911" i="7"/>
  <c r="B911" i="7"/>
  <c r="A912" i="7"/>
  <c r="B912" i="7"/>
  <c r="A913" i="7"/>
  <c r="B913" i="7"/>
  <c r="A914" i="7"/>
  <c r="B914" i="7"/>
  <c r="A915" i="7"/>
  <c r="B915" i="7"/>
  <c r="A916" i="7"/>
  <c r="B916" i="7"/>
  <c r="A917" i="7"/>
  <c r="B917" i="7"/>
  <c r="A918" i="7"/>
  <c r="B918" i="7"/>
  <c r="A919" i="7"/>
  <c r="B919" i="7"/>
  <c r="A920" i="7"/>
  <c r="B920" i="7"/>
  <c r="A921" i="7"/>
  <c r="B921" i="7"/>
  <c r="A922" i="7"/>
  <c r="B922" i="7"/>
  <c r="A923" i="7"/>
  <c r="B923" i="7"/>
  <c r="A924" i="7"/>
  <c r="B924" i="7"/>
  <c r="A925" i="7"/>
  <c r="B925" i="7"/>
  <c r="A926" i="7"/>
  <c r="B926" i="7"/>
  <c r="A927" i="7"/>
  <c r="B927" i="7"/>
  <c r="A928" i="7"/>
  <c r="B928" i="7"/>
  <c r="A929" i="7"/>
  <c r="B929" i="7"/>
  <c r="A930" i="7"/>
  <c r="B930" i="7"/>
  <c r="A931" i="7"/>
  <c r="B931" i="7"/>
  <c r="A932" i="7"/>
  <c r="B932" i="7"/>
  <c r="A933" i="7"/>
  <c r="B933" i="7"/>
  <c r="A934" i="7"/>
  <c r="B934" i="7"/>
  <c r="A935" i="7"/>
  <c r="B935" i="7"/>
  <c r="A936" i="7"/>
  <c r="B936" i="7"/>
  <c r="A937" i="7"/>
  <c r="B937" i="7"/>
  <c r="A938" i="7"/>
  <c r="B938" i="7"/>
  <c r="A939" i="7"/>
  <c r="B939" i="7"/>
  <c r="A940" i="7"/>
  <c r="B940" i="7"/>
  <c r="A941" i="7"/>
  <c r="B941" i="7"/>
  <c r="A942" i="7"/>
  <c r="B942" i="7"/>
  <c r="A943" i="7"/>
  <c r="B943" i="7"/>
  <c r="A944" i="7"/>
  <c r="B944" i="7"/>
  <c r="A945" i="7"/>
  <c r="B945" i="7"/>
  <c r="A946" i="7"/>
  <c r="B946" i="7"/>
  <c r="A947" i="7"/>
  <c r="B947" i="7"/>
  <c r="A948" i="7"/>
  <c r="B948" i="7"/>
  <c r="A949" i="7"/>
  <c r="B949" i="7"/>
  <c r="A950" i="7"/>
  <c r="B950" i="7"/>
  <c r="A951" i="7"/>
  <c r="B951" i="7"/>
  <c r="A952" i="7"/>
  <c r="B952" i="7"/>
  <c r="A953" i="7"/>
  <c r="B953" i="7"/>
  <c r="A954" i="7"/>
  <c r="B954" i="7"/>
  <c r="A955" i="7"/>
  <c r="B955" i="7"/>
  <c r="A956" i="7"/>
  <c r="B956" i="7"/>
  <c r="A957" i="7"/>
  <c r="B957" i="7"/>
  <c r="A958" i="7"/>
  <c r="B958" i="7"/>
  <c r="A959" i="7"/>
  <c r="B959" i="7"/>
  <c r="A960" i="7"/>
  <c r="B960" i="7"/>
  <c r="A961" i="7"/>
  <c r="B961" i="7"/>
  <c r="A962" i="7"/>
  <c r="B962" i="7"/>
  <c r="A963" i="7"/>
  <c r="B963" i="7"/>
  <c r="A964" i="7"/>
  <c r="B964" i="7"/>
  <c r="A965" i="7"/>
  <c r="B965" i="7"/>
  <c r="A966" i="7"/>
  <c r="B966" i="7"/>
  <c r="A967" i="7"/>
  <c r="B967" i="7"/>
  <c r="A968" i="7"/>
  <c r="B968" i="7"/>
  <c r="A969" i="7"/>
  <c r="B969" i="7"/>
  <c r="A970" i="7"/>
  <c r="B970" i="7"/>
  <c r="A971" i="7"/>
  <c r="B971" i="7"/>
  <c r="A972" i="7"/>
  <c r="B972" i="7"/>
  <c r="A973" i="7"/>
  <c r="B973" i="7"/>
  <c r="A974" i="7"/>
  <c r="B974" i="7"/>
  <c r="A975" i="7"/>
  <c r="B975" i="7"/>
  <c r="A976" i="7"/>
  <c r="B976" i="7"/>
  <c r="A977" i="7"/>
  <c r="B977" i="7"/>
  <c r="A978" i="7"/>
  <c r="B978" i="7"/>
  <c r="A979" i="7"/>
  <c r="B979" i="7"/>
  <c r="A980" i="7"/>
  <c r="B980" i="7"/>
  <c r="A981" i="7"/>
  <c r="B981" i="7"/>
  <c r="A982" i="7"/>
  <c r="B982" i="7"/>
  <c r="A983" i="7"/>
  <c r="B983" i="7"/>
  <c r="A984" i="7"/>
  <c r="B984" i="7"/>
  <c r="A985" i="7"/>
  <c r="B985" i="7"/>
  <c r="A986" i="7"/>
  <c r="B986" i="7"/>
  <c r="A987" i="7"/>
  <c r="B987" i="7"/>
  <c r="A988" i="7"/>
  <c r="B988" i="7"/>
  <c r="A989" i="7"/>
  <c r="B989" i="7"/>
  <c r="A990" i="7"/>
  <c r="B990" i="7"/>
  <c r="A991" i="7"/>
  <c r="B991" i="7"/>
  <c r="A992" i="7"/>
  <c r="B992" i="7"/>
  <c r="A993" i="7"/>
  <c r="B993" i="7"/>
  <c r="A994" i="7"/>
  <c r="B994" i="7"/>
  <c r="A995" i="7"/>
  <c r="B995" i="7"/>
  <c r="A996" i="7"/>
  <c r="B996" i="7"/>
  <c r="A997" i="7"/>
  <c r="B997" i="7"/>
  <c r="A998" i="7"/>
  <c r="B998" i="7"/>
  <c r="A999" i="7"/>
  <c r="B999" i="7"/>
  <c r="A1000" i="7"/>
  <c r="B1000" i="7"/>
  <c r="A1001" i="7"/>
  <c r="B1001" i="7"/>
  <c r="A1002" i="7"/>
  <c r="B1002" i="7"/>
  <c r="A1003" i="7"/>
  <c r="B1003" i="7"/>
  <c r="A1004" i="7"/>
  <c r="B1004" i="7"/>
  <c r="A1005" i="7"/>
  <c r="B1005" i="7"/>
  <c r="A1006" i="7"/>
  <c r="B1006" i="7"/>
  <c r="A1007" i="7"/>
  <c r="B1007" i="7"/>
  <c r="A1008" i="7"/>
  <c r="B1008" i="7"/>
  <c r="A1009" i="7"/>
  <c r="B1009" i="7"/>
  <c r="A1010" i="7"/>
  <c r="B1010" i="7"/>
  <c r="A1011" i="7"/>
  <c r="B1011" i="7"/>
  <c r="A1012" i="7"/>
  <c r="B1012" i="7"/>
  <c r="A1013" i="7"/>
  <c r="B1013" i="7"/>
  <c r="A1014" i="7"/>
  <c r="B1014" i="7"/>
  <c r="A1015" i="7"/>
  <c r="B1015" i="7"/>
  <c r="A1016" i="7"/>
  <c r="B1016" i="7"/>
  <c r="A1017" i="7"/>
  <c r="B1017" i="7"/>
  <c r="A1018" i="7"/>
  <c r="B1018" i="7"/>
  <c r="A1019" i="7"/>
  <c r="B1019" i="7"/>
  <c r="A1020" i="7"/>
  <c r="B1020" i="7"/>
  <c r="A1021" i="7"/>
  <c r="B1021" i="7"/>
  <c r="A1022" i="7"/>
  <c r="B1022" i="7"/>
  <c r="A1023" i="7"/>
  <c r="B1023" i="7"/>
  <c r="A1024" i="7"/>
  <c r="B1024" i="7"/>
  <c r="A1025" i="7"/>
  <c r="B1025" i="7"/>
  <c r="A1026" i="7"/>
  <c r="B1026" i="7"/>
  <c r="A1027" i="7"/>
  <c r="B1027" i="7"/>
  <c r="A1028" i="7"/>
  <c r="B1028" i="7"/>
  <c r="A1029" i="7"/>
  <c r="B1029" i="7"/>
  <c r="A1030" i="7"/>
  <c r="B1030" i="7"/>
  <c r="A1031" i="7"/>
  <c r="B1031" i="7"/>
  <c r="A1032" i="7"/>
  <c r="B1032" i="7"/>
  <c r="A1033" i="7"/>
  <c r="B1033" i="7"/>
  <c r="A1034" i="7"/>
  <c r="B1034" i="7"/>
  <c r="A1035" i="7"/>
  <c r="B1035" i="7"/>
  <c r="A1036" i="7"/>
  <c r="B1036" i="7"/>
  <c r="A1037" i="7"/>
  <c r="B1037" i="7"/>
  <c r="A1038" i="7"/>
  <c r="B1038" i="7"/>
  <c r="A1039" i="7"/>
  <c r="B1039" i="7"/>
  <c r="A1040" i="7"/>
  <c r="B1040" i="7"/>
  <c r="A1041" i="7"/>
  <c r="B1041" i="7"/>
  <c r="A1042" i="7"/>
  <c r="B1042" i="7"/>
  <c r="A1043" i="7"/>
  <c r="B1043" i="7"/>
  <c r="A1044" i="7"/>
  <c r="B1044" i="7"/>
  <c r="A1045" i="7"/>
  <c r="B1045" i="7"/>
  <c r="A1046" i="7"/>
  <c r="B1046" i="7"/>
  <c r="A1047" i="7"/>
  <c r="B1047" i="7"/>
  <c r="A1048" i="7"/>
  <c r="B1048" i="7"/>
  <c r="A1049" i="7"/>
  <c r="B1049" i="7"/>
  <c r="A1050" i="7"/>
  <c r="B1050" i="7"/>
  <c r="A1051" i="7"/>
  <c r="B1051" i="7"/>
  <c r="A1052" i="7"/>
  <c r="B1052" i="7"/>
  <c r="A1053" i="7"/>
  <c r="B1053" i="7"/>
  <c r="A1054" i="7"/>
  <c r="B1054" i="7"/>
  <c r="A1055" i="7"/>
  <c r="B1055" i="7"/>
  <c r="A1056" i="7"/>
  <c r="B1056" i="7"/>
  <c r="A1057" i="7"/>
  <c r="B1057" i="7"/>
  <c r="A1058" i="7"/>
  <c r="B1058" i="7"/>
  <c r="A1059" i="7"/>
  <c r="B1059" i="7"/>
  <c r="A1060" i="7"/>
  <c r="B1060" i="7"/>
  <c r="A1061" i="7"/>
  <c r="B1061" i="7"/>
  <c r="A1062" i="7"/>
  <c r="B1062" i="7"/>
  <c r="A1063" i="7"/>
  <c r="B1063" i="7"/>
  <c r="A1064" i="7"/>
  <c r="B1064" i="7"/>
  <c r="A1065" i="7"/>
  <c r="B1065" i="7"/>
  <c r="A1066" i="7"/>
  <c r="B1066" i="7"/>
  <c r="A1067" i="7"/>
  <c r="B1067" i="7"/>
  <c r="A1068" i="7"/>
  <c r="B1068" i="7"/>
  <c r="A1069" i="7"/>
  <c r="B1069" i="7"/>
  <c r="A1070" i="7"/>
  <c r="B1070" i="7"/>
  <c r="A1071" i="7"/>
  <c r="B1071" i="7"/>
  <c r="A1072" i="7"/>
  <c r="B1072" i="7"/>
  <c r="A1073" i="7"/>
  <c r="B1073" i="7"/>
  <c r="A1074" i="7"/>
  <c r="B1074" i="7"/>
  <c r="A1075" i="7"/>
  <c r="B1075" i="7"/>
  <c r="A1076" i="7"/>
  <c r="B1076" i="7"/>
  <c r="A1077" i="7"/>
  <c r="B1077" i="7"/>
  <c r="A1078" i="7"/>
  <c r="B1078" i="7"/>
  <c r="A1079" i="7"/>
  <c r="B1079" i="7"/>
  <c r="A1080" i="7"/>
  <c r="B1080" i="7"/>
  <c r="A1081" i="7"/>
  <c r="B1081" i="7"/>
  <c r="A1082" i="7"/>
  <c r="B1082" i="7"/>
  <c r="A1083" i="7"/>
  <c r="B1083" i="7"/>
  <c r="A1084" i="7"/>
  <c r="B1084" i="7"/>
  <c r="A1085" i="7"/>
  <c r="B1085" i="7"/>
  <c r="A1086" i="7"/>
  <c r="B1086" i="7"/>
  <c r="A1087" i="7"/>
  <c r="B1087" i="7"/>
  <c r="A1088" i="7"/>
  <c r="B1088" i="7"/>
  <c r="A1089" i="7"/>
  <c r="B1089" i="7"/>
  <c r="A1090" i="7"/>
  <c r="B1090" i="7"/>
  <c r="A1091" i="7"/>
  <c r="B1091" i="7"/>
  <c r="A1092" i="7"/>
  <c r="B1092" i="7"/>
  <c r="A1093" i="7"/>
  <c r="B1093" i="7"/>
  <c r="A1094" i="7"/>
  <c r="B1094" i="7"/>
  <c r="A1095" i="7"/>
  <c r="B1095" i="7"/>
  <c r="A1096" i="7"/>
  <c r="B1096" i="7"/>
  <c r="A1097" i="7"/>
  <c r="B1097" i="7"/>
  <c r="A1098" i="7"/>
  <c r="B1098" i="7"/>
  <c r="A1099" i="7"/>
  <c r="B1099" i="7"/>
  <c r="A1100" i="7"/>
  <c r="B1100" i="7"/>
  <c r="A1101" i="7"/>
  <c r="B1101" i="7"/>
  <c r="A1102" i="7"/>
  <c r="B1102" i="7"/>
  <c r="A1103" i="7"/>
  <c r="B1103" i="7"/>
  <c r="A1104" i="7"/>
  <c r="B1104" i="7"/>
  <c r="A1105" i="7"/>
  <c r="B1105" i="7"/>
  <c r="A1106" i="7"/>
  <c r="B1106" i="7"/>
  <c r="A1107" i="7"/>
  <c r="B1107" i="7"/>
  <c r="A1108" i="7"/>
  <c r="B1108" i="7"/>
  <c r="A1109" i="7"/>
  <c r="B1109" i="7"/>
  <c r="A1110" i="7"/>
  <c r="B1110" i="7"/>
  <c r="A1111" i="7"/>
  <c r="B1111" i="7"/>
  <c r="A1112" i="7"/>
  <c r="B1112" i="7"/>
  <c r="A1113" i="7"/>
  <c r="B1113" i="7"/>
  <c r="A1114" i="7"/>
  <c r="B1114" i="7"/>
  <c r="A1115" i="7"/>
  <c r="B1115" i="7"/>
  <c r="A1116" i="7"/>
  <c r="B1116" i="7"/>
  <c r="A1117" i="7"/>
  <c r="B1117" i="7"/>
  <c r="A1118" i="7"/>
  <c r="B1118" i="7"/>
  <c r="A1119" i="7"/>
  <c r="B1119" i="7"/>
  <c r="A1120" i="7"/>
  <c r="B1120" i="7"/>
  <c r="A1121" i="7"/>
  <c r="B1121" i="7"/>
  <c r="A1122" i="7"/>
  <c r="B1122" i="7"/>
  <c r="A1123" i="7"/>
  <c r="B1123" i="7"/>
  <c r="A1124" i="7"/>
  <c r="B1124" i="7"/>
  <c r="A1125" i="7"/>
  <c r="B1125" i="7"/>
  <c r="A1126" i="7"/>
  <c r="B1126" i="7"/>
  <c r="A1127" i="7"/>
  <c r="B1127" i="7"/>
  <c r="A1128" i="7"/>
  <c r="B1128" i="7"/>
  <c r="A1129" i="7"/>
  <c r="B1129" i="7"/>
  <c r="A1130" i="7"/>
  <c r="B1130" i="7"/>
  <c r="A1131" i="7"/>
  <c r="B1131" i="7"/>
  <c r="A1132" i="7"/>
  <c r="B1132" i="7"/>
  <c r="A1133" i="7"/>
  <c r="B1133" i="7"/>
  <c r="A1134" i="7"/>
  <c r="B1134" i="7"/>
  <c r="A1135" i="7"/>
  <c r="B1135" i="7"/>
  <c r="A1136" i="7"/>
  <c r="B1136" i="7"/>
  <c r="A1137" i="7"/>
  <c r="B1137" i="7"/>
  <c r="A1138" i="7"/>
  <c r="B1138" i="7"/>
  <c r="A1139" i="7"/>
  <c r="B1139" i="7"/>
  <c r="A1140" i="7"/>
  <c r="B1140" i="7"/>
  <c r="A1141" i="7"/>
  <c r="B1141" i="7"/>
  <c r="A1142" i="7"/>
  <c r="B1142" i="7"/>
  <c r="A1143" i="7"/>
  <c r="B1143" i="7"/>
  <c r="A1144" i="7"/>
  <c r="B1144" i="7"/>
  <c r="A1145" i="7"/>
  <c r="B1145" i="7"/>
  <c r="A1146" i="7"/>
  <c r="B1146" i="7"/>
  <c r="A1147" i="7"/>
  <c r="B1147" i="7"/>
  <c r="A1148" i="7"/>
  <c r="B1148" i="7"/>
  <c r="A1149" i="7"/>
  <c r="B1149" i="7"/>
  <c r="A1150" i="7"/>
  <c r="B1150" i="7"/>
  <c r="A1151" i="7"/>
  <c r="B1151" i="7"/>
  <c r="A1152" i="7"/>
  <c r="B1152" i="7"/>
  <c r="A1153" i="7"/>
  <c r="B1153" i="7"/>
  <c r="A1154" i="7"/>
  <c r="B1154" i="7"/>
  <c r="A1155" i="7"/>
  <c r="B1155" i="7"/>
  <c r="A1156" i="7"/>
  <c r="B1156" i="7"/>
  <c r="A1157" i="7"/>
  <c r="B1157" i="7"/>
  <c r="A1158" i="7"/>
  <c r="B1158" i="7"/>
  <c r="A1159" i="7"/>
  <c r="B1159" i="7"/>
  <c r="A1160" i="7"/>
  <c r="B1160" i="7"/>
  <c r="A1161" i="7"/>
  <c r="B1161" i="7"/>
  <c r="A1162" i="7"/>
  <c r="B1162" i="7"/>
  <c r="A1163" i="7"/>
  <c r="B1163" i="7"/>
  <c r="A1164" i="7"/>
  <c r="B1164" i="7"/>
  <c r="A1165" i="7"/>
  <c r="B1165" i="7"/>
  <c r="A1166" i="7"/>
  <c r="B1166" i="7"/>
  <c r="A1167" i="7"/>
  <c r="B1167" i="7"/>
  <c r="A1168" i="7"/>
  <c r="B1168" i="7"/>
  <c r="A1169" i="7"/>
  <c r="B1169" i="7"/>
  <c r="A1170" i="7"/>
  <c r="B1170" i="7"/>
  <c r="A1171" i="7"/>
  <c r="B1171" i="7"/>
  <c r="A1172" i="7"/>
  <c r="B1172" i="7"/>
  <c r="A1173" i="7"/>
  <c r="B1173" i="7"/>
  <c r="A1174" i="7"/>
  <c r="B1174" i="7"/>
  <c r="A1175" i="7"/>
  <c r="B1175" i="7"/>
  <c r="A1176" i="7"/>
  <c r="B1176" i="7"/>
  <c r="A1177" i="7"/>
  <c r="B1177" i="7"/>
  <c r="A1178" i="7"/>
  <c r="B1178" i="7"/>
  <c r="A1179" i="7"/>
  <c r="B1179" i="7"/>
  <c r="A1180" i="7"/>
  <c r="B1180" i="7"/>
  <c r="A1181" i="7"/>
  <c r="B1181" i="7"/>
  <c r="A1182" i="7"/>
  <c r="B1182" i="7"/>
  <c r="A1183" i="7"/>
  <c r="B1183" i="7"/>
  <c r="A1184" i="7"/>
  <c r="B1184" i="7"/>
  <c r="A1185" i="7"/>
  <c r="B1185" i="7"/>
  <c r="A1186" i="7"/>
  <c r="B1186" i="7"/>
  <c r="A1187" i="7"/>
  <c r="B1187" i="7"/>
  <c r="A1188" i="7"/>
  <c r="B1188" i="7"/>
  <c r="A1189" i="7"/>
  <c r="B1189" i="7"/>
  <c r="A1190" i="7"/>
  <c r="B1190" i="7"/>
  <c r="A1191" i="7"/>
  <c r="B1191" i="7"/>
  <c r="A1192" i="7"/>
  <c r="B1192" i="7"/>
  <c r="A1193" i="7"/>
  <c r="B1193" i="7"/>
  <c r="A1194" i="7"/>
  <c r="B1194" i="7"/>
  <c r="A1195" i="7"/>
  <c r="B1195" i="7"/>
  <c r="A1196" i="7"/>
  <c r="B1196" i="7"/>
  <c r="A1197" i="7"/>
  <c r="B1197" i="7"/>
  <c r="A1198" i="7"/>
  <c r="B1198" i="7"/>
  <c r="A1199" i="7"/>
  <c r="B1199" i="7"/>
  <c r="A1200" i="7"/>
  <c r="B1200" i="7"/>
  <c r="A1201" i="7"/>
  <c r="B1201" i="7"/>
  <c r="A1202" i="7"/>
  <c r="B1202" i="7"/>
  <c r="A1203" i="7"/>
  <c r="B1203" i="7"/>
  <c r="A1204" i="7"/>
  <c r="B1204" i="7"/>
  <c r="A1205" i="7"/>
  <c r="B1205" i="7"/>
  <c r="A1206" i="7"/>
  <c r="B1206" i="7"/>
  <c r="A1207" i="7"/>
  <c r="B1207" i="7"/>
  <c r="A1208" i="7"/>
  <c r="B1208" i="7"/>
  <c r="A1209" i="7"/>
  <c r="B1209" i="7"/>
  <c r="A1210" i="7"/>
  <c r="B1210" i="7"/>
  <c r="A1211" i="7"/>
  <c r="B1211" i="7"/>
  <c r="A1212" i="7"/>
  <c r="B1212" i="7"/>
  <c r="A1213" i="7"/>
  <c r="B1213" i="7"/>
  <c r="A1214" i="7"/>
  <c r="B1214" i="7"/>
  <c r="A1215" i="7"/>
  <c r="B1215" i="7"/>
  <c r="A1216" i="7"/>
  <c r="B1216" i="7"/>
  <c r="A1217" i="7"/>
  <c r="B1217" i="7"/>
  <c r="A1218" i="7"/>
  <c r="B1218" i="7"/>
  <c r="A1219" i="7"/>
  <c r="B1219" i="7"/>
  <c r="A1220" i="7"/>
  <c r="B1220" i="7"/>
  <c r="A1221" i="7"/>
  <c r="B1221" i="7"/>
  <c r="A1222" i="7"/>
  <c r="B1222" i="7"/>
  <c r="A1223" i="7"/>
  <c r="B1223" i="7"/>
  <c r="A1224" i="7"/>
  <c r="B1224" i="7"/>
  <c r="A1225" i="7"/>
  <c r="B1225" i="7"/>
  <c r="A1226" i="7"/>
  <c r="B1226" i="7"/>
  <c r="A1227" i="7"/>
  <c r="B1227" i="7"/>
  <c r="A1228" i="7"/>
  <c r="B1228" i="7"/>
  <c r="A1229" i="7"/>
  <c r="B1229" i="7"/>
  <c r="A1230" i="7"/>
  <c r="B1230" i="7"/>
  <c r="A1231" i="7"/>
  <c r="B1231" i="7"/>
  <c r="A1232" i="7"/>
  <c r="B1232" i="7"/>
  <c r="A1233" i="7"/>
  <c r="B1233" i="7"/>
  <c r="A1234" i="7"/>
  <c r="B1234" i="7"/>
  <c r="A1235" i="7"/>
  <c r="B1235" i="7"/>
  <c r="A1236" i="7"/>
  <c r="B1236" i="7"/>
  <c r="A1237" i="7"/>
  <c r="B1237" i="7"/>
  <c r="A1238" i="7"/>
  <c r="B1238" i="7"/>
  <c r="A1239" i="7"/>
  <c r="B1239" i="7"/>
  <c r="A1240" i="7"/>
  <c r="B1240" i="7"/>
  <c r="A1241" i="7"/>
  <c r="B1241" i="7"/>
  <c r="A1242" i="7"/>
  <c r="B1242" i="7"/>
  <c r="A1243" i="7"/>
  <c r="B1243" i="7"/>
  <c r="A1244" i="7"/>
  <c r="B1244" i="7"/>
  <c r="A1245" i="7"/>
  <c r="B1245" i="7"/>
  <c r="A1246" i="7"/>
  <c r="B1246" i="7"/>
  <c r="A1247" i="7"/>
  <c r="B1247" i="7"/>
  <c r="A1248" i="7"/>
  <c r="B1248" i="7"/>
  <c r="A1249" i="7"/>
  <c r="B1249" i="7"/>
  <c r="A1250" i="7"/>
  <c r="B1250" i="7"/>
  <c r="A1251" i="7"/>
  <c r="B1251" i="7"/>
  <c r="A1252" i="7"/>
  <c r="B1252" i="7"/>
  <c r="A1253" i="7"/>
  <c r="B1253" i="7"/>
  <c r="A1254" i="7"/>
  <c r="B1254" i="7"/>
  <c r="A1255" i="7"/>
  <c r="B1255" i="7"/>
  <c r="A1256" i="7"/>
  <c r="B1256" i="7"/>
  <c r="A1257" i="7"/>
  <c r="B1257" i="7"/>
  <c r="A1258" i="7"/>
  <c r="B1258" i="7"/>
  <c r="A1259" i="7"/>
  <c r="B1259" i="7"/>
  <c r="A1260" i="7"/>
  <c r="B1260" i="7"/>
  <c r="A1261" i="7"/>
  <c r="B1261" i="7"/>
  <c r="A1262" i="7"/>
  <c r="B1262" i="7"/>
  <c r="A1263" i="7"/>
  <c r="B1263" i="7"/>
  <c r="A1264" i="7"/>
  <c r="B1264" i="7"/>
  <c r="A1265" i="7"/>
  <c r="B1265" i="7"/>
  <c r="A1266" i="7"/>
  <c r="B1266" i="7"/>
  <c r="A1267" i="7"/>
  <c r="B1267" i="7"/>
  <c r="A1268" i="7"/>
  <c r="B1268" i="7"/>
  <c r="A1269" i="7"/>
  <c r="B1269" i="7"/>
  <c r="A1270" i="7"/>
  <c r="B1270" i="7"/>
  <c r="A1271" i="7"/>
  <c r="B1271" i="7"/>
  <c r="A1272" i="7"/>
  <c r="B1272" i="7"/>
  <c r="A1273" i="7"/>
  <c r="B1273" i="7"/>
  <c r="A1274" i="7"/>
  <c r="B1274" i="7"/>
  <c r="A1275" i="7"/>
  <c r="B1275" i="7"/>
  <c r="A1276" i="7"/>
  <c r="B1276" i="7"/>
  <c r="A1277" i="7"/>
  <c r="B1277" i="7"/>
  <c r="A1278" i="7"/>
  <c r="B1278" i="7"/>
  <c r="A1279" i="7"/>
  <c r="B1279" i="7"/>
  <c r="A1280" i="7"/>
  <c r="B1280" i="7"/>
  <c r="A1281" i="7"/>
  <c r="B1281" i="7"/>
  <c r="A1282" i="7"/>
  <c r="B1282" i="7"/>
  <c r="A1283" i="7"/>
  <c r="B1283" i="7"/>
  <c r="A1284" i="7"/>
  <c r="B1284" i="7"/>
  <c r="A1285" i="7"/>
  <c r="B1285" i="7"/>
  <c r="A1286" i="7"/>
  <c r="B1286" i="7"/>
  <c r="A1287" i="7"/>
  <c r="B1287" i="7"/>
  <c r="A1288" i="7"/>
  <c r="B1288" i="7"/>
  <c r="A1289" i="7"/>
  <c r="B1289" i="7"/>
  <c r="A1290" i="7"/>
  <c r="B1290" i="7"/>
  <c r="A1291" i="7"/>
  <c r="B1291" i="7"/>
  <c r="A1292" i="7"/>
  <c r="B1292" i="7"/>
  <c r="A1293" i="7"/>
  <c r="B1293" i="7"/>
  <c r="A1294" i="7"/>
  <c r="B1294" i="7"/>
  <c r="A1295" i="7"/>
  <c r="B1295" i="7"/>
  <c r="A1296" i="7"/>
  <c r="B1296" i="7"/>
  <c r="A1297" i="7"/>
  <c r="B1297" i="7"/>
  <c r="A1298" i="7"/>
  <c r="B1298" i="7"/>
  <c r="A1299" i="7"/>
  <c r="B1299" i="7"/>
  <c r="A1300" i="7"/>
  <c r="B1300" i="7"/>
  <c r="A1301" i="7"/>
  <c r="B1301" i="7"/>
  <c r="A1302" i="7"/>
  <c r="B1302" i="7"/>
  <c r="A1303" i="7"/>
  <c r="B1303" i="7"/>
  <c r="A1304" i="7"/>
  <c r="B1304" i="7"/>
  <c r="A1305" i="7"/>
  <c r="B1305" i="7"/>
  <c r="A1306" i="7"/>
  <c r="B1306" i="7"/>
  <c r="A1307" i="7"/>
  <c r="B1307" i="7"/>
  <c r="A1308" i="7"/>
  <c r="B1308" i="7"/>
  <c r="A1309" i="7"/>
  <c r="B1309" i="7"/>
  <c r="A1310" i="7"/>
  <c r="B1310" i="7"/>
  <c r="A1311" i="7"/>
  <c r="B1311" i="7"/>
  <c r="A1312" i="7"/>
  <c r="B1312" i="7"/>
  <c r="A1313" i="7"/>
  <c r="B1313" i="7"/>
  <c r="A1314" i="7"/>
  <c r="B1314" i="7"/>
  <c r="A1315" i="7"/>
  <c r="B1315" i="7"/>
  <c r="A1316" i="7"/>
  <c r="B1316" i="7"/>
  <c r="A1317" i="7"/>
  <c r="B1317" i="7"/>
  <c r="A1318" i="7"/>
  <c r="B1318" i="7"/>
  <c r="A1319" i="7"/>
  <c r="B1319" i="7"/>
  <c r="A1320" i="7"/>
  <c r="B1320" i="7"/>
  <c r="A1321" i="7"/>
  <c r="B1321" i="7"/>
  <c r="A1322" i="7"/>
  <c r="B1322" i="7"/>
  <c r="A1323" i="7"/>
  <c r="B1323" i="7"/>
  <c r="A1324" i="7"/>
  <c r="B1324" i="7"/>
  <c r="A1325" i="7"/>
  <c r="B1325" i="7"/>
  <c r="A1326" i="7"/>
  <c r="B1326" i="7"/>
  <c r="A1327" i="7"/>
  <c r="B1327" i="7"/>
  <c r="A1328" i="7"/>
  <c r="B1328" i="7"/>
  <c r="A1329" i="7"/>
  <c r="B1329" i="7"/>
  <c r="A1330" i="7"/>
  <c r="B1330" i="7"/>
  <c r="A1331" i="7"/>
  <c r="B1331" i="7"/>
  <c r="A1332" i="7"/>
  <c r="B1332" i="7"/>
  <c r="A1333" i="7"/>
  <c r="B1333" i="7"/>
  <c r="A1334" i="7"/>
  <c r="B1334" i="7"/>
  <c r="A1335" i="7"/>
  <c r="B1335" i="7"/>
  <c r="A1336" i="7"/>
  <c r="B1336" i="7"/>
  <c r="A1337" i="7"/>
  <c r="B1337" i="7"/>
  <c r="A1338" i="7"/>
  <c r="B1338" i="7"/>
  <c r="A1339" i="7"/>
  <c r="B1339" i="7"/>
  <c r="A1340" i="7"/>
  <c r="B1340" i="7"/>
  <c r="A1341" i="7"/>
  <c r="B1341" i="7"/>
  <c r="A1342" i="7"/>
  <c r="B1342" i="7"/>
  <c r="A1343" i="7"/>
  <c r="B1343" i="7"/>
  <c r="A1344" i="7"/>
  <c r="B1344" i="7"/>
  <c r="A1345" i="7"/>
  <c r="B1345" i="7"/>
  <c r="A1346" i="7"/>
  <c r="B1346" i="7"/>
  <c r="A1347" i="7"/>
  <c r="B1347" i="7"/>
  <c r="A1348" i="7"/>
  <c r="B1348" i="7"/>
  <c r="A1349" i="7"/>
  <c r="B1349" i="7"/>
  <c r="A1350" i="7"/>
  <c r="B1350" i="7"/>
  <c r="A1351" i="7"/>
  <c r="B1351" i="7"/>
  <c r="A1352" i="7"/>
  <c r="B1352" i="7"/>
  <c r="A1353" i="7"/>
  <c r="B1353" i="7"/>
  <c r="A1354" i="7"/>
  <c r="B1354" i="7"/>
  <c r="A1355" i="7"/>
  <c r="B1355" i="7"/>
  <c r="A1356" i="7"/>
  <c r="B1356" i="7"/>
  <c r="A1357" i="7"/>
  <c r="B1357" i="7"/>
  <c r="A1358" i="7"/>
  <c r="B1358" i="7"/>
  <c r="A1359" i="7"/>
  <c r="B1359" i="7"/>
  <c r="A1360" i="7"/>
  <c r="B1360" i="7"/>
  <c r="A1361" i="7"/>
  <c r="B1361" i="7"/>
  <c r="A1362" i="7"/>
  <c r="B1362" i="7"/>
  <c r="A1363" i="7"/>
  <c r="B1363" i="7"/>
  <c r="A1364" i="7"/>
  <c r="B1364" i="7"/>
  <c r="A1365" i="7"/>
  <c r="B1365" i="7"/>
  <c r="A1366" i="7"/>
  <c r="B1366" i="7"/>
  <c r="A1367" i="7"/>
  <c r="B1367" i="7"/>
  <c r="A1368" i="7"/>
  <c r="B1368" i="7"/>
  <c r="A1369" i="7"/>
  <c r="B1369" i="7"/>
  <c r="A1370" i="7"/>
  <c r="B1370" i="7"/>
  <c r="A1371" i="7"/>
  <c r="B1371" i="7"/>
  <c r="A1372" i="7"/>
  <c r="B1372" i="7"/>
  <c r="A1373" i="7"/>
  <c r="B1373" i="7"/>
  <c r="A1374" i="7"/>
  <c r="B1374" i="7"/>
  <c r="A1375" i="7"/>
  <c r="B1375" i="7"/>
  <c r="A1376" i="7"/>
  <c r="B1376" i="7"/>
  <c r="A1377" i="7"/>
  <c r="B1377" i="7"/>
  <c r="A1378" i="7"/>
  <c r="B1378" i="7"/>
  <c r="A1379" i="7"/>
  <c r="B1379" i="7"/>
  <c r="A1380" i="7"/>
  <c r="B1380" i="7"/>
  <c r="A1381" i="7"/>
  <c r="B1381" i="7"/>
  <c r="A1382" i="7"/>
  <c r="B1382" i="7"/>
  <c r="A1383" i="7"/>
  <c r="B1383" i="7"/>
  <c r="A1384" i="7"/>
  <c r="B1384" i="7"/>
  <c r="A1385" i="7"/>
  <c r="B1385" i="7"/>
  <c r="A1386" i="7"/>
  <c r="B1386" i="7"/>
  <c r="A1387" i="7"/>
  <c r="B1387" i="7"/>
  <c r="A1388" i="7"/>
  <c r="B1388" i="7"/>
  <c r="A1389" i="7"/>
  <c r="B1389" i="7"/>
  <c r="A1390" i="7"/>
  <c r="B1390" i="7"/>
  <c r="A1391" i="7"/>
  <c r="B1391" i="7"/>
  <c r="A1392" i="7"/>
  <c r="B1392" i="7"/>
  <c r="A1393" i="7"/>
  <c r="B1393" i="7"/>
  <c r="A1394" i="7"/>
  <c r="B1394" i="7"/>
  <c r="A1395" i="7"/>
  <c r="B1395" i="7"/>
  <c r="A1396" i="7"/>
  <c r="B1396" i="7"/>
  <c r="A1397" i="7"/>
  <c r="B1397" i="7"/>
  <c r="A1398" i="7"/>
  <c r="B1398" i="7"/>
  <c r="A1399" i="7"/>
  <c r="B1399" i="7"/>
  <c r="A1400" i="7"/>
  <c r="B1400" i="7"/>
  <c r="A1401" i="7"/>
  <c r="B1401" i="7"/>
  <c r="A1402" i="7"/>
  <c r="B1402" i="7"/>
  <c r="A1403" i="7"/>
  <c r="B1403" i="7"/>
  <c r="A1404" i="7"/>
  <c r="B1404" i="7"/>
  <c r="A1405" i="7"/>
  <c r="B1405" i="7"/>
  <c r="A1406" i="7"/>
  <c r="B1406" i="7"/>
  <c r="A1407" i="7"/>
  <c r="B1407" i="7"/>
  <c r="A1408" i="7"/>
  <c r="B1408" i="7"/>
  <c r="A1409" i="7"/>
  <c r="B1409" i="7"/>
  <c r="A1410" i="7"/>
  <c r="B1410" i="7"/>
  <c r="A1411" i="7"/>
  <c r="B1411" i="7"/>
  <c r="A1412" i="7"/>
  <c r="B1412" i="7"/>
  <c r="A1413" i="7"/>
  <c r="B1413" i="7"/>
  <c r="A1414" i="7"/>
  <c r="B1414" i="7"/>
  <c r="A1415" i="7"/>
  <c r="B1415" i="7"/>
  <c r="A1416" i="7"/>
  <c r="B1416" i="7"/>
  <c r="A1417" i="7"/>
  <c r="B1417" i="7"/>
  <c r="A1418" i="7"/>
  <c r="B1418" i="7"/>
  <c r="A1419" i="7"/>
  <c r="B1419" i="7"/>
  <c r="A1420" i="7"/>
  <c r="B1420" i="7"/>
  <c r="A1421" i="7"/>
  <c r="B1421" i="7"/>
  <c r="A1422" i="7"/>
  <c r="B1422" i="7"/>
  <c r="A1423" i="7"/>
  <c r="B1423" i="7"/>
  <c r="A1424" i="7"/>
  <c r="B1424" i="7"/>
  <c r="A1425" i="7"/>
  <c r="B1425" i="7"/>
  <c r="A1426" i="7"/>
  <c r="B1426" i="7"/>
  <c r="A1427" i="7"/>
  <c r="B1427" i="7"/>
  <c r="A1428" i="7"/>
  <c r="B1428" i="7"/>
  <c r="A1429" i="7"/>
  <c r="B1429" i="7"/>
  <c r="A1430" i="7"/>
  <c r="B1430" i="7"/>
  <c r="A1431" i="7"/>
  <c r="B1431" i="7"/>
  <c r="A1432" i="7"/>
  <c r="B1432" i="7"/>
  <c r="A1433" i="7"/>
  <c r="B1433" i="7"/>
  <c r="A1434" i="7"/>
  <c r="B1434" i="7"/>
  <c r="A1435" i="7"/>
  <c r="B1435" i="7"/>
  <c r="A1436" i="7"/>
  <c r="B1436" i="7"/>
  <c r="A1437" i="7"/>
  <c r="B1437" i="7"/>
  <c r="A1438" i="7"/>
  <c r="B1438" i="7"/>
  <c r="A1439" i="7"/>
  <c r="B1439" i="7"/>
  <c r="A1440" i="7"/>
  <c r="B1440" i="7"/>
  <c r="A1441" i="7"/>
  <c r="B1441" i="7"/>
  <c r="A1442" i="7"/>
  <c r="B1442" i="7"/>
  <c r="A1443" i="7"/>
  <c r="B1443" i="7"/>
  <c r="A1444" i="7"/>
  <c r="B1444" i="7"/>
  <c r="A1445" i="7"/>
  <c r="B1445" i="7"/>
  <c r="A1446" i="7"/>
  <c r="B1446" i="7"/>
  <c r="A1447" i="7"/>
  <c r="B1447" i="7"/>
  <c r="A1448" i="7"/>
  <c r="B1448" i="7"/>
  <c r="A1449" i="7"/>
  <c r="B1449" i="7"/>
  <c r="A1450" i="7"/>
  <c r="B1450" i="7"/>
  <c r="A1451" i="7"/>
  <c r="B1451" i="7"/>
  <c r="A1452" i="7"/>
  <c r="B1452" i="7"/>
  <c r="A1453" i="7"/>
  <c r="B1453" i="7"/>
  <c r="A1454" i="7"/>
  <c r="B1454" i="7"/>
  <c r="A1455" i="7"/>
  <c r="B1455" i="7"/>
  <c r="A1456" i="7"/>
  <c r="B1456" i="7"/>
  <c r="A1457" i="7"/>
  <c r="B1457" i="7"/>
  <c r="A1458" i="7"/>
  <c r="B1458" i="7"/>
  <c r="A1459" i="7"/>
  <c r="B1459" i="7"/>
  <c r="A1460" i="7"/>
  <c r="B1460" i="7"/>
  <c r="A1461" i="7"/>
  <c r="B1461" i="7"/>
  <c r="A1462" i="7"/>
  <c r="B1462" i="7"/>
  <c r="A1463" i="7"/>
  <c r="B1463" i="7"/>
  <c r="A1464" i="7"/>
  <c r="B1464" i="7"/>
  <c r="A1465" i="7"/>
  <c r="B1465" i="7"/>
  <c r="A1466" i="7"/>
  <c r="B1466" i="7"/>
  <c r="A1467" i="7"/>
  <c r="B1467" i="7"/>
  <c r="A1468" i="7"/>
  <c r="B1468" i="7"/>
  <c r="A1469" i="7"/>
  <c r="B1469" i="7"/>
  <c r="A1470" i="7"/>
  <c r="B1470" i="7"/>
  <c r="A1471" i="7"/>
  <c r="B1471" i="7"/>
  <c r="A1472" i="7"/>
  <c r="B1472" i="7"/>
  <c r="A1473" i="7"/>
  <c r="B1473" i="7"/>
  <c r="A1474" i="7"/>
  <c r="B1474" i="7"/>
  <c r="A1475" i="7"/>
  <c r="B1475" i="7"/>
  <c r="A1476" i="7"/>
  <c r="B1476" i="7"/>
  <c r="A1477" i="7"/>
  <c r="B1477" i="7"/>
  <c r="A1478" i="7"/>
  <c r="B1478" i="7"/>
  <c r="A1479" i="7"/>
  <c r="B1479" i="7"/>
  <c r="A1480" i="7"/>
  <c r="B1480" i="7"/>
  <c r="A1481" i="7"/>
  <c r="B1481" i="7"/>
  <c r="A1482" i="7"/>
  <c r="B1482" i="7"/>
  <c r="A1483" i="7"/>
  <c r="B1483" i="7"/>
  <c r="A1484" i="7"/>
  <c r="B1484" i="7"/>
  <c r="A1485" i="7"/>
  <c r="B1485" i="7"/>
  <c r="A1486" i="7"/>
  <c r="B1486" i="7"/>
  <c r="A1487" i="7"/>
  <c r="B1487" i="7"/>
  <c r="A1488" i="7"/>
  <c r="B1488" i="7"/>
  <c r="A1489" i="7"/>
  <c r="B1489" i="7"/>
  <c r="A1490" i="7"/>
  <c r="B1490" i="7"/>
  <c r="A1491" i="7"/>
  <c r="B1491" i="7"/>
  <c r="A1492" i="7"/>
  <c r="B1492" i="7"/>
  <c r="A1493" i="7"/>
  <c r="B1493" i="7"/>
  <c r="A1494" i="7"/>
  <c r="B1494" i="7"/>
  <c r="A1495" i="7"/>
  <c r="B1495" i="7"/>
  <c r="A1496" i="7"/>
  <c r="B1496" i="7"/>
  <c r="A1497" i="7"/>
  <c r="B1497" i="7"/>
  <c r="A1498" i="7"/>
  <c r="B1498" i="7"/>
  <c r="A1499" i="7"/>
  <c r="B1499" i="7"/>
  <c r="A1500" i="7"/>
  <c r="B1500" i="7"/>
  <c r="A1501" i="7"/>
  <c r="B1501" i="7"/>
  <c r="A1502" i="7"/>
  <c r="B1502" i="7"/>
  <c r="A1503" i="7"/>
  <c r="B1503" i="7"/>
  <c r="A1504" i="7"/>
  <c r="B1504" i="7"/>
  <c r="A1505" i="7"/>
  <c r="B1505" i="7"/>
  <c r="A1506" i="7"/>
  <c r="B1506" i="7"/>
  <c r="A1507" i="7"/>
  <c r="B1507" i="7"/>
  <c r="A1508" i="7"/>
  <c r="B1508" i="7"/>
  <c r="A1509" i="7"/>
  <c r="B1509" i="7"/>
  <c r="A1510" i="7"/>
  <c r="B1510" i="7"/>
  <c r="A1511" i="7"/>
  <c r="B1511" i="7"/>
  <c r="A1512" i="7"/>
  <c r="B1512" i="7"/>
  <c r="A1513" i="7"/>
  <c r="B1513" i="7"/>
  <c r="A1514" i="7"/>
  <c r="B1514" i="7"/>
  <c r="A1515" i="7"/>
  <c r="B1515" i="7"/>
  <c r="A1516" i="7"/>
  <c r="B1516" i="7"/>
  <c r="A1517" i="7"/>
  <c r="B1517" i="7"/>
  <c r="A1518" i="7"/>
  <c r="B1518" i="7"/>
  <c r="A1519" i="7"/>
  <c r="B1519" i="7"/>
  <c r="A1520" i="7"/>
  <c r="B1520" i="7"/>
  <c r="A1521" i="7"/>
  <c r="B1521" i="7"/>
  <c r="A1522" i="7"/>
  <c r="B1522" i="7"/>
  <c r="A1523" i="7"/>
  <c r="B1523" i="7"/>
  <c r="A1524" i="7"/>
  <c r="B1524" i="7"/>
  <c r="A1525" i="7"/>
  <c r="B1525" i="7"/>
  <c r="A1526" i="7"/>
  <c r="B1526" i="7"/>
  <c r="A1527" i="7"/>
  <c r="B1527" i="7"/>
  <c r="A1528" i="7"/>
  <c r="B1528" i="7"/>
  <c r="A1529" i="7"/>
  <c r="B1529" i="7"/>
  <c r="A1530" i="7"/>
  <c r="B1530" i="7"/>
  <c r="A1531" i="7"/>
  <c r="B1531" i="7"/>
  <c r="A1532" i="7"/>
  <c r="B1532" i="7"/>
  <c r="A1533" i="7"/>
  <c r="B1533" i="7"/>
  <c r="A1534" i="7"/>
  <c r="B1534" i="7"/>
  <c r="A1535" i="7"/>
  <c r="B1535" i="7"/>
  <c r="A1536" i="7"/>
  <c r="B1536" i="7"/>
  <c r="A1537" i="7"/>
  <c r="B1537" i="7"/>
  <c r="A1538" i="7"/>
  <c r="B1538" i="7"/>
  <c r="A1539" i="7"/>
  <c r="B1539" i="7"/>
  <c r="A1540" i="7"/>
  <c r="B1540" i="7"/>
  <c r="A1541" i="7"/>
  <c r="B1541" i="7"/>
  <c r="A1542" i="7"/>
  <c r="B1542" i="7"/>
  <c r="A1543" i="7"/>
  <c r="B1543" i="7"/>
  <c r="A1544" i="7"/>
  <c r="B1544" i="7"/>
  <c r="A1545" i="7"/>
  <c r="B1545" i="7"/>
  <c r="A1546" i="7"/>
  <c r="B1546" i="7"/>
  <c r="A1547" i="7"/>
  <c r="B1547" i="7"/>
  <c r="A1548" i="7"/>
  <c r="B1548" i="7"/>
  <c r="A1549" i="7"/>
  <c r="B1549" i="7"/>
  <c r="A1550" i="7"/>
  <c r="B1550" i="7"/>
  <c r="A1551" i="7"/>
  <c r="B1551" i="7"/>
  <c r="A1552" i="7"/>
  <c r="B1552" i="7"/>
  <c r="A1553" i="7"/>
  <c r="B1553" i="7"/>
  <c r="A1554" i="7"/>
  <c r="B1554" i="7"/>
  <c r="A1555" i="7"/>
  <c r="B1555" i="7"/>
  <c r="A1556" i="7"/>
  <c r="B1556" i="7"/>
  <c r="A1557" i="7"/>
  <c r="B1557" i="7"/>
  <c r="A1558" i="7"/>
  <c r="B1558" i="7"/>
  <c r="A1559" i="7"/>
  <c r="B1559" i="7"/>
  <c r="A1560" i="7"/>
  <c r="B1560" i="7"/>
  <c r="A1561" i="7"/>
  <c r="B1561" i="7"/>
  <c r="A1562" i="7"/>
  <c r="B1562" i="7"/>
  <c r="A1563" i="7"/>
  <c r="B1563" i="7"/>
  <c r="A1564" i="7"/>
  <c r="B1564" i="7"/>
  <c r="A1565" i="7"/>
  <c r="B1565" i="7"/>
  <c r="A1566" i="7"/>
  <c r="B1566" i="7"/>
  <c r="A1567" i="7"/>
  <c r="B1567" i="7"/>
  <c r="A1568" i="7"/>
  <c r="B1568" i="7"/>
  <c r="A1569" i="7"/>
  <c r="B1569" i="7"/>
  <c r="A1570" i="7"/>
  <c r="B1570" i="7"/>
  <c r="A1571" i="7"/>
  <c r="B1571" i="7"/>
  <c r="A1572" i="7"/>
  <c r="B1572" i="7"/>
  <c r="A1573" i="7"/>
  <c r="B1573" i="7"/>
  <c r="A1574" i="7"/>
  <c r="B1574" i="7"/>
  <c r="A1575" i="7"/>
  <c r="B1575" i="7"/>
  <c r="A1576" i="7"/>
  <c r="B1576" i="7"/>
  <c r="A1577" i="7"/>
  <c r="B1577" i="7"/>
  <c r="A1578" i="7"/>
  <c r="B1578" i="7"/>
  <c r="A1579" i="7"/>
  <c r="B1579" i="7"/>
  <c r="A1580" i="7"/>
  <c r="B1580" i="7"/>
  <c r="A1581" i="7"/>
  <c r="B1581" i="7"/>
  <c r="A1582" i="7"/>
  <c r="B1582" i="7"/>
  <c r="A1583" i="7"/>
  <c r="B1583" i="7"/>
  <c r="A1584" i="7"/>
  <c r="B1584" i="7"/>
  <c r="A1585" i="7"/>
  <c r="B1585" i="7"/>
  <c r="A1586" i="7"/>
  <c r="B1586" i="7"/>
  <c r="A1587" i="7"/>
  <c r="B1587" i="7"/>
  <c r="A1588" i="7"/>
  <c r="B1588" i="7"/>
  <c r="A1589" i="7"/>
  <c r="B1589" i="7"/>
  <c r="A1590" i="7"/>
  <c r="B1590" i="7"/>
  <c r="A1591" i="7"/>
  <c r="B1591" i="7"/>
  <c r="A1592" i="7"/>
  <c r="B1592" i="7"/>
  <c r="A1593" i="7"/>
  <c r="B1593" i="7"/>
  <c r="A1594" i="7"/>
  <c r="B1594" i="7"/>
  <c r="A1595" i="7"/>
  <c r="B1595" i="7"/>
  <c r="A1596" i="7"/>
  <c r="B1596" i="7"/>
  <c r="A1597" i="7"/>
  <c r="B1597" i="7"/>
  <c r="A1598" i="7"/>
  <c r="B1598" i="7"/>
  <c r="A1599" i="7"/>
  <c r="B1599" i="7"/>
  <c r="A1600" i="7"/>
  <c r="B1600" i="7"/>
  <c r="A1601" i="7"/>
  <c r="B1601" i="7"/>
  <c r="A1602" i="7"/>
  <c r="B1602" i="7"/>
  <c r="A1603" i="7"/>
  <c r="B1603" i="7"/>
  <c r="A1604" i="7"/>
  <c r="B1604" i="7"/>
  <c r="A1605" i="7"/>
  <c r="B1605" i="7"/>
  <c r="A1606" i="7"/>
  <c r="B1606" i="7"/>
  <c r="A1607" i="7"/>
  <c r="B1607" i="7"/>
  <c r="A1608" i="7"/>
  <c r="B1608" i="7"/>
  <c r="A1609" i="7"/>
  <c r="B1609" i="7"/>
  <c r="A1610" i="7"/>
  <c r="B1610" i="7"/>
  <c r="A1611" i="7"/>
  <c r="B1611" i="7"/>
  <c r="A1612" i="7"/>
  <c r="B1612" i="7"/>
  <c r="A1613" i="7"/>
  <c r="B1613" i="7"/>
  <c r="A1614" i="7"/>
  <c r="B1614" i="7"/>
  <c r="A1615" i="7"/>
  <c r="B1615" i="7"/>
  <c r="A1616" i="7"/>
  <c r="B1616" i="7"/>
  <c r="A1617" i="7"/>
  <c r="B1617" i="7"/>
  <c r="A1618" i="7"/>
  <c r="B1618" i="7"/>
  <c r="A1619" i="7"/>
  <c r="B1619" i="7"/>
  <c r="A1620" i="7"/>
  <c r="B1620" i="7"/>
  <c r="A1621" i="7"/>
  <c r="B1621" i="7"/>
  <c r="A1622" i="7"/>
  <c r="B1622" i="7"/>
  <c r="A1623" i="7"/>
  <c r="B1623" i="7"/>
  <c r="A1624" i="7"/>
  <c r="B1624" i="7"/>
  <c r="A1625" i="7"/>
  <c r="B1625" i="7"/>
  <c r="A1626" i="7"/>
  <c r="B1626" i="7"/>
  <c r="A1627" i="7"/>
  <c r="B1627" i="7"/>
  <c r="A1628" i="7"/>
  <c r="B1628" i="7"/>
  <c r="A1629" i="7"/>
  <c r="B1629" i="7"/>
  <c r="A1630" i="7"/>
  <c r="B1630" i="7"/>
  <c r="A1631" i="7"/>
  <c r="B1631" i="7"/>
  <c r="A1632" i="7"/>
  <c r="B1632" i="7"/>
  <c r="A1633" i="7"/>
  <c r="B1633" i="7"/>
  <c r="A1634" i="7"/>
  <c r="B1634" i="7"/>
  <c r="A1635" i="7"/>
  <c r="B1635" i="7"/>
  <c r="A1636" i="7"/>
  <c r="B1636" i="7"/>
  <c r="A1637" i="7"/>
  <c r="B1637" i="7"/>
  <c r="A1638" i="7"/>
  <c r="B1638" i="7"/>
  <c r="A1639" i="7"/>
  <c r="B1639" i="7"/>
  <c r="A1640" i="7"/>
  <c r="B1640" i="7"/>
  <c r="A1641" i="7"/>
  <c r="B1641" i="7"/>
  <c r="A1642" i="7"/>
  <c r="B1642" i="7"/>
  <c r="A1643" i="7"/>
  <c r="B1643" i="7"/>
  <c r="A1644" i="7"/>
  <c r="B1644" i="7"/>
  <c r="A1645" i="7"/>
  <c r="B1645" i="7"/>
  <c r="A1646" i="7"/>
  <c r="B1646" i="7"/>
  <c r="A1647" i="7"/>
  <c r="B1647" i="7"/>
  <c r="A1648" i="7"/>
  <c r="B1648" i="7"/>
  <c r="A1649" i="7"/>
  <c r="B1649" i="7"/>
  <c r="A1650" i="7"/>
  <c r="B1650" i="7"/>
  <c r="A1651" i="7"/>
  <c r="B1651" i="7"/>
  <c r="A1652" i="7"/>
  <c r="B1652" i="7"/>
  <c r="A1653" i="7"/>
  <c r="B1653" i="7"/>
  <c r="A1654" i="7"/>
  <c r="B1654" i="7"/>
  <c r="A1655" i="7"/>
  <c r="B1655" i="7"/>
  <c r="A1656" i="7"/>
  <c r="B1656" i="7"/>
  <c r="A1657" i="7"/>
  <c r="B1657" i="7"/>
  <c r="A1658" i="7"/>
  <c r="B1658" i="7"/>
  <c r="A1659" i="7"/>
  <c r="B1659" i="7"/>
  <c r="A1660" i="7"/>
  <c r="B1660" i="7"/>
  <c r="A1661" i="7"/>
  <c r="B1661" i="7"/>
  <c r="A1662" i="7"/>
  <c r="B1662" i="7"/>
  <c r="A1663" i="7"/>
  <c r="B1663" i="7"/>
  <c r="A1664" i="7"/>
  <c r="B1664" i="7"/>
  <c r="A1665" i="7"/>
  <c r="B1665" i="7"/>
  <c r="A1666" i="7"/>
  <c r="B1666" i="7"/>
  <c r="A1667" i="7"/>
  <c r="B1667" i="7"/>
  <c r="A1668" i="7"/>
  <c r="B1668" i="7"/>
  <c r="A1669" i="7"/>
  <c r="B1669" i="7"/>
  <c r="A1670" i="7"/>
  <c r="B1670" i="7"/>
  <c r="A1671" i="7"/>
  <c r="B1671" i="7"/>
  <c r="A1672" i="7"/>
  <c r="B1672" i="7"/>
  <c r="A1673" i="7"/>
  <c r="B1673" i="7"/>
  <c r="A1674" i="7"/>
  <c r="B1674" i="7"/>
  <c r="A1675" i="7"/>
  <c r="B1675" i="7"/>
  <c r="A1676" i="7"/>
  <c r="B1676" i="7"/>
  <c r="A1677" i="7"/>
  <c r="B1677" i="7"/>
  <c r="A1678" i="7"/>
  <c r="B1678" i="7"/>
  <c r="A1679" i="7"/>
  <c r="B1679" i="7"/>
  <c r="A1680" i="7"/>
  <c r="B1680" i="7"/>
  <c r="A1681" i="7"/>
  <c r="B1681" i="7"/>
  <c r="A1682" i="7"/>
  <c r="B1682" i="7"/>
  <c r="A1683" i="7"/>
  <c r="B1683" i="7"/>
  <c r="A1684" i="7"/>
  <c r="B1684" i="7"/>
  <c r="A1685" i="7"/>
  <c r="B1685" i="7"/>
  <c r="A1686" i="7"/>
  <c r="B1686" i="7"/>
  <c r="A1687" i="7"/>
  <c r="B1687" i="7"/>
  <c r="A1688" i="7"/>
  <c r="B1688" i="7"/>
  <c r="A1689" i="7"/>
  <c r="B1689" i="7"/>
  <c r="A1690" i="7"/>
  <c r="B1690" i="7"/>
  <c r="A1691" i="7"/>
  <c r="B1691" i="7"/>
  <c r="A1692" i="7"/>
  <c r="B1692" i="7"/>
  <c r="A1693" i="7"/>
  <c r="B1693" i="7"/>
  <c r="A1694" i="7"/>
  <c r="B1694" i="7"/>
  <c r="A1695" i="7"/>
  <c r="B1695" i="7"/>
  <c r="A1696" i="7"/>
  <c r="B1696" i="7"/>
  <c r="A1697" i="7"/>
  <c r="B1697" i="7"/>
  <c r="A1698" i="7"/>
  <c r="B1698" i="7"/>
  <c r="A1699" i="7"/>
  <c r="B1699" i="7"/>
  <c r="A1700" i="7"/>
  <c r="B1700" i="7"/>
  <c r="A1701" i="7"/>
  <c r="B1701" i="7"/>
  <c r="A1702" i="7"/>
  <c r="B1702" i="7"/>
  <c r="A1703" i="7"/>
  <c r="B1703" i="7"/>
  <c r="A1704" i="7"/>
  <c r="B1704" i="7"/>
  <c r="A1705" i="7"/>
  <c r="B1705" i="7"/>
  <c r="A1706" i="7"/>
  <c r="B1706" i="7"/>
  <c r="A1707" i="7"/>
  <c r="B1707" i="7"/>
  <c r="A1708" i="7"/>
  <c r="B1708" i="7"/>
  <c r="A1709" i="7"/>
  <c r="B1709" i="7"/>
  <c r="A1710" i="7"/>
  <c r="B1710" i="7"/>
  <c r="A1711" i="7"/>
  <c r="B1711" i="7"/>
  <c r="A1712" i="7"/>
  <c r="B1712" i="7"/>
  <c r="A1713" i="7"/>
  <c r="B1713" i="7"/>
  <c r="A1714" i="7"/>
  <c r="B1714" i="7"/>
  <c r="A1715" i="7"/>
  <c r="B1715" i="7"/>
  <c r="A1716" i="7"/>
  <c r="B1716" i="7"/>
  <c r="A1717" i="7"/>
  <c r="B1717" i="7"/>
  <c r="A1718" i="7"/>
  <c r="B1718" i="7"/>
  <c r="A1719" i="7"/>
  <c r="B1719" i="7"/>
  <c r="A1720" i="7"/>
  <c r="B1720" i="7"/>
  <c r="A1721" i="7"/>
  <c r="B1721" i="7"/>
  <c r="A1722" i="7"/>
  <c r="B1722" i="7"/>
  <c r="A1723" i="7"/>
  <c r="B1723" i="7"/>
  <c r="A1724" i="7"/>
  <c r="B1724" i="7"/>
  <c r="A1725" i="7"/>
  <c r="B1725" i="7"/>
  <c r="A1726" i="7"/>
  <c r="B1726" i="7"/>
  <c r="A1727" i="7"/>
  <c r="B1727" i="7"/>
  <c r="A1728" i="7"/>
  <c r="B1728" i="7"/>
  <c r="A1729" i="7"/>
  <c r="B1729" i="7"/>
  <c r="A1730" i="7"/>
  <c r="B1730" i="7"/>
  <c r="A1731" i="7"/>
  <c r="B1731" i="7"/>
  <c r="A1732" i="7"/>
  <c r="B1732" i="7"/>
  <c r="A1733" i="7"/>
  <c r="B1733" i="7"/>
  <c r="A1734" i="7"/>
  <c r="B1734" i="7"/>
  <c r="A1735" i="7"/>
  <c r="B1735" i="7"/>
  <c r="A1736" i="7"/>
  <c r="B1736" i="7"/>
  <c r="A1737" i="7"/>
  <c r="B1737" i="7"/>
  <c r="A1738" i="7"/>
  <c r="B1738" i="7"/>
  <c r="A1739" i="7"/>
  <c r="B1739" i="7"/>
  <c r="A1740" i="7"/>
  <c r="B1740" i="7"/>
  <c r="A1741" i="7"/>
  <c r="B1741" i="7"/>
  <c r="A1742" i="7"/>
  <c r="B1742" i="7"/>
  <c r="A1743" i="7"/>
  <c r="B1743" i="7"/>
  <c r="A1744" i="7"/>
  <c r="B1744" i="7"/>
  <c r="A1745" i="7"/>
  <c r="B1745" i="7"/>
  <c r="A1746" i="7"/>
  <c r="B1746" i="7"/>
  <c r="A1747" i="7"/>
  <c r="B1747" i="7"/>
  <c r="A1748" i="7"/>
  <c r="B1748" i="7"/>
  <c r="A1749" i="7"/>
  <c r="B1749" i="7"/>
  <c r="A1750" i="7"/>
  <c r="B1750" i="7"/>
  <c r="A1751" i="7"/>
  <c r="B1751" i="7"/>
  <c r="A1752" i="7"/>
  <c r="B1752" i="7"/>
  <c r="A1753" i="7"/>
  <c r="B1753" i="7"/>
  <c r="A1754" i="7"/>
  <c r="B1754" i="7"/>
  <c r="A1755" i="7"/>
  <c r="B1755" i="7"/>
  <c r="A1756" i="7"/>
  <c r="B1756" i="7"/>
  <c r="A1757" i="7"/>
  <c r="B1757" i="7"/>
  <c r="A1758" i="7"/>
  <c r="B1758" i="7"/>
  <c r="A1759" i="7"/>
  <c r="B1759" i="7"/>
  <c r="A1760" i="7"/>
  <c r="B1760" i="7"/>
  <c r="A1761" i="7"/>
  <c r="B1761" i="7"/>
  <c r="A1762" i="7"/>
  <c r="B1762" i="7"/>
  <c r="A1763" i="7"/>
  <c r="B1763" i="7"/>
  <c r="A1764" i="7"/>
  <c r="B1764" i="7"/>
  <c r="A1765" i="7"/>
  <c r="B1765" i="7"/>
  <c r="A1766" i="7"/>
  <c r="B1766" i="7"/>
  <c r="A1767" i="7"/>
  <c r="B1767" i="7"/>
  <c r="A1768" i="7"/>
  <c r="B1768" i="7"/>
  <c r="A1769" i="7"/>
  <c r="B1769" i="7"/>
  <c r="A1770" i="7"/>
  <c r="B1770" i="7"/>
  <c r="A1771" i="7"/>
  <c r="B1771" i="7"/>
  <c r="A1772" i="7"/>
  <c r="B1772" i="7"/>
  <c r="A1773" i="7"/>
  <c r="B1773" i="7"/>
  <c r="A1774" i="7"/>
  <c r="B1774" i="7"/>
  <c r="A1775" i="7"/>
  <c r="B1775" i="7"/>
  <c r="A1776" i="7"/>
  <c r="B1776" i="7"/>
  <c r="A1777" i="7"/>
  <c r="B1777" i="7"/>
  <c r="A1778" i="7"/>
  <c r="B1778" i="7"/>
  <c r="A1779" i="7"/>
  <c r="B1779" i="7"/>
  <c r="A1780" i="7"/>
  <c r="B1780" i="7"/>
  <c r="A1781" i="7"/>
  <c r="B1781" i="7"/>
  <c r="A1782" i="7"/>
  <c r="B1782" i="7"/>
  <c r="A1783" i="7"/>
  <c r="B1783" i="7"/>
  <c r="A1784" i="7"/>
  <c r="B1784" i="7"/>
  <c r="A1785" i="7"/>
  <c r="B1785" i="7"/>
  <c r="A1786" i="7"/>
  <c r="B1786" i="7"/>
  <c r="A1787" i="7"/>
  <c r="B1787" i="7"/>
  <c r="A1788" i="7"/>
  <c r="B1788" i="7"/>
  <c r="A1789" i="7"/>
  <c r="B1789" i="7"/>
  <c r="A1790" i="7"/>
  <c r="B1790" i="7"/>
  <c r="A1791" i="7"/>
  <c r="B1791" i="7"/>
  <c r="A1792" i="7"/>
  <c r="B1792" i="7"/>
  <c r="A1793" i="7"/>
  <c r="B1793" i="7"/>
  <c r="A1794" i="7"/>
  <c r="B1794" i="7"/>
  <c r="A1795" i="7"/>
  <c r="B1795" i="7"/>
  <c r="A1796" i="7"/>
  <c r="B1796" i="7"/>
  <c r="A1797" i="7"/>
  <c r="B1797" i="7"/>
  <c r="A1798" i="7"/>
  <c r="B1798" i="7"/>
  <c r="A1799" i="7"/>
  <c r="B1799" i="7"/>
  <c r="A1800" i="7"/>
  <c r="B1800" i="7"/>
  <c r="A1801" i="7"/>
  <c r="B1801" i="7"/>
  <c r="A1802" i="7"/>
  <c r="B1802" i="7"/>
  <c r="A1803" i="7"/>
  <c r="B1803" i="7"/>
  <c r="A1804" i="7"/>
  <c r="B1804" i="7"/>
  <c r="A1805" i="7"/>
  <c r="B1805" i="7"/>
  <c r="A1806" i="7"/>
  <c r="B1806" i="7"/>
  <c r="A1807" i="7"/>
  <c r="B1807" i="7"/>
  <c r="A1808" i="7"/>
  <c r="B1808" i="7"/>
  <c r="A1809" i="7"/>
  <c r="B1809" i="7"/>
  <c r="A1810" i="7"/>
  <c r="B1810" i="7"/>
  <c r="A1811" i="7"/>
  <c r="B1811" i="7"/>
  <c r="A1812" i="7"/>
  <c r="B1812" i="7"/>
  <c r="A1813" i="7"/>
  <c r="B1813" i="7"/>
  <c r="A1814" i="7"/>
  <c r="B1814" i="7"/>
  <c r="A1815" i="7"/>
  <c r="B1815" i="7"/>
  <c r="A1816" i="7"/>
  <c r="B1816" i="7"/>
  <c r="A1817" i="7"/>
  <c r="B1817" i="7"/>
  <c r="A1818" i="7"/>
  <c r="B1818" i="7"/>
  <c r="A1819" i="7"/>
  <c r="B1819" i="7"/>
  <c r="A1820" i="7"/>
  <c r="B1820" i="7"/>
  <c r="A1821" i="7"/>
  <c r="B1821" i="7"/>
  <c r="A1822" i="7"/>
  <c r="B1822" i="7"/>
  <c r="A1823" i="7"/>
  <c r="B1823" i="7"/>
  <c r="A1824" i="7"/>
  <c r="B1824" i="7"/>
  <c r="A1825" i="7"/>
  <c r="B1825" i="7"/>
  <c r="A1826" i="7"/>
  <c r="B1826" i="7"/>
  <c r="A1827" i="7"/>
  <c r="B1827" i="7"/>
  <c r="A1828" i="7"/>
  <c r="B1828" i="7"/>
  <c r="A1829" i="7"/>
  <c r="B1829" i="7"/>
  <c r="A1830" i="7"/>
  <c r="B1830" i="7"/>
  <c r="A1831" i="7"/>
  <c r="B1831" i="7"/>
  <c r="A1832" i="7"/>
  <c r="B1832" i="7"/>
  <c r="A1833" i="7"/>
  <c r="B1833" i="7"/>
  <c r="A1834" i="7"/>
  <c r="B1834" i="7"/>
  <c r="A1835" i="7"/>
  <c r="B1835" i="7"/>
  <c r="A1836" i="7"/>
  <c r="B1836" i="7"/>
  <c r="A1837" i="7"/>
  <c r="B1837" i="7"/>
  <c r="A1838" i="7"/>
  <c r="B1838" i="7"/>
  <c r="A1839" i="7"/>
  <c r="B1839" i="7"/>
  <c r="A1840" i="7"/>
  <c r="B1840" i="7"/>
  <c r="A1841" i="7"/>
  <c r="B1841" i="7"/>
  <c r="A1842" i="7"/>
  <c r="B1842" i="7"/>
  <c r="A1843" i="7"/>
  <c r="B1843" i="7"/>
  <c r="A1844" i="7"/>
  <c r="B1844" i="7"/>
  <c r="A1845" i="7"/>
  <c r="B1845" i="7"/>
  <c r="A1846" i="7"/>
  <c r="B1846" i="7"/>
  <c r="A1847" i="7"/>
  <c r="B1847" i="7"/>
  <c r="A1848" i="7"/>
  <c r="B1848" i="7"/>
  <c r="A1849" i="7"/>
  <c r="B1849" i="7"/>
  <c r="A1850" i="7"/>
  <c r="B1850" i="7"/>
  <c r="A1851" i="7"/>
  <c r="B1851" i="7"/>
  <c r="A1852" i="7"/>
  <c r="B1852" i="7"/>
  <c r="A1853" i="7"/>
  <c r="B1853" i="7"/>
  <c r="A1854" i="7"/>
  <c r="B1854" i="7"/>
  <c r="A1855" i="7"/>
  <c r="B1855" i="7"/>
  <c r="A1856" i="7"/>
  <c r="B1856" i="7"/>
  <c r="A1857" i="7"/>
  <c r="B1857" i="7"/>
  <c r="A1858" i="7"/>
  <c r="B1858" i="7"/>
  <c r="A1859" i="7"/>
  <c r="B1859" i="7"/>
  <c r="A1860" i="7"/>
  <c r="B1860" i="7"/>
  <c r="A1861" i="7"/>
  <c r="B1861" i="7"/>
  <c r="A1862" i="7"/>
  <c r="B1862" i="7"/>
  <c r="A1863" i="7"/>
  <c r="B1863" i="7"/>
  <c r="A1864" i="7"/>
  <c r="B1864" i="7"/>
  <c r="A1865" i="7"/>
  <c r="B1865" i="7"/>
  <c r="A1866" i="7"/>
  <c r="B1866" i="7"/>
  <c r="A1867" i="7"/>
  <c r="B1867" i="7"/>
  <c r="A1868" i="7"/>
  <c r="B1868" i="7"/>
  <c r="A1869" i="7"/>
  <c r="B1869" i="7"/>
  <c r="A1870" i="7"/>
  <c r="B1870" i="7"/>
  <c r="A1871" i="7"/>
  <c r="B1871" i="7"/>
  <c r="A1872" i="7"/>
  <c r="B1872" i="7"/>
  <c r="A1873" i="7"/>
  <c r="B1873" i="7"/>
  <c r="A1874" i="7"/>
  <c r="B1874" i="7"/>
  <c r="A1875" i="7"/>
  <c r="B1875" i="7"/>
  <c r="A1876" i="7"/>
  <c r="B1876" i="7"/>
  <c r="A1877" i="7"/>
  <c r="B1877" i="7"/>
  <c r="A1878" i="7"/>
  <c r="B1878" i="7"/>
  <c r="A1879" i="7"/>
  <c r="B1879" i="7"/>
  <c r="A1880" i="7"/>
  <c r="B1880" i="7"/>
  <c r="A1881" i="7"/>
  <c r="B1881" i="7"/>
  <c r="A1882" i="7"/>
  <c r="B1882" i="7"/>
  <c r="A1883" i="7"/>
  <c r="B1883" i="7"/>
  <c r="A1884" i="7"/>
  <c r="B1884" i="7"/>
  <c r="A1885" i="7"/>
  <c r="B1885" i="7"/>
  <c r="A1886" i="7"/>
  <c r="B1886" i="7"/>
  <c r="A1887" i="7"/>
  <c r="B1887" i="7"/>
  <c r="A1888" i="7"/>
  <c r="B1888" i="7"/>
  <c r="A1889" i="7"/>
  <c r="B1889" i="7"/>
  <c r="A1890" i="7"/>
  <c r="B1890" i="7"/>
  <c r="A1891" i="7"/>
  <c r="B1891" i="7"/>
  <c r="A1892" i="7"/>
  <c r="B1892" i="7"/>
  <c r="A1893" i="7"/>
  <c r="B1893" i="7"/>
  <c r="A1894" i="7"/>
  <c r="B1894" i="7"/>
  <c r="A1895" i="7"/>
  <c r="B1895" i="7"/>
  <c r="A1896" i="7"/>
  <c r="B1896" i="7"/>
  <c r="A1897" i="7"/>
  <c r="B1897" i="7"/>
  <c r="A1898" i="7"/>
  <c r="B1898" i="7"/>
  <c r="A1899" i="7"/>
  <c r="B1899" i="7"/>
  <c r="A1900" i="7"/>
  <c r="B1900" i="7"/>
  <c r="A1901" i="7"/>
  <c r="B1901" i="7"/>
  <c r="A1902" i="7"/>
  <c r="B1902" i="7"/>
  <c r="A1903" i="7"/>
  <c r="B1903" i="7"/>
  <c r="A1904" i="7"/>
  <c r="B1904" i="7"/>
  <c r="A1905" i="7"/>
  <c r="B1905" i="7"/>
  <c r="A1906" i="7"/>
  <c r="B1906" i="7"/>
  <c r="A1907" i="7"/>
  <c r="B1907" i="7"/>
  <c r="A1908" i="7"/>
  <c r="B1908" i="7"/>
  <c r="A1909" i="7"/>
  <c r="B1909" i="7"/>
  <c r="A1910" i="7"/>
  <c r="B1910" i="7"/>
  <c r="A1911" i="7"/>
  <c r="B1911" i="7"/>
  <c r="A1912" i="7"/>
  <c r="B1912" i="7"/>
  <c r="A1913" i="7"/>
  <c r="B1913" i="7"/>
  <c r="A1914" i="7"/>
  <c r="B1914" i="7"/>
  <c r="A1915" i="7"/>
  <c r="B1915" i="7"/>
  <c r="A1916" i="7"/>
  <c r="B1916" i="7"/>
  <c r="A1917" i="7"/>
  <c r="B1917" i="7"/>
  <c r="A1918" i="7"/>
  <c r="B1918" i="7"/>
  <c r="A1919" i="7"/>
  <c r="B1919" i="7"/>
  <c r="A1920" i="7"/>
  <c r="B1920" i="7"/>
  <c r="A1921" i="7"/>
  <c r="B1921" i="7"/>
  <c r="A1922" i="7"/>
  <c r="B1922" i="7"/>
  <c r="A1923" i="7"/>
  <c r="B1923" i="7"/>
  <c r="A1924" i="7"/>
  <c r="B1924" i="7"/>
  <c r="A1925" i="7"/>
  <c r="B1925" i="7"/>
  <c r="A1926" i="7"/>
  <c r="B1926" i="7"/>
  <c r="A1927" i="7"/>
  <c r="B1927" i="7"/>
  <c r="A1928" i="7"/>
  <c r="B1928" i="7"/>
  <c r="A1929" i="7"/>
  <c r="B1929" i="7"/>
  <c r="A1930" i="7"/>
  <c r="B1930" i="7"/>
  <c r="A1931" i="7"/>
  <c r="B1931" i="7"/>
  <c r="A1932" i="7"/>
  <c r="B1932" i="7"/>
  <c r="A1933" i="7"/>
  <c r="B1933" i="7"/>
  <c r="A1934" i="7"/>
  <c r="B1934" i="7"/>
  <c r="A1935" i="7"/>
  <c r="B1935" i="7"/>
  <c r="A1936" i="7"/>
  <c r="B1936" i="7"/>
  <c r="A1937" i="7"/>
  <c r="B1937" i="7"/>
  <c r="A1938" i="7"/>
  <c r="B1938" i="7"/>
  <c r="A1939" i="7"/>
  <c r="B1939" i="7"/>
  <c r="A1940" i="7"/>
  <c r="B1940" i="7"/>
  <c r="A1941" i="7"/>
  <c r="B1941" i="7"/>
  <c r="A1942" i="7"/>
  <c r="B1942" i="7"/>
  <c r="A1943" i="7"/>
  <c r="B1943" i="7"/>
  <c r="A1944" i="7"/>
  <c r="B1944" i="7"/>
  <c r="A1945" i="7"/>
  <c r="B1945" i="7"/>
  <c r="A1946" i="7"/>
  <c r="B1946" i="7"/>
  <c r="A1947" i="7"/>
  <c r="B1947" i="7"/>
  <c r="A1948" i="7"/>
  <c r="B1948" i="7"/>
  <c r="A1949" i="7"/>
  <c r="B1949" i="7"/>
  <c r="A1950" i="7"/>
  <c r="B1950" i="7"/>
  <c r="A1951" i="7"/>
  <c r="B1951" i="7"/>
  <c r="A1952" i="7"/>
  <c r="B1952" i="7"/>
  <c r="A1953" i="7"/>
  <c r="B1953" i="7"/>
  <c r="A1954" i="7"/>
  <c r="B1954" i="7"/>
  <c r="A1955" i="7"/>
  <c r="B1955" i="7"/>
  <c r="A1956" i="7"/>
  <c r="B1956" i="7"/>
  <c r="A1957" i="7"/>
  <c r="B1957" i="7"/>
  <c r="A1958" i="7"/>
  <c r="B1958" i="7"/>
  <c r="A1959" i="7"/>
  <c r="B1959" i="7"/>
  <c r="A1960" i="7"/>
  <c r="B1960" i="7"/>
  <c r="A1961" i="7"/>
  <c r="B1961" i="7"/>
  <c r="A1962" i="7"/>
  <c r="B1962" i="7"/>
  <c r="A1963" i="7"/>
  <c r="B1963" i="7"/>
  <c r="A1964" i="7"/>
  <c r="B1964" i="7"/>
  <c r="A1965" i="7"/>
  <c r="B1965" i="7"/>
  <c r="A1966" i="7"/>
  <c r="B1966" i="7"/>
  <c r="A1967" i="7"/>
  <c r="B1967" i="7"/>
  <c r="A1968" i="7"/>
  <c r="B1968" i="7"/>
  <c r="A1969" i="7"/>
  <c r="B1969" i="7"/>
  <c r="A1970" i="7"/>
  <c r="B1970" i="7"/>
  <c r="A1971" i="7"/>
  <c r="B1971" i="7"/>
  <c r="A1972" i="7"/>
  <c r="B1972" i="7"/>
  <c r="A1973" i="7"/>
  <c r="B1973" i="7"/>
  <c r="A1974" i="7"/>
  <c r="B1974" i="7"/>
  <c r="A1975" i="7"/>
  <c r="B1975" i="7"/>
  <c r="A1976" i="7"/>
  <c r="B1976" i="7"/>
  <c r="A1977" i="7"/>
  <c r="B1977" i="7"/>
  <c r="A1978" i="7"/>
  <c r="B1978" i="7"/>
  <c r="A1979" i="7"/>
  <c r="B1979" i="7"/>
  <c r="A1980" i="7"/>
  <c r="B1980" i="7"/>
  <c r="A1981" i="7"/>
  <c r="B1981" i="7"/>
  <c r="A1982" i="7"/>
  <c r="B1982" i="7"/>
  <c r="A1983" i="7"/>
  <c r="B1983" i="7"/>
  <c r="A1984" i="7"/>
  <c r="B1984" i="7"/>
  <c r="A1985" i="7"/>
  <c r="B1985" i="7"/>
  <c r="A1986" i="7"/>
  <c r="B1986" i="7"/>
  <c r="A1987" i="7"/>
  <c r="B1987" i="7"/>
  <c r="A1988" i="7"/>
  <c r="B1988" i="7"/>
  <c r="A1989" i="7"/>
  <c r="B1989" i="7"/>
  <c r="A1990" i="7"/>
  <c r="B1990" i="7"/>
  <c r="A1991" i="7"/>
  <c r="B1991" i="7"/>
  <c r="A1992" i="7"/>
  <c r="B1992" i="7"/>
  <c r="A1993" i="7"/>
  <c r="B1993" i="7"/>
  <c r="A1994" i="7"/>
  <c r="B1994" i="7"/>
  <c r="A1995" i="7"/>
  <c r="B1995" i="7"/>
  <c r="A1996" i="7"/>
  <c r="B1996" i="7"/>
  <c r="A1997" i="7"/>
  <c r="B1997" i="7"/>
  <c r="A1998" i="7"/>
  <c r="B1998" i="7"/>
  <c r="A1999" i="7"/>
  <c r="B1999" i="7"/>
  <c r="A2000" i="7"/>
  <c r="B2000" i="7"/>
  <c r="A2001" i="7"/>
  <c r="B2001" i="7"/>
  <c r="A2002" i="7"/>
  <c r="B2002" i="7"/>
  <c r="A2003" i="7"/>
  <c r="B2003" i="7"/>
  <c r="A2004" i="7"/>
  <c r="B2004" i="7"/>
  <c r="A2005" i="7"/>
  <c r="B2005" i="7"/>
  <c r="A2006" i="7"/>
  <c r="B2006" i="7"/>
  <c r="A2007" i="7"/>
  <c r="B2007" i="7"/>
  <c r="A2008" i="7"/>
  <c r="B2008" i="7"/>
  <c r="A2009" i="7"/>
  <c r="B2009" i="7"/>
  <c r="A2010" i="7"/>
  <c r="B2010" i="7"/>
  <c r="A2011" i="7"/>
  <c r="B2011" i="7"/>
  <c r="A2012" i="7"/>
  <c r="B2012" i="7"/>
  <c r="A2013" i="7"/>
  <c r="B2013" i="7"/>
  <c r="A2014" i="7"/>
  <c r="B2014" i="7"/>
  <c r="A2015" i="7"/>
  <c r="B2015" i="7"/>
  <c r="A2016" i="7"/>
  <c r="B2016" i="7"/>
  <c r="A2017" i="7"/>
  <c r="B2017" i="7"/>
  <c r="A2018" i="7"/>
  <c r="B2018" i="7"/>
  <c r="A2019" i="7"/>
  <c r="B2019" i="7"/>
  <c r="A2020" i="7"/>
  <c r="B2020" i="7"/>
  <c r="A2021" i="7"/>
  <c r="B2021" i="7"/>
  <c r="A2022" i="7"/>
  <c r="B2022" i="7"/>
  <c r="A2023" i="7"/>
  <c r="B2023" i="7"/>
  <c r="A2024" i="7"/>
  <c r="B2024" i="7"/>
  <c r="A2025" i="7"/>
  <c r="B2025" i="7"/>
  <c r="A2026" i="7"/>
  <c r="B2026" i="7"/>
  <c r="A2027" i="7"/>
  <c r="B2027" i="7"/>
  <c r="A2028" i="7"/>
  <c r="B2028" i="7"/>
  <c r="A2029" i="7"/>
  <c r="B2029" i="7"/>
  <c r="A2030" i="7"/>
  <c r="B2030" i="7"/>
  <c r="A2031" i="7"/>
  <c r="B2031" i="7"/>
  <c r="A2032" i="7"/>
  <c r="B2032" i="7"/>
  <c r="A2033" i="7"/>
  <c r="B2033" i="7"/>
  <c r="A2034" i="7"/>
  <c r="B2034" i="7"/>
  <c r="A2035" i="7"/>
  <c r="B2035" i="7"/>
  <c r="A2036" i="7"/>
  <c r="B2036" i="7"/>
  <c r="A2037" i="7"/>
  <c r="B2037" i="7"/>
  <c r="A2038" i="7"/>
  <c r="B2038" i="7"/>
  <c r="A2039" i="7"/>
  <c r="B2039" i="7"/>
  <c r="A2040" i="7"/>
  <c r="B2040" i="7"/>
  <c r="A2041" i="7"/>
  <c r="B2041" i="7"/>
  <c r="A2042" i="7"/>
  <c r="B2042" i="7"/>
  <c r="A2043" i="7"/>
  <c r="B2043" i="7"/>
  <c r="A2044" i="7"/>
  <c r="B2044" i="7"/>
  <c r="A2045" i="7"/>
  <c r="B2045" i="7"/>
  <c r="A2046" i="7"/>
  <c r="B2046" i="7"/>
  <c r="A2047" i="7"/>
  <c r="B2047" i="7"/>
  <c r="A2048" i="7"/>
  <c r="B2048" i="7"/>
  <c r="A2049" i="7"/>
  <c r="B2049" i="7"/>
  <c r="A2050" i="7"/>
  <c r="B2050" i="7"/>
  <c r="A2051" i="7"/>
  <c r="B2051" i="7"/>
  <c r="A2052" i="7"/>
  <c r="B2052" i="7"/>
  <c r="A2053" i="7"/>
  <c r="B2053" i="7"/>
  <c r="A2054" i="7"/>
  <c r="B2054" i="7"/>
  <c r="A2055" i="7"/>
  <c r="B2055" i="7"/>
  <c r="A2056" i="7"/>
  <c r="B2056" i="7"/>
  <c r="A2057" i="7"/>
  <c r="B2057" i="7"/>
  <c r="A2058" i="7"/>
  <c r="B2058" i="7"/>
  <c r="A2059" i="7"/>
  <c r="B2059" i="7"/>
  <c r="A2060" i="7"/>
  <c r="B2060" i="7"/>
  <c r="A2061" i="7"/>
  <c r="B2061" i="7"/>
  <c r="A2062" i="7"/>
  <c r="B2062" i="7"/>
  <c r="A2063" i="7"/>
  <c r="B2063" i="7"/>
  <c r="A2064" i="7"/>
  <c r="B2064" i="7"/>
  <c r="A2065" i="7"/>
  <c r="B2065" i="7"/>
  <c r="A2066" i="7"/>
  <c r="B2066" i="7"/>
  <c r="A2067" i="7"/>
  <c r="B2067" i="7"/>
  <c r="A2068" i="7"/>
  <c r="B2068" i="7"/>
  <c r="A2069" i="7"/>
  <c r="B2069" i="7"/>
  <c r="A2070" i="7"/>
  <c r="B2070" i="7"/>
  <c r="A2071" i="7"/>
  <c r="B2071" i="7"/>
  <c r="A2072" i="7"/>
  <c r="B2072" i="7"/>
  <c r="A2073" i="7"/>
  <c r="B2073" i="7"/>
  <c r="A2074" i="7"/>
  <c r="B2074" i="7"/>
  <c r="A2075" i="7"/>
  <c r="B2075" i="7"/>
  <c r="A2076" i="7"/>
  <c r="B2076" i="7"/>
  <c r="A2077" i="7"/>
  <c r="B2077" i="7"/>
  <c r="A2078" i="7"/>
  <c r="B2078" i="7"/>
  <c r="A2079" i="7"/>
  <c r="B2079" i="7"/>
  <c r="A2080" i="7"/>
  <c r="B2080" i="7"/>
  <c r="A2081" i="7"/>
  <c r="B2081" i="7"/>
  <c r="A2082" i="7"/>
  <c r="B2082" i="7"/>
  <c r="A2083" i="7"/>
  <c r="B2083" i="7"/>
  <c r="A2084" i="7"/>
  <c r="B2084" i="7"/>
  <c r="A2085" i="7"/>
  <c r="B2085" i="7"/>
  <c r="A2086" i="7"/>
  <c r="B2086" i="7"/>
  <c r="A2087" i="7"/>
  <c r="B2087" i="7"/>
  <c r="A2088" i="7"/>
  <c r="B2088" i="7"/>
  <c r="A2089" i="7"/>
  <c r="B2089" i="7"/>
  <c r="A2090" i="7"/>
  <c r="B2090" i="7"/>
  <c r="A2091" i="7"/>
  <c r="B2091" i="7"/>
  <c r="A2092" i="7"/>
  <c r="B2092" i="7"/>
  <c r="A2093" i="7"/>
  <c r="B2093" i="7"/>
  <c r="A2094" i="7"/>
  <c r="B2094" i="7"/>
  <c r="A2095" i="7"/>
  <c r="B2095" i="7"/>
  <c r="A2096" i="7"/>
  <c r="B2096" i="7"/>
  <c r="A2097" i="7"/>
  <c r="B2097" i="7"/>
  <c r="A2098" i="7"/>
  <c r="B2098" i="7"/>
  <c r="A2099" i="7"/>
  <c r="B2099" i="7"/>
  <c r="A2100" i="7"/>
  <c r="B2100" i="7"/>
  <c r="A2101" i="7"/>
  <c r="B2101" i="7"/>
  <c r="A2102" i="7"/>
  <c r="B2102" i="7"/>
  <c r="A2103" i="7"/>
  <c r="B2103" i="7"/>
  <c r="A2104" i="7"/>
  <c r="B2104" i="7"/>
  <c r="A2105" i="7"/>
  <c r="B2105" i="7"/>
  <c r="A2106" i="7"/>
  <c r="B2106" i="7"/>
  <c r="A2107" i="7"/>
  <c r="B2107" i="7"/>
  <c r="A2108" i="7"/>
  <c r="B2108" i="7"/>
  <c r="A2109" i="7"/>
  <c r="B2109" i="7"/>
  <c r="A2110" i="7"/>
  <c r="B2110" i="7"/>
  <c r="A2111" i="7"/>
  <c r="B2111" i="7"/>
  <c r="A2112" i="7"/>
  <c r="B2112" i="7"/>
  <c r="A2113" i="7"/>
  <c r="B2113" i="7"/>
  <c r="A2114" i="7"/>
  <c r="B2114" i="7"/>
  <c r="A2115" i="7"/>
  <c r="B2115" i="7"/>
  <c r="A2116" i="7"/>
  <c r="B2116" i="7"/>
  <c r="A2117" i="7"/>
  <c r="B2117" i="7"/>
  <c r="A2118" i="7"/>
  <c r="B2118" i="7"/>
  <c r="A2119" i="7"/>
  <c r="B2119" i="7"/>
  <c r="A2120" i="7"/>
  <c r="B2120" i="7"/>
  <c r="A2121" i="7"/>
  <c r="B2121" i="7"/>
  <c r="A2122" i="7"/>
  <c r="B2122" i="7"/>
  <c r="A2123" i="7"/>
  <c r="B2123" i="7"/>
  <c r="A2124" i="7"/>
  <c r="B2124" i="7"/>
  <c r="A2125" i="7"/>
  <c r="B2125" i="7"/>
  <c r="A2126" i="7"/>
  <c r="B2126" i="7"/>
  <c r="A2127" i="7"/>
  <c r="B2127" i="7"/>
  <c r="A2128" i="7"/>
  <c r="B2128" i="7"/>
  <c r="A2129" i="7"/>
  <c r="B2129" i="7"/>
  <c r="A2130" i="7"/>
  <c r="B2130" i="7"/>
  <c r="A2131" i="7"/>
  <c r="B2131" i="7"/>
  <c r="A2132" i="7"/>
  <c r="B2132" i="7"/>
  <c r="A2133" i="7"/>
  <c r="B2133" i="7"/>
  <c r="A2134" i="7"/>
  <c r="B2134" i="7"/>
  <c r="A2135" i="7"/>
  <c r="B2135" i="7"/>
  <c r="A2136" i="7"/>
  <c r="B2136" i="7"/>
  <c r="A2137" i="7"/>
  <c r="B2137" i="7"/>
  <c r="A2138" i="7"/>
  <c r="B2138" i="7"/>
  <c r="A2139" i="7"/>
  <c r="B2139" i="7"/>
  <c r="A2140" i="7"/>
  <c r="B2140" i="7"/>
  <c r="A2141" i="7"/>
  <c r="B2141" i="7"/>
  <c r="A2142" i="7"/>
  <c r="B2142" i="7"/>
  <c r="A2143" i="7"/>
  <c r="B2143" i="7"/>
  <c r="A2144" i="7"/>
  <c r="B2144" i="7"/>
  <c r="A2145" i="7"/>
  <c r="B2145" i="7"/>
  <c r="A2146" i="7"/>
  <c r="B2146" i="7"/>
  <c r="A2147" i="7"/>
  <c r="B2147" i="7"/>
  <c r="A2148" i="7"/>
  <c r="B2148" i="7"/>
  <c r="A2149" i="7"/>
  <c r="B2149" i="7"/>
  <c r="A2150" i="7"/>
  <c r="B2150" i="7"/>
  <c r="A2151" i="7"/>
  <c r="B2151" i="7"/>
  <c r="A2152" i="7"/>
  <c r="B2152" i="7"/>
  <c r="A2153" i="7"/>
  <c r="B2153" i="7"/>
  <c r="A2154" i="7"/>
  <c r="B2154" i="7"/>
  <c r="A2155" i="7"/>
  <c r="B2155" i="7"/>
  <c r="A2156" i="7"/>
  <c r="B2156" i="7"/>
  <c r="A2157" i="7"/>
  <c r="B2157" i="7"/>
  <c r="A2158" i="7"/>
  <c r="B2158" i="7"/>
  <c r="A2159" i="7"/>
  <c r="B2159" i="7"/>
  <c r="A2160" i="7"/>
  <c r="B2160" i="7"/>
  <c r="A2161" i="7"/>
  <c r="B2161" i="7"/>
  <c r="A2162" i="7"/>
  <c r="B2162" i="7"/>
  <c r="A2163" i="7"/>
  <c r="B2163" i="7"/>
  <c r="A2164" i="7"/>
  <c r="B2164" i="7"/>
  <c r="A2165" i="7"/>
  <c r="B2165" i="7"/>
  <c r="A2166" i="7"/>
  <c r="B2166" i="7"/>
  <c r="A2167" i="7"/>
  <c r="B2167" i="7"/>
  <c r="A2168" i="7"/>
  <c r="B2168" i="7"/>
  <c r="A2169" i="7"/>
  <c r="B2169" i="7"/>
  <c r="A2170" i="7"/>
  <c r="B2170" i="7"/>
  <c r="A2171" i="7"/>
  <c r="B2171" i="7"/>
  <c r="A2172" i="7"/>
  <c r="B2172" i="7"/>
  <c r="A2173" i="7"/>
  <c r="B2173" i="7"/>
  <c r="A2174" i="7"/>
  <c r="B2174" i="7"/>
  <c r="A2175" i="7"/>
  <c r="B2175" i="7"/>
  <c r="A2176" i="7"/>
  <c r="B2176" i="7"/>
  <c r="A2177" i="7"/>
  <c r="B2177" i="7"/>
  <c r="A2178" i="7"/>
  <c r="B2178" i="7"/>
  <c r="A2179" i="7"/>
  <c r="B2179" i="7"/>
  <c r="A2180" i="7"/>
  <c r="B2180" i="7"/>
  <c r="A2181" i="7"/>
  <c r="B2181" i="7"/>
  <c r="A2182" i="7"/>
  <c r="B2182" i="7"/>
  <c r="A2183" i="7"/>
  <c r="B2183" i="7"/>
  <c r="A2184" i="7"/>
  <c r="B2184" i="7"/>
  <c r="A2185" i="7"/>
  <c r="B2185" i="7"/>
  <c r="A2186" i="7"/>
  <c r="B2186" i="7"/>
  <c r="A2187" i="7"/>
  <c r="B2187" i="7"/>
  <c r="A2188" i="7"/>
  <c r="B2188" i="7"/>
  <c r="A2189" i="7"/>
  <c r="B2189" i="7"/>
  <c r="A2190" i="7"/>
  <c r="B2190" i="7"/>
  <c r="A2191" i="7"/>
  <c r="B2191" i="7"/>
  <c r="A2192" i="7"/>
  <c r="B2192" i="7"/>
  <c r="A2193" i="7"/>
  <c r="B2193" i="7"/>
  <c r="A2194" i="7"/>
  <c r="B2194" i="7"/>
  <c r="A2195" i="7"/>
  <c r="B2195" i="7"/>
  <c r="A2196" i="7"/>
  <c r="B2196" i="7"/>
  <c r="A2197" i="7"/>
  <c r="B2197" i="7"/>
  <c r="A2198" i="7"/>
  <c r="B2198" i="7"/>
  <c r="A2199" i="7"/>
  <c r="B2199" i="7"/>
  <c r="A2200" i="7"/>
  <c r="B2200" i="7"/>
  <c r="A2201" i="7"/>
  <c r="B2201" i="7"/>
  <c r="A2202" i="7"/>
  <c r="B2202" i="7"/>
  <c r="A2203" i="7"/>
  <c r="B2203" i="7"/>
  <c r="A2204" i="7"/>
  <c r="B2204" i="7"/>
  <c r="A2205" i="7"/>
  <c r="B2205" i="7"/>
  <c r="A2206" i="7"/>
  <c r="B2206" i="7"/>
  <c r="A2207" i="7"/>
  <c r="B2207" i="7"/>
  <c r="A2208" i="7"/>
  <c r="B2208" i="7"/>
  <c r="A2209" i="7"/>
  <c r="B2209" i="7"/>
  <c r="A2210" i="7"/>
  <c r="B2210" i="7"/>
  <c r="A2211" i="7"/>
  <c r="B2211" i="7"/>
  <c r="A2212" i="7"/>
  <c r="B2212" i="7"/>
  <c r="A2213" i="7"/>
  <c r="B2213" i="7"/>
  <c r="A2214" i="7"/>
  <c r="B2214" i="7"/>
  <c r="A2215" i="7"/>
  <c r="B2215" i="7"/>
  <c r="A2216" i="7"/>
  <c r="B2216" i="7"/>
  <c r="A2217" i="7"/>
  <c r="B2217" i="7"/>
  <c r="A2218" i="7"/>
  <c r="B2218" i="7"/>
  <c r="A2219" i="7"/>
  <c r="B2219" i="7"/>
  <c r="A2220" i="7"/>
  <c r="B2220" i="7"/>
  <c r="A2221" i="7"/>
  <c r="B2221" i="7"/>
  <c r="A2222" i="7"/>
  <c r="B2222" i="7"/>
  <c r="A2223" i="7"/>
  <c r="B2223" i="7"/>
  <c r="A2224" i="7"/>
  <c r="B2224" i="7"/>
  <c r="A2225" i="7"/>
  <c r="B2225" i="7"/>
  <c r="A2226" i="7"/>
  <c r="B2226" i="7"/>
  <c r="A2227" i="7"/>
  <c r="B2227" i="7"/>
  <c r="A2228" i="7"/>
  <c r="B2228" i="7"/>
  <c r="A2229" i="7"/>
  <c r="B2229" i="7"/>
  <c r="A2230" i="7"/>
  <c r="B2230" i="7"/>
  <c r="A2231" i="7"/>
  <c r="B2231" i="7"/>
  <c r="A2232" i="7"/>
  <c r="B2232" i="7"/>
  <c r="A2233" i="7"/>
  <c r="B2233" i="7"/>
  <c r="A2234" i="7"/>
  <c r="B2234" i="7"/>
  <c r="A2235" i="7"/>
  <c r="B2235" i="7"/>
  <c r="A2236" i="7"/>
  <c r="B2236" i="7"/>
  <c r="A2237" i="7"/>
  <c r="B2237" i="7"/>
  <c r="A2238" i="7"/>
  <c r="B2238" i="7"/>
  <c r="A2239" i="7"/>
  <c r="B2239" i="7"/>
  <c r="A2240" i="7"/>
  <c r="B2240" i="7"/>
  <c r="A2241" i="7"/>
  <c r="B2241" i="7"/>
  <c r="A2242" i="7"/>
  <c r="B2242" i="7"/>
  <c r="A2243" i="7"/>
  <c r="B2243" i="7"/>
  <c r="A2244" i="7"/>
  <c r="B2244" i="7"/>
  <c r="A2245" i="7"/>
  <c r="B2245" i="7"/>
  <c r="A2246" i="7"/>
  <c r="B2246" i="7"/>
  <c r="A2247" i="7"/>
  <c r="B2247" i="7"/>
  <c r="A2248" i="7"/>
  <c r="B2248" i="7"/>
  <c r="A2249" i="7"/>
  <c r="B2249" i="7"/>
  <c r="A2250" i="7"/>
  <c r="B2250" i="7"/>
  <c r="A2251" i="7"/>
  <c r="B2251" i="7"/>
  <c r="A2252" i="7"/>
  <c r="B2252" i="7"/>
  <c r="A2253" i="7"/>
  <c r="B2253" i="7"/>
  <c r="A2254" i="7"/>
  <c r="B2254" i="7"/>
  <c r="A2255" i="7"/>
  <c r="B2255" i="7"/>
  <c r="A2256" i="7"/>
  <c r="B2256" i="7"/>
  <c r="A2257" i="7"/>
  <c r="B2257" i="7"/>
  <c r="A2258" i="7"/>
  <c r="B2258" i="7"/>
  <c r="A2259" i="7"/>
  <c r="B2259" i="7"/>
  <c r="A2260" i="7"/>
  <c r="B2260" i="7"/>
  <c r="A2261" i="7"/>
  <c r="B2261" i="7"/>
  <c r="A2262" i="7"/>
  <c r="B2262" i="7"/>
  <c r="A2263" i="7"/>
  <c r="B2263" i="7"/>
  <c r="A2264" i="7"/>
  <c r="B2264" i="7"/>
  <c r="A2265" i="7"/>
  <c r="B2265" i="7"/>
  <c r="A2266" i="7"/>
  <c r="B2266" i="7"/>
  <c r="A2267" i="7"/>
  <c r="B2267" i="7"/>
  <c r="A2268" i="7"/>
  <c r="B2268" i="7"/>
  <c r="A2269" i="7"/>
  <c r="B2269" i="7"/>
  <c r="A2270" i="7"/>
  <c r="B2270" i="7"/>
  <c r="A2271" i="7"/>
  <c r="B2271" i="7"/>
  <c r="A2272" i="7"/>
  <c r="B2272" i="7"/>
  <c r="A2273" i="7"/>
  <c r="B2273" i="7"/>
  <c r="A2274" i="7"/>
  <c r="B2274" i="7"/>
  <c r="A2275" i="7"/>
  <c r="B2275" i="7"/>
  <c r="A2276" i="7"/>
  <c r="B2276" i="7"/>
  <c r="A2277" i="7"/>
  <c r="B2277" i="7"/>
  <c r="A2278" i="7"/>
  <c r="B2278" i="7"/>
  <c r="A2279" i="7"/>
  <c r="B2279" i="7"/>
  <c r="A2280" i="7"/>
  <c r="B2280" i="7"/>
  <c r="A2281" i="7"/>
  <c r="B2281" i="7"/>
  <c r="A2282" i="7"/>
  <c r="B2282" i="7"/>
  <c r="A2283" i="7"/>
  <c r="B2283" i="7"/>
  <c r="A2284" i="7"/>
  <c r="B2284" i="7"/>
  <c r="A2285" i="7"/>
  <c r="B2285" i="7"/>
  <c r="A2286" i="7"/>
  <c r="B2286" i="7"/>
  <c r="A2287" i="7"/>
  <c r="B2287" i="7"/>
  <c r="A2288" i="7"/>
  <c r="B2288" i="7"/>
  <c r="A2289" i="7"/>
  <c r="B2289" i="7"/>
  <c r="A2290" i="7"/>
  <c r="B2290" i="7"/>
  <c r="A2291" i="7"/>
  <c r="B2291" i="7"/>
  <c r="A2292" i="7"/>
  <c r="B2292" i="7"/>
  <c r="A2293" i="7"/>
  <c r="B2293" i="7"/>
  <c r="A2294" i="7"/>
  <c r="B2294" i="7"/>
  <c r="A2295" i="7"/>
  <c r="B2295" i="7"/>
  <c r="A2296" i="7"/>
  <c r="B2296" i="7"/>
  <c r="A2297" i="7"/>
  <c r="B2297" i="7"/>
  <c r="A2298" i="7"/>
  <c r="B2298" i="7"/>
  <c r="A2299" i="7"/>
  <c r="B2299" i="7"/>
  <c r="A2300" i="7"/>
  <c r="B2300" i="7"/>
  <c r="A2301" i="7"/>
  <c r="B2301" i="7"/>
  <c r="A2302" i="7"/>
  <c r="B2302" i="7"/>
  <c r="A2303" i="7"/>
  <c r="B2303" i="7"/>
  <c r="A2304" i="7"/>
  <c r="B2304" i="7"/>
  <c r="A2305" i="7"/>
  <c r="B2305" i="7"/>
  <c r="A2306" i="7"/>
  <c r="B2306" i="7"/>
  <c r="A2307" i="7"/>
  <c r="B2307" i="7"/>
  <c r="A2308" i="7"/>
  <c r="B2308" i="7"/>
  <c r="A2309" i="7"/>
  <c r="B2309" i="7"/>
  <c r="A2310" i="7"/>
  <c r="B2310" i="7"/>
  <c r="A2311" i="7"/>
  <c r="B2311" i="7"/>
  <c r="A2312" i="7"/>
  <c r="B2312" i="7"/>
  <c r="A2313" i="7"/>
  <c r="B2313" i="7"/>
  <c r="A2314" i="7"/>
  <c r="B2314" i="7"/>
  <c r="A2315" i="7"/>
  <c r="B2315" i="7"/>
  <c r="A2316" i="7"/>
  <c r="B2316" i="7"/>
  <c r="A2317" i="7"/>
  <c r="B2317" i="7"/>
  <c r="A2318" i="7"/>
  <c r="B2318" i="7"/>
  <c r="A2319" i="7"/>
  <c r="B2319" i="7"/>
  <c r="A2320" i="7"/>
  <c r="B2320" i="7"/>
  <c r="A2321" i="7"/>
  <c r="B2321" i="7"/>
  <c r="A2322" i="7"/>
  <c r="B2322" i="7"/>
  <c r="A2323" i="7"/>
  <c r="B2323" i="7"/>
  <c r="A2324" i="7"/>
  <c r="B2324" i="7"/>
  <c r="A2325" i="7"/>
  <c r="B2325" i="7"/>
  <c r="A2326" i="7"/>
  <c r="B2326" i="7"/>
  <c r="A2327" i="7"/>
  <c r="B2327" i="7"/>
  <c r="A2328" i="7"/>
  <c r="B2328" i="7"/>
  <c r="A2329" i="7"/>
  <c r="B2329" i="7"/>
  <c r="A2330" i="7"/>
  <c r="B2330" i="7"/>
  <c r="A2331" i="7"/>
  <c r="B2331" i="7"/>
  <c r="A2332" i="7"/>
  <c r="B2332" i="7"/>
  <c r="A2333" i="7"/>
  <c r="B2333" i="7"/>
  <c r="A2334" i="7"/>
  <c r="B2334" i="7"/>
  <c r="A2335" i="7"/>
  <c r="B2335" i="7"/>
  <c r="A2336" i="7"/>
  <c r="B2336" i="7"/>
  <c r="A2337" i="7"/>
  <c r="B2337" i="7"/>
  <c r="A2338" i="7"/>
  <c r="B2338" i="7"/>
  <c r="A2339" i="7"/>
  <c r="B2339" i="7"/>
  <c r="A2340" i="7"/>
  <c r="B2340" i="7"/>
  <c r="A2341" i="7"/>
  <c r="B2341" i="7"/>
  <c r="A2342" i="7"/>
  <c r="B2342" i="7"/>
  <c r="A2343" i="7"/>
  <c r="B2343" i="7"/>
  <c r="A2344" i="7"/>
  <c r="B2344" i="7"/>
  <c r="A2345" i="7"/>
  <c r="B2345" i="7"/>
  <c r="A2346" i="7"/>
  <c r="B2346" i="7"/>
  <c r="A2347" i="7"/>
  <c r="B2347" i="7"/>
  <c r="A2348" i="7"/>
  <c r="B2348" i="7"/>
  <c r="A2349" i="7"/>
  <c r="B2349" i="7"/>
  <c r="A2350" i="7"/>
  <c r="B2350" i="7"/>
  <c r="A2351" i="7"/>
  <c r="B2351" i="7"/>
  <c r="A2352" i="7"/>
  <c r="B2352" i="7"/>
  <c r="A2353" i="7"/>
  <c r="B2353" i="7"/>
  <c r="A2354" i="7"/>
  <c r="B2354" i="7"/>
  <c r="A2355" i="7"/>
  <c r="B2355" i="7"/>
  <c r="A2356" i="7"/>
  <c r="B2356" i="7"/>
  <c r="A2357" i="7"/>
  <c r="B2357" i="7"/>
  <c r="A2358" i="7"/>
  <c r="B2358" i="7"/>
  <c r="A2359" i="7"/>
  <c r="B2359" i="7"/>
  <c r="A2360" i="7"/>
  <c r="B2360" i="7"/>
  <c r="A2361" i="7"/>
  <c r="B2361" i="7"/>
  <c r="A2362" i="7"/>
  <c r="B2362" i="7"/>
  <c r="A2363" i="7"/>
  <c r="B2363" i="7"/>
  <c r="A2364" i="7"/>
  <c r="B2364" i="7"/>
  <c r="A2365" i="7"/>
  <c r="B2365" i="7"/>
  <c r="A2366" i="7"/>
  <c r="B2366" i="7"/>
  <c r="A2367" i="7"/>
  <c r="B2367" i="7"/>
  <c r="A2368" i="7"/>
  <c r="B2368" i="7"/>
  <c r="A2369" i="7"/>
  <c r="B2369" i="7"/>
  <c r="A2370" i="7"/>
  <c r="B2370" i="7"/>
  <c r="A2371" i="7"/>
  <c r="B2371" i="7"/>
  <c r="A2372" i="7"/>
  <c r="B2372" i="7"/>
  <c r="A2373" i="7"/>
  <c r="B2373" i="7"/>
  <c r="A2374" i="7"/>
  <c r="B2374" i="7"/>
  <c r="A2375" i="7"/>
  <c r="B2375" i="7"/>
  <c r="A2376" i="7"/>
  <c r="B2376" i="7"/>
  <c r="A2377" i="7"/>
  <c r="B2377" i="7"/>
  <c r="A2378" i="7"/>
  <c r="B2378" i="7"/>
  <c r="A2379" i="7"/>
  <c r="B2379" i="7"/>
  <c r="A2380" i="7"/>
  <c r="B2380" i="7"/>
  <c r="A2381" i="7"/>
  <c r="B2381" i="7"/>
  <c r="A2382" i="7"/>
  <c r="B2382" i="7"/>
  <c r="A2383" i="7"/>
  <c r="B2383" i="7"/>
  <c r="A2384" i="7"/>
  <c r="B2384" i="7"/>
  <c r="A2385" i="7"/>
  <c r="B2385" i="7"/>
  <c r="A2386" i="7"/>
  <c r="B2386" i="7"/>
  <c r="A2387" i="7"/>
  <c r="B2387" i="7"/>
  <c r="A2388" i="7"/>
  <c r="B2388" i="7"/>
  <c r="A2389" i="7"/>
  <c r="B2389" i="7"/>
  <c r="A2390" i="7"/>
  <c r="B2390" i="7"/>
  <c r="A2391" i="7"/>
  <c r="B2391" i="7"/>
  <c r="A2392" i="7"/>
  <c r="B2392" i="7"/>
  <c r="A2393" i="7"/>
  <c r="B2393" i="7"/>
  <c r="A2394" i="7"/>
  <c r="B2394" i="7"/>
  <c r="A2395" i="7"/>
  <c r="B2395" i="7"/>
  <c r="A2396" i="7"/>
  <c r="B2396" i="7"/>
  <c r="A2397" i="7"/>
  <c r="B2397" i="7"/>
  <c r="A2398" i="7"/>
  <c r="B2398" i="7"/>
  <c r="A2399" i="7"/>
  <c r="B2399" i="7"/>
  <c r="A2400" i="7"/>
  <c r="B2400" i="7"/>
  <c r="A2401" i="7"/>
  <c r="B2401" i="7"/>
  <c r="A2402" i="7"/>
  <c r="B2402" i="7"/>
  <c r="A2403" i="7"/>
  <c r="B2403" i="7"/>
  <c r="A2404" i="7"/>
  <c r="B2404" i="7"/>
  <c r="A2405" i="7"/>
  <c r="B2405" i="7"/>
  <c r="A2406" i="7"/>
  <c r="B2406" i="7"/>
  <c r="A2407" i="7"/>
  <c r="B2407" i="7"/>
  <c r="A2408" i="7"/>
  <c r="B2408" i="7"/>
  <c r="A2409" i="7"/>
  <c r="B2409" i="7"/>
  <c r="A2410" i="7"/>
  <c r="B2410" i="7"/>
  <c r="A2411" i="7"/>
  <c r="B2411" i="7"/>
  <c r="A2412" i="7"/>
  <c r="B2412" i="7"/>
  <c r="A2413" i="7"/>
  <c r="B2413" i="7"/>
  <c r="A2414" i="7"/>
  <c r="B2414" i="7"/>
  <c r="A2415" i="7"/>
  <c r="B2415" i="7"/>
  <c r="A2416" i="7"/>
  <c r="B2416" i="7"/>
  <c r="A2417" i="7"/>
  <c r="B2417" i="7"/>
  <c r="A2418" i="7"/>
  <c r="B2418" i="7"/>
  <c r="A2419" i="7"/>
  <c r="B2419" i="7"/>
  <c r="A2420" i="7"/>
  <c r="B2420" i="7"/>
  <c r="A2421" i="7"/>
  <c r="B2421" i="7"/>
  <c r="A2422" i="7"/>
  <c r="B2422" i="7"/>
  <c r="A2423" i="7"/>
  <c r="B2423" i="7"/>
  <c r="A2424" i="7"/>
  <c r="B2424" i="7"/>
  <c r="A2425" i="7"/>
  <c r="B2425" i="7"/>
  <c r="A2426" i="7"/>
  <c r="B2426" i="7"/>
  <c r="A2427" i="7"/>
  <c r="B2427" i="7"/>
  <c r="A2428" i="7"/>
  <c r="B2428" i="7"/>
  <c r="A2429" i="7"/>
  <c r="B2429" i="7"/>
  <c r="A2430" i="7"/>
  <c r="B2430" i="7"/>
  <c r="A2431" i="7"/>
  <c r="B2431" i="7"/>
  <c r="A2432" i="7"/>
  <c r="B2432" i="7"/>
  <c r="A2433" i="7"/>
  <c r="B2433" i="7"/>
  <c r="A2434" i="7"/>
  <c r="B2434" i="7"/>
  <c r="A2435" i="7"/>
  <c r="B2435" i="7"/>
  <c r="A2436" i="7"/>
  <c r="B2436" i="7"/>
  <c r="A2437" i="7"/>
  <c r="B2437" i="7"/>
  <c r="A2438" i="7"/>
  <c r="B2438" i="7"/>
  <c r="A2439" i="7"/>
  <c r="B2439" i="7"/>
  <c r="A2440" i="7"/>
  <c r="B2440" i="7"/>
  <c r="A2441" i="7"/>
  <c r="B2441" i="7"/>
  <c r="A2442" i="7"/>
  <c r="B2442" i="7"/>
  <c r="A2443" i="7"/>
  <c r="B2443" i="7"/>
  <c r="A2444" i="7"/>
  <c r="B2444" i="7"/>
  <c r="A2445" i="7"/>
  <c r="B2445" i="7"/>
  <c r="A2446" i="7"/>
  <c r="B2446" i="7"/>
  <c r="A2447" i="7"/>
  <c r="B2447" i="7"/>
  <c r="A2448" i="7"/>
  <c r="B2448" i="7"/>
  <c r="A2449" i="7"/>
  <c r="B2449" i="7"/>
  <c r="A2450" i="7"/>
  <c r="B2450" i="7"/>
  <c r="A2451" i="7"/>
  <c r="B2451" i="7"/>
  <c r="A2452" i="7"/>
  <c r="B2452" i="7"/>
  <c r="A2453" i="7"/>
  <c r="B2453" i="7"/>
  <c r="A2454" i="7"/>
  <c r="B2454" i="7"/>
  <c r="A2455" i="7"/>
  <c r="B2455" i="7"/>
  <c r="A2456" i="7"/>
  <c r="B2456" i="7"/>
  <c r="A2457" i="7"/>
  <c r="B2457" i="7"/>
  <c r="A2458" i="7"/>
  <c r="B2458" i="7"/>
  <c r="A2459" i="7"/>
  <c r="B2459" i="7"/>
  <c r="A2460" i="7"/>
  <c r="B2460" i="7"/>
  <c r="A2461" i="7"/>
  <c r="B2461" i="7"/>
  <c r="A2462" i="7"/>
  <c r="B2462" i="7"/>
  <c r="A2463" i="7"/>
  <c r="B2463" i="7"/>
  <c r="A2464" i="7"/>
  <c r="B2464" i="7"/>
  <c r="A2465" i="7"/>
  <c r="B2465" i="7"/>
  <c r="A2466" i="7"/>
  <c r="B2466" i="7"/>
  <c r="A2467" i="7"/>
  <c r="B2467" i="7"/>
  <c r="A2468" i="7"/>
  <c r="B2468" i="7"/>
  <c r="A2469" i="7"/>
  <c r="B2469" i="7"/>
  <c r="A2470" i="7"/>
  <c r="B2470" i="7"/>
  <c r="A2471" i="7"/>
  <c r="B2471" i="7"/>
  <c r="A2472" i="7"/>
  <c r="B2472" i="7"/>
  <c r="A2473" i="7"/>
  <c r="B2473" i="7"/>
  <c r="A2474" i="7"/>
  <c r="B2474" i="7"/>
  <c r="A2475" i="7"/>
  <c r="B2475" i="7"/>
  <c r="A2476" i="7"/>
  <c r="B2476" i="7"/>
  <c r="A2477" i="7"/>
  <c r="B2477" i="7"/>
  <c r="A2478" i="7"/>
  <c r="B2478" i="7"/>
  <c r="A2479" i="7"/>
  <c r="B2479" i="7"/>
  <c r="A2480" i="7"/>
  <c r="B2480" i="7"/>
  <c r="A2481" i="7"/>
  <c r="B2481" i="7"/>
  <c r="A2482" i="7"/>
  <c r="B2482" i="7"/>
  <c r="A2483" i="7"/>
  <c r="B2483" i="7"/>
  <c r="A2484" i="7"/>
  <c r="B2484" i="7"/>
  <c r="A2485" i="7"/>
  <c r="B2485" i="7"/>
  <c r="A2486" i="7"/>
  <c r="B2486" i="7"/>
  <c r="A2487" i="7"/>
  <c r="B2487" i="7"/>
  <c r="A2488" i="7"/>
  <c r="B2488" i="7"/>
  <c r="A2489" i="7"/>
  <c r="B2489" i="7"/>
  <c r="A2490" i="7"/>
  <c r="B2490" i="7"/>
  <c r="A2491" i="7"/>
  <c r="B2491" i="7"/>
  <c r="A2492" i="7"/>
  <c r="B2492" i="7"/>
  <c r="A2493" i="7"/>
  <c r="B2493" i="7"/>
  <c r="A2494" i="7"/>
  <c r="B2494" i="7"/>
  <c r="A2495" i="7"/>
  <c r="B2495" i="7"/>
  <c r="A2496" i="7"/>
  <c r="B2496" i="7"/>
  <c r="A2497" i="7"/>
  <c r="B2497" i="7"/>
  <c r="A2498" i="7"/>
  <c r="B2498" i="7"/>
  <c r="A2499" i="7"/>
  <c r="B2499" i="7"/>
  <c r="A2500" i="7"/>
  <c r="B2500" i="7"/>
  <c r="A2501" i="7"/>
  <c r="B2501" i="7"/>
  <c r="A2502" i="7"/>
  <c r="B2502" i="7"/>
  <c r="A2503" i="7"/>
  <c r="B2503" i="7"/>
  <c r="A2504" i="7"/>
  <c r="B2504" i="7"/>
  <c r="A2505" i="7"/>
  <c r="B2505" i="7"/>
  <c r="A2506" i="7"/>
  <c r="B2506" i="7"/>
  <c r="A2507" i="7"/>
  <c r="B2507" i="7"/>
  <c r="A2508" i="7"/>
  <c r="B2508" i="7"/>
  <c r="A2509" i="7"/>
  <c r="B2509" i="7"/>
  <c r="A2510" i="7"/>
  <c r="B2510" i="7"/>
  <c r="A2511" i="7"/>
  <c r="B2511" i="7"/>
  <c r="A2512" i="7"/>
  <c r="B2512" i="7"/>
  <c r="A2513" i="7"/>
  <c r="B2513" i="7"/>
  <c r="A2514" i="7"/>
  <c r="B2514" i="7"/>
  <c r="A2515" i="7"/>
  <c r="B2515" i="7"/>
  <c r="A2516" i="7"/>
  <c r="B2516" i="7"/>
  <c r="A2517" i="7"/>
  <c r="B2517" i="7"/>
  <c r="A2518" i="7"/>
  <c r="B2518" i="7"/>
  <c r="A2519" i="7"/>
  <c r="B2519" i="7"/>
  <c r="A2520" i="7"/>
  <c r="B2520" i="7"/>
  <c r="A2521" i="7"/>
  <c r="B2521" i="7"/>
  <c r="A2522" i="7"/>
  <c r="B2522" i="7"/>
  <c r="A2523" i="7"/>
  <c r="B2523" i="7"/>
  <c r="A2524" i="7"/>
  <c r="B2524" i="7"/>
  <c r="A2525" i="7"/>
  <c r="B2525" i="7"/>
  <c r="A2526" i="7"/>
  <c r="B2526" i="7"/>
  <c r="A2527" i="7"/>
  <c r="B2527" i="7"/>
  <c r="A2528" i="7"/>
  <c r="B2528" i="7"/>
  <c r="A2529" i="7"/>
  <c r="B2529" i="7"/>
  <c r="A2530" i="7"/>
  <c r="B2530" i="7"/>
  <c r="A2531" i="7"/>
  <c r="B2531" i="7"/>
  <c r="A2532" i="7"/>
  <c r="B2532" i="7"/>
  <c r="A2533" i="7"/>
  <c r="B2533" i="7"/>
  <c r="A2534" i="7"/>
  <c r="B2534" i="7"/>
  <c r="A2535" i="7"/>
  <c r="B2535" i="7"/>
  <c r="A2536" i="7"/>
  <c r="B2536" i="7"/>
  <c r="A2537" i="7"/>
  <c r="B2537" i="7"/>
  <c r="A2538" i="7"/>
  <c r="B2538" i="7"/>
  <c r="A2539" i="7"/>
  <c r="B2539" i="7"/>
  <c r="A2540" i="7"/>
  <c r="B2540" i="7"/>
  <c r="A2541" i="7"/>
  <c r="B2541" i="7"/>
  <c r="A2542" i="7"/>
  <c r="B2542" i="7"/>
  <c r="A2543" i="7"/>
  <c r="B2543" i="7"/>
  <c r="A2544" i="7"/>
  <c r="B2544" i="7"/>
  <c r="A2545" i="7"/>
  <c r="B2545" i="7"/>
  <c r="A2546" i="7"/>
  <c r="B2546" i="7"/>
  <c r="A2547" i="7"/>
  <c r="B2547" i="7"/>
  <c r="A2548" i="7"/>
  <c r="B2548" i="7"/>
  <c r="A2549" i="7"/>
  <c r="B2549" i="7"/>
  <c r="A2550" i="7"/>
  <c r="B2550" i="7"/>
  <c r="A2551" i="7"/>
  <c r="B2551" i="7"/>
  <c r="A2552" i="7"/>
  <c r="B2552" i="7"/>
  <c r="A2553" i="7"/>
  <c r="B2553" i="7"/>
  <c r="A2554" i="7"/>
  <c r="B2554" i="7"/>
  <c r="A2555" i="7"/>
  <c r="B2555" i="7"/>
  <c r="A2556" i="7"/>
  <c r="B2556" i="7"/>
  <c r="A2557" i="7"/>
  <c r="B2557" i="7"/>
  <c r="A2558" i="7"/>
  <c r="B2558" i="7"/>
  <c r="A2559" i="7"/>
  <c r="B2559" i="7"/>
  <c r="A2560" i="7"/>
  <c r="B2560" i="7"/>
  <c r="A2561" i="7"/>
  <c r="B2561" i="7"/>
  <c r="A2562" i="7"/>
  <c r="B2562" i="7"/>
  <c r="A2563" i="7"/>
  <c r="B2563" i="7"/>
  <c r="A2564" i="7"/>
  <c r="B2564" i="7"/>
  <c r="A2565" i="7"/>
  <c r="B2565" i="7"/>
  <c r="A2566" i="7"/>
  <c r="B2566" i="7"/>
  <c r="A2567" i="7"/>
  <c r="B2567" i="7"/>
  <c r="A2568" i="7"/>
  <c r="B2568" i="7"/>
  <c r="A2569" i="7"/>
  <c r="B2569" i="7"/>
  <c r="A2570" i="7"/>
  <c r="B2570" i="7"/>
  <c r="A2571" i="7"/>
  <c r="B2571" i="7"/>
  <c r="A2572" i="7"/>
  <c r="B2572" i="7"/>
  <c r="A2573" i="7"/>
  <c r="B2573" i="7"/>
  <c r="A2574" i="7"/>
  <c r="B2574" i="7"/>
  <c r="A2575" i="7"/>
  <c r="B2575" i="7"/>
  <c r="A2576" i="7"/>
  <c r="B2576" i="7"/>
  <c r="A2577" i="7"/>
  <c r="B2577" i="7"/>
  <c r="A2578" i="7"/>
  <c r="B2578" i="7"/>
  <c r="A2579" i="7"/>
  <c r="B2579" i="7"/>
  <c r="A2580" i="7"/>
  <c r="B2580" i="7"/>
  <c r="A2581" i="7"/>
  <c r="B2581" i="7"/>
  <c r="A2582" i="7"/>
  <c r="B2582" i="7"/>
  <c r="A2583" i="7"/>
  <c r="B2583" i="7"/>
  <c r="A2584" i="7"/>
  <c r="B2584" i="7"/>
  <c r="A2585" i="7"/>
  <c r="B2585" i="7"/>
  <c r="A2586" i="7"/>
  <c r="B2586" i="7"/>
  <c r="A2587" i="7"/>
  <c r="B2587" i="7"/>
  <c r="A2588" i="7"/>
  <c r="B2588" i="7"/>
  <c r="A2589" i="7"/>
  <c r="B2589" i="7"/>
  <c r="A2590" i="7"/>
  <c r="B2590" i="7"/>
  <c r="A2591" i="7"/>
  <c r="B2591" i="7"/>
  <c r="A2592" i="7"/>
  <c r="B2592" i="7"/>
  <c r="A2593" i="7"/>
  <c r="B2593" i="7"/>
  <c r="A2594" i="7"/>
  <c r="B2594" i="7"/>
  <c r="A2595" i="7"/>
  <c r="B2595" i="7"/>
  <c r="A2596" i="7"/>
  <c r="B2596" i="7"/>
  <c r="A2597" i="7"/>
  <c r="B2597" i="7"/>
  <c r="A2598" i="7"/>
  <c r="B2598" i="7"/>
  <c r="A2599" i="7"/>
  <c r="B2599" i="7"/>
  <c r="A2600" i="7"/>
  <c r="B2600" i="7"/>
  <c r="A2601" i="7"/>
  <c r="B2601" i="7"/>
  <c r="A2602" i="7"/>
  <c r="B2602" i="7"/>
  <c r="A2603" i="7"/>
  <c r="B2603" i="7"/>
  <c r="A2604" i="7"/>
  <c r="B2604" i="7"/>
  <c r="A2605" i="7"/>
  <c r="B2605" i="7"/>
  <c r="A2606" i="7"/>
  <c r="B2606" i="7"/>
  <c r="A2607" i="7"/>
  <c r="B2607" i="7"/>
  <c r="A2608" i="7"/>
  <c r="B2608" i="7"/>
  <c r="A2609" i="7"/>
  <c r="B2609" i="7"/>
  <c r="A2610" i="7"/>
  <c r="B2610" i="7"/>
  <c r="A2611" i="7"/>
  <c r="B2611" i="7"/>
  <c r="A2612" i="7"/>
  <c r="B2612" i="7"/>
  <c r="A2613" i="7"/>
  <c r="B2613" i="7"/>
  <c r="A2614" i="7"/>
  <c r="B2614" i="7"/>
  <c r="A2615" i="7"/>
  <c r="B2615" i="7"/>
  <c r="A2616" i="7"/>
  <c r="B2616" i="7"/>
  <c r="A2617" i="7"/>
  <c r="B2617" i="7"/>
  <c r="A2618" i="7"/>
  <c r="B2618" i="7"/>
  <c r="A2619" i="7"/>
  <c r="B2619" i="7"/>
  <c r="A2620" i="7"/>
  <c r="B2620" i="7"/>
  <c r="A2621" i="7"/>
  <c r="B2621" i="7"/>
  <c r="A2622" i="7"/>
  <c r="B2622" i="7"/>
  <c r="A2623" i="7"/>
  <c r="B2623" i="7"/>
  <c r="A2624" i="7"/>
  <c r="B2624" i="7"/>
  <c r="A2625" i="7"/>
  <c r="B2625" i="7"/>
  <c r="A2626" i="7"/>
  <c r="B2626" i="7"/>
  <c r="A2627" i="7"/>
  <c r="B2627" i="7"/>
  <c r="A2628" i="7"/>
  <c r="B2628" i="7"/>
  <c r="A2629" i="7"/>
  <c r="B2629" i="7"/>
  <c r="A2630" i="7"/>
  <c r="B2630" i="7"/>
  <c r="A2631" i="7"/>
  <c r="B2631" i="7"/>
  <c r="A2632" i="7"/>
  <c r="B2632" i="7"/>
  <c r="A2633" i="7"/>
  <c r="B2633" i="7"/>
  <c r="A2634" i="7"/>
  <c r="B2634" i="7"/>
  <c r="A2635" i="7"/>
  <c r="B2635" i="7"/>
  <c r="A2636" i="7"/>
  <c r="B2636" i="7"/>
  <c r="A2637" i="7"/>
  <c r="B2637" i="7"/>
  <c r="A2638" i="7"/>
  <c r="B2638" i="7"/>
  <c r="A2639" i="7"/>
  <c r="B2639" i="7"/>
  <c r="A2640" i="7"/>
  <c r="B2640" i="7"/>
  <c r="A2641" i="7"/>
  <c r="B2641" i="7"/>
  <c r="A2642" i="7"/>
  <c r="B2642" i="7"/>
  <c r="A2643" i="7"/>
  <c r="B2643" i="7"/>
  <c r="A2644" i="7"/>
  <c r="B2644" i="7"/>
  <c r="A2645" i="7"/>
  <c r="B2645" i="7"/>
  <c r="A2646" i="7"/>
  <c r="B2646" i="7"/>
  <c r="A2647" i="7"/>
  <c r="B2647" i="7"/>
  <c r="A2648" i="7"/>
  <c r="B2648" i="7"/>
  <c r="A2649" i="7"/>
  <c r="B2649" i="7"/>
  <c r="A2650" i="7"/>
  <c r="B2650" i="7"/>
  <c r="A2651" i="7"/>
  <c r="B2651" i="7"/>
  <c r="A2652" i="7"/>
  <c r="B2652" i="7"/>
  <c r="A2653" i="7"/>
  <c r="B2653" i="7"/>
  <c r="A2654" i="7"/>
  <c r="B2654" i="7"/>
  <c r="A2655" i="7"/>
  <c r="B2655" i="7"/>
  <c r="A2656" i="7"/>
  <c r="B2656" i="7"/>
  <c r="A2657" i="7"/>
  <c r="B2657" i="7"/>
  <c r="A2658" i="7"/>
  <c r="B2658" i="7"/>
  <c r="A2659" i="7"/>
  <c r="B2659" i="7"/>
  <c r="A2660" i="7"/>
  <c r="B2660" i="7"/>
  <c r="A2661" i="7"/>
  <c r="B2661" i="7"/>
  <c r="A2662" i="7"/>
  <c r="B2662" i="7"/>
  <c r="A2663" i="7"/>
  <c r="B2663" i="7"/>
  <c r="A2664" i="7"/>
  <c r="B2664" i="7"/>
  <c r="A2665" i="7"/>
  <c r="B2665" i="7"/>
  <c r="A2666" i="7"/>
  <c r="B2666" i="7"/>
  <c r="A2667" i="7"/>
  <c r="B2667" i="7"/>
  <c r="A2668" i="7"/>
  <c r="B2668" i="7"/>
  <c r="A2669" i="7"/>
  <c r="B2669" i="7"/>
  <c r="A2670" i="7"/>
  <c r="B2670" i="7"/>
  <c r="A2671" i="7"/>
  <c r="B2671" i="7"/>
  <c r="A2672" i="7"/>
  <c r="B2672" i="7"/>
  <c r="A2673" i="7"/>
  <c r="B2673" i="7"/>
  <c r="A2674" i="7"/>
  <c r="B2674" i="7"/>
  <c r="A2675" i="7"/>
  <c r="B2675" i="7"/>
  <c r="A2676" i="7"/>
  <c r="B2676" i="7"/>
  <c r="A2677" i="7"/>
  <c r="B2677" i="7"/>
  <c r="A2678" i="7"/>
  <c r="B2678" i="7"/>
  <c r="A2679" i="7"/>
  <c r="B2679" i="7"/>
  <c r="A2680" i="7"/>
  <c r="B2680" i="7"/>
  <c r="A2681" i="7"/>
  <c r="B2681" i="7"/>
  <c r="A2682" i="7"/>
  <c r="B2682" i="7"/>
  <c r="A2683" i="7"/>
  <c r="B2683" i="7"/>
  <c r="A2684" i="7"/>
  <c r="B2684" i="7"/>
  <c r="A2685" i="7"/>
  <c r="B2685" i="7"/>
  <c r="A2686" i="7"/>
  <c r="B2686" i="7"/>
  <c r="A2687" i="7"/>
  <c r="B2687" i="7"/>
  <c r="A2688" i="7"/>
  <c r="B2688" i="7"/>
  <c r="A2689" i="7"/>
  <c r="B2689" i="7"/>
  <c r="A2690" i="7"/>
  <c r="B2690" i="7"/>
  <c r="A2691" i="7"/>
  <c r="B2691" i="7"/>
  <c r="A2692" i="7"/>
  <c r="B2692" i="7"/>
  <c r="A2693" i="7"/>
  <c r="B2693" i="7"/>
  <c r="A2694" i="7"/>
  <c r="B2694" i="7"/>
  <c r="A2695" i="7"/>
  <c r="B2695" i="7"/>
  <c r="A2696" i="7"/>
  <c r="B2696" i="7"/>
  <c r="A2697" i="7"/>
  <c r="B2697" i="7"/>
  <c r="A2698" i="7"/>
  <c r="B2698" i="7"/>
  <c r="A2699" i="7"/>
  <c r="B2699" i="7"/>
  <c r="A2700" i="7"/>
  <c r="B2700" i="7"/>
  <c r="A2701" i="7"/>
  <c r="B2701" i="7"/>
  <c r="A2702" i="7"/>
  <c r="B2702" i="7"/>
  <c r="A2703" i="7"/>
  <c r="B2703" i="7"/>
  <c r="A2704" i="7"/>
  <c r="B2704" i="7"/>
  <c r="A2705" i="7"/>
  <c r="B2705" i="7"/>
  <c r="A2706" i="7"/>
  <c r="B2706" i="7"/>
  <c r="A2707" i="7"/>
  <c r="B2707" i="7"/>
  <c r="A2708" i="7"/>
  <c r="B2708" i="7"/>
  <c r="A2709" i="7"/>
  <c r="B2709" i="7"/>
  <c r="A2710" i="7"/>
  <c r="B2710" i="7"/>
  <c r="A2711" i="7"/>
  <c r="B2711" i="7"/>
  <c r="A2712" i="7"/>
  <c r="B2712" i="7"/>
  <c r="A2713" i="7"/>
  <c r="B2713" i="7"/>
  <c r="A2714" i="7"/>
  <c r="B2714" i="7"/>
  <c r="A2715" i="7"/>
  <c r="B2715" i="7"/>
  <c r="A2716" i="7"/>
  <c r="B2716" i="7"/>
  <c r="A2717" i="7"/>
  <c r="B2717" i="7"/>
  <c r="A2718" i="7"/>
  <c r="B2718" i="7"/>
  <c r="A2719" i="7"/>
  <c r="B2719" i="7"/>
  <c r="A2720" i="7"/>
  <c r="B2720" i="7"/>
  <c r="A2721" i="7"/>
  <c r="B2721" i="7"/>
  <c r="A2722" i="7"/>
  <c r="B2722" i="7"/>
  <c r="A2723" i="7"/>
  <c r="B2723" i="7"/>
  <c r="A2724" i="7"/>
  <c r="B2724" i="7"/>
  <c r="A2725" i="7"/>
  <c r="B2725" i="7"/>
  <c r="A2726" i="7"/>
  <c r="B2726" i="7"/>
  <c r="A2727" i="7"/>
  <c r="B2727" i="7"/>
  <c r="A2728" i="7"/>
  <c r="B2728" i="7"/>
  <c r="A2729" i="7"/>
  <c r="B2729" i="7"/>
  <c r="A2730" i="7"/>
  <c r="B2730" i="7"/>
  <c r="A2731" i="7"/>
  <c r="B2731" i="7"/>
  <c r="A2732" i="7"/>
  <c r="B2732" i="7"/>
  <c r="A2733" i="7"/>
  <c r="B2733" i="7"/>
  <c r="A2734" i="7"/>
  <c r="B2734" i="7"/>
  <c r="A2735" i="7"/>
  <c r="B2735" i="7"/>
  <c r="A2736" i="7"/>
  <c r="B2736" i="7"/>
  <c r="A2737" i="7"/>
  <c r="B2737" i="7"/>
  <c r="A2738" i="7"/>
  <c r="B2738" i="7"/>
  <c r="A2739" i="7"/>
  <c r="B2739" i="7"/>
  <c r="A2740" i="7"/>
  <c r="B2740" i="7"/>
  <c r="A2741" i="7"/>
  <c r="B2741" i="7"/>
  <c r="A2742" i="7"/>
  <c r="B2742" i="7"/>
  <c r="A2743" i="7"/>
  <c r="B2743" i="7"/>
  <c r="A2744" i="7"/>
  <c r="B2744" i="7"/>
  <c r="A2745" i="7"/>
  <c r="B2745" i="7"/>
  <c r="A2746" i="7"/>
  <c r="B2746" i="7"/>
  <c r="A2747" i="7"/>
  <c r="B2747" i="7"/>
  <c r="A2748" i="7"/>
  <c r="B2748" i="7"/>
  <c r="A2749" i="7"/>
  <c r="B2749" i="7"/>
  <c r="A2750" i="7"/>
  <c r="B2750" i="7"/>
  <c r="A2751" i="7"/>
  <c r="B2751" i="7"/>
  <c r="A2752" i="7"/>
  <c r="B2752" i="7"/>
  <c r="A2753" i="7"/>
  <c r="B2753" i="7"/>
  <c r="A2754" i="7"/>
  <c r="B2754" i="7"/>
  <c r="A2755" i="7"/>
  <c r="B2755" i="7"/>
  <c r="A2756" i="7"/>
  <c r="B2756" i="7"/>
  <c r="A2757" i="7"/>
  <c r="B2757" i="7"/>
  <c r="A2758" i="7"/>
  <c r="B2758" i="7"/>
  <c r="A2759" i="7"/>
  <c r="B2759" i="7"/>
  <c r="A2760" i="7"/>
  <c r="B2760" i="7"/>
  <c r="A2761" i="7"/>
  <c r="B2761" i="7"/>
  <c r="A2762" i="7"/>
  <c r="B2762" i="7"/>
  <c r="A2763" i="7"/>
  <c r="B2763" i="7"/>
  <c r="A2764" i="7"/>
  <c r="B2764" i="7"/>
  <c r="A2765" i="7"/>
  <c r="B2765" i="7"/>
  <c r="A2766" i="7"/>
  <c r="B2766" i="7"/>
  <c r="A2767" i="7"/>
  <c r="B2767" i="7"/>
  <c r="A2768" i="7"/>
  <c r="B2768" i="7"/>
  <c r="A2769" i="7"/>
  <c r="B2769" i="7"/>
  <c r="A2770" i="7"/>
  <c r="B2770" i="7"/>
  <c r="A2771" i="7"/>
  <c r="B2771" i="7"/>
  <c r="A2772" i="7"/>
  <c r="B2772" i="7"/>
  <c r="A2773" i="7"/>
  <c r="B2773" i="7"/>
  <c r="A2774" i="7"/>
  <c r="B2774" i="7"/>
  <c r="A2775" i="7"/>
  <c r="B2775" i="7"/>
  <c r="A2776" i="7"/>
  <c r="B2776" i="7"/>
  <c r="A2777" i="7"/>
  <c r="B2777" i="7"/>
  <c r="A2778" i="7"/>
  <c r="B2778" i="7"/>
  <c r="A2779" i="7"/>
  <c r="B2779" i="7"/>
  <c r="A2780" i="7"/>
  <c r="B2780" i="7"/>
  <c r="A2781" i="7"/>
  <c r="B2781" i="7"/>
  <c r="A2782" i="7"/>
  <c r="B2782" i="7"/>
  <c r="A2783" i="7"/>
  <c r="B2783" i="7"/>
  <c r="A2784" i="7"/>
  <c r="B2784" i="7"/>
  <c r="A2785" i="7"/>
  <c r="B2785" i="7"/>
  <c r="A2786" i="7"/>
  <c r="B2786" i="7"/>
  <c r="A2787" i="7"/>
  <c r="B2787" i="7"/>
  <c r="A2788" i="7"/>
  <c r="B2788" i="7"/>
  <c r="A2789" i="7"/>
  <c r="B2789" i="7"/>
  <c r="A2790" i="7"/>
  <c r="B2790" i="7"/>
  <c r="A2791" i="7"/>
  <c r="B2791" i="7"/>
  <c r="A2792" i="7"/>
  <c r="B2792" i="7"/>
  <c r="A2793" i="7"/>
  <c r="B2793" i="7"/>
  <c r="A2794" i="7"/>
  <c r="B2794" i="7"/>
  <c r="A2795" i="7"/>
  <c r="B2795" i="7"/>
  <c r="A2796" i="7"/>
  <c r="B2796" i="7"/>
  <c r="A2797" i="7"/>
  <c r="B2797" i="7"/>
  <c r="A2798" i="7"/>
  <c r="B2798" i="7"/>
  <c r="A2799" i="7"/>
  <c r="B2799" i="7"/>
  <c r="A2800" i="7"/>
  <c r="B2800" i="7"/>
  <c r="A2801" i="7"/>
  <c r="B2801" i="7"/>
  <c r="A2802" i="7"/>
  <c r="B2802" i="7"/>
  <c r="A2803" i="7"/>
  <c r="B2803" i="7"/>
  <c r="A2804" i="7"/>
  <c r="B2804" i="7"/>
  <c r="A2805" i="7"/>
  <c r="B2805" i="7"/>
  <c r="A2806" i="7"/>
  <c r="B2806" i="7"/>
  <c r="A2807" i="7"/>
  <c r="B2807" i="7"/>
  <c r="A2808" i="7"/>
  <c r="B2808" i="7"/>
  <c r="A2809" i="7"/>
  <c r="B2809" i="7"/>
  <c r="A2810" i="7"/>
  <c r="B2810" i="7"/>
  <c r="A2811" i="7"/>
  <c r="B2811" i="7"/>
  <c r="A2812" i="7"/>
  <c r="B2812" i="7"/>
  <c r="A2813" i="7"/>
  <c r="B2813" i="7"/>
  <c r="A2814" i="7"/>
  <c r="B2814" i="7"/>
  <c r="A2815" i="7"/>
  <c r="B2815" i="7"/>
  <c r="A2816" i="7"/>
  <c r="B2816" i="7"/>
  <c r="A2817" i="7"/>
  <c r="B2817" i="7"/>
  <c r="A2818" i="7"/>
  <c r="B2818" i="7"/>
  <c r="A2819" i="7"/>
  <c r="B2819" i="7"/>
  <c r="A2820" i="7"/>
  <c r="B2820" i="7"/>
  <c r="A2821" i="7"/>
  <c r="B2821" i="7"/>
  <c r="A2822" i="7"/>
  <c r="B2822" i="7"/>
  <c r="A2823" i="7"/>
  <c r="B2823" i="7"/>
  <c r="A2824" i="7"/>
  <c r="B2824" i="7"/>
  <c r="A2825" i="7"/>
  <c r="B2825" i="7"/>
  <c r="A2826" i="7"/>
  <c r="B2826" i="7"/>
  <c r="A2827" i="7"/>
  <c r="B2827" i="7"/>
  <c r="A2828" i="7"/>
  <c r="B2828" i="7"/>
  <c r="A2829" i="7"/>
  <c r="B2829" i="7"/>
  <c r="A2830" i="7"/>
  <c r="B2830" i="7"/>
  <c r="A2831" i="7"/>
  <c r="B2831" i="7"/>
  <c r="A2832" i="7"/>
  <c r="B2832" i="7"/>
  <c r="A2833" i="7"/>
  <c r="B2833" i="7"/>
  <c r="A2834" i="7"/>
  <c r="B2834" i="7"/>
  <c r="A2835" i="7"/>
  <c r="B2835" i="7"/>
  <c r="A2836" i="7"/>
  <c r="B2836" i="7"/>
  <c r="A2837" i="7"/>
  <c r="B2837" i="7"/>
  <c r="A2838" i="7"/>
  <c r="B2838" i="7"/>
  <c r="A2839" i="7"/>
  <c r="B2839" i="7"/>
  <c r="A2840" i="7"/>
  <c r="B2840" i="7"/>
  <c r="A2841" i="7"/>
  <c r="B2841" i="7"/>
  <c r="A2842" i="7"/>
  <c r="B2842" i="7"/>
  <c r="A2843" i="7"/>
  <c r="B2843" i="7"/>
  <c r="A2844" i="7"/>
  <c r="B2844" i="7"/>
  <c r="A2845" i="7"/>
  <c r="B2845" i="7"/>
  <c r="A2846" i="7"/>
  <c r="B2846" i="7"/>
  <c r="A2847" i="7"/>
  <c r="B2847" i="7"/>
  <c r="A2848" i="7"/>
  <c r="B2848" i="7"/>
  <c r="A2849" i="7"/>
  <c r="B2849" i="7"/>
  <c r="A2850" i="7"/>
  <c r="B2850" i="7"/>
  <c r="A2851" i="7"/>
  <c r="B2851" i="7"/>
  <c r="A2852" i="7"/>
  <c r="B2852" i="7"/>
  <c r="A2853" i="7"/>
  <c r="B2853" i="7"/>
  <c r="A2854" i="7"/>
  <c r="B2854" i="7"/>
  <c r="A2855" i="7"/>
  <c r="B2855" i="7"/>
  <c r="A2856" i="7"/>
  <c r="B2856" i="7"/>
  <c r="A2857" i="7"/>
  <c r="B2857" i="7"/>
  <c r="A2858" i="7"/>
  <c r="B2858" i="7"/>
  <c r="A2859" i="7"/>
  <c r="B2859" i="7"/>
  <c r="A2860" i="7"/>
  <c r="B2860" i="7"/>
  <c r="A2861" i="7"/>
  <c r="B2861" i="7"/>
  <c r="A2862" i="7"/>
  <c r="B2862" i="7"/>
  <c r="A2863" i="7"/>
  <c r="B2863" i="7"/>
  <c r="A2864" i="7"/>
  <c r="B2864" i="7"/>
  <c r="A2865" i="7"/>
  <c r="B2865" i="7"/>
  <c r="A2866" i="7"/>
  <c r="B2866" i="7"/>
  <c r="A2867" i="7"/>
  <c r="B2867" i="7"/>
  <c r="A2868" i="7"/>
  <c r="B2868" i="7"/>
  <c r="A2869" i="7"/>
  <c r="B2869" i="7"/>
  <c r="A2870" i="7"/>
  <c r="B2870" i="7"/>
  <c r="A2871" i="7"/>
  <c r="B2871" i="7"/>
  <c r="A2872" i="7"/>
  <c r="B2872" i="7"/>
  <c r="A2873" i="7"/>
  <c r="B2873" i="7"/>
  <c r="A2874" i="7"/>
  <c r="B2874" i="7"/>
  <c r="A2875" i="7"/>
  <c r="B2875" i="7"/>
  <c r="A2876" i="7"/>
  <c r="B2876" i="7"/>
  <c r="A2877" i="7"/>
  <c r="B2877" i="7"/>
  <c r="A2878" i="7"/>
  <c r="B2878" i="7"/>
  <c r="A2879" i="7"/>
  <c r="B2879" i="7"/>
  <c r="A2880" i="7"/>
  <c r="B2880" i="7"/>
  <c r="A2881" i="7"/>
  <c r="B2881" i="7"/>
  <c r="A2882" i="7"/>
  <c r="B2882" i="7"/>
  <c r="A2883" i="7"/>
  <c r="B2883" i="7"/>
  <c r="A2884" i="7"/>
  <c r="B2884" i="7"/>
  <c r="A2885" i="7"/>
  <c r="B2885" i="7"/>
  <c r="A2886" i="7"/>
  <c r="B2886" i="7"/>
  <c r="A2887" i="7"/>
  <c r="B2887" i="7"/>
  <c r="A2888" i="7"/>
  <c r="B2888" i="7"/>
  <c r="A2889" i="7"/>
  <c r="B2889" i="7"/>
  <c r="A2890" i="7"/>
  <c r="B2890" i="7"/>
  <c r="A2891" i="7"/>
  <c r="B2891" i="7"/>
  <c r="A2892" i="7"/>
  <c r="B2892" i="7"/>
  <c r="A2893" i="7"/>
  <c r="B2893" i="7"/>
  <c r="A2894" i="7"/>
  <c r="B2894" i="7"/>
  <c r="A2895" i="7"/>
  <c r="B2895" i="7"/>
  <c r="A2896" i="7"/>
  <c r="B2896" i="7"/>
  <c r="A2897" i="7"/>
  <c r="B2897" i="7"/>
  <c r="A2898" i="7"/>
  <c r="B2898" i="7"/>
  <c r="A2899" i="7"/>
  <c r="B2899" i="7"/>
  <c r="A2900" i="7"/>
  <c r="B2900" i="7"/>
  <c r="A2901" i="7"/>
  <c r="B2901" i="7"/>
  <c r="A2902" i="7"/>
  <c r="B2902" i="7"/>
  <c r="A2903" i="7"/>
  <c r="B2903" i="7"/>
  <c r="A2904" i="7"/>
  <c r="B2904" i="7"/>
  <c r="A2905" i="7"/>
  <c r="B2905" i="7"/>
  <c r="A2906" i="7"/>
  <c r="B2906" i="7"/>
  <c r="A2907" i="7"/>
  <c r="B2907" i="7"/>
  <c r="A2908" i="7"/>
  <c r="B2908" i="7"/>
  <c r="A2909" i="7"/>
  <c r="B2909" i="7"/>
  <c r="A2910" i="7"/>
  <c r="B2910" i="7"/>
  <c r="A2911" i="7"/>
  <c r="B2911" i="7"/>
  <c r="A2912" i="7"/>
  <c r="B2912" i="7"/>
  <c r="A2913" i="7"/>
  <c r="B2913" i="7"/>
  <c r="A2914" i="7"/>
  <c r="B2914" i="7"/>
  <c r="A2915" i="7"/>
  <c r="B2915" i="7"/>
  <c r="A2916" i="7"/>
  <c r="B2916" i="7"/>
  <c r="A2917" i="7"/>
  <c r="B2917" i="7"/>
  <c r="A2918" i="7"/>
  <c r="B2918" i="7"/>
  <c r="A2919" i="7"/>
  <c r="B2919" i="7"/>
  <c r="A2920" i="7"/>
  <c r="B2920" i="7"/>
  <c r="A2921" i="7"/>
  <c r="B2921" i="7"/>
  <c r="A2922" i="7"/>
  <c r="B2922" i="7"/>
  <c r="A2923" i="7"/>
  <c r="B2923" i="7"/>
  <c r="A2924" i="7"/>
  <c r="B2924" i="7"/>
  <c r="A2925" i="7"/>
  <c r="B2925" i="7"/>
  <c r="A2926" i="7"/>
  <c r="B2926" i="7"/>
  <c r="A2927" i="7"/>
  <c r="B2927" i="7"/>
  <c r="A2928" i="7"/>
  <c r="B2928" i="7"/>
  <c r="A2929" i="7"/>
  <c r="B2929" i="7"/>
  <c r="A2930" i="7"/>
  <c r="B2930" i="7"/>
  <c r="A2931" i="7"/>
  <c r="B2931" i="7"/>
  <c r="A2932" i="7"/>
  <c r="B2932" i="7"/>
  <c r="A2933" i="7"/>
  <c r="B2933" i="7"/>
  <c r="A2934" i="7"/>
  <c r="B2934" i="7"/>
  <c r="A2935" i="7"/>
  <c r="B2935" i="7"/>
  <c r="A2936" i="7"/>
  <c r="B2936" i="7"/>
  <c r="A2937" i="7"/>
  <c r="B2937" i="7"/>
  <c r="A2938" i="7"/>
  <c r="B2938" i="7"/>
  <c r="A2939" i="7"/>
  <c r="B2939" i="7"/>
  <c r="A2940" i="7"/>
  <c r="B2940" i="7"/>
  <c r="A2941" i="7"/>
  <c r="B2941" i="7"/>
  <c r="A2942" i="7"/>
  <c r="B2942" i="7"/>
  <c r="A2943" i="7"/>
  <c r="B2943" i="7"/>
  <c r="A2944" i="7"/>
  <c r="B2944" i="7"/>
  <c r="A2945" i="7"/>
  <c r="B2945" i="7"/>
  <c r="A2946" i="7"/>
  <c r="B2946" i="7"/>
  <c r="A2947" i="7"/>
  <c r="B2947" i="7"/>
  <c r="A2948" i="7"/>
  <c r="B2948" i="7"/>
  <c r="A2949" i="7"/>
  <c r="B2949" i="7"/>
  <c r="A2950" i="7"/>
  <c r="B2950" i="7"/>
  <c r="A2951" i="7"/>
  <c r="B2951" i="7"/>
  <c r="A2952" i="7"/>
  <c r="B2952" i="7"/>
  <c r="A2953" i="7"/>
  <c r="B2953" i="7"/>
  <c r="A2954" i="7"/>
  <c r="B2954" i="7"/>
  <c r="A2955" i="7"/>
  <c r="B2955" i="7"/>
  <c r="A2956" i="7"/>
  <c r="B2956" i="7"/>
  <c r="A2957" i="7"/>
  <c r="B2957" i="7"/>
  <c r="A2958" i="7"/>
  <c r="B2958" i="7"/>
  <c r="A2959" i="7"/>
  <c r="B2959" i="7"/>
  <c r="A2960" i="7"/>
  <c r="B2960" i="7"/>
  <c r="A2961" i="7"/>
  <c r="B2961" i="7"/>
  <c r="A2962" i="7"/>
  <c r="B2962" i="7"/>
  <c r="A2963" i="7"/>
  <c r="B2963" i="7"/>
  <c r="A2964" i="7"/>
  <c r="B2964" i="7"/>
  <c r="A2965" i="7"/>
  <c r="B2965" i="7"/>
  <c r="A2966" i="7"/>
  <c r="B2966" i="7"/>
  <c r="A2967" i="7"/>
  <c r="B2967" i="7"/>
  <c r="A2968" i="7"/>
  <c r="B2968" i="7"/>
  <c r="A2969" i="7"/>
  <c r="B2969" i="7"/>
  <c r="A2970" i="7"/>
  <c r="B2970" i="7"/>
  <c r="A2971" i="7"/>
  <c r="B2971" i="7"/>
  <c r="A2972" i="7"/>
  <c r="B2972" i="7"/>
  <c r="A2973" i="7"/>
  <c r="B2973" i="7"/>
  <c r="A2974" i="7"/>
  <c r="B2974" i="7"/>
  <c r="A2975" i="7"/>
  <c r="B2975" i="7"/>
  <c r="A2976" i="7"/>
  <c r="B2976" i="7"/>
  <c r="A2977" i="7"/>
  <c r="B2977" i="7"/>
  <c r="A2978" i="7"/>
  <c r="B2978" i="7"/>
  <c r="A2979" i="7"/>
  <c r="B2979" i="7"/>
  <c r="A2980" i="7"/>
  <c r="B2980" i="7"/>
  <c r="A2981" i="7"/>
  <c r="B2981" i="7"/>
  <c r="A2982" i="7"/>
  <c r="B2982" i="7"/>
  <c r="A2983" i="7"/>
  <c r="B2983" i="7"/>
  <c r="A2984" i="7"/>
  <c r="B2984" i="7"/>
  <c r="A2985" i="7"/>
  <c r="B2985" i="7"/>
  <c r="A2986" i="7"/>
  <c r="B2986" i="7"/>
  <c r="A2987" i="7"/>
  <c r="B2987" i="7"/>
  <c r="A2988" i="7"/>
  <c r="B2988" i="7"/>
  <c r="A2989" i="7"/>
  <c r="B2989" i="7"/>
  <c r="A2990" i="7"/>
  <c r="B2990" i="7"/>
  <c r="A2991" i="7"/>
  <c r="B2991" i="7"/>
  <c r="A2992" i="7"/>
  <c r="B2992" i="7"/>
  <c r="A2993" i="7"/>
  <c r="B2993" i="7"/>
  <c r="A2994" i="7"/>
  <c r="B2994" i="7"/>
  <c r="A2995" i="7"/>
  <c r="B2995" i="7"/>
  <c r="A2996" i="7"/>
  <c r="B2996" i="7"/>
  <c r="A2997" i="7"/>
  <c r="B2997" i="7"/>
  <c r="A2998" i="7"/>
  <c r="B2998" i="7"/>
  <c r="A2999" i="7"/>
  <c r="B2999" i="7"/>
  <c r="A3000" i="7"/>
  <c r="B3000" i="7"/>
  <c r="A3001" i="7"/>
  <c r="B3001" i="7"/>
  <c r="A3002" i="7"/>
  <c r="B3002" i="7"/>
  <c r="A3003" i="7"/>
  <c r="B3003" i="7"/>
  <c r="A3004" i="7"/>
  <c r="B3004" i="7"/>
  <c r="A3005" i="7"/>
  <c r="B3005" i="7"/>
  <c r="A3006" i="7"/>
  <c r="B3006" i="7"/>
  <c r="A3007" i="7"/>
  <c r="B3007" i="7"/>
  <c r="A3008" i="7"/>
  <c r="B3008" i="7"/>
  <c r="A3009" i="7"/>
  <c r="B3009" i="7"/>
  <c r="A3010" i="7"/>
  <c r="B3010" i="7"/>
  <c r="A3011" i="7"/>
  <c r="B3011" i="7"/>
  <c r="A3012" i="7"/>
  <c r="B3012" i="7"/>
  <c r="A3013" i="7"/>
  <c r="B3013" i="7"/>
  <c r="A3014" i="7"/>
  <c r="B3014" i="7"/>
  <c r="A3015" i="7"/>
  <c r="B3015" i="7"/>
  <c r="A3016" i="7"/>
  <c r="B3016" i="7"/>
  <c r="A3017" i="7"/>
  <c r="B3017" i="7"/>
  <c r="A3018" i="7"/>
  <c r="B3018" i="7"/>
  <c r="A3019" i="7"/>
  <c r="B3019" i="7"/>
  <c r="A3020" i="7"/>
  <c r="B3020" i="7"/>
  <c r="A3021" i="7"/>
  <c r="B3021" i="7"/>
  <c r="A3022" i="7"/>
  <c r="B3022" i="7"/>
  <c r="A3023" i="7"/>
  <c r="B3023" i="7"/>
  <c r="A3024" i="7"/>
  <c r="B3024" i="7"/>
  <c r="A3025" i="7"/>
  <c r="B3025" i="7"/>
  <c r="A3026" i="7"/>
  <c r="B3026" i="7"/>
  <c r="A3027" i="7"/>
  <c r="B3027" i="7"/>
  <c r="A3028" i="7"/>
  <c r="B3028" i="7"/>
  <c r="A3029" i="7"/>
  <c r="B3029" i="7"/>
  <c r="A3030" i="7"/>
  <c r="B3030" i="7"/>
  <c r="A3031" i="7"/>
  <c r="B3031" i="7"/>
  <c r="A3032" i="7"/>
  <c r="B3032" i="7"/>
  <c r="A3033" i="7"/>
  <c r="B3033" i="7"/>
  <c r="A3034" i="7"/>
  <c r="B3034" i="7"/>
  <c r="A3035" i="7"/>
  <c r="B3035" i="7"/>
  <c r="A3036" i="7"/>
  <c r="B3036" i="7"/>
  <c r="A3037" i="7"/>
  <c r="B3037" i="7"/>
  <c r="A3038" i="7"/>
  <c r="B3038" i="7"/>
  <c r="A3039" i="7"/>
  <c r="B3039" i="7"/>
  <c r="A3040" i="7"/>
  <c r="B3040" i="7"/>
  <c r="A3041" i="7"/>
  <c r="B3041" i="7"/>
  <c r="A3042" i="7"/>
  <c r="B3042" i="7"/>
  <c r="A3043" i="7"/>
  <c r="B3043" i="7"/>
  <c r="A3044" i="7"/>
  <c r="B3044" i="7"/>
  <c r="A3045" i="7"/>
  <c r="B3045" i="7"/>
  <c r="A3046" i="7"/>
  <c r="B3046" i="7"/>
  <c r="A3047" i="7"/>
  <c r="B3047" i="7"/>
  <c r="A3048" i="7"/>
  <c r="B3048" i="7"/>
  <c r="A3049" i="7"/>
  <c r="B3049" i="7"/>
  <c r="A3050" i="7"/>
  <c r="B3050" i="7"/>
  <c r="A3051" i="7"/>
  <c r="B3051" i="7"/>
  <c r="A3052" i="7"/>
  <c r="B3052" i="7"/>
  <c r="A3053" i="7"/>
  <c r="B3053" i="7"/>
  <c r="A3054" i="7"/>
  <c r="B3054" i="7"/>
  <c r="A3055" i="7"/>
  <c r="B3055" i="7"/>
  <c r="A3056" i="7"/>
  <c r="B3056" i="7"/>
  <c r="A3057" i="7"/>
  <c r="B3057" i="7"/>
  <c r="A3058" i="7"/>
  <c r="B3058" i="7"/>
  <c r="A3059" i="7"/>
  <c r="B3059" i="7"/>
  <c r="A3060" i="7"/>
  <c r="B3060" i="7"/>
  <c r="A3061" i="7"/>
  <c r="B3061" i="7"/>
  <c r="A3062" i="7"/>
  <c r="B3062" i="7"/>
  <c r="A3063" i="7"/>
  <c r="B3063" i="7"/>
  <c r="A3064" i="7"/>
  <c r="B3064" i="7"/>
  <c r="A3065" i="7"/>
  <c r="B3065" i="7"/>
  <c r="A3066" i="7"/>
  <c r="B3066" i="7"/>
  <c r="A3067" i="7"/>
  <c r="B3067" i="7"/>
  <c r="A3068" i="7"/>
  <c r="B3068" i="7"/>
  <c r="A3069" i="7"/>
  <c r="B3069" i="7"/>
  <c r="A3070" i="7"/>
  <c r="B3070" i="7"/>
  <c r="A3071" i="7"/>
  <c r="B3071" i="7"/>
  <c r="A3072" i="7"/>
  <c r="B3072" i="7"/>
  <c r="A3073" i="7"/>
  <c r="B3073" i="7"/>
  <c r="A3074" i="7"/>
  <c r="B3074" i="7"/>
  <c r="A3075" i="7"/>
  <c r="B3075" i="7"/>
  <c r="A3076" i="7"/>
  <c r="B3076" i="7"/>
  <c r="A3077" i="7"/>
  <c r="B3077" i="7"/>
  <c r="A3078" i="7"/>
  <c r="B3078" i="7"/>
  <c r="A3079" i="7"/>
  <c r="B3079" i="7"/>
  <c r="A3080" i="7"/>
  <c r="B3080" i="7"/>
  <c r="A3081" i="7"/>
  <c r="B3081" i="7"/>
  <c r="A3082" i="7"/>
  <c r="B3082" i="7"/>
  <c r="A3083" i="7"/>
  <c r="B3083" i="7"/>
  <c r="A3084" i="7"/>
  <c r="B3084" i="7"/>
  <c r="A3085" i="7"/>
  <c r="B3085" i="7"/>
  <c r="A3086" i="7"/>
  <c r="B3086" i="7"/>
  <c r="A3087" i="7"/>
  <c r="B3087" i="7"/>
  <c r="A3088" i="7"/>
  <c r="B3088" i="7"/>
  <c r="A3089" i="7"/>
  <c r="B3089" i="7"/>
  <c r="A3090" i="7"/>
  <c r="B3090" i="7"/>
  <c r="A3091" i="7"/>
  <c r="B3091" i="7"/>
  <c r="A3092" i="7"/>
  <c r="B3092" i="7"/>
  <c r="A3093" i="7"/>
  <c r="B3093" i="7"/>
  <c r="A3094" i="7"/>
  <c r="B3094" i="7"/>
  <c r="A3095" i="7"/>
  <c r="B3095" i="7"/>
  <c r="A3096" i="7"/>
  <c r="B3096" i="7"/>
  <c r="A3097" i="7"/>
  <c r="B3097" i="7"/>
  <c r="A3098" i="7"/>
  <c r="B3098" i="7"/>
  <c r="A3099" i="7"/>
  <c r="B3099" i="7"/>
  <c r="A3100" i="7"/>
  <c r="B3100" i="7"/>
  <c r="A3101" i="7"/>
  <c r="B3101" i="7"/>
  <c r="A3102" i="7"/>
  <c r="B3102" i="7"/>
  <c r="A3103" i="7"/>
  <c r="B3103" i="7"/>
  <c r="A3104" i="7"/>
  <c r="B3104" i="7"/>
  <c r="A3105" i="7"/>
  <c r="B3105" i="7"/>
  <c r="A3106" i="7"/>
  <c r="B3106" i="7"/>
  <c r="A3107" i="7"/>
  <c r="B3107" i="7"/>
  <c r="A3108" i="7"/>
  <c r="B3108" i="7"/>
  <c r="A3109" i="7"/>
  <c r="B3109" i="7"/>
  <c r="A3110" i="7"/>
  <c r="B3110" i="7"/>
  <c r="A3111" i="7"/>
  <c r="B3111" i="7"/>
  <c r="A3112" i="7"/>
  <c r="B3112" i="7"/>
  <c r="A3113" i="7"/>
  <c r="B3113" i="7"/>
  <c r="A3114" i="7"/>
  <c r="B3114" i="7"/>
  <c r="A3115" i="7"/>
  <c r="B3115" i="7"/>
  <c r="A3116" i="7"/>
  <c r="B3116" i="7"/>
  <c r="A3117" i="7"/>
  <c r="B3117" i="7"/>
  <c r="A3118" i="7"/>
  <c r="B3118" i="7"/>
  <c r="A3119" i="7"/>
  <c r="B3119" i="7"/>
  <c r="A3120" i="7"/>
  <c r="B3120" i="7"/>
  <c r="A3121" i="7"/>
  <c r="B3121" i="7"/>
  <c r="A3122" i="7"/>
  <c r="B3122" i="7"/>
  <c r="A3123" i="7"/>
  <c r="B3123" i="7"/>
  <c r="A3124" i="7"/>
  <c r="B3124" i="7"/>
  <c r="A3125" i="7"/>
  <c r="B3125" i="7"/>
  <c r="A3126" i="7"/>
  <c r="B3126" i="7"/>
  <c r="A3127" i="7"/>
  <c r="B3127" i="7"/>
  <c r="A3128" i="7"/>
  <c r="B3128" i="7"/>
  <c r="A3129" i="7"/>
  <c r="B3129" i="7"/>
  <c r="A3130" i="7"/>
  <c r="B3130" i="7"/>
  <c r="A3131" i="7"/>
  <c r="B3131" i="7"/>
  <c r="A3132" i="7"/>
  <c r="B3132" i="7"/>
  <c r="A3133" i="7"/>
  <c r="B3133" i="7"/>
  <c r="A3134" i="7"/>
  <c r="B3134" i="7"/>
  <c r="A3135" i="7"/>
  <c r="B3135" i="7"/>
  <c r="A3136" i="7"/>
  <c r="B3136" i="7"/>
  <c r="A3137" i="7"/>
  <c r="B3137" i="7"/>
  <c r="A3138" i="7"/>
  <c r="B3138" i="7"/>
  <c r="A3139" i="7"/>
  <c r="B3139" i="7"/>
  <c r="A3140" i="7"/>
  <c r="B3140" i="7"/>
  <c r="A3141" i="7"/>
  <c r="B3141" i="7"/>
  <c r="A3142" i="7"/>
  <c r="B3142" i="7"/>
  <c r="A3143" i="7"/>
  <c r="B3143" i="7"/>
  <c r="A3144" i="7"/>
  <c r="B3144" i="7"/>
  <c r="A3145" i="7"/>
  <c r="B3145" i="7"/>
  <c r="A3146" i="7"/>
  <c r="B3146" i="7"/>
  <c r="A3147" i="7"/>
  <c r="B3147" i="7"/>
  <c r="A3148" i="7"/>
  <c r="B3148" i="7"/>
  <c r="A3149" i="7"/>
  <c r="B3149" i="7"/>
  <c r="A3150" i="7"/>
  <c r="B3150" i="7"/>
  <c r="A3151" i="7"/>
  <c r="B3151" i="7"/>
  <c r="A3152" i="7"/>
  <c r="B3152" i="7"/>
  <c r="A3153" i="7"/>
  <c r="B3153" i="7"/>
  <c r="A3154" i="7"/>
  <c r="B3154" i="7"/>
  <c r="A3155" i="7"/>
  <c r="B3155" i="7"/>
  <c r="A3156" i="7"/>
  <c r="B3156" i="7"/>
  <c r="A3157" i="7"/>
  <c r="B3157" i="7"/>
  <c r="A3158" i="7"/>
  <c r="B3158" i="7"/>
  <c r="A3159" i="7"/>
  <c r="B3159" i="7"/>
  <c r="A3160" i="7"/>
  <c r="B3160" i="7"/>
  <c r="A3161" i="7"/>
  <c r="B3161" i="7"/>
  <c r="A3162" i="7"/>
  <c r="B3162" i="7"/>
  <c r="A3163" i="7"/>
  <c r="B3163" i="7"/>
  <c r="A3164" i="7"/>
  <c r="B3164" i="7"/>
  <c r="A3165" i="7"/>
  <c r="B3165" i="7"/>
  <c r="A3166" i="7"/>
  <c r="B3166" i="7"/>
  <c r="A3167" i="7"/>
  <c r="B3167" i="7"/>
  <c r="A3168" i="7"/>
  <c r="B3168" i="7"/>
  <c r="A3169" i="7"/>
  <c r="B3169" i="7"/>
  <c r="A3170" i="7"/>
  <c r="B3170" i="7"/>
  <c r="A3171" i="7"/>
  <c r="B3171" i="7"/>
  <c r="A3172" i="7"/>
  <c r="B3172" i="7"/>
  <c r="A3173" i="7"/>
  <c r="B3173" i="7"/>
  <c r="A3174" i="7"/>
  <c r="B3174" i="7"/>
  <c r="A3175" i="7"/>
  <c r="B3175" i="7"/>
  <c r="A3176" i="7"/>
  <c r="B3176" i="7"/>
  <c r="A3177" i="7"/>
  <c r="B3177" i="7"/>
  <c r="A3178" i="7"/>
  <c r="B3178" i="7"/>
  <c r="A3179" i="7"/>
  <c r="B3179" i="7"/>
  <c r="A3180" i="7"/>
  <c r="B3180" i="7"/>
  <c r="A3181" i="7"/>
  <c r="B3181" i="7"/>
  <c r="A3182" i="7"/>
  <c r="B3182" i="7"/>
  <c r="A3183" i="7"/>
  <c r="B3183" i="7"/>
  <c r="A3184" i="7"/>
  <c r="B3184" i="7"/>
  <c r="A3185" i="7"/>
  <c r="B3185" i="7"/>
  <c r="A3186" i="7"/>
  <c r="B3186" i="7"/>
  <c r="A3187" i="7"/>
  <c r="B3187" i="7"/>
  <c r="A3188" i="7"/>
  <c r="B3188" i="7"/>
  <c r="A3189" i="7"/>
  <c r="B3189" i="7"/>
  <c r="A3190" i="7"/>
  <c r="B3190" i="7"/>
  <c r="A3191" i="7"/>
  <c r="B3191" i="7"/>
  <c r="A3192" i="7"/>
  <c r="B3192" i="7"/>
  <c r="A3193" i="7"/>
  <c r="B3193" i="7"/>
  <c r="A3194" i="7"/>
  <c r="B3194" i="7"/>
  <c r="A3195" i="7"/>
  <c r="B3195" i="7"/>
  <c r="A3196" i="7"/>
  <c r="B3196" i="7"/>
  <c r="A3197" i="7"/>
  <c r="B3197" i="7"/>
  <c r="A3198" i="7"/>
  <c r="B3198" i="7"/>
  <c r="A3199" i="7"/>
  <c r="B3199" i="7"/>
  <c r="A3200" i="7"/>
  <c r="B3200" i="7"/>
  <c r="A3201" i="7"/>
  <c r="B3201" i="7"/>
  <c r="A3202" i="7"/>
  <c r="B3202" i="7"/>
  <c r="A3203" i="7"/>
  <c r="B3203" i="7"/>
  <c r="A3204" i="7"/>
  <c r="B3204" i="7"/>
  <c r="A3205" i="7"/>
  <c r="B3205" i="7"/>
  <c r="A3206" i="7"/>
  <c r="B3206" i="7"/>
  <c r="A3207" i="7"/>
  <c r="B3207" i="7"/>
  <c r="A3208" i="7"/>
  <c r="B3208" i="7"/>
  <c r="A3209" i="7"/>
  <c r="B3209" i="7"/>
  <c r="A3210" i="7"/>
  <c r="B3210" i="7"/>
  <c r="A3211" i="7"/>
  <c r="B3211" i="7"/>
  <c r="A3212" i="7"/>
  <c r="B3212" i="7"/>
  <c r="A3213" i="7"/>
  <c r="B3213" i="7"/>
  <c r="A3214" i="7"/>
  <c r="B3214" i="7"/>
  <c r="A3215" i="7"/>
  <c r="B3215" i="7"/>
  <c r="A3216" i="7"/>
  <c r="B3216" i="7"/>
  <c r="A3217" i="7"/>
  <c r="B3217" i="7"/>
  <c r="A3218" i="7"/>
  <c r="B3218" i="7"/>
  <c r="A3219" i="7"/>
  <c r="B3219" i="7"/>
  <c r="A3220" i="7"/>
  <c r="B3220" i="7"/>
  <c r="A3221" i="7"/>
  <c r="B3221" i="7"/>
  <c r="A3222" i="7"/>
  <c r="B3222" i="7"/>
  <c r="A3223" i="7"/>
  <c r="B3223" i="7"/>
  <c r="A3224" i="7"/>
  <c r="B3224" i="7"/>
  <c r="A3225" i="7"/>
  <c r="B3225" i="7"/>
  <c r="A3226" i="7"/>
  <c r="B3226" i="7"/>
  <c r="A3227" i="7"/>
  <c r="B3227" i="7"/>
  <c r="A3228" i="7"/>
  <c r="B3228" i="7"/>
  <c r="A3229" i="7"/>
  <c r="B3229" i="7"/>
  <c r="A3230" i="7"/>
  <c r="B3230" i="7"/>
  <c r="A3231" i="7"/>
  <c r="B3231" i="7"/>
  <c r="A3232" i="7"/>
  <c r="B3232" i="7"/>
  <c r="A3233" i="7"/>
  <c r="B3233" i="7"/>
  <c r="A3234" i="7"/>
  <c r="B3234" i="7"/>
  <c r="A3235" i="7"/>
  <c r="B3235" i="7"/>
  <c r="A3236" i="7"/>
  <c r="B3236" i="7"/>
  <c r="A3237" i="7"/>
  <c r="B3237" i="7"/>
  <c r="A3238" i="7"/>
  <c r="B3238" i="7"/>
  <c r="A3239" i="7"/>
  <c r="B3239" i="7"/>
  <c r="A3240" i="7"/>
  <c r="B3240" i="7"/>
  <c r="A3241" i="7"/>
  <c r="B3241" i="7"/>
  <c r="A3242" i="7"/>
  <c r="B3242" i="7"/>
  <c r="A3243" i="7"/>
  <c r="B3243" i="7"/>
  <c r="A3244" i="7"/>
  <c r="B3244" i="7"/>
  <c r="A3245" i="7"/>
  <c r="B3245" i="7"/>
  <c r="A3246" i="7"/>
  <c r="B3246" i="7"/>
  <c r="A3247" i="7"/>
  <c r="B3247" i="7"/>
  <c r="A3248" i="7"/>
  <c r="B3248" i="7"/>
  <c r="A3249" i="7"/>
  <c r="B3249" i="7"/>
  <c r="A3250" i="7"/>
  <c r="B3250" i="7"/>
  <c r="A3251" i="7"/>
  <c r="B3251" i="7"/>
  <c r="A3252" i="7"/>
  <c r="B3252" i="7"/>
  <c r="A3253" i="7"/>
  <c r="B3253" i="7"/>
  <c r="A3254" i="7"/>
  <c r="B3254" i="7"/>
  <c r="A3255" i="7"/>
  <c r="B3255" i="7"/>
  <c r="A3256" i="7"/>
  <c r="B3256" i="7"/>
  <c r="A3257" i="7"/>
  <c r="B3257" i="7"/>
  <c r="A3258" i="7"/>
  <c r="B3258" i="7"/>
  <c r="A3259" i="7"/>
  <c r="B3259" i="7"/>
  <c r="A3260" i="7"/>
  <c r="B3260" i="7"/>
  <c r="A3261" i="7"/>
  <c r="B3261" i="7"/>
  <c r="A3262" i="7"/>
  <c r="B3262" i="7"/>
  <c r="A3263" i="7"/>
  <c r="B3263" i="7"/>
  <c r="A3264" i="7"/>
  <c r="B3264" i="7"/>
  <c r="A3265" i="7"/>
  <c r="B3265" i="7"/>
  <c r="A3266" i="7"/>
  <c r="B3266" i="7"/>
  <c r="A3267" i="7"/>
  <c r="B3267" i="7"/>
  <c r="A3268" i="7"/>
  <c r="B3268" i="7"/>
  <c r="A3269" i="7"/>
  <c r="B3269" i="7"/>
  <c r="A3270" i="7"/>
  <c r="B3270" i="7"/>
  <c r="A3271" i="7"/>
  <c r="B3271" i="7"/>
  <c r="A3272" i="7"/>
  <c r="B3272" i="7"/>
  <c r="A3273" i="7"/>
  <c r="B3273" i="7"/>
  <c r="A3274" i="7"/>
  <c r="B3274" i="7"/>
  <c r="A3275" i="7"/>
  <c r="B3275" i="7"/>
  <c r="A3276" i="7"/>
  <c r="B3276" i="7"/>
  <c r="A3277" i="7"/>
  <c r="B3277" i="7"/>
  <c r="A3278" i="7"/>
  <c r="B3278" i="7"/>
  <c r="A3279" i="7"/>
  <c r="B3279" i="7"/>
  <c r="A3280" i="7"/>
  <c r="B3280" i="7"/>
  <c r="A3281" i="7"/>
  <c r="B3281" i="7"/>
  <c r="A3282" i="7"/>
  <c r="B3282" i="7"/>
  <c r="A3283" i="7"/>
  <c r="B3283" i="7"/>
  <c r="A3284" i="7"/>
  <c r="B3284" i="7"/>
  <c r="A3285" i="7"/>
  <c r="B3285" i="7"/>
  <c r="A3286" i="7"/>
  <c r="B3286" i="7"/>
  <c r="A3287" i="7"/>
  <c r="B3287" i="7"/>
  <c r="A3288" i="7"/>
  <c r="B3288" i="7"/>
  <c r="A3289" i="7"/>
  <c r="B3289" i="7"/>
  <c r="A3290" i="7"/>
  <c r="B3290" i="7"/>
  <c r="A3291" i="7"/>
  <c r="B3291" i="7"/>
  <c r="A3292" i="7"/>
  <c r="B3292" i="7"/>
  <c r="A3293" i="7"/>
  <c r="B3293" i="7"/>
  <c r="A3294" i="7"/>
  <c r="B3294" i="7"/>
  <c r="A3295" i="7"/>
  <c r="B3295" i="7"/>
  <c r="A3296" i="7"/>
  <c r="B3296" i="7"/>
  <c r="A3297" i="7"/>
  <c r="B3297" i="7"/>
  <c r="A3298" i="7"/>
  <c r="B3298" i="7"/>
  <c r="A3299" i="7"/>
  <c r="B3299" i="7"/>
  <c r="A3300" i="7"/>
  <c r="B3300" i="7"/>
  <c r="A3301" i="7"/>
  <c r="B3301" i="7"/>
  <c r="A3302" i="7"/>
  <c r="B3302" i="7"/>
  <c r="A3303" i="7"/>
  <c r="B3303" i="7"/>
  <c r="A3304" i="7"/>
  <c r="B3304" i="7"/>
  <c r="A3305" i="7"/>
  <c r="B3305" i="7"/>
  <c r="A3306" i="7"/>
  <c r="B3306" i="7"/>
  <c r="A3307" i="7"/>
  <c r="B3307" i="7"/>
  <c r="A3308" i="7"/>
  <c r="B3308" i="7"/>
  <c r="A3309" i="7"/>
  <c r="B3309" i="7"/>
  <c r="A3310" i="7"/>
  <c r="B3310" i="7"/>
  <c r="A3311" i="7"/>
  <c r="B3311" i="7"/>
  <c r="A3312" i="7"/>
  <c r="B3312" i="7"/>
  <c r="A3313" i="7"/>
  <c r="B3313" i="7"/>
  <c r="A3314" i="7"/>
  <c r="B3314" i="7"/>
  <c r="A3315" i="7"/>
  <c r="B3315" i="7"/>
  <c r="A3316" i="7"/>
  <c r="B3316" i="7"/>
  <c r="A3317" i="7"/>
  <c r="B3317" i="7"/>
  <c r="A3318" i="7"/>
  <c r="B3318" i="7"/>
  <c r="A3319" i="7"/>
  <c r="B3319" i="7"/>
  <c r="A3320" i="7"/>
  <c r="B3320" i="7"/>
  <c r="A3321" i="7"/>
  <c r="B3321" i="7"/>
  <c r="A3322" i="7"/>
  <c r="B3322" i="7"/>
  <c r="A3323" i="7"/>
  <c r="B3323" i="7"/>
  <c r="A3324" i="7"/>
  <c r="B3324" i="7"/>
  <c r="A3325" i="7"/>
  <c r="B3325" i="7"/>
  <c r="A3326" i="7"/>
  <c r="B3326" i="7"/>
  <c r="A3327" i="7"/>
  <c r="B3327" i="7"/>
  <c r="A3328" i="7"/>
  <c r="B3328" i="7"/>
  <c r="A3329" i="7"/>
  <c r="B3329" i="7"/>
  <c r="A3330" i="7"/>
  <c r="B3330" i="7"/>
  <c r="A3331" i="7"/>
  <c r="B3331" i="7"/>
  <c r="A3332" i="7"/>
  <c r="B3332" i="7"/>
  <c r="A3333" i="7"/>
  <c r="B3333" i="7"/>
  <c r="A3334" i="7"/>
  <c r="B3334" i="7"/>
  <c r="A3335" i="7"/>
  <c r="B3335" i="7"/>
  <c r="A3336" i="7"/>
  <c r="B3336" i="7"/>
  <c r="A3337" i="7"/>
  <c r="B3337" i="7"/>
  <c r="A3338" i="7"/>
  <c r="B3338" i="7"/>
  <c r="A3339" i="7"/>
  <c r="B3339" i="7"/>
  <c r="A3340" i="7"/>
  <c r="B3340" i="7"/>
  <c r="A3341" i="7"/>
  <c r="B3341" i="7"/>
  <c r="A3342" i="7"/>
  <c r="B3342" i="7"/>
  <c r="A3343" i="7"/>
  <c r="B3343" i="7"/>
  <c r="A3344" i="7"/>
  <c r="B3344" i="7"/>
  <c r="A3345" i="7"/>
  <c r="B3345" i="7"/>
  <c r="A3346" i="7"/>
  <c r="B3346" i="7"/>
  <c r="A3347" i="7"/>
  <c r="B3347" i="7"/>
  <c r="A3348" i="7"/>
  <c r="B3348" i="7"/>
  <c r="A3349" i="7"/>
  <c r="B3349" i="7"/>
  <c r="A3350" i="7"/>
  <c r="B3350" i="7"/>
  <c r="A3351" i="7"/>
  <c r="B3351" i="7"/>
  <c r="A3352" i="7"/>
  <c r="B3352" i="7"/>
  <c r="A3353" i="7"/>
  <c r="B3353" i="7"/>
  <c r="A3354" i="7"/>
  <c r="B3354" i="7"/>
  <c r="A3355" i="7"/>
  <c r="B3355" i="7"/>
  <c r="A3356" i="7"/>
  <c r="B3356" i="7"/>
  <c r="A3357" i="7"/>
  <c r="B3357" i="7"/>
  <c r="A3358" i="7"/>
  <c r="B3358" i="7"/>
  <c r="A3359" i="7"/>
  <c r="B3359" i="7"/>
  <c r="A3360" i="7"/>
  <c r="B3360" i="7"/>
  <c r="A3361" i="7"/>
  <c r="B3361" i="7"/>
  <c r="A3362" i="7"/>
  <c r="B3362" i="7"/>
  <c r="A3363" i="7"/>
  <c r="B3363" i="7"/>
  <c r="A3364" i="7"/>
  <c r="B3364" i="7"/>
  <c r="A3365" i="7"/>
  <c r="B3365" i="7"/>
  <c r="A3366" i="7"/>
  <c r="B3366" i="7"/>
  <c r="A3367" i="7"/>
  <c r="B3367" i="7"/>
  <c r="A3368" i="7"/>
  <c r="B3368" i="7"/>
  <c r="A3369" i="7"/>
  <c r="B3369" i="7"/>
  <c r="A3370" i="7"/>
  <c r="B3370" i="7"/>
  <c r="A3371" i="7"/>
  <c r="B3371" i="7"/>
  <c r="A3372" i="7"/>
  <c r="B3372" i="7"/>
  <c r="A3373" i="7"/>
  <c r="B3373" i="7"/>
  <c r="A3374" i="7"/>
  <c r="B3374" i="7"/>
  <c r="A3375" i="7"/>
  <c r="B3375" i="7"/>
  <c r="A3376" i="7"/>
  <c r="B3376" i="7"/>
  <c r="A3377" i="7"/>
  <c r="B3377" i="7"/>
  <c r="A3378" i="7"/>
  <c r="B3378" i="7"/>
  <c r="A3379" i="7"/>
  <c r="B3379" i="7"/>
  <c r="A3380" i="7"/>
  <c r="B3380" i="7"/>
  <c r="A3381" i="7"/>
  <c r="B3381" i="7"/>
  <c r="A3382" i="7"/>
  <c r="B3382" i="7"/>
  <c r="A3383" i="7"/>
  <c r="B3383" i="7"/>
  <c r="A3384" i="7"/>
  <c r="B3384" i="7"/>
  <c r="A3385" i="7"/>
  <c r="B3385" i="7"/>
  <c r="A3386" i="7"/>
  <c r="B3386" i="7"/>
  <c r="A3387" i="7"/>
  <c r="B3387" i="7"/>
  <c r="A3388" i="7"/>
  <c r="B3388" i="7"/>
  <c r="A3389" i="7"/>
  <c r="B3389" i="7"/>
  <c r="A3390" i="7"/>
  <c r="B3390" i="7"/>
  <c r="A3391" i="7"/>
  <c r="B3391" i="7"/>
  <c r="A3392" i="7"/>
  <c r="B3392" i="7"/>
  <c r="A3393" i="7"/>
  <c r="B3393" i="7"/>
  <c r="A3394" i="7"/>
  <c r="B3394" i="7"/>
  <c r="A3395" i="7"/>
  <c r="B3395" i="7"/>
  <c r="A3396" i="7"/>
  <c r="B3396" i="7"/>
  <c r="A3397" i="7"/>
  <c r="B3397" i="7"/>
  <c r="A3398" i="7"/>
  <c r="B3398" i="7"/>
  <c r="A3399" i="7"/>
  <c r="B3399" i="7"/>
  <c r="A3400" i="7"/>
  <c r="B3400" i="7"/>
  <c r="A3401" i="7"/>
  <c r="B3401" i="7"/>
  <c r="A3402" i="7"/>
  <c r="B3402" i="7"/>
  <c r="A3403" i="7"/>
  <c r="B3403" i="7"/>
  <c r="A3404" i="7"/>
  <c r="B3404" i="7"/>
  <c r="A3405" i="7"/>
  <c r="B3405" i="7"/>
  <c r="A3406" i="7"/>
  <c r="B3406" i="7"/>
  <c r="A3407" i="7"/>
  <c r="B3407" i="7"/>
  <c r="A3408" i="7"/>
  <c r="B3408" i="7"/>
  <c r="A3409" i="7"/>
  <c r="B3409" i="7"/>
  <c r="A3410" i="7"/>
  <c r="B3410" i="7"/>
  <c r="A3411" i="7"/>
  <c r="B3411" i="7"/>
  <c r="A3412" i="7"/>
  <c r="B3412" i="7"/>
  <c r="A3413" i="7"/>
  <c r="B3413" i="7"/>
  <c r="A3414" i="7"/>
  <c r="B3414" i="7"/>
  <c r="A3415" i="7"/>
  <c r="B3415" i="7"/>
  <c r="A3416" i="7"/>
  <c r="B3416" i="7"/>
  <c r="A3417" i="7"/>
  <c r="B3417" i="7"/>
  <c r="A3418" i="7"/>
  <c r="B3418" i="7"/>
  <c r="A3419" i="7"/>
  <c r="B3419" i="7"/>
  <c r="A3420" i="7"/>
  <c r="B3420" i="7"/>
  <c r="A3421" i="7"/>
  <c r="B3421" i="7"/>
  <c r="A3422" i="7"/>
  <c r="B3422" i="7"/>
  <c r="A3423" i="7"/>
  <c r="B3423" i="7"/>
  <c r="A3424" i="7"/>
  <c r="B3424" i="7"/>
  <c r="A3425" i="7"/>
  <c r="B3425" i="7"/>
  <c r="A3426" i="7"/>
  <c r="B3426" i="7"/>
  <c r="A3427" i="7"/>
  <c r="B3427" i="7"/>
  <c r="A3428" i="7"/>
  <c r="B3428" i="7"/>
  <c r="A3429" i="7"/>
  <c r="B3429" i="7"/>
  <c r="A3430" i="7"/>
  <c r="B3430" i="7"/>
  <c r="A3431" i="7"/>
  <c r="B3431" i="7"/>
  <c r="A3432" i="7"/>
  <c r="B3432" i="7"/>
  <c r="A3433" i="7"/>
  <c r="B3433" i="7"/>
  <c r="A3434" i="7"/>
  <c r="B3434" i="7"/>
  <c r="A3435" i="7"/>
  <c r="B3435" i="7"/>
  <c r="A3436" i="7"/>
  <c r="B3436" i="7"/>
  <c r="A3437" i="7"/>
  <c r="B3437" i="7"/>
  <c r="A3438" i="7"/>
  <c r="B3438" i="7"/>
  <c r="A3439" i="7"/>
  <c r="B3439" i="7"/>
  <c r="A3440" i="7"/>
  <c r="B3440" i="7"/>
  <c r="A3441" i="7"/>
  <c r="B3441" i="7"/>
  <c r="A3442" i="7"/>
  <c r="B3442" i="7"/>
  <c r="A3443" i="7"/>
  <c r="B3443" i="7"/>
  <c r="A3444" i="7"/>
  <c r="B3444" i="7"/>
  <c r="A3445" i="7"/>
  <c r="B3445" i="7"/>
  <c r="A3446" i="7"/>
  <c r="B3446" i="7"/>
  <c r="A3447" i="7"/>
  <c r="B3447" i="7"/>
  <c r="A3448" i="7"/>
  <c r="B3448" i="7"/>
  <c r="A3449" i="7"/>
  <c r="B3449" i="7"/>
  <c r="A3450" i="7"/>
  <c r="B3450" i="7"/>
  <c r="A3451" i="7"/>
  <c r="B3451" i="7"/>
  <c r="A3452" i="7"/>
  <c r="B3452" i="7"/>
  <c r="A3453" i="7"/>
  <c r="B3453" i="7"/>
  <c r="A3454" i="7"/>
  <c r="B3454" i="7"/>
  <c r="A3455" i="7"/>
  <c r="B3455" i="7"/>
  <c r="A3456" i="7"/>
  <c r="B3456" i="7"/>
  <c r="A3457" i="7"/>
  <c r="B3457" i="7"/>
  <c r="A3458" i="7"/>
  <c r="B3458" i="7"/>
  <c r="A3459" i="7"/>
  <c r="B3459" i="7"/>
  <c r="A3460" i="7"/>
  <c r="B3460" i="7"/>
  <c r="A3461" i="7"/>
  <c r="B3461" i="7"/>
  <c r="A3462" i="7"/>
  <c r="B3462" i="7"/>
  <c r="A3463" i="7"/>
  <c r="B3463" i="7"/>
  <c r="A3464" i="7"/>
  <c r="B3464" i="7"/>
  <c r="A3465" i="7"/>
  <c r="B3465" i="7"/>
  <c r="A3466" i="7"/>
  <c r="B3466" i="7"/>
  <c r="A3467" i="7"/>
  <c r="B3467" i="7"/>
  <c r="A3468" i="7"/>
  <c r="B3468" i="7"/>
  <c r="A3469" i="7"/>
  <c r="B3469" i="7"/>
  <c r="A3470" i="7"/>
  <c r="B3470" i="7"/>
  <c r="A3471" i="7"/>
  <c r="B3471" i="7"/>
  <c r="A3472" i="7"/>
  <c r="B3472" i="7"/>
  <c r="A3473" i="7"/>
  <c r="B3473" i="7"/>
  <c r="A3474" i="7"/>
  <c r="B3474" i="7"/>
  <c r="A3475" i="7"/>
  <c r="B3475" i="7"/>
  <c r="A3476" i="7"/>
  <c r="B3476" i="7"/>
  <c r="A3477" i="7"/>
  <c r="B3477" i="7"/>
  <c r="A3478" i="7"/>
  <c r="B3478" i="7"/>
  <c r="A3479" i="7"/>
  <c r="B3479" i="7"/>
  <c r="A3480" i="7"/>
  <c r="B3480" i="7"/>
  <c r="A3481" i="7"/>
  <c r="B3481" i="7"/>
  <c r="A3482" i="7"/>
  <c r="B3482" i="7"/>
  <c r="A3483" i="7"/>
  <c r="B3483" i="7"/>
  <c r="A3484" i="7"/>
  <c r="B3484" i="7"/>
  <c r="A3485" i="7"/>
  <c r="B3485" i="7"/>
  <c r="A3486" i="7"/>
  <c r="B3486" i="7"/>
  <c r="A3487" i="7"/>
  <c r="B3487" i="7"/>
  <c r="A3488" i="7"/>
  <c r="B3488" i="7"/>
  <c r="A3489" i="7"/>
  <c r="B3489" i="7"/>
  <c r="A3490" i="7"/>
  <c r="B3490" i="7"/>
  <c r="A3491" i="7"/>
  <c r="B3491" i="7"/>
  <c r="A3492" i="7"/>
  <c r="B3492" i="7"/>
  <c r="A3493" i="7"/>
  <c r="B3493" i="7"/>
  <c r="A3494" i="7"/>
  <c r="B3494" i="7"/>
  <c r="A3495" i="7"/>
  <c r="B3495" i="7"/>
  <c r="A3496" i="7"/>
  <c r="B3496" i="7"/>
  <c r="A3497" i="7"/>
  <c r="B3497" i="7"/>
  <c r="A3498" i="7"/>
  <c r="B3498" i="7"/>
  <c r="A3499" i="7"/>
  <c r="B3499" i="7"/>
  <c r="A3500" i="7"/>
  <c r="B3500" i="7"/>
  <c r="A3501" i="7"/>
  <c r="B3501" i="7"/>
  <c r="A3502" i="7"/>
  <c r="B3502" i="7"/>
  <c r="A3503" i="7"/>
  <c r="B3503" i="7"/>
  <c r="A3504" i="7"/>
  <c r="B3504" i="7"/>
  <c r="A3505" i="7"/>
  <c r="B3505" i="7"/>
  <c r="A3506" i="7"/>
  <c r="B3506" i="7"/>
  <c r="A3507" i="7"/>
  <c r="B3507" i="7"/>
  <c r="A3508" i="7"/>
  <c r="B3508" i="7"/>
  <c r="A3509" i="7"/>
  <c r="B3509" i="7"/>
  <c r="A3510" i="7"/>
  <c r="B3510" i="7"/>
  <c r="A3511" i="7"/>
  <c r="B3511" i="7"/>
  <c r="A3512" i="7"/>
  <c r="B3512" i="7"/>
  <c r="A3513" i="7"/>
  <c r="B3513" i="7"/>
  <c r="A3514" i="7"/>
  <c r="B3514" i="7"/>
  <c r="A3515" i="7"/>
  <c r="B3515" i="7"/>
  <c r="A3516" i="7"/>
  <c r="B3516" i="7"/>
  <c r="A3517" i="7"/>
  <c r="B3517" i="7"/>
  <c r="A3518" i="7"/>
  <c r="B3518" i="7"/>
  <c r="A3519" i="7"/>
  <c r="B3519" i="7"/>
  <c r="A3520" i="7"/>
  <c r="B3520" i="7"/>
  <c r="A3521" i="7"/>
  <c r="B3521" i="7"/>
  <c r="A3522" i="7"/>
  <c r="B3522" i="7"/>
  <c r="A3523" i="7"/>
  <c r="B3523" i="7"/>
  <c r="A3524" i="7"/>
  <c r="B3524" i="7"/>
  <c r="A3525" i="7"/>
  <c r="B3525" i="7"/>
  <c r="A3526" i="7"/>
  <c r="B3526" i="7"/>
  <c r="A3527" i="7"/>
  <c r="B3527" i="7"/>
  <c r="A3528" i="7"/>
  <c r="B3528" i="7"/>
  <c r="A3529" i="7"/>
  <c r="B3529" i="7"/>
  <c r="A3530" i="7"/>
  <c r="B3530" i="7"/>
  <c r="A3531" i="7"/>
  <c r="B3531" i="7"/>
  <c r="A3532" i="7"/>
  <c r="B3532" i="7"/>
  <c r="A3533" i="7"/>
  <c r="B3533" i="7"/>
  <c r="A3534" i="7"/>
  <c r="B3534" i="7"/>
  <c r="A3535" i="7"/>
  <c r="B3535" i="7"/>
  <c r="A3536" i="7"/>
  <c r="B3536" i="7"/>
  <c r="A3537" i="7"/>
  <c r="B3537" i="7"/>
  <c r="A3538" i="7"/>
  <c r="B3538" i="7"/>
  <c r="A3539" i="7"/>
  <c r="B3539" i="7"/>
  <c r="A3540" i="7"/>
  <c r="B3540" i="7"/>
  <c r="A3541" i="7"/>
  <c r="B3541" i="7"/>
  <c r="A3542" i="7"/>
  <c r="B3542" i="7"/>
  <c r="A3543" i="7"/>
  <c r="B3543" i="7"/>
  <c r="A3544" i="7"/>
  <c r="B3544" i="7"/>
  <c r="A3545" i="7"/>
  <c r="B3545" i="7"/>
  <c r="A3546" i="7"/>
  <c r="B3546" i="7"/>
  <c r="A3547" i="7"/>
  <c r="B3547" i="7"/>
  <c r="A3548" i="7"/>
  <c r="B3548" i="7"/>
  <c r="A3549" i="7"/>
  <c r="B3549" i="7"/>
  <c r="A3550" i="7"/>
  <c r="B3550" i="7"/>
  <c r="A3551" i="7"/>
  <c r="B3551" i="7"/>
  <c r="A3552" i="7"/>
  <c r="B3552" i="7"/>
  <c r="A3553" i="7"/>
  <c r="B3553" i="7"/>
  <c r="A3554" i="7"/>
  <c r="B3554" i="7"/>
  <c r="A3555" i="7"/>
  <c r="B3555" i="7"/>
  <c r="A3556" i="7"/>
  <c r="B3556" i="7"/>
  <c r="A3557" i="7"/>
  <c r="B3557" i="7"/>
  <c r="A3558" i="7"/>
  <c r="B3558" i="7"/>
  <c r="A3559" i="7"/>
  <c r="B3559" i="7"/>
  <c r="A3560" i="7"/>
  <c r="B3560" i="7"/>
  <c r="A3561" i="7"/>
  <c r="B3561" i="7"/>
  <c r="A3562" i="7"/>
  <c r="B3562" i="7"/>
  <c r="A3563" i="7"/>
  <c r="B3563" i="7"/>
  <c r="A3564" i="7"/>
  <c r="B3564" i="7"/>
  <c r="A3565" i="7"/>
  <c r="B3565" i="7"/>
  <c r="A3566" i="7"/>
  <c r="B3566" i="7"/>
  <c r="A3567" i="7"/>
  <c r="B3567" i="7"/>
  <c r="A3568" i="7"/>
  <c r="B3568" i="7"/>
  <c r="A3569" i="7"/>
  <c r="B3569" i="7"/>
  <c r="A3570" i="7"/>
  <c r="B3570" i="7"/>
  <c r="A3571" i="7"/>
  <c r="B3571" i="7"/>
  <c r="A3572" i="7"/>
  <c r="B3572" i="7"/>
  <c r="A3573" i="7"/>
  <c r="B3573" i="7"/>
  <c r="A3574" i="7"/>
  <c r="B3574" i="7"/>
  <c r="A3575" i="7"/>
  <c r="B3575" i="7"/>
  <c r="A3576" i="7"/>
  <c r="B3576" i="7"/>
  <c r="A3577" i="7"/>
  <c r="B3577" i="7"/>
  <c r="A3578" i="7"/>
  <c r="B3578" i="7"/>
  <c r="A3579" i="7"/>
  <c r="B3579" i="7"/>
  <c r="A3580" i="7"/>
  <c r="B3580" i="7"/>
  <c r="A3581" i="7"/>
  <c r="B3581" i="7"/>
  <c r="A3582" i="7"/>
  <c r="B3582" i="7"/>
  <c r="A3583" i="7"/>
  <c r="B3583" i="7"/>
  <c r="A3584" i="7"/>
  <c r="B3584" i="7"/>
  <c r="A3585" i="7"/>
  <c r="B3585" i="7"/>
  <c r="A3586" i="7"/>
  <c r="B3586" i="7"/>
  <c r="A3587" i="7"/>
  <c r="B3587" i="7"/>
  <c r="A3588" i="7"/>
  <c r="B3588" i="7"/>
  <c r="A3589" i="7"/>
  <c r="B3589" i="7"/>
  <c r="A3590" i="7"/>
  <c r="B3590" i="7"/>
  <c r="A3591" i="7"/>
  <c r="B3591" i="7"/>
  <c r="A3592" i="7"/>
  <c r="B3592" i="7"/>
  <c r="A3593" i="7"/>
  <c r="B3593" i="7"/>
  <c r="A3594" i="7"/>
  <c r="B3594" i="7"/>
  <c r="A3595" i="7"/>
  <c r="B3595" i="7"/>
  <c r="A3596" i="7"/>
  <c r="B3596" i="7"/>
  <c r="A3597" i="7"/>
  <c r="B3597" i="7"/>
  <c r="A3598" i="7"/>
  <c r="B3598" i="7"/>
  <c r="A3599" i="7"/>
  <c r="B3599" i="7"/>
  <c r="A3600" i="7"/>
  <c r="B3600" i="7"/>
  <c r="A3601" i="7"/>
  <c r="B3601" i="7"/>
  <c r="A3602" i="7"/>
  <c r="B3602" i="7"/>
  <c r="A3603" i="7"/>
  <c r="B3603" i="7"/>
  <c r="A3604" i="7"/>
  <c r="B3604" i="7"/>
  <c r="A3605" i="7"/>
  <c r="B3605" i="7"/>
  <c r="A3606" i="7"/>
  <c r="B3606" i="7"/>
  <c r="A3607" i="7"/>
  <c r="B3607" i="7"/>
  <c r="A3608" i="7"/>
  <c r="B3608" i="7"/>
  <c r="A3609" i="7"/>
  <c r="B3609" i="7"/>
  <c r="A3610" i="7"/>
  <c r="B3610" i="7"/>
  <c r="A3611" i="7"/>
  <c r="B3611" i="7"/>
  <c r="A3612" i="7"/>
  <c r="B3612" i="7"/>
  <c r="A3613" i="7"/>
  <c r="B3613" i="7"/>
  <c r="A3614" i="7"/>
  <c r="B3614" i="7"/>
  <c r="A3615" i="7"/>
  <c r="B3615" i="7"/>
  <c r="A3616" i="7"/>
  <c r="B3616" i="7"/>
  <c r="A3617" i="7"/>
  <c r="B3617" i="7"/>
  <c r="A3618" i="7"/>
  <c r="B3618" i="7"/>
  <c r="A3619" i="7"/>
  <c r="B3619" i="7"/>
  <c r="A3620" i="7"/>
  <c r="B3620" i="7"/>
  <c r="A3621" i="7"/>
  <c r="B3621" i="7"/>
  <c r="A3622" i="7"/>
  <c r="B3622" i="7"/>
  <c r="A3623" i="7"/>
  <c r="B3623" i="7"/>
  <c r="A3624" i="7"/>
  <c r="B3624" i="7"/>
  <c r="A3625" i="7"/>
  <c r="B3625" i="7"/>
  <c r="A3626" i="7"/>
  <c r="B3626" i="7"/>
  <c r="A3627" i="7"/>
  <c r="B3627" i="7"/>
  <c r="A3628" i="7"/>
  <c r="B3628" i="7"/>
  <c r="A3629" i="7"/>
  <c r="B3629" i="7"/>
  <c r="A3630" i="7"/>
  <c r="B3630" i="7"/>
  <c r="A3631" i="7"/>
  <c r="B3631" i="7"/>
  <c r="A3632" i="7"/>
  <c r="B3632" i="7"/>
  <c r="A3633" i="7"/>
  <c r="B3633" i="7"/>
  <c r="A3634" i="7"/>
  <c r="B3634" i="7"/>
  <c r="A3635" i="7"/>
  <c r="B3635" i="7"/>
  <c r="A3636" i="7"/>
  <c r="B3636" i="7"/>
  <c r="A3637" i="7"/>
  <c r="B3637" i="7"/>
  <c r="A3638" i="7"/>
  <c r="B3638" i="7"/>
  <c r="A3639" i="7"/>
  <c r="B3639" i="7"/>
  <c r="A3640" i="7"/>
  <c r="B3640" i="7"/>
  <c r="A3641" i="7"/>
  <c r="B3641" i="7"/>
  <c r="A3642" i="7"/>
  <c r="B3642" i="7"/>
  <c r="A3643" i="7"/>
  <c r="B3643" i="7"/>
  <c r="A3644" i="7"/>
  <c r="B3644" i="7"/>
  <c r="A3645" i="7"/>
  <c r="B3645" i="7"/>
  <c r="A3646" i="7"/>
  <c r="B3646" i="7"/>
  <c r="A3647" i="7"/>
  <c r="B3647" i="7"/>
  <c r="A3648" i="7"/>
  <c r="B3648" i="7"/>
  <c r="A3649" i="7"/>
  <c r="B3649" i="7"/>
  <c r="A3650" i="7"/>
  <c r="B3650" i="7"/>
  <c r="A3651" i="7"/>
  <c r="B3651" i="7"/>
  <c r="A3652" i="7"/>
  <c r="B3652" i="7"/>
  <c r="A3653" i="7"/>
  <c r="B3653" i="7"/>
  <c r="A3654" i="7"/>
  <c r="B3654" i="7"/>
  <c r="A3655" i="7"/>
  <c r="B3655" i="7"/>
  <c r="A3656" i="7"/>
  <c r="B3656" i="7"/>
  <c r="A3657" i="7"/>
  <c r="B3657" i="7"/>
  <c r="A3658" i="7"/>
  <c r="B3658" i="7"/>
  <c r="A3659" i="7"/>
  <c r="B3659" i="7"/>
  <c r="A3660" i="7"/>
  <c r="B3660" i="7"/>
  <c r="A3661" i="7"/>
  <c r="B3661" i="7"/>
  <c r="A3662" i="7"/>
  <c r="B3662" i="7"/>
  <c r="A3663" i="7"/>
  <c r="B3663" i="7"/>
  <c r="A3664" i="7"/>
  <c r="B3664" i="7"/>
  <c r="A3665" i="7"/>
  <c r="B3665" i="7"/>
  <c r="A3666" i="7"/>
  <c r="B3666" i="7"/>
  <c r="A3667" i="7"/>
  <c r="B3667" i="7"/>
  <c r="A3668" i="7"/>
  <c r="B3668" i="7"/>
  <c r="A3669" i="7"/>
  <c r="B3669" i="7"/>
  <c r="A3670" i="7"/>
  <c r="B3670" i="7"/>
  <c r="A3671" i="7"/>
  <c r="B3671" i="7"/>
  <c r="A3672" i="7"/>
  <c r="B3672" i="7"/>
  <c r="A3673" i="7"/>
  <c r="B3673" i="7"/>
  <c r="A3674" i="7"/>
  <c r="B3674" i="7"/>
  <c r="A3675" i="7"/>
  <c r="B3675" i="7"/>
  <c r="A3676" i="7"/>
  <c r="B3676" i="7"/>
  <c r="A3677" i="7"/>
  <c r="B3677" i="7"/>
  <c r="A3678" i="7"/>
  <c r="B3678" i="7"/>
  <c r="A3679" i="7"/>
  <c r="B3679" i="7"/>
  <c r="A3680" i="7"/>
  <c r="B3680" i="7"/>
  <c r="A3681" i="7"/>
  <c r="B3681" i="7"/>
  <c r="A3682" i="7"/>
  <c r="B3682" i="7"/>
  <c r="A3683" i="7"/>
  <c r="B3683" i="7"/>
  <c r="A3684" i="7"/>
  <c r="B3684" i="7"/>
  <c r="A3685" i="7"/>
  <c r="B3685" i="7"/>
  <c r="A3686" i="7"/>
  <c r="B3686" i="7"/>
  <c r="A3687" i="7"/>
  <c r="B3687" i="7"/>
  <c r="A3688" i="7"/>
  <c r="B3688" i="7"/>
  <c r="A3689" i="7"/>
  <c r="B3689" i="7"/>
  <c r="A3690" i="7"/>
  <c r="B3690" i="7"/>
  <c r="A3691" i="7"/>
  <c r="B3691" i="7"/>
  <c r="A3692" i="7"/>
  <c r="B3692" i="7"/>
  <c r="A3693" i="7"/>
  <c r="B3693" i="7"/>
  <c r="A3694" i="7"/>
  <c r="B3694" i="7"/>
  <c r="A3695" i="7"/>
  <c r="B3695" i="7"/>
  <c r="A3696" i="7"/>
  <c r="B3696" i="7"/>
  <c r="A3697" i="7"/>
  <c r="B3697" i="7"/>
  <c r="A3698" i="7"/>
  <c r="B3698" i="7"/>
  <c r="A3699" i="7"/>
  <c r="B3699" i="7"/>
  <c r="A3700" i="7"/>
  <c r="B3700" i="7"/>
  <c r="A3701" i="7"/>
  <c r="B3701" i="7"/>
  <c r="A3702" i="7"/>
  <c r="B3702" i="7"/>
  <c r="A3703" i="7"/>
  <c r="B3703" i="7"/>
  <c r="A3704" i="7"/>
  <c r="B3704" i="7"/>
  <c r="A3705" i="7"/>
  <c r="B3705" i="7"/>
  <c r="A3706" i="7"/>
  <c r="B3706" i="7"/>
  <c r="A3707" i="7"/>
  <c r="B3707" i="7"/>
  <c r="A3708" i="7"/>
  <c r="B3708" i="7"/>
  <c r="A3709" i="7"/>
  <c r="B3709" i="7"/>
  <c r="A3710" i="7"/>
  <c r="B3710" i="7"/>
  <c r="A3711" i="7"/>
  <c r="B3711" i="7"/>
  <c r="A3712" i="7"/>
  <c r="B3712" i="7"/>
  <c r="A3713" i="7"/>
  <c r="B3713" i="7"/>
  <c r="A3714" i="7"/>
  <c r="B3714" i="7"/>
  <c r="A3715" i="7"/>
  <c r="B3715" i="7"/>
  <c r="A3716" i="7"/>
  <c r="B3716" i="7"/>
  <c r="A3717" i="7"/>
  <c r="B3717" i="7"/>
  <c r="A3718" i="7"/>
  <c r="B3718" i="7"/>
  <c r="A3719" i="7"/>
  <c r="B3719" i="7"/>
  <c r="A3720" i="7"/>
  <c r="B3720" i="7"/>
  <c r="A3721" i="7"/>
  <c r="B3721" i="7"/>
  <c r="A3722" i="7"/>
  <c r="B3722" i="7"/>
  <c r="A3723" i="7"/>
  <c r="B3723" i="7"/>
  <c r="A3724" i="7"/>
  <c r="B3724" i="7"/>
  <c r="A3725" i="7"/>
  <c r="B3725" i="7"/>
  <c r="A3726" i="7"/>
  <c r="B3726" i="7"/>
  <c r="A3727" i="7"/>
  <c r="B3727" i="7"/>
  <c r="A3728" i="7"/>
  <c r="B3728" i="7"/>
  <c r="A3729" i="7"/>
  <c r="B3729" i="7"/>
  <c r="A3730" i="7"/>
  <c r="B3730" i="7"/>
  <c r="A3731" i="7"/>
  <c r="B3731" i="7"/>
  <c r="A3732" i="7"/>
  <c r="B3732" i="7"/>
  <c r="A3733" i="7"/>
  <c r="B3733" i="7"/>
  <c r="A3734" i="7"/>
  <c r="B3734" i="7"/>
  <c r="A3735" i="7"/>
  <c r="B3735" i="7"/>
  <c r="A3736" i="7"/>
  <c r="B3736" i="7"/>
  <c r="A3737" i="7"/>
  <c r="B3737" i="7"/>
  <c r="A3738" i="7"/>
  <c r="B3738" i="7"/>
  <c r="A3739" i="7"/>
  <c r="B3739" i="7"/>
  <c r="A3740" i="7"/>
  <c r="B3740" i="7"/>
  <c r="A3741" i="7"/>
  <c r="B3741" i="7"/>
  <c r="A3742" i="7"/>
  <c r="B3742" i="7"/>
  <c r="A3743" i="7"/>
  <c r="B3743" i="7"/>
  <c r="A3744" i="7"/>
  <c r="B3744" i="7"/>
  <c r="A3745" i="7"/>
  <c r="B3745" i="7"/>
  <c r="A3746" i="7"/>
  <c r="B3746" i="7"/>
  <c r="A3747" i="7"/>
  <c r="B3747" i="7"/>
  <c r="A3748" i="7"/>
  <c r="B3748" i="7"/>
  <c r="A3749" i="7"/>
  <c r="B3749" i="7"/>
  <c r="A3750" i="7"/>
  <c r="B3750" i="7"/>
  <c r="A3751" i="7"/>
  <c r="B3751" i="7"/>
  <c r="A3752" i="7"/>
  <c r="B3752" i="7"/>
  <c r="A3753" i="7"/>
  <c r="B3753" i="7"/>
  <c r="A3754" i="7"/>
  <c r="B3754" i="7"/>
  <c r="A3755" i="7"/>
  <c r="B3755" i="7"/>
  <c r="A3756" i="7"/>
  <c r="B3756" i="7"/>
  <c r="A3757" i="7"/>
  <c r="B3757" i="7"/>
  <c r="A3758" i="7"/>
  <c r="B3758" i="7"/>
  <c r="A3759" i="7"/>
  <c r="B3759" i="7"/>
  <c r="A3760" i="7"/>
  <c r="B3760" i="7"/>
  <c r="A3761" i="7"/>
  <c r="B3761" i="7"/>
  <c r="A3762" i="7"/>
  <c r="B3762" i="7"/>
  <c r="A3763" i="7"/>
  <c r="B3763" i="7"/>
  <c r="A3764" i="7"/>
  <c r="B3764" i="7"/>
  <c r="A3765" i="7"/>
  <c r="B3765" i="7"/>
  <c r="A3766" i="7"/>
  <c r="B3766" i="7"/>
  <c r="A3767" i="7"/>
  <c r="B3767" i="7"/>
  <c r="A3768" i="7"/>
  <c r="B3768" i="7"/>
  <c r="A3769" i="7"/>
  <c r="B3769" i="7"/>
  <c r="A3770" i="7"/>
  <c r="B3770" i="7"/>
  <c r="A3771" i="7"/>
  <c r="B3771" i="7"/>
  <c r="A3772" i="7"/>
  <c r="B3772" i="7"/>
  <c r="A3773" i="7"/>
  <c r="B3773" i="7"/>
  <c r="A3774" i="7"/>
  <c r="B3774" i="7"/>
  <c r="A3775" i="7"/>
  <c r="B3775" i="7"/>
  <c r="A3776" i="7"/>
  <c r="B3776" i="7"/>
  <c r="A3777" i="7"/>
  <c r="B3777" i="7"/>
  <c r="A3778" i="7"/>
  <c r="B3778" i="7"/>
  <c r="A3779" i="7"/>
  <c r="B3779" i="7"/>
  <c r="A3780" i="7"/>
  <c r="B3780" i="7"/>
  <c r="A3781" i="7"/>
  <c r="B3781" i="7"/>
  <c r="A3782" i="7"/>
  <c r="B3782" i="7"/>
  <c r="A3783" i="7"/>
  <c r="B3783" i="7"/>
  <c r="A3784" i="7"/>
  <c r="B3784" i="7"/>
  <c r="A3785" i="7"/>
  <c r="B3785" i="7"/>
  <c r="A3786" i="7"/>
  <c r="B3786" i="7"/>
  <c r="A3787" i="7"/>
  <c r="B3787" i="7"/>
  <c r="A3788" i="7"/>
  <c r="B3788" i="7"/>
  <c r="A3789" i="7"/>
  <c r="B3789" i="7"/>
  <c r="A3790" i="7"/>
  <c r="B3790" i="7"/>
  <c r="A3791" i="7"/>
  <c r="B3791" i="7"/>
  <c r="A3792" i="7"/>
  <c r="B3792" i="7"/>
  <c r="A3793" i="7"/>
  <c r="B3793" i="7"/>
  <c r="A3794" i="7"/>
  <c r="B3794" i="7"/>
  <c r="A3795" i="7"/>
  <c r="B3795" i="7"/>
  <c r="A3796" i="7"/>
  <c r="B3796" i="7"/>
  <c r="A3797" i="7"/>
  <c r="B3797" i="7"/>
  <c r="A3798" i="7"/>
  <c r="B3798" i="7"/>
  <c r="A3799" i="7"/>
  <c r="B3799" i="7"/>
  <c r="A3800" i="7"/>
  <c r="B3800" i="7"/>
  <c r="A3801" i="7"/>
  <c r="B3801" i="7"/>
  <c r="A3802" i="7"/>
  <c r="B3802" i="7"/>
  <c r="A3803" i="7"/>
  <c r="B3803" i="7"/>
  <c r="A3804" i="7"/>
  <c r="B3804" i="7"/>
  <c r="A3805" i="7"/>
  <c r="B3805" i="7"/>
  <c r="A3806" i="7"/>
  <c r="B3806" i="7"/>
  <c r="A3807" i="7"/>
  <c r="B3807" i="7"/>
  <c r="A3808" i="7"/>
  <c r="B3808" i="7"/>
  <c r="A3809" i="7"/>
  <c r="B3809" i="7"/>
  <c r="A3810" i="7"/>
  <c r="B3810" i="7"/>
  <c r="A3811" i="7"/>
  <c r="B3811" i="7"/>
  <c r="A3812" i="7"/>
  <c r="B3812" i="7"/>
  <c r="A3813" i="7"/>
  <c r="B3813" i="7"/>
  <c r="A3814" i="7"/>
  <c r="B3814" i="7"/>
  <c r="A3815" i="7"/>
  <c r="B3815" i="7"/>
  <c r="A3816" i="7"/>
  <c r="B3816" i="7"/>
  <c r="A3817" i="7"/>
  <c r="B3817" i="7"/>
  <c r="A3818" i="7"/>
  <c r="B3818" i="7"/>
  <c r="A3819" i="7"/>
  <c r="B3819" i="7"/>
  <c r="A3820" i="7"/>
  <c r="B3820" i="7"/>
  <c r="A3821" i="7"/>
  <c r="B3821" i="7"/>
  <c r="A3822" i="7"/>
  <c r="B3822" i="7"/>
  <c r="A3823" i="7"/>
  <c r="B3823" i="7"/>
  <c r="A3824" i="7"/>
  <c r="B3824" i="7"/>
  <c r="A3825" i="7"/>
  <c r="B3825" i="7"/>
  <c r="A3826" i="7"/>
  <c r="B3826" i="7"/>
  <c r="A3827" i="7"/>
  <c r="B3827" i="7"/>
  <c r="A3828" i="7"/>
  <c r="B3828" i="7"/>
  <c r="A3829" i="7"/>
  <c r="B3829" i="7"/>
  <c r="A3830" i="7"/>
  <c r="B3830" i="7"/>
  <c r="A3831" i="7"/>
  <c r="B3831" i="7"/>
  <c r="A3832" i="7"/>
  <c r="B3832" i="7"/>
  <c r="A3833" i="7"/>
  <c r="B3833" i="7"/>
  <c r="A3834" i="7"/>
  <c r="B3834" i="7"/>
  <c r="A3835" i="7"/>
  <c r="B3835" i="7"/>
  <c r="A3836" i="7"/>
  <c r="B3836" i="7"/>
  <c r="A3837" i="7"/>
  <c r="B3837" i="7"/>
  <c r="A3838" i="7"/>
  <c r="B3838" i="7"/>
  <c r="A3839" i="7"/>
  <c r="B3839" i="7"/>
  <c r="A3840" i="7"/>
  <c r="B3840" i="7"/>
  <c r="A3841" i="7"/>
  <c r="B3841" i="7"/>
  <c r="A3842" i="7"/>
  <c r="B3842" i="7"/>
  <c r="A3843" i="7"/>
  <c r="B3843" i="7"/>
  <c r="A3844" i="7"/>
  <c r="B3844" i="7"/>
  <c r="A3845" i="7"/>
  <c r="B3845" i="7"/>
  <c r="A3846" i="7"/>
  <c r="B3846" i="7"/>
  <c r="A3847" i="7"/>
  <c r="B3847" i="7"/>
  <c r="A3848" i="7"/>
  <c r="B3848" i="7"/>
  <c r="A3849" i="7"/>
  <c r="B3849" i="7"/>
  <c r="A3850" i="7"/>
  <c r="B3850" i="7"/>
  <c r="A3851" i="7"/>
  <c r="B3851" i="7"/>
  <c r="A3852" i="7"/>
  <c r="B3852" i="7"/>
  <c r="A3853" i="7"/>
  <c r="B3853" i="7"/>
  <c r="A3854" i="7"/>
  <c r="B3854" i="7"/>
  <c r="A3855" i="7"/>
  <c r="B3855" i="7"/>
  <c r="A3856" i="7"/>
  <c r="B3856" i="7"/>
  <c r="A3857" i="7"/>
  <c r="B3857" i="7"/>
  <c r="A3858" i="7"/>
  <c r="B3858" i="7"/>
  <c r="A3859" i="7"/>
  <c r="B3859" i="7"/>
  <c r="A3860" i="7"/>
  <c r="B3860" i="7"/>
  <c r="A3861" i="7"/>
  <c r="B3861" i="7"/>
  <c r="A3862" i="7"/>
  <c r="B3862" i="7"/>
  <c r="A3863" i="7"/>
  <c r="B3863" i="7"/>
  <c r="A3864" i="7"/>
  <c r="B3864" i="7"/>
  <c r="A3865" i="7"/>
  <c r="B3865" i="7"/>
  <c r="A3866" i="7"/>
  <c r="B3866" i="7"/>
  <c r="A3867" i="7"/>
  <c r="B3867" i="7"/>
  <c r="A3868" i="7"/>
  <c r="B3868" i="7"/>
  <c r="A3869" i="7"/>
  <c r="B3869" i="7"/>
  <c r="A3870" i="7"/>
  <c r="B3870" i="7"/>
  <c r="A3871" i="7"/>
  <c r="B3871" i="7"/>
  <c r="A3872" i="7"/>
  <c r="B3872" i="7"/>
  <c r="A3873" i="7"/>
  <c r="B3873" i="7"/>
  <c r="A3874" i="7"/>
  <c r="B3874" i="7"/>
  <c r="A3875" i="7"/>
  <c r="B3875" i="7"/>
  <c r="A3876" i="7"/>
  <c r="B3876" i="7"/>
  <c r="A3877" i="7"/>
  <c r="B3877" i="7"/>
  <c r="A3878" i="7"/>
  <c r="B3878" i="7"/>
  <c r="A3879" i="7"/>
  <c r="B3879" i="7"/>
  <c r="A3880" i="7"/>
  <c r="B3880" i="7"/>
  <c r="A3881" i="7"/>
  <c r="B3881" i="7"/>
  <c r="A3882" i="7"/>
  <c r="B3882" i="7"/>
  <c r="A3883" i="7"/>
  <c r="B3883" i="7"/>
  <c r="A3884" i="7"/>
  <c r="B3884" i="7"/>
  <c r="A3885" i="7"/>
  <c r="B3885" i="7"/>
  <c r="A3886" i="7"/>
  <c r="B3886" i="7"/>
  <c r="A3887" i="7"/>
  <c r="B3887" i="7"/>
  <c r="A3888" i="7"/>
  <c r="B3888" i="7"/>
  <c r="A3889" i="7"/>
  <c r="B3889" i="7"/>
  <c r="A3890" i="7"/>
  <c r="B3890" i="7"/>
  <c r="A3891" i="7"/>
  <c r="B3891" i="7"/>
  <c r="A3892" i="7"/>
  <c r="B3892" i="7"/>
  <c r="A3893" i="7"/>
  <c r="B3893" i="7"/>
  <c r="A3894" i="7"/>
  <c r="B3894" i="7"/>
  <c r="A3895" i="7"/>
  <c r="B3895" i="7"/>
  <c r="A3896" i="7"/>
  <c r="B3896" i="7"/>
  <c r="A3897" i="7"/>
  <c r="B3897" i="7"/>
  <c r="A3898" i="7"/>
  <c r="B3898" i="7"/>
  <c r="A3899" i="7"/>
  <c r="B3899" i="7"/>
  <c r="A3900" i="7"/>
  <c r="B3900" i="7"/>
  <c r="A3901" i="7"/>
  <c r="B3901" i="7"/>
  <c r="A3902" i="7"/>
  <c r="B3902" i="7"/>
  <c r="A3903" i="7"/>
  <c r="B3903" i="7"/>
  <c r="A3904" i="7"/>
  <c r="B3904" i="7"/>
  <c r="A3905" i="7"/>
  <c r="B3905" i="7"/>
  <c r="A3906" i="7"/>
  <c r="B3906" i="7"/>
  <c r="A3907" i="7"/>
  <c r="B3907" i="7"/>
  <c r="A3908" i="7"/>
  <c r="B3908" i="7"/>
  <c r="A3909" i="7"/>
  <c r="B3909" i="7"/>
  <c r="A3910" i="7"/>
  <c r="B3910" i="7"/>
  <c r="A3911" i="7"/>
  <c r="B3911" i="7"/>
  <c r="A3912" i="7"/>
  <c r="B3912" i="7"/>
  <c r="A3913" i="7"/>
  <c r="B3913" i="7"/>
  <c r="A3914" i="7"/>
  <c r="B3914" i="7"/>
  <c r="A3915" i="7"/>
  <c r="B3915" i="7"/>
  <c r="A3916" i="7"/>
  <c r="B3916" i="7"/>
  <c r="A3917" i="7"/>
  <c r="B3917" i="7"/>
  <c r="A3918" i="7"/>
  <c r="B3918" i="7"/>
  <c r="A3919" i="7"/>
  <c r="B3919" i="7"/>
  <c r="A3920" i="7"/>
  <c r="B3920" i="7"/>
  <c r="A3921" i="7"/>
  <c r="B3921" i="7"/>
  <c r="A3922" i="7"/>
  <c r="B3922" i="7"/>
  <c r="A3923" i="7"/>
  <c r="B3923" i="7"/>
  <c r="A3924" i="7"/>
  <c r="B3924" i="7"/>
  <c r="A3925" i="7"/>
  <c r="B3925" i="7"/>
  <c r="A3926" i="7"/>
  <c r="B3926" i="7"/>
  <c r="A3927" i="7"/>
  <c r="B3927" i="7"/>
  <c r="A3928" i="7"/>
  <c r="B3928" i="7"/>
  <c r="A3929" i="7"/>
  <c r="B3929" i="7"/>
  <c r="A3930" i="7"/>
  <c r="B3930" i="7"/>
  <c r="A3931" i="7"/>
  <c r="B3931" i="7"/>
  <c r="A3932" i="7"/>
  <c r="B3932" i="7"/>
  <c r="A3933" i="7"/>
  <c r="B3933" i="7"/>
  <c r="A3934" i="7"/>
  <c r="B3934" i="7"/>
  <c r="A3935" i="7"/>
  <c r="B3935" i="7"/>
  <c r="A3936" i="7"/>
  <c r="B3936" i="7"/>
  <c r="A3937" i="7"/>
  <c r="B3937" i="7"/>
  <c r="A3938" i="7"/>
  <c r="B3938" i="7"/>
  <c r="A3939" i="7"/>
  <c r="B3939" i="7"/>
  <c r="A3940" i="7"/>
  <c r="B3940" i="7"/>
  <c r="A3941" i="7"/>
  <c r="B3941" i="7"/>
  <c r="A3942" i="7"/>
  <c r="B3942" i="7"/>
  <c r="A3943" i="7"/>
  <c r="B3943" i="7"/>
  <c r="A3944" i="7"/>
  <c r="B3944" i="7"/>
  <c r="A3945" i="7"/>
  <c r="B3945" i="7"/>
  <c r="A3946" i="7"/>
  <c r="B3946" i="7"/>
  <c r="A3947" i="7"/>
  <c r="B3947" i="7"/>
  <c r="A3948" i="7"/>
  <c r="B3948" i="7"/>
  <c r="A3949" i="7"/>
  <c r="B3949" i="7"/>
  <c r="A3950" i="7"/>
  <c r="B3950" i="7"/>
  <c r="A3951" i="7"/>
  <c r="B3951" i="7"/>
  <c r="A3952" i="7"/>
  <c r="B3952" i="7"/>
  <c r="A3953" i="7"/>
  <c r="B3953" i="7"/>
  <c r="A3954" i="7"/>
  <c r="B3954" i="7"/>
  <c r="A3955" i="7"/>
  <c r="B3955" i="7"/>
  <c r="A3956" i="7"/>
  <c r="B3956" i="7"/>
  <c r="A3957" i="7"/>
  <c r="B3957" i="7"/>
  <c r="A3958" i="7"/>
  <c r="B3958" i="7"/>
  <c r="A3959" i="7"/>
  <c r="B3959" i="7"/>
  <c r="A3960" i="7"/>
  <c r="B3960" i="7"/>
  <c r="A3961" i="7"/>
  <c r="B3961" i="7"/>
  <c r="A3962" i="7"/>
  <c r="B3962" i="7"/>
  <c r="A3963" i="7"/>
  <c r="B3963" i="7"/>
  <c r="A3964" i="7"/>
  <c r="B3964" i="7"/>
  <c r="A3965" i="7"/>
  <c r="B3965" i="7"/>
  <c r="A3966" i="7"/>
  <c r="B3966" i="7"/>
  <c r="A3967" i="7"/>
  <c r="B3967" i="7"/>
  <c r="A3968" i="7"/>
  <c r="B3968" i="7"/>
  <c r="A3969" i="7"/>
  <c r="B3969" i="7"/>
  <c r="A3970" i="7"/>
  <c r="B3970" i="7"/>
  <c r="A3971" i="7"/>
  <c r="B3971" i="7"/>
  <c r="A3972" i="7"/>
  <c r="B3972" i="7"/>
  <c r="A3973" i="7"/>
  <c r="B3973" i="7"/>
  <c r="A3974" i="7"/>
  <c r="B3974" i="7"/>
  <c r="A3975" i="7"/>
  <c r="B3975" i="7"/>
  <c r="A3976" i="7"/>
  <c r="B3976" i="7"/>
  <c r="A3977" i="7"/>
  <c r="B3977" i="7"/>
  <c r="A3978" i="7"/>
  <c r="B3978" i="7"/>
  <c r="A3979" i="7"/>
  <c r="B3979" i="7"/>
  <c r="A3980" i="7"/>
  <c r="B3980" i="7"/>
  <c r="A3981" i="7"/>
  <c r="B3981" i="7"/>
  <c r="A3982" i="7"/>
  <c r="B3982" i="7"/>
  <c r="A3983" i="7"/>
  <c r="B3983" i="7"/>
  <c r="A3984" i="7"/>
  <c r="B3984" i="7"/>
  <c r="A3985" i="7"/>
  <c r="B3985" i="7"/>
  <c r="A3986" i="7"/>
  <c r="B3986" i="7"/>
  <c r="A3987" i="7"/>
  <c r="B3987" i="7"/>
  <c r="A3988" i="7"/>
  <c r="B3988" i="7"/>
  <c r="A3989" i="7"/>
  <c r="B3989" i="7"/>
  <c r="A3990" i="7"/>
  <c r="B3990" i="7"/>
  <c r="A3991" i="7"/>
  <c r="B3991" i="7"/>
  <c r="A3992" i="7"/>
  <c r="B3992" i="7"/>
  <c r="A3993" i="7"/>
  <c r="B3993" i="7"/>
  <c r="A3994" i="7"/>
  <c r="B3994" i="7"/>
  <c r="A3995" i="7"/>
  <c r="B3995" i="7"/>
  <c r="A3996" i="7"/>
  <c r="B3996" i="7"/>
  <c r="A3997" i="7"/>
  <c r="B3997" i="7"/>
  <c r="A3998" i="7"/>
  <c r="B3998" i="7"/>
  <c r="A3999" i="7"/>
  <c r="B3999" i="7"/>
  <c r="A4000" i="7"/>
  <c r="B4000" i="7"/>
  <c r="A4001" i="7"/>
  <c r="B4001" i="7"/>
  <c r="A4002" i="7"/>
  <c r="B4002" i="7"/>
  <c r="A4003" i="7"/>
  <c r="B4003" i="7"/>
  <c r="A4004" i="7"/>
  <c r="B4004" i="7"/>
  <c r="A4005" i="7"/>
  <c r="B4005" i="7"/>
  <c r="A4006" i="7"/>
  <c r="B4006" i="7"/>
  <c r="A4007" i="7"/>
  <c r="B4007" i="7"/>
  <c r="A4008" i="7"/>
  <c r="B4008" i="7"/>
  <c r="A4009" i="7"/>
  <c r="B4009" i="7"/>
  <c r="A4010" i="7"/>
  <c r="B4010" i="7"/>
  <c r="A4011" i="7"/>
  <c r="B4011" i="7"/>
  <c r="A4012" i="7"/>
  <c r="B4012" i="7"/>
  <c r="A4013" i="7"/>
  <c r="B4013" i="7"/>
  <c r="A4014" i="7"/>
  <c r="B4014" i="7"/>
  <c r="A4015" i="7"/>
  <c r="B4015" i="7"/>
  <c r="A4016" i="7"/>
  <c r="B4016" i="7"/>
  <c r="A4017" i="7"/>
  <c r="B4017" i="7"/>
  <c r="A4018" i="7"/>
  <c r="B4018" i="7"/>
  <c r="A4019" i="7"/>
  <c r="B4019" i="7"/>
  <c r="A4020" i="7"/>
  <c r="B4020" i="7"/>
  <c r="A4021" i="7"/>
  <c r="B4021" i="7"/>
  <c r="A4022" i="7"/>
  <c r="B4022" i="7"/>
  <c r="A4023" i="7"/>
  <c r="B4023" i="7"/>
  <c r="A4024" i="7"/>
  <c r="B4024" i="7"/>
  <c r="A4025" i="7"/>
  <c r="B4025" i="7"/>
  <c r="A4026" i="7"/>
  <c r="B4026" i="7"/>
  <c r="A4027" i="7"/>
  <c r="B4027" i="7"/>
  <c r="A4028" i="7"/>
  <c r="B4028" i="7"/>
  <c r="A4029" i="7"/>
  <c r="B4029" i="7"/>
  <c r="A4030" i="7"/>
  <c r="B4030" i="7"/>
  <c r="A4031" i="7"/>
  <c r="B4031" i="7"/>
  <c r="A4032" i="7"/>
  <c r="B4032" i="7"/>
  <c r="A4033" i="7"/>
  <c r="B4033" i="7"/>
  <c r="A4034" i="7"/>
  <c r="B4034" i="7"/>
  <c r="A4035" i="7"/>
  <c r="B4035" i="7"/>
  <c r="A4036" i="7"/>
  <c r="B4036" i="7"/>
  <c r="A4037" i="7"/>
  <c r="B4037" i="7"/>
  <c r="A4038" i="7"/>
  <c r="B4038" i="7"/>
  <c r="A4039" i="7"/>
  <c r="B4039" i="7"/>
  <c r="A4040" i="7"/>
  <c r="B4040" i="7"/>
  <c r="A4041" i="7"/>
  <c r="B4041" i="7"/>
  <c r="A4042" i="7"/>
  <c r="B4042" i="7"/>
  <c r="A4043" i="7"/>
  <c r="B4043" i="7"/>
  <c r="A4044" i="7"/>
  <c r="B4044" i="7"/>
  <c r="A4045" i="7"/>
  <c r="B4045" i="7"/>
  <c r="A4046" i="7"/>
  <c r="B4046" i="7"/>
  <c r="A4047" i="7"/>
  <c r="B4047" i="7"/>
  <c r="A4048" i="7"/>
  <c r="B4048" i="7"/>
  <c r="A4049" i="7"/>
  <c r="B4049" i="7"/>
  <c r="A4050" i="7"/>
  <c r="B4050" i="7"/>
  <c r="A4051" i="7"/>
  <c r="B4051" i="7"/>
  <c r="A4052" i="7"/>
  <c r="B4052" i="7"/>
  <c r="A4053" i="7"/>
  <c r="B4053" i="7"/>
  <c r="A4054" i="7"/>
  <c r="B4054" i="7"/>
  <c r="A4055" i="7"/>
  <c r="B4055" i="7"/>
  <c r="A4056" i="7"/>
  <c r="B4056" i="7"/>
  <c r="A4057" i="7"/>
  <c r="B4057" i="7"/>
  <c r="A4058" i="7"/>
  <c r="B4058" i="7"/>
  <c r="A4059" i="7"/>
  <c r="B4059" i="7"/>
  <c r="A4060" i="7"/>
  <c r="B4060" i="7"/>
  <c r="A4061" i="7"/>
  <c r="B4061" i="7"/>
  <c r="A32" i="7"/>
  <c r="B32" i="7"/>
  <c r="A33" i="7"/>
  <c r="B33" i="7"/>
  <c r="A34" i="7"/>
  <c r="B34" i="7"/>
  <c r="A35" i="7"/>
  <c r="B35" i="7"/>
  <c r="A36" i="7"/>
  <c r="B36" i="7"/>
  <c r="A37" i="7"/>
  <c r="B37" i="7"/>
  <c r="A38" i="7"/>
  <c r="B38" i="7"/>
  <c r="A39" i="7"/>
  <c r="B39" i="7"/>
  <c r="A40" i="7"/>
  <c r="B40" i="7"/>
  <c r="A41" i="7"/>
  <c r="B41" i="7"/>
  <c r="A42" i="7"/>
  <c r="B42" i="7"/>
  <c r="A43" i="7"/>
  <c r="B43" i="7"/>
  <c r="A44" i="7"/>
  <c r="B44" i="7"/>
  <c r="A45" i="7"/>
  <c r="B45" i="7"/>
  <c r="A46" i="7"/>
  <c r="B46" i="7"/>
  <c r="A47" i="7"/>
  <c r="B47" i="7"/>
  <c r="A48" i="7"/>
  <c r="B48" i="7"/>
  <c r="A49" i="7"/>
  <c r="B49" i="7"/>
  <c r="A50" i="7"/>
  <c r="B50" i="7"/>
  <c r="A51" i="7"/>
  <c r="B51" i="7"/>
  <c r="A52" i="7"/>
  <c r="B52" i="7"/>
  <c r="A53" i="7"/>
  <c r="B53" i="7"/>
  <c r="A54" i="7"/>
  <c r="B54" i="7"/>
  <c r="A55" i="7"/>
  <c r="B55" i="7"/>
  <c r="A56" i="7"/>
  <c r="B56" i="7"/>
  <c r="A57" i="7"/>
  <c r="B57" i="7"/>
  <c r="A58" i="7"/>
  <c r="B58" i="7"/>
  <c r="A59" i="7"/>
  <c r="B59" i="7"/>
  <c r="A60" i="7"/>
  <c r="B60" i="7"/>
  <c r="A61" i="7"/>
  <c r="B61" i="7"/>
  <c r="A62" i="7"/>
  <c r="B62" i="7"/>
  <c r="A63" i="7"/>
  <c r="B63" i="7"/>
  <c r="A64" i="7"/>
  <c r="B64" i="7"/>
  <c r="A65" i="7"/>
  <c r="B65" i="7"/>
  <c r="A66" i="7"/>
  <c r="B66" i="7"/>
  <c r="A67" i="7"/>
  <c r="B67" i="7"/>
  <c r="A68" i="7"/>
  <c r="B68" i="7"/>
  <c r="A69" i="7"/>
  <c r="B69" i="7"/>
  <c r="A70" i="7"/>
  <c r="B70" i="7"/>
  <c r="A71" i="7"/>
  <c r="B71" i="7"/>
  <c r="A72" i="7"/>
  <c r="B72" i="7"/>
  <c r="A73" i="7"/>
  <c r="B73" i="7"/>
  <c r="A74" i="7"/>
  <c r="B74" i="7"/>
  <c r="A75" i="7"/>
  <c r="B75" i="7"/>
  <c r="A76" i="7"/>
  <c r="B76" i="7"/>
  <c r="A77" i="7"/>
  <c r="B77" i="7"/>
  <c r="A78" i="7"/>
  <c r="B78" i="7"/>
  <c r="A79" i="7"/>
  <c r="B79" i="7"/>
  <c r="A80" i="7"/>
  <c r="B80" i="7"/>
  <c r="A81" i="7"/>
  <c r="B81" i="7"/>
  <c r="A82" i="7"/>
  <c r="B82" i="7"/>
  <c r="A83" i="7"/>
  <c r="B83" i="7"/>
  <c r="A84" i="7"/>
  <c r="B84" i="7"/>
  <c r="A85" i="7"/>
  <c r="B85" i="7"/>
  <c r="A86" i="7"/>
  <c r="B86" i="7"/>
  <c r="A87" i="7"/>
  <c r="B87" i="7"/>
  <c r="A88" i="7"/>
  <c r="B88" i="7"/>
  <c r="A89" i="7"/>
  <c r="B89" i="7"/>
  <c r="A90" i="7"/>
  <c r="B90" i="7"/>
  <c r="A91" i="7"/>
  <c r="B91" i="7"/>
  <c r="A92" i="7"/>
  <c r="B92" i="7"/>
  <c r="A93" i="7"/>
  <c r="B93" i="7"/>
  <c r="A94" i="7"/>
  <c r="B94" i="7"/>
  <c r="A95" i="7"/>
  <c r="B95" i="7"/>
  <c r="A96" i="7"/>
  <c r="B96" i="7"/>
  <c r="A97" i="7"/>
  <c r="B97" i="7"/>
  <c r="A98" i="7"/>
  <c r="B98" i="7"/>
  <c r="A99" i="7"/>
  <c r="B99" i="7"/>
  <c r="A100" i="7"/>
  <c r="B100" i="7"/>
  <c r="A101" i="7"/>
  <c r="B101" i="7"/>
  <c r="A102" i="7"/>
  <c r="B102" i="7"/>
  <c r="A103" i="7"/>
  <c r="B103" i="7"/>
  <c r="A104" i="7"/>
  <c r="B104" i="7"/>
  <c r="A105" i="7"/>
  <c r="B105" i="7"/>
  <c r="A106" i="7"/>
  <c r="B106" i="7"/>
  <c r="A107" i="7"/>
  <c r="B107" i="7"/>
  <c r="A108" i="7"/>
  <c r="B108" i="7"/>
  <c r="A109" i="7"/>
  <c r="B109" i="7"/>
  <c r="A110" i="7"/>
  <c r="B110" i="7"/>
  <c r="A111" i="7"/>
  <c r="B111" i="7"/>
  <c r="A112" i="7"/>
  <c r="B112" i="7"/>
  <c r="A113" i="7"/>
  <c r="B113" i="7"/>
  <c r="A114" i="7"/>
  <c r="B114" i="7"/>
  <c r="A115" i="7"/>
  <c r="B115" i="7"/>
  <c r="A116" i="7"/>
  <c r="B116" i="7"/>
  <c r="A117" i="7"/>
  <c r="B117" i="7"/>
  <c r="A118" i="7"/>
  <c r="B118" i="7"/>
  <c r="A119" i="7"/>
  <c r="B119" i="7"/>
  <c r="A120" i="7"/>
  <c r="B120" i="7"/>
  <c r="A121" i="7"/>
  <c r="B121" i="7"/>
  <c r="A122" i="7"/>
  <c r="B122" i="7"/>
  <c r="A123" i="7"/>
  <c r="B123" i="7"/>
  <c r="A124" i="7"/>
  <c r="B124" i="7"/>
  <c r="A125" i="7"/>
  <c r="B125" i="7"/>
  <c r="A126" i="7"/>
  <c r="B126" i="7"/>
  <c r="A127" i="7"/>
  <c r="B127" i="7"/>
  <c r="A128" i="7"/>
  <c r="B128" i="7"/>
  <c r="A129" i="7"/>
  <c r="B129" i="7"/>
  <c r="A130" i="7"/>
  <c r="B130" i="7"/>
  <c r="A131" i="7"/>
  <c r="B131" i="7"/>
  <c r="A132" i="7"/>
  <c r="B132" i="7"/>
  <c r="A133" i="7"/>
  <c r="B133" i="7"/>
  <c r="A134" i="7"/>
  <c r="B134" i="7"/>
  <c r="A135" i="7"/>
  <c r="B135" i="7"/>
  <c r="A136" i="7"/>
  <c r="B136" i="7"/>
  <c r="A137" i="7"/>
  <c r="B137" i="7"/>
  <c r="A138" i="7"/>
  <c r="B138" i="7"/>
  <c r="A139" i="7"/>
  <c r="B139" i="7"/>
  <c r="A140" i="7"/>
  <c r="B140" i="7"/>
  <c r="A141" i="7"/>
  <c r="B141" i="7"/>
  <c r="A142" i="7"/>
  <c r="B142" i="7"/>
  <c r="A143" i="7"/>
  <c r="B143" i="7"/>
  <c r="A144" i="7"/>
  <c r="B144" i="7"/>
  <c r="A145" i="7"/>
  <c r="B145" i="7"/>
  <c r="A146" i="7"/>
  <c r="B146" i="7"/>
  <c r="A147" i="7"/>
  <c r="B147" i="7"/>
  <c r="A148" i="7"/>
  <c r="B148" i="7"/>
  <c r="A149" i="7"/>
  <c r="B149" i="7"/>
  <c r="A150" i="7"/>
  <c r="B150" i="7"/>
  <c r="A151" i="7"/>
  <c r="B151" i="7"/>
  <c r="A152" i="7"/>
  <c r="B152" i="7"/>
  <c r="A153" i="7"/>
  <c r="B153" i="7"/>
  <c r="A154" i="7"/>
  <c r="B154" i="7"/>
  <c r="A155" i="7"/>
  <c r="B155" i="7"/>
  <c r="A156" i="7"/>
  <c r="B156" i="7"/>
  <c r="A157" i="7"/>
  <c r="B157" i="7"/>
  <c r="A158" i="7"/>
  <c r="B158" i="7"/>
  <c r="A159" i="7"/>
  <c r="B159" i="7"/>
  <c r="A160" i="7"/>
  <c r="B160" i="7"/>
  <c r="A161" i="7"/>
  <c r="B161" i="7"/>
  <c r="A162" i="7"/>
  <c r="B162" i="7"/>
  <c r="A163" i="7"/>
  <c r="B163" i="7"/>
  <c r="A164" i="7"/>
  <c r="B164" i="7"/>
  <c r="A165" i="7"/>
  <c r="B165" i="7"/>
  <c r="A166" i="7"/>
  <c r="B166" i="7"/>
  <c r="A167" i="7"/>
  <c r="B167" i="7"/>
  <c r="A168" i="7"/>
  <c r="B168" i="7"/>
  <c r="A169" i="7"/>
  <c r="B169" i="7"/>
  <c r="A170" i="7"/>
  <c r="B170" i="7"/>
  <c r="A171" i="7"/>
  <c r="B171" i="7"/>
  <c r="A172" i="7"/>
  <c r="B172" i="7"/>
  <c r="A173" i="7"/>
  <c r="B173" i="7"/>
  <c r="A174" i="7"/>
  <c r="B174" i="7"/>
  <c r="A175" i="7"/>
  <c r="B175" i="7"/>
  <c r="A176" i="7"/>
  <c r="B176" i="7"/>
  <c r="A177" i="7"/>
  <c r="B177" i="7"/>
  <c r="A178" i="7"/>
  <c r="B178" i="7"/>
  <c r="A179" i="7"/>
  <c r="B179" i="7"/>
  <c r="A180" i="7"/>
  <c r="B180" i="7"/>
  <c r="A181" i="7"/>
  <c r="B181" i="7"/>
  <c r="A182" i="7"/>
  <c r="B182" i="7"/>
  <c r="A183" i="7"/>
  <c r="B183" i="7"/>
  <c r="A184" i="7"/>
  <c r="B184" i="7"/>
  <c r="A185" i="7"/>
  <c r="B185" i="7"/>
  <c r="A186" i="7"/>
  <c r="B186" i="7"/>
  <c r="A187" i="7"/>
  <c r="B187" i="7"/>
  <c r="A188" i="7"/>
  <c r="B188" i="7"/>
  <c r="A189" i="7"/>
  <c r="B189" i="7"/>
  <c r="A190" i="7"/>
  <c r="B190" i="7"/>
  <c r="A191" i="7"/>
  <c r="B191" i="7"/>
  <c r="A192" i="7"/>
  <c r="B192" i="7"/>
  <c r="A193" i="7"/>
  <c r="B193" i="7"/>
  <c r="A194" i="7"/>
  <c r="B194" i="7"/>
  <c r="A195" i="7"/>
  <c r="B195" i="7"/>
  <c r="A196" i="7"/>
  <c r="B196" i="7"/>
  <c r="A197" i="7"/>
  <c r="B197" i="7"/>
  <c r="A198" i="7"/>
  <c r="B198" i="7"/>
  <c r="A199" i="7"/>
  <c r="B199" i="7"/>
  <c r="A200" i="7"/>
  <c r="B200" i="7"/>
  <c r="A201" i="7"/>
  <c r="B201" i="7"/>
  <c r="A202" i="7"/>
  <c r="B202" i="7"/>
  <c r="A203" i="7"/>
  <c r="B203" i="7"/>
  <c r="A204" i="7"/>
  <c r="B204" i="7"/>
  <c r="A205" i="7"/>
  <c r="B205" i="7"/>
  <c r="A206" i="7"/>
  <c r="B206" i="7"/>
  <c r="A207" i="7"/>
  <c r="B207" i="7"/>
  <c r="A208" i="7"/>
  <c r="B208" i="7"/>
  <c r="A209" i="7"/>
  <c r="B209" i="7"/>
  <c r="A210" i="7"/>
  <c r="B210" i="7"/>
  <c r="A211" i="7"/>
  <c r="B211" i="7"/>
  <c r="A212" i="7"/>
  <c r="B212" i="7"/>
  <c r="A213" i="7"/>
  <c r="B213" i="7"/>
  <c r="A214" i="7"/>
  <c r="B214" i="7"/>
  <c r="A215" i="7"/>
  <c r="B215" i="7"/>
  <c r="A216" i="7"/>
  <c r="B216" i="7"/>
  <c r="A217" i="7"/>
  <c r="B217" i="7"/>
  <c r="A218" i="7"/>
  <c r="B218" i="7"/>
  <c r="A219" i="7"/>
  <c r="B219" i="7"/>
  <c r="A220" i="7"/>
  <c r="B220" i="7"/>
  <c r="A221" i="7"/>
  <c r="B221" i="7"/>
  <c r="A222" i="7"/>
  <c r="B222" i="7"/>
  <c r="A223" i="7"/>
  <c r="B223" i="7"/>
  <c r="A224" i="7"/>
  <c r="B224" i="7"/>
  <c r="A225" i="7"/>
  <c r="B225" i="7"/>
  <c r="A226" i="7"/>
  <c r="B226" i="7"/>
  <c r="A227" i="7"/>
  <c r="B227" i="7"/>
  <c r="A228" i="7"/>
  <c r="B228" i="7"/>
  <c r="A229" i="7"/>
  <c r="B229" i="7"/>
  <c r="A230" i="7"/>
  <c r="B230" i="7"/>
  <c r="A231" i="7"/>
  <c r="B231" i="7"/>
  <c r="A232" i="7"/>
  <c r="B232" i="7"/>
  <c r="A233" i="7"/>
  <c r="B233" i="7"/>
  <c r="A234" i="7"/>
  <c r="B234" i="7"/>
  <c r="A235" i="7"/>
  <c r="B235" i="7"/>
  <c r="A236" i="7"/>
  <c r="B236" i="7"/>
  <c r="A237" i="7"/>
  <c r="B237" i="7"/>
  <c r="A238" i="7"/>
  <c r="B238" i="7"/>
  <c r="A239" i="7"/>
  <c r="B239" i="7"/>
  <c r="A240" i="7"/>
  <c r="B240" i="7"/>
  <c r="A241" i="7"/>
  <c r="B241" i="7"/>
  <c r="A242" i="7"/>
  <c r="B242" i="7"/>
  <c r="A243" i="7"/>
  <c r="B243" i="7"/>
  <c r="A244" i="7"/>
  <c r="B244" i="7"/>
  <c r="A245" i="7"/>
  <c r="B245" i="7"/>
  <c r="A246" i="7"/>
  <c r="B246" i="7"/>
  <c r="A247" i="7"/>
  <c r="B247" i="7"/>
  <c r="A248" i="7"/>
  <c r="B248" i="7"/>
  <c r="A249" i="7"/>
  <c r="B249" i="7"/>
  <c r="A250" i="7"/>
  <c r="B250" i="7"/>
  <c r="A251" i="7"/>
  <c r="B251" i="7"/>
  <c r="A252" i="7"/>
  <c r="B252" i="7"/>
  <c r="A253" i="7"/>
  <c r="B253" i="7"/>
  <c r="A254" i="7"/>
  <c r="B254" i="7"/>
  <c r="A255" i="7"/>
  <c r="B255" i="7"/>
  <c r="A256" i="7"/>
  <c r="B256" i="7"/>
  <c r="A257" i="7"/>
  <c r="B257" i="7"/>
  <c r="A258" i="7"/>
  <c r="B258" i="7"/>
  <c r="A259" i="7"/>
  <c r="B259" i="7"/>
  <c r="A260" i="7"/>
  <c r="B260" i="7"/>
  <c r="A261" i="7"/>
  <c r="B261" i="7"/>
  <c r="A262" i="7"/>
  <c r="B262" i="7"/>
  <c r="A263" i="7"/>
  <c r="B263" i="7"/>
  <c r="A264" i="7"/>
  <c r="B264" i="7"/>
  <c r="A265" i="7"/>
  <c r="B265" i="7"/>
  <c r="A266" i="7"/>
  <c r="B266" i="7"/>
  <c r="A267" i="7"/>
  <c r="B267" i="7"/>
  <c r="A268" i="7"/>
  <c r="B268" i="7"/>
  <c r="A269" i="7"/>
  <c r="B269" i="7"/>
  <c r="A270" i="7"/>
  <c r="B270" i="7"/>
  <c r="A271" i="7"/>
  <c r="B271" i="7"/>
  <c r="A272" i="7"/>
  <c r="B272" i="7"/>
  <c r="A273" i="7"/>
  <c r="B273" i="7"/>
  <c r="A274" i="7"/>
  <c r="B274" i="7"/>
  <c r="A275" i="7"/>
  <c r="B275" i="7"/>
  <c r="A276" i="7"/>
  <c r="B276" i="7"/>
  <c r="A277" i="7"/>
  <c r="B277" i="7"/>
  <c r="A278" i="7"/>
  <c r="B278" i="7"/>
  <c r="A279" i="7"/>
  <c r="B279" i="7"/>
  <c r="A280" i="7"/>
  <c r="B280" i="7"/>
  <c r="A281" i="7"/>
  <c r="B281" i="7"/>
  <c r="A282" i="7"/>
  <c r="B282" i="7"/>
  <c r="A283" i="7"/>
  <c r="B283" i="7"/>
  <c r="A284" i="7"/>
  <c r="B284" i="7"/>
  <c r="A285" i="7"/>
  <c r="B285" i="7"/>
  <c r="A286" i="7"/>
  <c r="B286" i="7"/>
  <c r="A287" i="7"/>
  <c r="B287" i="7"/>
  <c r="A288" i="7"/>
  <c r="B288" i="7"/>
  <c r="A289" i="7"/>
  <c r="B289" i="7"/>
  <c r="A290" i="7"/>
  <c r="B290" i="7"/>
  <c r="A291" i="7"/>
  <c r="B291" i="7"/>
  <c r="A292" i="7"/>
  <c r="B292" i="7"/>
  <c r="A293" i="7"/>
  <c r="B293" i="7"/>
  <c r="A294" i="7"/>
  <c r="B294" i="7"/>
  <c r="A295" i="7"/>
  <c r="B295" i="7"/>
  <c r="A296" i="7"/>
  <c r="B296" i="7"/>
  <c r="A297" i="7"/>
  <c r="B297" i="7"/>
  <c r="A298" i="7"/>
  <c r="B298" i="7"/>
  <c r="A299" i="7"/>
  <c r="B299" i="7"/>
  <c r="A300" i="7"/>
  <c r="B300" i="7"/>
  <c r="A301" i="7"/>
  <c r="B301" i="7"/>
  <c r="A302" i="7"/>
  <c r="B302" i="7"/>
  <c r="A303" i="7"/>
  <c r="B303" i="7"/>
  <c r="A304" i="7"/>
  <c r="B304" i="7"/>
  <c r="A305" i="7"/>
  <c r="B305" i="7"/>
  <c r="A306" i="7"/>
  <c r="B306" i="7"/>
  <c r="A307" i="7"/>
  <c r="B307" i="7"/>
  <c r="A308" i="7"/>
  <c r="B308" i="7"/>
  <c r="A309" i="7"/>
  <c r="B309" i="7"/>
  <c r="A310" i="7"/>
  <c r="B310" i="7"/>
  <c r="A311" i="7"/>
  <c r="B311" i="7"/>
  <c r="A312" i="7"/>
  <c r="B312" i="7"/>
  <c r="A313" i="7"/>
  <c r="B313" i="7"/>
  <c r="A314" i="7"/>
  <c r="B314" i="7"/>
  <c r="A315" i="7"/>
  <c r="B315" i="7"/>
  <c r="A316" i="7"/>
  <c r="B316" i="7"/>
  <c r="A317" i="7"/>
  <c r="B317" i="7"/>
  <c r="A318" i="7"/>
  <c r="B318" i="7"/>
  <c r="A319" i="7"/>
  <c r="B319" i="7"/>
  <c r="A320" i="7"/>
  <c r="B320" i="7"/>
  <c r="A321" i="7"/>
  <c r="B321" i="7"/>
  <c r="A322" i="7"/>
  <c r="B322" i="7"/>
  <c r="A323" i="7"/>
  <c r="B323" i="7"/>
  <c r="A324" i="7"/>
  <c r="B324" i="7"/>
  <c r="A325" i="7"/>
  <c r="B325" i="7"/>
  <c r="A326" i="7"/>
  <c r="B326" i="7"/>
  <c r="A327" i="7"/>
  <c r="B327" i="7"/>
  <c r="A328" i="7"/>
  <c r="B328" i="7"/>
  <c r="A329" i="7"/>
  <c r="B329" i="7"/>
  <c r="A330" i="7"/>
  <c r="B330" i="7"/>
  <c r="A331" i="7"/>
  <c r="B331" i="7"/>
  <c r="A332" i="7"/>
  <c r="B332" i="7"/>
  <c r="A333" i="7"/>
  <c r="B333" i="7"/>
  <c r="A334" i="7"/>
  <c r="B334" i="7"/>
  <c r="A335" i="7"/>
  <c r="B335" i="7"/>
  <c r="A336" i="7"/>
  <c r="B336" i="7"/>
  <c r="A337" i="7"/>
  <c r="B337" i="7"/>
  <c r="A338" i="7"/>
  <c r="B338" i="7"/>
  <c r="A339" i="7"/>
  <c r="B339" i="7"/>
  <c r="A340" i="7"/>
  <c r="B340" i="7"/>
  <c r="A341" i="7"/>
  <c r="B341" i="7"/>
  <c r="A342" i="7"/>
  <c r="B342" i="7"/>
  <c r="A343" i="7"/>
  <c r="B343" i="7"/>
  <c r="A344" i="7"/>
  <c r="B344" i="7"/>
  <c r="A345" i="7"/>
  <c r="B345" i="7"/>
  <c r="A346" i="7"/>
  <c r="B346" i="7"/>
  <c r="A347" i="7"/>
  <c r="B347" i="7"/>
  <c r="A348" i="7"/>
  <c r="B348" i="7"/>
  <c r="A349" i="7"/>
  <c r="B349" i="7"/>
  <c r="A350" i="7"/>
  <c r="B350" i="7"/>
  <c r="A351" i="7"/>
  <c r="B351" i="7"/>
  <c r="A352" i="7"/>
  <c r="B352" i="7"/>
  <c r="A353" i="7"/>
  <c r="B353" i="7"/>
  <c r="A354" i="7"/>
  <c r="B354" i="7"/>
  <c r="A355" i="7"/>
  <c r="B355" i="7"/>
  <c r="A356" i="7"/>
  <c r="B356" i="7"/>
  <c r="A357" i="7"/>
  <c r="B357" i="7"/>
  <c r="A358" i="7"/>
  <c r="B358" i="7"/>
  <c r="A359" i="7"/>
  <c r="B359" i="7"/>
  <c r="A360" i="7"/>
  <c r="B360" i="7"/>
  <c r="A361" i="7"/>
  <c r="B361" i="7"/>
  <c r="A362" i="7"/>
  <c r="B362" i="7"/>
  <c r="A363" i="7"/>
  <c r="B363" i="7"/>
  <c r="B31" i="7"/>
  <c r="A31" i="7"/>
  <c r="A10" i="7"/>
  <c r="A9" i="7" s="1"/>
  <c r="A8" i="7" s="1"/>
  <c r="A7" i="7" s="1"/>
  <c r="A6" i="7" s="1"/>
  <c r="A5" i="7" s="1"/>
  <c r="A4" i="7" s="1"/>
  <c r="A3" i="7" s="1"/>
  <c r="A2" i="7" s="1"/>
  <c r="A28" i="7"/>
  <c r="A27" i="7" s="1"/>
  <c r="A26" i="7" s="1"/>
  <c r="A25" i="7" s="1"/>
  <c r="A24" i="7" s="1"/>
  <c r="A23" i="7" s="1"/>
  <c r="A22" i="7" s="1"/>
  <c r="A21" i="7" s="1"/>
  <c r="A20" i="7" s="1"/>
  <c r="A19" i="7" s="1"/>
  <c r="A18" i="7" s="1"/>
  <c r="A17" i="7" s="1"/>
  <c r="A16" i="7" s="1"/>
  <c r="A15" i="7" s="1"/>
  <c r="A14" i="7" s="1"/>
  <c r="A13" i="7" s="1"/>
  <c r="A12" i="7" s="1"/>
  <c r="A11" i="7" s="1"/>
  <c r="A29" i="7"/>
  <c r="O3391" i="1" l="1"/>
  <c r="O3573" i="1"/>
  <c r="O3569" i="1"/>
  <c r="O3395" i="1"/>
  <c r="O3172" i="1"/>
  <c r="O2263" i="1"/>
  <c r="O77" i="1"/>
  <c r="O1403" i="1"/>
  <c r="O1140" i="1"/>
  <c r="O290" i="1"/>
  <c r="O3717" i="1"/>
  <c r="O2268" i="1"/>
  <c r="O2174" i="1"/>
  <c r="O1144" i="1"/>
  <c r="O1142" i="1"/>
  <c r="O729" i="1"/>
  <c r="O229" i="1"/>
  <c r="O100" i="1"/>
  <c r="O86" i="1"/>
  <c r="O79" i="1"/>
  <c r="O3739" i="1"/>
  <c r="O2547" i="1"/>
  <c r="O2525" i="1"/>
  <c r="O2475" i="1"/>
  <c r="O2415" i="1"/>
  <c r="O1300" i="1"/>
  <c r="O307" i="1"/>
  <c r="O3" i="1"/>
  <c r="O3815" i="1"/>
  <c r="O3793" i="1"/>
  <c r="O4032" i="1"/>
  <c r="O3878" i="1"/>
  <c r="O3049" i="1"/>
  <c r="O2921" i="1"/>
  <c r="O2905" i="1"/>
  <c r="O2896" i="1"/>
  <c r="O2894" i="1"/>
  <c r="O2886" i="1"/>
  <c r="O2882" i="1"/>
  <c r="O2880" i="1"/>
  <c r="O2672" i="1"/>
  <c r="O2053" i="1"/>
  <c r="O1575" i="1"/>
  <c r="O596" i="1"/>
  <c r="O453" i="1"/>
  <c r="O3489" i="1"/>
  <c r="O3213" i="1"/>
  <c r="O3209" i="1"/>
  <c r="O3197" i="1"/>
  <c r="O3184" i="1"/>
  <c r="O3084" i="1"/>
  <c r="O3065" i="1"/>
  <c r="O3051" i="1"/>
  <c r="O2950" i="1"/>
  <c r="O2796" i="1"/>
  <c r="O2523" i="1"/>
  <c r="O2520" i="1"/>
  <c r="O2391" i="1"/>
  <c r="O1974" i="1"/>
  <c r="O1970" i="1"/>
  <c r="O1707" i="1"/>
  <c r="O1700" i="1"/>
  <c r="O1557" i="1"/>
  <c r="O1274" i="1"/>
  <c r="O1056" i="1"/>
  <c r="O1054" i="1"/>
  <c r="O701" i="1"/>
  <c r="O571" i="1"/>
  <c r="O539" i="1"/>
  <c r="O535" i="1"/>
  <c r="O533" i="1"/>
  <c r="O532" i="1"/>
  <c r="O528" i="1"/>
  <c r="O525" i="1"/>
  <c r="O524" i="1"/>
  <c r="O326" i="1"/>
  <c r="O127" i="1"/>
  <c r="O3619" i="1"/>
  <c r="O3591" i="1"/>
  <c r="O3461" i="1"/>
  <c r="O3435" i="1"/>
  <c r="O3850" i="1"/>
  <c r="O3817" i="1"/>
  <c r="O3802" i="1"/>
  <c r="O3653" i="1"/>
  <c r="O3643" i="1"/>
  <c r="O3637" i="1"/>
  <c r="O3533" i="1"/>
  <c r="O3521" i="1"/>
  <c r="O3305" i="1"/>
  <c r="O3277" i="1"/>
  <c r="O3257" i="1"/>
  <c r="O3105" i="1"/>
  <c r="O2379" i="1"/>
  <c r="O2063" i="1"/>
  <c r="O2059" i="1"/>
  <c r="O2055" i="1"/>
  <c r="O1553" i="1"/>
  <c r="O1548" i="1"/>
  <c r="O1544" i="1"/>
  <c r="O1538" i="1"/>
  <c r="O1533" i="1"/>
  <c r="O1530" i="1"/>
  <c r="O1526" i="1"/>
  <c r="O1518" i="1"/>
  <c r="O1514" i="1"/>
  <c r="O1483" i="1"/>
  <c r="O1476" i="1"/>
  <c r="O1471" i="1"/>
  <c r="O1468" i="1"/>
  <c r="O1236" i="1"/>
  <c r="O1224" i="1"/>
  <c r="O636" i="1"/>
  <c r="O634" i="1"/>
  <c r="O191" i="1"/>
  <c r="O164" i="1"/>
  <c r="O61" i="1"/>
  <c r="O35" i="1"/>
  <c r="O3224" i="1"/>
  <c r="O3884" i="1"/>
  <c r="O3882" i="1"/>
  <c r="O3880" i="1"/>
  <c r="O3719" i="1"/>
  <c r="O3552" i="1"/>
  <c r="O3329" i="1"/>
  <c r="O3317" i="1"/>
  <c r="O3165" i="1"/>
  <c r="O3153" i="1"/>
  <c r="O2186" i="1"/>
  <c r="O2180" i="1"/>
  <c r="O2178" i="1"/>
  <c r="O1809" i="1"/>
  <c r="O1791" i="1"/>
  <c r="O1345" i="1"/>
  <c r="O1120" i="1"/>
  <c r="O1112" i="1"/>
  <c r="O737" i="1"/>
  <c r="O735" i="1"/>
  <c r="O733" i="1"/>
  <c r="O339" i="1"/>
  <c r="O3954" i="1"/>
  <c r="O267" i="1"/>
  <c r="O70" i="1"/>
  <c r="O4014" i="1"/>
  <c r="O3966" i="1"/>
  <c r="O3577" i="1"/>
  <c r="O4018" i="1"/>
  <c r="O3938" i="1"/>
  <c r="O3928" i="1"/>
  <c r="O3852" i="1"/>
  <c r="O3768" i="1"/>
  <c r="O3727" i="1"/>
  <c r="O3723" i="1"/>
  <c r="O3655" i="1"/>
  <c r="O3583" i="1"/>
  <c r="O3477" i="1"/>
  <c r="O3417" i="1"/>
  <c r="O3353" i="1"/>
  <c r="O3345" i="1"/>
  <c r="O3341" i="1"/>
  <c r="O3337" i="1"/>
  <c r="O3293" i="1"/>
  <c r="O3235" i="1"/>
  <c r="O3168" i="1"/>
  <c r="O3089" i="1"/>
  <c r="O2784" i="1"/>
  <c r="O2361" i="1"/>
  <c r="O2000" i="1"/>
  <c r="O1451" i="1"/>
  <c r="O1435" i="1"/>
  <c r="O1210" i="1"/>
  <c r="O1206" i="1"/>
  <c r="O1200" i="1"/>
  <c r="O549" i="1"/>
  <c r="O4008" i="1"/>
  <c r="O3958" i="1"/>
  <c r="O3888" i="1"/>
  <c r="O3829" i="1"/>
  <c r="O3749" i="1"/>
  <c r="O3603" i="1"/>
  <c r="O3514" i="1"/>
  <c r="O3073" i="1"/>
  <c r="O3862" i="1"/>
  <c r="O3858" i="1"/>
  <c r="O3854" i="1"/>
  <c r="O3774" i="1"/>
  <c r="O3615" i="1"/>
  <c r="O3548" i="1"/>
  <c r="O3470" i="1"/>
  <c r="O3462" i="1"/>
  <c r="O4040" i="1"/>
  <c r="O4038" i="1"/>
  <c r="O4036" i="1"/>
  <c r="O4002" i="1"/>
  <c r="O3950" i="1"/>
  <c r="O3906" i="1"/>
  <c r="O3866" i="1"/>
  <c r="O3798" i="1"/>
  <c r="O3782" i="1"/>
  <c r="O3733" i="1"/>
  <c r="O3699" i="1"/>
  <c r="O3657" i="1"/>
  <c r="O3627" i="1"/>
  <c r="O3623" i="1"/>
  <c r="O3621" i="1"/>
  <c r="O3587" i="1"/>
  <c r="O3554" i="1"/>
  <c r="O3493" i="1"/>
  <c r="O3427" i="1"/>
  <c r="O3418" i="1"/>
  <c r="O3365" i="1"/>
  <c r="O3309" i="1"/>
  <c r="O3247" i="1"/>
  <c r="O3240" i="1"/>
  <c r="O3236" i="1"/>
  <c r="O3121" i="1"/>
  <c r="O3005" i="1"/>
  <c r="O2965" i="1"/>
  <c r="O2567" i="1"/>
  <c r="O2135" i="1"/>
  <c r="O1764" i="1"/>
  <c r="O1351" i="1"/>
  <c r="O1128" i="1"/>
  <c r="O1082" i="1"/>
  <c r="O1074" i="1"/>
  <c r="O906" i="1"/>
  <c r="O640" i="1"/>
  <c r="O598" i="1"/>
  <c r="O3767" i="1"/>
  <c r="O3405" i="1"/>
  <c r="O3970" i="1"/>
  <c r="O3892" i="1"/>
  <c r="O3856" i="1"/>
  <c r="O3770" i="1"/>
  <c r="O4052" i="1"/>
  <c r="O4048" i="1"/>
  <c r="O4006" i="1"/>
  <c r="O4004" i="1"/>
  <c r="O3956" i="1"/>
  <c r="O3922" i="1"/>
  <c r="O3870" i="1"/>
  <c r="O3807" i="1"/>
  <c r="O3707" i="1"/>
  <c r="O3702" i="1"/>
  <c r="O3700" i="1"/>
  <c r="O3631" i="1"/>
  <c r="O3595" i="1"/>
  <c r="O3566" i="1"/>
  <c r="O3556" i="1"/>
  <c r="O3513" i="1"/>
  <c r="O3503" i="1"/>
  <c r="O3449" i="1"/>
  <c r="O3381" i="1"/>
  <c r="O3370" i="1"/>
  <c r="O3366" i="1"/>
  <c r="O3313" i="1"/>
  <c r="O3269" i="1"/>
  <c r="O3180" i="1"/>
  <c r="O3176" i="1"/>
  <c r="O3137" i="1"/>
  <c r="O3036" i="1"/>
  <c r="O3034" i="1"/>
  <c r="O3032" i="1"/>
  <c r="O3030" i="1"/>
  <c r="O3028" i="1"/>
  <c r="O3026" i="1"/>
  <c r="O3024" i="1"/>
  <c r="O2853" i="1"/>
  <c r="O2821" i="1"/>
  <c r="O2687" i="1"/>
  <c r="O2663" i="1"/>
  <c r="O2573" i="1"/>
  <c r="O2441" i="1"/>
  <c r="O2244" i="1"/>
  <c r="O1841" i="1"/>
  <c r="O1629" i="1"/>
  <c r="O1579" i="1"/>
  <c r="O1302" i="1"/>
  <c r="O875" i="1"/>
  <c r="O741" i="1"/>
  <c r="O397" i="1"/>
  <c r="O375" i="1"/>
  <c r="O357" i="1"/>
  <c r="O355" i="1"/>
  <c r="O2443" i="1"/>
  <c r="O2295" i="1"/>
  <c r="O1871" i="1"/>
  <c r="O1715" i="1"/>
  <c r="O1691" i="1"/>
  <c r="O1431" i="1"/>
  <c r="O1178" i="1"/>
  <c r="O1148" i="1"/>
  <c r="O1071" i="1"/>
  <c r="O1023" i="1"/>
  <c r="O1015" i="1"/>
  <c r="O999" i="1"/>
  <c r="O578" i="1"/>
  <c r="O448" i="1"/>
  <c r="O233" i="1"/>
  <c r="O182" i="1"/>
  <c r="O115" i="1"/>
  <c r="O74" i="1"/>
  <c r="O51" i="1"/>
  <c r="O41" i="1"/>
  <c r="O3011" i="1"/>
  <c r="O3009" i="1"/>
  <c r="O3007" i="1"/>
  <c r="O2957" i="1"/>
  <c r="O2952" i="1"/>
  <c r="O2869" i="1"/>
  <c r="O2859" i="1"/>
  <c r="O2857" i="1"/>
  <c r="O2806" i="1"/>
  <c r="O2798" i="1"/>
  <c r="O2776" i="1"/>
  <c r="O2691" i="1"/>
  <c r="O2655" i="1"/>
  <c r="O2644" i="1"/>
  <c r="O2642" i="1"/>
  <c r="O2640" i="1"/>
  <c r="O2632" i="1"/>
  <c r="O2628" i="1"/>
  <c r="O2595" i="1"/>
  <c r="O2593" i="1"/>
  <c r="O2527" i="1"/>
  <c r="O2471" i="1"/>
  <c r="O2324" i="1"/>
  <c r="O2322" i="1"/>
  <c r="O2313" i="1"/>
  <c r="O2310" i="1"/>
  <c r="O1827" i="1"/>
  <c r="O1731" i="1"/>
  <c r="O1723" i="1"/>
  <c r="O1687" i="1"/>
  <c r="O1559" i="1"/>
  <c r="O1447" i="1"/>
  <c r="O1308" i="1"/>
  <c r="O1276" i="1"/>
  <c r="O1158" i="1"/>
  <c r="O1152" i="1"/>
  <c r="O1134" i="1"/>
  <c r="O1132" i="1"/>
  <c r="O1008" i="1"/>
  <c r="O1000" i="1"/>
  <c r="O933" i="1"/>
  <c r="O930" i="1"/>
  <c r="O926" i="1"/>
  <c r="O922" i="1"/>
  <c r="O914" i="1"/>
  <c r="O580" i="1"/>
  <c r="O563" i="1"/>
  <c r="O557" i="1"/>
  <c r="O497" i="1"/>
  <c r="O489" i="1"/>
  <c r="O388" i="1"/>
  <c r="O376" i="1"/>
  <c r="O317" i="1"/>
  <c r="O253" i="1"/>
  <c r="O241" i="1"/>
  <c r="O201" i="1"/>
  <c r="O195" i="1"/>
  <c r="O193" i="1"/>
  <c r="O144" i="1"/>
  <c r="O104" i="1"/>
  <c r="O102" i="1"/>
  <c r="O59" i="1"/>
  <c r="O54" i="1"/>
  <c r="O52" i="1"/>
  <c r="O27" i="1"/>
  <c r="O17" i="1"/>
  <c r="O3039" i="1"/>
  <c r="O3017" i="1"/>
  <c r="O2967" i="1"/>
  <c r="O2559" i="1"/>
  <c r="O2533" i="1"/>
  <c r="O2437" i="1"/>
  <c r="O2435" i="1"/>
  <c r="O2395" i="1"/>
  <c r="O2215" i="1"/>
  <c r="O2213" i="1"/>
  <c r="O2206" i="1"/>
  <c r="O1993" i="1"/>
  <c r="O1881" i="1"/>
  <c r="O1873" i="1"/>
  <c r="O1833" i="1"/>
  <c r="O1773" i="1"/>
  <c r="O1603" i="1"/>
  <c r="O1455" i="1"/>
  <c r="O1419" i="1"/>
  <c r="O1322" i="1"/>
  <c r="O1318" i="1"/>
  <c r="O1296" i="1"/>
  <c r="O1290" i="1"/>
  <c r="O1212" i="1"/>
  <c r="O1138" i="1"/>
  <c r="O1136" i="1"/>
  <c r="O1090" i="1"/>
  <c r="O1029" i="1"/>
  <c r="O1027" i="1"/>
  <c r="O974" i="1"/>
  <c r="O858" i="1"/>
  <c r="O793" i="1"/>
  <c r="O789" i="1"/>
  <c r="O783" i="1"/>
  <c r="O769" i="1"/>
  <c r="O761" i="1"/>
  <c r="O623" i="1"/>
  <c r="O617" i="1"/>
  <c r="O615" i="1"/>
  <c r="O605" i="1"/>
  <c r="O603" i="1"/>
  <c r="O558" i="1"/>
  <c r="O451" i="1"/>
  <c r="O431" i="1"/>
  <c r="O419" i="1"/>
  <c r="O362" i="1"/>
  <c r="O332" i="1"/>
  <c r="O282" i="1"/>
  <c r="O246" i="1"/>
  <c r="O242" i="1"/>
  <c r="O215" i="1"/>
  <c r="O207" i="1"/>
  <c r="O135" i="1"/>
  <c r="O131" i="1"/>
  <c r="O129" i="1"/>
  <c r="O31" i="1"/>
  <c r="O28" i="1"/>
  <c r="O2727" i="1"/>
  <c r="O2615" i="1"/>
  <c r="O2607" i="1"/>
  <c r="O2605" i="1"/>
  <c r="O2603" i="1"/>
  <c r="O2571" i="1"/>
  <c r="O2569" i="1"/>
  <c r="O2541" i="1"/>
  <c r="O2477" i="1"/>
  <c r="O2403" i="1"/>
  <c r="O2367" i="1"/>
  <c r="O2333" i="1"/>
  <c r="O2002" i="1"/>
  <c r="O1849" i="1"/>
  <c r="O1631" i="1"/>
  <c r="O1459" i="1"/>
  <c r="O1371" i="1"/>
  <c r="O1266" i="1"/>
  <c r="O1220" i="1"/>
  <c r="O1196" i="1"/>
  <c r="O1194" i="1"/>
  <c r="O1192" i="1"/>
  <c r="O1190" i="1"/>
  <c r="O1188" i="1"/>
  <c r="O1124" i="1"/>
  <c r="O1098" i="1"/>
  <c r="O1061" i="1"/>
  <c r="O1053" i="1"/>
  <c r="O993" i="1"/>
  <c r="O991" i="1"/>
  <c r="O983" i="1"/>
  <c r="O979" i="1"/>
  <c r="O975" i="1"/>
  <c r="O710" i="1"/>
  <c r="O516" i="1"/>
  <c r="O458" i="1"/>
  <c r="O369" i="1"/>
  <c r="O365" i="1"/>
  <c r="O363" i="1"/>
  <c r="O351" i="1"/>
  <c r="O343" i="1"/>
  <c r="O341" i="1"/>
  <c r="O299" i="1"/>
  <c r="O269" i="1"/>
  <c r="O163" i="1"/>
  <c r="O67" i="1"/>
  <c r="O3821" i="1"/>
  <c r="O3795" i="1"/>
  <c r="O3741" i="1"/>
  <c r="O3721" i="1"/>
  <c r="O3497" i="1"/>
  <c r="O3443" i="1"/>
  <c r="O3397" i="1"/>
  <c r="O3349" i="1"/>
  <c r="O3219" i="1"/>
  <c r="O3113" i="1"/>
  <c r="O3086" i="1"/>
  <c r="O3069" i="1"/>
  <c r="O3053" i="1"/>
  <c r="O2927" i="1"/>
  <c r="O2829" i="1"/>
  <c r="O2812" i="1"/>
  <c r="O2800" i="1"/>
  <c r="O2768" i="1"/>
  <c r="O2665" i="1"/>
  <c r="O2577" i="1"/>
  <c r="O2522" i="1"/>
  <c r="O2453" i="1"/>
  <c r="O2309" i="1"/>
  <c r="O2190" i="1"/>
  <c r="O2105" i="1"/>
  <c r="O1978" i="1"/>
  <c r="O1976" i="1"/>
  <c r="O1817" i="1"/>
  <c r="O1799" i="1"/>
  <c r="O1787" i="1"/>
  <c r="O1439" i="1"/>
  <c r="O4028" i="1"/>
  <c r="O4026" i="1"/>
  <c r="O4024" i="1"/>
  <c r="O4022" i="1"/>
  <c r="O4020" i="1"/>
  <c r="O3998" i="1"/>
  <c r="O3996" i="1"/>
  <c r="O3992" i="1"/>
  <c r="O3990" i="1"/>
  <c r="O3986" i="1"/>
  <c r="O3982" i="1"/>
  <c r="O3978" i="1"/>
  <c r="O3974" i="1"/>
  <c r="O3962" i="1"/>
  <c r="O3952" i="1"/>
  <c r="O3930" i="1"/>
  <c r="O3914" i="1"/>
  <c r="O3908" i="1"/>
  <c r="O3874" i="1"/>
  <c r="O3872" i="1"/>
  <c r="O3846" i="1"/>
  <c r="O3840" i="1"/>
  <c r="O3838" i="1"/>
  <c r="O3833" i="1"/>
  <c r="O3830" i="1"/>
  <c r="O3811" i="1"/>
  <c r="O3787" i="1"/>
  <c r="O3760" i="1"/>
  <c r="O3758" i="1"/>
  <c r="O3750" i="1"/>
  <c r="O3737" i="1"/>
  <c r="O3735" i="1"/>
  <c r="O3715" i="1"/>
  <c r="O3713" i="1"/>
  <c r="O3711" i="1"/>
  <c r="O3709" i="1"/>
  <c r="O3696" i="1"/>
  <c r="O3694" i="1"/>
  <c r="O3692" i="1"/>
  <c r="O3690" i="1"/>
  <c r="O3688" i="1"/>
  <c r="O3676" i="1"/>
  <c r="O3666" i="1"/>
  <c r="O3660" i="1"/>
  <c r="O3651" i="1"/>
  <c r="O3649" i="1"/>
  <c r="O3647" i="1"/>
  <c r="O3617" i="1"/>
  <c r="O3550" i="1"/>
  <c r="O3525" i="1"/>
  <c r="O3506" i="1"/>
  <c r="O3481" i="1"/>
  <c r="O3450" i="1"/>
  <c r="O3431" i="1"/>
  <c r="O3406" i="1"/>
  <c r="O3385" i="1"/>
  <c r="O3358" i="1"/>
  <c r="O3354" i="1"/>
  <c r="O3325" i="1"/>
  <c r="O3297" i="1"/>
  <c r="O3270" i="1"/>
  <c r="O3228" i="1"/>
  <c r="O3161" i="1"/>
  <c r="O3157" i="1"/>
  <c r="O3129" i="1"/>
  <c r="O3122" i="1"/>
  <c r="O3097" i="1"/>
  <c r="O3082" i="1"/>
  <c r="O3076" i="1"/>
  <c r="O3074" i="1"/>
  <c r="O3041" i="1"/>
  <c r="O2997" i="1"/>
  <c r="O2973" i="1"/>
  <c r="O2933" i="1"/>
  <c r="O2913" i="1"/>
  <c r="O2907" i="1"/>
  <c r="O2845" i="1"/>
  <c r="O2837" i="1"/>
  <c r="O2817" i="1"/>
  <c r="O2813" i="1"/>
  <c r="O2786" i="1"/>
  <c r="O2759" i="1"/>
  <c r="O2747" i="1"/>
  <c r="O2739" i="1"/>
  <c r="O2735" i="1"/>
  <c r="O2731" i="1"/>
  <c r="O2683" i="1"/>
  <c r="O2671" i="1"/>
  <c r="O2661" i="1"/>
  <c r="O2555" i="1"/>
  <c r="O2551" i="1"/>
  <c r="O2529" i="1"/>
  <c r="O2433" i="1"/>
  <c r="O2419" i="1"/>
  <c r="O2275" i="1"/>
  <c r="O2226" i="1"/>
  <c r="O2200" i="1"/>
  <c r="O2117" i="1"/>
  <c r="O2111" i="1"/>
  <c r="O1996" i="1"/>
  <c r="O1988" i="1"/>
  <c r="O4060" i="1"/>
  <c r="O4058" i="1"/>
  <c r="O4056" i="1"/>
  <c r="O4054" i="1"/>
  <c r="O4034" i="1"/>
  <c r="O4016" i="1"/>
  <c r="O3968" i="1"/>
  <c r="O3946" i="1"/>
  <c r="O3944" i="1"/>
  <c r="O3942" i="1"/>
  <c r="O3940" i="1"/>
  <c r="O3926" i="1"/>
  <c r="O3898" i="1"/>
  <c r="O3896" i="1"/>
  <c r="O3894" i="1"/>
  <c r="O3868" i="1"/>
  <c r="O3851" i="1"/>
  <c r="O3816" i="1"/>
  <c r="O3804" i="1"/>
  <c r="O3777" i="1"/>
  <c r="O3769" i="1"/>
  <c r="O3729" i="1"/>
  <c r="O3703" i="1"/>
  <c r="O3701" i="1"/>
  <c r="O3641" i="1"/>
  <c r="O3639" i="1"/>
  <c r="O3633" i="1"/>
  <c r="O3625" i="1"/>
  <c r="O3611" i="1"/>
  <c r="O3545" i="1"/>
  <c r="O3542" i="1"/>
  <c r="O3537" i="1"/>
  <c r="O3534" i="1"/>
  <c r="O3517" i="1"/>
  <c r="O3494" i="1"/>
  <c r="O3490" i="1"/>
  <c r="O3473" i="1"/>
  <c r="O3469" i="1"/>
  <c r="O3436" i="1"/>
  <c r="O3423" i="1"/>
  <c r="O3392" i="1"/>
  <c r="O3373" i="1"/>
  <c r="O3369" i="1"/>
  <c r="O3342" i="1"/>
  <c r="O3338" i="1"/>
  <c r="O3333" i="1"/>
  <c r="O3330" i="1"/>
  <c r="O3285" i="1"/>
  <c r="O3265" i="1"/>
  <c r="O3258" i="1"/>
  <c r="O3243" i="1"/>
  <c r="O3239" i="1"/>
  <c r="O3216" i="1"/>
  <c r="O3214" i="1"/>
  <c r="O3210" i="1"/>
  <c r="O3204" i="1"/>
  <c r="O3196" i="1"/>
  <c r="O3192" i="1"/>
  <c r="O3188" i="1"/>
  <c r="O3149" i="1"/>
  <c r="O3145" i="1"/>
  <c r="O3141" i="1"/>
  <c r="O3106" i="1"/>
  <c r="O3066" i="1"/>
  <c r="O3061" i="1"/>
  <c r="O3050" i="1"/>
  <c r="O3037" i="1"/>
  <c r="O3035" i="1"/>
  <c r="O3033" i="1"/>
  <c r="O3031" i="1"/>
  <c r="O3027" i="1"/>
  <c r="O3025" i="1"/>
  <c r="O3023" i="1"/>
  <c r="O3021" i="1"/>
  <c r="O3019" i="1"/>
  <c r="O2989" i="1"/>
  <c r="O2977" i="1"/>
  <c r="O2963" i="1"/>
  <c r="O2938" i="1"/>
  <c r="O2936" i="1"/>
  <c r="O2877" i="1"/>
  <c r="O2875" i="1"/>
  <c r="O2871" i="1"/>
  <c r="O2792" i="1"/>
  <c r="O2788" i="1"/>
  <c r="O2780" i="1"/>
  <c r="O2695" i="1"/>
  <c r="O2537" i="1"/>
  <c r="O2399" i="1"/>
  <c r="O2365" i="1"/>
  <c r="O2282" i="1"/>
  <c r="O2255" i="1"/>
  <c r="O2150" i="1"/>
  <c r="O2007" i="1"/>
  <c r="O1893" i="1"/>
  <c r="O1887" i="1"/>
  <c r="O1747" i="1"/>
  <c r="O1739" i="1"/>
  <c r="O4042" i="1"/>
  <c r="O3886" i="1"/>
  <c r="O4050" i="1"/>
  <c r="O4030" i="1"/>
  <c r="O4012" i="1"/>
  <c r="O4010" i="1"/>
  <c r="O3960" i="1"/>
  <c r="O3934" i="1"/>
  <c r="O3932" i="1"/>
  <c r="O3890" i="1"/>
  <c r="O3864" i="1"/>
  <c r="O3839" i="1"/>
  <c r="O3837" i="1"/>
  <c r="O3808" i="1"/>
  <c r="O3800" i="1"/>
  <c r="O3784" i="1"/>
  <c r="O3763" i="1"/>
  <c r="O3757" i="1"/>
  <c r="O3751" i="1"/>
  <c r="O3725" i="1"/>
  <c r="O3712" i="1"/>
  <c r="O3708" i="1"/>
  <c r="O3697" i="1"/>
  <c r="O3695" i="1"/>
  <c r="O3693" i="1"/>
  <c r="O3687" i="1"/>
  <c r="O3683" i="1"/>
  <c r="O3679" i="1"/>
  <c r="O3675" i="1"/>
  <c r="O3671" i="1"/>
  <c r="O3667" i="1"/>
  <c r="O3665" i="1"/>
  <c r="O3663" i="1"/>
  <c r="O3661" i="1"/>
  <c r="O3659" i="1"/>
  <c r="O3629" i="1"/>
  <c r="O3564" i="1"/>
  <c r="O3562" i="1"/>
  <c r="O3560" i="1"/>
  <c r="O3558" i="1"/>
  <c r="O3522" i="1"/>
  <c r="O3509" i="1"/>
  <c r="O3505" i="1"/>
  <c r="O3478" i="1"/>
  <c r="O3457" i="1"/>
  <c r="O3413" i="1"/>
  <c r="O3388" i="1"/>
  <c r="O3382" i="1"/>
  <c r="O3361" i="1"/>
  <c r="O3357" i="1"/>
  <c r="O3318" i="1"/>
  <c r="O3301" i="1"/>
  <c r="O3273" i="1"/>
  <c r="O3251" i="1"/>
  <c r="O3248" i="1"/>
  <c r="O3231" i="1"/>
  <c r="O3227" i="1"/>
  <c r="O3090" i="1"/>
  <c r="O3040" i="1"/>
  <c r="O3015" i="1"/>
  <c r="O3013" i="1"/>
  <c r="O2893" i="1"/>
  <c r="O2879" i="1"/>
  <c r="O2861" i="1"/>
  <c r="O2707" i="1"/>
  <c r="O2699" i="1"/>
  <c r="O2689" i="1"/>
  <c r="O2639" i="1"/>
  <c r="O2627" i="1"/>
  <c r="O2611" i="1"/>
  <c r="O2517" i="1"/>
  <c r="O2371" i="1"/>
  <c r="O2303" i="1"/>
  <c r="O2297" i="1"/>
  <c r="O2270" i="1"/>
  <c r="O2004" i="1"/>
  <c r="O1969" i="1"/>
  <c r="O1778" i="1"/>
  <c r="O2597" i="1"/>
  <c r="O2563" i="1"/>
  <c r="O2561" i="1"/>
  <c r="O2543" i="1"/>
  <c r="O2516" i="1"/>
  <c r="O2508" i="1"/>
  <c r="O2505" i="1"/>
  <c r="O2502" i="1"/>
  <c r="O2492" i="1"/>
  <c r="O2488" i="1"/>
  <c r="O2486" i="1"/>
  <c r="O2473" i="1"/>
  <c r="O2449" i="1"/>
  <c r="O2439" i="1"/>
  <c r="O2411" i="1"/>
  <c r="O2407" i="1"/>
  <c r="O2387" i="1"/>
  <c r="O2385" i="1"/>
  <c r="O2383" i="1"/>
  <c r="O2357" i="1"/>
  <c r="O2351" i="1"/>
  <c r="O2349" i="1"/>
  <c r="O2346" i="1"/>
  <c r="O2337" i="1"/>
  <c r="O2307" i="1"/>
  <c r="O2304" i="1"/>
  <c r="O2289" i="1"/>
  <c r="O2272" i="1"/>
  <c r="O2228" i="1"/>
  <c r="O2166" i="1"/>
  <c r="O2160" i="1"/>
  <c r="O2158" i="1"/>
  <c r="O2156" i="1"/>
  <c r="O2154" i="1"/>
  <c r="O2131" i="1"/>
  <c r="O2129" i="1"/>
  <c r="O2123" i="1"/>
  <c r="O2119" i="1"/>
  <c r="O2106" i="1"/>
  <c r="O2049" i="1"/>
  <c r="O2045" i="1"/>
  <c r="O2041" i="1"/>
  <c r="O2031" i="1"/>
  <c r="O2029" i="1"/>
  <c r="O2023" i="1"/>
  <c r="O2019" i="1"/>
  <c r="O2013" i="1"/>
  <c r="O1998" i="1"/>
  <c r="O1823" i="1"/>
  <c r="O1760" i="1"/>
  <c r="O1756" i="1"/>
  <c r="O1748" i="1"/>
  <c r="O1683" i="1"/>
  <c r="O1639" i="1"/>
  <c r="O1627" i="1"/>
  <c r="O1623" i="1"/>
  <c r="O1621" i="1"/>
  <c r="O1607" i="1"/>
  <c r="O1571" i="1"/>
  <c r="O1563" i="1"/>
  <c r="O1555" i="1"/>
  <c r="O1496" i="1"/>
  <c r="O1415" i="1"/>
  <c r="O1411" i="1"/>
  <c r="O1314" i="1"/>
  <c r="O2993" i="1"/>
  <c r="O2968" i="1"/>
  <c r="O2966" i="1"/>
  <c r="O2953" i="1"/>
  <c r="O2951" i="1"/>
  <c r="O2926" i="1"/>
  <c r="O2922" i="1"/>
  <c r="O2897" i="1"/>
  <c r="O2895" i="1"/>
  <c r="O2876" i="1"/>
  <c r="O2872" i="1"/>
  <c r="O2870" i="1"/>
  <c r="O2849" i="1"/>
  <c r="O2822" i="1"/>
  <c r="O2794" i="1"/>
  <c r="O2772" i="1"/>
  <c r="O2723" i="1"/>
  <c r="O2719" i="1"/>
  <c r="O2715" i="1"/>
  <c r="O2711" i="1"/>
  <c r="O2685" i="1"/>
  <c r="O2649" i="1"/>
  <c r="O2643" i="1"/>
  <c r="O2641" i="1"/>
  <c r="O2620" i="1"/>
  <c r="O2618" i="1"/>
  <c r="O2616" i="1"/>
  <c r="O2591" i="1"/>
  <c r="O2589" i="1"/>
  <c r="O2585" i="1"/>
  <c r="O2581" i="1"/>
  <c r="O2526" i="1"/>
  <c r="O2519" i="1"/>
  <c r="O2469" i="1"/>
  <c r="O2467" i="1"/>
  <c r="O2465" i="1"/>
  <c r="O2463" i="1"/>
  <c r="O2461" i="1"/>
  <c r="O2457" i="1"/>
  <c r="O2373" i="1"/>
  <c r="O2329" i="1"/>
  <c r="O2323" i="1"/>
  <c r="O2321" i="1"/>
  <c r="O2277" i="1"/>
  <c r="O2264" i="1"/>
  <c r="O2251" i="1"/>
  <c r="O2220" i="1"/>
  <c r="O2214" i="1"/>
  <c r="O2212" i="1"/>
  <c r="O2146" i="1"/>
  <c r="O2140" i="1"/>
  <c r="O2101" i="1"/>
  <c r="O2093" i="1"/>
  <c r="O2085" i="1"/>
  <c r="O2077" i="1"/>
  <c r="O2069" i="1"/>
  <c r="O2001" i="1"/>
  <c r="O1877" i="1"/>
  <c r="O1857" i="1"/>
  <c r="O1810" i="1"/>
  <c r="O1792" i="1"/>
  <c r="O1790" i="1"/>
  <c r="O1767" i="1"/>
  <c r="O1681" i="1"/>
  <c r="O1676" i="1"/>
  <c r="O1671" i="1"/>
  <c r="O1664" i="1"/>
  <c r="O1654" i="1"/>
  <c r="O1640" i="1"/>
  <c r="O1583" i="1"/>
  <c r="O1509" i="1"/>
  <c r="O1505" i="1"/>
  <c r="O1501" i="1"/>
  <c r="O1500" i="1"/>
  <c r="O1359" i="1"/>
  <c r="O1355" i="1"/>
  <c r="O2985" i="1"/>
  <c r="O2958" i="1"/>
  <c r="O2937" i="1"/>
  <c r="O2908" i="1"/>
  <c r="O2906" i="1"/>
  <c r="O2887" i="1"/>
  <c r="O2881" i="1"/>
  <c r="O2860" i="1"/>
  <c r="O2841" i="1"/>
  <c r="O2814" i="1"/>
  <c r="O2790" i="1"/>
  <c r="O2751" i="1"/>
  <c r="O2748" i="1"/>
  <c r="O2744" i="1"/>
  <c r="O2736" i="1"/>
  <c r="O2732" i="1"/>
  <c r="O2701" i="1"/>
  <c r="O2677" i="1"/>
  <c r="O2673" i="1"/>
  <c r="O2656" i="1"/>
  <c r="O2635" i="1"/>
  <c r="O2633" i="1"/>
  <c r="O2631" i="1"/>
  <c r="O2608" i="1"/>
  <c r="O2606" i="1"/>
  <c r="O2600" i="1"/>
  <c r="O2575" i="1"/>
  <c r="O2535" i="1"/>
  <c r="O2524" i="1"/>
  <c r="O2513" i="1"/>
  <c r="O2507" i="1"/>
  <c r="O2501" i="1"/>
  <c r="O2497" i="1"/>
  <c r="O2489" i="1"/>
  <c r="O2487" i="1"/>
  <c r="O2485" i="1"/>
  <c r="O2483" i="1"/>
  <c r="O2481" i="1"/>
  <c r="O2479" i="1"/>
  <c r="O2447" i="1"/>
  <c r="O2445" i="1"/>
  <c r="O2431" i="1"/>
  <c r="O2429" i="1"/>
  <c r="O2427" i="1"/>
  <c r="O2425" i="1"/>
  <c r="O2423" i="1"/>
  <c r="O2369" i="1"/>
  <c r="O2350" i="1"/>
  <c r="O2348" i="1"/>
  <c r="O2334" i="1"/>
  <c r="O2256" i="1"/>
  <c r="O2239" i="1"/>
  <c r="O2229" i="1"/>
  <c r="O2227" i="1"/>
  <c r="O2196" i="1"/>
  <c r="O2192" i="1"/>
  <c r="O2037" i="1"/>
  <c r="O1963" i="1"/>
  <c r="O1957" i="1"/>
  <c r="O1943" i="1"/>
  <c r="O1941" i="1"/>
  <c r="O1939" i="1"/>
  <c r="O1937" i="1"/>
  <c r="O1929" i="1"/>
  <c r="O1921" i="1"/>
  <c r="O1911" i="1"/>
  <c r="O1909" i="1"/>
  <c r="O1842" i="1"/>
  <c r="O1699" i="1"/>
  <c r="O1695" i="1"/>
  <c r="O1595" i="1"/>
  <c r="O1587" i="1"/>
  <c r="O1537" i="1"/>
  <c r="O1513" i="1"/>
  <c r="O1467" i="1"/>
  <c r="O1333" i="1"/>
  <c r="O1306" i="1"/>
  <c r="O1304" i="1"/>
  <c r="O1286" i="1"/>
  <c r="O1284" i="1"/>
  <c r="O1282" i="1"/>
  <c r="O1280" i="1"/>
  <c r="O1278" i="1"/>
  <c r="O1218" i="1"/>
  <c r="O1216" i="1"/>
  <c r="O1214" i="1"/>
  <c r="O1198" i="1"/>
  <c r="O1094" i="1"/>
  <c r="O1092" i="1"/>
  <c r="O1066" i="1"/>
  <c r="O1062" i="1"/>
  <c r="O1051" i="1"/>
  <c r="O1049" i="1"/>
  <c r="O1047" i="1"/>
  <c r="O1043" i="1"/>
  <c r="O1041" i="1"/>
  <c r="O1039" i="1"/>
  <c r="O1035" i="1"/>
  <c r="O1016" i="1"/>
  <c r="O997" i="1"/>
  <c r="O995" i="1"/>
  <c r="O970" i="1"/>
  <c r="O966" i="1"/>
  <c r="O960" i="1"/>
  <c r="O950" i="1"/>
  <c r="O913" i="1"/>
  <c r="O891" i="1"/>
  <c r="O889" i="1"/>
  <c r="O887" i="1"/>
  <c r="O885" i="1"/>
  <c r="O881" i="1"/>
  <c r="O877" i="1"/>
  <c r="O864" i="1"/>
  <c r="O854" i="1"/>
  <c r="O785" i="1"/>
  <c r="O757" i="1"/>
  <c r="O706" i="1"/>
  <c r="O696" i="1"/>
  <c r="O692" i="1"/>
  <c r="O685" i="1"/>
  <c r="O681" i="1"/>
  <c r="O662" i="1"/>
  <c r="O653" i="1"/>
  <c r="O650" i="1"/>
  <c r="O642" i="1"/>
  <c r="O631" i="1"/>
  <c r="O619" i="1"/>
  <c r="O609" i="1"/>
  <c r="O586" i="1"/>
  <c r="O584" i="1"/>
  <c r="O582" i="1"/>
  <c r="O1491" i="1"/>
  <c r="O1427" i="1"/>
  <c r="O1423" i="1"/>
  <c r="O1391" i="1"/>
  <c r="O1383" i="1"/>
  <c r="O1379" i="1"/>
  <c r="O1347" i="1"/>
  <c r="O1312" i="1"/>
  <c r="O1086" i="1"/>
  <c r="O867" i="1"/>
  <c r="O844" i="1"/>
  <c r="O638" i="1"/>
  <c r="O592" i="1"/>
  <c r="O588" i="1"/>
  <c r="O1983" i="1"/>
  <c r="O1958" i="1"/>
  <c r="O1946" i="1"/>
  <c r="O1942" i="1"/>
  <c r="O1940" i="1"/>
  <c r="O1938" i="1"/>
  <c r="O1922" i="1"/>
  <c r="O1917" i="1"/>
  <c r="O1912" i="1"/>
  <c r="O1910" i="1"/>
  <c r="O1904" i="1"/>
  <c r="O1901" i="1"/>
  <c r="O1867" i="1"/>
  <c r="O1861" i="1"/>
  <c r="O1834" i="1"/>
  <c r="O1774" i="1"/>
  <c r="O1755" i="1"/>
  <c r="O1685" i="1"/>
  <c r="O1638" i="1"/>
  <c r="O1634" i="1"/>
  <c r="O1632" i="1"/>
  <c r="O1630" i="1"/>
  <c r="O1599" i="1"/>
  <c r="O1560" i="1"/>
  <c r="O1549" i="1"/>
  <c r="O1545" i="1"/>
  <c r="O1541" i="1"/>
  <c r="O1539" i="1"/>
  <c r="O1506" i="1"/>
  <c r="O1502" i="1"/>
  <c r="O1479" i="1"/>
  <c r="O1475" i="1"/>
  <c r="O1443" i="1"/>
  <c r="O1406" i="1"/>
  <c r="O1367" i="1"/>
  <c r="O1363" i="1"/>
  <c r="O1341" i="1"/>
  <c r="O1339" i="1"/>
  <c r="O1337" i="1"/>
  <c r="O1335" i="1"/>
  <c r="O1316" i="1"/>
  <c r="O1298" i="1"/>
  <c r="O1272" i="1"/>
  <c r="O1270" i="1"/>
  <c r="O1268" i="1"/>
  <c r="O1208" i="1"/>
  <c r="O1172" i="1"/>
  <c r="O1168" i="1"/>
  <c r="O1162" i="1"/>
  <c r="O1126" i="1"/>
  <c r="O1076" i="1"/>
  <c r="O1069" i="1"/>
  <c r="O1065" i="1"/>
  <c r="O1063" i="1"/>
  <c r="O1052" i="1"/>
  <c r="O1050" i="1"/>
  <c r="O1048" i="1"/>
  <c r="O1044" i="1"/>
  <c r="O1040" i="1"/>
  <c r="O1036" i="1"/>
  <c r="O1030" i="1"/>
  <c r="O998" i="1"/>
  <c r="O996" i="1"/>
  <c r="O967" i="1"/>
  <c r="O962" i="1"/>
  <c r="O959" i="1"/>
  <c r="O943" i="1"/>
  <c r="O941" i="1"/>
  <c r="O937" i="1"/>
  <c r="O847" i="1"/>
  <c r="O835" i="1"/>
  <c r="O833" i="1"/>
  <c r="O825" i="1"/>
  <c r="O819" i="1"/>
  <c r="O817" i="1"/>
  <c r="O809" i="1"/>
  <c r="O801" i="1"/>
  <c r="O799" i="1"/>
  <c r="O797" i="1"/>
  <c r="O795" i="1"/>
  <c r="O717" i="1"/>
  <c r="O709" i="1"/>
  <c r="O1708" i="1"/>
  <c r="O1675" i="1"/>
  <c r="O1667" i="1"/>
  <c r="O1661" i="1"/>
  <c r="O1653" i="1"/>
  <c r="O1645" i="1"/>
  <c r="O1641" i="1"/>
  <c r="O1624" i="1"/>
  <c r="O1611" i="1"/>
  <c r="O1591" i="1"/>
  <c r="O1567" i="1"/>
  <c r="O1529" i="1"/>
  <c r="O1521" i="1"/>
  <c r="O1517" i="1"/>
  <c r="O1484" i="1"/>
  <c r="O1463" i="1"/>
  <c r="O1413" i="1"/>
  <c r="O1400" i="1"/>
  <c r="O1384" i="1"/>
  <c r="O1375" i="1"/>
  <c r="O1329" i="1"/>
  <c r="O1310" i="1"/>
  <c r="O1294" i="1"/>
  <c r="O1292" i="1"/>
  <c r="O1260" i="1"/>
  <c r="O1256" i="1"/>
  <c r="O1252" i="1"/>
  <c r="O1248" i="1"/>
  <c r="O1244" i="1"/>
  <c r="O1240" i="1"/>
  <c r="O1232" i="1"/>
  <c r="O1228" i="1"/>
  <c r="O1204" i="1"/>
  <c r="O1202" i="1"/>
  <c r="O1182" i="1"/>
  <c r="O1156" i="1"/>
  <c r="O1118" i="1"/>
  <c r="O1116" i="1"/>
  <c r="O1110" i="1"/>
  <c r="O1108" i="1"/>
  <c r="O1106" i="1"/>
  <c r="O1104" i="1"/>
  <c r="O1102" i="1"/>
  <c r="O1100" i="1"/>
  <c r="O1072" i="1"/>
  <c r="O1057" i="1"/>
  <c r="O1055" i="1"/>
  <c r="O1024" i="1"/>
  <c r="O1007" i="1"/>
  <c r="O986" i="1"/>
  <c r="O982" i="1"/>
  <c r="O978" i="1"/>
  <c r="O862" i="1"/>
  <c r="O860" i="1"/>
  <c r="O851" i="1"/>
  <c r="O751" i="1"/>
  <c r="O749" i="1"/>
  <c r="O725" i="1"/>
  <c r="O718" i="1"/>
  <c r="O627" i="1"/>
  <c r="O600" i="1"/>
  <c r="O576" i="1"/>
  <c r="O570" i="1"/>
  <c r="O520" i="1"/>
  <c r="O450" i="1"/>
  <c r="O415" i="1"/>
  <c r="O401" i="1"/>
  <c r="O378" i="1"/>
  <c r="O367" i="1"/>
  <c r="O356" i="1"/>
  <c r="O345" i="1"/>
  <c r="O296" i="1"/>
  <c r="O139" i="1"/>
  <c r="O81" i="1"/>
  <c r="O72" i="1"/>
  <c r="O65" i="1"/>
  <c r="O37" i="1"/>
  <c r="O11" i="1"/>
  <c r="O929" i="1"/>
  <c r="O925" i="1"/>
  <c r="O917" i="1"/>
  <c r="O896" i="1"/>
  <c r="O890" i="1"/>
  <c r="O888" i="1"/>
  <c r="O886" i="1"/>
  <c r="O884" i="1"/>
  <c r="O876" i="1"/>
  <c r="O787" i="1"/>
  <c r="O753" i="1"/>
  <c r="O745" i="1"/>
  <c r="O693" i="1"/>
  <c r="O689" i="1"/>
  <c r="O677" i="1"/>
  <c r="O669" i="1"/>
  <c r="O649" i="1"/>
  <c r="O624" i="1"/>
  <c r="O594" i="1"/>
  <c r="O550" i="1"/>
  <c r="O507" i="1"/>
  <c r="O501" i="1"/>
  <c r="O470" i="1"/>
  <c r="O460" i="1"/>
  <c r="O446" i="1"/>
  <c r="O444" i="1"/>
  <c r="O442" i="1"/>
  <c r="O440" i="1"/>
  <c r="O438" i="1"/>
  <c r="O436" i="1"/>
  <c r="O389" i="1"/>
  <c r="O370" i="1"/>
  <c r="O352" i="1"/>
  <c r="O337" i="1"/>
  <c r="O322" i="1"/>
  <c r="O303" i="1"/>
  <c r="O234" i="1"/>
  <c r="O219" i="1"/>
  <c r="O183" i="1"/>
  <c r="O148" i="1"/>
  <c r="O121" i="1"/>
  <c r="O117" i="1"/>
  <c r="O90" i="1"/>
  <c r="O88" i="1"/>
  <c r="O75" i="1"/>
  <c r="O68" i="1"/>
  <c r="O42" i="1"/>
  <c r="O33" i="1"/>
  <c r="O944" i="1"/>
  <c r="O942" i="1"/>
  <c r="O938" i="1"/>
  <c r="O934" i="1"/>
  <c r="O911" i="1"/>
  <c r="O909" i="1"/>
  <c r="O907" i="1"/>
  <c r="O842" i="1"/>
  <c r="O836" i="1"/>
  <c r="O834" i="1"/>
  <c r="O820" i="1"/>
  <c r="O804" i="1"/>
  <c r="O800" i="1"/>
  <c r="O798" i="1"/>
  <c r="O781" i="1"/>
  <c r="O777" i="1"/>
  <c r="O773" i="1"/>
  <c r="O771" i="1"/>
  <c r="O765" i="1"/>
  <c r="O763" i="1"/>
  <c r="O738" i="1"/>
  <c r="O734" i="1"/>
  <c r="O730" i="1"/>
  <c r="O606" i="1"/>
  <c r="O590" i="1"/>
  <c r="O574" i="1"/>
  <c r="O561" i="1"/>
  <c r="O542" i="1"/>
  <c r="O534" i="1"/>
  <c r="O493" i="1"/>
  <c r="O491" i="1"/>
  <c r="O454" i="1"/>
  <c r="O449" i="1"/>
  <c r="O422" i="1"/>
  <c r="O420" i="1"/>
  <c r="O418" i="1"/>
  <c r="O414" i="1"/>
  <c r="O412" i="1"/>
  <c r="O398" i="1"/>
  <c r="O364" i="1"/>
  <c r="O344" i="1"/>
  <c r="O342" i="1"/>
  <c r="O340" i="1"/>
  <c r="O329" i="1"/>
  <c r="O312" i="1"/>
  <c r="O291" i="1"/>
  <c r="O272" i="1"/>
  <c r="O270" i="1"/>
  <c r="O268" i="1"/>
  <c r="O245" i="1"/>
  <c r="O196" i="1"/>
  <c r="O194" i="1"/>
  <c r="O192" i="1"/>
  <c r="O136" i="1"/>
  <c r="O132" i="1"/>
  <c r="O130" i="1"/>
  <c r="O128" i="1"/>
  <c r="O107" i="1"/>
  <c r="O103" i="1"/>
  <c r="O101" i="1"/>
  <c r="O78" i="1"/>
  <c r="O71" i="1"/>
  <c r="O62" i="1"/>
  <c r="O57" i="1"/>
  <c r="O53" i="1"/>
  <c r="O36" i="1"/>
  <c r="O566" i="1"/>
  <c r="O553" i="1"/>
  <c r="O512" i="1"/>
  <c r="O508" i="1"/>
  <c r="O487" i="1"/>
  <c r="O483" i="1"/>
  <c r="O477" i="1"/>
  <c r="O469" i="1"/>
  <c r="O463" i="1"/>
  <c r="O452" i="1"/>
  <c r="O445" i="1"/>
  <c r="O443" i="1"/>
  <c r="O439" i="1"/>
  <c r="O437" i="1"/>
  <c r="O435" i="1"/>
  <c r="O373" i="1"/>
  <c r="O371" i="1"/>
  <c r="O358" i="1"/>
  <c r="O353" i="1"/>
  <c r="O338" i="1"/>
  <c r="O300" i="1"/>
  <c r="O283" i="1"/>
  <c r="O254" i="1"/>
  <c r="O220" i="1"/>
  <c r="O216" i="1"/>
  <c r="O184" i="1"/>
  <c r="O151" i="1"/>
  <c r="O147" i="1"/>
  <c r="O118" i="1"/>
  <c r="O116" i="1"/>
  <c r="O95" i="1"/>
  <c r="O89" i="1"/>
  <c r="O87" i="1"/>
  <c r="O76" i="1"/>
  <c r="O69" i="1"/>
  <c r="O60" i="1"/>
  <c r="O45" i="1"/>
  <c r="O23" i="1"/>
  <c r="O4046" i="1"/>
  <c r="O4044" i="1"/>
  <c r="O4000" i="1"/>
  <c r="O3918" i="1"/>
  <c r="O3916" i="1"/>
  <c r="O3902" i="1"/>
  <c r="O3900" i="1"/>
  <c r="O3853" i="1"/>
  <c r="O3844" i="1"/>
  <c r="O3841" i="1"/>
  <c r="O3835" i="1"/>
  <c r="O3834" i="1"/>
  <c r="O3825" i="1"/>
  <c r="O3822" i="1"/>
  <c r="O3813" i="1"/>
  <c r="O3812" i="1"/>
  <c r="O3805" i="1"/>
  <c r="O3801" i="1"/>
  <c r="O3797" i="1"/>
  <c r="O3796" i="1"/>
  <c r="O3792" i="1"/>
  <c r="O3791" i="1"/>
  <c r="O3790" i="1"/>
  <c r="O3789" i="1"/>
  <c r="O3788" i="1"/>
  <c r="O3781" i="1"/>
  <c r="O3780" i="1"/>
  <c r="O3779" i="1"/>
  <c r="O3778" i="1"/>
  <c r="O3765" i="1"/>
  <c r="O3764" i="1"/>
  <c r="O3753" i="1"/>
  <c r="O3752" i="1"/>
  <c r="O3748" i="1"/>
  <c r="O3747" i="1"/>
  <c r="O3746" i="1"/>
  <c r="O3745" i="1"/>
  <c r="O3744" i="1"/>
  <c r="O3743" i="1"/>
  <c r="O3742" i="1"/>
  <c r="O3706" i="1"/>
  <c r="O3705" i="1"/>
  <c r="O3704" i="1"/>
  <c r="O3698" i="1"/>
  <c r="O3680" i="1"/>
  <c r="O3613" i="1"/>
  <c r="O3599" i="1"/>
  <c r="O3541" i="1"/>
  <c r="O3538" i="1"/>
  <c r="O3530" i="1"/>
  <c r="O3529" i="1"/>
  <c r="O3526" i="1"/>
  <c r="O3518" i="1"/>
  <c r="O3510" i="1"/>
  <c r="O3501" i="1"/>
  <c r="O3498" i="1"/>
  <c r="O3486" i="1"/>
  <c r="O3485" i="1"/>
  <c r="O3482" i="1"/>
  <c r="O3474" i="1"/>
  <c r="O3459" i="1"/>
  <c r="O3446" i="1"/>
  <c r="O3444" i="1"/>
  <c r="O3414" i="1"/>
  <c r="O3401" i="1"/>
  <c r="O3398" i="1"/>
  <c r="O3378" i="1"/>
  <c r="O3377" i="1"/>
  <c r="O3374" i="1"/>
  <c r="O3363" i="1"/>
  <c r="O3350" i="1"/>
  <c r="O3321" i="1"/>
  <c r="O3289" i="1"/>
  <c r="O3274" i="1"/>
  <c r="O3266" i="1"/>
  <c r="O3255" i="1"/>
  <c r="O3252" i="1"/>
  <c r="O3245" i="1"/>
  <c r="O3232" i="1"/>
  <c r="O3222" i="1"/>
  <c r="O3220" i="1"/>
  <c r="O3200" i="1"/>
  <c r="O3994" i="1"/>
  <c r="O3964" i="1"/>
  <c r="O3948" i="1"/>
  <c r="O3936" i="1"/>
  <c r="O3924" i="1"/>
  <c r="O3910" i="1"/>
  <c r="O3876" i="1"/>
  <c r="O3860" i="1"/>
  <c r="O3848" i="1"/>
  <c r="O3831" i="1"/>
  <c r="O3818" i="1"/>
  <c r="O3809" i="1"/>
  <c r="O3803" i="1"/>
  <c r="O3799" i="1"/>
  <c r="O3794" i="1"/>
  <c r="O3775" i="1"/>
  <c r="O3771" i="1"/>
  <c r="O3761" i="1"/>
  <c r="O3691" i="1"/>
  <c r="O3672" i="1"/>
  <c r="O3662" i="1"/>
  <c r="O3607" i="1"/>
  <c r="O3546" i="1"/>
  <c r="O3465" i="1"/>
  <c r="O3453" i="1"/>
  <c r="O3439" i="1"/>
  <c r="O3420" i="1"/>
  <c r="O3409" i="1"/>
  <c r="O3334" i="1"/>
  <c r="O3326" i="1"/>
  <c r="O3281" i="1"/>
  <c r="O3261" i="1"/>
  <c r="O3206" i="1"/>
  <c r="O3205" i="1"/>
  <c r="O3133" i="1"/>
  <c r="O3117" i="1"/>
  <c r="O3114" i="1"/>
  <c r="O3101" i="1"/>
  <c r="O3098" i="1"/>
  <c r="O3070" i="1"/>
  <c r="O3057" i="1"/>
  <c r="O3054" i="1"/>
  <c r="O3045" i="1"/>
  <c r="O3044" i="1"/>
  <c r="O3043" i="1"/>
  <c r="O3042" i="1"/>
  <c r="O3038" i="1"/>
  <c r="O2981" i="1"/>
  <c r="O2969" i="1"/>
  <c r="O2959" i="1"/>
  <c r="O2934" i="1"/>
  <c r="O2923" i="1"/>
  <c r="O2909" i="1"/>
  <c r="O2883" i="1"/>
  <c r="O2873" i="1"/>
  <c r="O2825" i="1"/>
  <c r="O2815" i="1"/>
  <c r="O2804" i="1"/>
  <c r="O2764" i="1"/>
  <c r="O2760" i="1"/>
  <c r="O2743" i="1"/>
  <c r="O2740" i="1"/>
  <c r="O2697" i="1"/>
  <c r="O2681" i="1"/>
  <c r="O2679" i="1"/>
  <c r="O2667" i="1"/>
  <c r="O2666" i="1"/>
  <c r="O2662" i="1"/>
  <c r="O2653" i="1"/>
  <c r="O2652" i="1"/>
  <c r="O2651" i="1"/>
  <c r="O2650" i="1"/>
  <c r="O2636" i="1"/>
  <c r="O2623" i="1"/>
  <c r="O2622" i="1"/>
  <c r="O2621" i="1"/>
  <c r="O2617" i="1"/>
  <c r="O2609" i="1"/>
  <c r="O2604" i="1"/>
  <c r="O2587" i="1"/>
  <c r="O2521" i="1"/>
  <c r="O2509" i="1"/>
  <c r="O2506" i="1"/>
  <c r="O2499" i="1"/>
  <c r="O2498" i="1"/>
  <c r="O2377" i="1"/>
  <c r="O2375" i="1"/>
  <c r="O2339" i="1"/>
  <c r="O2338" i="1"/>
  <c r="O2331" i="1"/>
  <c r="O2330" i="1"/>
  <c r="O2315" i="1"/>
  <c r="O2314" i="1"/>
  <c r="O2308" i="1"/>
  <c r="O2299" i="1"/>
  <c r="O2298" i="1"/>
  <c r="O2293" i="1"/>
  <c r="O2292" i="1"/>
  <c r="O2291" i="1"/>
  <c r="O2290" i="1"/>
  <c r="O2279" i="1"/>
  <c r="O2278" i="1"/>
  <c r="O2273" i="1"/>
  <c r="O2269" i="1"/>
  <c r="O2259" i="1"/>
  <c r="O2168" i="1"/>
  <c r="O2133" i="1"/>
  <c r="O2121" i="1"/>
  <c r="O2108" i="1"/>
  <c r="O2097" i="1"/>
  <c r="O2094" i="1"/>
  <c r="O2081" i="1"/>
  <c r="O2078" i="1"/>
  <c r="O2065" i="1"/>
  <c r="O2057" i="1"/>
  <c r="O2047" i="1"/>
  <c r="O2039" i="1"/>
  <c r="O2025" i="1"/>
  <c r="O2017" i="1"/>
  <c r="O2015" i="1"/>
  <c r="O2006" i="1"/>
  <c r="O2005" i="1"/>
  <c r="O1999" i="1"/>
  <c r="O1995" i="1"/>
  <c r="O1994" i="1"/>
  <c r="O1985" i="1"/>
  <c r="O1984" i="1"/>
  <c r="O1977" i="1"/>
  <c r="O3125" i="1"/>
  <c r="O3109" i="1"/>
  <c r="O3093" i="1"/>
  <c r="O3079" i="1"/>
  <c r="O3062" i="1"/>
  <c r="O3029" i="1"/>
  <c r="O3001" i="1"/>
  <c r="O2999" i="1"/>
  <c r="O2974" i="1"/>
  <c r="O2964" i="1"/>
  <c r="O2955" i="1"/>
  <c r="O2954" i="1"/>
  <c r="O2949" i="1"/>
  <c r="O2948" i="1"/>
  <c r="O2947" i="1"/>
  <c r="O2946" i="1"/>
  <c r="O2945" i="1"/>
  <c r="O2944" i="1"/>
  <c r="O2943" i="1"/>
  <c r="O2942" i="1"/>
  <c r="O2941" i="1"/>
  <c r="O2939" i="1"/>
  <c r="O2931" i="1"/>
  <c r="O2930" i="1"/>
  <c r="O2929" i="1"/>
  <c r="O2928" i="1"/>
  <c r="O2917" i="1"/>
  <c r="O2916" i="1"/>
  <c r="O2915" i="1"/>
  <c r="O2914" i="1"/>
  <c r="O2903" i="1"/>
  <c r="O2902" i="1"/>
  <c r="O2901" i="1"/>
  <c r="O2898" i="1"/>
  <c r="O2891" i="1"/>
  <c r="O2890" i="1"/>
  <c r="O2889" i="1"/>
  <c r="O2888" i="1"/>
  <c r="O2878" i="1"/>
  <c r="O2868" i="1"/>
  <c r="O2865" i="1"/>
  <c r="O2864" i="1"/>
  <c r="O2862" i="1"/>
  <c r="O2833" i="1"/>
  <c r="O2819" i="1"/>
  <c r="O2818" i="1"/>
  <c r="O2808" i="1"/>
  <c r="O2755" i="1"/>
  <c r="O2752" i="1"/>
  <c r="O2675" i="1"/>
  <c r="O2664" i="1"/>
  <c r="O2657" i="1"/>
  <c r="O2645" i="1"/>
  <c r="O2619" i="1"/>
  <c r="O2613" i="1"/>
  <c r="O2612" i="1"/>
  <c r="O2601" i="1"/>
  <c r="O2599" i="1"/>
  <c r="O2598" i="1"/>
  <c r="O2531" i="1"/>
  <c r="O2515" i="1"/>
  <c r="O2514" i="1"/>
  <c r="O2503" i="1"/>
  <c r="O2493" i="1"/>
  <c r="O2491" i="1"/>
  <c r="O2490" i="1"/>
  <c r="O2451" i="1"/>
  <c r="O2354" i="1"/>
  <c r="O2347" i="1"/>
  <c r="O2335" i="1"/>
  <c r="O2325" i="1"/>
  <c r="O2311" i="1"/>
  <c r="O2305" i="1"/>
  <c r="O2296" i="1"/>
  <c r="O2284" i="1"/>
  <c r="O2276" i="1"/>
  <c r="O2271" i="1"/>
  <c r="O2267" i="1"/>
  <c r="O2253" i="1"/>
  <c r="O2240" i="1"/>
  <c r="O2223" i="1"/>
  <c r="O2222" i="1"/>
  <c r="O2221" i="1"/>
  <c r="O2137" i="1"/>
  <c r="O2125" i="1"/>
  <c r="O2115" i="1"/>
  <c r="O2103" i="1"/>
  <c r="O2089" i="1"/>
  <c r="O2073" i="1"/>
  <c r="O2061" i="1"/>
  <c r="O2051" i="1"/>
  <c r="O2043" i="1"/>
  <c r="O2033" i="1"/>
  <c r="O2021" i="1"/>
  <c r="O2009" i="1"/>
  <c r="O2003" i="1"/>
  <c r="O1997" i="1"/>
  <c r="O1990" i="1"/>
  <c r="O1979" i="1"/>
  <c r="O1975" i="1"/>
  <c r="O1973" i="1"/>
  <c r="O1971" i="1"/>
  <c r="O1961" i="1"/>
  <c r="O1944" i="1"/>
  <c r="O1925" i="1"/>
  <c r="O1913" i="1"/>
  <c r="O1897" i="1"/>
  <c r="O1883" i="1"/>
  <c r="O1879" i="1"/>
  <c r="O1869" i="1"/>
  <c r="O1858" i="1"/>
  <c r="O1845" i="1"/>
  <c r="O1829" i="1"/>
  <c r="O1821" i="1"/>
  <c r="O1818" i="1"/>
  <c r="O1805" i="1"/>
  <c r="O1802" i="1"/>
  <c r="O1801" i="1"/>
  <c r="O1800" i="1"/>
  <c r="O1672" i="1"/>
  <c r="O1663" i="1"/>
  <c r="O1662" i="1"/>
  <c r="O1648" i="1"/>
  <c r="O1646" i="1"/>
  <c r="O1633" i="1"/>
  <c r="O1494" i="1"/>
  <c r="O1492" i="1"/>
  <c r="O1480" i="1"/>
  <c r="O1472" i="1"/>
  <c r="O1396" i="1"/>
  <c r="O1393" i="1"/>
  <c r="O1392" i="1"/>
  <c r="O1325" i="1"/>
  <c r="O1264" i="1"/>
  <c r="O1186" i="1"/>
  <c r="O1184" i="1"/>
  <c r="O1176" i="1"/>
  <c r="O1164" i="1"/>
  <c r="O1096" i="1"/>
  <c r="O1088" i="1"/>
  <c r="O1078" i="1"/>
  <c r="O1070" i="1"/>
  <c r="O1058" i="1"/>
  <c r="O1031" i="1"/>
  <c r="O1025" i="1"/>
  <c r="O1011" i="1"/>
  <c r="O963" i="1"/>
  <c r="O956" i="1"/>
  <c r="O955" i="1"/>
  <c r="O952" i="1"/>
  <c r="O951" i="1"/>
  <c r="O921" i="1"/>
  <c r="O918" i="1"/>
  <c r="O903" i="1"/>
  <c r="O902" i="1"/>
  <c r="O899" i="1"/>
  <c r="O898" i="1"/>
  <c r="O897" i="1"/>
  <c r="O879" i="1"/>
  <c r="O839" i="1"/>
  <c r="O827" i="1"/>
  <c r="O826" i="1"/>
  <c r="O813" i="1"/>
  <c r="O812" i="1"/>
  <c r="O811" i="1"/>
  <c r="O810" i="1"/>
  <c r="O779" i="1"/>
  <c r="O721" i="1"/>
  <c r="O665" i="1"/>
  <c r="O661" i="1"/>
  <c r="O657" i="1"/>
  <c r="O654" i="1"/>
  <c r="O645" i="1"/>
  <c r="O629" i="1"/>
  <c r="O621" i="1"/>
  <c r="O567" i="1"/>
  <c r="O554" i="1"/>
  <c r="O529" i="1"/>
  <c r="O1965" i="1"/>
  <c r="O1954" i="1"/>
  <c r="O1951" i="1"/>
  <c r="O1950" i="1"/>
  <c r="O1949" i="1"/>
  <c r="O1948" i="1"/>
  <c r="O1947" i="1"/>
  <c r="O1933" i="1"/>
  <c r="O1932" i="1"/>
  <c r="O1931" i="1"/>
  <c r="O1930" i="1"/>
  <c r="O1919" i="1"/>
  <c r="O1918" i="1"/>
  <c r="O1905" i="1"/>
  <c r="O1903" i="1"/>
  <c r="O1889" i="1"/>
  <c r="O1875" i="1"/>
  <c r="O1865" i="1"/>
  <c r="O1863" i="1"/>
  <c r="O1853" i="1"/>
  <c r="O1850" i="1"/>
  <c r="O1837" i="1"/>
  <c r="O1825" i="1"/>
  <c r="O1813" i="1"/>
  <c r="O1789" i="1"/>
  <c r="O1788" i="1"/>
  <c r="O1668" i="1"/>
  <c r="O1637" i="1"/>
  <c r="O1635" i="1"/>
  <c r="O1628" i="1"/>
  <c r="O1615" i="1"/>
  <c r="O1612" i="1"/>
  <c r="O1551" i="1"/>
  <c r="O1534" i="1"/>
  <c r="O1525" i="1"/>
  <c r="O1522" i="1"/>
  <c r="O1510" i="1"/>
  <c r="O1498" i="1"/>
  <c r="O1487" i="1"/>
  <c r="O1409" i="1"/>
  <c r="O1407" i="1"/>
  <c r="O1401" i="1"/>
  <c r="O1387" i="1"/>
  <c r="O1331" i="1"/>
  <c r="O1320" i="1"/>
  <c r="O1288" i="1"/>
  <c r="O1180" i="1"/>
  <c r="O1170" i="1"/>
  <c r="O1160" i="1"/>
  <c r="O1122" i="1"/>
  <c r="O1114" i="1"/>
  <c r="O1037" i="1"/>
  <c r="O1028" i="1"/>
  <c r="O1019" i="1"/>
  <c r="O1003" i="1"/>
  <c r="O990" i="1"/>
  <c r="O987" i="1"/>
  <c r="O971" i="1"/>
  <c r="O946" i="1"/>
  <c r="O892" i="1"/>
  <c r="O883" i="1"/>
  <c r="O882" i="1"/>
  <c r="O871" i="1"/>
  <c r="O870" i="1"/>
  <c r="O868" i="1"/>
  <c r="O856" i="1"/>
  <c r="O849" i="1"/>
  <c r="O821" i="1"/>
  <c r="O818" i="1"/>
  <c r="O805" i="1"/>
  <c r="O803" i="1"/>
  <c r="O802" i="1"/>
  <c r="O791" i="1"/>
  <c r="O726" i="1"/>
  <c r="O713" i="1"/>
  <c r="O704" i="1"/>
  <c r="O673" i="1"/>
  <c r="O670" i="1"/>
  <c r="O613" i="1"/>
  <c r="O610" i="1"/>
  <c r="O538" i="1"/>
  <c r="O499" i="1"/>
  <c r="O485" i="1"/>
  <c r="O473" i="1"/>
  <c r="O441" i="1"/>
  <c r="O433" i="1"/>
  <c r="O421" i="1"/>
  <c r="O417" i="1"/>
  <c r="O416" i="1"/>
  <c r="O377" i="1"/>
  <c r="O372" i="1"/>
  <c r="O366" i="1"/>
  <c r="O333" i="1"/>
  <c r="O327" i="1"/>
  <c r="O319" i="1"/>
  <c r="O309" i="1"/>
  <c r="O301" i="1"/>
  <c r="O295" i="1"/>
  <c r="O294" i="1"/>
  <c r="O292" i="1"/>
  <c r="O277" i="1"/>
  <c r="O273" i="1"/>
  <c r="O249" i="1"/>
  <c r="O231" i="1"/>
  <c r="O209" i="1"/>
  <c r="O197" i="1"/>
  <c r="O171" i="1"/>
  <c r="O167" i="1"/>
  <c r="O503" i="1"/>
  <c r="O495" i="1"/>
  <c r="O481" i="1"/>
  <c r="O479" i="1"/>
  <c r="O466" i="1"/>
  <c r="O464" i="1"/>
  <c r="O457" i="1"/>
  <c r="O456" i="1"/>
  <c r="O455" i="1"/>
  <c r="O447" i="1"/>
  <c r="O427" i="1"/>
  <c r="O426" i="1"/>
  <c r="O425" i="1"/>
  <c r="O424" i="1"/>
  <c r="O423" i="1"/>
  <c r="O413" i="1"/>
  <c r="O411" i="1"/>
  <c r="O410" i="1"/>
  <c r="O409" i="1"/>
  <c r="O406" i="1"/>
  <c r="O405" i="1"/>
  <c r="O402" i="1"/>
  <c r="O396" i="1"/>
  <c r="O394" i="1"/>
  <c r="O393" i="1"/>
  <c r="O391" i="1"/>
  <c r="O390" i="1"/>
  <c r="O387" i="1"/>
  <c r="O386" i="1"/>
  <c r="O385" i="1"/>
  <c r="O384" i="1"/>
  <c r="O381" i="1"/>
  <c r="O380" i="1"/>
  <c r="O379" i="1"/>
  <c r="O374" i="1"/>
  <c r="O368" i="1"/>
  <c r="O360" i="1"/>
  <c r="O359" i="1"/>
  <c r="O354" i="1"/>
  <c r="O350" i="1"/>
  <c r="O349" i="1"/>
  <c r="O347" i="1"/>
  <c r="O346" i="1"/>
  <c r="O331" i="1"/>
  <c r="O330" i="1"/>
  <c r="O325" i="1"/>
  <c r="O324" i="1"/>
  <c r="O323" i="1"/>
  <c r="O315" i="1"/>
  <c r="O313" i="1"/>
  <c r="O305" i="1"/>
  <c r="O297" i="1"/>
  <c r="O286" i="1"/>
  <c r="O284" i="1"/>
  <c r="O257" i="1"/>
  <c r="O237" i="1"/>
  <c r="O225" i="1"/>
  <c r="O203" i="1"/>
  <c r="O186" i="1"/>
  <c r="O185" i="1"/>
  <c r="O288" i="1"/>
  <c r="O287" i="1"/>
  <c r="O281" i="1"/>
  <c r="O280" i="1"/>
  <c r="O279" i="1"/>
  <c r="O278" i="1"/>
  <c r="O266" i="1"/>
  <c r="O263" i="1"/>
  <c r="O260" i="1"/>
  <c r="O259" i="1"/>
  <c r="O258" i="1"/>
  <c r="O250" i="1"/>
  <c r="O238" i="1"/>
  <c r="O227" i="1"/>
  <c r="O213" i="1"/>
  <c r="O210" i="1"/>
  <c r="O204" i="1"/>
  <c r="O199" i="1"/>
  <c r="O198" i="1"/>
  <c r="O188" i="1"/>
  <c r="O187" i="1"/>
  <c r="O181" i="1"/>
  <c r="O180" i="1"/>
  <c r="O179" i="1"/>
  <c r="O178" i="1"/>
  <c r="O175" i="1"/>
  <c r="O172" i="1"/>
  <c r="O159" i="1"/>
  <c r="O155" i="1"/>
  <c r="O142" i="1"/>
  <c r="O140" i="1"/>
  <c r="O125" i="1"/>
  <c r="O124" i="1"/>
  <c r="O123" i="1"/>
  <c r="O122" i="1"/>
  <c r="O111" i="1"/>
  <c r="O110" i="1"/>
  <c r="O109" i="1"/>
  <c r="O108" i="1"/>
  <c r="O99" i="1"/>
  <c r="O98" i="1"/>
  <c r="O97" i="1"/>
  <c r="O96" i="1"/>
  <c r="O84" i="1"/>
  <c r="O83" i="1"/>
  <c r="O82" i="1"/>
  <c r="O73" i="1"/>
  <c r="O66" i="1"/>
  <c r="O58" i="1"/>
  <c r="O50" i="1"/>
  <c r="O49" i="1"/>
  <c r="O46" i="1"/>
  <c r="O38" i="1"/>
  <c r="O34" i="1"/>
  <c r="O29" i="1"/>
  <c r="O19" i="1"/>
  <c r="O7" i="1"/>
  <c r="O119" i="1"/>
  <c r="O105" i="1"/>
  <c r="O91" i="1"/>
  <c r="O80" i="1"/>
  <c r="O55" i="1"/>
  <c r="O25" i="1"/>
  <c r="O15" i="1"/>
  <c r="O12" i="1"/>
  <c r="O3988" i="1"/>
  <c r="O3980" i="1"/>
  <c r="O3972" i="1"/>
  <c r="O3920" i="1"/>
  <c r="O3912" i="1"/>
  <c r="O3904" i="1"/>
  <c r="O3847" i="1"/>
  <c r="O3843" i="1"/>
  <c r="O3842" i="1"/>
  <c r="O3823" i="1"/>
  <c r="O3783" i="1"/>
  <c r="O3773" i="1"/>
  <c r="O3984" i="1"/>
  <c r="O3976" i="1"/>
  <c r="O3849" i="1"/>
  <c r="O3845" i="1"/>
  <c r="O3836" i="1"/>
  <c r="O3832" i="1"/>
  <c r="O3828" i="1"/>
  <c r="O3827" i="1"/>
  <c r="O3826" i="1"/>
  <c r="O3819" i="1"/>
  <c r="O3814" i="1"/>
  <c r="O3810" i="1"/>
  <c r="O3806" i="1"/>
  <c r="O3785" i="1"/>
  <c r="O3776" i="1"/>
  <c r="O3772" i="1"/>
  <c r="O3766" i="1"/>
  <c r="O3762" i="1"/>
  <c r="O3756" i="1"/>
  <c r="O3755" i="1"/>
  <c r="O3754" i="1"/>
  <c r="O3685" i="1"/>
  <c r="O3684" i="1"/>
  <c r="O3677" i="1"/>
  <c r="O3669" i="1"/>
  <c r="O3664" i="1"/>
  <c r="O3645" i="1"/>
  <c r="O3609" i="1"/>
  <c r="O3601" i="1"/>
  <c r="O3593" i="1"/>
  <c r="O3585" i="1"/>
  <c r="O3502" i="1"/>
  <c r="O3495" i="1"/>
  <c r="O3487" i="1"/>
  <c r="O3479" i="1"/>
  <c r="O3471" i="1"/>
  <c r="O3468" i="1"/>
  <c r="O3467" i="1"/>
  <c r="O3466" i="1"/>
  <c r="O3460" i="1"/>
  <c r="O3455" i="1"/>
  <c r="O3454" i="1"/>
  <c r="O3447" i="1"/>
  <c r="O3441" i="1"/>
  <c r="O3440" i="1"/>
  <c r="O3433" i="1"/>
  <c r="O3425" i="1"/>
  <c r="O3419" i="1"/>
  <c r="O3411" i="1"/>
  <c r="O3410" i="1"/>
  <c r="O3403" i="1"/>
  <c r="O3402" i="1"/>
  <c r="O3396" i="1"/>
  <c r="O3389" i="1"/>
  <c r="O3383" i="1"/>
  <c r="O3375" i="1"/>
  <c r="O3367" i="1"/>
  <c r="O3362" i="1"/>
  <c r="O3355" i="1"/>
  <c r="O3347" i="1"/>
  <c r="O3346" i="1"/>
  <c r="O3339" i="1"/>
  <c r="O3331" i="1"/>
  <c r="O3323" i="1"/>
  <c r="O3322" i="1"/>
  <c r="O3315" i="1"/>
  <c r="O3307" i="1"/>
  <c r="O3299" i="1"/>
  <c r="O3291" i="1"/>
  <c r="O3283" i="1"/>
  <c r="O3275" i="1"/>
  <c r="O3267" i="1"/>
  <c r="O3259" i="1"/>
  <c r="O3253" i="1"/>
  <c r="O3246" i="1"/>
  <c r="O3241" i="1"/>
  <c r="O3233" i="1"/>
  <c r="O3225" i="1"/>
  <c r="O3221" i="1"/>
  <c r="O3215" i="1"/>
  <c r="O3207" i="1"/>
  <c r="O3198" i="1"/>
  <c r="O3190" i="1"/>
  <c r="O3182" i="1"/>
  <c r="O3174" i="1"/>
  <c r="O3167" i="1"/>
  <c r="O3159" i="1"/>
  <c r="O3151" i="1"/>
  <c r="O3143" i="1"/>
  <c r="O3135" i="1"/>
  <c r="O3127" i="1"/>
  <c r="O3119" i="1"/>
  <c r="O3118" i="1"/>
  <c r="O3111" i="1"/>
  <c r="O3110" i="1"/>
  <c r="O3103" i="1"/>
  <c r="O3102" i="1"/>
  <c r="O3095" i="1"/>
  <c r="O3094" i="1"/>
  <c r="O3087" i="1"/>
  <c r="O3083" i="1"/>
  <c r="O3077" i="1"/>
  <c r="O3075" i="1"/>
  <c r="O3067" i="1"/>
  <c r="O3059" i="1"/>
  <c r="O3058" i="1"/>
  <c r="O3047" i="1"/>
  <c r="O3046" i="1"/>
  <c r="O2991" i="1"/>
  <c r="O2983" i="1"/>
  <c r="O2975" i="1"/>
  <c r="O2972" i="1"/>
  <c r="O2971" i="1"/>
  <c r="O2970" i="1"/>
  <c r="O2961" i="1"/>
  <c r="O2960" i="1"/>
  <c r="O2956" i="1"/>
  <c r="O2935" i="1"/>
  <c r="O2932" i="1"/>
  <c r="O2925" i="1"/>
  <c r="O2924" i="1"/>
  <c r="O2920" i="1"/>
  <c r="O2919" i="1"/>
  <c r="O2918" i="1"/>
  <c r="O2912" i="1"/>
  <c r="O2911" i="1"/>
  <c r="O2910" i="1"/>
  <c r="O2904" i="1"/>
  <c r="O2892" i="1"/>
  <c r="O2885" i="1"/>
  <c r="O2884" i="1"/>
  <c r="O2874" i="1"/>
  <c r="O2867" i="1"/>
  <c r="O2866" i="1"/>
  <c r="O2851" i="1"/>
  <c r="O2843" i="1"/>
  <c r="O2835" i="1"/>
  <c r="O2827" i="1"/>
  <c r="O2826" i="1"/>
  <c r="O2820" i="1"/>
  <c r="O2816" i="1"/>
  <c r="O2810" i="1"/>
  <c r="O2778" i="1"/>
  <c r="O2770" i="1"/>
  <c r="O2761" i="1"/>
  <c r="O2753" i="1"/>
  <c r="O2745" i="1"/>
  <c r="O2737" i="1"/>
  <c r="O2729" i="1"/>
  <c r="O2721" i="1"/>
  <c r="O2713" i="1"/>
  <c r="O2705" i="1"/>
  <c r="O2670" i="1"/>
  <c r="O2669" i="1"/>
  <c r="O2668" i="1"/>
  <c r="O2660" i="1"/>
  <c r="O2659" i="1"/>
  <c r="O2658" i="1"/>
  <c r="O2654" i="1"/>
  <c r="O2648" i="1"/>
  <c r="O2647" i="1"/>
  <c r="O2646" i="1"/>
  <c r="O2626" i="1"/>
  <c r="O2625" i="1"/>
  <c r="O2624" i="1"/>
  <c r="O2614" i="1"/>
  <c r="O2610" i="1"/>
  <c r="O2602" i="1"/>
  <c r="O2583" i="1"/>
  <c r="O2565" i="1"/>
  <c r="O2557" i="1"/>
  <c r="O2549" i="1"/>
  <c r="O2512" i="1"/>
  <c r="O2511" i="1"/>
  <c r="O2510" i="1"/>
  <c r="O2504" i="1"/>
  <c r="O2500" i="1"/>
  <c r="O2496" i="1"/>
  <c r="O2495" i="1"/>
  <c r="O2494" i="1"/>
  <c r="O2459" i="1"/>
  <c r="O2417" i="1"/>
  <c r="O2409" i="1"/>
  <c r="O2401" i="1"/>
  <c r="O2393" i="1"/>
  <c r="O2363" i="1"/>
  <c r="O2356" i="1"/>
  <c r="O2355" i="1"/>
  <c r="O2345" i="1"/>
  <c r="O2343" i="1"/>
  <c r="O2342" i="1"/>
  <c r="O2341" i="1"/>
  <c r="O2340" i="1"/>
  <c r="O2336" i="1"/>
  <c r="O2332" i="1"/>
  <c r="O2328" i="1"/>
  <c r="O2327" i="1"/>
  <c r="O2326" i="1"/>
  <c r="O2320" i="1"/>
  <c r="O2319" i="1"/>
  <c r="O2318" i="1"/>
  <c r="O2317" i="1"/>
  <c r="O2316" i="1"/>
  <c r="O2312" i="1"/>
  <c r="O2306" i="1"/>
  <c r="O2301" i="1"/>
  <c r="O2300" i="1"/>
  <c r="O2294" i="1"/>
  <c r="O2288" i="1"/>
  <c r="O2287" i="1"/>
  <c r="O2286" i="1"/>
  <c r="O2285" i="1"/>
  <c r="O2281" i="1"/>
  <c r="O2280" i="1"/>
  <c r="O2274" i="1"/>
  <c r="O2261" i="1"/>
  <c r="O2260" i="1"/>
  <c r="O2254" i="1"/>
  <c r="O2249" i="1"/>
  <c r="O2247" i="1"/>
  <c r="O2245" i="1"/>
  <c r="O2230" i="1"/>
  <c r="O2216" i="1"/>
  <c r="O2202" i="1"/>
  <c r="O2194" i="1"/>
  <c r="O2182" i="1"/>
  <c r="O2170" i="1"/>
  <c r="O2152" i="1"/>
  <c r="O2142" i="1"/>
  <c r="O3759" i="1"/>
  <c r="O3731" i="1"/>
  <c r="O3689" i="1"/>
  <c r="O3681" i="1"/>
  <c r="O3673" i="1"/>
  <c r="O3635" i="1"/>
  <c r="O3605" i="1"/>
  <c r="O3597" i="1"/>
  <c r="O3589" i="1"/>
  <c r="O3581" i="1"/>
  <c r="O3504" i="1"/>
  <c r="O3499" i="1"/>
  <c r="O3491" i="1"/>
  <c r="O3483" i="1"/>
  <c r="O3475" i="1"/>
  <c r="O3463" i="1"/>
  <c r="O3458" i="1"/>
  <c r="O3451" i="1"/>
  <c r="O3445" i="1"/>
  <c r="O3437" i="1"/>
  <c r="O3429" i="1"/>
  <c r="O3421" i="1"/>
  <c r="O3415" i="1"/>
  <c r="O3407" i="1"/>
  <c r="O3399" i="1"/>
  <c r="O3393" i="1"/>
  <c r="O3387" i="1"/>
  <c r="O3386" i="1"/>
  <c r="O3379" i="1"/>
  <c r="O3371" i="1"/>
  <c r="O3364" i="1"/>
  <c r="O3359" i="1"/>
  <c r="O3351" i="1"/>
  <c r="O3343" i="1"/>
  <c r="O3335" i="1"/>
  <c r="O3327" i="1"/>
  <c r="O3319" i="1"/>
  <c r="O3311" i="1"/>
  <c r="O3303" i="1"/>
  <c r="O3295" i="1"/>
  <c r="O3287" i="1"/>
  <c r="O3279" i="1"/>
  <c r="O3271" i="1"/>
  <c r="O3263" i="1"/>
  <c r="O3262" i="1"/>
  <c r="O3256" i="1"/>
  <c r="O3249" i="1"/>
  <c r="O3244" i="1"/>
  <c r="O3237" i="1"/>
  <c r="O3229" i="1"/>
  <c r="O3223" i="1"/>
  <c r="O3217" i="1"/>
  <c r="O3211" i="1"/>
  <c r="O3202" i="1"/>
  <c r="O3201" i="1"/>
  <c r="O3194" i="1"/>
  <c r="O3186" i="1"/>
  <c r="O3178" i="1"/>
  <c r="O3170" i="1"/>
  <c r="O3163" i="1"/>
  <c r="O3155" i="1"/>
  <c r="O3147" i="1"/>
  <c r="O3139" i="1"/>
  <c r="O3131" i="1"/>
  <c r="O3123" i="1"/>
  <c r="O3115" i="1"/>
  <c r="O3107" i="1"/>
  <c r="O3099" i="1"/>
  <c r="O3091" i="1"/>
  <c r="O3085" i="1"/>
  <c r="O3081" i="1"/>
  <c r="O3080" i="1"/>
  <c r="O3071" i="1"/>
  <c r="O3063" i="1"/>
  <c r="O3055" i="1"/>
  <c r="O3003" i="1"/>
  <c r="O2995" i="1"/>
  <c r="O2987" i="1"/>
  <c r="O2979" i="1"/>
  <c r="O2940" i="1"/>
  <c r="O2899" i="1"/>
  <c r="O2863" i="1"/>
  <c r="O2855" i="1"/>
  <c r="O2847" i="1"/>
  <c r="O2839" i="1"/>
  <c r="O2831" i="1"/>
  <c r="O2823" i="1"/>
  <c r="O2802" i="1"/>
  <c r="O2782" i="1"/>
  <c r="O2774" i="1"/>
  <c r="O2766" i="1"/>
  <c r="O2757" i="1"/>
  <c r="O2756" i="1"/>
  <c r="O2749" i="1"/>
  <c r="O2741" i="1"/>
  <c r="O2733" i="1"/>
  <c r="O2725" i="1"/>
  <c r="O2717" i="1"/>
  <c r="O2709" i="1"/>
  <c r="O2693" i="1"/>
  <c r="O2637" i="1"/>
  <c r="O2629" i="1"/>
  <c r="O2579" i="1"/>
  <c r="O2553" i="1"/>
  <c r="O2545" i="1"/>
  <c r="O2539" i="1"/>
  <c r="O2518" i="1"/>
  <c r="O2455" i="1"/>
  <c r="O2421" i="1"/>
  <c r="O2413" i="1"/>
  <c r="O2405" i="1"/>
  <c r="O2397" i="1"/>
  <c r="O2389" i="1"/>
  <c r="O2381" i="1"/>
  <c r="O2359" i="1"/>
  <c r="O2352" i="1"/>
  <c r="O2283" i="1"/>
  <c r="O2265" i="1"/>
  <c r="O2257" i="1"/>
  <c r="O2252" i="1"/>
  <c r="O2242" i="1"/>
  <c r="O2241" i="1"/>
  <c r="O2224" i="1"/>
  <c r="O2210" i="1"/>
  <c r="O2208" i="1"/>
  <c r="O2198" i="1"/>
  <c r="O2188" i="1"/>
  <c r="O2176" i="1"/>
  <c r="O2162" i="1"/>
  <c r="O2148" i="1"/>
  <c r="O2113" i="1"/>
  <c r="O2107" i="1"/>
  <c r="O2102" i="1"/>
  <c r="O2095" i="1"/>
  <c r="O2086" i="1"/>
  <c r="O2079" i="1"/>
  <c r="O2071" i="1"/>
  <c r="O1989" i="1"/>
  <c r="O1964" i="1"/>
  <c r="O1959" i="1"/>
  <c r="O1952" i="1"/>
  <c r="O1923" i="1"/>
  <c r="O1895" i="1"/>
  <c r="O1851" i="1"/>
  <c r="O1843" i="1"/>
  <c r="O1835" i="1"/>
  <c r="O1828" i="1"/>
  <c r="O1824" i="1"/>
  <c r="O1819" i="1"/>
  <c r="O1811" i="1"/>
  <c r="O1803" i="1"/>
  <c r="O1780" i="1"/>
  <c r="O1779" i="1"/>
  <c r="O1769" i="1"/>
  <c r="O1762" i="1"/>
  <c r="O1761" i="1"/>
  <c r="O1751" i="1"/>
  <c r="O1749" i="1"/>
  <c r="O1735" i="1"/>
  <c r="O1733" i="1"/>
  <c r="O1719" i="1"/>
  <c r="O1717" i="1"/>
  <c r="O1703" i="1"/>
  <c r="O1701" i="1"/>
  <c r="O1692" i="1"/>
  <c r="O1686" i="1"/>
  <c r="O1682" i="1"/>
  <c r="O1673" i="1"/>
  <c r="O1665" i="1"/>
  <c r="O1649" i="1"/>
  <c r="O1647" i="1"/>
  <c r="O2248" i="1"/>
  <c r="O2243" i="1"/>
  <c r="O2234" i="1"/>
  <c r="O2232" i="1"/>
  <c r="O2231" i="1"/>
  <c r="O2225" i="1"/>
  <c r="O2219" i="1"/>
  <c r="O2218" i="1"/>
  <c r="O2217" i="1"/>
  <c r="O2204" i="1"/>
  <c r="O2184" i="1"/>
  <c r="O2172" i="1"/>
  <c r="O2164" i="1"/>
  <c r="O2144" i="1"/>
  <c r="O2127" i="1"/>
  <c r="O2109" i="1"/>
  <c r="O2104" i="1"/>
  <c r="O2099" i="1"/>
  <c r="O2098" i="1"/>
  <c r="O2091" i="1"/>
  <c r="O2090" i="1"/>
  <c r="O2083" i="1"/>
  <c r="O2082" i="1"/>
  <c r="O2075" i="1"/>
  <c r="O2067" i="1"/>
  <c r="O2035" i="1"/>
  <c r="O2027" i="1"/>
  <c r="O2011" i="1"/>
  <c r="O1991" i="1"/>
  <c r="O1987" i="1"/>
  <c r="O1986" i="1"/>
  <c r="O1981" i="1"/>
  <c r="O1980" i="1"/>
  <c r="O1972" i="1"/>
  <c r="O1968" i="1"/>
  <c r="O1967" i="1"/>
  <c r="O1966" i="1"/>
  <c r="O1962" i="1"/>
  <c r="O1956" i="1"/>
  <c r="O1955" i="1"/>
  <c r="O1945" i="1"/>
  <c r="O1936" i="1"/>
  <c r="O1935" i="1"/>
  <c r="O1934" i="1"/>
  <c r="O1927" i="1"/>
  <c r="O1926" i="1"/>
  <c r="O1920" i="1"/>
  <c r="O1916" i="1"/>
  <c r="O1915" i="1"/>
  <c r="O1914" i="1"/>
  <c r="O1907" i="1"/>
  <c r="O1906" i="1"/>
  <c r="O1899" i="1"/>
  <c r="O1891" i="1"/>
  <c r="O1885" i="1"/>
  <c r="O1859" i="1"/>
  <c r="O1856" i="1"/>
  <c r="O1855" i="1"/>
  <c r="O1854" i="1"/>
  <c r="O1847" i="1"/>
  <c r="O1846" i="1"/>
  <c r="O1839" i="1"/>
  <c r="O1838" i="1"/>
  <c r="O1831" i="1"/>
  <c r="O1830" i="1"/>
  <c r="O1826" i="1"/>
  <c r="O1822" i="1"/>
  <c r="O1815" i="1"/>
  <c r="O1814" i="1"/>
  <c r="O1807" i="1"/>
  <c r="O1806" i="1"/>
  <c r="O1797" i="1"/>
  <c r="O1796" i="1"/>
  <c r="O1795" i="1"/>
  <c r="O1793" i="1"/>
  <c r="O1776" i="1"/>
  <c r="O1775" i="1"/>
  <c r="O1766" i="1"/>
  <c r="O1765" i="1"/>
  <c r="O1758" i="1"/>
  <c r="O1757" i="1"/>
  <c r="O1743" i="1"/>
  <c r="O1741" i="1"/>
  <c r="O1727" i="1"/>
  <c r="O1725" i="1"/>
  <c r="O1711" i="1"/>
  <c r="O1709" i="1"/>
  <c r="O1697" i="1"/>
  <c r="O1696" i="1"/>
  <c r="O1688" i="1"/>
  <c r="O1684" i="1"/>
  <c r="O1677" i="1"/>
  <c r="O1669" i="1"/>
  <c r="O1657" i="1"/>
  <c r="O1655" i="1"/>
  <c r="O1785" i="1"/>
  <c r="O1784" i="1"/>
  <c r="O1783" i="1"/>
  <c r="O1782" i="1"/>
  <c r="O1781" i="1"/>
  <c r="O1777" i="1"/>
  <c r="O1771" i="1"/>
  <c r="O1770" i="1"/>
  <c r="O1763" i="1"/>
  <c r="O1759" i="1"/>
  <c r="O1753" i="1"/>
  <c r="O1752" i="1"/>
  <c r="O1745" i="1"/>
  <c r="O1737" i="1"/>
  <c r="O1729" i="1"/>
  <c r="O1721" i="1"/>
  <c r="O1713" i="1"/>
  <c r="O1705" i="1"/>
  <c r="O1704" i="1"/>
  <c r="O1698" i="1"/>
  <c r="O1694" i="1"/>
  <c r="O1693" i="1"/>
  <c r="O1690" i="1"/>
  <c r="O1689" i="1"/>
  <c r="O1680" i="1"/>
  <c r="O1679" i="1"/>
  <c r="O1678" i="1"/>
  <c r="O1674" i="1"/>
  <c r="O1670" i="1"/>
  <c r="O1666" i="1"/>
  <c r="O1660" i="1"/>
  <c r="O1659" i="1"/>
  <c r="O1658" i="1"/>
  <c r="O1651" i="1"/>
  <c r="O1650" i="1"/>
  <c r="O1643" i="1"/>
  <c r="O1642" i="1"/>
  <c r="O1636" i="1"/>
  <c r="O1622" i="1"/>
  <c r="O1613" i="1"/>
  <c r="O1605" i="1"/>
  <c r="O1597" i="1"/>
  <c r="O1589" i="1"/>
  <c r="O1581" i="1"/>
  <c r="O1573" i="1"/>
  <c r="O1565" i="1"/>
  <c r="O1558" i="1"/>
  <c r="O1554" i="1"/>
  <c r="O1550" i="1"/>
  <c r="O1542" i="1"/>
  <c r="O1488" i="1"/>
  <c r="O1408" i="1"/>
  <c r="O1402" i="1"/>
  <c r="O1394" i="1"/>
  <c r="O1385" i="1"/>
  <c r="O1377" i="1"/>
  <c r="O1369" i="1"/>
  <c r="O1361" i="1"/>
  <c r="O1353" i="1"/>
  <c r="O1327" i="1"/>
  <c r="O1258" i="1"/>
  <c r="O1250" i="1"/>
  <c r="O1242" i="1"/>
  <c r="O1234" i="1"/>
  <c r="O1226" i="1"/>
  <c r="O1166" i="1"/>
  <c r="O1154" i="1"/>
  <c r="O1146" i="1"/>
  <c r="O1130" i="1"/>
  <c r="O1080" i="1"/>
  <c r="O1046" i="1"/>
  <c r="O1042" i="1"/>
  <c r="O1038" i="1"/>
  <c r="O1034" i="1"/>
  <c r="O1033" i="1"/>
  <c r="O1032" i="1"/>
  <c r="O1026" i="1"/>
  <c r="O1021" i="1"/>
  <c r="O1020" i="1"/>
  <c r="O1013" i="1"/>
  <c r="O1012" i="1"/>
  <c r="O1005" i="1"/>
  <c r="O1004" i="1"/>
  <c r="O994" i="1"/>
  <c r="O988" i="1"/>
  <c r="O980" i="1"/>
  <c r="O972" i="1"/>
  <c r="O964" i="1"/>
  <c r="O957" i="1"/>
  <c r="O948" i="1"/>
  <c r="O947" i="1"/>
  <c r="O939" i="1"/>
  <c r="O931" i="1"/>
  <c r="O923" i="1"/>
  <c r="O915" i="1"/>
  <c r="O910" i="1"/>
  <c r="O904" i="1"/>
  <c r="O880" i="1"/>
  <c r="O873" i="1"/>
  <c r="O872" i="1"/>
  <c r="O865" i="1"/>
  <c r="O861" i="1"/>
  <c r="O857" i="1"/>
  <c r="O1625" i="1"/>
  <c r="O1619" i="1"/>
  <c r="O1617" i="1"/>
  <c r="O1616" i="1"/>
  <c r="O1609" i="1"/>
  <c r="O1601" i="1"/>
  <c r="O1593" i="1"/>
  <c r="O1585" i="1"/>
  <c r="O1577" i="1"/>
  <c r="O1569" i="1"/>
  <c r="O1561" i="1"/>
  <c r="O1556" i="1"/>
  <c r="O1552" i="1"/>
  <c r="O1546" i="1"/>
  <c r="O1410" i="1"/>
  <c r="O1404" i="1"/>
  <c r="O1398" i="1"/>
  <c r="O1397" i="1"/>
  <c r="O1389" i="1"/>
  <c r="O1388" i="1"/>
  <c r="O1381" i="1"/>
  <c r="O1373" i="1"/>
  <c r="O1365" i="1"/>
  <c r="O1357" i="1"/>
  <c r="O1349" i="1"/>
  <c r="O1343" i="1"/>
  <c r="O1262" i="1"/>
  <c r="O1254" i="1"/>
  <c r="O1246" i="1"/>
  <c r="O1238" i="1"/>
  <c r="O1230" i="1"/>
  <c r="O1222" i="1"/>
  <c r="O1174" i="1"/>
  <c r="O1150" i="1"/>
  <c r="O1084" i="1"/>
  <c r="O1067" i="1"/>
  <c r="O1059" i="1"/>
  <c r="O1017" i="1"/>
  <c r="O1009" i="1"/>
  <c r="O1001" i="1"/>
  <c r="O992" i="1"/>
  <c r="O984" i="1"/>
  <c r="O976" i="1"/>
  <c r="O968" i="1"/>
  <c r="O961" i="1"/>
  <c r="O953" i="1"/>
  <c r="O945" i="1"/>
  <c r="O935" i="1"/>
  <c r="O927" i="1"/>
  <c r="O919" i="1"/>
  <c r="O912" i="1"/>
  <c r="O908" i="1"/>
  <c r="O900" i="1"/>
  <c r="O895" i="1"/>
  <c r="O894" i="1"/>
  <c r="O893" i="1"/>
  <c r="O869" i="1"/>
  <c r="O863" i="1"/>
  <c r="O859" i="1"/>
  <c r="O852" i="1"/>
  <c r="O848" i="1"/>
  <c r="O843" i="1"/>
  <c r="O837" i="1"/>
  <c r="O831" i="1"/>
  <c r="O830" i="1"/>
  <c r="O829" i="1"/>
  <c r="O828" i="1"/>
  <c r="O824" i="1"/>
  <c r="O823" i="1"/>
  <c r="O822" i="1"/>
  <c r="O816" i="1"/>
  <c r="O815" i="1"/>
  <c r="O814" i="1"/>
  <c r="O808" i="1"/>
  <c r="O807" i="1"/>
  <c r="O806" i="1"/>
  <c r="O755" i="1"/>
  <c r="O747" i="1"/>
  <c r="O739" i="1"/>
  <c r="O731" i="1"/>
  <c r="O723" i="1"/>
  <c r="O722" i="1"/>
  <c r="O715" i="1"/>
  <c r="O714" i="1"/>
  <c r="O707" i="1"/>
  <c r="O702" i="1"/>
  <c r="O694" i="1"/>
  <c r="O687" i="1"/>
  <c r="O679" i="1"/>
  <c r="O671" i="1"/>
  <c r="O663" i="1"/>
  <c r="O655" i="1"/>
  <c r="O647" i="1"/>
  <c r="O646" i="1"/>
  <c r="O641" i="1"/>
  <c r="O637" i="1"/>
  <c r="O632" i="1"/>
  <c r="O628" i="1"/>
  <c r="O622" i="1"/>
  <c r="O618" i="1"/>
  <c r="O611" i="1"/>
  <c r="O604" i="1"/>
  <c r="O502" i="1"/>
  <c r="O498" i="1"/>
  <c r="O494" i="1"/>
  <c r="O490" i="1"/>
  <c r="O486" i="1"/>
  <c r="O482" i="1"/>
  <c r="O478" i="1"/>
  <c r="O471" i="1"/>
  <c r="O465" i="1"/>
  <c r="O459" i="1"/>
  <c r="O434" i="1"/>
  <c r="O429" i="1"/>
  <c r="O407" i="1"/>
  <c r="O399" i="1"/>
  <c r="O348" i="1"/>
  <c r="O336" i="1"/>
  <c r="O855" i="1"/>
  <c r="O850" i="1"/>
  <c r="O845" i="1"/>
  <c r="O841" i="1"/>
  <c r="O840" i="1"/>
  <c r="O775" i="1"/>
  <c r="O767" i="1"/>
  <c r="O759" i="1"/>
  <c r="O743" i="1"/>
  <c r="O727" i="1"/>
  <c r="O719" i="1"/>
  <c r="O711" i="1"/>
  <c r="O705" i="1"/>
  <c r="O697" i="1"/>
  <c r="O690" i="1"/>
  <c r="O683" i="1"/>
  <c r="O675" i="1"/>
  <c r="O674" i="1"/>
  <c r="O667" i="1"/>
  <c r="O666" i="1"/>
  <c r="O659" i="1"/>
  <c r="O658" i="1"/>
  <c r="O651" i="1"/>
  <c r="O643" i="1"/>
  <c r="O639" i="1"/>
  <c r="O635" i="1"/>
  <c r="O630" i="1"/>
  <c r="O625" i="1"/>
  <c r="O620" i="1"/>
  <c r="O616" i="1"/>
  <c r="O614" i="1"/>
  <c r="O607" i="1"/>
  <c r="O602" i="1"/>
  <c r="O505" i="1"/>
  <c r="O504" i="1"/>
  <c r="O500" i="1"/>
  <c r="O496" i="1"/>
  <c r="O492" i="1"/>
  <c r="O488" i="1"/>
  <c r="O484" i="1"/>
  <c r="O480" i="1"/>
  <c r="O475" i="1"/>
  <c r="O474" i="1"/>
  <c r="O467" i="1"/>
  <c r="O461" i="1"/>
  <c r="O403" i="1"/>
  <c r="O395" i="1"/>
  <c r="O382" i="1"/>
  <c r="O335" i="1"/>
  <c r="O334" i="1"/>
  <c r="O328" i="1"/>
  <c r="O316" i="1"/>
  <c r="O310" i="1"/>
  <c r="O306" i="1"/>
  <c r="O302" i="1"/>
  <c r="O298" i="1"/>
  <c r="O293" i="1"/>
  <c r="O289" i="1"/>
  <c r="O285" i="1"/>
  <c r="O276" i="1"/>
  <c r="O275" i="1"/>
  <c r="O274" i="1"/>
  <c r="O265" i="1"/>
  <c r="O264" i="1"/>
  <c r="O255" i="1"/>
  <c r="O247" i="1"/>
  <c r="O239" i="1"/>
  <c r="O232" i="1"/>
  <c r="O228" i="1"/>
  <c r="O221" i="1"/>
  <c r="O214" i="1"/>
  <c r="O208" i="1"/>
  <c r="O177" i="1"/>
  <c r="O176" i="1"/>
  <c r="O169" i="1"/>
  <c r="O161" i="1"/>
  <c r="O153" i="1"/>
  <c r="O145" i="1"/>
  <c r="O141" i="1"/>
  <c r="O133" i="1"/>
  <c r="O126" i="1"/>
  <c r="O120" i="1"/>
  <c r="O114" i="1"/>
  <c r="O113" i="1"/>
  <c r="O112" i="1"/>
  <c r="O106" i="1"/>
  <c r="O94" i="1"/>
  <c r="O93" i="1"/>
  <c r="O92" i="1"/>
  <c r="O85" i="1"/>
  <c r="O63" i="1"/>
  <c r="O56" i="1"/>
  <c r="O43" i="1"/>
  <c r="O32" i="1"/>
  <c r="O24" i="1"/>
  <c r="O18" i="1"/>
  <c r="O13" i="1"/>
  <c r="O5" i="1"/>
  <c r="O318" i="1"/>
  <c r="O314" i="1"/>
  <c r="O308" i="1"/>
  <c r="O304" i="1"/>
  <c r="O271" i="1"/>
  <c r="O261" i="1"/>
  <c r="O251" i="1"/>
  <c r="O243" i="1"/>
  <c r="O235" i="1"/>
  <c r="O230" i="1"/>
  <c r="O226" i="1"/>
  <c r="O217" i="1"/>
  <c r="O211" i="1"/>
  <c r="O205" i="1"/>
  <c r="O200" i="1"/>
  <c r="O189" i="1"/>
  <c r="O173" i="1"/>
  <c r="O165" i="1"/>
  <c r="O157" i="1"/>
  <c r="O149" i="1"/>
  <c r="O143" i="1"/>
  <c r="O137" i="1"/>
  <c r="O47" i="1"/>
  <c r="O39" i="1"/>
  <c r="O30" i="1"/>
  <c r="O26" i="1"/>
  <c r="O21" i="1"/>
  <c r="O20" i="1"/>
  <c r="O16" i="1"/>
  <c r="O9" i="1"/>
  <c r="O8" i="1"/>
  <c r="O4061" i="1"/>
  <c r="O4057" i="1"/>
  <c r="O4053" i="1"/>
  <c r="O4049" i="1"/>
  <c r="O4045" i="1"/>
  <c r="O4041" i="1"/>
  <c r="O4037" i="1"/>
  <c r="O4033" i="1"/>
  <c r="O4029" i="1"/>
  <c r="O4025" i="1"/>
  <c r="O4021" i="1"/>
  <c r="O4017" i="1"/>
  <c r="O4013" i="1"/>
  <c r="O4009" i="1"/>
  <c r="O4005" i="1"/>
  <c r="O4001" i="1"/>
  <c r="O3997" i="1"/>
  <c r="O3993" i="1"/>
  <c r="O3989" i="1"/>
  <c r="O3985" i="1"/>
  <c r="O3981" i="1"/>
  <c r="O3977" i="1"/>
  <c r="O3973" i="1"/>
  <c r="O3969" i="1"/>
  <c r="O3965" i="1"/>
  <c r="O3961" i="1"/>
  <c r="O3957" i="1"/>
  <c r="O3953" i="1"/>
  <c r="O3949" i="1"/>
  <c r="O3945" i="1"/>
  <c r="O3941" i="1"/>
  <c r="O3937" i="1"/>
  <c r="O3933" i="1"/>
  <c r="O3929" i="1"/>
  <c r="O3925" i="1"/>
  <c r="O3921" i="1"/>
  <c r="O3917" i="1"/>
  <c r="O3913" i="1"/>
  <c r="O3909" i="1"/>
  <c r="O3905" i="1"/>
  <c r="O3901" i="1"/>
  <c r="O3897" i="1"/>
  <c r="O3893" i="1"/>
  <c r="O3889" i="1"/>
  <c r="O3885" i="1"/>
  <c r="O3881" i="1"/>
  <c r="O3877" i="1"/>
  <c r="O3873" i="1"/>
  <c r="O3869" i="1"/>
  <c r="O3865" i="1"/>
  <c r="O3861" i="1"/>
  <c r="O3857" i="1"/>
  <c r="O3824" i="1"/>
  <c r="O3820" i="1"/>
  <c r="O3786" i="1"/>
  <c r="O3738" i="1"/>
  <c r="O3734" i="1"/>
  <c r="O3730" i="1"/>
  <c r="O3726" i="1"/>
  <c r="O3722" i="1"/>
  <c r="O3718" i="1"/>
  <c r="O3714" i="1"/>
  <c r="O3710" i="1"/>
  <c r="O3686" i="1"/>
  <c r="O3682" i="1"/>
  <c r="O3678" i="1"/>
  <c r="O3674" i="1"/>
  <c r="O3670" i="1"/>
  <c r="O3658" i="1"/>
  <c r="O3654" i="1"/>
  <c r="O3650" i="1"/>
  <c r="O3646" i="1"/>
  <c r="O3642" i="1"/>
  <c r="O3638" i="1"/>
  <c r="O3634" i="1"/>
  <c r="O3630" i="1"/>
  <c r="O3626" i="1"/>
  <c r="O3622" i="1"/>
  <c r="O3618" i="1"/>
  <c r="O3614" i="1"/>
  <c r="O3610" i="1"/>
  <c r="O3606" i="1"/>
  <c r="O3602" i="1"/>
  <c r="O3598" i="1"/>
  <c r="O3594" i="1"/>
  <c r="O3590" i="1"/>
  <c r="O3586" i="1"/>
  <c r="O3582" i="1"/>
  <c r="O3575" i="1"/>
  <c r="O3574" i="1"/>
  <c r="O3567" i="1"/>
  <c r="O3563" i="1"/>
  <c r="O3559" i="1"/>
  <c r="O3555" i="1"/>
  <c r="O3551" i="1"/>
  <c r="O3547" i="1"/>
  <c r="O3539" i="1"/>
  <c r="O3531" i="1"/>
  <c r="O3523" i="1"/>
  <c r="O3515" i="1"/>
  <c r="O3507" i="1"/>
  <c r="O4059" i="1"/>
  <c r="O4055" i="1"/>
  <c r="O4051" i="1"/>
  <c r="O4047" i="1"/>
  <c r="O4043" i="1"/>
  <c r="O4039" i="1"/>
  <c r="O4035" i="1"/>
  <c r="O4031" i="1"/>
  <c r="O4027" i="1"/>
  <c r="O4023" i="1"/>
  <c r="O4019" i="1"/>
  <c r="O4015" i="1"/>
  <c r="O4011" i="1"/>
  <c r="O4007" i="1"/>
  <c r="O4003" i="1"/>
  <c r="O3999" i="1"/>
  <c r="O3995" i="1"/>
  <c r="O3991" i="1"/>
  <c r="O3987" i="1"/>
  <c r="O3983" i="1"/>
  <c r="O3979" i="1"/>
  <c r="O3975" i="1"/>
  <c r="O3971" i="1"/>
  <c r="O3967" i="1"/>
  <c r="O3963" i="1"/>
  <c r="O3959" i="1"/>
  <c r="O3955" i="1"/>
  <c r="O3951" i="1"/>
  <c r="O3947" i="1"/>
  <c r="O3943" i="1"/>
  <c r="O3939" i="1"/>
  <c r="O3935" i="1"/>
  <c r="O3931" i="1"/>
  <c r="O3927" i="1"/>
  <c r="O3923" i="1"/>
  <c r="O3919" i="1"/>
  <c r="O3915" i="1"/>
  <c r="O3911" i="1"/>
  <c r="O3907" i="1"/>
  <c r="O3903" i="1"/>
  <c r="O3899" i="1"/>
  <c r="O3895" i="1"/>
  <c r="O3891" i="1"/>
  <c r="O3887" i="1"/>
  <c r="O3883" i="1"/>
  <c r="O3879" i="1"/>
  <c r="O3875" i="1"/>
  <c r="O3871" i="1"/>
  <c r="O3867" i="1"/>
  <c r="O3863" i="1"/>
  <c r="O3859" i="1"/>
  <c r="O3855" i="1"/>
  <c r="O3740" i="1"/>
  <c r="O3736" i="1"/>
  <c r="O3732" i="1"/>
  <c r="O3728" i="1"/>
  <c r="O3724" i="1"/>
  <c r="O3720" i="1"/>
  <c r="O3716" i="1"/>
  <c r="O3668" i="1"/>
  <c r="O3656" i="1"/>
  <c r="O3652" i="1"/>
  <c r="O3648" i="1"/>
  <c r="O3644" i="1"/>
  <c r="O3640" i="1"/>
  <c r="O3636" i="1"/>
  <c r="O3632" i="1"/>
  <c r="O3628" i="1"/>
  <c r="O3624" i="1"/>
  <c r="O3620" i="1"/>
  <c r="O3616" i="1"/>
  <c r="O3612" i="1"/>
  <c r="O3608" i="1"/>
  <c r="O3604" i="1"/>
  <c r="O3600" i="1"/>
  <c r="O3596" i="1"/>
  <c r="O3592" i="1"/>
  <c r="O3588" i="1"/>
  <c r="O3584" i="1"/>
  <c r="O3580" i="1"/>
  <c r="O3579" i="1"/>
  <c r="O3578" i="1"/>
  <c r="O3571" i="1"/>
  <c r="O3570" i="1"/>
  <c r="O3565" i="1"/>
  <c r="O3561" i="1"/>
  <c r="O3557" i="1"/>
  <c r="O3553" i="1"/>
  <c r="O3549" i="1"/>
  <c r="O3543" i="1"/>
  <c r="O3535" i="1"/>
  <c r="O3527" i="1"/>
  <c r="O3519" i="1"/>
  <c r="O3511" i="1"/>
  <c r="O3432" i="1"/>
  <c r="O3428" i="1"/>
  <c r="O3424" i="1"/>
  <c r="O3314" i="1"/>
  <c r="O3310" i="1"/>
  <c r="O3306" i="1"/>
  <c r="O3302" i="1"/>
  <c r="O3298" i="1"/>
  <c r="O3294" i="1"/>
  <c r="O3290" i="1"/>
  <c r="O3286" i="1"/>
  <c r="O3282" i="1"/>
  <c r="O3278" i="1"/>
  <c r="O3193" i="1"/>
  <c r="O3189" i="1"/>
  <c r="O3185" i="1"/>
  <c r="O3181" i="1"/>
  <c r="O3177" i="1"/>
  <c r="O3173" i="1"/>
  <c r="O3169" i="1"/>
  <c r="O3166" i="1"/>
  <c r="O3162" i="1"/>
  <c r="O3158" i="1"/>
  <c r="O3154" i="1"/>
  <c r="O3150" i="1"/>
  <c r="O3146" i="1"/>
  <c r="O3142" i="1"/>
  <c r="O3138" i="1"/>
  <c r="O3134" i="1"/>
  <c r="O3130" i="1"/>
  <c r="O3126" i="1"/>
  <c r="O3072" i="1"/>
  <c r="O3068" i="1"/>
  <c r="O3064" i="1"/>
  <c r="O3060" i="1"/>
  <c r="O3056" i="1"/>
  <c r="O3052" i="1"/>
  <c r="O3048" i="1"/>
  <c r="O3020" i="1"/>
  <c r="O3016" i="1"/>
  <c r="O3012" i="1"/>
  <c r="O3008" i="1"/>
  <c r="O3004" i="1"/>
  <c r="O3000" i="1"/>
  <c r="O2996" i="1"/>
  <c r="O2992" i="1"/>
  <c r="O2988" i="1"/>
  <c r="O2984" i="1"/>
  <c r="O2980" i="1"/>
  <c r="O2976" i="1"/>
  <c r="O2856" i="1"/>
  <c r="O2852" i="1"/>
  <c r="O2848" i="1"/>
  <c r="O2844" i="1"/>
  <c r="O2840" i="1"/>
  <c r="O2836" i="1"/>
  <c r="O2832" i="1"/>
  <c r="O2828" i="1"/>
  <c r="O2824" i="1"/>
  <c r="O2809" i="1"/>
  <c r="O2805" i="1"/>
  <c r="O2801" i="1"/>
  <c r="O2797" i="1"/>
  <c r="O2793" i="1"/>
  <c r="O2789" i="1"/>
  <c r="O2785" i="1"/>
  <c r="O2781" i="1"/>
  <c r="O2777" i="1"/>
  <c r="O2773" i="1"/>
  <c r="O2769" i="1"/>
  <c r="O2765" i="1"/>
  <c r="O2728" i="1"/>
  <c r="O2724" i="1"/>
  <c r="O2720" i="1"/>
  <c r="O2716" i="1"/>
  <c r="O2712" i="1"/>
  <c r="O2708" i="1"/>
  <c r="O2704" i="1"/>
  <c r="O2703" i="1"/>
  <c r="O3576" i="1"/>
  <c r="O3572" i="1"/>
  <c r="O3568" i="1"/>
  <c r="O3544" i="1"/>
  <c r="O3540" i="1"/>
  <c r="O3536" i="1"/>
  <c r="O3532" i="1"/>
  <c r="O3528" i="1"/>
  <c r="O3524" i="1"/>
  <c r="O3520" i="1"/>
  <c r="O3516" i="1"/>
  <c r="O3512" i="1"/>
  <c r="O3508" i="1"/>
  <c r="O3500" i="1"/>
  <c r="O3496" i="1"/>
  <c r="O3492" i="1"/>
  <c r="O3488" i="1"/>
  <c r="O3484" i="1"/>
  <c r="O3480" i="1"/>
  <c r="O3476" i="1"/>
  <c r="O3472" i="1"/>
  <c r="O3464" i="1"/>
  <c r="O3456" i="1"/>
  <c r="O3452" i="1"/>
  <c r="O3448" i="1"/>
  <c r="O3442" i="1"/>
  <c r="O3438" i="1"/>
  <c r="O3434" i="1"/>
  <c r="O3430" i="1"/>
  <c r="O3426" i="1"/>
  <c r="O3422" i="1"/>
  <c r="O3416" i="1"/>
  <c r="O3412" i="1"/>
  <c r="O3408" i="1"/>
  <c r="O3404" i="1"/>
  <c r="O3400" i="1"/>
  <c r="O3394" i="1"/>
  <c r="O3390" i="1"/>
  <c r="O3384" i="1"/>
  <c r="O3380" i="1"/>
  <c r="O3376" i="1"/>
  <c r="O3372" i="1"/>
  <c r="O3368" i="1"/>
  <c r="O3360" i="1"/>
  <c r="O3356" i="1"/>
  <c r="O3352" i="1"/>
  <c r="O3348" i="1"/>
  <c r="O3344" i="1"/>
  <c r="O3340" i="1"/>
  <c r="O3336" i="1"/>
  <c r="O3332" i="1"/>
  <c r="O3328" i="1"/>
  <c r="O3324" i="1"/>
  <c r="O3320" i="1"/>
  <c r="O3316" i="1"/>
  <c r="O3312" i="1"/>
  <c r="O3308" i="1"/>
  <c r="O3304" i="1"/>
  <c r="O3300" i="1"/>
  <c r="O3296" i="1"/>
  <c r="O3292" i="1"/>
  <c r="O3288" i="1"/>
  <c r="O3284" i="1"/>
  <c r="O3280" i="1"/>
  <c r="O3276" i="1"/>
  <c r="O3272" i="1"/>
  <c r="O3268" i="1"/>
  <c r="O3264" i="1"/>
  <c r="O3260" i="1"/>
  <c r="O3254" i="1"/>
  <c r="O3250" i="1"/>
  <c r="O3242" i="1"/>
  <c r="O3238" i="1"/>
  <c r="O3234" i="1"/>
  <c r="O3230" i="1"/>
  <c r="O3226" i="1"/>
  <c r="O3218" i="1"/>
  <c r="O3212" i="1"/>
  <c r="O3208" i="1"/>
  <c r="O3203" i="1"/>
  <c r="O3199" i="1"/>
  <c r="O3195" i="1"/>
  <c r="O3191" i="1"/>
  <c r="O3187" i="1"/>
  <c r="O3183" i="1"/>
  <c r="O3179" i="1"/>
  <c r="O3175" i="1"/>
  <c r="O3171" i="1"/>
  <c r="O3164" i="1"/>
  <c r="O3160" i="1"/>
  <c r="O3156" i="1"/>
  <c r="O3152" i="1"/>
  <c r="O3148" i="1"/>
  <c r="O3144" i="1"/>
  <c r="O3140" i="1"/>
  <c r="O3136" i="1"/>
  <c r="O3132" i="1"/>
  <c r="O3128" i="1"/>
  <c r="O3124" i="1"/>
  <c r="O3120" i="1"/>
  <c r="O3116" i="1"/>
  <c r="O3112" i="1"/>
  <c r="O3108" i="1"/>
  <c r="O3104" i="1"/>
  <c r="O3100" i="1"/>
  <c r="O3096" i="1"/>
  <c r="O3092" i="1"/>
  <c r="O3088" i="1"/>
  <c r="O3078" i="1"/>
  <c r="O3022" i="1"/>
  <c r="O3018" i="1"/>
  <c r="O3014" i="1"/>
  <c r="O3010" i="1"/>
  <c r="O3006" i="1"/>
  <c r="O3002" i="1"/>
  <c r="O2998" i="1"/>
  <c r="O2994" i="1"/>
  <c r="O2990" i="1"/>
  <c r="O2986" i="1"/>
  <c r="O2982" i="1"/>
  <c r="O2978" i="1"/>
  <c r="O2962" i="1"/>
  <c r="O2900" i="1"/>
  <c r="O2858" i="1"/>
  <c r="O2854" i="1"/>
  <c r="O2850" i="1"/>
  <c r="O2846" i="1"/>
  <c r="O2842" i="1"/>
  <c r="O2838" i="1"/>
  <c r="O2834" i="1"/>
  <c r="O2830" i="1"/>
  <c r="O2811" i="1"/>
  <c r="O2807" i="1"/>
  <c r="O2803" i="1"/>
  <c r="O2799" i="1"/>
  <c r="O2795" i="1"/>
  <c r="O2791" i="1"/>
  <c r="O2787" i="1"/>
  <c r="O2783" i="1"/>
  <c r="O2779" i="1"/>
  <c r="O2775" i="1"/>
  <c r="O2771" i="1"/>
  <c r="O2767" i="1"/>
  <c r="O2763" i="1"/>
  <c r="O2762" i="1"/>
  <c r="O2758" i="1"/>
  <c r="O2754" i="1"/>
  <c r="O2750" i="1"/>
  <c r="O2746" i="1"/>
  <c r="O2742" i="1"/>
  <c r="O2738" i="1"/>
  <c r="O2734" i="1"/>
  <c r="O2730" i="1"/>
  <c r="O2726" i="1"/>
  <c r="O2722" i="1"/>
  <c r="O2718" i="1"/>
  <c r="O2714" i="1"/>
  <c r="O2710" i="1"/>
  <c r="O2706" i="1"/>
  <c r="O2700" i="1"/>
  <c r="O2696" i="1"/>
  <c r="O2692" i="1"/>
  <c r="O2688" i="1"/>
  <c r="O2684" i="1"/>
  <c r="O2680" i="1"/>
  <c r="O2676" i="1"/>
  <c r="O2594" i="1"/>
  <c r="O2590" i="1"/>
  <c r="O2586" i="1"/>
  <c r="O2582" i="1"/>
  <c r="O2578" i="1"/>
  <c r="O2574" i="1"/>
  <c r="O2570" i="1"/>
  <c r="O2566" i="1"/>
  <c r="O2562" i="1"/>
  <c r="O2558" i="1"/>
  <c r="O2554" i="1"/>
  <c r="O2550" i="1"/>
  <c r="O2546" i="1"/>
  <c r="O2542" i="1"/>
  <c r="O2538" i="1"/>
  <c r="O2534" i="1"/>
  <c r="O2530" i="1"/>
  <c r="O2482" i="1"/>
  <c r="O2478" i="1"/>
  <c r="O2474" i="1"/>
  <c r="O2470" i="1"/>
  <c r="O2466" i="1"/>
  <c r="O2462" i="1"/>
  <c r="O2458" i="1"/>
  <c r="O2454" i="1"/>
  <c r="O2450" i="1"/>
  <c r="O2446" i="1"/>
  <c r="O2442" i="1"/>
  <c r="O2438" i="1"/>
  <c r="O2434" i="1"/>
  <c r="O2430" i="1"/>
  <c r="O2426" i="1"/>
  <c r="O2422" i="1"/>
  <c r="O2418" i="1"/>
  <c r="O2414" i="1"/>
  <c r="O2410" i="1"/>
  <c r="O2406" i="1"/>
  <c r="O2402" i="1"/>
  <c r="O2398" i="1"/>
  <c r="O2394" i="1"/>
  <c r="O2390" i="1"/>
  <c r="O2386" i="1"/>
  <c r="O2382" i="1"/>
  <c r="O2378" i="1"/>
  <c r="O2374" i="1"/>
  <c r="O2370" i="1"/>
  <c r="O2366" i="1"/>
  <c r="O2362" i="1"/>
  <c r="O2358" i="1"/>
  <c r="O2302" i="1"/>
  <c r="O2266" i="1"/>
  <c r="O2262" i="1"/>
  <c r="O2258" i="1"/>
  <c r="O2250" i="1"/>
  <c r="O2246" i="1"/>
  <c r="O2238" i="1"/>
  <c r="O2237" i="1"/>
  <c r="O2236" i="1"/>
  <c r="O2235" i="1"/>
  <c r="O2211" i="1"/>
  <c r="O2207" i="1"/>
  <c r="O2203" i="1"/>
  <c r="O2199" i="1"/>
  <c r="O2195" i="1"/>
  <c r="O2191" i="1"/>
  <c r="O2187" i="1"/>
  <c r="O2183" i="1"/>
  <c r="O2179" i="1"/>
  <c r="O2175" i="1"/>
  <c r="O2171" i="1"/>
  <c r="O2167" i="1"/>
  <c r="O2163" i="1"/>
  <c r="O2159" i="1"/>
  <c r="O2155" i="1"/>
  <c r="O2151" i="1"/>
  <c r="O2147" i="1"/>
  <c r="O2143" i="1"/>
  <c r="O2139" i="1"/>
  <c r="O2130" i="1"/>
  <c r="O2126" i="1"/>
  <c r="O2122" i="1"/>
  <c r="O2118" i="1"/>
  <c r="O2114" i="1"/>
  <c r="O2110" i="1"/>
  <c r="O2100" i="1"/>
  <c r="O2096" i="1"/>
  <c r="O2092" i="1"/>
  <c r="O2088" i="1"/>
  <c r="O2087" i="1"/>
  <c r="O2084" i="1"/>
  <c r="O2080" i="1"/>
  <c r="O2076" i="1"/>
  <c r="O2072" i="1"/>
  <c r="O2068" i="1"/>
  <c r="O2064" i="1"/>
  <c r="O2060" i="1"/>
  <c r="O2056" i="1"/>
  <c r="O2052" i="1"/>
  <c r="O2048" i="1"/>
  <c r="O2044" i="1"/>
  <c r="O2040" i="1"/>
  <c r="O2036" i="1"/>
  <c r="O2032" i="1"/>
  <c r="O2028" i="1"/>
  <c r="O2024" i="1"/>
  <c r="O2020" i="1"/>
  <c r="O2016" i="1"/>
  <c r="O2012" i="1"/>
  <c r="O2008" i="1"/>
  <c r="O1982" i="1"/>
  <c r="O1928" i="1"/>
  <c r="O1924" i="1"/>
  <c r="O1902" i="1"/>
  <c r="O1898" i="1"/>
  <c r="O1894" i="1"/>
  <c r="O1890" i="1"/>
  <c r="O1886" i="1"/>
  <c r="O1882" i="1"/>
  <c r="O1878" i="1"/>
  <c r="O1874" i="1"/>
  <c r="O1870" i="1"/>
  <c r="O1866" i="1"/>
  <c r="O1862" i="1"/>
  <c r="O1852" i="1"/>
  <c r="O1848" i="1"/>
  <c r="O1844" i="1"/>
  <c r="O1840" i="1"/>
  <c r="O1836" i="1"/>
  <c r="O1832" i="1"/>
  <c r="O1820" i="1"/>
  <c r="O1816" i="1"/>
  <c r="O1812" i="1"/>
  <c r="O1808" i="1"/>
  <c r="O1804" i="1"/>
  <c r="O1798" i="1"/>
  <c r="O1794" i="1"/>
  <c r="O1786" i="1"/>
  <c r="O1772" i="1"/>
  <c r="O1768" i="1"/>
  <c r="O1754" i="1"/>
  <c r="O1750" i="1"/>
  <c r="O1746" i="1"/>
  <c r="O1742" i="1"/>
  <c r="O1738" i="1"/>
  <c r="O1734" i="1"/>
  <c r="O1730" i="1"/>
  <c r="O1726" i="1"/>
  <c r="O1722" i="1"/>
  <c r="O1718" i="1"/>
  <c r="O1714" i="1"/>
  <c r="O1710" i="1"/>
  <c r="O1706" i="1"/>
  <c r="O1702" i="1"/>
  <c r="O1656" i="1"/>
  <c r="O1652" i="1"/>
  <c r="O1644" i="1"/>
  <c r="O1626" i="1"/>
  <c r="O1620" i="1"/>
  <c r="O1608" i="1"/>
  <c r="O1604" i="1"/>
  <c r="O1600" i="1"/>
  <c r="O1596" i="1"/>
  <c r="O1592" i="1"/>
  <c r="O1588" i="1"/>
  <c r="O1584" i="1"/>
  <c r="O1580" i="1"/>
  <c r="O1576" i="1"/>
  <c r="O1572" i="1"/>
  <c r="O1568" i="1"/>
  <c r="O1564" i="1"/>
  <c r="O1540" i="1"/>
  <c r="O1531" i="1"/>
  <c r="O1523" i="1"/>
  <c r="O1515" i="1"/>
  <c r="O1507" i="1"/>
  <c r="O1499" i="1"/>
  <c r="O1495" i="1"/>
  <c r="O1489" i="1"/>
  <c r="O1481" i="1"/>
  <c r="O1473" i="1"/>
  <c r="O1465" i="1"/>
  <c r="O1464" i="1"/>
  <c r="O1457" i="1"/>
  <c r="O1456" i="1"/>
  <c r="O1449" i="1"/>
  <c r="O1448" i="1"/>
  <c r="O1441" i="1"/>
  <c r="O1440" i="1"/>
  <c r="O1433" i="1"/>
  <c r="O1432" i="1"/>
  <c r="O1425" i="1"/>
  <c r="O1424" i="1"/>
  <c r="O1417" i="1"/>
  <c r="O1416" i="1"/>
  <c r="O1412" i="1"/>
  <c r="O2702" i="1"/>
  <c r="O2698" i="1"/>
  <c r="O2694" i="1"/>
  <c r="O2690" i="1"/>
  <c r="O2686" i="1"/>
  <c r="O2682" i="1"/>
  <c r="O2678" i="1"/>
  <c r="O2674" i="1"/>
  <c r="O2638" i="1"/>
  <c r="O2634" i="1"/>
  <c r="O2630" i="1"/>
  <c r="O2596" i="1"/>
  <c r="O2592" i="1"/>
  <c r="O2588" i="1"/>
  <c r="O2584" i="1"/>
  <c r="O2580" i="1"/>
  <c r="O2576" i="1"/>
  <c r="O2572" i="1"/>
  <c r="O2568" i="1"/>
  <c r="O2564" i="1"/>
  <c r="O2560" i="1"/>
  <c r="O2556" i="1"/>
  <c r="O2552" i="1"/>
  <c r="O2548" i="1"/>
  <c r="O2544" i="1"/>
  <c r="O2540" i="1"/>
  <c r="O2536" i="1"/>
  <c r="O2532" i="1"/>
  <c r="O2528" i="1"/>
  <c r="O2484" i="1"/>
  <c r="O2480" i="1"/>
  <c r="O2476" i="1"/>
  <c r="O2472" i="1"/>
  <c r="O2468" i="1"/>
  <c r="O2464" i="1"/>
  <c r="O2460" i="1"/>
  <c r="O2456" i="1"/>
  <c r="O2452" i="1"/>
  <c r="O2448" i="1"/>
  <c r="O2444" i="1"/>
  <c r="O2440" i="1"/>
  <c r="O2436" i="1"/>
  <c r="O2432" i="1"/>
  <c r="O2428" i="1"/>
  <c r="O2424" i="1"/>
  <c r="O2420" i="1"/>
  <c r="O2416" i="1"/>
  <c r="O2412" i="1"/>
  <c r="O2408" i="1"/>
  <c r="O2404" i="1"/>
  <c r="O2400" i="1"/>
  <c r="O2396" i="1"/>
  <c r="O2392" i="1"/>
  <c r="O2388" i="1"/>
  <c r="O2384" i="1"/>
  <c r="O2380" i="1"/>
  <c r="O2376" i="1"/>
  <c r="O2372" i="1"/>
  <c r="O2368" i="1"/>
  <c r="O2364" i="1"/>
  <c r="O2360" i="1"/>
  <c r="O2353" i="1"/>
  <c r="O2344" i="1"/>
  <c r="O2233" i="1"/>
  <c r="O2209" i="1"/>
  <c r="O2205" i="1"/>
  <c r="O2201" i="1"/>
  <c r="O2197" i="1"/>
  <c r="O2193" i="1"/>
  <c r="O2189" i="1"/>
  <c r="O2185" i="1"/>
  <c r="O2181" i="1"/>
  <c r="O2177" i="1"/>
  <c r="O2173" i="1"/>
  <c r="O2169" i="1"/>
  <c r="O2165" i="1"/>
  <c r="O2161" i="1"/>
  <c r="O2157" i="1"/>
  <c r="O2153" i="1"/>
  <c r="O2149" i="1"/>
  <c r="O2145" i="1"/>
  <c r="O2141" i="1"/>
  <c r="O2132" i="1"/>
  <c r="O2128" i="1"/>
  <c r="O2124" i="1"/>
  <c r="O2120" i="1"/>
  <c r="O2116" i="1"/>
  <c r="O2112" i="1"/>
  <c r="O2074" i="1"/>
  <c r="O2070" i="1"/>
  <c r="O2066" i="1"/>
  <c r="O2062" i="1"/>
  <c r="O2058" i="1"/>
  <c r="O2054" i="1"/>
  <c r="O2050" i="1"/>
  <c r="O2046" i="1"/>
  <c r="O2042" i="1"/>
  <c r="O2038" i="1"/>
  <c r="O2034" i="1"/>
  <c r="O2030" i="1"/>
  <c r="O2026" i="1"/>
  <c r="O2022" i="1"/>
  <c r="O2018" i="1"/>
  <c r="O2014" i="1"/>
  <c r="O2010" i="1"/>
  <c r="O1992" i="1"/>
  <c r="O1960" i="1"/>
  <c r="O1953" i="1"/>
  <c r="O1908" i="1"/>
  <c r="O1900" i="1"/>
  <c r="O1896" i="1"/>
  <c r="O1892" i="1"/>
  <c r="O1888" i="1"/>
  <c r="O1884" i="1"/>
  <c r="O1880" i="1"/>
  <c r="O1876" i="1"/>
  <c r="O1872" i="1"/>
  <c r="O1868" i="1"/>
  <c r="O1864" i="1"/>
  <c r="O1860" i="1"/>
  <c r="O1744" i="1"/>
  <c r="O1740" i="1"/>
  <c r="O1736" i="1"/>
  <c r="O1732" i="1"/>
  <c r="O1728" i="1"/>
  <c r="O1724" i="1"/>
  <c r="O1720" i="1"/>
  <c r="O1716" i="1"/>
  <c r="O1712" i="1"/>
  <c r="O1618" i="1"/>
  <c r="O1614" i="1"/>
  <c r="O1610" i="1"/>
  <c r="O1606" i="1"/>
  <c r="O1602" i="1"/>
  <c r="O1598" i="1"/>
  <c r="O1594" i="1"/>
  <c r="O1590" i="1"/>
  <c r="O1586" i="1"/>
  <c r="O1582" i="1"/>
  <c r="O1578" i="1"/>
  <c r="O1574" i="1"/>
  <c r="O1570" i="1"/>
  <c r="O1566" i="1"/>
  <c r="O1562" i="1"/>
  <c r="O1547" i="1"/>
  <c r="O1543" i="1"/>
  <c r="O1535" i="1"/>
  <c r="O1527" i="1"/>
  <c r="O1519" i="1"/>
  <c r="O1511" i="1"/>
  <c r="O1503" i="1"/>
  <c r="O1497" i="1"/>
  <c r="O1493" i="1"/>
  <c r="O1485" i="1"/>
  <c r="O1477" i="1"/>
  <c r="O1469" i="1"/>
  <c r="O1461" i="1"/>
  <c r="O1460" i="1"/>
  <c r="O1453" i="1"/>
  <c r="O1452" i="1"/>
  <c r="O1445" i="1"/>
  <c r="O1444" i="1"/>
  <c r="O1437" i="1"/>
  <c r="O1436" i="1"/>
  <c r="O1429" i="1"/>
  <c r="O1428" i="1"/>
  <c r="O1421" i="1"/>
  <c r="O1420" i="1"/>
  <c r="O1414" i="1"/>
  <c r="O1380" i="1"/>
  <c r="O1376" i="1"/>
  <c r="O1372" i="1"/>
  <c r="O1368" i="1"/>
  <c r="O1364" i="1"/>
  <c r="O1360" i="1"/>
  <c r="O1356" i="1"/>
  <c r="O1352" i="1"/>
  <c r="O1348" i="1"/>
  <c r="O1344" i="1"/>
  <c r="O1340" i="1"/>
  <c r="O1336" i="1"/>
  <c r="O1332" i="1"/>
  <c r="O1328" i="1"/>
  <c r="O1324" i="1"/>
  <c r="O1303" i="1"/>
  <c r="O1299" i="1"/>
  <c r="O1295" i="1"/>
  <c r="O1291" i="1"/>
  <c r="O1287" i="1"/>
  <c r="O1283" i="1"/>
  <c r="O1279" i="1"/>
  <c r="O1275" i="1"/>
  <c r="O1271" i="1"/>
  <c r="O1267" i="1"/>
  <c r="O1263" i="1"/>
  <c r="O1259" i="1"/>
  <c r="O1255" i="1"/>
  <c r="O1251" i="1"/>
  <c r="O1247" i="1"/>
  <c r="O1243" i="1"/>
  <c r="O1239" i="1"/>
  <c r="O1235" i="1"/>
  <c r="O1231" i="1"/>
  <c r="O1227" i="1"/>
  <c r="O1223" i="1"/>
  <c r="O1219" i="1"/>
  <c r="O1215" i="1"/>
  <c r="O1211" i="1"/>
  <c r="O1207" i="1"/>
  <c r="O1203" i="1"/>
  <c r="O1199" i="1"/>
  <c r="O1195" i="1"/>
  <c r="O1191" i="1"/>
  <c r="O1187" i="1"/>
  <c r="O1183" i="1"/>
  <c r="O1179" i="1"/>
  <c r="O1175" i="1"/>
  <c r="O1171" i="1"/>
  <c r="O1167" i="1"/>
  <c r="O1163" i="1"/>
  <c r="O1159" i="1"/>
  <c r="O1155" i="1"/>
  <c r="O1151" i="1"/>
  <c r="O1147" i="1"/>
  <c r="O1143" i="1"/>
  <c r="O1139" i="1"/>
  <c r="O1135" i="1"/>
  <c r="O1131" i="1"/>
  <c r="O1127" i="1"/>
  <c r="O1123" i="1"/>
  <c r="O1119" i="1"/>
  <c r="O1115" i="1"/>
  <c r="O1111" i="1"/>
  <c r="O1107" i="1"/>
  <c r="O1103" i="1"/>
  <c r="O1099" i="1"/>
  <c r="O1095" i="1"/>
  <c r="O1091" i="1"/>
  <c r="O1087" i="1"/>
  <c r="O1083" i="1"/>
  <c r="O1079" i="1"/>
  <c r="O1536" i="1"/>
  <c r="O1532" i="1"/>
  <c r="O1528" i="1"/>
  <c r="O1524" i="1"/>
  <c r="O1520" i="1"/>
  <c r="O1516" i="1"/>
  <c r="O1512" i="1"/>
  <c r="O1508" i="1"/>
  <c r="O1504" i="1"/>
  <c r="O1490" i="1"/>
  <c r="O1486" i="1"/>
  <c r="O1482" i="1"/>
  <c r="O1478" i="1"/>
  <c r="O1474" i="1"/>
  <c r="O1470" i="1"/>
  <c r="O1466" i="1"/>
  <c r="O1462" i="1"/>
  <c r="O1458" i="1"/>
  <c r="O1454" i="1"/>
  <c r="O1450" i="1"/>
  <c r="O1446" i="1"/>
  <c r="O1442" i="1"/>
  <c r="O1438" i="1"/>
  <c r="O1434" i="1"/>
  <c r="O1430" i="1"/>
  <c r="O1426" i="1"/>
  <c r="O1422" i="1"/>
  <c r="O1418" i="1"/>
  <c r="O1405" i="1"/>
  <c r="O1399" i="1"/>
  <c r="O1395" i="1"/>
  <c r="O1390" i="1"/>
  <c r="O1386" i="1"/>
  <c r="O1382" i="1"/>
  <c r="O1378" i="1"/>
  <c r="O1374" i="1"/>
  <c r="O1370" i="1"/>
  <c r="O1366" i="1"/>
  <c r="O1362" i="1"/>
  <c r="O1358" i="1"/>
  <c r="O1354" i="1"/>
  <c r="O1350" i="1"/>
  <c r="O1346" i="1"/>
  <c r="O1342" i="1"/>
  <c r="O1338" i="1"/>
  <c r="O1334" i="1"/>
  <c r="O1330" i="1"/>
  <c r="O1326" i="1"/>
  <c r="O1305" i="1"/>
  <c r="O1301" i="1"/>
  <c r="O1297" i="1"/>
  <c r="O1293" i="1"/>
  <c r="O1289" i="1"/>
  <c r="O1285" i="1"/>
  <c r="O1281" i="1"/>
  <c r="O1277" i="1"/>
  <c r="O1273" i="1"/>
  <c r="O1269" i="1"/>
  <c r="O1265" i="1"/>
  <c r="O1261" i="1"/>
  <c r="O1257" i="1"/>
  <c r="O1253" i="1"/>
  <c r="O1249" i="1"/>
  <c r="O1245" i="1"/>
  <c r="O1241" i="1"/>
  <c r="O1237" i="1"/>
  <c r="O1233" i="1"/>
  <c r="O1229" i="1"/>
  <c r="O1225" i="1"/>
  <c r="O1221" i="1"/>
  <c r="O1217" i="1"/>
  <c r="O1213" i="1"/>
  <c r="O1209" i="1"/>
  <c r="O1205" i="1"/>
  <c r="O1201" i="1"/>
  <c r="O1197" i="1"/>
  <c r="O1193" i="1"/>
  <c r="O1189" i="1"/>
  <c r="O1185" i="1"/>
  <c r="O1181" i="1"/>
  <c r="O1177" i="1"/>
  <c r="O1173" i="1"/>
  <c r="O1169" i="1"/>
  <c r="O1165" i="1"/>
  <c r="O1161" i="1"/>
  <c r="O1157" i="1"/>
  <c r="O1153" i="1"/>
  <c r="O1149" i="1"/>
  <c r="O1145" i="1"/>
  <c r="O1141" i="1"/>
  <c r="O1137" i="1"/>
  <c r="O1133" i="1"/>
  <c r="O1129" i="1"/>
  <c r="O1125" i="1"/>
  <c r="O1121" i="1"/>
  <c r="O1117" i="1"/>
  <c r="O1113" i="1"/>
  <c r="O1109" i="1"/>
  <c r="O1105" i="1"/>
  <c r="O1101" i="1"/>
  <c r="O1097" i="1"/>
  <c r="O1093" i="1"/>
  <c r="O1089" i="1"/>
  <c r="O1085" i="1"/>
  <c r="O1081" i="1"/>
  <c r="O1075" i="1"/>
  <c r="O1068" i="1"/>
  <c r="O1064" i="1"/>
  <c r="O1060" i="1"/>
  <c r="O1045" i="1"/>
  <c r="O1022" i="1"/>
  <c r="O1018" i="1"/>
  <c r="O1014" i="1"/>
  <c r="O1010" i="1"/>
  <c r="O1006" i="1"/>
  <c r="O1002" i="1"/>
  <c r="O878" i="1"/>
  <c r="O874" i="1"/>
  <c r="O866" i="1"/>
  <c r="O853" i="1"/>
  <c r="O846" i="1"/>
  <c r="O838" i="1"/>
  <c r="O796" i="1"/>
  <c r="O792" i="1"/>
  <c r="O788" i="1"/>
  <c r="O784" i="1"/>
  <c r="O780" i="1"/>
  <c r="O776" i="1"/>
  <c r="O772" i="1"/>
  <c r="O768" i="1"/>
  <c r="O764" i="1"/>
  <c r="O760" i="1"/>
  <c r="O756" i="1"/>
  <c r="O752" i="1"/>
  <c r="O748" i="1"/>
  <c r="O744" i="1"/>
  <c r="O740" i="1"/>
  <c r="O736" i="1"/>
  <c r="O732" i="1"/>
  <c r="O728" i="1"/>
  <c r="O724" i="1"/>
  <c r="O720" i="1"/>
  <c r="O716" i="1"/>
  <c r="O712" i="1"/>
  <c r="O708" i="1"/>
  <c r="O703" i="1"/>
  <c r="O700" i="1"/>
  <c r="O699" i="1"/>
  <c r="O698" i="1"/>
  <c r="O695" i="1"/>
  <c r="O691" i="1"/>
  <c r="O688" i="1"/>
  <c r="O684" i="1"/>
  <c r="O680" i="1"/>
  <c r="O676" i="1"/>
  <c r="O672" i="1"/>
  <c r="O668" i="1"/>
  <c r="O664" i="1"/>
  <c r="O660" i="1"/>
  <c r="O656" i="1"/>
  <c r="O652" i="1"/>
  <c r="O648" i="1"/>
  <c r="O644" i="1"/>
  <c r="O633" i="1"/>
  <c r="O626" i="1"/>
  <c r="O612" i="1"/>
  <c r="O608" i="1"/>
  <c r="O599" i="1"/>
  <c r="O595" i="1"/>
  <c r="O591" i="1"/>
  <c r="O587" i="1"/>
  <c r="O583" i="1"/>
  <c r="O579" i="1"/>
  <c r="O575" i="1"/>
  <c r="O568" i="1"/>
  <c r="O562" i="1"/>
  <c r="O555" i="1"/>
  <c r="O543" i="1"/>
  <c r="O536" i="1"/>
  <c r="O526" i="1"/>
  <c r="O518" i="1"/>
  <c r="O517" i="1"/>
  <c r="O510" i="1"/>
  <c r="O1077" i="1"/>
  <c r="O1073" i="1"/>
  <c r="O989" i="1"/>
  <c r="O985" i="1"/>
  <c r="O981" i="1"/>
  <c r="O977" i="1"/>
  <c r="O973" i="1"/>
  <c r="O969" i="1"/>
  <c r="O965" i="1"/>
  <c r="O958" i="1"/>
  <c r="O954" i="1"/>
  <c r="O949" i="1"/>
  <c r="O940" i="1"/>
  <c r="O936" i="1"/>
  <c r="O932" i="1"/>
  <c r="O928" i="1"/>
  <c r="O924" i="1"/>
  <c r="O920" i="1"/>
  <c r="O916" i="1"/>
  <c r="O905" i="1"/>
  <c r="O901" i="1"/>
  <c r="O832" i="1"/>
  <c r="O794" i="1"/>
  <c r="O790" i="1"/>
  <c r="O786" i="1"/>
  <c r="O782" i="1"/>
  <c r="O778" i="1"/>
  <c r="O774" i="1"/>
  <c r="O770" i="1"/>
  <c r="O766" i="1"/>
  <c r="O762" i="1"/>
  <c r="O758" i="1"/>
  <c r="O754" i="1"/>
  <c r="O750" i="1"/>
  <c r="O746" i="1"/>
  <c r="O742" i="1"/>
  <c r="O686" i="1"/>
  <c r="O682" i="1"/>
  <c r="O678" i="1"/>
  <c r="O601" i="1"/>
  <c r="O597" i="1"/>
  <c r="O593" i="1"/>
  <c r="O589" i="1"/>
  <c r="O585" i="1"/>
  <c r="O581" i="1"/>
  <c r="O577" i="1"/>
  <c r="O572" i="1"/>
  <c r="O564" i="1"/>
  <c r="O559" i="1"/>
  <c r="O551" i="1"/>
  <c r="O540" i="1"/>
  <c r="O530" i="1"/>
  <c r="O522" i="1"/>
  <c r="O521" i="1"/>
  <c r="O514" i="1"/>
  <c r="O513" i="1"/>
  <c r="O509" i="1"/>
  <c r="O430" i="1"/>
  <c r="O408" i="1"/>
  <c r="O404" i="1"/>
  <c r="O400" i="1"/>
  <c r="O392" i="1"/>
  <c r="O383" i="1"/>
  <c r="O361" i="1"/>
  <c r="O320" i="1"/>
  <c r="O573" i="1"/>
  <c r="O569" i="1"/>
  <c r="O565" i="1"/>
  <c r="O560" i="1"/>
  <c r="O556" i="1"/>
  <c r="O552" i="1"/>
  <c r="O548" i="1"/>
  <c r="O547" i="1"/>
  <c r="O546" i="1"/>
  <c r="O545" i="1"/>
  <c r="O544" i="1"/>
  <c r="O541" i="1"/>
  <c r="O537" i="1"/>
  <c r="O531" i="1"/>
  <c r="O527" i="1"/>
  <c r="O523" i="1"/>
  <c r="O519" i="1"/>
  <c r="O515" i="1"/>
  <c r="O511" i="1"/>
  <c r="O506" i="1"/>
  <c r="O476" i="1"/>
  <c r="O472" i="1"/>
  <c r="O468" i="1"/>
  <c r="O462" i="1"/>
  <c r="O432" i="1"/>
  <c r="O428" i="1"/>
  <c r="O321" i="1"/>
  <c r="O311" i="1"/>
  <c r="O262" i="1"/>
  <c r="O256" i="1"/>
  <c r="O252" i="1"/>
  <c r="O248" i="1"/>
  <c r="O244" i="1"/>
  <c r="O240" i="1"/>
  <c r="O236" i="1"/>
  <c r="O224" i="1"/>
  <c r="O223" i="1"/>
  <c r="O222" i="1"/>
  <c r="O218" i="1"/>
  <c r="O212" i="1"/>
  <c r="O206" i="1"/>
  <c r="O202" i="1"/>
  <c r="O190" i="1"/>
  <c r="O174" i="1"/>
  <c r="O170" i="1"/>
  <c r="O166" i="1"/>
  <c r="O162" i="1"/>
  <c r="O158" i="1"/>
  <c r="O154" i="1"/>
  <c r="O150" i="1"/>
  <c r="O146" i="1"/>
  <c r="O138" i="1"/>
  <c r="O134" i="1"/>
  <c r="O64" i="1"/>
  <c r="O4" i="1"/>
  <c r="O168" i="1"/>
  <c r="O160" i="1"/>
  <c r="O156" i="1"/>
  <c r="O152" i="1"/>
  <c r="O48" i="1"/>
  <c r="O44" i="1"/>
  <c r="O40" i="1"/>
  <c r="O22" i="1"/>
  <c r="O14" i="1"/>
  <c r="O10" i="1"/>
  <c r="O6" i="1"/>
  <c r="O2138" i="1"/>
  <c r="O2134" i="1"/>
  <c r="O2136" i="1"/>
  <c r="O1321" i="1"/>
  <c r="O1317" i="1"/>
  <c r="O1313" i="1"/>
  <c r="O1309" i="1"/>
  <c r="O1323" i="1"/>
  <c r="O1319" i="1"/>
  <c r="O1315" i="1"/>
  <c r="O1311" i="1"/>
  <c r="O1307" i="1"/>
  <c r="N2" i="1" l="1"/>
  <c r="M2" i="1"/>
  <c r="L2" i="1"/>
  <c r="K2" i="1"/>
  <c r="J2" i="1"/>
  <c r="I2" i="1"/>
  <c r="O2" i="1" l="1"/>
</calcChain>
</file>

<file path=xl/sharedStrings.xml><?xml version="1.0" encoding="utf-8"?>
<sst xmlns="http://schemas.openxmlformats.org/spreadsheetml/2006/main" count="3046" uniqueCount="187">
  <si>
    <t>x</t>
  </si>
  <si>
    <t>y</t>
  </si>
  <si>
    <t>Carbo.pred</t>
  </si>
  <si>
    <t>Carbo.var</t>
  </si>
  <si>
    <t>p.Carbo.pred</t>
  </si>
  <si>
    <t>p.Carbo.var</t>
  </si>
  <si>
    <t>N</t>
  </si>
  <si>
    <t>Zone A</t>
  </si>
  <si>
    <t>Zone B</t>
  </si>
  <si>
    <t>Zone C</t>
  </si>
  <si>
    <t>Zone D</t>
  </si>
  <si>
    <t>Zone E</t>
  </si>
  <si>
    <t>Zone F</t>
  </si>
  <si>
    <t>Piquets</t>
  </si>
  <si>
    <t>105b</t>
  </si>
  <si>
    <t>105d</t>
  </si>
  <si>
    <t>126d</t>
  </si>
  <si>
    <t>40c</t>
  </si>
  <si>
    <t>58c</t>
  </si>
  <si>
    <t>115d</t>
  </si>
  <si>
    <t>114c</t>
  </si>
  <si>
    <t>115b</t>
  </si>
  <si>
    <t>139a</t>
  </si>
  <si>
    <t>131a</t>
  </si>
  <si>
    <t>135a</t>
  </si>
  <si>
    <t>SOMME</t>
  </si>
  <si>
    <t>Ligne (haut en bas)</t>
  </si>
  <si>
    <t>Colonne (gauche à droite)</t>
  </si>
  <si>
    <t>Nom_piquet</t>
  </si>
  <si>
    <t>001</t>
  </si>
  <si>
    <t>01c</t>
  </si>
  <si>
    <t>002</t>
  </si>
  <si>
    <t>003</t>
  </si>
  <si>
    <t>004</t>
  </si>
  <si>
    <t>04c</t>
  </si>
  <si>
    <t>005</t>
  </si>
  <si>
    <t>05c</t>
  </si>
  <si>
    <t>006</t>
  </si>
  <si>
    <t>06c</t>
  </si>
  <si>
    <t>007</t>
  </si>
  <si>
    <t>07c</t>
  </si>
  <si>
    <t>008</t>
  </si>
  <si>
    <t>009</t>
  </si>
  <si>
    <t>010</t>
  </si>
  <si>
    <t>011</t>
  </si>
  <si>
    <t>012</t>
  </si>
  <si>
    <t>013</t>
  </si>
  <si>
    <t>014</t>
  </si>
  <si>
    <t>015</t>
  </si>
  <si>
    <t>016</t>
  </si>
  <si>
    <t>017</t>
  </si>
  <si>
    <t>018</t>
  </si>
  <si>
    <t>019</t>
  </si>
  <si>
    <t>020</t>
  </si>
  <si>
    <t>021</t>
  </si>
  <si>
    <t>022</t>
  </si>
  <si>
    <t>023</t>
  </si>
  <si>
    <t>024</t>
  </si>
  <si>
    <t>24c</t>
  </si>
  <si>
    <t>025</t>
  </si>
  <si>
    <t>026</t>
  </si>
  <si>
    <t>027</t>
  </si>
  <si>
    <t>028</t>
  </si>
  <si>
    <t>029</t>
  </si>
  <si>
    <t>030</t>
  </si>
  <si>
    <t>031</t>
  </si>
  <si>
    <t>31c</t>
  </si>
  <si>
    <t>032</t>
  </si>
  <si>
    <t>32c</t>
  </si>
  <si>
    <t>033</t>
  </si>
  <si>
    <t>034</t>
  </si>
  <si>
    <t>035</t>
  </si>
  <si>
    <t>036</t>
  </si>
  <si>
    <t>037</t>
  </si>
  <si>
    <t>038</t>
  </si>
  <si>
    <t>039</t>
  </si>
  <si>
    <t>39c</t>
  </si>
  <si>
    <t>040</t>
  </si>
  <si>
    <t>041</t>
  </si>
  <si>
    <t>41c</t>
  </si>
  <si>
    <t>042</t>
  </si>
  <si>
    <t>043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</si>
  <si>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</si>
  <si>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</si>
  <si>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</si>
  <si>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</si>
  <si>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</si>
  <si>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</si>
  <si>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</si>
  <si>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</si>
  <si>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</si>
  <si>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053</t>
  </si>
  <si>
    <t>054</t>
  </si>
  <si>
    <t>055</t>
  </si>
  <si>
    <t>056</t>
  </si>
  <si>
    <t>057</t>
  </si>
  <si>
    <t>058</t>
  </si>
  <si>
    <t>059</t>
  </si>
  <si>
    <t>59c</t>
  </si>
  <si>
    <t>060</t>
  </si>
  <si>
    <t>061</t>
  </si>
  <si>
    <t>062</t>
  </si>
  <si>
    <t>063</t>
  </si>
  <si>
    <t>064</t>
  </si>
  <si>
    <t>64c</t>
  </si>
  <si>
    <t>065</t>
  </si>
  <si>
    <t>066</t>
  </si>
  <si>
    <t>067</t>
  </si>
  <si>
    <t>068</t>
  </si>
  <si>
    <t>68c</t>
  </si>
  <si>
    <t>069</t>
  </si>
  <si>
    <t>070</t>
  </si>
  <si>
    <t>071</t>
  </si>
  <si>
    <t>71c</t>
  </si>
  <si>
    <t>072</t>
  </si>
  <si>
    <t>073</t>
  </si>
  <si>
    <t>074</t>
  </si>
  <si>
    <t>075</t>
  </si>
  <si>
    <t>076</t>
  </si>
  <si>
    <t>76c</t>
  </si>
  <si>
    <t>077</t>
  </si>
  <si>
    <t>078</t>
  </si>
  <si>
    <t>079</t>
  </si>
  <si>
    <t>080</t>
  </si>
  <si>
    <t>80c</t>
  </si>
  <si>
    <t>081</t>
  </si>
  <si>
    <t>082</t>
  </si>
  <si>
    <t>083</t>
  </si>
  <si>
    <t>084</t>
  </si>
  <si>
    <t>085</t>
  </si>
  <si>
    <t>086</t>
  </si>
  <si>
    <t>86c</t>
  </si>
  <si>
    <t>087</t>
  </si>
  <si>
    <t>87c</t>
  </si>
  <si>
    <t>088</t>
  </si>
  <si>
    <t>089</t>
  </si>
  <si>
    <t>090</t>
  </si>
  <si>
    <t>091</t>
  </si>
  <si>
    <t>91c</t>
  </si>
  <si>
    <t>092</t>
  </si>
  <si>
    <t>093</t>
  </si>
  <si>
    <t>094</t>
  </si>
  <si>
    <t>095</t>
  </si>
  <si>
    <t>096</t>
  </si>
  <si>
    <t>097</t>
  </si>
  <si>
    <t>098</t>
  </si>
  <si>
    <t>099</t>
  </si>
  <si>
    <t>100c</t>
  </si>
  <si>
    <t>109c</t>
  </si>
  <si>
    <t>110c</t>
  </si>
  <si>
    <t>111c</t>
  </si>
  <si>
    <t>115c</t>
  </si>
  <si>
    <t>121c</t>
  </si>
  <si>
    <t>122c</t>
  </si>
  <si>
    <t>126b</t>
  </si>
  <si>
    <t>131b</t>
  </si>
  <si>
    <t>132b</t>
  </si>
  <si>
    <t>135b</t>
  </si>
  <si>
    <t>136b</t>
  </si>
  <si>
    <t>136c</t>
  </si>
  <si>
    <t>136d</t>
  </si>
  <si>
    <t>137c</t>
  </si>
  <si>
    <t>138c</t>
  </si>
  <si>
    <t>139c</t>
  </si>
  <si>
    <t>Affinage_1</t>
  </si>
  <si>
    <t>Arbres</t>
  </si>
  <si>
    <t>Affinage_2</t>
  </si>
  <si>
    <t>NA</t>
  </si>
  <si>
    <r>
      <t>Une fois le tri effectué, on sélectionne les ligne dont la somme des affinages = 0 et on les copie dans l'onglet suivant, après quoi on ajoute toutes les lignes n'ayant pas été sélectionnées (</t>
    </r>
    <r>
      <rPr>
        <b/>
        <u/>
        <sz val="11"/>
        <color theme="1"/>
        <rFont val="Calibri"/>
        <family val="2"/>
        <scheme val="minor"/>
      </rPr>
      <t>dans cet onglet-ci ET dans l'étape 2</t>
    </r>
    <r>
      <rPr>
        <b/>
        <sz val="11"/>
        <color theme="1"/>
        <rFont val="Calibri"/>
        <family val="2"/>
        <scheme val="minor"/>
      </rPr>
      <t>) et on assigne des valeurs NA à la variable d'intérêt. Ensuite on enregistre les 4 première colonnes dans un fichier .txt qu'on utilisera pour le krigeage APRES avoir fait le tri final (expliqué onglet suivant).</t>
    </r>
  </si>
  <si>
    <t>Affinage_3</t>
  </si>
  <si>
    <t>Affinage_4</t>
  </si>
  <si>
    <t>Affinage_5</t>
  </si>
  <si>
    <t>Etape 3 : Affinage du tri des quadrats à garder --&gt; collons simplement les 7 colonnes du krigeage en D1 et le tri se fait tout à droite --&gt; copions toute la feuille et la collons "spécial valeur" dans l'onglet suivant --&gt; Dans cet onglet suivant, on fait un tri sur la colonne SOMME et ne gardons que les lignes pour lesquelles la somme des colonnes d'affinage = 0.</t>
  </si>
  <si>
    <t>=SI(G2&lt;-280.15;SI(H2&lt;0.0056;1;0);0)</t>
  </si>
  <si>
    <t>=SI(G2&lt;12.16;SI(H2&lt;55.5;1;0);0)</t>
  </si>
  <si>
    <t>=SI(G2&lt;0.1;1;0)</t>
  </si>
  <si>
    <t>=SI(H2&gt;83;SI(G2&lt;8.96;1;SI(G2&gt;24;1;0));0)</t>
  </si>
  <si>
    <t>=SI(G2&gt;171.5;SI(H2&gt;68;1;0);0)</t>
  </si>
  <si>
    <t>Code</t>
  </si>
  <si>
    <r>
      <t xml:space="preserve">Trier les colonnes C à F selon x (colonne D) du plus petit au plus grand. Puis trier (deuxième couche de tri) selon y (colonne E) du plus petit au plus grand. </t>
    </r>
    <r>
      <rPr>
        <b/>
        <u/>
        <sz val="11"/>
        <color theme="1"/>
        <rFont val="Calibri"/>
        <family val="2"/>
        <scheme val="minor"/>
      </rPr>
      <t>ATTENTION, ne pas trier les colonnes A et B</t>
    </r>
    <r>
      <rPr>
        <b/>
        <sz val="11"/>
        <color theme="1"/>
        <rFont val="Calibri"/>
        <family val="2"/>
        <scheme val="minor"/>
      </rPr>
      <t xml:space="preserve"> ! </t>
    </r>
    <r>
      <rPr>
        <b/>
        <sz val="11"/>
        <color rgb="FFFF0000"/>
        <rFont val="Calibri"/>
        <family val="2"/>
        <scheme val="minor"/>
      </rPr>
      <t>ENSUITE, copier-coller les colonnes C à F dans un fichier .txt du nom de la variable pour utiliser dans R (image pixel). Corriger les noms de colonnes avant de copier-coller.</t>
    </r>
  </si>
  <si>
    <r>
      <rPr>
        <b/>
        <sz val="11"/>
        <color rgb="FFFF0000"/>
        <rFont val="Calibri"/>
        <family val="2"/>
        <scheme val="minor"/>
      </rPr>
      <t>Etape 2 :</t>
    </r>
    <r>
      <rPr>
        <b/>
        <sz val="11"/>
        <color theme="1"/>
        <rFont val="Calibri"/>
        <family val="2"/>
        <scheme val="minor"/>
      </rPr>
      <t xml:space="preserve"> Sélectionner les colonnes A à O et trier du plus petit au plus grand selon la colonne O (SOMME) --&gt; seules les valeurs = 0 correspondent aux points réellement présents à l'intérieur de la fenêtre d'observation réelle. --&gt; On sélectionne uniquement les lignes des SOMME = 0 (colonnes A à G) et les collons dans l'onglet suivant (colonne D).</t>
    </r>
  </si>
  <si>
    <r>
      <rPr>
        <b/>
        <u/>
        <sz val="11"/>
        <color theme="1"/>
        <rFont val="Calibri"/>
        <family val="2"/>
        <scheme val="minor"/>
      </rPr>
      <t>Etape 1</t>
    </r>
    <r>
      <rPr>
        <b/>
        <sz val="11"/>
        <color theme="1"/>
        <rFont val="Calibri"/>
        <family val="2"/>
        <scheme val="minor"/>
      </rPr>
      <t xml:space="preserve"> : Copier-coller la feuille de résultat de krigeage de R (à partir fichier .txt) --&gt; </t>
    </r>
    <r>
      <rPr>
        <b/>
        <u/>
        <sz val="11"/>
        <color rgb="FFFF0000"/>
        <rFont val="Calibri"/>
        <family val="2"/>
        <scheme val="minor"/>
      </rPr>
      <t>cellule B1</t>
    </r>
    <r>
      <rPr>
        <b/>
        <sz val="11"/>
        <color theme="1"/>
        <rFont val="Calibri"/>
        <family val="2"/>
        <scheme val="minor"/>
      </rPr>
      <t>. Ensuite faire un copier-collage spécial 'valeurs' des colonnes A à O de cet onglet dans l'onglet suivant pour éliminer les formules.</t>
    </r>
  </si>
  <si>
    <t>Etape 3 : Affinage du tri des quadrats à garder --&gt; collons simplement les colonnes du krigeage en D1 et le tri se fait tout à droite --&gt; copions les colonnes D à P et les collons "spécial valeur" dans l'onglet suivant --&gt; Dans cet onglet suivant, on fait un tri sur la colonne SOMME (des colonnes A à P) et ne gardons que les lignes pour lesquelles la somme des colonnes d'affinage = 0.</t>
  </si>
  <si>
    <t>Pour créer une image pixel, il faut d'abord mettre les lignes dans un ordre particulier pour la fonction im() du package spatstat ---&gt; copier-coller les colonnes A à D dans l'onglet suivant (cellule C1).</t>
  </si>
  <si>
    <t>Flow.direction.pred</t>
  </si>
  <si>
    <t>Flow.direction.var</t>
  </si>
  <si>
    <t>Flow.direction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</si>
</sst>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u/>
      <sz val="11"/>
      <color rgb="FFFF0000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 tint="0.59999389629810485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76">
    <xf numFmtId="0" fontId="0" fillId="0" borderId="0" xfId="0"/>
    <xf numFmtId="0" fontId="1" fillId="0" borderId="0" xfId="0" applyFont="1"/>
    <xf numFmtId="0" fontId="1" fillId="0" borderId="0" xfId="0" applyFont="1" applyAlignment="1">
      <alignment horizontal="right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0" xfId="0" applyAlignment="1">
      <alignment vertical="center"/>
    </xf>
    <xf numFmtId="0" fontId="1" fillId="0" borderId="0" xfId="0" applyFont="1" applyAlignment="1">
      <alignment horizontal="center" vertical="center"/>
    </xf>
    <xf numFmtId="164" fontId="0" fillId="0" borderId="0" xfId="0" applyNumberFormat="1" applyBorder="1"/>
    <xf numFmtId="0" fontId="0" fillId="5" borderId="0" xfId="0" applyFill="1" applyAlignment="1">
      <alignment horizontal="center" vertical="center" wrapText="1"/>
    </xf>
    <xf numFmtId="0" fontId="1" fillId="0" borderId="0" xfId="0" applyFont="1" applyBorder="1" applyAlignment="1">
      <alignment horizontal="center" vertical="center"/>
    </xf>
    <xf numFmtId="0" fontId="1" fillId="0" borderId="0" xfId="0" applyFont="1" applyBorder="1" applyAlignment="1">
      <alignment vertical="center"/>
    </xf>
    <xf numFmtId="0" fontId="1" fillId="0" borderId="6" xfId="0" applyFont="1" applyBorder="1" applyAlignment="1">
      <alignment horizontal="center" vertical="center"/>
    </xf>
    <xf numFmtId="0" fontId="1" fillId="2" borderId="0" xfId="0" applyFont="1" applyFill="1"/>
    <xf numFmtId="0" fontId="1" fillId="10" borderId="0" xfId="0" applyFont="1" applyFill="1"/>
    <xf numFmtId="0" fontId="1" fillId="5" borderId="0" xfId="0" applyFont="1" applyFill="1"/>
    <xf numFmtId="0" fontId="1" fillId="6" borderId="0" xfId="0" applyFont="1" applyFill="1"/>
    <xf numFmtId="0" fontId="1" fillId="7" borderId="0" xfId="0" applyFont="1" applyFill="1"/>
    <xf numFmtId="0" fontId="1" fillId="8" borderId="0" xfId="0" applyFont="1" applyFill="1"/>
    <xf numFmtId="0" fontId="0" fillId="0" borderId="0" xfId="0" applyFill="1" applyAlignment="1">
      <alignment horizontal="center" vertical="center"/>
    </xf>
    <xf numFmtId="0" fontId="1" fillId="0" borderId="0" xfId="0" applyFont="1" applyFill="1" applyBorder="1" applyAlignment="1">
      <alignment vertical="center"/>
    </xf>
    <xf numFmtId="0" fontId="0" fillId="0" borderId="0" xfId="0" applyFill="1" applyBorder="1" applyAlignment="1">
      <alignment horizontal="center" vertical="center"/>
    </xf>
    <xf numFmtId="164" fontId="0" fillId="0" borderId="0" xfId="0" applyNumberFormat="1" applyFill="1" applyBorder="1"/>
    <xf numFmtId="0" fontId="0" fillId="0" borderId="0" xfId="0" applyFill="1" applyAlignment="1">
      <alignment vertical="center"/>
    </xf>
    <xf numFmtId="164" fontId="1" fillId="9" borderId="0" xfId="0" applyNumberFormat="1" applyFont="1" applyFill="1" applyBorder="1" applyAlignment="1">
      <alignment horizontal="center" vertical="center"/>
    </xf>
    <xf numFmtId="164" fontId="0" fillId="0" borderId="0" xfId="0" applyNumberFormat="1" applyBorder="1" applyAlignment="1">
      <alignment horizontal="center" vertical="center"/>
    </xf>
    <xf numFmtId="11" fontId="0" fillId="0" borderId="0" xfId="0" applyNumberFormat="1" applyBorder="1" applyAlignment="1">
      <alignment horizontal="center" vertical="center"/>
    </xf>
    <xf numFmtId="11" fontId="0" fillId="0" borderId="0" xfId="0" applyNumberFormat="1" applyAlignment="1">
      <alignment horizontal="center" vertical="center"/>
    </xf>
    <xf numFmtId="11" fontId="1" fillId="0" borderId="0" xfId="0" applyNumberFormat="1" applyFont="1" applyAlignment="1">
      <alignment horizontal="center" vertical="center"/>
    </xf>
    <xf numFmtId="164" fontId="0" fillId="0" borderId="6" xfId="0" applyNumberFormat="1" applyBorder="1" applyAlignment="1">
      <alignment horizontal="center" vertical="center"/>
    </xf>
    <xf numFmtId="164" fontId="1" fillId="9" borderId="6" xfId="0" applyNumberFormat="1" applyFont="1" applyFill="1" applyBorder="1" applyAlignment="1">
      <alignment horizontal="center" vertical="center"/>
    </xf>
    <xf numFmtId="164" fontId="1" fillId="9" borderId="4" xfId="0" applyNumberFormat="1" applyFont="1" applyFill="1" applyBorder="1" applyAlignment="1">
      <alignment horizontal="center" vertical="center"/>
    </xf>
    <xf numFmtId="164" fontId="0" fillId="0" borderId="5" xfId="0" applyNumberFormat="1" applyBorder="1" applyAlignment="1">
      <alignment horizontal="center" vertical="center"/>
    </xf>
    <xf numFmtId="0" fontId="1" fillId="11" borderId="0" xfId="0" applyFont="1" applyFill="1"/>
    <xf numFmtId="0" fontId="0" fillId="0" borderId="0" xfId="0" applyNumberFormat="1" applyAlignment="1">
      <alignment horizontal="center" vertical="center"/>
    </xf>
    <xf numFmtId="2" fontId="1" fillId="5" borderId="0" xfId="0" applyNumberFormat="1" applyFont="1" applyFill="1" applyAlignment="1">
      <alignment horizontal="center" vertical="center"/>
    </xf>
    <xf numFmtId="2" fontId="0" fillId="0" borderId="0" xfId="0" applyNumberFormat="1"/>
    <xf numFmtId="2" fontId="0" fillId="0" borderId="0" xfId="0" applyNumberFormat="1" applyAlignment="1">
      <alignment horizontal="center" vertical="center"/>
    </xf>
    <xf numFmtId="0" fontId="1" fillId="5" borderId="0" xfId="0" applyFont="1" applyFill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ill="1"/>
    <xf numFmtId="0" fontId="1" fillId="9" borderId="0" xfId="0" applyFont="1" applyFill="1" applyAlignment="1">
      <alignment horizontal="center"/>
    </xf>
    <xf numFmtId="164" fontId="1" fillId="5" borderId="0" xfId="0" applyNumberFormat="1" applyFont="1" applyFill="1" applyBorder="1" applyAlignment="1">
      <alignment horizontal="center" vertical="center"/>
    </xf>
    <xf numFmtId="164" fontId="1" fillId="5" borderId="6" xfId="0" applyNumberFormat="1" applyFont="1" applyFill="1" applyBorder="1" applyAlignment="1">
      <alignment horizontal="center" vertical="center"/>
    </xf>
    <xf numFmtId="0" fontId="0" fillId="12" borderId="0" xfId="0" applyFill="1"/>
    <xf numFmtId="0" fontId="0" fillId="0" borderId="0" xfId="0" quotePrefix="1"/>
    <xf numFmtId="0" fontId="0" fillId="9" borderId="0" xfId="0" applyFill="1"/>
    <xf numFmtId="0" fontId="0" fillId="10" borderId="0" xfId="0" applyFill="1" applyAlignment="1">
      <alignment horizontal="center" vertical="center" wrapText="1"/>
    </xf>
    <xf numFmtId="0" fontId="0" fillId="6" borderId="0" xfId="0" applyFill="1" applyAlignment="1">
      <alignment horizontal="center" vertical="center" wrapText="1"/>
    </xf>
    <xf numFmtId="0" fontId="0" fillId="7" borderId="0" xfId="0" applyFill="1" applyAlignment="1">
      <alignment horizontal="center" vertical="center" wrapText="1"/>
    </xf>
    <xf numFmtId="0" fontId="0" fillId="8" borderId="0" xfId="0" applyFill="1" applyAlignment="1">
      <alignment horizontal="center" vertical="center" wrapText="1"/>
    </xf>
    <xf numFmtId="0" fontId="0" fillId="2" borderId="0" xfId="0" applyFill="1" applyAlignment="1">
      <alignment horizontal="center" vertical="center" wrapText="1"/>
    </xf>
    <xf numFmtId="0" fontId="0" fillId="2" borderId="8" xfId="0" applyFill="1" applyBorder="1" applyAlignment="1">
      <alignment horizontal="center" vertical="center"/>
    </xf>
    <xf numFmtId="0" fontId="0" fillId="2" borderId="9" xfId="0" applyFill="1" applyBorder="1" applyAlignment="1">
      <alignment horizontal="center" vertical="center"/>
    </xf>
    <xf numFmtId="0" fontId="0" fillId="2" borderId="10" xfId="0" applyFill="1" applyBorder="1" applyAlignment="1">
      <alignment horizontal="center" vertical="center"/>
    </xf>
    <xf numFmtId="0" fontId="0" fillId="3" borderId="7" xfId="0" applyFill="1" applyBorder="1" applyAlignment="1">
      <alignment horizontal="center" vertical="center"/>
    </xf>
    <xf numFmtId="0" fontId="0" fillId="3" borderId="0" xfId="0" applyFill="1" applyBorder="1" applyAlignment="1">
      <alignment horizontal="center" vertical="center"/>
    </xf>
    <xf numFmtId="0" fontId="0" fillId="3" borderId="6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 wrapText="1"/>
    </xf>
    <xf numFmtId="0" fontId="0" fillId="5" borderId="11" xfId="0" applyFill="1" applyBorder="1" applyAlignment="1">
      <alignment horizontal="center" vertical="center" wrapText="1"/>
    </xf>
    <xf numFmtId="0" fontId="0" fillId="6" borderId="8" xfId="0" applyFill="1" applyBorder="1" applyAlignment="1">
      <alignment horizontal="center" vertical="center"/>
    </xf>
    <xf numFmtId="0" fontId="0" fillId="6" borderId="9" xfId="0" applyFill="1" applyBorder="1" applyAlignment="1">
      <alignment horizontal="center" vertical="center"/>
    </xf>
    <xf numFmtId="0" fontId="0" fillId="6" borderId="10" xfId="0" applyFill="1" applyBorder="1" applyAlignment="1">
      <alignment horizontal="center" vertical="center"/>
    </xf>
    <xf numFmtId="0" fontId="0" fillId="7" borderId="12" xfId="0" applyFill="1" applyBorder="1" applyAlignment="1">
      <alignment horizontal="center" vertical="center"/>
    </xf>
    <xf numFmtId="0" fontId="0" fillId="7" borderId="4" xfId="0" applyFill="1" applyBorder="1" applyAlignment="1">
      <alignment horizontal="center" vertical="center"/>
    </xf>
    <xf numFmtId="0" fontId="0" fillId="7" borderId="5" xfId="0" applyFill="1" applyBorder="1" applyAlignment="1">
      <alignment horizontal="center" vertical="center"/>
    </xf>
    <xf numFmtId="0" fontId="0" fillId="8" borderId="8" xfId="0" applyFill="1" applyBorder="1" applyAlignment="1">
      <alignment horizontal="center" vertical="center"/>
    </xf>
    <xf numFmtId="0" fontId="0" fillId="8" borderId="10" xfId="0" applyFill="1" applyBorder="1" applyAlignment="1">
      <alignment horizontal="center" vertical="center"/>
    </xf>
    <xf numFmtId="0" fontId="1" fillId="4" borderId="0" xfId="0" applyFont="1" applyFill="1" applyAlignment="1">
      <alignment horizontal="left" vertical="top" wrapText="1"/>
    </xf>
    <xf numFmtId="0" fontId="1" fillId="7" borderId="0" xfId="0" applyFont="1" applyFill="1" applyAlignment="1">
      <alignment horizontal="left" wrapText="1"/>
    </xf>
    <xf numFmtId="0" fontId="1" fillId="5" borderId="0" xfId="0" applyFont="1" applyFill="1" applyAlignment="1">
      <alignment horizontal="left" vertical="center" wrapText="1"/>
    </xf>
    <xf numFmtId="0" fontId="1" fillId="5" borderId="0" xfId="0" applyFont="1" applyFill="1" applyAlignment="1">
      <alignment horizontal="lef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krigé</c:v>
          </c:tx>
          <c:spPr>
            <a:ln w="28575">
              <a:noFill/>
            </a:ln>
          </c:spPr>
          <c:xVal>
            <c:numRef>
              <c:f>'Etape 3 - Affiner'!$E$2:$E$2887</c:f>
              <c:numCache>
                <c:formatCode>General</c:formatCode>
                <c:ptCount val="2886"/>
                <c:pt idx="0">
                  <c:v>117</c:v>
                </c:pt>
                <c:pt idx="1">
                  <c:v>120</c:v>
                </c:pt>
                <c:pt idx="2">
                  <c:v>123</c:v>
                </c:pt>
                <c:pt idx="3">
                  <c:v>126</c:v>
                </c:pt>
                <c:pt idx="4">
                  <c:v>129</c:v>
                </c:pt>
                <c:pt idx="5">
                  <c:v>132</c:v>
                </c:pt>
                <c:pt idx="6">
                  <c:v>135</c:v>
                </c:pt>
                <c:pt idx="7">
                  <c:v>138</c:v>
                </c:pt>
                <c:pt idx="8">
                  <c:v>141</c:v>
                </c:pt>
                <c:pt idx="9">
                  <c:v>144</c:v>
                </c:pt>
                <c:pt idx="10">
                  <c:v>147</c:v>
                </c:pt>
                <c:pt idx="11">
                  <c:v>150</c:v>
                </c:pt>
                <c:pt idx="12">
                  <c:v>153</c:v>
                </c:pt>
                <c:pt idx="13">
                  <c:v>156</c:v>
                </c:pt>
                <c:pt idx="14">
                  <c:v>159</c:v>
                </c:pt>
                <c:pt idx="15">
                  <c:v>162</c:v>
                </c:pt>
                <c:pt idx="16">
                  <c:v>165</c:v>
                </c:pt>
                <c:pt idx="17">
                  <c:v>168</c:v>
                </c:pt>
                <c:pt idx="18">
                  <c:v>171</c:v>
                </c:pt>
                <c:pt idx="19">
                  <c:v>174</c:v>
                </c:pt>
                <c:pt idx="20">
                  <c:v>177</c:v>
                </c:pt>
                <c:pt idx="21">
                  <c:v>180</c:v>
                </c:pt>
                <c:pt idx="22">
                  <c:v>183</c:v>
                </c:pt>
                <c:pt idx="23">
                  <c:v>186</c:v>
                </c:pt>
                <c:pt idx="24">
                  <c:v>189</c:v>
                </c:pt>
                <c:pt idx="25">
                  <c:v>192</c:v>
                </c:pt>
                <c:pt idx="26">
                  <c:v>195</c:v>
                </c:pt>
                <c:pt idx="27">
                  <c:v>198</c:v>
                </c:pt>
                <c:pt idx="28">
                  <c:v>201</c:v>
                </c:pt>
                <c:pt idx="29">
                  <c:v>204</c:v>
                </c:pt>
                <c:pt idx="30">
                  <c:v>207</c:v>
                </c:pt>
                <c:pt idx="31">
                  <c:v>210</c:v>
                </c:pt>
                <c:pt idx="32">
                  <c:v>213</c:v>
                </c:pt>
                <c:pt idx="33">
                  <c:v>216</c:v>
                </c:pt>
                <c:pt idx="34">
                  <c:v>219</c:v>
                </c:pt>
                <c:pt idx="35">
                  <c:v>222</c:v>
                </c:pt>
                <c:pt idx="36">
                  <c:v>225</c:v>
                </c:pt>
                <c:pt idx="37">
                  <c:v>228</c:v>
                </c:pt>
                <c:pt idx="38">
                  <c:v>231</c:v>
                </c:pt>
                <c:pt idx="39">
                  <c:v>234</c:v>
                </c:pt>
                <c:pt idx="40">
                  <c:v>237</c:v>
                </c:pt>
                <c:pt idx="41">
                  <c:v>240</c:v>
                </c:pt>
                <c:pt idx="42">
                  <c:v>243</c:v>
                </c:pt>
                <c:pt idx="43">
                  <c:v>246</c:v>
                </c:pt>
                <c:pt idx="44">
                  <c:v>249</c:v>
                </c:pt>
                <c:pt idx="45">
                  <c:v>252</c:v>
                </c:pt>
                <c:pt idx="46">
                  <c:v>255</c:v>
                </c:pt>
                <c:pt idx="47">
                  <c:v>258</c:v>
                </c:pt>
                <c:pt idx="48">
                  <c:v>261</c:v>
                </c:pt>
                <c:pt idx="49">
                  <c:v>264</c:v>
                </c:pt>
                <c:pt idx="50">
                  <c:v>267</c:v>
                </c:pt>
                <c:pt idx="51">
                  <c:v>270</c:v>
                </c:pt>
                <c:pt idx="52">
                  <c:v>273</c:v>
                </c:pt>
                <c:pt idx="53">
                  <c:v>276</c:v>
                </c:pt>
                <c:pt idx="54">
                  <c:v>279</c:v>
                </c:pt>
                <c:pt idx="55">
                  <c:v>282</c:v>
                </c:pt>
                <c:pt idx="56">
                  <c:v>285</c:v>
                </c:pt>
                <c:pt idx="57">
                  <c:v>288</c:v>
                </c:pt>
                <c:pt idx="58">
                  <c:v>291</c:v>
                </c:pt>
                <c:pt idx="59">
                  <c:v>294</c:v>
                </c:pt>
                <c:pt idx="60">
                  <c:v>297</c:v>
                </c:pt>
                <c:pt idx="61">
                  <c:v>300</c:v>
                </c:pt>
                <c:pt idx="62">
                  <c:v>303</c:v>
                </c:pt>
                <c:pt idx="63">
                  <c:v>306</c:v>
                </c:pt>
                <c:pt idx="64">
                  <c:v>309</c:v>
                </c:pt>
                <c:pt idx="65">
                  <c:v>312</c:v>
                </c:pt>
                <c:pt idx="66">
                  <c:v>315</c:v>
                </c:pt>
                <c:pt idx="67">
                  <c:v>318</c:v>
                </c:pt>
                <c:pt idx="68">
                  <c:v>321</c:v>
                </c:pt>
                <c:pt idx="69">
                  <c:v>324</c:v>
                </c:pt>
                <c:pt idx="70">
                  <c:v>327</c:v>
                </c:pt>
                <c:pt idx="71">
                  <c:v>330</c:v>
                </c:pt>
                <c:pt idx="72">
                  <c:v>333</c:v>
                </c:pt>
                <c:pt idx="73">
                  <c:v>336</c:v>
                </c:pt>
                <c:pt idx="74">
                  <c:v>339</c:v>
                </c:pt>
                <c:pt idx="75">
                  <c:v>342</c:v>
                </c:pt>
                <c:pt idx="76">
                  <c:v>345</c:v>
                </c:pt>
                <c:pt idx="77">
                  <c:v>348</c:v>
                </c:pt>
                <c:pt idx="78">
                  <c:v>351</c:v>
                </c:pt>
                <c:pt idx="79">
                  <c:v>354</c:v>
                </c:pt>
                <c:pt idx="80">
                  <c:v>357</c:v>
                </c:pt>
                <c:pt idx="81">
                  <c:v>360</c:v>
                </c:pt>
                <c:pt idx="82">
                  <c:v>363</c:v>
                </c:pt>
                <c:pt idx="83">
                  <c:v>366</c:v>
                </c:pt>
                <c:pt idx="84">
                  <c:v>369</c:v>
                </c:pt>
                <c:pt idx="85">
                  <c:v>372</c:v>
                </c:pt>
                <c:pt idx="86">
                  <c:v>375</c:v>
                </c:pt>
                <c:pt idx="87">
                  <c:v>378</c:v>
                </c:pt>
                <c:pt idx="88">
                  <c:v>381</c:v>
                </c:pt>
                <c:pt idx="89">
                  <c:v>384</c:v>
                </c:pt>
                <c:pt idx="90">
                  <c:v>387</c:v>
                </c:pt>
                <c:pt idx="91">
                  <c:v>390</c:v>
                </c:pt>
                <c:pt idx="92">
                  <c:v>393</c:v>
                </c:pt>
                <c:pt idx="93">
                  <c:v>396</c:v>
                </c:pt>
                <c:pt idx="94">
                  <c:v>399</c:v>
                </c:pt>
                <c:pt idx="95">
                  <c:v>402</c:v>
                </c:pt>
                <c:pt idx="96">
                  <c:v>405</c:v>
                </c:pt>
                <c:pt idx="97">
                  <c:v>408</c:v>
                </c:pt>
                <c:pt idx="98">
                  <c:v>411</c:v>
                </c:pt>
                <c:pt idx="99">
                  <c:v>414</c:v>
                </c:pt>
                <c:pt idx="100">
                  <c:v>417</c:v>
                </c:pt>
                <c:pt idx="101">
                  <c:v>117</c:v>
                </c:pt>
                <c:pt idx="102">
                  <c:v>120</c:v>
                </c:pt>
                <c:pt idx="103">
                  <c:v>123</c:v>
                </c:pt>
                <c:pt idx="104">
                  <c:v>126</c:v>
                </c:pt>
                <c:pt idx="105">
                  <c:v>129</c:v>
                </c:pt>
                <c:pt idx="106">
                  <c:v>132</c:v>
                </c:pt>
                <c:pt idx="107">
                  <c:v>135</c:v>
                </c:pt>
                <c:pt idx="108">
                  <c:v>138</c:v>
                </c:pt>
                <c:pt idx="109">
                  <c:v>141</c:v>
                </c:pt>
                <c:pt idx="110">
                  <c:v>144</c:v>
                </c:pt>
                <c:pt idx="111">
                  <c:v>147</c:v>
                </c:pt>
                <c:pt idx="112">
                  <c:v>150</c:v>
                </c:pt>
                <c:pt idx="113">
                  <c:v>153</c:v>
                </c:pt>
                <c:pt idx="114">
                  <c:v>156</c:v>
                </c:pt>
                <c:pt idx="115">
                  <c:v>159</c:v>
                </c:pt>
                <c:pt idx="116">
                  <c:v>162</c:v>
                </c:pt>
                <c:pt idx="117">
                  <c:v>165</c:v>
                </c:pt>
                <c:pt idx="118">
                  <c:v>168</c:v>
                </c:pt>
                <c:pt idx="119">
                  <c:v>171</c:v>
                </c:pt>
                <c:pt idx="120">
                  <c:v>174</c:v>
                </c:pt>
                <c:pt idx="121">
                  <c:v>177</c:v>
                </c:pt>
                <c:pt idx="122">
                  <c:v>180</c:v>
                </c:pt>
                <c:pt idx="123">
                  <c:v>183</c:v>
                </c:pt>
                <c:pt idx="124">
                  <c:v>186</c:v>
                </c:pt>
                <c:pt idx="125">
                  <c:v>189</c:v>
                </c:pt>
                <c:pt idx="126">
                  <c:v>192</c:v>
                </c:pt>
                <c:pt idx="127">
                  <c:v>195</c:v>
                </c:pt>
                <c:pt idx="128">
                  <c:v>198</c:v>
                </c:pt>
                <c:pt idx="129">
                  <c:v>201</c:v>
                </c:pt>
                <c:pt idx="130">
                  <c:v>204</c:v>
                </c:pt>
                <c:pt idx="131">
                  <c:v>207</c:v>
                </c:pt>
                <c:pt idx="132">
                  <c:v>210</c:v>
                </c:pt>
                <c:pt idx="133">
                  <c:v>213</c:v>
                </c:pt>
                <c:pt idx="134">
                  <c:v>216</c:v>
                </c:pt>
                <c:pt idx="135">
                  <c:v>219</c:v>
                </c:pt>
                <c:pt idx="136">
                  <c:v>222</c:v>
                </c:pt>
                <c:pt idx="137">
                  <c:v>225</c:v>
                </c:pt>
                <c:pt idx="138">
                  <c:v>228</c:v>
                </c:pt>
                <c:pt idx="139">
                  <c:v>231</c:v>
                </c:pt>
                <c:pt idx="140">
                  <c:v>234</c:v>
                </c:pt>
                <c:pt idx="141">
                  <c:v>237</c:v>
                </c:pt>
                <c:pt idx="142">
                  <c:v>240</c:v>
                </c:pt>
                <c:pt idx="143">
                  <c:v>243</c:v>
                </c:pt>
                <c:pt idx="144">
                  <c:v>246</c:v>
                </c:pt>
                <c:pt idx="145">
                  <c:v>249</c:v>
                </c:pt>
                <c:pt idx="146">
                  <c:v>252</c:v>
                </c:pt>
                <c:pt idx="147">
                  <c:v>255</c:v>
                </c:pt>
                <c:pt idx="148">
                  <c:v>258</c:v>
                </c:pt>
                <c:pt idx="149">
                  <c:v>261</c:v>
                </c:pt>
                <c:pt idx="150">
                  <c:v>264</c:v>
                </c:pt>
                <c:pt idx="151">
                  <c:v>267</c:v>
                </c:pt>
                <c:pt idx="152">
                  <c:v>270</c:v>
                </c:pt>
                <c:pt idx="153">
                  <c:v>273</c:v>
                </c:pt>
                <c:pt idx="154">
                  <c:v>276</c:v>
                </c:pt>
                <c:pt idx="155">
                  <c:v>279</c:v>
                </c:pt>
                <c:pt idx="156">
                  <c:v>282</c:v>
                </c:pt>
                <c:pt idx="157">
                  <c:v>285</c:v>
                </c:pt>
                <c:pt idx="158">
                  <c:v>288</c:v>
                </c:pt>
                <c:pt idx="159">
                  <c:v>291</c:v>
                </c:pt>
                <c:pt idx="160">
                  <c:v>294</c:v>
                </c:pt>
                <c:pt idx="161">
                  <c:v>297</c:v>
                </c:pt>
                <c:pt idx="162">
                  <c:v>300</c:v>
                </c:pt>
                <c:pt idx="163">
                  <c:v>303</c:v>
                </c:pt>
                <c:pt idx="164">
                  <c:v>306</c:v>
                </c:pt>
                <c:pt idx="165">
                  <c:v>309</c:v>
                </c:pt>
                <c:pt idx="166">
                  <c:v>312</c:v>
                </c:pt>
                <c:pt idx="167">
                  <c:v>315</c:v>
                </c:pt>
                <c:pt idx="168">
                  <c:v>318</c:v>
                </c:pt>
                <c:pt idx="169">
                  <c:v>321</c:v>
                </c:pt>
                <c:pt idx="170">
                  <c:v>324</c:v>
                </c:pt>
                <c:pt idx="171">
                  <c:v>327</c:v>
                </c:pt>
                <c:pt idx="172">
                  <c:v>330</c:v>
                </c:pt>
                <c:pt idx="173">
                  <c:v>333</c:v>
                </c:pt>
                <c:pt idx="174">
                  <c:v>336</c:v>
                </c:pt>
                <c:pt idx="175">
                  <c:v>339</c:v>
                </c:pt>
                <c:pt idx="176">
                  <c:v>342</c:v>
                </c:pt>
                <c:pt idx="177">
                  <c:v>345</c:v>
                </c:pt>
                <c:pt idx="178">
                  <c:v>348</c:v>
                </c:pt>
                <c:pt idx="179">
                  <c:v>351</c:v>
                </c:pt>
                <c:pt idx="180">
                  <c:v>354</c:v>
                </c:pt>
                <c:pt idx="181">
                  <c:v>357</c:v>
                </c:pt>
                <c:pt idx="182">
                  <c:v>360</c:v>
                </c:pt>
                <c:pt idx="183">
                  <c:v>363</c:v>
                </c:pt>
                <c:pt idx="184">
                  <c:v>366</c:v>
                </c:pt>
                <c:pt idx="185">
                  <c:v>369</c:v>
                </c:pt>
                <c:pt idx="186">
                  <c:v>372</c:v>
                </c:pt>
                <c:pt idx="187">
                  <c:v>375</c:v>
                </c:pt>
                <c:pt idx="188">
                  <c:v>378</c:v>
                </c:pt>
                <c:pt idx="189">
                  <c:v>381</c:v>
                </c:pt>
                <c:pt idx="190">
                  <c:v>384</c:v>
                </c:pt>
                <c:pt idx="191">
                  <c:v>387</c:v>
                </c:pt>
                <c:pt idx="192">
                  <c:v>390</c:v>
                </c:pt>
                <c:pt idx="193">
                  <c:v>393</c:v>
                </c:pt>
                <c:pt idx="194">
                  <c:v>396</c:v>
                </c:pt>
                <c:pt idx="195">
                  <c:v>399</c:v>
                </c:pt>
                <c:pt idx="196">
                  <c:v>402</c:v>
                </c:pt>
                <c:pt idx="197">
                  <c:v>405</c:v>
                </c:pt>
                <c:pt idx="198">
                  <c:v>408</c:v>
                </c:pt>
                <c:pt idx="199">
                  <c:v>411</c:v>
                </c:pt>
                <c:pt idx="200">
                  <c:v>414</c:v>
                </c:pt>
                <c:pt idx="201">
                  <c:v>417</c:v>
                </c:pt>
                <c:pt idx="202">
                  <c:v>117</c:v>
                </c:pt>
                <c:pt idx="203">
                  <c:v>120</c:v>
                </c:pt>
                <c:pt idx="204">
                  <c:v>123</c:v>
                </c:pt>
                <c:pt idx="205">
                  <c:v>126</c:v>
                </c:pt>
                <c:pt idx="206">
                  <c:v>129</c:v>
                </c:pt>
                <c:pt idx="207">
                  <c:v>132</c:v>
                </c:pt>
                <c:pt idx="208">
                  <c:v>135</c:v>
                </c:pt>
                <c:pt idx="209">
                  <c:v>138</c:v>
                </c:pt>
                <c:pt idx="210">
                  <c:v>141</c:v>
                </c:pt>
                <c:pt idx="211">
                  <c:v>144</c:v>
                </c:pt>
                <c:pt idx="212">
                  <c:v>147</c:v>
                </c:pt>
                <c:pt idx="213">
                  <c:v>150</c:v>
                </c:pt>
                <c:pt idx="214">
                  <c:v>153</c:v>
                </c:pt>
                <c:pt idx="215">
                  <c:v>156</c:v>
                </c:pt>
                <c:pt idx="216">
                  <c:v>159</c:v>
                </c:pt>
                <c:pt idx="217">
                  <c:v>162</c:v>
                </c:pt>
                <c:pt idx="218">
                  <c:v>165</c:v>
                </c:pt>
                <c:pt idx="219">
                  <c:v>168</c:v>
                </c:pt>
                <c:pt idx="220">
                  <c:v>171</c:v>
                </c:pt>
                <c:pt idx="221">
                  <c:v>174</c:v>
                </c:pt>
                <c:pt idx="222">
                  <c:v>177</c:v>
                </c:pt>
                <c:pt idx="223">
                  <c:v>180</c:v>
                </c:pt>
                <c:pt idx="224">
                  <c:v>183</c:v>
                </c:pt>
                <c:pt idx="225">
                  <c:v>186</c:v>
                </c:pt>
                <c:pt idx="226">
                  <c:v>189</c:v>
                </c:pt>
                <c:pt idx="227">
                  <c:v>192</c:v>
                </c:pt>
                <c:pt idx="228">
                  <c:v>195</c:v>
                </c:pt>
                <c:pt idx="229">
                  <c:v>198</c:v>
                </c:pt>
                <c:pt idx="230">
                  <c:v>201</c:v>
                </c:pt>
                <c:pt idx="231">
                  <c:v>204</c:v>
                </c:pt>
                <c:pt idx="232">
                  <c:v>207</c:v>
                </c:pt>
                <c:pt idx="233">
                  <c:v>210</c:v>
                </c:pt>
                <c:pt idx="234">
                  <c:v>213</c:v>
                </c:pt>
                <c:pt idx="235">
                  <c:v>216</c:v>
                </c:pt>
                <c:pt idx="236">
                  <c:v>219</c:v>
                </c:pt>
                <c:pt idx="237">
                  <c:v>222</c:v>
                </c:pt>
                <c:pt idx="238">
                  <c:v>225</c:v>
                </c:pt>
                <c:pt idx="239">
                  <c:v>228</c:v>
                </c:pt>
                <c:pt idx="240">
                  <c:v>231</c:v>
                </c:pt>
                <c:pt idx="241">
                  <c:v>234</c:v>
                </c:pt>
                <c:pt idx="242">
                  <c:v>237</c:v>
                </c:pt>
                <c:pt idx="243">
                  <c:v>240</c:v>
                </c:pt>
                <c:pt idx="244">
                  <c:v>243</c:v>
                </c:pt>
                <c:pt idx="245">
                  <c:v>246</c:v>
                </c:pt>
                <c:pt idx="246">
                  <c:v>249</c:v>
                </c:pt>
                <c:pt idx="247">
                  <c:v>252</c:v>
                </c:pt>
                <c:pt idx="248">
                  <c:v>255</c:v>
                </c:pt>
                <c:pt idx="249">
                  <c:v>258</c:v>
                </c:pt>
                <c:pt idx="250">
                  <c:v>261</c:v>
                </c:pt>
                <c:pt idx="251">
                  <c:v>264</c:v>
                </c:pt>
                <c:pt idx="252">
                  <c:v>267</c:v>
                </c:pt>
                <c:pt idx="253">
                  <c:v>270</c:v>
                </c:pt>
                <c:pt idx="254">
                  <c:v>273</c:v>
                </c:pt>
                <c:pt idx="255">
                  <c:v>276</c:v>
                </c:pt>
                <c:pt idx="256">
                  <c:v>279</c:v>
                </c:pt>
                <c:pt idx="257">
                  <c:v>282</c:v>
                </c:pt>
                <c:pt idx="258">
                  <c:v>285</c:v>
                </c:pt>
                <c:pt idx="259">
                  <c:v>288</c:v>
                </c:pt>
                <c:pt idx="260">
                  <c:v>291</c:v>
                </c:pt>
                <c:pt idx="261">
                  <c:v>294</c:v>
                </c:pt>
                <c:pt idx="262">
                  <c:v>297</c:v>
                </c:pt>
                <c:pt idx="263">
                  <c:v>300</c:v>
                </c:pt>
                <c:pt idx="264">
                  <c:v>303</c:v>
                </c:pt>
                <c:pt idx="265">
                  <c:v>306</c:v>
                </c:pt>
                <c:pt idx="266">
                  <c:v>309</c:v>
                </c:pt>
                <c:pt idx="267">
                  <c:v>312</c:v>
                </c:pt>
                <c:pt idx="268">
                  <c:v>315</c:v>
                </c:pt>
                <c:pt idx="269">
                  <c:v>318</c:v>
                </c:pt>
                <c:pt idx="270">
                  <c:v>321</c:v>
                </c:pt>
                <c:pt idx="271">
                  <c:v>324</c:v>
                </c:pt>
                <c:pt idx="272">
                  <c:v>327</c:v>
                </c:pt>
                <c:pt idx="273">
                  <c:v>330</c:v>
                </c:pt>
                <c:pt idx="274">
                  <c:v>333</c:v>
                </c:pt>
                <c:pt idx="275">
                  <c:v>336</c:v>
                </c:pt>
                <c:pt idx="276">
                  <c:v>339</c:v>
                </c:pt>
                <c:pt idx="277">
                  <c:v>342</c:v>
                </c:pt>
                <c:pt idx="278">
                  <c:v>345</c:v>
                </c:pt>
                <c:pt idx="279">
                  <c:v>348</c:v>
                </c:pt>
                <c:pt idx="280">
                  <c:v>351</c:v>
                </c:pt>
                <c:pt idx="281">
                  <c:v>354</c:v>
                </c:pt>
                <c:pt idx="282">
                  <c:v>357</c:v>
                </c:pt>
                <c:pt idx="283">
                  <c:v>360</c:v>
                </c:pt>
                <c:pt idx="284">
                  <c:v>363</c:v>
                </c:pt>
                <c:pt idx="285">
                  <c:v>366</c:v>
                </c:pt>
                <c:pt idx="286">
                  <c:v>369</c:v>
                </c:pt>
                <c:pt idx="287">
                  <c:v>372</c:v>
                </c:pt>
                <c:pt idx="288">
                  <c:v>375</c:v>
                </c:pt>
                <c:pt idx="289">
                  <c:v>378</c:v>
                </c:pt>
                <c:pt idx="290">
                  <c:v>381</c:v>
                </c:pt>
                <c:pt idx="291">
                  <c:v>384</c:v>
                </c:pt>
                <c:pt idx="292">
                  <c:v>387</c:v>
                </c:pt>
                <c:pt idx="293">
                  <c:v>390</c:v>
                </c:pt>
                <c:pt idx="294">
                  <c:v>393</c:v>
                </c:pt>
                <c:pt idx="295">
                  <c:v>396</c:v>
                </c:pt>
                <c:pt idx="296">
                  <c:v>399</c:v>
                </c:pt>
                <c:pt idx="297">
                  <c:v>402</c:v>
                </c:pt>
                <c:pt idx="298">
                  <c:v>405</c:v>
                </c:pt>
                <c:pt idx="299">
                  <c:v>408</c:v>
                </c:pt>
                <c:pt idx="300">
                  <c:v>411</c:v>
                </c:pt>
                <c:pt idx="301">
                  <c:v>414</c:v>
                </c:pt>
                <c:pt idx="302">
                  <c:v>417</c:v>
                </c:pt>
                <c:pt idx="303">
                  <c:v>117</c:v>
                </c:pt>
                <c:pt idx="304">
                  <c:v>120</c:v>
                </c:pt>
                <c:pt idx="305">
                  <c:v>123</c:v>
                </c:pt>
                <c:pt idx="306">
                  <c:v>126</c:v>
                </c:pt>
                <c:pt idx="307">
                  <c:v>129</c:v>
                </c:pt>
                <c:pt idx="308">
                  <c:v>132</c:v>
                </c:pt>
                <c:pt idx="309">
                  <c:v>135</c:v>
                </c:pt>
                <c:pt idx="310">
                  <c:v>138</c:v>
                </c:pt>
                <c:pt idx="311">
                  <c:v>141</c:v>
                </c:pt>
                <c:pt idx="312">
                  <c:v>144</c:v>
                </c:pt>
                <c:pt idx="313">
                  <c:v>147</c:v>
                </c:pt>
                <c:pt idx="314">
                  <c:v>150</c:v>
                </c:pt>
                <c:pt idx="315">
                  <c:v>153</c:v>
                </c:pt>
                <c:pt idx="316">
                  <c:v>156</c:v>
                </c:pt>
                <c:pt idx="317">
                  <c:v>159</c:v>
                </c:pt>
                <c:pt idx="318">
                  <c:v>162</c:v>
                </c:pt>
                <c:pt idx="319">
                  <c:v>165</c:v>
                </c:pt>
                <c:pt idx="320">
                  <c:v>168</c:v>
                </c:pt>
                <c:pt idx="321">
                  <c:v>171</c:v>
                </c:pt>
                <c:pt idx="322">
                  <c:v>174</c:v>
                </c:pt>
                <c:pt idx="323">
                  <c:v>177</c:v>
                </c:pt>
                <c:pt idx="324">
                  <c:v>180</c:v>
                </c:pt>
                <c:pt idx="325">
                  <c:v>183</c:v>
                </c:pt>
                <c:pt idx="326">
                  <c:v>186</c:v>
                </c:pt>
                <c:pt idx="327">
                  <c:v>189</c:v>
                </c:pt>
                <c:pt idx="328">
                  <c:v>192</c:v>
                </c:pt>
                <c:pt idx="329">
                  <c:v>195</c:v>
                </c:pt>
                <c:pt idx="330">
                  <c:v>198</c:v>
                </c:pt>
                <c:pt idx="331">
                  <c:v>201</c:v>
                </c:pt>
                <c:pt idx="332">
                  <c:v>204</c:v>
                </c:pt>
                <c:pt idx="333">
                  <c:v>207</c:v>
                </c:pt>
                <c:pt idx="334">
                  <c:v>210</c:v>
                </c:pt>
                <c:pt idx="335">
                  <c:v>213</c:v>
                </c:pt>
                <c:pt idx="336">
                  <c:v>216</c:v>
                </c:pt>
                <c:pt idx="337">
                  <c:v>219</c:v>
                </c:pt>
                <c:pt idx="338">
                  <c:v>222</c:v>
                </c:pt>
                <c:pt idx="339">
                  <c:v>225</c:v>
                </c:pt>
                <c:pt idx="340">
                  <c:v>228</c:v>
                </c:pt>
                <c:pt idx="341">
                  <c:v>231</c:v>
                </c:pt>
                <c:pt idx="342">
                  <c:v>234</c:v>
                </c:pt>
                <c:pt idx="343">
                  <c:v>237</c:v>
                </c:pt>
                <c:pt idx="344">
                  <c:v>240</c:v>
                </c:pt>
                <c:pt idx="345">
                  <c:v>243</c:v>
                </c:pt>
                <c:pt idx="346">
                  <c:v>246</c:v>
                </c:pt>
                <c:pt idx="347">
                  <c:v>249</c:v>
                </c:pt>
                <c:pt idx="348">
                  <c:v>252</c:v>
                </c:pt>
                <c:pt idx="349">
                  <c:v>255</c:v>
                </c:pt>
                <c:pt idx="350">
                  <c:v>258</c:v>
                </c:pt>
                <c:pt idx="351">
                  <c:v>261</c:v>
                </c:pt>
                <c:pt idx="352">
                  <c:v>264</c:v>
                </c:pt>
                <c:pt idx="353">
                  <c:v>267</c:v>
                </c:pt>
                <c:pt idx="354">
                  <c:v>270</c:v>
                </c:pt>
                <c:pt idx="355">
                  <c:v>273</c:v>
                </c:pt>
                <c:pt idx="356">
                  <c:v>276</c:v>
                </c:pt>
                <c:pt idx="357">
                  <c:v>279</c:v>
                </c:pt>
                <c:pt idx="358">
                  <c:v>282</c:v>
                </c:pt>
                <c:pt idx="359">
                  <c:v>285</c:v>
                </c:pt>
                <c:pt idx="360">
                  <c:v>288</c:v>
                </c:pt>
                <c:pt idx="361">
                  <c:v>291</c:v>
                </c:pt>
                <c:pt idx="362">
                  <c:v>294</c:v>
                </c:pt>
                <c:pt idx="363">
                  <c:v>297</c:v>
                </c:pt>
                <c:pt idx="364">
                  <c:v>300</c:v>
                </c:pt>
                <c:pt idx="365">
                  <c:v>303</c:v>
                </c:pt>
                <c:pt idx="366">
                  <c:v>306</c:v>
                </c:pt>
                <c:pt idx="367">
                  <c:v>309</c:v>
                </c:pt>
                <c:pt idx="368">
                  <c:v>312</c:v>
                </c:pt>
                <c:pt idx="369">
                  <c:v>315</c:v>
                </c:pt>
                <c:pt idx="370">
                  <c:v>318</c:v>
                </c:pt>
                <c:pt idx="371">
                  <c:v>321</c:v>
                </c:pt>
                <c:pt idx="372">
                  <c:v>324</c:v>
                </c:pt>
                <c:pt idx="373">
                  <c:v>327</c:v>
                </c:pt>
                <c:pt idx="374">
                  <c:v>330</c:v>
                </c:pt>
                <c:pt idx="375">
                  <c:v>333</c:v>
                </c:pt>
                <c:pt idx="376">
                  <c:v>336</c:v>
                </c:pt>
                <c:pt idx="377">
                  <c:v>339</c:v>
                </c:pt>
                <c:pt idx="378">
                  <c:v>342</c:v>
                </c:pt>
                <c:pt idx="379">
                  <c:v>345</c:v>
                </c:pt>
                <c:pt idx="380">
                  <c:v>348</c:v>
                </c:pt>
                <c:pt idx="381">
                  <c:v>351</c:v>
                </c:pt>
                <c:pt idx="382">
                  <c:v>354</c:v>
                </c:pt>
                <c:pt idx="383">
                  <c:v>357</c:v>
                </c:pt>
                <c:pt idx="384">
                  <c:v>360</c:v>
                </c:pt>
                <c:pt idx="385">
                  <c:v>363</c:v>
                </c:pt>
                <c:pt idx="386">
                  <c:v>366</c:v>
                </c:pt>
                <c:pt idx="387">
                  <c:v>369</c:v>
                </c:pt>
                <c:pt idx="388">
                  <c:v>372</c:v>
                </c:pt>
                <c:pt idx="389">
                  <c:v>375</c:v>
                </c:pt>
                <c:pt idx="390">
                  <c:v>378</c:v>
                </c:pt>
                <c:pt idx="391">
                  <c:v>381</c:v>
                </c:pt>
                <c:pt idx="392">
                  <c:v>384</c:v>
                </c:pt>
                <c:pt idx="393">
                  <c:v>387</c:v>
                </c:pt>
                <c:pt idx="394">
                  <c:v>390</c:v>
                </c:pt>
                <c:pt idx="395">
                  <c:v>393</c:v>
                </c:pt>
                <c:pt idx="396">
                  <c:v>396</c:v>
                </c:pt>
                <c:pt idx="397">
                  <c:v>399</c:v>
                </c:pt>
                <c:pt idx="398">
                  <c:v>402</c:v>
                </c:pt>
                <c:pt idx="399">
                  <c:v>405</c:v>
                </c:pt>
                <c:pt idx="400">
                  <c:v>408</c:v>
                </c:pt>
                <c:pt idx="401">
                  <c:v>411</c:v>
                </c:pt>
                <c:pt idx="402">
                  <c:v>414</c:v>
                </c:pt>
                <c:pt idx="403">
                  <c:v>417</c:v>
                </c:pt>
                <c:pt idx="404">
                  <c:v>117</c:v>
                </c:pt>
                <c:pt idx="405">
                  <c:v>120</c:v>
                </c:pt>
                <c:pt idx="406">
                  <c:v>123</c:v>
                </c:pt>
                <c:pt idx="407">
                  <c:v>126</c:v>
                </c:pt>
                <c:pt idx="408">
                  <c:v>129</c:v>
                </c:pt>
                <c:pt idx="409">
                  <c:v>132</c:v>
                </c:pt>
                <c:pt idx="410">
                  <c:v>135</c:v>
                </c:pt>
                <c:pt idx="411">
                  <c:v>138</c:v>
                </c:pt>
                <c:pt idx="412">
                  <c:v>141</c:v>
                </c:pt>
                <c:pt idx="413">
                  <c:v>144</c:v>
                </c:pt>
                <c:pt idx="414">
                  <c:v>147</c:v>
                </c:pt>
                <c:pt idx="415">
                  <c:v>150</c:v>
                </c:pt>
                <c:pt idx="416">
                  <c:v>153</c:v>
                </c:pt>
                <c:pt idx="417">
                  <c:v>156</c:v>
                </c:pt>
                <c:pt idx="418">
                  <c:v>159</c:v>
                </c:pt>
                <c:pt idx="419">
                  <c:v>162</c:v>
                </c:pt>
                <c:pt idx="420">
                  <c:v>165</c:v>
                </c:pt>
                <c:pt idx="421">
                  <c:v>168</c:v>
                </c:pt>
                <c:pt idx="422">
                  <c:v>171</c:v>
                </c:pt>
                <c:pt idx="423">
                  <c:v>174</c:v>
                </c:pt>
                <c:pt idx="424">
                  <c:v>177</c:v>
                </c:pt>
                <c:pt idx="425">
                  <c:v>180</c:v>
                </c:pt>
                <c:pt idx="426">
                  <c:v>183</c:v>
                </c:pt>
                <c:pt idx="427">
                  <c:v>186</c:v>
                </c:pt>
                <c:pt idx="428">
                  <c:v>189</c:v>
                </c:pt>
                <c:pt idx="429">
                  <c:v>192</c:v>
                </c:pt>
                <c:pt idx="430">
                  <c:v>195</c:v>
                </c:pt>
                <c:pt idx="431">
                  <c:v>198</c:v>
                </c:pt>
                <c:pt idx="432">
                  <c:v>201</c:v>
                </c:pt>
                <c:pt idx="433">
                  <c:v>204</c:v>
                </c:pt>
                <c:pt idx="434">
                  <c:v>207</c:v>
                </c:pt>
                <c:pt idx="435">
                  <c:v>210</c:v>
                </c:pt>
                <c:pt idx="436">
                  <c:v>213</c:v>
                </c:pt>
                <c:pt idx="437">
                  <c:v>216</c:v>
                </c:pt>
                <c:pt idx="438">
                  <c:v>219</c:v>
                </c:pt>
                <c:pt idx="439">
                  <c:v>222</c:v>
                </c:pt>
                <c:pt idx="440">
                  <c:v>225</c:v>
                </c:pt>
                <c:pt idx="441">
                  <c:v>228</c:v>
                </c:pt>
                <c:pt idx="442">
                  <c:v>231</c:v>
                </c:pt>
                <c:pt idx="443">
                  <c:v>234</c:v>
                </c:pt>
                <c:pt idx="444">
                  <c:v>237</c:v>
                </c:pt>
                <c:pt idx="445">
                  <c:v>240</c:v>
                </c:pt>
                <c:pt idx="446">
                  <c:v>243</c:v>
                </c:pt>
                <c:pt idx="447">
                  <c:v>246</c:v>
                </c:pt>
                <c:pt idx="448">
                  <c:v>249</c:v>
                </c:pt>
                <c:pt idx="449">
                  <c:v>252</c:v>
                </c:pt>
                <c:pt idx="450">
                  <c:v>255</c:v>
                </c:pt>
                <c:pt idx="451">
                  <c:v>258</c:v>
                </c:pt>
                <c:pt idx="452">
                  <c:v>261</c:v>
                </c:pt>
                <c:pt idx="453">
                  <c:v>264</c:v>
                </c:pt>
                <c:pt idx="454">
                  <c:v>267</c:v>
                </c:pt>
                <c:pt idx="455">
                  <c:v>270</c:v>
                </c:pt>
                <c:pt idx="456">
                  <c:v>273</c:v>
                </c:pt>
                <c:pt idx="457">
                  <c:v>276</c:v>
                </c:pt>
                <c:pt idx="458">
                  <c:v>279</c:v>
                </c:pt>
                <c:pt idx="459">
                  <c:v>282</c:v>
                </c:pt>
                <c:pt idx="460">
                  <c:v>285</c:v>
                </c:pt>
                <c:pt idx="461">
                  <c:v>288</c:v>
                </c:pt>
                <c:pt idx="462">
                  <c:v>291</c:v>
                </c:pt>
                <c:pt idx="463">
                  <c:v>294</c:v>
                </c:pt>
                <c:pt idx="464">
                  <c:v>297</c:v>
                </c:pt>
                <c:pt idx="465">
                  <c:v>300</c:v>
                </c:pt>
                <c:pt idx="466">
                  <c:v>303</c:v>
                </c:pt>
                <c:pt idx="467">
                  <c:v>306</c:v>
                </c:pt>
                <c:pt idx="468">
                  <c:v>309</c:v>
                </c:pt>
                <c:pt idx="469">
                  <c:v>312</c:v>
                </c:pt>
                <c:pt idx="470">
                  <c:v>315</c:v>
                </c:pt>
                <c:pt idx="471">
                  <c:v>318</c:v>
                </c:pt>
                <c:pt idx="472">
                  <c:v>321</c:v>
                </c:pt>
                <c:pt idx="473">
                  <c:v>324</c:v>
                </c:pt>
                <c:pt idx="474">
                  <c:v>327</c:v>
                </c:pt>
                <c:pt idx="475">
                  <c:v>330</c:v>
                </c:pt>
                <c:pt idx="476">
                  <c:v>333</c:v>
                </c:pt>
                <c:pt idx="477">
                  <c:v>336</c:v>
                </c:pt>
                <c:pt idx="478">
                  <c:v>339</c:v>
                </c:pt>
                <c:pt idx="479">
                  <c:v>342</c:v>
                </c:pt>
                <c:pt idx="480">
                  <c:v>345</c:v>
                </c:pt>
                <c:pt idx="481">
                  <c:v>348</c:v>
                </c:pt>
                <c:pt idx="482">
                  <c:v>351</c:v>
                </c:pt>
                <c:pt idx="483">
                  <c:v>354</c:v>
                </c:pt>
                <c:pt idx="484">
                  <c:v>357</c:v>
                </c:pt>
                <c:pt idx="485">
                  <c:v>360</c:v>
                </c:pt>
                <c:pt idx="486">
                  <c:v>363</c:v>
                </c:pt>
                <c:pt idx="487">
                  <c:v>366</c:v>
                </c:pt>
                <c:pt idx="488">
                  <c:v>369</c:v>
                </c:pt>
                <c:pt idx="489">
                  <c:v>372</c:v>
                </c:pt>
                <c:pt idx="490">
                  <c:v>375</c:v>
                </c:pt>
                <c:pt idx="491">
                  <c:v>378</c:v>
                </c:pt>
                <c:pt idx="492">
                  <c:v>381</c:v>
                </c:pt>
                <c:pt idx="493">
                  <c:v>384</c:v>
                </c:pt>
                <c:pt idx="494">
                  <c:v>387</c:v>
                </c:pt>
                <c:pt idx="495">
                  <c:v>390</c:v>
                </c:pt>
                <c:pt idx="496">
                  <c:v>393</c:v>
                </c:pt>
                <c:pt idx="497">
                  <c:v>396</c:v>
                </c:pt>
                <c:pt idx="498">
                  <c:v>399</c:v>
                </c:pt>
                <c:pt idx="499">
                  <c:v>402</c:v>
                </c:pt>
                <c:pt idx="500">
                  <c:v>405</c:v>
                </c:pt>
                <c:pt idx="501">
                  <c:v>408</c:v>
                </c:pt>
                <c:pt idx="502">
                  <c:v>411</c:v>
                </c:pt>
                <c:pt idx="503">
                  <c:v>414</c:v>
                </c:pt>
                <c:pt idx="504">
                  <c:v>417</c:v>
                </c:pt>
                <c:pt idx="505">
                  <c:v>39</c:v>
                </c:pt>
                <c:pt idx="506">
                  <c:v>42</c:v>
                </c:pt>
                <c:pt idx="507">
                  <c:v>45</c:v>
                </c:pt>
                <c:pt idx="508">
                  <c:v>48</c:v>
                </c:pt>
                <c:pt idx="509">
                  <c:v>51</c:v>
                </c:pt>
                <c:pt idx="510">
                  <c:v>54</c:v>
                </c:pt>
                <c:pt idx="511">
                  <c:v>57</c:v>
                </c:pt>
                <c:pt idx="512">
                  <c:v>60</c:v>
                </c:pt>
                <c:pt idx="513">
                  <c:v>63</c:v>
                </c:pt>
                <c:pt idx="514">
                  <c:v>66</c:v>
                </c:pt>
                <c:pt idx="515">
                  <c:v>69</c:v>
                </c:pt>
                <c:pt idx="516">
                  <c:v>72</c:v>
                </c:pt>
                <c:pt idx="517">
                  <c:v>75</c:v>
                </c:pt>
                <c:pt idx="518">
                  <c:v>78</c:v>
                </c:pt>
                <c:pt idx="519">
                  <c:v>81</c:v>
                </c:pt>
                <c:pt idx="520">
                  <c:v>84</c:v>
                </c:pt>
                <c:pt idx="521">
                  <c:v>87</c:v>
                </c:pt>
                <c:pt idx="522">
                  <c:v>90</c:v>
                </c:pt>
                <c:pt idx="523">
                  <c:v>93</c:v>
                </c:pt>
                <c:pt idx="524">
                  <c:v>96</c:v>
                </c:pt>
                <c:pt idx="525">
                  <c:v>99</c:v>
                </c:pt>
                <c:pt idx="526">
                  <c:v>102</c:v>
                </c:pt>
                <c:pt idx="527">
                  <c:v>105</c:v>
                </c:pt>
                <c:pt idx="528">
                  <c:v>108</c:v>
                </c:pt>
                <c:pt idx="529">
                  <c:v>111</c:v>
                </c:pt>
                <c:pt idx="530">
                  <c:v>114</c:v>
                </c:pt>
                <c:pt idx="531">
                  <c:v>117</c:v>
                </c:pt>
                <c:pt idx="532">
                  <c:v>120</c:v>
                </c:pt>
                <c:pt idx="533">
                  <c:v>123</c:v>
                </c:pt>
                <c:pt idx="534">
                  <c:v>126</c:v>
                </c:pt>
                <c:pt idx="535">
                  <c:v>129</c:v>
                </c:pt>
                <c:pt idx="536">
                  <c:v>132</c:v>
                </c:pt>
                <c:pt idx="537">
                  <c:v>135</c:v>
                </c:pt>
                <c:pt idx="538">
                  <c:v>138</c:v>
                </c:pt>
                <c:pt idx="539">
                  <c:v>141</c:v>
                </c:pt>
                <c:pt idx="540">
                  <c:v>144</c:v>
                </c:pt>
                <c:pt idx="541">
                  <c:v>147</c:v>
                </c:pt>
                <c:pt idx="542">
                  <c:v>150</c:v>
                </c:pt>
                <c:pt idx="543">
                  <c:v>153</c:v>
                </c:pt>
                <c:pt idx="544">
                  <c:v>156</c:v>
                </c:pt>
                <c:pt idx="545">
                  <c:v>159</c:v>
                </c:pt>
                <c:pt idx="546">
                  <c:v>162</c:v>
                </c:pt>
                <c:pt idx="547">
                  <c:v>165</c:v>
                </c:pt>
                <c:pt idx="548">
                  <c:v>168</c:v>
                </c:pt>
                <c:pt idx="549">
                  <c:v>171</c:v>
                </c:pt>
                <c:pt idx="550">
                  <c:v>174</c:v>
                </c:pt>
                <c:pt idx="551">
                  <c:v>177</c:v>
                </c:pt>
                <c:pt idx="552">
                  <c:v>180</c:v>
                </c:pt>
                <c:pt idx="553">
                  <c:v>183</c:v>
                </c:pt>
                <c:pt idx="554">
                  <c:v>186</c:v>
                </c:pt>
                <c:pt idx="555">
                  <c:v>189</c:v>
                </c:pt>
                <c:pt idx="556">
                  <c:v>192</c:v>
                </c:pt>
                <c:pt idx="557">
                  <c:v>195</c:v>
                </c:pt>
                <c:pt idx="558">
                  <c:v>198</c:v>
                </c:pt>
                <c:pt idx="559">
                  <c:v>201</c:v>
                </c:pt>
                <c:pt idx="560">
                  <c:v>204</c:v>
                </c:pt>
                <c:pt idx="561">
                  <c:v>207</c:v>
                </c:pt>
                <c:pt idx="562">
                  <c:v>210</c:v>
                </c:pt>
                <c:pt idx="563">
                  <c:v>213</c:v>
                </c:pt>
                <c:pt idx="564">
                  <c:v>216</c:v>
                </c:pt>
                <c:pt idx="565">
                  <c:v>219</c:v>
                </c:pt>
                <c:pt idx="566">
                  <c:v>222</c:v>
                </c:pt>
                <c:pt idx="567">
                  <c:v>225</c:v>
                </c:pt>
                <c:pt idx="568">
                  <c:v>228</c:v>
                </c:pt>
                <c:pt idx="569">
                  <c:v>231</c:v>
                </c:pt>
                <c:pt idx="570">
                  <c:v>234</c:v>
                </c:pt>
                <c:pt idx="571">
                  <c:v>237</c:v>
                </c:pt>
                <c:pt idx="572">
                  <c:v>240</c:v>
                </c:pt>
                <c:pt idx="573">
                  <c:v>243</c:v>
                </c:pt>
                <c:pt idx="574">
                  <c:v>246</c:v>
                </c:pt>
                <c:pt idx="575">
                  <c:v>249</c:v>
                </c:pt>
                <c:pt idx="576">
                  <c:v>252</c:v>
                </c:pt>
                <c:pt idx="577">
                  <c:v>255</c:v>
                </c:pt>
                <c:pt idx="578">
                  <c:v>258</c:v>
                </c:pt>
                <c:pt idx="579">
                  <c:v>261</c:v>
                </c:pt>
                <c:pt idx="580">
                  <c:v>264</c:v>
                </c:pt>
                <c:pt idx="581">
                  <c:v>267</c:v>
                </c:pt>
                <c:pt idx="582">
                  <c:v>270</c:v>
                </c:pt>
                <c:pt idx="583">
                  <c:v>273</c:v>
                </c:pt>
                <c:pt idx="584">
                  <c:v>276</c:v>
                </c:pt>
                <c:pt idx="585">
                  <c:v>279</c:v>
                </c:pt>
                <c:pt idx="586">
                  <c:v>282</c:v>
                </c:pt>
                <c:pt idx="587">
                  <c:v>285</c:v>
                </c:pt>
                <c:pt idx="588">
                  <c:v>288</c:v>
                </c:pt>
                <c:pt idx="589">
                  <c:v>291</c:v>
                </c:pt>
                <c:pt idx="590">
                  <c:v>294</c:v>
                </c:pt>
                <c:pt idx="591">
                  <c:v>297</c:v>
                </c:pt>
                <c:pt idx="592">
                  <c:v>300</c:v>
                </c:pt>
                <c:pt idx="593">
                  <c:v>303</c:v>
                </c:pt>
                <c:pt idx="594">
                  <c:v>306</c:v>
                </c:pt>
                <c:pt idx="595">
                  <c:v>309</c:v>
                </c:pt>
                <c:pt idx="596">
                  <c:v>312</c:v>
                </c:pt>
                <c:pt idx="597">
                  <c:v>315</c:v>
                </c:pt>
                <c:pt idx="598">
                  <c:v>318</c:v>
                </c:pt>
                <c:pt idx="599">
                  <c:v>321</c:v>
                </c:pt>
                <c:pt idx="600">
                  <c:v>324</c:v>
                </c:pt>
                <c:pt idx="601">
                  <c:v>327</c:v>
                </c:pt>
                <c:pt idx="602">
                  <c:v>330</c:v>
                </c:pt>
                <c:pt idx="603">
                  <c:v>333</c:v>
                </c:pt>
                <c:pt idx="604">
                  <c:v>336</c:v>
                </c:pt>
                <c:pt idx="605">
                  <c:v>339</c:v>
                </c:pt>
                <c:pt idx="606">
                  <c:v>342</c:v>
                </c:pt>
                <c:pt idx="607">
                  <c:v>345</c:v>
                </c:pt>
                <c:pt idx="608">
                  <c:v>348</c:v>
                </c:pt>
                <c:pt idx="609">
                  <c:v>351</c:v>
                </c:pt>
                <c:pt idx="610">
                  <c:v>354</c:v>
                </c:pt>
                <c:pt idx="611">
                  <c:v>357</c:v>
                </c:pt>
                <c:pt idx="612">
                  <c:v>360</c:v>
                </c:pt>
                <c:pt idx="613">
                  <c:v>363</c:v>
                </c:pt>
                <c:pt idx="614">
                  <c:v>366</c:v>
                </c:pt>
                <c:pt idx="615">
                  <c:v>369</c:v>
                </c:pt>
                <c:pt idx="616">
                  <c:v>372</c:v>
                </c:pt>
                <c:pt idx="617">
                  <c:v>375</c:v>
                </c:pt>
                <c:pt idx="618">
                  <c:v>378</c:v>
                </c:pt>
                <c:pt idx="619">
                  <c:v>381</c:v>
                </c:pt>
                <c:pt idx="620">
                  <c:v>384</c:v>
                </c:pt>
                <c:pt idx="621">
                  <c:v>387</c:v>
                </c:pt>
                <c:pt idx="622">
                  <c:v>390</c:v>
                </c:pt>
                <c:pt idx="623">
                  <c:v>393</c:v>
                </c:pt>
                <c:pt idx="624">
                  <c:v>396</c:v>
                </c:pt>
                <c:pt idx="625">
                  <c:v>399</c:v>
                </c:pt>
                <c:pt idx="626">
                  <c:v>402</c:v>
                </c:pt>
                <c:pt idx="627">
                  <c:v>405</c:v>
                </c:pt>
                <c:pt idx="628">
                  <c:v>408</c:v>
                </c:pt>
                <c:pt idx="629">
                  <c:v>411</c:v>
                </c:pt>
                <c:pt idx="630">
                  <c:v>414</c:v>
                </c:pt>
                <c:pt idx="631">
                  <c:v>417</c:v>
                </c:pt>
                <c:pt idx="632">
                  <c:v>39</c:v>
                </c:pt>
                <c:pt idx="633">
                  <c:v>42</c:v>
                </c:pt>
                <c:pt idx="634">
                  <c:v>45</c:v>
                </c:pt>
                <c:pt idx="635">
                  <c:v>48</c:v>
                </c:pt>
                <c:pt idx="636">
                  <c:v>51</c:v>
                </c:pt>
                <c:pt idx="637">
                  <c:v>54</c:v>
                </c:pt>
                <c:pt idx="638">
                  <c:v>57</c:v>
                </c:pt>
                <c:pt idx="639">
                  <c:v>60</c:v>
                </c:pt>
                <c:pt idx="640">
                  <c:v>63</c:v>
                </c:pt>
                <c:pt idx="641">
                  <c:v>66</c:v>
                </c:pt>
                <c:pt idx="642">
                  <c:v>69</c:v>
                </c:pt>
                <c:pt idx="643">
                  <c:v>72</c:v>
                </c:pt>
                <c:pt idx="644">
                  <c:v>75</c:v>
                </c:pt>
                <c:pt idx="645">
                  <c:v>78</c:v>
                </c:pt>
                <c:pt idx="646">
                  <c:v>81</c:v>
                </c:pt>
                <c:pt idx="647">
                  <c:v>84</c:v>
                </c:pt>
                <c:pt idx="648">
                  <c:v>87</c:v>
                </c:pt>
                <c:pt idx="649">
                  <c:v>90</c:v>
                </c:pt>
                <c:pt idx="650">
                  <c:v>93</c:v>
                </c:pt>
                <c:pt idx="651">
                  <c:v>96</c:v>
                </c:pt>
                <c:pt idx="652">
                  <c:v>99</c:v>
                </c:pt>
                <c:pt idx="653">
                  <c:v>102</c:v>
                </c:pt>
                <c:pt idx="654">
                  <c:v>105</c:v>
                </c:pt>
                <c:pt idx="655">
                  <c:v>108</c:v>
                </c:pt>
                <c:pt idx="656">
                  <c:v>111</c:v>
                </c:pt>
                <c:pt idx="657">
                  <c:v>114</c:v>
                </c:pt>
                <c:pt idx="658">
                  <c:v>117</c:v>
                </c:pt>
                <c:pt idx="659">
                  <c:v>120</c:v>
                </c:pt>
                <c:pt idx="660">
                  <c:v>123</c:v>
                </c:pt>
                <c:pt idx="661">
                  <c:v>126</c:v>
                </c:pt>
                <c:pt idx="662">
                  <c:v>129</c:v>
                </c:pt>
                <c:pt idx="663">
                  <c:v>132</c:v>
                </c:pt>
                <c:pt idx="664">
                  <c:v>135</c:v>
                </c:pt>
                <c:pt idx="665">
                  <c:v>138</c:v>
                </c:pt>
                <c:pt idx="666">
                  <c:v>141</c:v>
                </c:pt>
                <c:pt idx="667">
                  <c:v>144</c:v>
                </c:pt>
                <c:pt idx="668">
                  <c:v>147</c:v>
                </c:pt>
                <c:pt idx="669">
                  <c:v>150</c:v>
                </c:pt>
                <c:pt idx="670">
                  <c:v>153</c:v>
                </c:pt>
                <c:pt idx="671">
                  <c:v>156</c:v>
                </c:pt>
                <c:pt idx="672">
                  <c:v>159</c:v>
                </c:pt>
                <c:pt idx="673">
                  <c:v>162</c:v>
                </c:pt>
                <c:pt idx="674">
                  <c:v>165</c:v>
                </c:pt>
                <c:pt idx="675">
                  <c:v>168</c:v>
                </c:pt>
                <c:pt idx="676">
                  <c:v>171</c:v>
                </c:pt>
                <c:pt idx="677">
                  <c:v>174</c:v>
                </c:pt>
                <c:pt idx="678">
                  <c:v>177</c:v>
                </c:pt>
                <c:pt idx="679">
                  <c:v>180</c:v>
                </c:pt>
                <c:pt idx="680">
                  <c:v>183</c:v>
                </c:pt>
                <c:pt idx="681">
                  <c:v>186</c:v>
                </c:pt>
                <c:pt idx="682">
                  <c:v>189</c:v>
                </c:pt>
                <c:pt idx="683">
                  <c:v>192</c:v>
                </c:pt>
                <c:pt idx="684">
                  <c:v>195</c:v>
                </c:pt>
                <c:pt idx="685">
                  <c:v>198</c:v>
                </c:pt>
                <c:pt idx="686">
                  <c:v>201</c:v>
                </c:pt>
                <c:pt idx="687">
                  <c:v>204</c:v>
                </c:pt>
                <c:pt idx="688">
                  <c:v>207</c:v>
                </c:pt>
                <c:pt idx="689">
                  <c:v>210</c:v>
                </c:pt>
                <c:pt idx="690">
                  <c:v>213</c:v>
                </c:pt>
                <c:pt idx="691">
                  <c:v>216</c:v>
                </c:pt>
                <c:pt idx="692">
                  <c:v>219</c:v>
                </c:pt>
                <c:pt idx="693">
                  <c:v>222</c:v>
                </c:pt>
                <c:pt idx="694">
                  <c:v>225</c:v>
                </c:pt>
                <c:pt idx="695">
                  <c:v>228</c:v>
                </c:pt>
                <c:pt idx="696">
                  <c:v>231</c:v>
                </c:pt>
                <c:pt idx="697">
                  <c:v>234</c:v>
                </c:pt>
                <c:pt idx="698">
                  <c:v>237</c:v>
                </c:pt>
                <c:pt idx="699">
                  <c:v>240</c:v>
                </c:pt>
                <c:pt idx="700">
                  <c:v>243</c:v>
                </c:pt>
                <c:pt idx="701">
                  <c:v>246</c:v>
                </c:pt>
                <c:pt idx="702">
                  <c:v>249</c:v>
                </c:pt>
                <c:pt idx="703">
                  <c:v>252</c:v>
                </c:pt>
                <c:pt idx="704">
                  <c:v>255</c:v>
                </c:pt>
                <c:pt idx="705">
                  <c:v>258</c:v>
                </c:pt>
                <c:pt idx="706">
                  <c:v>261</c:v>
                </c:pt>
                <c:pt idx="707">
                  <c:v>264</c:v>
                </c:pt>
                <c:pt idx="708">
                  <c:v>267</c:v>
                </c:pt>
                <c:pt idx="709">
                  <c:v>270</c:v>
                </c:pt>
                <c:pt idx="710">
                  <c:v>273</c:v>
                </c:pt>
                <c:pt idx="711">
                  <c:v>276</c:v>
                </c:pt>
                <c:pt idx="712">
                  <c:v>279</c:v>
                </c:pt>
                <c:pt idx="713">
                  <c:v>282</c:v>
                </c:pt>
                <c:pt idx="714">
                  <c:v>285</c:v>
                </c:pt>
                <c:pt idx="715">
                  <c:v>288</c:v>
                </c:pt>
                <c:pt idx="716">
                  <c:v>291</c:v>
                </c:pt>
                <c:pt idx="717">
                  <c:v>294</c:v>
                </c:pt>
                <c:pt idx="718">
                  <c:v>297</c:v>
                </c:pt>
                <c:pt idx="719">
                  <c:v>300</c:v>
                </c:pt>
                <c:pt idx="720">
                  <c:v>303</c:v>
                </c:pt>
                <c:pt idx="721">
                  <c:v>306</c:v>
                </c:pt>
                <c:pt idx="722">
                  <c:v>309</c:v>
                </c:pt>
                <c:pt idx="723">
                  <c:v>312</c:v>
                </c:pt>
                <c:pt idx="724">
                  <c:v>315</c:v>
                </c:pt>
                <c:pt idx="725">
                  <c:v>318</c:v>
                </c:pt>
                <c:pt idx="726">
                  <c:v>321</c:v>
                </c:pt>
                <c:pt idx="727">
                  <c:v>324</c:v>
                </c:pt>
                <c:pt idx="728">
                  <c:v>327</c:v>
                </c:pt>
                <c:pt idx="729">
                  <c:v>330</c:v>
                </c:pt>
                <c:pt idx="730">
                  <c:v>333</c:v>
                </c:pt>
                <c:pt idx="731">
                  <c:v>336</c:v>
                </c:pt>
                <c:pt idx="732">
                  <c:v>339</c:v>
                </c:pt>
                <c:pt idx="733">
                  <c:v>342</c:v>
                </c:pt>
                <c:pt idx="734">
                  <c:v>345</c:v>
                </c:pt>
                <c:pt idx="735">
                  <c:v>348</c:v>
                </c:pt>
                <c:pt idx="736">
                  <c:v>351</c:v>
                </c:pt>
                <c:pt idx="737">
                  <c:v>354</c:v>
                </c:pt>
                <c:pt idx="738">
                  <c:v>357</c:v>
                </c:pt>
                <c:pt idx="739">
                  <c:v>360</c:v>
                </c:pt>
                <c:pt idx="740">
                  <c:v>363</c:v>
                </c:pt>
                <c:pt idx="741">
                  <c:v>366</c:v>
                </c:pt>
                <c:pt idx="742">
                  <c:v>369</c:v>
                </c:pt>
                <c:pt idx="743">
                  <c:v>372</c:v>
                </c:pt>
                <c:pt idx="744">
                  <c:v>375</c:v>
                </c:pt>
                <c:pt idx="745">
                  <c:v>378</c:v>
                </c:pt>
                <c:pt idx="746">
                  <c:v>381</c:v>
                </c:pt>
                <c:pt idx="747">
                  <c:v>384</c:v>
                </c:pt>
                <c:pt idx="748">
                  <c:v>387</c:v>
                </c:pt>
                <c:pt idx="749">
                  <c:v>390</c:v>
                </c:pt>
                <c:pt idx="750">
                  <c:v>393</c:v>
                </c:pt>
                <c:pt idx="751">
                  <c:v>396</c:v>
                </c:pt>
                <c:pt idx="752">
                  <c:v>399</c:v>
                </c:pt>
                <c:pt idx="753">
                  <c:v>402</c:v>
                </c:pt>
                <c:pt idx="754">
                  <c:v>405</c:v>
                </c:pt>
                <c:pt idx="755">
                  <c:v>408</c:v>
                </c:pt>
                <c:pt idx="756">
                  <c:v>411</c:v>
                </c:pt>
                <c:pt idx="757">
                  <c:v>414</c:v>
                </c:pt>
                <c:pt idx="758">
                  <c:v>417</c:v>
                </c:pt>
                <c:pt idx="759">
                  <c:v>39</c:v>
                </c:pt>
                <c:pt idx="760">
                  <c:v>42</c:v>
                </c:pt>
                <c:pt idx="761">
                  <c:v>45</c:v>
                </c:pt>
                <c:pt idx="762">
                  <c:v>48</c:v>
                </c:pt>
                <c:pt idx="763">
                  <c:v>51</c:v>
                </c:pt>
                <c:pt idx="764">
                  <c:v>54</c:v>
                </c:pt>
                <c:pt idx="765">
                  <c:v>57</c:v>
                </c:pt>
                <c:pt idx="766">
                  <c:v>60</c:v>
                </c:pt>
                <c:pt idx="767">
                  <c:v>63</c:v>
                </c:pt>
                <c:pt idx="768">
                  <c:v>66</c:v>
                </c:pt>
                <c:pt idx="769">
                  <c:v>69</c:v>
                </c:pt>
                <c:pt idx="770">
                  <c:v>72</c:v>
                </c:pt>
                <c:pt idx="771">
                  <c:v>75</c:v>
                </c:pt>
                <c:pt idx="772">
                  <c:v>78</c:v>
                </c:pt>
                <c:pt idx="773">
                  <c:v>81</c:v>
                </c:pt>
                <c:pt idx="774">
                  <c:v>84</c:v>
                </c:pt>
                <c:pt idx="775">
                  <c:v>87</c:v>
                </c:pt>
                <c:pt idx="776">
                  <c:v>90</c:v>
                </c:pt>
                <c:pt idx="777">
                  <c:v>93</c:v>
                </c:pt>
                <c:pt idx="778">
                  <c:v>96</c:v>
                </c:pt>
                <c:pt idx="779">
                  <c:v>99</c:v>
                </c:pt>
                <c:pt idx="780">
                  <c:v>102</c:v>
                </c:pt>
                <c:pt idx="781">
                  <c:v>105</c:v>
                </c:pt>
                <c:pt idx="782">
                  <c:v>108</c:v>
                </c:pt>
                <c:pt idx="783">
                  <c:v>111</c:v>
                </c:pt>
                <c:pt idx="784">
                  <c:v>114</c:v>
                </c:pt>
                <c:pt idx="785">
                  <c:v>117</c:v>
                </c:pt>
                <c:pt idx="786">
                  <c:v>120</c:v>
                </c:pt>
                <c:pt idx="787">
                  <c:v>123</c:v>
                </c:pt>
                <c:pt idx="788">
                  <c:v>126</c:v>
                </c:pt>
                <c:pt idx="789">
                  <c:v>129</c:v>
                </c:pt>
                <c:pt idx="790">
                  <c:v>132</c:v>
                </c:pt>
                <c:pt idx="791">
                  <c:v>135</c:v>
                </c:pt>
                <c:pt idx="792">
                  <c:v>138</c:v>
                </c:pt>
                <c:pt idx="793">
                  <c:v>141</c:v>
                </c:pt>
                <c:pt idx="794">
                  <c:v>144</c:v>
                </c:pt>
                <c:pt idx="795">
                  <c:v>147</c:v>
                </c:pt>
                <c:pt idx="796">
                  <c:v>150</c:v>
                </c:pt>
                <c:pt idx="797">
                  <c:v>153</c:v>
                </c:pt>
                <c:pt idx="798">
                  <c:v>156</c:v>
                </c:pt>
                <c:pt idx="799">
                  <c:v>159</c:v>
                </c:pt>
                <c:pt idx="800">
                  <c:v>162</c:v>
                </c:pt>
                <c:pt idx="801">
                  <c:v>165</c:v>
                </c:pt>
                <c:pt idx="802">
                  <c:v>168</c:v>
                </c:pt>
                <c:pt idx="803">
                  <c:v>171</c:v>
                </c:pt>
                <c:pt idx="804">
                  <c:v>174</c:v>
                </c:pt>
                <c:pt idx="805">
                  <c:v>177</c:v>
                </c:pt>
                <c:pt idx="806">
                  <c:v>180</c:v>
                </c:pt>
                <c:pt idx="807">
                  <c:v>183</c:v>
                </c:pt>
                <c:pt idx="808">
                  <c:v>186</c:v>
                </c:pt>
                <c:pt idx="809">
                  <c:v>189</c:v>
                </c:pt>
                <c:pt idx="810">
                  <c:v>192</c:v>
                </c:pt>
                <c:pt idx="811">
                  <c:v>195</c:v>
                </c:pt>
                <c:pt idx="812">
                  <c:v>198</c:v>
                </c:pt>
                <c:pt idx="813">
                  <c:v>201</c:v>
                </c:pt>
                <c:pt idx="814">
                  <c:v>204</c:v>
                </c:pt>
                <c:pt idx="815">
                  <c:v>207</c:v>
                </c:pt>
                <c:pt idx="816">
                  <c:v>210</c:v>
                </c:pt>
                <c:pt idx="817">
                  <c:v>213</c:v>
                </c:pt>
                <c:pt idx="818">
                  <c:v>216</c:v>
                </c:pt>
                <c:pt idx="819">
                  <c:v>219</c:v>
                </c:pt>
                <c:pt idx="820">
                  <c:v>222</c:v>
                </c:pt>
                <c:pt idx="821">
                  <c:v>225</c:v>
                </c:pt>
                <c:pt idx="822">
                  <c:v>228</c:v>
                </c:pt>
                <c:pt idx="823">
                  <c:v>231</c:v>
                </c:pt>
                <c:pt idx="824">
                  <c:v>234</c:v>
                </c:pt>
                <c:pt idx="825">
                  <c:v>237</c:v>
                </c:pt>
                <c:pt idx="826">
                  <c:v>240</c:v>
                </c:pt>
                <c:pt idx="827">
                  <c:v>243</c:v>
                </c:pt>
                <c:pt idx="828">
                  <c:v>246</c:v>
                </c:pt>
                <c:pt idx="829">
                  <c:v>249</c:v>
                </c:pt>
                <c:pt idx="830">
                  <c:v>252</c:v>
                </c:pt>
                <c:pt idx="831">
                  <c:v>255</c:v>
                </c:pt>
                <c:pt idx="832">
                  <c:v>258</c:v>
                </c:pt>
                <c:pt idx="833">
                  <c:v>261</c:v>
                </c:pt>
                <c:pt idx="834">
                  <c:v>264</c:v>
                </c:pt>
                <c:pt idx="835">
                  <c:v>267</c:v>
                </c:pt>
                <c:pt idx="836">
                  <c:v>270</c:v>
                </c:pt>
                <c:pt idx="837">
                  <c:v>273</c:v>
                </c:pt>
                <c:pt idx="838">
                  <c:v>276</c:v>
                </c:pt>
                <c:pt idx="839">
                  <c:v>279</c:v>
                </c:pt>
                <c:pt idx="840">
                  <c:v>282</c:v>
                </c:pt>
                <c:pt idx="841">
                  <c:v>285</c:v>
                </c:pt>
                <c:pt idx="842">
                  <c:v>288</c:v>
                </c:pt>
                <c:pt idx="843">
                  <c:v>291</c:v>
                </c:pt>
                <c:pt idx="844">
                  <c:v>294</c:v>
                </c:pt>
                <c:pt idx="845">
                  <c:v>297</c:v>
                </c:pt>
                <c:pt idx="846">
                  <c:v>300</c:v>
                </c:pt>
                <c:pt idx="847">
                  <c:v>303</c:v>
                </c:pt>
                <c:pt idx="848">
                  <c:v>306</c:v>
                </c:pt>
                <c:pt idx="849">
                  <c:v>309</c:v>
                </c:pt>
                <c:pt idx="850">
                  <c:v>312</c:v>
                </c:pt>
                <c:pt idx="851">
                  <c:v>315</c:v>
                </c:pt>
                <c:pt idx="852">
                  <c:v>318</c:v>
                </c:pt>
                <c:pt idx="853">
                  <c:v>321</c:v>
                </c:pt>
                <c:pt idx="854">
                  <c:v>324</c:v>
                </c:pt>
                <c:pt idx="855">
                  <c:v>327</c:v>
                </c:pt>
                <c:pt idx="856">
                  <c:v>330</c:v>
                </c:pt>
                <c:pt idx="857">
                  <c:v>333</c:v>
                </c:pt>
                <c:pt idx="858">
                  <c:v>336</c:v>
                </c:pt>
                <c:pt idx="859">
                  <c:v>339</c:v>
                </c:pt>
                <c:pt idx="860">
                  <c:v>342</c:v>
                </c:pt>
                <c:pt idx="861">
                  <c:v>345</c:v>
                </c:pt>
                <c:pt idx="862">
                  <c:v>348</c:v>
                </c:pt>
                <c:pt idx="863">
                  <c:v>351</c:v>
                </c:pt>
                <c:pt idx="864">
                  <c:v>354</c:v>
                </c:pt>
                <c:pt idx="865">
                  <c:v>357</c:v>
                </c:pt>
                <c:pt idx="866">
                  <c:v>360</c:v>
                </c:pt>
                <c:pt idx="867">
                  <c:v>363</c:v>
                </c:pt>
                <c:pt idx="868">
                  <c:v>366</c:v>
                </c:pt>
                <c:pt idx="869">
                  <c:v>369</c:v>
                </c:pt>
                <c:pt idx="870">
                  <c:v>372</c:v>
                </c:pt>
                <c:pt idx="871">
                  <c:v>375</c:v>
                </c:pt>
                <c:pt idx="872">
                  <c:v>378</c:v>
                </c:pt>
                <c:pt idx="873">
                  <c:v>381</c:v>
                </c:pt>
                <c:pt idx="874">
                  <c:v>384</c:v>
                </c:pt>
                <c:pt idx="875">
                  <c:v>387</c:v>
                </c:pt>
                <c:pt idx="876">
                  <c:v>390</c:v>
                </c:pt>
                <c:pt idx="877">
                  <c:v>393</c:v>
                </c:pt>
                <c:pt idx="878">
                  <c:v>396</c:v>
                </c:pt>
                <c:pt idx="879">
                  <c:v>399</c:v>
                </c:pt>
                <c:pt idx="880">
                  <c:v>402</c:v>
                </c:pt>
                <c:pt idx="881">
                  <c:v>405</c:v>
                </c:pt>
                <c:pt idx="882">
                  <c:v>408</c:v>
                </c:pt>
                <c:pt idx="883">
                  <c:v>411</c:v>
                </c:pt>
                <c:pt idx="884">
                  <c:v>414</c:v>
                </c:pt>
                <c:pt idx="885">
                  <c:v>417</c:v>
                </c:pt>
                <c:pt idx="886">
                  <c:v>39</c:v>
                </c:pt>
                <c:pt idx="887">
                  <c:v>42</c:v>
                </c:pt>
                <c:pt idx="888">
                  <c:v>45</c:v>
                </c:pt>
                <c:pt idx="889">
                  <c:v>48</c:v>
                </c:pt>
                <c:pt idx="890">
                  <c:v>51</c:v>
                </c:pt>
                <c:pt idx="891">
                  <c:v>54</c:v>
                </c:pt>
                <c:pt idx="892">
                  <c:v>57</c:v>
                </c:pt>
                <c:pt idx="893">
                  <c:v>60</c:v>
                </c:pt>
                <c:pt idx="894">
                  <c:v>63</c:v>
                </c:pt>
                <c:pt idx="895">
                  <c:v>66</c:v>
                </c:pt>
                <c:pt idx="896">
                  <c:v>69</c:v>
                </c:pt>
                <c:pt idx="897">
                  <c:v>72</c:v>
                </c:pt>
                <c:pt idx="898">
                  <c:v>75</c:v>
                </c:pt>
                <c:pt idx="899">
                  <c:v>78</c:v>
                </c:pt>
                <c:pt idx="900">
                  <c:v>81</c:v>
                </c:pt>
                <c:pt idx="901">
                  <c:v>84</c:v>
                </c:pt>
                <c:pt idx="902">
                  <c:v>87</c:v>
                </c:pt>
                <c:pt idx="903">
                  <c:v>90</c:v>
                </c:pt>
                <c:pt idx="904">
                  <c:v>93</c:v>
                </c:pt>
                <c:pt idx="905">
                  <c:v>96</c:v>
                </c:pt>
                <c:pt idx="906">
                  <c:v>99</c:v>
                </c:pt>
                <c:pt idx="907">
                  <c:v>102</c:v>
                </c:pt>
                <c:pt idx="908">
                  <c:v>105</c:v>
                </c:pt>
                <c:pt idx="909">
                  <c:v>108</c:v>
                </c:pt>
                <c:pt idx="910">
                  <c:v>111</c:v>
                </c:pt>
                <c:pt idx="911">
                  <c:v>114</c:v>
                </c:pt>
                <c:pt idx="912">
                  <c:v>117</c:v>
                </c:pt>
                <c:pt idx="913">
                  <c:v>120</c:v>
                </c:pt>
                <c:pt idx="914">
                  <c:v>123</c:v>
                </c:pt>
                <c:pt idx="915">
                  <c:v>126</c:v>
                </c:pt>
                <c:pt idx="916">
                  <c:v>129</c:v>
                </c:pt>
                <c:pt idx="917">
                  <c:v>132</c:v>
                </c:pt>
                <c:pt idx="918">
                  <c:v>135</c:v>
                </c:pt>
                <c:pt idx="919">
                  <c:v>138</c:v>
                </c:pt>
                <c:pt idx="920">
                  <c:v>141</c:v>
                </c:pt>
                <c:pt idx="921">
                  <c:v>144</c:v>
                </c:pt>
                <c:pt idx="922">
                  <c:v>147</c:v>
                </c:pt>
                <c:pt idx="923">
                  <c:v>150</c:v>
                </c:pt>
                <c:pt idx="924">
                  <c:v>153</c:v>
                </c:pt>
                <c:pt idx="925">
                  <c:v>156</c:v>
                </c:pt>
                <c:pt idx="926">
                  <c:v>159</c:v>
                </c:pt>
                <c:pt idx="927">
                  <c:v>162</c:v>
                </c:pt>
                <c:pt idx="928">
                  <c:v>165</c:v>
                </c:pt>
                <c:pt idx="929">
                  <c:v>168</c:v>
                </c:pt>
                <c:pt idx="930">
                  <c:v>171</c:v>
                </c:pt>
                <c:pt idx="931">
                  <c:v>174</c:v>
                </c:pt>
                <c:pt idx="932">
                  <c:v>177</c:v>
                </c:pt>
                <c:pt idx="933">
                  <c:v>180</c:v>
                </c:pt>
                <c:pt idx="934">
                  <c:v>183</c:v>
                </c:pt>
                <c:pt idx="935">
                  <c:v>186</c:v>
                </c:pt>
                <c:pt idx="936">
                  <c:v>189</c:v>
                </c:pt>
                <c:pt idx="937">
                  <c:v>192</c:v>
                </c:pt>
                <c:pt idx="938">
                  <c:v>195</c:v>
                </c:pt>
                <c:pt idx="939">
                  <c:v>198</c:v>
                </c:pt>
                <c:pt idx="940">
                  <c:v>201</c:v>
                </c:pt>
                <c:pt idx="941">
                  <c:v>204</c:v>
                </c:pt>
                <c:pt idx="942">
                  <c:v>207</c:v>
                </c:pt>
                <c:pt idx="943">
                  <c:v>210</c:v>
                </c:pt>
                <c:pt idx="944">
                  <c:v>213</c:v>
                </c:pt>
                <c:pt idx="945">
                  <c:v>216</c:v>
                </c:pt>
                <c:pt idx="946">
                  <c:v>219</c:v>
                </c:pt>
                <c:pt idx="947">
                  <c:v>222</c:v>
                </c:pt>
                <c:pt idx="948">
                  <c:v>225</c:v>
                </c:pt>
                <c:pt idx="949">
                  <c:v>228</c:v>
                </c:pt>
                <c:pt idx="950">
                  <c:v>231</c:v>
                </c:pt>
                <c:pt idx="951">
                  <c:v>234</c:v>
                </c:pt>
                <c:pt idx="952">
                  <c:v>237</c:v>
                </c:pt>
                <c:pt idx="953">
                  <c:v>240</c:v>
                </c:pt>
                <c:pt idx="954">
                  <c:v>243</c:v>
                </c:pt>
                <c:pt idx="955">
                  <c:v>246</c:v>
                </c:pt>
                <c:pt idx="956">
                  <c:v>249</c:v>
                </c:pt>
                <c:pt idx="957">
                  <c:v>252</c:v>
                </c:pt>
                <c:pt idx="958">
                  <c:v>255</c:v>
                </c:pt>
                <c:pt idx="959">
                  <c:v>258</c:v>
                </c:pt>
                <c:pt idx="960">
                  <c:v>261</c:v>
                </c:pt>
                <c:pt idx="961">
                  <c:v>264</c:v>
                </c:pt>
                <c:pt idx="962">
                  <c:v>267</c:v>
                </c:pt>
                <c:pt idx="963">
                  <c:v>270</c:v>
                </c:pt>
                <c:pt idx="964">
                  <c:v>273</c:v>
                </c:pt>
                <c:pt idx="965">
                  <c:v>276</c:v>
                </c:pt>
                <c:pt idx="966">
                  <c:v>279</c:v>
                </c:pt>
                <c:pt idx="967">
                  <c:v>282</c:v>
                </c:pt>
                <c:pt idx="968">
                  <c:v>285</c:v>
                </c:pt>
                <c:pt idx="969">
                  <c:v>288</c:v>
                </c:pt>
                <c:pt idx="970">
                  <c:v>291</c:v>
                </c:pt>
                <c:pt idx="971">
                  <c:v>294</c:v>
                </c:pt>
                <c:pt idx="972">
                  <c:v>297</c:v>
                </c:pt>
                <c:pt idx="973">
                  <c:v>300</c:v>
                </c:pt>
                <c:pt idx="974">
                  <c:v>303</c:v>
                </c:pt>
                <c:pt idx="975">
                  <c:v>306</c:v>
                </c:pt>
                <c:pt idx="976">
                  <c:v>309</c:v>
                </c:pt>
                <c:pt idx="977">
                  <c:v>312</c:v>
                </c:pt>
                <c:pt idx="978">
                  <c:v>315</c:v>
                </c:pt>
                <c:pt idx="979">
                  <c:v>318</c:v>
                </c:pt>
                <c:pt idx="980">
                  <c:v>321</c:v>
                </c:pt>
                <c:pt idx="981">
                  <c:v>324</c:v>
                </c:pt>
                <c:pt idx="982">
                  <c:v>327</c:v>
                </c:pt>
                <c:pt idx="983">
                  <c:v>330</c:v>
                </c:pt>
                <c:pt idx="984">
                  <c:v>333</c:v>
                </c:pt>
                <c:pt idx="985">
                  <c:v>336</c:v>
                </c:pt>
                <c:pt idx="986">
                  <c:v>339</c:v>
                </c:pt>
                <c:pt idx="987">
                  <c:v>342</c:v>
                </c:pt>
                <c:pt idx="988">
                  <c:v>345</c:v>
                </c:pt>
                <c:pt idx="989">
                  <c:v>348</c:v>
                </c:pt>
                <c:pt idx="990">
                  <c:v>351</c:v>
                </c:pt>
                <c:pt idx="991">
                  <c:v>354</c:v>
                </c:pt>
                <c:pt idx="992">
                  <c:v>357</c:v>
                </c:pt>
                <c:pt idx="993">
                  <c:v>360</c:v>
                </c:pt>
                <c:pt idx="994">
                  <c:v>363</c:v>
                </c:pt>
                <c:pt idx="995">
                  <c:v>366</c:v>
                </c:pt>
                <c:pt idx="996">
                  <c:v>369</c:v>
                </c:pt>
                <c:pt idx="997">
                  <c:v>372</c:v>
                </c:pt>
                <c:pt idx="998">
                  <c:v>375</c:v>
                </c:pt>
                <c:pt idx="999">
                  <c:v>378</c:v>
                </c:pt>
                <c:pt idx="1000">
                  <c:v>381</c:v>
                </c:pt>
                <c:pt idx="1001">
                  <c:v>384</c:v>
                </c:pt>
                <c:pt idx="1002">
                  <c:v>387</c:v>
                </c:pt>
                <c:pt idx="1003">
                  <c:v>390</c:v>
                </c:pt>
                <c:pt idx="1004">
                  <c:v>393</c:v>
                </c:pt>
                <c:pt idx="1005">
                  <c:v>396</c:v>
                </c:pt>
                <c:pt idx="1006">
                  <c:v>399</c:v>
                </c:pt>
                <c:pt idx="1007">
                  <c:v>402</c:v>
                </c:pt>
                <c:pt idx="1008">
                  <c:v>405</c:v>
                </c:pt>
                <c:pt idx="1009">
                  <c:v>408</c:v>
                </c:pt>
                <c:pt idx="1010">
                  <c:v>411</c:v>
                </c:pt>
                <c:pt idx="1011">
                  <c:v>414</c:v>
                </c:pt>
                <c:pt idx="1012">
                  <c:v>417</c:v>
                </c:pt>
                <c:pt idx="1013">
                  <c:v>12</c:v>
                </c:pt>
                <c:pt idx="1014">
                  <c:v>15</c:v>
                </c:pt>
                <c:pt idx="1015">
                  <c:v>18</c:v>
                </c:pt>
                <c:pt idx="1016">
                  <c:v>21</c:v>
                </c:pt>
                <c:pt idx="1017">
                  <c:v>24</c:v>
                </c:pt>
                <c:pt idx="1018">
                  <c:v>27</c:v>
                </c:pt>
                <c:pt idx="1019">
                  <c:v>30</c:v>
                </c:pt>
                <c:pt idx="1020">
                  <c:v>33</c:v>
                </c:pt>
                <c:pt idx="1021">
                  <c:v>36</c:v>
                </c:pt>
                <c:pt idx="1022">
                  <c:v>39</c:v>
                </c:pt>
                <c:pt idx="1023">
                  <c:v>42</c:v>
                </c:pt>
                <c:pt idx="1024">
                  <c:v>45</c:v>
                </c:pt>
                <c:pt idx="1025">
                  <c:v>48</c:v>
                </c:pt>
                <c:pt idx="1026">
                  <c:v>51</c:v>
                </c:pt>
                <c:pt idx="1027">
                  <c:v>54</c:v>
                </c:pt>
                <c:pt idx="1028">
                  <c:v>57</c:v>
                </c:pt>
                <c:pt idx="1029">
                  <c:v>60</c:v>
                </c:pt>
                <c:pt idx="1030">
                  <c:v>63</c:v>
                </c:pt>
                <c:pt idx="1031">
                  <c:v>66</c:v>
                </c:pt>
                <c:pt idx="1032">
                  <c:v>69</c:v>
                </c:pt>
                <c:pt idx="1033">
                  <c:v>72</c:v>
                </c:pt>
                <c:pt idx="1034">
                  <c:v>75</c:v>
                </c:pt>
                <c:pt idx="1035">
                  <c:v>78</c:v>
                </c:pt>
                <c:pt idx="1036">
                  <c:v>81</c:v>
                </c:pt>
                <c:pt idx="1037">
                  <c:v>84</c:v>
                </c:pt>
                <c:pt idx="1038">
                  <c:v>87</c:v>
                </c:pt>
                <c:pt idx="1039">
                  <c:v>90</c:v>
                </c:pt>
                <c:pt idx="1040">
                  <c:v>93</c:v>
                </c:pt>
                <c:pt idx="1041">
                  <c:v>96</c:v>
                </c:pt>
                <c:pt idx="1042">
                  <c:v>99</c:v>
                </c:pt>
                <c:pt idx="1043">
                  <c:v>102</c:v>
                </c:pt>
                <c:pt idx="1044">
                  <c:v>105</c:v>
                </c:pt>
                <c:pt idx="1045">
                  <c:v>108</c:v>
                </c:pt>
                <c:pt idx="1046">
                  <c:v>111</c:v>
                </c:pt>
                <c:pt idx="1047">
                  <c:v>114</c:v>
                </c:pt>
                <c:pt idx="1048">
                  <c:v>117</c:v>
                </c:pt>
                <c:pt idx="1049">
                  <c:v>120</c:v>
                </c:pt>
                <c:pt idx="1050">
                  <c:v>123</c:v>
                </c:pt>
                <c:pt idx="1051">
                  <c:v>126</c:v>
                </c:pt>
                <c:pt idx="1052">
                  <c:v>129</c:v>
                </c:pt>
                <c:pt idx="1053">
                  <c:v>132</c:v>
                </c:pt>
                <c:pt idx="1054">
                  <c:v>135</c:v>
                </c:pt>
                <c:pt idx="1055">
                  <c:v>138</c:v>
                </c:pt>
                <c:pt idx="1056">
                  <c:v>141</c:v>
                </c:pt>
                <c:pt idx="1057">
                  <c:v>144</c:v>
                </c:pt>
                <c:pt idx="1058">
                  <c:v>147</c:v>
                </c:pt>
                <c:pt idx="1059">
                  <c:v>150</c:v>
                </c:pt>
                <c:pt idx="1060">
                  <c:v>153</c:v>
                </c:pt>
                <c:pt idx="1061">
                  <c:v>156</c:v>
                </c:pt>
                <c:pt idx="1062">
                  <c:v>159</c:v>
                </c:pt>
                <c:pt idx="1063">
                  <c:v>162</c:v>
                </c:pt>
                <c:pt idx="1064">
                  <c:v>165</c:v>
                </c:pt>
                <c:pt idx="1065">
                  <c:v>168</c:v>
                </c:pt>
                <c:pt idx="1066">
                  <c:v>171</c:v>
                </c:pt>
                <c:pt idx="1067">
                  <c:v>174</c:v>
                </c:pt>
                <c:pt idx="1068">
                  <c:v>177</c:v>
                </c:pt>
                <c:pt idx="1069">
                  <c:v>180</c:v>
                </c:pt>
                <c:pt idx="1070">
                  <c:v>183</c:v>
                </c:pt>
                <c:pt idx="1071">
                  <c:v>186</c:v>
                </c:pt>
                <c:pt idx="1072">
                  <c:v>189</c:v>
                </c:pt>
                <c:pt idx="1073">
                  <c:v>192</c:v>
                </c:pt>
                <c:pt idx="1074">
                  <c:v>195</c:v>
                </c:pt>
                <c:pt idx="1075">
                  <c:v>198</c:v>
                </c:pt>
                <c:pt idx="1076">
                  <c:v>201</c:v>
                </c:pt>
                <c:pt idx="1077">
                  <c:v>204</c:v>
                </c:pt>
                <c:pt idx="1078">
                  <c:v>207</c:v>
                </c:pt>
                <c:pt idx="1079">
                  <c:v>210</c:v>
                </c:pt>
                <c:pt idx="1080">
                  <c:v>213</c:v>
                </c:pt>
                <c:pt idx="1081">
                  <c:v>216</c:v>
                </c:pt>
                <c:pt idx="1082">
                  <c:v>219</c:v>
                </c:pt>
                <c:pt idx="1083">
                  <c:v>222</c:v>
                </c:pt>
                <c:pt idx="1084">
                  <c:v>225</c:v>
                </c:pt>
                <c:pt idx="1085">
                  <c:v>228</c:v>
                </c:pt>
                <c:pt idx="1086">
                  <c:v>231</c:v>
                </c:pt>
                <c:pt idx="1087">
                  <c:v>234</c:v>
                </c:pt>
                <c:pt idx="1088">
                  <c:v>237</c:v>
                </c:pt>
                <c:pt idx="1089">
                  <c:v>240</c:v>
                </c:pt>
                <c:pt idx="1090">
                  <c:v>243</c:v>
                </c:pt>
                <c:pt idx="1091">
                  <c:v>246</c:v>
                </c:pt>
                <c:pt idx="1092">
                  <c:v>249</c:v>
                </c:pt>
                <c:pt idx="1093">
                  <c:v>252</c:v>
                </c:pt>
                <c:pt idx="1094">
                  <c:v>255</c:v>
                </c:pt>
                <c:pt idx="1095">
                  <c:v>258</c:v>
                </c:pt>
                <c:pt idx="1096">
                  <c:v>261</c:v>
                </c:pt>
                <c:pt idx="1097">
                  <c:v>264</c:v>
                </c:pt>
                <c:pt idx="1098">
                  <c:v>267</c:v>
                </c:pt>
                <c:pt idx="1099">
                  <c:v>270</c:v>
                </c:pt>
                <c:pt idx="1100">
                  <c:v>273</c:v>
                </c:pt>
                <c:pt idx="1101">
                  <c:v>276</c:v>
                </c:pt>
                <c:pt idx="1102">
                  <c:v>279</c:v>
                </c:pt>
                <c:pt idx="1103">
                  <c:v>282</c:v>
                </c:pt>
                <c:pt idx="1104">
                  <c:v>285</c:v>
                </c:pt>
                <c:pt idx="1105">
                  <c:v>288</c:v>
                </c:pt>
                <c:pt idx="1106">
                  <c:v>291</c:v>
                </c:pt>
                <c:pt idx="1107">
                  <c:v>294</c:v>
                </c:pt>
                <c:pt idx="1108">
                  <c:v>297</c:v>
                </c:pt>
                <c:pt idx="1109">
                  <c:v>300</c:v>
                </c:pt>
                <c:pt idx="1110">
                  <c:v>303</c:v>
                </c:pt>
                <c:pt idx="1111">
                  <c:v>306</c:v>
                </c:pt>
                <c:pt idx="1112">
                  <c:v>309</c:v>
                </c:pt>
                <c:pt idx="1113">
                  <c:v>312</c:v>
                </c:pt>
                <c:pt idx="1114">
                  <c:v>315</c:v>
                </c:pt>
                <c:pt idx="1115">
                  <c:v>318</c:v>
                </c:pt>
                <c:pt idx="1116">
                  <c:v>321</c:v>
                </c:pt>
                <c:pt idx="1117">
                  <c:v>324</c:v>
                </c:pt>
                <c:pt idx="1118">
                  <c:v>327</c:v>
                </c:pt>
                <c:pt idx="1119">
                  <c:v>330</c:v>
                </c:pt>
                <c:pt idx="1120">
                  <c:v>333</c:v>
                </c:pt>
                <c:pt idx="1121">
                  <c:v>336</c:v>
                </c:pt>
                <c:pt idx="1122">
                  <c:v>339</c:v>
                </c:pt>
                <c:pt idx="1123">
                  <c:v>342</c:v>
                </c:pt>
                <c:pt idx="1124">
                  <c:v>345</c:v>
                </c:pt>
                <c:pt idx="1125">
                  <c:v>348</c:v>
                </c:pt>
                <c:pt idx="1126">
                  <c:v>351</c:v>
                </c:pt>
                <c:pt idx="1127">
                  <c:v>354</c:v>
                </c:pt>
                <c:pt idx="1128">
                  <c:v>357</c:v>
                </c:pt>
                <c:pt idx="1129">
                  <c:v>360</c:v>
                </c:pt>
                <c:pt idx="1130">
                  <c:v>363</c:v>
                </c:pt>
                <c:pt idx="1131">
                  <c:v>366</c:v>
                </c:pt>
                <c:pt idx="1132">
                  <c:v>369</c:v>
                </c:pt>
                <c:pt idx="1133">
                  <c:v>372</c:v>
                </c:pt>
                <c:pt idx="1134">
                  <c:v>375</c:v>
                </c:pt>
                <c:pt idx="1135">
                  <c:v>378</c:v>
                </c:pt>
                <c:pt idx="1136">
                  <c:v>381</c:v>
                </c:pt>
                <c:pt idx="1137">
                  <c:v>384</c:v>
                </c:pt>
                <c:pt idx="1138">
                  <c:v>387</c:v>
                </c:pt>
                <c:pt idx="1139">
                  <c:v>390</c:v>
                </c:pt>
                <c:pt idx="1140">
                  <c:v>393</c:v>
                </c:pt>
                <c:pt idx="1141">
                  <c:v>396</c:v>
                </c:pt>
                <c:pt idx="1142">
                  <c:v>399</c:v>
                </c:pt>
                <c:pt idx="1143">
                  <c:v>402</c:v>
                </c:pt>
                <c:pt idx="1144">
                  <c:v>405</c:v>
                </c:pt>
                <c:pt idx="1145">
                  <c:v>408</c:v>
                </c:pt>
                <c:pt idx="1146">
                  <c:v>411</c:v>
                </c:pt>
                <c:pt idx="1147">
                  <c:v>414</c:v>
                </c:pt>
                <c:pt idx="1148">
                  <c:v>417</c:v>
                </c:pt>
                <c:pt idx="1149">
                  <c:v>12</c:v>
                </c:pt>
                <c:pt idx="1150">
                  <c:v>15</c:v>
                </c:pt>
                <c:pt idx="1151">
                  <c:v>18</c:v>
                </c:pt>
                <c:pt idx="1152">
                  <c:v>21</c:v>
                </c:pt>
                <c:pt idx="1153">
                  <c:v>24</c:v>
                </c:pt>
                <c:pt idx="1154">
                  <c:v>27</c:v>
                </c:pt>
                <c:pt idx="1155">
                  <c:v>30</c:v>
                </c:pt>
                <c:pt idx="1156">
                  <c:v>33</c:v>
                </c:pt>
                <c:pt idx="1157">
                  <c:v>36</c:v>
                </c:pt>
                <c:pt idx="1158">
                  <c:v>39</c:v>
                </c:pt>
                <c:pt idx="1159">
                  <c:v>42</c:v>
                </c:pt>
                <c:pt idx="1160">
                  <c:v>45</c:v>
                </c:pt>
                <c:pt idx="1161">
                  <c:v>48</c:v>
                </c:pt>
                <c:pt idx="1162">
                  <c:v>51</c:v>
                </c:pt>
                <c:pt idx="1163">
                  <c:v>54</c:v>
                </c:pt>
                <c:pt idx="1164">
                  <c:v>57</c:v>
                </c:pt>
                <c:pt idx="1165">
                  <c:v>60</c:v>
                </c:pt>
                <c:pt idx="1166">
                  <c:v>63</c:v>
                </c:pt>
                <c:pt idx="1167">
                  <c:v>66</c:v>
                </c:pt>
                <c:pt idx="1168">
                  <c:v>69</c:v>
                </c:pt>
                <c:pt idx="1169">
                  <c:v>72</c:v>
                </c:pt>
                <c:pt idx="1170">
                  <c:v>75</c:v>
                </c:pt>
                <c:pt idx="1171">
                  <c:v>78</c:v>
                </c:pt>
                <c:pt idx="1172">
                  <c:v>81</c:v>
                </c:pt>
                <c:pt idx="1173">
                  <c:v>84</c:v>
                </c:pt>
                <c:pt idx="1174">
                  <c:v>87</c:v>
                </c:pt>
                <c:pt idx="1175">
                  <c:v>90</c:v>
                </c:pt>
                <c:pt idx="1176">
                  <c:v>93</c:v>
                </c:pt>
                <c:pt idx="1177">
                  <c:v>96</c:v>
                </c:pt>
                <c:pt idx="1178">
                  <c:v>99</c:v>
                </c:pt>
                <c:pt idx="1179">
                  <c:v>102</c:v>
                </c:pt>
                <c:pt idx="1180">
                  <c:v>105</c:v>
                </c:pt>
                <c:pt idx="1181">
                  <c:v>108</c:v>
                </c:pt>
                <c:pt idx="1182">
                  <c:v>111</c:v>
                </c:pt>
                <c:pt idx="1183">
                  <c:v>114</c:v>
                </c:pt>
                <c:pt idx="1184">
                  <c:v>117</c:v>
                </c:pt>
                <c:pt idx="1185">
                  <c:v>120</c:v>
                </c:pt>
                <c:pt idx="1186">
                  <c:v>123</c:v>
                </c:pt>
                <c:pt idx="1187">
                  <c:v>126</c:v>
                </c:pt>
                <c:pt idx="1188">
                  <c:v>129</c:v>
                </c:pt>
                <c:pt idx="1189">
                  <c:v>132</c:v>
                </c:pt>
                <c:pt idx="1190">
                  <c:v>135</c:v>
                </c:pt>
                <c:pt idx="1191">
                  <c:v>138</c:v>
                </c:pt>
                <c:pt idx="1192">
                  <c:v>141</c:v>
                </c:pt>
                <c:pt idx="1193">
                  <c:v>144</c:v>
                </c:pt>
                <c:pt idx="1194">
                  <c:v>147</c:v>
                </c:pt>
                <c:pt idx="1195">
                  <c:v>150</c:v>
                </c:pt>
                <c:pt idx="1196">
                  <c:v>153</c:v>
                </c:pt>
                <c:pt idx="1197">
                  <c:v>156</c:v>
                </c:pt>
                <c:pt idx="1198">
                  <c:v>159</c:v>
                </c:pt>
                <c:pt idx="1199">
                  <c:v>162</c:v>
                </c:pt>
                <c:pt idx="1200">
                  <c:v>165</c:v>
                </c:pt>
                <c:pt idx="1201">
                  <c:v>168</c:v>
                </c:pt>
                <c:pt idx="1202">
                  <c:v>171</c:v>
                </c:pt>
                <c:pt idx="1203">
                  <c:v>174</c:v>
                </c:pt>
                <c:pt idx="1204">
                  <c:v>177</c:v>
                </c:pt>
                <c:pt idx="1205">
                  <c:v>180</c:v>
                </c:pt>
                <c:pt idx="1206">
                  <c:v>183</c:v>
                </c:pt>
                <c:pt idx="1207">
                  <c:v>186</c:v>
                </c:pt>
                <c:pt idx="1208">
                  <c:v>189</c:v>
                </c:pt>
                <c:pt idx="1209">
                  <c:v>192</c:v>
                </c:pt>
                <c:pt idx="1210">
                  <c:v>195</c:v>
                </c:pt>
                <c:pt idx="1211">
                  <c:v>198</c:v>
                </c:pt>
                <c:pt idx="1212">
                  <c:v>201</c:v>
                </c:pt>
                <c:pt idx="1213">
                  <c:v>204</c:v>
                </c:pt>
                <c:pt idx="1214">
                  <c:v>207</c:v>
                </c:pt>
                <c:pt idx="1215">
                  <c:v>210</c:v>
                </c:pt>
                <c:pt idx="1216">
                  <c:v>213</c:v>
                </c:pt>
                <c:pt idx="1217">
                  <c:v>216</c:v>
                </c:pt>
                <c:pt idx="1218">
                  <c:v>219</c:v>
                </c:pt>
                <c:pt idx="1219">
                  <c:v>222</c:v>
                </c:pt>
                <c:pt idx="1220">
                  <c:v>225</c:v>
                </c:pt>
                <c:pt idx="1221">
                  <c:v>228</c:v>
                </c:pt>
                <c:pt idx="1222">
                  <c:v>231</c:v>
                </c:pt>
                <c:pt idx="1223">
                  <c:v>234</c:v>
                </c:pt>
                <c:pt idx="1224">
                  <c:v>237</c:v>
                </c:pt>
                <c:pt idx="1225">
                  <c:v>240</c:v>
                </c:pt>
                <c:pt idx="1226">
                  <c:v>243</c:v>
                </c:pt>
                <c:pt idx="1227">
                  <c:v>246</c:v>
                </c:pt>
                <c:pt idx="1228">
                  <c:v>249</c:v>
                </c:pt>
                <c:pt idx="1229">
                  <c:v>252</c:v>
                </c:pt>
                <c:pt idx="1230">
                  <c:v>255</c:v>
                </c:pt>
                <c:pt idx="1231">
                  <c:v>258</c:v>
                </c:pt>
                <c:pt idx="1232">
                  <c:v>261</c:v>
                </c:pt>
                <c:pt idx="1233">
                  <c:v>264</c:v>
                </c:pt>
                <c:pt idx="1234">
                  <c:v>267</c:v>
                </c:pt>
                <c:pt idx="1235">
                  <c:v>270</c:v>
                </c:pt>
                <c:pt idx="1236">
                  <c:v>273</c:v>
                </c:pt>
                <c:pt idx="1237">
                  <c:v>276</c:v>
                </c:pt>
                <c:pt idx="1238">
                  <c:v>279</c:v>
                </c:pt>
                <c:pt idx="1239">
                  <c:v>282</c:v>
                </c:pt>
                <c:pt idx="1240">
                  <c:v>285</c:v>
                </c:pt>
                <c:pt idx="1241">
                  <c:v>288</c:v>
                </c:pt>
                <c:pt idx="1242">
                  <c:v>291</c:v>
                </c:pt>
                <c:pt idx="1243">
                  <c:v>294</c:v>
                </c:pt>
                <c:pt idx="1244">
                  <c:v>297</c:v>
                </c:pt>
                <c:pt idx="1245">
                  <c:v>300</c:v>
                </c:pt>
                <c:pt idx="1246">
                  <c:v>303</c:v>
                </c:pt>
                <c:pt idx="1247">
                  <c:v>306</c:v>
                </c:pt>
                <c:pt idx="1248">
                  <c:v>309</c:v>
                </c:pt>
                <c:pt idx="1249">
                  <c:v>312</c:v>
                </c:pt>
                <c:pt idx="1250">
                  <c:v>315</c:v>
                </c:pt>
                <c:pt idx="1251">
                  <c:v>318</c:v>
                </c:pt>
                <c:pt idx="1252">
                  <c:v>321</c:v>
                </c:pt>
                <c:pt idx="1253">
                  <c:v>324</c:v>
                </c:pt>
                <c:pt idx="1254">
                  <c:v>327</c:v>
                </c:pt>
                <c:pt idx="1255">
                  <c:v>330</c:v>
                </c:pt>
                <c:pt idx="1256">
                  <c:v>333</c:v>
                </c:pt>
                <c:pt idx="1257">
                  <c:v>336</c:v>
                </c:pt>
                <c:pt idx="1258">
                  <c:v>339</c:v>
                </c:pt>
                <c:pt idx="1259">
                  <c:v>342</c:v>
                </c:pt>
                <c:pt idx="1260">
                  <c:v>345</c:v>
                </c:pt>
                <c:pt idx="1261">
                  <c:v>348</c:v>
                </c:pt>
                <c:pt idx="1262">
                  <c:v>351</c:v>
                </c:pt>
                <c:pt idx="1263">
                  <c:v>354</c:v>
                </c:pt>
                <c:pt idx="1264">
                  <c:v>357</c:v>
                </c:pt>
                <c:pt idx="1265">
                  <c:v>360</c:v>
                </c:pt>
                <c:pt idx="1266">
                  <c:v>363</c:v>
                </c:pt>
                <c:pt idx="1267">
                  <c:v>366</c:v>
                </c:pt>
                <c:pt idx="1268">
                  <c:v>369</c:v>
                </c:pt>
                <c:pt idx="1269">
                  <c:v>372</c:v>
                </c:pt>
                <c:pt idx="1270">
                  <c:v>375</c:v>
                </c:pt>
                <c:pt idx="1271">
                  <c:v>378</c:v>
                </c:pt>
                <c:pt idx="1272">
                  <c:v>381</c:v>
                </c:pt>
                <c:pt idx="1273">
                  <c:v>384</c:v>
                </c:pt>
                <c:pt idx="1274">
                  <c:v>387</c:v>
                </c:pt>
                <c:pt idx="1275">
                  <c:v>390</c:v>
                </c:pt>
                <c:pt idx="1276">
                  <c:v>393</c:v>
                </c:pt>
                <c:pt idx="1277">
                  <c:v>396</c:v>
                </c:pt>
                <c:pt idx="1278">
                  <c:v>399</c:v>
                </c:pt>
                <c:pt idx="1279">
                  <c:v>402</c:v>
                </c:pt>
                <c:pt idx="1280">
                  <c:v>405</c:v>
                </c:pt>
                <c:pt idx="1281">
                  <c:v>408</c:v>
                </c:pt>
                <c:pt idx="1282">
                  <c:v>411</c:v>
                </c:pt>
                <c:pt idx="1283">
                  <c:v>414</c:v>
                </c:pt>
                <c:pt idx="1284">
                  <c:v>417</c:v>
                </c:pt>
                <c:pt idx="1285">
                  <c:v>12</c:v>
                </c:pt>
                <c:pt idx="1286">
                  <c:v>15</c:v>
                </c:pt>
                <c:pt idx="1287">
                  <c:v>18</c:v>
                </c:pt>
                <c:pt idx="1288">
                  <c:v>21</c:v>
                </c:pt>
                <c:pt idx="1289">
                  <c:v>24</c:v>
                </c:pt>
                <c:pt idx="1290">
                  <c:v>27</c:v>
                </c:pt>
                <c:pt idx="1291">
                  <c:v>30</c:v>
                </c:pt>
                <c:pt idx="1292">
                  <c:v>33</c:v>
                </c:pt>
                <c:pt idx="1293">
                  <c:v>36</c:v>
                </c:pt>
                <c:pt idx="1294">
                  <c:v>39</c:v>
                </c:pt>
                <c:pt idx="1295">
                  <c:v>42</c:v>
                </c:pt>
                <c:pt idx="1296">
                  <c:v>45</c:v>
                </c:pt>
                <c:pt idx="1297">
                  <c:v>48</c:v>
                </c:pt>
                <c:pt idx="1298">
                  <c:v>51</c:v>
                </c:pt>
                <c:pt idx="1299">
                  <c:v>54</c:v>
                </c:pt>
                <c:pt idx="1300">
                  <c:v>57</c:v>
                </c:pt>
                <c:pt idx="1301">
                  <c:v>60</c:v>
                </c:pt>
                <c:pt idx="1302">
                  <c:v>63</c:v>
                </c:pt>
                <c:pt idx="1303">
                  <c:v>66</c:v>
                </c:pt>
                <c:pt idx="1304">
                  <c:v>69</c:v>
                </c:pt>
                <c:pt idx="1305">
                  <c:v>72</c:v>
                </c:pt>
                <c:pt idx="1306">
                  <c:v>75</c:v>
                </c:pt>
                <c:pt idx="1307">
                  <c:v>78</c:v>
                </c:pt>
                <c:pt idx="1308">
                  <c:v>81</c:v>
                </c:pt>
                <c:pt idx="1309">
                  <c:v>84</c:v>
                </c:pt>
                <c:pt idx="1310">
                  <c:v>87</c:v>
                </c:pt>
                <c:pt idx="1311">
                  <c:v>90</c:v>
                </c:pt>
                <c:pt idx="1312">
                  <c:v>93</c:v>
                </c:pt>
                <c:pt idx="1313">
                  <c:v>96</c:v>
                </c:pt>
                <c:pt idx="1314">
                  <c:v>99</c:v>
                </c:pt>
                <c:pt idx="1315">
                  <c:v>102</c:v>
                </c:pt>
                <c:pt idx="1316">
                  <c:v>105</c:v>
                </c:pt>
                <c:pt idx="1317">
                  <c:v>108</c:v>
                </c:pt>
                <c:pt idx="1318">
                  <c:v>111</c:v>
                </c:pt>
                <c:pt idx="1319">
                  <c:v>114</c:v>
                </c:pt>
                <c:pt idx="1320">
                  <c:v>117</c:v>
                </c:pt>
                <c:pt idx="1321">
                  <c:v>120</c:v>
                </c:pt>
                <c:pt idx="1322">
                  <c:v>123</c:v>
                </c:pt>
                <c:pt idx="1323">
                  <c:v>126</c:v>
                </c:pt>
                <c:pt idx="1324">
                  <c:v>129</c:v>
                </c:pt>
                <c:pt idx="1325">
                  <c:v>132</c:v>
                </c:pt>
                <c:pt idx="1326">
                  <c:v>135</c:v>
                </c:pt>
                <c:pt idx="1327">
                  <c:v>138</c:v>
                </c:pt>
                <c:pt idx="1328">
                  <c:v>141</c:v>
                </c:pt>
                <c:pt idx="1329">
                  <c:v>144</c:v>
                </c:pt>
                <c:pt idx="1330">
                  <c:v>147</c:v>
                </c:pt>
                <c:pt idx="1331">
                  <c:v>150</c:v>
                </c:pt>
                <c:pt idx="1332">
                  <c:v>153</c:v>
                </c:pt>
                <c:pt idx="1333">
                  <c:v>156</c:v>
                </c:pt>
                <c:pt idx="1334">
                  <c:v>159</c:v>
                </c:pt>
                <c:pt idx="1335">
                  <c:v>162</c:v>
                </c:pt>
                <c:pt idx="1336">
                  <c:v>165</c:v>
                </c:pt>
                <c:pt idx="1337">
                  <c:v>168</c:v>
                </c:pt>
                <c:pt idx="1338">
                  <c:v>171</c:v>
                </c:pt>
                <c:pt idx="1339">
                  <c:v>174</c:v>
                </c:pt>
                <c:pt idx="1340">
                  <c:v>177</c:v>
                </c:pt>
                <c:pt idx="1341">
                  <c:v>180</c:v>
                </c:pt>
                <c:pt idx="1342">
                  <c:v>183</c:v>
                </c:pt>
                <c:pt idx="1343">
                  <c:v>186</c:v>
                </c:pt>
                <c:pt idx="1344">
                  <c:v>189</c:v>
                </c:pt>
                <c:pt idx="1345">
                  <c:v>192</c:v>
                </c:pt>
                <c:pt idx="1346">
                  <c:v>195</c:v>
                </c:pt>
                <c:pt idx="1347">
                  <c:v>198</c:v>
                </c:pt>
                <c:pt idx="1348">
                  <c:v>201</c:v>
                </c:pt>
                <c:pt idx="1349">
                  <c:v>204</c:v>
                </c:pt>
                <c:pt idx="1350">
                  <c:v>207</c:v>
                </c:pt>
                <c:pt idx="1351">
                  <c:v>210</c:v>
                </c:pt>
                <c:pt idx="1352">
                  <c:v>213</c:v>
                </c:pt>
                <c:pt idx="1353">
                  <c:v>216</c:v>
                </c:pt>
                <c:pt idx="1354">
                  <c:v>219</c:v>
                </c:pt>
                <c:pt idx="1355">
                  <c:v>222</c:v>
                </c:pt>
                <c:pt idx="1356">
                  <c:v>225</c:v>
                </c:pt>
                <c:pt idx="1357">
                  <c:v>228</c:v>
                </c:pt>
                <c:pt idx="1358">
                  <c:v>231</c:v>
                </c:pt>
                <c:pt idx="1359">
                  <c:v>234</c:v>
                </c:pt>
                <c:pt idx="1360">
                  <c:v>237</c:v>
                </c:pt>
                <c:pt idx="1361">
                  <c:v>240</c:v>
                </c:pt>
                <c:pt idx="1362">
                  <c:v>243</c:v>
                </c:pt>
                <c:pt idx="1363">
                  <c:v>246</c:v>
                </c:pt>
                <c:pt idx="1364">
                  <c:v>249</c:v>
                </c:pt>
                <c:pt idx="1365">
                  <c:v>252</c:v>
                </c:pt>
                <c:pt idx="1366">
                  <c:v>255</c:v>
                </c:pt>
                <c:pt idx="1367">
                  <c:v>258</c:v>
                </c:pt>
                <c:pt idx="1368">
                  <c:v>261</c:v>
                </c:pt>
                <c:pt idx="1369">
                  <c:v>264</c:v>
                </c:pt>
                <c:pt idx="1370">
                  <c:v>267</c:v>
                </c:pt>
                <c:pt idx="1371">
                  <c:v>270</c:v>
                </c:pt>
                <c:pt idx="1372">
                  <c:v>273</c:v>
                </c:pt>
                <c:pt idx="1373">
                  <c:v>276</c:v>
                </c:pt>
                <c:pt idx="1374">
                  <c:v>279</c:v>
                </c:pt>
                <c:pt idx="1375">
                  <c:v>282</c:v>
                </c:pt>
                <c:pt idx="1376">
                  <c:v>285</c:v>
                </c:pt>
                <c:pt idx="1377">
                  <c:v>288</c:v>
                </c:pt>
                <c:pt idx="1378">
                  <c:v>291</c:v>
                </c:pt>
                <c:pt idx="1379">
                  <c:v>294</c:v>
                </c:pt>
                <c:pt idx="1380">
                  <c:v>297</c:v>
                </c:pt>
                <c:pt idx="1381">
                  <c:v>300</c:v>
                </c:pt>
                <c:pt idx="1382">
                  <c:v>303</c:v>
                </c:pt>
                <c:pt idx="1383">
                  <c:v>306</c:v>
                </c:pt>
                <c:pt idx="1384">
                  <c:v>309</c:v>
                </c:pt>
                <c:pt idx="1385">
                  <c:v>312</c:v>
                </c:pt>
                <c:pt idx="1386">
                  <c:v>315</c:v>
                </c:pt>
                <c:pt idx="1387">
                  <c:v>318</c:v>
                </c:pt>
                <c:pt idx="1388">
                  <c:v>321</c:v>
                </c:pt>
                <c:pt idx="1389">
                  <c:v>324</c:v>
                </c:pt>
                <c:pt idx="1390">
                  <c:v>327</c:v>
                </c:pt>
                <c:pt idx="1391">
                  <c:v>330</c:v>
                </c:pt>
                <c:pt idx="1392">
                  <c:v>333</c:v>
                </c:pt>
                <c:pt idx="1393">
                  <c:v>336</c:v>
                </c:pt>
                <c:pt idx="1394">
                  <c:v>339</c:v>
                </c:pt>
                <c:pt idx="1395">
                  <c:v>342</c:v>
                </c:pt>
                <c:pt idx="1396">
                  <c:v>345</c:v>
                </c:pt>
                <c:pt idx="1397">
                  <c:v>348</c:v>
                </c:pt>
                <c:pt idx="1398">
                  <c:v>351</c:v>
                </c:pt>
                <c:pt idx="1399">
                  <c:v>354</c:v>
                </c:pt>
                <c:pt idx="1400">
                  <c:v>357</c:v>
                </c:pt>
                <c:pt idx="1401">
                  <c:v>360</c:v>
                </c:pt>
                <c:pt idx="1402">
                  <c:v>363</c:v>
                </c:pt>
                <c:pt idx="1403">
                  <c:v>366</c:v>
                </c:pt>
                <c:pt idx="1404">
                  <c:v>369</c:v>
                </c:pt>
                <c:pt idx="1405">
                  <c:v>372</c:v>
                </c:pt>
                <c:pt idx="1406">
                  <c:v>375</c:v>
                </c:pt>
                <c:pt idx="1407">
                  <c:v>378</c:v>
                </c:pt>
                <c:pt idx="1408">
                  <c:v>381</c:v>
                </c:pt>
                <c:pt idx="1409">
                  <c:v>384</c:v>
                </c:pt>
                <c:pt idx="1410">
                  <c:v>387</c:v>
                </c:pt>
                <c:pt idx="1411">
                  <c:v>390</c:v>
                </c:pt>
                <c:pt idx="1412">
                  <c:v>393</c:v>
                </c:pt>
                <c:pt idx="1413">
                  <c:v>396</c:v>
                </c:pt>
                <c:pt idx="1414">
                  <c:v>399</c:v>
                </c:pt>
                <c:pt idx="1415">
                  <c:v>402</c:v>
                </c:pt>
                <c:pt idx="1416">
                  <c:v>405</c:v>
                </c:pt>
                <c:pt idx="1417">
                  <c:v>408</c:v>
                </c:pt>
                <c:pt idx="1418">
                  <c:v>411</c:v>
                </c:pt>
                <c:pt idx="1419">
                  <c:v>414</c:v>
                </c:pt>
                <c:pt idx="1420">
                  <c:v>417</c:v>
                </c:pt>
                <c:pt idx="1421">
                  <c:v>12</c:v>
                </c:pt>
                <c:pt idx="1422">
                  <c:v>15</c:v>
                </c:pt>
                <c:pt idx="1423">
                  <c:v>18</c:v>
                </c:pt>
                <c:pt idx="1424">
                  <c:v>21</c:v>
                </c:pt>
                <c:pt idx="1425">
                  <c:v>24</c:v>
                </c:pt>
                <c:pt idx="1426">
                  <c:v>27</c:v>
                </c:pt>
                <c:pt idx="1427">
                  <c:v>30</c:v>
                </c:pt>
                <c:pt idx="1428">
                  <c:v>33</c:v>
                </c:pt>
                <c:pt idx="1429">
                  <c:v>36</c:v>
                </c:pt>
                <c:pt idx="1430">
                  <c:v>39</c:v>
                </c:pt>
                <c:pt idx="1431">
                  <c:v>42</c:v>
                </c:pt>
                <c:pt idx="1432">
                  <c:v>45</c:v>
                </c:pt>
                <c:pt idx="1433">
                  <c:v>48</c:v>
                </c:pt>
                <c:pt idx="1434">
                  <c:v>51</c:v>
                </c:pt>
                <c:pt idx="1435">
                  <c:v>54</c:v>
                </c:pt>
                <c:pt idx="1436">
                  <c:v>57</c:v>
                </c:pt>
                <c:pt idx="1437">
                  <c:v>60</c:v>
                </c:pt>
                <c:pt idx="1438">
                  <c:v>63</c:v>
                </c:pt>
                <c:pt idx="1439">
                  <c:v>66</c:v>
                </c:pt>
                <c:pt idx="1440">
                  <c:v>69</c:v>
                </c:pt>
                <c:pt idx="1441">
                  <c:v>72</c:v>
                </c:pt>
                <c:pt idx="1442">
                  <c:v>75</c:v>
                </c:pt>
                <c:pt idx="1443">
                  <c:v>78</c:v>
                </c:pt>
                <c:pt idx="1444">
                  <c:v>81</c:v>
                </c:pt>
                <c:pt idx="1445">
                  <c:v>84</c:v>
                </c:pt>
                <c:pt idx="1446">
                  <c:v>87</c:v>
                </c:pt>
                <c:pt idx="1447">
                  <c:v>90</c:v>
                </c:pt>
                <c:pt idx="1448">
                  <c:v>93</c:v>
                </c:pt>
                <c:pt idx="1449">
                  <c:v>96</c:v>
                </c:pt>
                <c:pt idx="1450">
                  <c:v>99</c:v>
                </c:pt>
                <c:pt idx="1451">
                  <c:v>102</c:v>
                </c:pt>
                <c:pt idx="1452">
                  <c:v>105</c:v>
                </c:pt>
                <c:pt idx="1453">
                  <c:v>108</c:v>
                </c:pt>
                <c:pt idx="1454">
                  <c:v>111</c:v>
                </c:pt>
                <c:pt idx="1455">
                  <c:v>114</c:v>
                </c:pt>
                <c:pt idx="1456">
                  <c:v>117</c:v>
                </c:pt>
                <c:pt idx="1457">
                  <c:v>120</c:v>
                </c:pt>
                <c:pt idx="1458">
                  <c:v>123</c:v>
                </c:pt>
                <c:pt idx="1459">
                  <c:v>126</c:v>
                </c:pt>
                <c:pt idx="1460">
                  <c:v>129</c:v>
                </c:pt>
                <c:pt idx="1461">
                  <c:v>132</c:v>
                </c:pt>
                <c:pt idx="1462">
                  <c:v>135</c:v>
                </c:pt>
                <c:pt idx="1463">
                  <c:v>138</c:v>
                </c:pt>
                <c:pt idx="1464">
                  <c:v>141</c:v>
                </c:pt>
                <c:pt idx="1465">
                  <c:v>144</c:v>
                </c:pt>
                <c:pt idx="1466">
                  <c:v>147</c:v>
                </c:pt>
                <c:pt idx="1467">
                  <c:v>150</c:v>
                </c:pt>
                <c:pt idx="1468">
                  <c:v>153</c:v>
                </c:pt>
                <c:pt idx="1469">
                  <c:v>156</c:v>
                </c:pt>
                <c:pt idx="1470">
                  <c:v>159</c:v>
                </c:pt>
                <c:pt idx="1471">
                  <c:v>162</c:v>
                </c:pt>
                <c:pt idx="1472">
                  <c:v>165</c:v>
                </c:pt>
                <c:pt idx="1473">
                  <c:v>168</c:v>
                </c:pt>
                <c:pt idx="1474">
                  <c:v>171</c:v>
                </c:pt>
                <c:pt idx="1475">
                  <c:v>174</c:v>
                </c:pt>
                <c:pt idx="1476">
                  <c:v>177</c:v>
                </c:pt>
                <c:pt idx="1477">
                  <c:v>180</c:v>
                </c:pt>
                <c:pt idx="1478">
                  <c:v>183</c:v>
                </c:pt>
                <c:pt idx="1479">
                  <c:v>186</c:v>
                </c:pt>
                <c:pt idx="1480">
                  <c:v>189</c:v>
                </c:pt>
                <c:pt idx="1481">
                  <c:v>192</c:v>
                </c:pt>
                <c:pt idx="1482">
                  <c:v>195</c:v>
                </c:pt>
                <c:pt idx="1483">
                  <c:v>198</c:v>
                </c:pt>
                <c:pt idx="1484">
                  <c:v>201</c:v>
                </c:pt>
                <c:pt idx="1485">
                  <c:v>204</c:v>
                </c:pt>
                <c:pt idx="1486">
                  <c:v>207</c:v>
                </c:pt>
                <c:pt idx="1487">
                  <c:v>210</c:v>
                </c:pt>
                <c:pt idx="1488">
                  <c:v>213</c:v>
                </c:pt>
                <c:pt idx="1489">
                  <c:v>216</c:v>
                </c:pt>
                <c:pt idx="1490">
                  <c:v>219</c:v>
                </c:pt>
                <c:pt idx="1491">
                  <c:v>222</c:v>
                </c:pt>
                <c:pt idx="1492">
                  <c:v>225</c:v>
                </c:pt>
                <c:pt idx="1493">
                  <c:v>228</c:v>
                </c:pt>
                <c:pt idx="1494">
                  <c:v>231</c:v>
                </c:pt>
                <c:pt idx="1495">
                  <c:v>234</c:v>
                </c:pt>
                <c:pt idx="1496">
                  <c:v>237</c:v>
                </c:pt>
                <c:pt idx="1497">
                  <c:v>240</c:v>
                </c:pt>
                <c:pt idx="1498">
                  <c:v>243</c:v>
                </c:pt>
                <c:pt idx="1499">
                  <c:v>246</c:v>
                </c:pt>
                <c:pt idx="1500">
                  <c:v>249</c:v>
                </c:pt>
                <c:pt idx="1501">
                  <c:v>252</c:v>
                </c:pt>
                <c:pt idx="1502">
                  <c:v>255</c:v>
                </c:pt>
                <c:pt idx="1503">
                  <c:v>258</c:v>
                </c:pt>
                <c:pt idx="1504">
                  <c:v>261</c:v>
                </c:pt>
                <c:pt idx="1505">
                  <c:v>264</c:v>
                </c:pt>
                <c:pt idx="1506">
                  <c:v>267</c:v>
                </c:pt>
                <c:pt idx="1507">
                  <c:v>270</c:v>
                </c:pt>
                <c:pt idx="1508">
                  <c:v>273</c:v>
                </c:pt>
                <c:pt idx="1509">
                  <c:v>276</c:v>
                </c:pt>
                <c:pt idx="1510">
                  <c:v>279</c:v>
                </c:pt>
                <c:pt idx="1511">
                  <c:v>282</c:v>
                </c:pt>
                <c:pt idx="1512">
                  <c:v>285</c:v>
                </c:pt>
                <c:pt idx="1513">
                  <c:v>288</c:v>
                </c:pt>
                <c:pt idx="1514">
                  <c:v>291</c:v>
                </c:pt>
                <c:pt idx="1515">
                  <c:v>294</c:v>
                </c:pt>
                <c:pt idx="1516">
                  <c:v>297</c:v>
                </c:pt>
                <c:pt idx="1517">
                  <c:v>300</c:v>
                </c:pt>
                <c:pt idx="1518">
                  <c:v>303</c:v>
                </c:pt>
                <c:pt idx="1519">
                  <c:v>306</c:v>
                </c:pt>
                <c:pt idx="1520">
                  <c:v>309</c:v>
                </c:pt>
                <c:pt idx="1521">
                  <c:v>312</c:v>
                </c:pt>
                <c:pt idx="1522">
                  <c:v>315</c:v>
                </c:pt>
                <c:pt idx="1523">
                  <c:v>318</c:v>
                </c:pt>
                <c:pt idx="1524">
                  <c:v>321</c:v>
                </c:pt>
                <c:pt idx="1525">
                  <c:v>324</c:v>
                </c:pt>
                <c:pt idx="1526">
                  <c:v>327</c:v>
                </c:pt>
                <c:pt idx="1527">
                  <c:v>330</c:v>
                </c:pt>
                <c:pt idx="1528">
                  <c:v>333</c:v>
                </c:pt>
                <c:pt idx="1529">
                  <c:v>336</c:v>
                </c:pt>
                <c:pt idx="1530">
                  <c:v>339</c:v>
                </c:pt>
                <c:pt idx="1531">
                  <c:v>342</c:v>
                </c:pt>
                <c:pt idx="1532">
                  <c:v>345</c:v>
                </c:pt>
                <c:pt idx="1533">
                  <c:v>348</c:v>
                </c:pt>
                <c:pt idx="1534">
                  <c:v>351</c:v>
                </c:pt>
                <c:pt idx="1535">
                  <c:v>354</c:v>
                </c:pt>
                <c:pt idx="1536">
                  <c:v>357</c:v>
                </c:pt>
                <c:pt idx="1537">
                  <c:v>360</c:v>
                </c:pt>
                <c:pt idx="1538">
                  <c:v>363</c:v>
                </c:pt>
                <c:pt idx="1539">
                  <c:v>366</c:v>
                </c:pt>
                <c:pt idx="1540">
                  <c:v>369</c:v>
                </c:pt>
                <c:pt idx="1541">
                  <c:v>372</c:v>
                </c:pt>
                <c:pt idx="1542">
                  <c:v>375</c:v>
                </c:pt>
                <c:pt idx="1543">
                  <c:v>378</c:v>
                </c:pt>
                <c:pt idx="1544">
                  <c:v>381</c:v>
                </c:pt>
                <c:pt idx="1545">
                  <c:v>384</c:v>
                </c:pt>
                <c:pt idx="1546">
                  <c:v>387</c:v>
                </c:pt>
                <c:pt idx="1547">
                  <c:v>390</c:v>
                </c:pt>
                <c:pt idx="1548">
                  <c:v>393</c:v>
                </c:pt>
                <c:pt idx="1549">
                  <c:v>396</c:v>
                </c:pt>
                <c:pt idx="1550">
                  <c:v>399</c:v>
                </c:pt>
                <c:pt idx="1551">
                  <c:v>402</c:v>
                </c:pt>
                <c:pt idx="1552">
                  <c:v>405</c:v>
                </c:pt>
                <c:pt idx="1553">
                  <c:v>408</c:v>
                </c:pt>
                <c:pt idx="1554">
                  <c:v>411</c:v>
                </c:pt>
                <c:pt idx="1555">
                  <c:v>414</c:v>
                </c:pt>
                <c:pt idx="1556">
                  <c:v>417</c:v>
                </c:pt>
                <c:pt idx="1557">
                  <c:v>12</c:v>
                </c:pt>
                <c:pt idx="1558">
                  <c:v>15</c:v>
                </c:pt>
                <c:pt idx="1559">
                  <c:v>18</c:v>
                </c:pt>
                <c:pt idx="1560">
                  <c:v>21</c:v>
                </c:pt>
                <c:pt idx="1561">
                  <c:v>24</c:v>
                </c:pt>
                <c:pt idx="1562">
                  <c:v>27</c:v>
                </c:pt>
                <c:pt idx="1563">
                  <c:v>30</c:v>
                </c:pt>
                <c:pt idx="1564">
                  <c:v>33</c:v>
                </c:pt>
                <c:pt idx="1565">
                  <c:v>36</c:v>
                </c:pt>
                <c:pt idx="1566">
                  <c:v>39</c:v>
                </c:pt>
                <c:pt idx="1567">
                  <c:v>42</c:v>
                </c:pt>
                <c:pt idx="1568">
                  <c:v>45</c:v>
                </c:pt>
                <c:pt idx="1569">
                  <c:v>48</c:v>
                </c:pt>
                <c:pt idx="1570">
                  <c:v>51</c:v>
                </c:pt>
                <c:pt idx="1571">
                  <c:v>54</c:v>
                </c:pt>
                <c:pt idx="1572">
                  <c:v>57</c:v>
                </c:pt>
                <c:pt idx="1573">
                  <c:v>60</c:v>
                </c:pt>
                <c:pt idx="1574">
                  <c:v>63</c:v>
                </c:pt>
                <c:pt idx="1575">
                  <c:v>66</c:v>
                </c:pt>
                <c:pt idx="1576">
                  <c:v>69</c:v>
                </c:pt>
                <c:pt idx="1577">
                  <c:v>72</c:v>
                </c:pt>
                <c:pt idx="1578">
                  <c:v>75</c:v>
                </c:pt>
                <c:pt idx="1579">
                  <c:v>78</c:v>
                </c:pt>
                <c:pt idx="1580">
                  <c:v>81</c:v>
                </c:pt>
                <c:pt idx="1581">
                  <c:v>84</c:v>
                </c:pt>
                <c:pt idx="1582">
                  <c:v>87</c:v>
                </c:pt>
                <c:pt idx="1583">
                  <c:v>90</c:v>
                </c:pt>
                <c:pt idx="1584">
                  <c:v>93</c:v>
                </c:pt>
                <c:pt idx="1585">
                  <c:v>96</c:v>
                </c:pt>
                <c:pt idx="1586">
                  <c:v>99</c:v>
                </c:pt>
                <c:pt idx="1587">
                  <c:v>102</c:v>
                </c:pt>
                <c:pt idx="1588">
                  <c:v>105</c:v>
                </c:pt>
                <c:pt idx="1589">
                  <c:v>108</c:v>
                </c:pt>
                <c:pt idx="1590">
                  <c:v>111</c:v>
                </c:pt>
                <c:pt idx="1591">
                  <c:v>114</c:v>
                </c:pt>
                <c:pt idx="1592">
                  <c:v>117</c:v>
                </c:pt>
                <c:pt idx="1593">
                  <c:v>120</c:v>
                </c:pt>
                <c:pt idx="1594">
                  <c:v>123</c:v>
                </c:pt>
                <c:pt idx="1595">
                  <c:v>126</c:v>
                </c:pt>
                <c:pt idx="1596">
                  <c:v>129</c:v>
                </c:pt>
                <c:pt idx="1597">
                  <c:v>132</c:v>
                </c:pt>
                <c:pt idx="1598">
                  <c:v>135</c:v>
                </c:pt>
                <c:pt idx="1599">
                  <c:v>138</c:v>
                </c:pt>
                <c:pt idx="1600">
                  <c:v>141</c:v>
                </c:pt>
                <c:pt idx="1601">
                  <c:v>144</c:v>
                </c:pt>
                <c:pt idx="1602">
                  <c:v>147</c:v>
                </c:pt>
                <c:pt idx="1603">
                  <c:v>150</c:v>
                </c:pt>
                <c:pt idx="1604">
                  <c:v>153</c:v>
                </c:pt>
                <c:pt idx="1605">
                  <c:v>156</c:v>
                </c:pt>
                <c:pt idx="1606">
                  <c:v>159</c:v>
                </c:pt>
                <c:pt idx="1607">
                  <c:v>162</c:v>
                </c:pt>
                <c:pt idx="1608">
                  <c:v>165</c:v>
                </c:pt>
                <c:pt idx="1609">
                  <c:v>168</c:v>
                </c:pt>
                <c:pt idx="1610">
                  <c:v>171</c:v>
                </c:pt>
                <c:pt idx="1611">
                  <c:v>174</c:v>
                </c:pt>
                <c:pt idx="1612">
                  <c:v>177</c:v>
                </c:pt>
                <c:pt idx="1613">
                  <c:v>180</c:v>
                </c:pt>
                <c:pt idx="1614">
                  <c:v>183</c:v>
                </c:pt>
                <c:pt idx="1615">
                  <c:v>186</c:v>
                </c:pt>
                <c:pt idx="1616">
                  <c:v>189</c:v>
                </c:pt>
                <c:pt idx="1617">
                  <c:v>192</c:v>
                </c:pt>
                <c:pt idx="1618">
                  <c:v>195</c:v>
                </c:pt>
                <c:pt idx="1619">
                  <c:v>198</c:v>
                </c:pt>
                <c:pt idx="1620">
                  <c:v>201</c:v>
                </c:pt>
                <c:pt idx="1621">
                  <c:v>204</c:v>
                </c:pt>
                <c:pt idx="1622">
                  <c:v>207</c:v>
                </c:pt>
                <c:pt idx="1623">
                  <c:v>210</c:v>
                </c:pt>
                <c:pt idx="1624">
                  <c:v>213</c:v>
                </c:pt>
                <c:pt idx="1625">
                  <c:v>216</c:v>
                </c:pt>
                <c:pt idx="1626">
                  <c:v>219</c:v>
                </c:pt>
                <c:pt idx="1627">
                  <c:v>222</c:v>
                </c:pt>
                <c:pt idx="1628">
                  <c:v>225</c:v>
                </c:pt>
                <c:pt idx="1629">
                  <c:v>228</c:v>
                </c:pt>
                <c:pt idx="1630">
                  <c:v>231</c:v>
                </c:pt>
                <c:pt idx="1631">
                  <c:v>234</c:v>
                </c:pt>
                <c:pt idx="1632">
                  <c:v>237</c:v>
                </c:pt>
                <c:pt idx="1633">
                  <c:v>240</c:v>
                </c:pt>
                <c:pt idx="1634">
                  <c:v>243</c:v>
                </c:pt>
                <c:pt idx="1635">
                  <c:v>246</c:v>
                </c:pt>
                <c:pt idx="1636">
                  <c:v>249</c:v>
                </c:pt>
                <c:pt idx="1637">
                  <c:v>252</c:v>
                </c:pt>
                <c:pt idx="1638">
                  <c:v>255</c:v>
                </c:pt>
                <c:pt idx="1639">
                  <c:v>258</c:v>
                </c:pt>
                <c:pt idx="1640">
                  <c:v>261</c:v>
                </c:pt>
                <c:pt idx="1641">
                  <c:v>264</c:v>
                </c:pt>
                <c:pt idx="1642">
                  <c:v>267</c:v>
                </c:pt>
                <c:pt idx="1643">
                  <c:v>270</c:v>
                </c:pt>
                <c:pt idx="1644">
                  <c:v>273</c:v>
                </c:pt>
                <c:pt idx="1645">
                  <c:v>276</c:v>
                </c:pt>
                <c:pt idx="1646">
                  <c:v>279</c:v>
                </c:pt>
                <c:pt idx="1647">
                  <c:v>282</c:v>
                </c:pt>
                <c:pt idx="1648">
                  <c:v>285</c:v>
                </c:pt>
                <c:pt idx="1649">
                  <c:v>288</c:v>
                </c:pt>
                <c:pt idx="1650">
                  <c:v>291</c:v>
                </c:pt>
                <c:pt idx="1651">
                  <c:v>294</c:v>
                </c:pt>
                <c:pt idx="1652">
                  <c:v>297</c:v>
                </c:pt>
                <c:pt idx="1653">
                  <c:v>300</c:v>
                </c:pt>
                <c:pt idx="1654">
                  <c:v>303</c:v>
                </c:pt>
                <c:pt idx="1655">
                  <c:v>306</c:v>
                </c:pt>
                <c:pt idx="1656">
                  <c:v>309</c:v>
                </c:pt>
                <c:pt idx="1657">
                  <c:v>312</c:v>
                </c:pt>
                <c:pt idx="1658">
                  <c:v>315</c:v>
                </c:pt>
                <c:pt idx="1659">
                  <c:v>318</c:v>
                </c:pt>
                <c:pt idx="1660">
                  <c:v>321</c:v>
                </c:pt>
                <c:pt idx="1661">
                  <c:v>324</c:v>
                </c:pt>
                <c:pt idx="1662">
                  <c:v>327</c:v>
                </c:pt>
                <c:pt idx="1663">
                  <c:v>330</c:v>
                </c:pt>
                <c:pt idx="1664">
                  <c:v>333</c:v>
                </c:pt>
                <c:pt idx="1665">
                  <c:v>336</c:v>
                </c:pt>
                <c:pt idx="1666">
                  <c:v>339</c:v>
                </c:pt>
                <c:pt idx="1667">
                  <c:v>342</c:v>
                </c:pt>
                <c:pt idx="1668">
                  <c:v>345</c:v>
                </c:pt>
                <c:pt idx="1669">
                  <c:v>348</c:v>
                </c:pt>
                <c:pt idx="1670">
                  <c:v>351</c:v>
                </c:pt>
                <c:pt idx="1671">
                  <c:v>354</c:v>
                </c:pt>
                <c:pt idx="1672">
                  <c:v>357</c:v>
                </c:pt>
                <c:pt idx="1673">
                  <c:v>360</c:v>
                </c:pt>
                <c:pt idx="1674">
                  <c:v>363</c:v>
                </c:pt>
                <c:pt idx="1675">
                  <c:v>366</c:v>
                </c:pt>
                <c:pt idx="1676">
                  <c:v>369</c:v>
                </c:pt>
                <c:pt idx="1677">
                  <c:v>372</c:v>
                </c:pt>
                <c:pt idx="1678">
                  <c:v>375</c:v>
                </c:pt>
                <c:pt idx="1679">
                  <c:v>378</c:v>
                </c:pt>
                <c:pt idx="1680">
                  <c:v>381</c:v>
                </c:pt>
                <c:pt idx="1681">
                  <c:v>384</c:v>
                </c:pt>
                <c:pt idx="1682">
                  <c:v>387</c:v>
                </c:pt>
                <c:pt idx="1683">
                  <c:v>390</c:v>
                </c:pt>
                <c:pt idx="1684">
                  <c:v>393</c:v>
                </c:pt>
                <c:pt idx="1685">
                  <c:v>396</c:v>
                </c:pt>
                <c:pt idx="1686">
                  <c:v>399</c:v>
                </c:pt>
                <c:pt idx="1687">
                  <c:v>402</c:v>
                </c:pt>
                <c:pt idx="1688">
                  <c:v>405</c:v>
                </c:pt>
                <c:pt idx="1689">
                  <c:v>408</c:v>
                </c:pt>
                <c:pt idx="1690">
                  <c:v>411</c:v>
                </c:pt>
                <c:pt idx="1691">
                  <c:v>414</c:v>
                </c:pt>
                <c:pt idx="1692">
                  <c:v>417</c:v>
                </c:pt>
                <c:pt idx="1693">
                  <c:v>12</c:v>
                </c:pt>
                <c:pt idx="1694">
                  <c:v>15</c:v>
                </c:pt>
                <c:pt idx="1695">
                  <c:v>18</c:v>
                </c:pt>
                <c:pt idx="1696">
                  <c:v>21</c:v>
                </c:pt>
                <c:pt idx="1697">
                  <c:v>24</c:v>
                </c:pt>
                <c:pt idx="1698">
                  <c:v>27</c:v>
                </c:pt>
                <c:pt idx="1699">
                  <c:v>30</c:v>
                </c:pt>
                <c:pt idx="1700">
                  <c:v>33</c:v>
                </c:pt>
                <c:pt idx="1701">
                  <c:v>36</c:v>
                </c:pt>
                <c:pt idx="1702">
                  <c:v>39</c:v>
                </c:pt>
                <c:pt idx="1703">
                  <c:v>42</c:v>
                </c:pt>
                <c:pt idx="1704">
                  <c:v>45</c:v>
                </c:pt>
                <c:pt idx="1705">
                  <c:v>48</c:v>
                </c:pt>
                <c:pt idx="1706">
                  <c:v>51</c:v>
                </c:pt>
                <c:pt idx="1707">
                  <c:v>54</c:v>
                </c:pt>
                <c:pt idx="1708">
                  <c:v>57</c:v>
                </c:pt>
                <c:pt idx="1709">
                  <c:v>60</c:v>
                </c:pt>
                <c:pt idx="1710">
                  <c:v>63</c:v>
                </c:pt>
                <c:pt idx="1711">
                  <c:v>66</c:v>
                </c:pt>
                <c:pt idx="1712">
                  <c:v>69</c:v>
                </c:pt>
                <c:pt idx="1713">
                  <c:v>72</c:v>
                </c:pt>
                <c:pt idx="1714">
                  <c:v>75</c:v>
                </c:pt>
                <c:pt idx="1715">
                  <c:v>78</c:v>
                </c:pt>
                <c:pt idx="1716">
                  <c:v>81</c:v>
                </c:pt>
                <c:pt idx="1717">
                  <c:v>84</c:v>
                </c:pt>
                <c:pt idx="1718">
                  <c:v>87</c:v>
                </c:pt>
                <c:pt idx="1719">
                  <c:v>90</c:v>
                </c:pt>
                <c:pt idx="1720">
                  <c:v>93</c:v>
                </c:pt>
                <c:pt idx="1721">
                  <c:v>96</c:v>
                </c:pt>
                <c:pt idx="1722">
                  <c:v>99</c:v>
                </c:pt>
                <c:pt idx="1723">
                  <c:v>102</c:v>
                </c:pt>
                <c:pt idx="1724">
                  <c:v>105</c:v>
                </c:pt>
                <c:pt idx="1725">
                  <c:v>108</c:v>
                </c:pt>
                <c:pt idx="1726">
                  <c:v>111</c:v>
                </c:pt>
                <c:pt idx="1727">
                  <c:v>114</c:v>
                </c:pt>
                <c:pt idx="1728">
                  <c:v>117</c:v>
                </c:pt>
                <c:pt idx="1729">
                  <c:v>120</c:v>
                </c:pt>
                <c:pt idx="1730">
                  <c:v>123</c:v>
                </c:pt>
                <c:pt idx="1731">
                  <c:v>126</c:v>
                </c:pt>
                <c:pt idx="1732">
                  <c:v>129</c:v>
                </c:pt>
                <c:pt idx="1733">
                  <c:v>132</c:v>
                </c:pt>
                <c:pt idx="1734">
                  <c:v>135</c:v>
                </c:pt>
                <c:pt idx="1735">
                  <c:v>138</c:v>
                </c:pt>
                <c:pt idx="1736">
                  <c:v>141</c:v>
                </c:pt>
                <c:pt idx="1737">
                  <c:v>144</c:v>
                </c:pt>
                <c:pt idx="1738">
                  <c:v>147</c:v>
                </c:pt>
                <c:pt idx="1739">
                  <c:v>150</c:v>
                </c:pt>
                <c:pt idx="1740">
                  <c:v>153</c:v>
                </c:pt>
                <c:pt idx="1741">
                  <c:v>156</c:v>
                </c:pt>
                <c:pt idx="1742">
                  <c:v>159</c:v>
                </c:pt>
                <c:pt idx="1743">
                  <c:v>162</c:v>
                </c:pt>
                <c:pt idx="1744">
                  <c:v>165</c:v>
                </c:pt>
                <c:pt idx="1745">
                  <c:v>168</c:v>
                </c:pt>
                <c:pt idx="1746">
                  <c:v>171</c:v>
                </c:pt>
                <c:pt idx="1747">
                  <c:v>174</c:v>
                </c:pt>
                <c:pt idx="1748">
                  <c:v>177</c:v>
                </c:pt>
                <c:pt idx="1749">
                  <c:v>180</c:v>
                </c:pt>
                <c:pt idx="1750">
                  <c:v>183</c:v>
                </c:pt>
                <c:pt idx="1751">
                  <c:v>186</c:v>
                </c:pt>
                <c:pt idx="1752">
                  <c:v>189</c:v>
                </c:pt>
                <c:pt idx="1753">
                  <c:v>192</c:v>
                </c:pt>
                <c:pt idx="1754">
                  <c:v>195</c:v>
                </c:pt>
                <c:pt idx="1755">
                  <c:v>198</c:v>
                </c:pt>
                <c:pt idx="1756">
                  <c:v>201</c:v>
                </c:pt>
                <c:pt idx="1757">
                  <c:v>204</c:v>
                </c:pt>
                <c:pt idx="1758">
                  <c:v>207</c:v>
                </c:pt>
                <c:pt idx="1759">
                  <c:v>210</c:v>
                </c:pt>
                <c:pt idx="1760">
                  <c:v>213</c:v>
                </c:pt>
                <c:pt idx="1761">
                  <c:v>216</c:v>
                </c:pt>
                <c:pt idx="1762">
                  <c:v>219</c:v>
                </c:pt>
                <c:pt idx="1763">
                  <c:v>222</c:v>
                </c:pt>
                <c:pt idx="1764">
                  <c:v>225</c:v>
                </c:pt>
                <c:pt idx="1765">
                  <c:v>228</c:v>
                </c:pt>
                <c:pt idx="1766">
                  <c:v>231</c:v>
                </c:pt>
                <c:pt idx="1767">
                  <c:v>234</c:v>
                </c:pt>
                <c:pt idx="1768">
                  <c:v>237</c:v>
                </c:pt>
                <c:pt idx="1769">
                  <c:v>240</c:v>
                </c:pt>
                <c:pt idx="1770">
                  <c:v>243</c:v>
                </c:pt>
                <c:pt idx="1771">
                  <c:v>246</c:v>
                </c:pt>
                <c:pt idx="1772">
                  <c:v>249</c:v>
                </c:pt>
                <c:pt idx="1773">
                  <c:v>252</c:v>
                </c:pt>
                <c:pt idx="1774">
                  <c:v>255</c:v>
                </c:pt>
                <c:pt idx="1775">
                  <c:v>258</c:v>
                </c:pt>
                <c:pt idx="1776">
                  <c:v>261</c:v>
                </c:pt>
                <c:pt idx="1777">
                  <c:v>264</c:v>
                </c:pt>
                <c:pt idx="1778">
                  <c:v>267</c:v>
                </c:pt>
                <c:pt idx="1779">
                  <c:v>270</c:v>
                </c:pt>
                <c:pt idx="1780">
                  <c:v>273</c:v>
                </c:pt>
                <c:pt idx="1781">
                  <c:v>276</c:v>
                </c:pt>
                <c:pt idx="1782">
                  <c:v>279</c:v>
                </c:pt>
                <c:pt idx="1783">
                  <c:v>282</c:v>
                </c:pt>
                <c:pt idx="1784">
                  <c:v>285</c:v>
                </c:pt>
                <c:pt idx="1785">
                  <c:v>288</c:v>
                </c:pt>
                <c:pt idx="1786">
                  <c:v>291</c:v>
                </c:pt>
                <c:pt idx="1787">
                  <c:v>294</c:v>
                </c:pt>
                <c:pt idx="1788">
                  <c:v>297</c:v>
                </c:pt>
                <c:pt idx="1789">
                  <c:v>300</c:v>
                </c:pt>
                <c:pt idx="1790">
                  <c:v>303</c:v>
                </c:pt>
                <c:pt idx="1791">
                  <c:v>306</c:v>
                </c:pt>
                <c:pt idx="1792">
                  <c:v>309</c:v>
                </c:pt>
                <c:pt idx="1793">
                  <c:v>312</c:v>
                </c:pt>
                <c:pt idx="1794">
                  <c:v>315</c:v>
                </c:pt>
                <c:pt idx="1795">
                  <c:v>318</c:v>
                </c:pt>
                <c:pt idx="1796">
                  <c:v>321</c:v>
                </c:pt>
                <c:pt idx="1797">
                  <c:v>324</c:v>
                </c:pt>
                <c:pt idx="1798">
                  <c:v>327</c:v>
                </c:pt>
                <c:pt idx="1799">
                  <c:v>330</c:v>
                </c:pt>
                <c:pt idx="1800">
                  <c:v>333</c:v>
                </c:pt>
                <c:pt idx="1801">
                  <c:v>336</c:v>
                </c:pt>
                <c:pt idx="1802">
                  <c:v>339</c:v>
                </c:pt>
                <c:pt idx="1803">
                  <c:v>342</c:v>
                </c:pt>
                <c:pt idx="1804">
                  <c:v>345</c:v>
                </c:pt>
                <c:pt idx="1805">
                  <c:v>348</c:v>
                </c:pt>
                <c:pt idx="1806">
                  <c:v>351</c:v>
                </c:pt>
                <c:pt idx="1807">
                  <c:v>354</c:v>
                </c:pt>
                <c:pt idx="1808">
                  <c:v>357</c:v>
                </c:pt>
                <c:pt idx="1809">
                  <c:v>360</c:v>
                </c:pt>
                <c:pt idx="1810">
                  <c:v>363</c:v>
                </c:pt>
                <c:pt idx="1811">
                  <c:v>366</c:v>
                </c:pt>
                <c:pt idx="1812">
                  <c:v>369</c:v>
                </c:pt>
                <c:pt idx="1813">
                  <c:v>372</c:v>
                </c:pt>
                <c:pt idx="1814">
                  <c:v>375</c:v>
                </c:pt>
                <c:pt idx="1815">
                  <c:v>378</c:v>
                </c:pt>
                <c:pt idx="1816">
                  <c:v>381</c:v>
                </c:pt>
                <c:pt idx="1817">
                  <c:v>384</c:v>
                </c:pt>
                <c:pt idx="1818">
                  <c:v>387</c:v>
                </c:pt>
                <c:pt idx="1819">
                  <c:v>390</c:v>
                </c:pt>
                <c:pt idx="1820">
                  <c:v>393</c:v>
                </c:pt>
                <c:pt idx="1821">
                  <c:v>396</c:v>
                </c:pt>
                <c:pt idx="1822">
                  <c:v>399</c:v>
                </c:pt>
                <c:pt idx="1823">
                  <c:v>402</c:v>
                </c:pt>
                <c:pt idx="1824">
                  <c:v>405</c:v>
                </c:pt>
                <c:pt idx="1825">
                  <c:v>408</c:v>
                </c:pt>
                <c:pt idx="1826">
                  <c:v>411</c:v>
                </c:pt>
                <c:pt idx="1827">
                  <c:v>414</c:v>
                </c:pt>
                <c:pt idx="1828">
                  <c:v>417</c:v>
                </c:pt>
                <c:pt idx="1829">
                  <c:v>12</c:v>
                </c:pt>
                <c:pt idx="1830">
                  <c:v>15</c:v>
                </c:pt>
                <c:pt idx="1831">
                  <c:v>18</c:v>
                </c:pt>
                <c:pt idx="1832">
                  <c:v>21</c:v>
                </c:pt>
                <c:pt idx="1833">
                  <c:v>24</c:v>
                </c:pt>
                <c:pt idx="1834">
                  <c:v>27</c:v>
                </c:pt>
                <c:pt idx="1835">
                  <c:v>30</c:v>
                </c:pt>
                <c:pt idx="1836">
                  <c:v>33</c:v>
                </c:pt>
                <c:pt idx="1837">
                  <c:v>36</c:v>
                </c:pt>
                <c:pt idx="1838">
                  <c:v>39</c:v>
                </c:pt>
                <c:pt idx="1839">
                  <c:v>42</c:v>
                </c:pt>
                <c:pt idx="1840">
                  <c:v>45</c:v>
                </c:pt>
                <c:pt idx="1841">
                  <c:v>48</c:v>
                </c:pt>
                <c:pt idx="1842">
                  <c:v>51</c:v>
                </c:pt>
                <c:pt idx="1843">
                  <c:v>54</c:v>
                </c:pt>
                <c:pt idx="1844">
                  <c:v>57</c:v>
                </c:pt>
                <c:pt idx="1845">
                  <c:v>60</c:v>
                </c:pt>
                <c:pt idx="1846">
                  <c:v>63</c:v>
                </c:pt>
                <c:pt idx="1847">
                  <c:v>66</c:v>
                </c:pt>
                <c:pt idx="1848">
                  <c:v>69</c:v>
                </c:pt>
                <c:pt idx="1849">
                  <c:v>72</c:v>
                </c:pt>
                <c:pt idx="1850">
                  <c:v>75</c:v>
                </c:pt>
                <c:pt idx="1851">
                  <c:v>78</c:v>
                </c:pt>
                <c:pt idx="1852">
                  <c:v>81</c:v>
                </c:pt>
                <c:pt idx="1853">
                  <c:v>84</c:v>
                </c:pt>
                <c:pt idx="1854">
                  <c:v>87</c:v>
                </c:pt>
                <c:pt idx="1855">
                  <c:v>90</c:v>
                </c:pt>
                <c:pt idx="1856">
                  <c:v>93</c:v>
                </c:pt>
                <c:pt idx="1857">
                  <c:v>96</c:v>
                </c:pt>
                <c:pt idx="1858">
                  <c:v>99</c:v>
                </c:pt>
                <c:pt idx="1859">
                  <c:v>102</c:v>
                </c:pt>
                <c:pt idx="1860">
                  <c:v>105</c:v>
                </c:pt>
                <c:pt idx="1861">
                  <c:v>108</c:v>
                </c:pt>
                <c:pt idx="1862">
                  <c:v>111</c:v>
                </c:pt>
                <c:pt idx="1863">
                  <c:v>114</c:v>
                </c:pt>
                <c:pt idx="1864">
                  <c:v>117</c:v>
                </c:pt>
                <c:pt idx="1865">
                  <c:v>120</c:v>
                </c:pt>
                <c:pt idx="1866">
                  <c:v>123</c:v>
                </c:pt>
                <c:pt idx="1867">
                  <c:v>126</c:v>
                </c:pt>
                <c:pt idx="1868">
                  <c:v>129</c:v>
                </c:pt>
                <c:pt idx="1869">
                  <c:v>132</c:v>
                </c:pt>
                <c:pt idx="1870">
                  <c:v>135</c:v>
                </c:pt>
                <c:pt idx="1871">
                  <c:v>138</c:v>
                </c:pt>
                <c:pt idx="1872">
                  <c:v>141</c:v>
                </c:pt>
                <c:pt idx="1873">
                  <c:v>144</c:v>
                </c:pt>
                <c:pt idx="1874">
                  <c:v>147</c:v>
                </c:pt>
                <c:pt idx="1875">
                  <c:v>150</c:v>
                </c:pt>
                <c:pt idx="1876">
                  <c:v>153</c:v>
                </c:pt>
                <c:pt idx="1877">
                  <c:v>156</c:v>
                </c:pt>
                <c:pt idx="1878">
                  <c:v>159</c:v>
                </c:pt>
                <c:pt idx="1879">
                  <c:v>162</c:v>
                </c:pt>
                <c:pt idx="1880">
                  <c:v>165</c:v>
                </c:pt>
                <c:pt idx="1881">
                  <c:v>168</c:v>
                </c:pt>
                <c:pt idx="1882">
                  <c:v>171</c:v>
                </c:pt>
                <c:pt idx="1883">
                  <c:v>174</c:v>
                </c:pt>
                <c:pt idx="1884">
                  <c:v>177</c:v>
                </c:pt>
                <c:pt idx="1885">
                  <c:v>180</c:v>
                </c:pt>
                <c:pt idx="1886">
                  <c:v>183</c:v>
                </c:pt>
                <c:pt idx="1887">
                  <c:v>186</c:v>
                </c:pt>
                <c:pt idx="1888">
                  <c:v>189</c:v>
                </c:pt>
                <c:pt idx="1889">
                  <c:v>192</c:v>
                </c:pt>
                <c:pt idx="1890">
                  <c:v>195</c:v>
                </c:pt>
                <c:pt idx="1891">
                  <c:v>198</c:v>
                </c:pt>
                <c:pt idx="1892">
                  <c:v>201</c:v>
                </c:pt>
                <c:pt idx="1893">
                  <c:v>204</c:v>
                </c:pt>
                <c:pt idx="1894">
                  <c:v>207</c:v>
                </c:pt>
                <c:pt idx="1895">
                  <c:v>210</c:v>
                </c:pt>
                <c:pt idx="1896">
                  <c:v>213</c:v>
                </c:pt>
                <c:pt idx="1897">
                  <c:v>216</c:v>
                </c:pt>
                <c:pt idx="1898">
                  <c:v>219</c:v>
                </c:pt>
                <c:pt idx="1899">
                  <c:v>222</c:v>
                </c:pt>
                <c:pt idx="1900">
                  <c:v>225</c:v>
                </c:pt>
                <c:pt idx="1901">
                  <c:v>228</c:v>
                </c:pt>
                <c:pt idx="1902">
                  <c:v>231</c:v>
                </c:pt>
                <c:pt idx="1903">
                  <c:v>234</c:v>
                </c:pt>
                <c:pt idx="1904">
                  <c:v>237</c:v>
                </c:pt>
                <c:pt idx="1905">
                  <c:v>240</c:v>
                </c:pt>
                <c:pt idx="1906">
                  <c:v>243</c:v>
                </c:pt>
                <c:pt idx="1907">
                  <c:v>246</c:v>
                </c:pt>
                <c:pt idx="1908">
                  <c:v>249</c:v>
                </c:pt>
                <c:pt idx="1909">
                  <c:v>252</c:v>
                </c:pt>
                <c:pt idx="1910">
                  <c:v>255</c:v>
                </c:pt>
                <c:pt idx="1911">
                  <c:v>258</c:v>
                </c:pt>
                <c:pt idx="1912">
                  <c:v>261</c:v>
                </c:pt>
                <c:pt idx="1913">
                  <c:v>264</c:v>
                </c:pt>
                <c:pt idx="1914">
                  <c:v>267</c:v>
                </c:pt>
                <c:pt idx="1915">
                  <c:v>270</c:v>
                </c:pt>
                <c:pt idx="1916">
                  <c:v>273</c:v>
                </c:pt>
                <c:pt idx="1917">
                  <c:v>276</c:v>
                </c:pt>
                <c:pt idx="1918">
                  <c:v>279</c:v>
                </c:pt>
                <c:pt idx="1919">
                  <c:v>282</c:v>
                </c:pt>
                <c:pt idx="1920">
                  <c:v>285</c:v>
                </c:pt>
                <c:pt idx="1921">
                  <c:v>288</c:v>
                </c:pt>
                <c:pt idx="1922">
                  <c:v>291</c:v>
                </c:pt>
                <c:pt idx="1923">
                  <c:v>294</c:v>
                </c:pt>
                <c:pt idx="1924">
                  <c:v>297</c:v>
                </c:pt>
                <c:pt idx="1925">
                  <c:v>300</c:v>
                </c:pt>
                <c:pt idx="1926">
                  <c:v>303</c:v>
                </c:pt>
                <c:pt idx="1927">
                  <c:v>306</c:v>
                </c:pt>
                <c:pt idx="1928">
                  <c:v>309</c:v>
                </c:pt>
                <c:pt idx="1929">
                  <c:v>312</c:v>
                </c:pt>
                <c:pt idx="1930">
                  <c:v>315</c:v>
                </c:pt>
                <c:pt idx="1931">
                  <c:v>318</c:v>
                </c:pt>
                <c:pt idx="1932">
                  <c:v>321</c:v>
                </c:pt>
                <c:pt idx="1933">
                  <c:v>324</c:v>
                </c:pt>
                <c:pt idx="1934">
                  <c:v>327</c:v>
                </c:pt>
                <c:pt idx="1935">
                  <c:v>330</c:v>
                </c:pt>
                <c:pt idx="1936">
                  <c:v>333</c:v>
                </c:pt>
                <c:pt idx="1937">
                  <c:v>336</c:v>
                </c:pt>
                <c:pt idx="1938">
                  <c:v>339</c:v>
                </c:pt>
                <c:pt idx="1939">
                  <c:v>342</c:v>
                </c:pt>
                <c:pt idx="1940">
                  <c:v>345</c:v>
                </c:pt>
                <c:pt idx="1941">
                  <c:v>348</c:v>
                </c:pt>
                <c:pt idx="1942">
                  <c:v>351</c:v>
                </c:pt>
                <c:pt idx="1943">
                  <c:v>354</c:v>
                </c:pt>
                <c:pt idx="1944">
                  <c:v>357</c:v>
                </c:pt>
                <c:pt idx="1945">
                  <c:v>360</c:v>
                </c:pt>
                <c:pt idx="1946">
                  <c:v>363</c:v>
                </c:pt>
                <c:pt idx="1947">
                  <c:v>366</c:v>
                </c:pt>
                <c:pt idx="1948">
                  <c:v>369</c:v>
                </c:pt>
                <c:pt idx="1949">
                  <c:v>372</c:v>
                </c:pt>
                <c:pt idx="1950">
                  <c:v>375</c:v>
                </c:pt>
                <c:pt idx="1951">
                  <c:v>378</c:v>
                </c:pt>
                <c:pt idx="1952">
                  <c:v>381</c:v>
                </c:pt>
                <c:pt idx="1953">
                  <c:v>384</c:v>
                </c:pt>
                <c:pt idx="1954">
                  <c:v>387</c:v>
                </c:pt>
                <c:pt idx="1955">
                  <c:v>390</c:v>
                </c:pt>
                <c:pt idx="1956">
                  <c:v>393</c:v>
                </c:pt>
                <c:pt idx="1957">
                  <c:v>396</c:v>
                </c:pt>
                <c:pt idx="1958">
                  <c:v>399</c:v>
                </c:pt>
                <c:pt idx="1959">
                  <c:v>402</c:v>
                </c:pt>
                <c:pt idx="1960">
                  <c:v>405</c:v>
                </c:pt>
                <c:pt idx="1961">
                  <c:v>408</c:v>
                </c:pt>
                <c:pt idx="1962">
                  <c:v>411</c:v>
                </c:pt>
                <c:pt idx="1963">
                  <c:v>414</c:v>
                </c:pt>
                <c:pt idx="1964">
                  <c:v>417</c:v>
                </c:pt>
                <c:pt idx="1965">
                  <c:v>12</c:v>
                </c:pt>
                <c:pt idx="1966">
                  <c:v>15</c:v>
                </c:pt>
                <c:pt idx="1967">
                  <c:v>18</c:v>
                </c:pt>
                <c:pt idx="1968">
                  <c:v>21</c:v>
                </c:pt>
                <c:pt idx="1969">
                  <c:v>24</c:v>
                </c:pt>
                <c:pt idx="1970">
                  <c:v>27</c:v>
                </c:pt>
                <c:pt idx="1971">
                  <c:v>30</c:v>
                </c:pt>
                <c:pt idx="1972">
                  <c:v>33</c:v>
                </c:pt>
                <c:pt idx="1973">
                  <c:v>36</c:v>
                </c:pt>
                <c:pt idx="1974">
                  <c:v>39</c:v>
                </c:pt>
                <c:pt idx="1975">
                  <c:v>42</c:v>
                </c:pt>
                <c:pt idx="1976">
                  <c:v>45</c:v>
                </c:pt>
                <c:pt idx="1977">
                  <c:v>48</c:v>
                </c:pt>
                <c:pt idx="1978">
                  <c:v>51</c:v>
                </c:pt>
                <c:pt idx="1979">
                  <c:v>54</c:v>
                </c:pt>
                <c:pt idx="1980">
                  <c:v>57</c:v>
                </c:pt>
                <c:pt idx="1981">
                  <c:v>60</c:v>
                </c:pt>
                <c:pt idx="1982">
                  <c:v>63</c:v>
                </c:pt>
                <c:pt idx="1983">
                  <c:v>66</c:v>
                </c:pt>
                <c:pt idx="1984">
                  <c:v>69</c:v>
                </c:pt>
                <c:pt idx="1985">
                  <c:v>72</c:v>
                </c:pt>
                <c:pt idx="1986">
                  <c:v>75</c:v>
                </c:pt>
                <c:pt idx="1987">
                  <c:v>78</c:v>
                </c:pt>
                <c:pt idx="1988">
                  <c:v>81</c:v>
                </c:pt>
                <c:pt idx="1989">
                  <c:v>84</c:v>
                </c:pt>
                <c:pt idx="1990">
                  <c:v>87</c:v>
                </c:pt>
                <c:pt idx="1991">
                  <c:v>90</c:v>
                </c:pt>
                <c:pt idx="1992">
                  <c:v>93</c:v>
                </c:pt>
                <c:pt idx="1993">
                  <c:v>96</c:v>
                </c:pt>
                <c:pt idx="1994">
                  <c:v>99</c:v>
                </c:pt>
                <c:pt idx="1995">
                  <c:v>102</c:v>
                </c:pt>
                <c:pt idx="1996">
                  <c:v>105</c:v>
                </c:pt>
                <c:pt idx="1997">
                  <c:v>108</c:v>
                </c:pt>
                <c:pt idx="1998">
                  <c:v>111</c:v>
                </c:pt>
                <c:pt idx="1999">
                  <c:v>114</c:v>
                </c:pt>
                <c:pt idx="2000">
                  <c:v>117</c:v>
                </c:pt>
                <c:pt idx="2001">
                  <c:v>120</c:v>
                </c:pt>
                <c:pt idx="2002">
                  <c:v>123</c:v>
                </c:pt>
                <c:pt idx="2003">
                  <c:v>126</c:v>
                </c:pt>
                <c:pt idx="2004">
                  <c:v>129</c:v>
                </c:pt>
                <c:pt idx="2005">
                  <c:v>132</c:v>
                </c:pt>
                <c:pt idx="2006">
                  <c:v>135</c:v>
                </c:pt>
                <c:pt idx="2007">
                  <c:v>138</c:v>
                </c:pt>
                <c:pt idx="2008">
                  <c:v>141</c:v>
                </c:pt>
                <c:pt idx="2009">
                  <c:v>144</c:v>
                </c:pt>
                <c:pt idx="2010">
                  <c:v>147</c:v>
                </c:pt>
                <c:pt idx="2011">
                  <c:v>150</c:v>
                </c:pt>
                <c:pt idx="2012">
                  <c:v>153</c:v>
                </c:pt>
                <c:pt idx="2013">
                  <c:v>156</c:v>
                </c:pt>
                <c:pt idx="2014">
                  <c:v>159</c:v>
                </c:pt>
                <c:pt idx="2015">
                  <c:v>162</c:v>
                </c:pt>
                <c:pt idx="2016">
                  <c:v>165</c:v>
                </c:pt>
                <c:pt idx="2017">
                  <c:v>168</c:v>
                </c:pt>
                <c:pt idx="2018">
                  <c:v>171</c:v>
                </c:pt>
                <c:pt idx="2019">
                  <c:v>174</c:v>
                </c:pt>
                <c:pt idx="2020">
                  <c:v>177</c:v>
                </c:pt>
                <c:pt idx="2021">
                  <c:v>180</c:v>
                </c:pt>
                <c:pt idx="2022">
                  <c:v>183</c:v>
                </c:pt>
                <c:pt idx="2023">
                  <c:v>186</c:v>
                </c:pt>
                <c:pt idx="2024">
                  <c:v>189</c:v>
                </c:pt>
                <c:pt idx="2025">
                  <c:v>192</c:v>
                </c:pt>
                <c:pt idx="2026">
                  <c:v>195</c:v>
                </c:pt>
                <c:pt idx="2027">
                  <c:v>198</c:v>
                </c:pt>
                <c:pt idx="2028">
                  <c:v>201</c:v>
                </c:pt>
                <c:pt idx="2029">
                  <c:v>204</c:v>
                </c:pt>
                <c:pt idx="2030">
                  <c:v>207</c:v>
                </c:pt>
                <c:pt idx="2031">
                  <c:v>210</c:v>
                </c:pt>
                <c:pt idx="2032">
                  <c:v>213</c:v>
                </c:pt>
                <c:pt idx="2033">
                  <c:v>216</c:v>
                </c:pt>
                <c:pt idx="2034">
                  <c:v>219</c:v>
                </c:pt>
                <c:pt idx="2035">
                  <c:v>222</c:v>
                </c:pt>
                <c:pt idx="2036">
                  <c:v>225</c:v>
                </c:pt>
                <c:pt idx="2037">
                  <c:v>228</c:v>
                </c:pt>
                <c:pt idx="2038">
                  <c:v>231</c:v>
                </c:pt>
                <c:pt idx="2039">
                  <c:v>234</c:v>
                </c:pt>
                <c:pt idx="2040">
                  <c:v>237</c:v>
                </c:pt>
                <c:pt idx="2041">
                  <c:v>240</c:v>
                </c:pt>
                <c:pt idx="2042">
                  <c:v>243</c:v>
                </c:pt>
                <c:pt idx="2043">
                  <c:v>246</c:v>
                </c:pt>
                <c:pt idx="2044">
                  <c:v>249</c:v>
                </c:pt>
                <c:pt idx="2045">
                  <c:v>252</c:v>
                </c:pt>
                <c:pt idx="2046">
                  <c:v>255</c:v>
                </c:pt>
                <c:pt idx="2047">
                  <c:v>258</c:v>
                </c:pt>
                <c:pt idx="2048">
                  <c:v>261</c:v>
                </c:pt>
                <c:pt idx="2049">
                  <c:v>264</c:v>
                </c:pt>
                <c:pt idx="2050">
                  <c:v>267</c:v>
                </c:pt>
                <c:pt idx="2051">
                  <c:v>270</c:v>
                </c:pt>
                <c:pt idx="2052">
                  <c:v>273</c:v>
                </c:pt>
                <c:pt idx="2053">
                  <c:v>276</c:v>
                </c:pt>
                <c:pt idx="2054">
                  <c:v>279</c:v>
                </c:pt>
                <c:pt idx="2055">
                  <c:v>282</c:v>
                </c:pt>
                <c:pt idx="2056">
                  <c:v>285</c:v>
                </c:pt>
                <c:pt idx="2057">
                  <c:v>288</c:v>
                </c:pt>
                <c:pt idx="2058">
                  <c:v>291</c:v>
                </c:pt>
                <c:pt idx="2059">
                  <c:v>294</c:v>
                </c:pt>
                <c:pt idx="2060">
                  <c:v>297</c:v>
                </c:pt>
                <c:pt idx="2061">
                  <c:v>300</c:v>
                </c:pt>
                <c:pt idx="2062">
                  <c:v>303</c:v>
                </c:pt>
                <c:pt idx="2063">
                  <c:v>306</c:v>
                </c:pt>
                <c:pt idx="2064">
                  <c:v>309</c:v>
                </c:pt>
                <c:pt idx="2065">
                  <c:v>312</c:v>
                </c:pt>
                <c:pt idx="2066">
                  <c:v>315</c:v>
                </c:pt>
                <c:pt idx="2067">
                  <c:v>318</c:v>
                </c:pt>
                <c:pt idx="2068">
                  <c:v>321</c:v>
                </c:pt>
                <c:pt idx="2069">
                  <c:v>324</c:v>
                </c:pt>
                <c:pt idx="2070">
                  <c:v>327</c:v>
                </c:pt>
                <c:pt idx="2071">
                  <c:v>330</c:v>
                </c:pt>
                <c:pt idx="2072">
                  <c:v>333</c:v>
                </c:pt>
                <c:pt idx="2073">
                  <c:v>336</c:v>
                </c:pt>
                <c:pt idx="2074">
                  <c:v>339</c:v>
                </c:pt>
                <c:pt idx="2075">
                  <c:v>342</c:v>
                </c:pt>
                <c:pt idx="2076">
                  <c:v>345</c:v>
                </c:pt>
                <c:pt idx="2077">
                  <c:v>348</c:v>
                </c:pt>
                <c:pt idx="2078">
                  <c:v>351</c:v>
                </c:pt>
                <c:pt idx="2079">
                  <c:v>354</c:v>
                </c:pt>
                <c:pt idx="2080">
                  <c:v>357</c:v>
                </c:pt>
                <c:pt idx="2081">
                  <c:v>360</c:v>
                </c:pt>
                <c:pt idx="2082">
                  <c:v>363</c:v>
                </c:pt>
                <c:pt idx="2083">
                  <c:v>366</c:v>
                </c:pt>
                <c:pt idx="2084">
                  <c:v>369</c:v>
                </c:pt>
                <c:pt idx="2085">
                  <c:v>372</c:v>
                </c:pt>
                <c:pt idx="2086">
                  <c:v>375</c:v>
                </c:pt>
                <c:pt idx="2087">
                  <c:v>378</c:v>
                </c:pt>
                <c:pt idx="2088">
                  <c:v>381</c:v>
                </c:pt>
                <c:pt idx="2089">
                  <c:v>384</c:v>
                </c:pt>
                <c:pt idx="2090">
                  <c:v>387</c:v>
                </c:pt>
                <c:pt idx="2091">
                  <c:v>390</c:v>
                </c:pt>
                <c:pt idx="2092">
                  <c:v>393</c:v>
                </c:pt>
                <c:pt idx="2093">
                  <c:v>396</c:v>
                </c:pt>
                <c:pt idx="2094">
                  <c:v>399</c:v>
                </c:pt>
                <c:pt idx="2095">
                  <c:v>402</c:v>
                </c:pt>
                <c:pt idx="2096">
                  <c:v>405</c:v>
                </c:pt>
                <c:pt idx="2097">
                  <c:v>408</c:v>
                </c:pt>
                <c:pt idx="2098">
                  <c:v>411</c:v>
                </c:pt>
                <c:pt idx="2099">
                  <c:v>414</c:v>
                </c:pt>
                <c:pt idx="2100">
                  <c:v>417</c:v>
                </c:pt>
                <c:pt idx="2101">
                  <c:v>12</c:v>
                </c:pt>
                <c:pt idx="2102">
                  <c:v>15</c:v>
                </c:pt>
                <c:pt idx="2103">
                  <c:v>18</c:v>
                </c:pt>
                <c:pt idx="2104">
                  <c:v>21</c:v>
                </c:pt>
                <c:pt idx="2105">
                  <c:v>24</c:v>
                </c:pt>
                <c:pt idx="2106">
                  <c:v>27</c:v>
                </c:pt>
                <c:pt idx="2107">
                  <c:v>30</c:v>
                </c:pt>
                <c:pt idx="2108">
                  <c:v>33</c:v>
                </c:pt>
                <c:pt idx="2109">
                  <c:v>36</c:v>
                </c:pt>
                <c:pt idx="2110">
                  <c:v>39</c:v>
                </c:pt>
                <c:pt idx="2111">
                  <c:v>42</c:v>
                </c:pt>
                <c:pt idx="2112">
                  <c:v>45</c:v>
                </c:pt>
                <c:pt idx="2113">
                  <c:v>48</c:v>
                </c:pt>
                <c:pt idx="2114">
                  <c:v>51</c:v>
                </c:pt>
                <c:pt idx="2115">
                  <c:v>54</c:v>
                </c:pt>
                <c:pt idx="2116">
                  <c:v>57</c:v>
                </c:pt>
                <c:pt idx="2117">
                  <c:v>60</c:v>
                </c:pt>
                <c:pt idx="2118">
                  <c:v>63</c:v>
                </c:pt>
                <c:pt idx="2119">
                  <c:v>66</c:v>
                </c:pt>
                <c:pt idx="2120">
                  <c:v>69</c:v>
                </c:pt>
                <c:pt idx="2121">
                  <c:v>72</c:v>
                </c:pt>
                <c:pt idx="2122">
                  <c:v>75</c:v>
                </c:pt>
                <c:pt idx="2123">
                  <c:v>78</c:v>
                </c:pt>
                <c:pt idx="2124">
                  <c:v>81</c:v>
                </c:pt>
                <c:pt idx="2125">
                  <c:v>84</c:v>
                </c:pt>
                <c:pt idx="2126">
                  <c:v>87</c:v>
                </c:pt>
                <c:pt idx="2127">
                  <c:v>90</c:v>
                </c:pt>
                <c:pt idx="2128">
                  <c:v>93</c:v>
                </c:pt>
                <c:pt idx="2129">
                  <c:v>96</c:v>
                </c:pt>
                <c:pt idx="2130">
                  <c:v>99</c:v>
                </c:pt>
                <c:pt idx="2131">
                  <c:v>102</c:v>
                </c:pt>
                <c:pt idx="2132">
                  <c:v>105</c:v>
                </c:pt>
                <c:pt idx="2133">
                  <c:v>108</c:v>
                </c:pt>
                <c:pt idx="2134">
                  <c:v>111</c:v>
                </c:pt>
                <c:pt idx="2135">
                  <c:v>114</c:v>
                </c:pt>
                <c:pt idx="2136">
                  <c:v>117</c:v>
                </c:pt>
                <c:pt idx="2137">
                  <c:v>120</c:v>
                </c:pt>
                <c:pt idx="2138">
                  <c:v>123</c:v>
                </c:pt>
                <c:pt idx="2139">
                  <c:v>126</c:v>
                </c:pt>
                <c:pt idx="2140">
                  <c:v>129</c:v>
                </c:pt>
                <c:pt idx="2141">
                  <c:v>132</c:v>
                </c:pt>
                <c:pt idx="2142">
                  <c:v>135</c:v>
                </c:pt>
                <c:pt idx="2143">
                  <c:v>138</c:v>
                </c:pt>
                <c:pt idx="2144">
                  <c:v>141</c:v>
                </c:pt>
                <c:pt idx="2145">
                  <c:v>144</c:v>
                </c:pt>
                <c:pt idx="2146">
                  <c:v>147</c:v>
                </c:pt>
                <c:pt idx="2147">
                  <c:v>150</c:v>
                </c:pt>
                <c:pt idx="2148">
                  <c:v>153</c:v>
                </c:pt>
                <c:pt idx="2149">
                  <c:v>156</c:v>
                </c:pt>
                <c:pt idx="2150">
                  <c:v>159</c:v>
                </c:pt>
                <c:pt idx="2151">
                  <c:v>162</c:v>
                </c:pt>
                <c:pt idx="2152">
                  <c:v>165</c:v>
                </c:pt>
                <c:pt idx="2153">
                  <c:v>168</c:v>
                </c:pt>
                <c:pt idx="2154">
                  <c:v>171</c:v>
                </c:pt>
                <c:pt idx="2155">
                  <c:v>174</c:v>
                </c:pt>
                <c:pt idx="2156">
                  <c:v>177</c:v>
                </c:pt>
                <c:pt idx="2157">
                  <c:v>180</c:v>
                </c:pt>
                <c:pt idx="2158">
                  <c:v>183</c:v>
                </c:pt>
                <c:pt idx="2159">
                  <c:v>186</c:v>
                </c:pt>
                <c:pt idx="2160">
                  <c:v>189</c:v>
                </c:pt>
                <c:pt idx="2161">
                  <c:v>192</c:v>
                </c:pt>
                <c:pt idx="2162">
                  <c:v>195</c:v>
                </c:pt>
                <c:pt idx="2163">
                  <c:v>198</c:v>
                </c:pt>
                <c:pt idx="2164">
                  <c:v>201</c:v>
                </c:pt>
                <c:pt idx="2165">
                  <c:v>204</c:v>
                </c:pt>
                <c:pt idx="2166">
                  <c:v>207</c:v>
                </c:pt>
                <c:pt idx="2167">
                  <c:v>210</c:v>
                </c:pt>
                <c:pt idx="2168">
                  <c:v>213</c:v>
                </c:pt>
                <c:pt idx="2169">
                  <c:v>216</c:v>
                </c:pt>
                <c:pt idx="2170">
                  <c:v>219</c:v>
                </c:pt>
                <c:pt idx="2171">
                  <c:v>222</c:v>
                </c:pt>
                <c:pt idx="2172">
                  <c:v>225</c:v>
                </c:pt>
                <c:pt idx="2173">
                  <c:v>228</c:v>
                </c:pt>
                <c:pt idx="2174">
                  <c:v>231</c:v>
                </c:pt>
                <c:pt idx="2175">
                  <c:v>234</c:v>
                </c:pt>
                <c:pt idx="2176">
                  <c:v>237</c:v>
                </c:pt>
                <c:pt idx="2177">
                  <c:v>240</c:v>
                </c:pt>
                <c:pt idx="2178">
                  <c:v>243</c:v>
                </c:pt>
                <c:pt idx="2179">
                  <c:v>246</c:v>
                </c:pt>
                <c:pt idx="2180">
                  <c:v>249</c:v>
                </c:pt>
                <c:pt idx="2181">
                  <c:v>252</c:v>
                </c:pt>
                <c:pt idx="2182">
                  <c:v>255</c:v>
                </c:pt>
                <c:pt idx="2183">
                  <c:v>258</c:v>
                </c:pt>
                <c:pt idx="2184">
                  <c:v>261</c:v>
                </c:pt>
                <c:pt idx="2185">
                  <c:v>264</c:v>
                </c:pt>
                <c:pt idx="2186">
                  <c:v>267</c:v>
                </c:pt>
                <c:pt idx="2187">
                  <c:v>270</c:v>
                </c:pt>
                <c:pt idx="2188">
                  <c:v>273</c:v>
                </c:pt>
                <c:pt idx="2189">
                  <c:v>276</c:v>
                </c:pt>
                <c:pt idx="2190">
                  <c:v>279</c:v>
                </c:pt>
                <c:pt idx="2191">
                  <c:v>282</c:v>
                </c:pt>
                <c:pt idx="2192">
                  <c:v>285</c:v>
                </c:pt>
                <c:pt idx="2193">
                  <c:v>288</c:v>
                </c:pt>
                <c:pt idx="2194">
                  <c:v>291</c:v>
                </c:pt>
                <c:pt idx="2195">
                  <c:v>294</c:v>
                </c:pt>
                <c:pt idx="2196">
                  <c:v>297</c:v>
                </c:pt>
                <c:pt idx="2197">
                  <c:v>300</c:v>
                </c:pt>
                <c:pt idx="2198">
                  <c:v>303</c:v>
                </c:pt>
                <c:pt idx="2199">
                  <c:v>306</c:v>
                </c:pt>
                <c:pt idx="2200">
                  <c:v>309</c:v>
                </c:pt>
                <c:pt idx="2201">
                  <c:v>312</c:v>
                </c:pt>
                <c:pt idx="2202">
                  <c:v>315</c:v>
                </c:pt>
                <c:pt idx="2203">
                  <c:v>318</c:v>
                </c:pt>
                <c:pt idx="2204">
                  <c:v>321</c:v>
                </c:pt>
                <c:pt idx="2205">
                  <c:v>324</c:v>
                </c:pt>
                <c:pt idx="2206">
                  <c:v>327</c:v>
                </c:pt>
                <c:pt idx="2207">
                  <c:v>330</c:v>
                </c:pt>
                <c:pt idx="2208">
                  <c:v>333</c:v>
                </c:pt>
                <c:pt idx="2209">
                  <c:v>336</c:v>
                </c:pt>
                <c:pt idx="2210">
                  <c:v>339</c:v>
                </c:pt>
                <c:pt idx="2211">
                  <c:v>342</c:v>
                </c:pt>
                <c:pt idx="2212">
                  <c:v>345</c:v>
                </c:pt>
                <c:pt idx="2213">
                  <c:v>348</c:v>
                </c:pt>
                <c:pt idx="2214">
                  <c:v>351</c:v>
                </c:pt>
                <c:pt idx="2215">
                  <c:v>354</c:v>
                </c:pt>
                <c:pt idx="2216">
                  <c:v>357</c:v>
                </c:pt>
                <c:pt idx="2217">
                  <c:v>360</c:v>
                </c:pt>
                <c:pt idx="2218">
                  <c:v>363</c:v>
                </c:pt>
                <c:pt idx="2219">
                  <c:v>366</c:v>
                </c:pt>
                <c:pt idx="2220">
                  <c:v>369</c:v>
                </c:pt>
                <c:pt idx="2221">
                  <c:v>372</c:v>
                </c:pt>
                <c:pt idx="2222">
                  <c:v>375</c:v>
                </c:pt>
                <c:pt idx="2223">
                  <c:v>378</c:v>
                </c:pt>
                <c:pt idx="2224">
                  <c:v>381</c:v>
                </c:pt>
                <c:pt idx="2225">
                  <c:v>384</c:v>
                </c:pt>
                <c:pt idx="2226">
                  <c:v>387</c:v>
                </c:pt>
                <c:pt idx="2227">
                  <c:v>390</c:v>
                </c:pt>
                <c:pt idx="2228">
                  <c:v>393</c:v>
                </c:pt>
                <c:pt idx="2229">
                  <c:v>396</c:v>
                </c:pt>
                <c:pt idx="2230">
                  <c:v>399</c:v>
                </c:pt>
                <c:pt idx="2231">
                  <c:v>402</c:v>
                </c:pt>
                <c:pt idx="2232">
                  <c:v>405</c:v>
                </c:pt>
                <c:pt idx="2233">
                  <c:v>408</c:v>
                </c:pt>
                <c:pt idx="2234">
                  <c:v>411</c:v>
                </c:pt>
                <c:pt idx="2235">
                  <c:v>414</c:v>
                </c:pt>
                <c:pt idx="2236">
                  <c:v>417</c:v>
                </c:pt>
                <c:pt idx="2237">
                  <c:v>0</c:v>
                </c:pt>
                <c:pt idx="2238">
                  <c:v>3</c:v>
                </c:pt>
                <c:pt idx="2239">
                  <c:v>6</c:v>
                </c:pt>
                <c:pt idx="2240">
                  <c:v>9</c:v>
                </c:pt>
                <c:pt idx="2241">
                  <c:v>12</c:v>
                </c:pt>
                <c:pt idx="2242">
                  <c:v>15</c:v>
                </c:pt>
                <c:pt idx="2243">
                  <c:v>18</c:v>
                </c:pt>
                <c:pt idx="2244">
                  <c:v>21</c:v>
                </c:pt>
                <c:pt idx="2245">
                  <c:v>24</c:v>
                </c:pt>
                <c:pt idx="2246">
                  <c:v>27</c:v>
                </c:pt>
                <c:pt idx="2247">
                  <c:v>30</c:v>
                </c:pt>
                <c:pt idx="2248">
                  <c:v>33</c:v>
                </c:pt>
                <c:pt idx="2249">
                  <c:v>36</c:v>
                </c:pt>
                <c:pt idx="2250">
                  <c:v>39</c:v>
                </c:pt>
                <c:pt idx="2251">
                  <c:v>42</c:v>
                </c:pt>
                <c:pt idx="2252">
                  <c:v>45</c:v>
                </c:pt>
                <c:pt idx="2253">
                  <c:v>48</c:v>
                </c:pt>
                <c:pt idx="2254">
                  <c:v>51</c:v>
                </c:pt>
                <c:pt idx="2255">
                  <c:v>54</c:v>
                </c:pt>
                <c:pt idx="2256">
                  <c:v>57</c:v>
                </c:pt>
                <c:pt idx="2257">
                  <c:v>60</c:v>
                </c:pt>
                <c:pt idx="2258">
                  <c:v>63</c:v>
                </c:pt>
                <c:pt idx="2259">
                  <c:v>66</c:v>
                </c:pt>
                <c:pt idx="2260">
                  <c:v>69</c:v>
                </c:pt>
                <c:pt idx="2261">
                  <c:v>72</c:v>
                </c:pt>
                <c:pt idx="2262">
                  <c:v>75</c:v>
                </c:pt>
                <c:pt idx="2263">
                  <c:v>78</c:v>
                </c:pt>
                <c:pt idx="2264">
                  <c:v>81</c:v>
                </c:pt>
                <c:pt idx="2265">
                  <c:v>84</c:v>
                </c:pt>
                <c:pt idx="2266">
                  <c:v>87</c:v>
                </c:pt>
                <c:pt idx="2267">
                  <c:v>90</c:v>
                </c:pt>
                <c:pt idx="2268">
                  <c:v>93</c:v>
                </c:pt>
                <c:pt idx="2269">
                  <c:v>96</c:v>
                </c:pt>
                <c:pt idx="2270">
                  <c:v>99</c:v>
                </c:pt>
                <c:pt idx="2271">
                  <c:v>102</c:v>
                </c:pt>
                <c:pt idx="2272">
                  <c:v>105</c:v>
                </c:pt>
                <c:pt idx="2273">
                  <c:v>108</c:v>
                </c:pt>
                <c:pt idx="2274">
                  <c:v>111</c:v>
                </c:pt>
                <c:pt idx="2275">
                  <c:v>114</c:v>
                </c:pt>
                <c:pt idx="2276">
                  <c:v>117</c:v>
                </c:pt>
                <c:pt idx="2277">
                  <c:v>120</c:v>
                </c:pt>
                <c:pt idx="2278">
                  <c:v>123</c:v>
                </c:pt>
                <c:pt idx="2279">
                  <c:v>126</c:v>
                </c:pt>
                <c:pt idx="2280">
                  <c:v>129</c:v>
                </c:pt>
                <c:pt idx="2281">
                  <c:v>132</c:v>
                </c:pt>
                <c:pt idx="2282">
                  <c:v>135</c:v>
                </c:pt>
                <c:pt idx="2283">
                  <c:v>138</c:v>
                </c:pt>
                <c:pt idx="2284">
                  <c:v>141</c:v>
                </c:pt>
                <c:pt idx="2285">
                  <c:v>144</c:v>
                </c:pt>
                <c:pt idx="2286">
                  <c:v>147</c:v>
                </c:pt>
                <c:pt idx="2287">
                  <c:v>150</c:v>
                </c:pt>
                <c:pt idx="2288">
                  <c:v>153</c:v>
                </c:pt>
                <c:pt idx="2289">
                  <c:v>156</c:v>
                </c:pt>
                <c:pt idx="2290">
                  <c:v>159</c:v>
                </c:pt>
                <c:pt idx="2291">
                  <c:v>162</c:v>
                </c:pt>
                <c:pt idx="2292">
                  <c:v>165</c:v>
                </c:pt>
                <c:pt idx="2293">
                  <c:v>168</c:v>
                </c:pt>
                <c:pt idx="2294">
                  <c:v>171</c:v>
                </c:pt>
                <c:pt idx="2295">
                  <c:v>174</c:v>
                </c:pt>
                <c:pt idx="2296">
                  <c:v>177</c:v>
                </c:pt>
                <c:pt idx="2297">
                  <c:v>180</c:v>
                </c:pt>
                <c:pt idx="2298">
                  <c:v>183</c:v>
                </c:pt>
                <c:pt idx="2299">
                  <c:v>186</c:v>
                </c:pt>
                <c:pt idx="2300">
                  <c:v>189</c:v>
                </c:pt>
                <c:pt idx="2301">
                  <c:v>192</c:v>
                </c:pt>
                <c:pt idx="2302">
                  <c:v>195</c:v>
                </c:pt>
                <c:pt idx="2303">
                  <c:v>198</c:v>
                </c:pt>
                <c:pt idx="2304">
                  <c:v>201</c:v>
                </c:pt>
                <c:pt idx="2305">
                  <c:v>204</c:v>
                </c:pt>
                <c:pt idx="2306">
                  <c:v>207</c:v>
                </c:pt>
                <c:pt idx="2307">
                  <c:v>210</c:v>
                </c:pt>
                <c:pt idx="2308">
                  <c:v>213</c:v>
                </c:pt>
                <c:pt idx="2309">
                  <c:v>216</c:v>
                </c:pt>
                <c:pt idx="2310">
                  <c:v>219</c:v>
                </c:pt>
                <c:pt idx="2311">
                  <c:v>222</c:v>
                </c:pt>
                <c:pt idx="2312">
                  <c:v>225</c:v>
                </c:pt>
                <c:pt idx="2313">
                  <c:v>228</c:v>
                </c:pt>
                <c:pt idx="2314">
                  <c:v>231</c:v>
                </c:pt>
                <c:pt idx="2315">
                  <c:v>234</c:v>
                </c:pt>
                <c:pt idx="2316">
                  <c:v>237</c:v>
                </c:pt>
                <c:pt idx="2317">
                  <c:v>240</c:v>
                </c:pt>
                <c:pt idx="2318">
                  <c:v>243</c:v>
                </c:pt>
                <c:pt idx="2319">
                  <c:v>246</c:v>
                </c:pt>
                <c:pt idx="2320">
                  <c:v>249</c:v>
                </c:pt>
                <c:pt idx="2321">
                  <c:v>252</c:v>
                </c:pt>
                <c:pt idx="2322">
                  <c:v>255</c:v>
                </c:pt>
                <c:pt idx="2323">
                  <c:v>258</c:v>
                </c:pt>
                <c:pt idx="2324">
                  <c:v>261</c:v>
                </c:pt>
                <c:pt idx="2325">
                  <c:v>264</c:v>
                </c:pt>
                <c:pt idx="2326">
                  <c:v>267</c:v>
                </c:pt>
                <c:pt idx="2327">
                  <c:v>270</c:v>
                </c:pt>
                <c:pt idx="2328">
                  <c:v>273</c:v>
                </c:pt>
                <c:pt idx="2329">
                  <c:v>276</c:v>
                </c:pt>
                <c:pt idx="2330">
                  <c:v>279</c:v>
                </c:pt>
                <c:pt idx="2331">
                  <c:v>282</c:v>
                </c:pt>
                <c:pt idx="2332">
                  <c:v>285</c:v>
                </c:pt>
                <c:pt idx="2333">
                  <c:v>288</c:v>
                </c:pt>
                <c:pt idx="2334">
                  <c:v>291</c:v>
                </c:pt>
                <c:pt idx="2335">
                  <c:v>294</c:v>
                </c:pt>
                <c:pt idx="2336">
                  <c:v>0</c:v>
                </c:pt>
                <c:pt idx="2337">
                  <c:v>3</c:v>
                </c:pt>
                <c:pt idx="2338">
                  <c:v>6</c:v>
                </c:pt>
                <c:pt idx="2339">
                  <c:v>9</c:v>
                </c:pt>
                <c:pt idx="2340">
                  <c:v>12</c:v>
                </c:pt>
                <c:pt idx="2341">
                  <c:v>15</c:v>
                </c:pt>
                <c:pt idx="2342">
                  <c:v>18</c:v>
                </c:pt>
                <c:pt idx="2343">
                  <c:v>21</c:v>
                </c:pt>
                <c:pt idx="2344">
                  <c:v>24</c:v>
                </c:pt>
                <c:pt idx="2345">
                  <c:v>27</c:v>
                </c:pt>
                <c:pt idx="2346">
                  <c:v>30</c:v>
                </c:pt>
                <c:pt idx="2347">
                  <c:v>33</c:v>
                </c:pt>
                <c:pt idx="2348">
                  <c:v>36</c:v>
                </c:pt>
                <c:pt idx="2349">
                  <c:v>39</c:v>
                </c:pt>
                <c:pt idx="2350">
                  <c:v>42</c:v>
                </c:pt>
                <c:pt idx="2351">
                  <c:v>45</c:v>
                </c:pt>
                <c:pt idx="2352">
                  <c:v>48</c:v>
                </c:pt>
                <c:pt idx="2353">
                  <c:v>51</c:v>
                </c:pt>
                <c:pt idx="2354">
                  <c:v>75</c:v>
                </c:pt>
                <c:pt idx="2355">
                  <c:v>78</c:v>
                </c:pt>
                <c:pt idx="2356">
                  <c:v>81</c:v>
                </c:pt>
                <c:pt idx="2357">
                  <c:v>84</c:v>
                </c:pt>
                <c:pt idx="2358">
                  <c:v>87</c:v>
                </c:pt>
                <c:pt idx="2359">
                  <c:v>90</c:v>
                </c:pt>
                <c:pt idx="2360">
                  <c:v>93</c:v>
                </c:pt>
                <c:pt idx="2361">
                  <c:v>96</c:v>
                </c:pt>
                <c:pt idx="2362">
                  <c:v>99</c:v>
                </c:pt>
                <c:pt idx="2363">
                  <c:v>102</c:v>
                </c:pt>
                <c:pt idx="2364">
                  <c:v>105</c:v>
                </c:pt>
                <c:pt idx="2365">
                  <c:v>108</c:v>
                </c:pt>
                <c:pt idx="2366">
                  <c:v>111</c:v>
                </c:pt>
                <c:pt idx="2367">
                  <c:v>114</c:v>
                </c:pt>
                <c:pt idx="2368">
                  <c:v>117</c:v>
                </c:pt>
                <c:pt idx="2369">
                  <c:v>120</c:v>
                </c:pt>
                <c:pt idx="2370">
                  <c:v>123</c:v>
                </c:pt>
                <c:pt idx="2371">
                  <c:v>126</c:v>
                </c:pt>
                <c:pt idx="2372">
                  <c:v>129</c:v>
                </c:pt>
                <c:pt idx="2373">
                  <c:v>132</c:v>
                </c:pt>
                <c:pt idx="2374">
                  <c:v>135</c:v>
                </c:pt>
                <c:pt idx="2375">
                  <c:v>138</c:v>
                </c:pt>
                <c:pt idx="2376">
                  <c:v>141</c:v>
                </c:pt>
                <c:pt idx="2377">
                  <c:v>144</c:v>
                </c:pt>
                <c:pt idx="2378">
                  <c:v>147</c:v>
                </c:pt>
                <c:pt idx="2379">
                  <c:v>150</c:v>
                </c:pt>
                <c:pt idx="2380">
                  <c:v>153</c:v>
                </c:pt>
                <c:pt idx="2381">
                  <c:v>156</c:v>
                </c:pt>
                <c:pt idx="2382">
                  <c:v>159</c:v>
                </c:pt>
                <c:pt idx="2383">
                  <c:v>162</c:v>
                </c:pt>
                <c:pt idx="2384">
                  <c:v>165</c:v>
                </c:pt>
                <c:pt idx="2385">
                  <c:v>168</c:v>
                </c:pt>
                <c:pt idx="2386">
                  <c:v>171</c:v>
                </c:pt>
                <c:pt idx="2387">
                  <c:v>174</c:v>
                </c:pt>
                <c:pt idx="2388">
                  <c:v>177</c:v>
                </c:pt>
                <c:pt idx="2389">
                  <c:v>180</c:v>
                </c:pt>
                <c:pt idx="2390">
                  <c:v>183</c:v>
                </c:pt>
                <c:pt idx="2391">
                  <c:v>186</c:v>
                </c:pt>
                <c:pt idx="2392">
                  <c:v>189</c:v>
                </c:pt>
                <c:pt idx="2393">
                  <c:v>192</c:v>
                </c:pt>
                <c:pt idx="2394">
                  <c:v>195</c:v>
                </c:pt>
                <c:pt idx="2395">
                  <c:v>198</c:v>
                </c:pt>
                <c:pt idx="2396">
                  <c:v>201</c:v>
                </c:pt>
                <c:pt idx="2397">
                  <c:v>204</c:v>
                </c:pt>
                <c:pt idx="2398">
                  <c:v>207</c:v>
                </c:pt>
                <c:pt idx="2399">
                  <c:v>210</c:v>
                </c:pt>
                <c:pt idx="2400">
                  <c:v>213</c:v>
                </c:pt>
                <c:pt idx="2401">
                  <c:v>216</c:v>
                </c:pt>
                <c:pt idx="2402">
                  <c:v>219</c:v>
                </c:pt>
                <c:pt idx="2403">
                  <c:v>222</c:v>
                </c:pt>
                <c:pt idx="2404">
                  <c:v>225</c:v>
                </c:pt>
                <c:pt idx="2405">
                  <c:v>228</c:v>
                </c:pt>
                <c:pt idx="2406">
                  <c:v>231</c:v>
                </c:pt>
                <c:pt idx="2407">
                  <c:v>234</c:v>
                </c:pt>
                <c:pt idx="2408">
                  <c:v>237</c:v>
                </c:pt>
                <c:pt idx="2409">
                  <c:v>240</c:v>
                </c:pt>
                <c:pt idx="2410">
                  <c:v>243</c:v>
                </c:pt>
                <c:pt idx="2411">
                  <c:v>246</c:v>
                </c:pt>
                <c:pt idx="2412">
                  <c:v>249</c:v>
                </c:pt>
                <c:pt idx="2413">
                  <c:v>252</c:v>
                </c:pt>
                <c:pt idx="2414">
                  <c:v>255</c:v>
                </c:pt>
                <c:pt idx="2415">
                  <c:v>258</c:v>
                </c:pt>
                <c:pt idx="2416">
                  <c:v>261</c:v>
                </c:pt>
                <c:pt idx="2417">
                  <c:v>264</c:v>
                </c:pt>
                <c:pt idx="2418">
                  <c:v>267</c:v>
                </c:pt>
                <c:pt idx="2419">
                  <c:v>270</c:v>
                </c:pt>
                <c:pt idx="2420">
                  <c:v>273</c:v>
                </c:pt>
                <c:pt idx="2421">
                  <c:v>276</c:v>
                </c:pt>
                <c:pt idx="2422">
                  <c:v>279</c:v>
                </c:pt>
                <c:pt idx="2423">
                  <c:v>282</c:v>
                </c:pt>
                <c:pt idx="2424">
                  <c:v>285</c:v>
                </c:pt>
                <c:pt idx="2425">
                  <c:v>288</c:v>
                </c:pt>
                <c:pt idx="2426">
                  <c:v>291</c:v>
                </c:pt>
                <c:pt idx="2427">
                  <c:v>294</c:v>
                </c:pt>
                <c:pt idx="2428">
                  <c:v>0</c:v>
                </c:pt>
                <c:pt idx="2429">
                  <c:v>3</c:v>
                </c:pt>
                <c:pt idx="2430">
                  <c:v>6</c:v>
                </c:pt>
                <c:pt idx="2431">
                  <c:v>9</c:v>
                </c:pt>
                <c:pt idx="2432">
                  <c:v>12</c:v>
                </c:pt>
                <c:pt idx="2433">
                  <c:v>15</c:v>
                </c:pt>
                <c:pt idx="2434">
                  <c:v>18</c:v>
                </c:pt>
                <c:pt idx="2435">
                  <c:v>21</c:v>
                </c:pt>
                <c:pt idx="2436">
                  <c:v>24</c:v>
                </c:pt>
                <c:pt idx="2437">
                  <c:v>27</c:v>
                </c:pt>
                <c:pt idx="2438">
                  <c:v>30</c:v>
                </c:pt>
                <c:pt idx="2439">
                  <c:v>33</c:v>
                </c:pt>
                <c:pt idx="2440">
                  <c:v>36</c:v>
                </c:pt>
                <c:pt idx="2441">
                  <c:v>39</c:v>
                </c:pt>
                <c:pt idx="2442">
                  <c:v>42</c:v>
                </c:pt>
                <c:pt idx="2443">
                  <c:v>45</c:v>
                </c:pt>
                <c:pt idx="2444">
                  <c:v>48</c:v>
                </c:pt>
                <c:pt idx="2445">
                  <c:v>51</c:v>
                </c:pt>
                <c:pt idx="2446">
                  <c:v>75</c:v>
                </c:pt>
                <c:pt idx="2447">
                  <c:v>78</c:v>
                </c:pt>
                <c:pt idx="2448">
                  <c:v>81</c:v>
                </c:pt>
                <c:pt idx="2449">
                  <c:v>84</c:v>
                </c:pt>
                <c:pt idx="2450">
                  <c:v>87</c:v>
                </c:pt>
                <c:pt idx="2451">
                  <c:v>90</c:v>
                </c:pt>
                <c:pt idx="2452">
                  <c:v>93</c:v>
                </c:pt>
                <c:pt idx="2453">
                  <c:v>96</c:v>
                </c:pt>
                <c:pt idx="2454">
                  <c:v>99</c:v>
                </c:pt>
                <c:pt idx="2455">
                  <c:v>102</c:v>
                </c:pt>
                <c:pt idx="2456">
                  <c:v>105</c:v>
                </c:pt>
                <c:pt idx="2457">
                  <c:v>108</c:v>
                </c:pt>
                <c:pt idx="2458">
                  <c:v>111</c:v>
                </c:pt>
                <c:pt idx="2459">
                  <c:v>114</c:v>
                </c:pt>
                <c:pt idx="2460">
                  <c:v>117</c:v>
                </c:pt>
                <c:pt idx="2461">
                  <c:v>120</c:v>
                </c:pt>
                <c:pt idx="2462">
                  <c:v>123</c:v>
                </c:pt>
                <c:pt idx="2463">
                  <c:v>126</c:v>
                </c:pt>
                <c:pt idx="2464">
                  <c:v>129</c:v>
                </c:pt>
                <c:pt idx="2465">
                  <c:v>132</c:v>
                </c:pt>
                <c:pt idx="2466">
                  <c:v>135</c:v>
                </c:pt>
                <c:pt idx="2467">
                  <c:v>138</c:v>
                </c:pt>
                <c:pt idx="2468">
                  <c:v>141</c:v>
                </c:pt>
                <c:pt idx="2469">
                  <c:v>144</c:v>
                </c:pt>
                <c:pt idx="2470">
                  <c:v>147</c:v>
                </c:pt>
                <c:pt idx="2471">
                  <c:v>150</c:v>
                </c:pt>
                <c:pt idx="2472">
                  <c:v>153</c:v>
                </c:pt>
                <c:pt idx="2473">
                  <c:v>156</c:v>
                </c:pt>
                <c:pt idx="2474">
                  <c:v>159</c:v>
                </c:pt>
                <c:pt idx="2475">
                  <c:v>162</c:v>
                </c:pt>
                <c:pt idx="2476">
                  <c:v>165</c:v>
                </c:pt>
                <c:pt idx="2477">
                  <c:v>168</c:v>
                </c:pt>
                <c:pt idx="2478">
                  <c:v>171</c:v>
                </c:pt>
                <c:pt idx="2479">
                  <c:v>174</c:v>
                </c:pt>
                <c:pt idx="2480">
                  <c:v>177</c:v>
                </c:pt>
                <c:pt idx="2481">
                  <c:v>180</c:v>
                </c:pt>
                <c:pt idx="2482">
                  <c:v>183</c:v>
                </c:pt>
                <c:pt idx="2483">
                  <c:v>186</c:v>
                </c:pt>
                <c:pt idx="2484">
                  <c:v>189</c:v>
                </c:pt>
                <c:pt idx="2485">
                  <c:v>192</c:v>
                </c:pt>
                <c:pt idx="2486">
                  <c:v>195</c:v>
                </c:pt>
                <c:pt idx="2487">
                  <c:v>198</c:v>
                </c:pt>
                <c:pt idx="2488">
                  <c:v>201</c:v>
                </c:pt>
                <c:pt idx="2489">
                  <c:v>204</c:v>
                </c:pt>
                <c:pt idx="2490">
                  <c:v>207</c:v>
                </c:pt>
                <c:pt idx="2491">
                  <c:v>210</c:v>
                </c:pt>
                <c:pt idx="2492">
                  <c:v>213</c:v>
                </c:pt>
                <c:pt idx="2493">
                  <c:v>216</c:v>
                </c:pt>
                <c:pt idx="2494">
                  <c:v>219</c:v>
                </c:pt>
                <c:pt idx="2495">
                  <c:v>222</c:v>
                </c:pt>
                <c:pt idx="2496">
                  <c:v>225</c:v>
                </c:pt>
                <c:pt idx="2497">
                  <c:v>228</c:v>
                </c:pt>
                <c:pt idx="2498">
                  <c:v>231</c:v>
                </c:pt>
                <c:pt idx="2499">
                  <c:v>234</c:v>
                </c:pt>
                <c:pt idx="2500">
                  <c:v>237</c:v>
                </c:pt>
                <c:pt idx="2501">
                  <c:v>240</c:v>
                </c:pt>
                <c:pt idx="2502">
                  <c:v>243</c:v>
                </c:pt>
                <c:pt idx="2503">
                  <c:v>246</c:v>
                </c:pt>
                <c:pt idx="2504">
                  <c:v>249</c:v>
                </c:pt>
                <c:pt idx="2505">
                  <c:v>252</c:v>
                </c:pt>
                <c:pt idx="2506">
                  <c:v>255</c:v>
                </c:pt>
                <c:pt idx="2507">
                  <c:v>258</c:v>
                </c:pt>
                <c:pt idx="2508">
                  <c:v>261</c:v>
                </c:pt>
                <c:pt idx="2509">
                  <c:v>264</c:v>
                </c:pt>
                <c:pt idx="2510">
                  <c:v>267</c:v>
                </c:pt>
                <c:pt idx="2511">
                  <c:v>270</c:v>
                </c:pt>
                <c:pt idx="2512">
                  <c:v>273</c:v>
                </c:pt>
                <c:pt idx="2513">
                  <c:v>276</c:v>
                </c:pt>
                <c:pt idx="2514">
                  <c:v>279</c:v>
                </c:pt>
                <c:pt idx="2515">
                  <c:v>282</c:v>
                </c:pt>
                <c:pt idx="2516">
                  <c:v>285</c:v>
                </c:pt>
                <c:pt idx="2517">
                  <c:v>288</c:v>
                </c:pt>
                <c:pt idx="2518">
                  <c:v>291</c:v>
                </c:pt>
                <c:pt idx="2519">
                  <c:v>294</c:v>
                </c:pt>
                <c:pt idx="2520">
                  <c:v>0</c:v>
                </c:pt>
                <c:pt idx="2521">
                  <c:v>3</c:v>
                </c:pt>
                <c:pt idx="2522">
                  <c:v>6</c:v>
                </c:pt>
                <c:pt idx="2523">
                  <c:v>9</c:v>
                </c:pt>
                <c:pt idx="2524">
                  <c:v>12</c:v>
                </c:pt>
                <c:pt idx="2525">
                  <c:v>15</c:v>
                </c:pt>
                <c:pt idx="2526">
                  <c:v>18</c:v>
                </c:pt>
                <c:pt idx="2527">
                  <c:v>21</c:v>
                </c:pt>
                <c:pt idx="2528">
                  <c:v>24</c:v>
                </c:pt>
                <c:pt idx="2529">
                  <c:v>27</c:v>
                </c:pt>
                <c:pt idx="2530">
                  <c:v>30</c:v>
                </c:pt>
                <c:pt idx="2531">
                  <c:v>33</c:v>
                </c:pt>
                <c:pt idx="2532">
                  <c:v>36</c:v>
                </c:pt>
                <c:pt idx="2533">
                  <c:v>39</c:v>
                </c:pt>
                <c:pt idx="2534">
                  <c:v>42</c:v>
                </c:pt>
                <c:pt idx="2535">
                  <c:v>45</c:v>
                </c:pt>
                <c:pt idx="2536">
                  <c:v>48</c:v>
                </c:pt>
                <c:pt idx="2537">
                  <c:v>51</c:v>
                </c:pt>
                <c:pt idx="2538">
                  <c:v>75</c:v>
                </c:pt>
                <c:pt idx="2539">
                  <c:v>78</c:v>
                </c:pt>
                <c:pt idx="2540">
                  <c:v>81</c:v>
                </c:pt>
                <c:pt idx="2541">
                  <c:v>84</c:v>
                </c:pt>
                <c:pt idx="2542">
                  <c:v>87</c:v>
                </c:pt>
                <c:pt idx="2543">
                  <c:v>90</c:v>
                </c:pt>
                <c:pt idx="2544">
                  <c:v>93</c:v>
                </c:pt>
                <c:pt idx="2545">
                  <c:v>96</c:v>
                </c:pt>
                <c:pt idx="2546">
                  <c:v>99</c:v>
                </c:pt>
                <c:pt idx="2547">
                  <c:v>102</c:v>
                </c:pt>
                <c:pt idx="2548">
                  <c:v>105</c:v>
                </c:pt>
                <c:pt idx="2549">
                  <c:v>108</c:v>
                </c:pt>
                <c:pt idx="2550">
                  <c:v>111</c:v>
                </c:pt>
                <c:pt idx="2551">
                  <c:v>114</c:v>
                </c:pt>
                <c:pt idx="2552">
                  <c:v>117</c:v>
                </c:pt>
                <c:pt idx="2553">
                  <c:v>120</c:v>
                </c:pt>
                <c:pt idx="2554">
                  <c:v>123</c:v>
                </c:pt>
                <c:pt idx="2555">
                  <c:v>126</c:v>
                </c:pt>
                <c:pt idx="2556">
                  <c:v>129</c:v>
                </c:pt>
                <c:pt idx="2557">
                  <c:v>132</c:v>
                </c:pt>
                <c:pt idx="2558">
                  <c:v>135</c:v>
                </c:pt>
                <c:pt idx="2559">
                  <c:v>138</c:v>
                </c:pt>
                <c:pt idx="2560">
                  <c:v>141</c:v>
                </c:pt>
                <c:pt idx="2561">
                  <c:v>144</c:v>
                </c:pt>
                <c:pt idx="2562">
                  <c:v>147</c:v>
                </c:pt>
                <c:pt idx="2563">
                  <c:v>150</c:v>
                </c:pt>
                <c:pt idx="2564">
                  <c:v>153</c:v>
                </c:pt>
                <c:pt idx="2565">
                  <c:v>156</c:v>
                </c:pt>
                <c:pt idx="2566">
                  <c:v>159</c:v>
                </c:pt>
                <c:pt idx="2567">
                  <c:v>162</c:v>
                </c:pt>
                <c:pt idx="2568">
                  <c:v>165</c:v>
                </c:pt>
                <c:pt idx="2569">
                  <c:v>168</c:v>
                </c:pt>
                <c:pt idx="2570">
                  <c:v>171</c:v>
                </c:pt>
                <c:pt idx="2571">
                  <c:v>174</c:v>
                </c:pt>
                <c:pt idx="2572">
                  <c:v>177</c:v>
                </c:pt>
                <c:pt idx="2573">
                  <c:v>180</c:v>
                </c:pt>
                <c:pt idx="2574">
                  <c:v>183</c:v>
                </c:pt>
                <c:pt idx="2575">
                  <c:v>186</c:v>
                </c:pt>
                <c:pt idx="2576">
                  <c:v>189</c:v>
                </c:pt>
                <c:pt idx="2577">
                  <c:v>192</c:v>
                </c:pt>
                <c:pt idx="2578">
                  <c:v>195</c:v>
                </c:pt>
                <c:pt idx="2579">
                  <c:v>198</c:v>
                </c:pt>
                <c:pt idx="2580">
                  <c:v>201</c:v>
                </c:pt>
                <c:pt idx="2581">
                  <c:v>204</c:v>
                </c:pt>
                <c:pt idx="2582">
                  <c:v>207</c:v>
                </c:pt>
                <c:pt idx="2583">
                  <c:v>210</c:v>
                </c:pt>
                <c:pt idx="2584">
                  <c:v>213</c:v>
                </c:pt>
                <c:pt idx="2585">
                  <c:v>216</c:v>
                </c:pt>
                <c:pt idx="2586">
                  <c:v>219</c:v>
                </c:pt>
                <c:pt idx="2587">
                  <c:v>222</c:v>
                </c:pt>
                <c:pt idx="2588">
                  <c:v>225</c:v>
                </c:pt>
                <c:pt idx="2589">
                  <c:v>228</c:v>
                </c:pt>
                <c:pt idx="2590">
                  <c:v>231</c:v>
                </c:pt>
                <c:pt idx="2591">
                  <c:v>234</c:v>
                </c:pt>
                <c:pt idx="2592">
                  <c:v>237</c:v>
                </c:pt>
                <c:pt idx="2593">
                  <c:v>240</c:v>
                </c:pt>
                <c:pt idx="2594">
                  <c:v>243</c:v>
                </c:pt>
                <c:pt idx="2595">
                  <c:v>246</c:v>
                </c:pt>
                <c:pt idx="2596">
                  <c:v>249</c:v>
                </c:pt>
                <c:pt idx="2597">
                  <c:v>252</c:v>
                </c:pt>
                <c:pt idx="2598">
                  <c:v>255</c:v>
                </c:pt>
                <c:pt idx="2599">
                  <c:v>258</c:v>
                </c:pt>
                <c:pt idx="2600">
                  <c:v>261</c:v>
                </c:pt>
                <c:pt idx="2601">
                  <c:v>264</c:v>
                </c:pt>
                <c:pt idx="2602">
                  <c:v>267</c:v>
                </c:pt>
                <c:pt idx="2603">
                  <c:v>270</c:v>
                </c:pt>
                <c:pt idx="2604">
                  <c:v>273</c:v>
                </c:pt>
                <c:pt idx="2605">
                  <c:v>276</c:v>
                </c:pt>
                <c:pt idx="2606">
                  <c:v>279</c:v>
                </c:pt>
                <c:pt idx="2607">
                  <c:v>282</c:v>
                </c:pt>
                <c:pt idx="2608">
                  <c:v>285</c:v>
                </c:pt>
                <c:pt idx="2609">
                  <c:v>288</c:v>
                </c:pt>
                <c:pt idx="2610">
                  <c:v>291</c:v>
                </c:pt>
                <c:pt idx="2611">
                  <c:v>294</c:v>
                </c:pt>
                <c:pt idx="2612">
                  <c:v>0</c:v>
                </c:pt>
                <c:pt idx="2613">
                  <c:v>3</c:v>
                </c:pt>
                <c:pt idx="2614">
                  <c:v>6</c:v>
                </c:pt>
                <c:pt idx="2615">
                  <c:v>9</c:v>
                </c:pt>
                <c:pt idx="2616">
                  <c:v>12</c:v>
                </c:pt>
                <c:pt idx="2617">
                  <c:v>15</c:v>
                </c:pt>
                <c:pt idx="2618">
                  <c:v>18</c:v>
                </c:pt>
                <c:pt idx="2619">
                  <c:v>21</c:v>
                </c:pt>
                <c:pt idx="2620">
                  <c:v>24</c:v>
                </c:pt>
                <c:pt idx="2621">
                  <c:v>27</c:v>
                </c:pt>
                <c:pt idx="2622">
                  <c:v>30</c:v>
                </c:pt>
                <c:pt idx="2623">
                  <c:v>33</c:v>
                </c:pt>
                <c:pt idx="2624">
                  <c:v>36</c:v>
                </c:pt>
                <c:pt idx="2625">
                  <c:v>39</c:v>
                </c:pt>
                <c:pt idx="2626">
                  <c:v>42</c:v>
                </c:pt>
                <c:pt idx="2627">
                  <c:v>45</c:v>
                </c:pt>
                <c:pt idx="2628">
                  <c:v>48</c:v>
                </c:pt>
                <c:pt idx="2629">
                  <c:v>51</c:v>
                </c:pt>
                <c:pt idx="2630">
                  <c:v>75</c:v>
                </c:pt>
                <c:pt idx="2631">
                  <c:v>78</c:v>
                </c:pt>
                <c:pt idx="2632">
                  <c:v>81</c:v>
                </c:pt>
                <c:pt idx="2633">
                  <c:v>84</c:v>
                </c:pt>
                <c:pt idx="2634">
                  <c:v>87</c:v>
                </c:pt>
                <c:pt idx="2635">
                  <c:v>90</c:v>
                </c:pt>
                <c:pt idx="2636">
                  <c:v>93</c:v>
                </c:pt>
                <c:pt idx="2637">
                  <c:v>96</c:v>
                </c:pt>
                <c:pt idx="2638">
                  <c:v>99</c:v>
                </c:pt>
                <c:pt idx="2639">
                  <c:v>102</c:v>
                </c:pt>
                <c:pt idx="2640">
                  <c:v>105</c:v>
                </c:pt>
                <c:pt idx="2641">
                  <c:v>108</c:v>
                </c:pt>
                <c:pt idx="2642">
                  <c:v>111</c:v>
                </c:pt>
                <c:pt idx="2643">
                  <c:v>114</c:v>
                </c:pt>
                <c:pt idx="2644">
                  <c:v>117</c:v>
                </c:pt>
                <c:pt idx="2645">
                  <c:v>120</c:v>
                </c:pt>
                <c:pt idx="2646">
                  <c:v>123</c:v>
                </c:pt>
                <c:pt idx="2647">
                  <c:v>126</c:v>
                </c:pt>
                <c:pt idx="2648">
                  <c:v>129</c:v>
                </c:pt>
                <c:pt idx="2649">
                  <c:v>132</c:v>
                </c:pt>
                <c:pt idx="2650">
                  <c:v>135</c:v>
                </c:pt>
                <c:pt idx="2651">
                  <c:v>138</c:v>
                </c:pt>
                <c:pt idx="2652">
                  <c:v>141</c:v>
                </c:pt>
                <c:pt idx="2653">
                  <c:v>144</c:v>
                </c:pt>
                <c:pt idx="2654">
                  <c:v>147</c:v>
                </c:pt>
                <c:pt idx="2655">
                  <c:v>150</c:v>
                </c:pt>
                <c:pt idx="2656">
                  <c:v>153</c:v>
                </c:pt>
                <c:pt idx="2657">
                  <c:v>156</c:v>
                </c:pt>
                <c:pt idx="2658">
                  <c:v>159</c:v>
                </c:pt>
                <c:pt idx="2659">
                  <c:v>162</c:v>
                </c:pt>
                <c:pt idx="2660">
                  <c:v>165</c:v>
                </c:pt>
                <c:pt idx="2661">
                  <c:v>168</c:v>
                </c:pt>
                <c:pt idx="2662">
                  <c:v>171</c:v>
                </c:pt>
                <c:pt idx="2663">
                  <c:v>174</c:v>
                </c:pt>
                <c:pt idx="2664">
                  <c:v>177</c:v>
                </c:pt>
                <c:pt idx="2665">
                  <c:v>180</c:v>
                </c:pt>
                <c:pt idx="2666">
                  <c:v>183</c:v>
                </c:pt>
                <c:pt idx="2667">
                  <c:v>186</c:v>
                </c:pt>
                <c:pt idx="2668">
                  <c:v>189</c:v>
                </c:pt>
                <c:pt idx="2669">
                  <c:v>192</c:v>
                </c:pt>
                <c:pt idx="2670">
                  <c:v>195</c:v>
                </c:pt>
                <c:pt idx="2671">
                  <c:v>198</c:v>
                </c:pt>
                <c:pt idx="2672">
                  <c:v>201</c:v>
                </c:pt>
                <c:pt idx="2673">
                  <c:v>204</c:v>
                </c:pt>
                <c:pt idx="2674">
                  <c:v>207</c:v>
                </c:pt>
                <c:pt idx="2675">
                  <c:v>210</c:v>
                </c:pt>
                <c:pt idx="2676">
                  <c:v>213</c:v>
                </c:pt>
                <c:pt idx="2677">
                  <c:v>216</c:v>
                </c:pt>
                <c:pt idx="2678">
                  <c:v>219</c:v>
                </c:pt>
                <c:pt idx="2679">
                  <c:v>222</c:v>
                </c:pt>
                <c:pt idx="2680">
                  <c:v>225</c:v>
                </c:pt>
                <c:pt idx="2681">
                  <c:v>228</c:v>
                </c:pt>
                <c:pt idx="2682">
                  <c:v>231</c:v>
                </c:pt>
                <c:pt idx="2683">
                  <c:v>234</c:v>
                </c:pt>
                <c:pt idx="2684">
                  <c:v>237</c:v>
                </c:pt>
                <c:pt idx="2685">
                  <c:v>240</c:v>
                </c:pt>
                <c:pt idx="2686">
                  <c:v>243</c:v>
                </c:pt>
                <c:pt idx="2687">
                  <c:v>246</c:v>
                </c:pt>
                <c:pt idx="2688">
                  <c:v>249</c:v>
                </c:pt>
                <c:pt idx="2689">
                  <c:v>252</c:v>
                </c:pt>
                <c:pt idx="2690">
                  <c:v>255</c:v>
                </c:pt>
                <c:pt idx="2691">
                  <c:v>258</c:v>
                </c:pt>
                <c:pt idx="2692">
                  <c:v>261</c:v>
                </c:pt>
                <c:pt idx="2693">
                  <c:v>264</c:v>
                </c:pt>
                <c:pt idx="2694">
                  <c:v>267</c:v>
                </c:pt>
                <c:pt idx="2695">
                  <c:v>270</c:v>
                </c:pt>
                <c:pt idx="2696">
                  <c:v>273</c:v>
                </c:pt>
                <c:pt idx="2697">
                  <c:v>276</c:v>
                </c:pt>
                <c:pt idx="2698">
                  <c:v>279</c:v>
                </c:pt>
                <c:pt idx="2699">
                  <c:v>282</c:v>
                </c:pt>
                <c:pt idx="2700">
                  <c:v>285</c:v>
                </c:pt>
                <c:pt idx="2701">
                  <c:v>288</c:v>
                </c:pt>
                <c:pt idx="2702">
                  <c:v>291</c:v>
                </c:pt>
                <c:pt idx="2703">
                  <c:v>294</c:v>
                </c:pt>
                <c:pt idx="2704">
                  <c:v>0</c:v>
                </c:pt>
                <c:pt idx="2705">
                  <c:v>3</c:v>
                </c:pt>
                <c:pt idx="2706">
                  <c:v>6</c:v>
                </c:pt>
                <c:pt idx="2707">
                  <c:v>9</c:v>
                </c:pt>
                <c:pt idx="2708">
                  <c:v>12</c:v>
                </c:pt>
                <c:pt idx="2709">
                  <c:v>15</c:v>
                </c:pt>
                <c:pt idx="2710">
                  <c:v>18</c:v>
                </c:pt>
                <c:pt idx="2711">
                  <c:v>21</c:v>
                </c:pt>
                <c:pt idx="2712">
                  <c:v>24</c:v>
                </c:pt>
                <c:pt idx="2713">
                  <c:v>27</c:v>
                </c:pt>
                <c:pt idx="2714">
                  <c:v>30</c:v>
                </c:pt>
                <c:pt idx="2715">
                  <c:v>33</c:v>
                </c:pt>
                <c:pt idx="2716">
                  <c:v>36</c:v>
                </c:pt>
                <c:pt idx="2717">
                  <c:v>39</c:v>
                </c:pt>
                <c:pt idx="2718">
                  <c:v>42</c:v>
                </c:pt>
                <c:pt idx="2719">
                  <c:v>45</c:v>
                </c:pt>
                <c:pt idx="2720">
                  <c:v>48</c:v>
                </c:pt>
                <c:pt idx="2721">
                  <c:v>51</c:v>
                </c:pt>
                <c:pt idx="2722">
                  <c:v>75</c:v>
                </c:pt>
                <c:pt idx="2723">
                  <c:v>78</c:v>
                </c:pt>
                <c:pt idx="2724">
                  <c:v>81</c:v>
                </c:pt>
                <c:pt idx="2725">
                  <c:v>84</c:v>
                </c:pt>
                <c:pt idx="2726">
                  <c:v>87</c:v>
                </c:pt>
                <c:pt idx="2727">
                  <c:v>90</c:v>
                </c:pt>
                <c:pt idx="2728">
                  <c:v>93</c:v>
                </c:pt>
                <c:pt idx="2729">
                  <c:v>96</c:v>
                </c:pt>
                <c:pt idx="2730">
                  <c:v>99</c:v>
                </c:pt>
                <c:pt idx="2731">
                  <c:v>102</c:v>
                </c:pt>
                <c:pt idx="2732">
                  <c:v>105</c:v>
                </c:pt>
                <c:pt idx="2733">
                  <c:v>108</c:v>
                </c:pt>
                <c:pt idx="2734">
                  <c:v>111</c:v>
                </c:pt>
                <c:pt idx="2735">
                  <c:v>114</c:v>
                </c:pt>
                <c:pt idx="2736">
                  <c:v>117</c:v>
                </c:pt>
                <c:pt idx="2737">
                  <c:v>120</c:v>
                </c:pt>
                <c:pt idx="2738">
                  <c:v>123</c:v>
                </c:pt>
                <c:pt idx="2739">
                  <c:v>126</c:v>
                </c:pt>
                <c:pt idx="2740">
                  <c:v>129</c:v>
                </c:pt>
                <c:pt idx="2741">
                  <c:v>132</c:v>
                </c:pt>
                <c:pt idx="2742">
                  <c:v>135</c:v>
                </c:pt>
                <c:pt idx="2743">
                  <c:v>138</c:v>
                </c:pt>
                <c:pt idx="2744">
                  <c:v>141</c:v>
                </c:pt>
                <c:pt idx="2745">
                  <c:v>144</c:v>
                </c:pt>
                <c:pt idx="2746">
                  <c:v>147</c:v>
                </c:pt>
                <c:pt idx="2747">
                  <c:v>150</c:v>
                </c:pt>
                <c:pt idx="2748">
                  <c:v>153</c:v>
                </c:pt>
                <c:pt idx="2749">
                  <c:v>156</c:v>
                </c:pt>
                <c:pt idx="2750">
                  <c:v>159</c:v>
                </c:pt>
                <c:pt idx="2751">
                  <c:v>162</c:v>
                </c:pt>
                <c:pt idx="2752">
                  <c:v>165</c:v>
                </c:pt>
                <c:pt idx="2753">
                  <c:v>168</c:v>
                </c:pt>
                <c:pt idx="2754">
                  <c:v>171</c:v>
                </c:pt>
                <c:pt idx="2755">
                  <c:v>174</c:v>
                </c:pt>
                <c:pt idx="2756">
                  <c:v>177</c:v>
                </c:pt>
                <c:pt idx="2757">
                  <c:v>180</c:v>
                </c:pt>
                <c:pt idx="2758">
                  <c:v>183</c:v>
                </c:pt>
                <c:pt idx="2759">
                  <c:v>186</c:v>
                </c:pt>
                <c:pt idx="2760">
                  <c:v>189</c:v>
                </c:pt>
                <c:pt idx="2761">
                  <c:v>192</c:v>
                </c:pt>
                <c:pt idx="2762">
                  <c:v>195</c:v>
                </c:pt>
                <c:pt idx="2763">
                  <c:v>198</c:v>
                </c:pt>
                <c:pt idx="2764">
                  <c:v>201</c:v>
                </c:pt>
                <c:pt idx="2765">
                  <c:v>204</c:v>
                </c:pt>
                <c:pt idx="2766">
                  <c:v>207</c:v>
                </c:pt>
                <c:pt idx="2767">
                  <c:v>210</c:v>
                </c:pt>
                <c:pt idx="2768">
                  <c:v>213</c:v>
                </c:pt>
                <c:pt idx="2769">
                  <c:v>216</c:v>
                </c:pt>
                <c:pt idx="2770">
                  <c:v>219</c:v>
                </c:pt>
                <c:pt idx="2771">
                  <c:v>222</c:v>
                </c:pt>
                <c:pt idx="2772">
                  <c:v>225</c:v>
                </c:pt>
                <c:pt idx="2773">
                  <c:v>228</c:v>
                </c:pt>
                <c:pt idx="2774">
                  <c:v>231</c:v>
                </c:pt>
                <c:pt idx="2775">
                  <c:v>234</c:v>
                </c:pt>
                <c:pt idx="2776">
                  <c:v>237</c:v>
                </c:pt>
                <c:pt idx="2777">
                  <c:v>240</c:v>
                </c:pt>
                <c:pt idx="2778">
                  <c:v>243</c:v>
                </c:pt>
                <c:pt idx="2779">
                  <c:v>246</c:v>
                </c:pt>
                <c:pt idx="2780">
                  <c:v>249</c:v>
                </c:pt>
                <c:pt idx="2781">
                  <c:v>252</c:v>
                </c:pt>
                <c:pt idx="2782">
                  <c:v>255</c:v>
                </c:pt>
                <c:pt idx="2783">
                  <c:v>258</c:v>
                </c:pt>
                <c:pt idx="2784">
                  <c:v>261</c:v>
                </c:pt>
                <c:pt idx="2785">
                  <c:v>264</c:v>
                </c:pt>
                <c:pt idx="2786">
                  <c:v>267</c:v>
                </c:pt>
                <c:pt idx="2787">
                  <c:v>270</c:v>
                </c:pt>
                <c:pt idx="2788">
                  <c:v>273</c:v>
                </c:pt>
                <c:pt idx="2789">
                  <c:v>276</c:v>
                </c:pt>
                <c:pt idx="2790">
                  <c:v>279</c:v>
                </c:pt>
                <c:pt idx="2791">
                  <c:v>282</c:v>
                </c:pt>
                <c:pt idx="2792">
                  <c:v>285</c:v>
                </c:pt>
                <c:pt idx="2793">
                  <c:v>288</c:v>
                </c:pt>
                <c:pt idx="2794">
                  <c:v>291</c:v>
                </c:pt>
                <c:pt idx="2795">
                  <c:v>294</c:v>
                </c:pt>
                <c:pt idx="2796">
                  <c:v>0</c:v>
                </c:pt>
                <c:pt idx="2797">
                  <c:v>3</c:v>
                </c:pt>
                <c:pt idx="2798">
                  <c:v>6</c:v>
                </c:pt>
                <c:pt idx="2799">
                  <c:v>9</c:v>
                </c:pt>
                <c:pt idx="2800">
                  <c:v>12</c:v>
                </c:pt>
                <c:pt idx="2801">
                  <c:v>15</c:v>
                </c:pt>
                <c:pt idx="2802">
                  <c:v>18</c:v>
                </c:pt>
                <c:pt idx="2803">
                  <c:v>21</c:v>
                </c:pt>
                <c:pt idx="2804">
                  <c:v>24</c:v>
                </c:pt>
                <c:pt idx="2805">
                  <c:v>27</c:v>
                </c:pt>
                <c:pt idx="2806">
                  <c:v>30</c:v>
                </c:pt>
                <c:pt idx="2807">
                  <c:v>33</c:v>
                </c:pt>
                <c:pt idx="2808">
                  <c:v>36</c:v>
                </c:pt>
                <c:pt idx="2809">
                  <c:v>39</c:v>
                </c:pt>
                <c:pt idx="2810">
                  <c:v>42</c:v>
                </c:pt>
                <c:pt idx="2811">
                  <c:v>45</c:v>
                </c:pt>
                <c:pt idx="2812">
                  <c:v>48</c:v>
                </c:pt>
                <c:pt idx="2813">
                  <c:v>51</c:v>
                </c:pt>
                <c:pt idx="2814">
                  <c:v>0</c:v>
                </c:pt>
                <c:pt idx="2815">
                  <c:v>3</c:v>
                </c:pt>
                <c:pt idx="2816">
                  <c:v>6</c:v>
                </c:pt>
                <c:pt idx="2817">
                  <c:v>9</c:v>
                </c:pt>
                <c:pt idx="2818">
                  <c:v>12</c:v>
                </c:pt>
                <c:pt idx="2819">
                  <c:v>15</c:v>
                </c:pt>
                <c:pt idx="2820">
                  <c:v>18</c:v>
                </c:pt>
                <c:pt idx="2821">
                  <c:v>21</c:v>
                </c:pt>
                <c:pt idx="2822">
                  <c:v>24</c:v>
                </c:pt>
                <c:pt idx="2823">
                  <c:v>27</c:v>
                </c:pt>
                <c:pt idx="2824">
                  <c:v>30</c:v>
                </c:pt>
                <c:pt idx="2825">
                  <c:v>33</c:v>
                </c:pt>
                <c:pt idx="2826">
                  <c:v>36</c:v>
                </c:pt>
                <c:pt idx="2827">
                  <c:v>39</c:v>
                </c:pt>
                <c:pt idx="2828">
                  <c:v>42</c:v>
                </c:pt>
                <c:pt idx="2829">
                  <c:v>45</c:v>
                </c:pt>
                <c:pt idx="2830">
                  <c:v>48</c:v>
                </c:pt>
                <c:pt idx="2831">
                  <c:v>51</c:v>
                </c:pt>
                <c:pt idx="2832">
                  <c:v>0</c:v>
                </c:pt>
                <c:pt idx="2833">
                  <c:v>3</c:v>
                </c:pt>
                <c:pt idx="2834">
                  <c:v>6</c:v>
                </c:pt>
                <c:pt idx="2835">
                  <c:v>9</c:v>
                </c:pt>
                <c:pt idx="2836">
                  <c:v>12</c:v>
                </c:pt>
                <c:pt idx="2837">
                  <c:v>15</c:v>
                </c:pt>
                <c:pt idx="2838">
                  <c:v>18</c:v>
                </c:pt>
                <c:pt idx="2839">
                  <c:v>21</c:v>
                </c:pt>
                <c:pt idx="2840">
                  <c:v>24</c:v>
                </c:pt>
                <c:pt idx="2841">
                  <c:v>27</c:v>
                </c:pt>
                <c:pt idx="2842">
                  <c:v>30</c:v>
                </c:pt>
                <c:pt idx="2843">
                  <c:v>33</c:v>
                </c:pt>
                <c:pt idx="2844">
                  <c:v>36</c:v>
                </c:pt>
                <c:pt idx="2845">
                  <c:v>39</c:v>
                </c:pt>
                <c:pt idx="2846">
                  <c:v>42</c:v>
                </c:pt>
                <c:pt idx="2847">
                  <c:v>45</c:v>
                </c:pt>
                <c:pt idx="2848">
                  <c:v>48</c:v>
                </c:pt>
                <c:pt idx="2849">
                  <c:v>51</c:v>
                </c:pt>
                <c:pt idx="2850">
                  <c:v>0</c:v>
                </c:pt>
                <c:pt idx="2851">
                  <c:v>3</c:v>
                </c:pt>
                <c:pt idx="2852">
                  <c:v>6</c:v>
                </c:pt>
                <c:pt idx="2853">
                  <c:v>9</c:v>
                </c:pt>
                <c:pt idx="2854">
                  <c:v>12</c:v>
                </c:pt>
                <c:pt idx="2855">
                  <c:v>15</c:v>
                </c:pt>
                <c:pt idx="2856">
                  <c:v>18</c:v>
                </c:pt>
                <c:pt idx="2857">
                  <c:v>21</c:v>
                </c:pt>
                <c:pt idx="2858">
                  <c:v>24</c:v>
                </c:pt>
                <c:pt idx="2859">
                  <c:v>27</c:v>
                </c:pt>
                <c:pt idx="2860">
                  <c:v>30</c:v>
                </c:pt>
                <c:pt idx="2861">
                  <c:v>33</c:v>
                </c:pt>
                <c:pt idx="2862">
                  <c:v>36</c:v>
                </c:pt>
                <c:pt idx="2863">
                  <c:v>39</c:v>
                </c:pt>
                <c:pt idx="2864">
                  <c:v>42</c:v>
                </c:pt>
                <c:pt idx="2865">
                  <c:v>45</c:v>
                </c:pt>
                <c:pt idx="2866">
                  <c:v>48</c:v>
                </c:pt>
                <c:pt idx="2867">
                  <c:v>51</c:v>
                </c:pt>
                <c:pt idx="2868">
                  <c:v>0</c:v>
                </c:pt>
                <c:pt idx="2869">
                  <c:v>3</c:v>
                </c:pt>
                <c:pt idx="2870">
                  <c:v>6</c:v>
                </c:pt>
                <c:pt idx="2871">
                  <c:v>9</c:v>
                </c:pt>
                <c:pt idx="2872">
                  <c:v>12</c:v>
                </c:pt>
                <c:pt idx="2873">
                  <c:v>15</c:v>
                </c:pt>
                <c:pt idx="2874">
                  <c:v>18</c:v>
                </c:pt>
                <c:pt idx="2875">
                  <c:v>21</c:v>
                </c:pt>
                <c:pt idx="2876">
                  <c:v>24</c:v>
                </c:pt>
                <c:pt idx="2877">
                  <c:v>27</c:v>
                </c:pt>
                <c:pt idx="2878">
                  <c:v>30</c:v>
                </c:pt>
                <c:pt idx="2879">
                  <c:v>33</c:v>
                </c:pt>
                <c:pt idx="2880">
                  <c:v>36</c:v>
                </c:pt>
                <c:pt idx="2881">
                  <c:v>39</c:v>
                </c:pt>
                <c:pt idx="2882">
                  <c:v>42</c:v>
                </c:pt>
                <c:pt idx="2883">
                  <c:v>45</c:v>
                </c:pt>
                <c:pt idx="2884">
                  <c:v>48</c:v>
                </c:pt>
                <c:pt idx="2885">
                  <c:v>51</c:v>
                </c:pt>
              </c:numCache>
            </c:numRef>
          </c:xVal>
          <c:yVal>
            <c:numRef>
              <c:f>'Etape 3 - Affiner'!$F$2:$F$2887</c:f>
              <c:numCache>
                <c:formatCode>General</c:formatCode>
                <c:ptCount val="288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6</c:v>
                </c:pt>
                <c:pt idx="203">
                  <c:v>6</c:v>
                </c:pt>
                <c:pt idx="204">
                  <c:v>6</c:v>
                </c:pt>
                <c:pt idx="205">
                  <c:v>6</c:v>
                </c:pt>
                <c:pt idx="206">
                  <c:v>6</c:v>
                </c:pt>
                <c:pt idx="207">
                  <c:v>6</c:v>
                </c:pt>
                <c:pt idx="208">
                  <c:v>6</c:v>
                </c:pt>
                <c:pt idx="209">
                  <c:v>6</c:v>
                </c:pt>
                <c:pt idx="210">
                  <c:v>6</c:v>
                </c:pt>
                <c:pt idx="211">
                  <c:v>6</c:v>
                </c:pt>
                <c:pt idx="212">
                  <c:v>6</c:v>
                </c:pt>
                <c:pt idx="213">
                  <c:v>6</c:v>
                </c:pt>
                <c:pt idx="214">
                  <c:v>6</c:v>
                </c:pt>
                <c:pt idx="215">
                  <c:v>6</c:v>
                </c:pt>
                <c:pt idx="216">
                  <c:v>6</c:v>
                </c:pt>
                <c:pt idx="217">
                  <c:v>6</c:v>
                </c:pt>
                <c:pt idx="218">
                  <c:v>6</c:v>
                </c:pt>
                <c:pt idx="219">
                  <c:v>6</c:v>
                </c:pt>
                <c:pt idx="220">
                  <c:v>6</c:v>
                </c:pt>
                <c:pt idx="221">
                  <c:v>6</c:v>
                </c:pt>
                <c:pt idx="222">
                  <c:v>6</c:v>
                </c:pt>
                <c:pt idx="223">
                  <c:v>6</c:v>
                </c:pt>
                <c:pt idx="224">
                  <c:v>6</c:v>
                </c:pt>
                <c:pt idx="225">
                  <c:v>6</c:v>
                </c:pt>
                <c:pt idx="226">
                  <c:v>6</c:v>
                </c:pt>
                <c:pt idx="227">
                  <c:v>6</c:v>
                </c:pt>
                <c:pt idx="228">
                  <c:v>6</c:v>
                </c:pt>
                <c:pt idx="229">
                  <c:v>6</c:v>
                </c:pt>
                <c:pt idx="230">
                  <c:v>6</c:v>
                </c:pt>
                <c:pt idx="231">
                  <c:v>6</c:v>
                </c:pt>
                <c:pt idx="232">
                  <c:v>6</c:v>
                </c:pt>
                <c:pt idx="233">
                  <c:v>6</c:v>
                </c:pt>
                <c:pt idx="234">
                  <c:v>6</c:v>
                </c:pt>
                <c:pt idx="235">
                  <c:v>6</c:v>
                </c:pt>
                <c:pt idx="236">
                  <c:v>6</c:v>
                </c:pt>
                <c:pt idx="237">
                  <c:v>6</c:v>
                </c:pt>
                <c:pt idx="238">
                  <c:v>6</c:v>
                </c:pt>
                <c:pt idx="239">
                  <c:v>6</c:v>
                </c:pt>
                <c:pt idx="240">
                  <c:v>6</c:v>
                </c:pt>
                <c:pt idx="241">
                  <c:v>6</c:v>
                </c:pt>
                <c:pt idx="242">
                  <c:v>6</c:v>
                </c:pt>
                <c:pt idx="243">
                  <c:v>6</c:v>
                </c:pt>
                <c:pt idx="244">
                  <c:v>6</c:v>
                </c:pt>
                <c:pt idx="245">
                  <c:v>6</c:v>
                </c:pt>
                <c:pt idx="246">
                  <c:v>6</c:v>
                </c:pt>
                <c:pt idx="247">
                  <c:v>6</c:v>
                </c:pt>
                <c:pt idx="248">
                  <c:v>6</c:v>
                </c:pt>
                <c:pt idx="249">
                  <c:v>6</c:v>
                </c:pt>
                <c:pt idx="250">
                  <c:v>6</c:v>
                </c:pt>
                <c:pt idx="251">
                  <c:v>6</c:v>
                </c:pt>
                <c:pt idx="252">
                  <c:v>6</c:v>
                </c:pt>
                <c:pt idx="253">
                  <c:v>6</c:v>
                </c:pt>
                <c:pt idx="254">
                  <c:v>6</c:v>
                </c:pt>
                <c:pt idx="255">
                  <c:v>6</c:v>
                </c:pt>
                <c:pt idx="256">
                  <c:v>6</c:v>
                </c:pt>
                <c:pt idx="257">
                  <c:v>6</c:v>
                </c:pt>
                <c:pt idx="258">
                  <c:v>6</c:v>
                </c:pt>
                <c:pt idx="259">
                  <c:v>6</c:v>
                </c:pt>
                <c:pt idx="260">
                  <c:v>6</c:v>
                </c:pt>
                <c:pt idx="261">
                  <c:v>6</c:v>
                </c:pt>
                <c:pt idx="262">
                  <c:v>6</c:v>
                </c:pt>
                <c:pt idx="263">
                  <c:v>6</c:v>
                </c:pt>
                <c:pt idx="264">
                  <c:v>6</c:v>
                </c:pt>
                <c:pt idx="265">
                  <c:v>6</c:v>
                </c:pt>
                <c:pt idx="266">
                  <c:v>6</c:v>
                </c:pt>
                <c:pt idx="267">
                  <c:v>6</c:v>
                </c:pt>
                <c:pt idx="268">
                  <c:v>6</c:v>
                </c:pt>
                <c:pt idx="269">
                  <c:v>6</c:v>
                </c:pt>
                <c:pt idx="270">
                  <c:v>6</c:v>
                </c:pt>
                <c:pt idx="271">
                  <c:v>6</c:v>
                </c:pt>
                <c:pt idx="272">
                  <c:v>6</c:v>
                </c:pt>
                <c:pt idx="273">
                  <c:v>6</c:v>
                </c:pt>
                <c:pt idx="274">
                  <c:v>6</c:v>
                </c:pt>
                <c:pt idx="275">
                  <c:v>6</c:v>
                </c:pt>
                <c:pt idx="276">
                  <c:v>6</c:v>
                </c:pt>
                <c:pt idx="277">
                  <c:v>6</c:v>
                </c:pt>
                <c:pt idx="278">
                  <c:v>6</c:v>
                </c:pt>
                <c:pt idx="279">
                  <c:v>6</c:v>
                </c:pt>
                <c:pt idx="280">
                  <c:v>6</c:v>
                </c:pt>
                <c:pt idx="281">
                  <c:v>6</c:v>
                </c:pt>
                <c:pt idx="282">
                  <c:v>6</c:v>
                </c:pt>
                <c:pt idx="283">
                  <c:v>6</c:v>
                </c:pt>
                <c:pt idx="284">
                  <c:v>6</c:v>
                </c:pt>
                <c:pt idx="285">
                  <c:v>6</c:v>
                </c:pt>
                <c:pt idx="286">
                  <c:v>6</c:v>
                </c:pt>
                <c:pt idx="287">
                  <c:v>6</c:v>
                </c:pt>
                <c:pt idx="288">
                  <c:v>6</c:v>
                </c:pt>
                <c:pt idx="289">
                  <c:v>6</c:v>
                </c:pt>
                <c:pt idx="290">
                  <c:v>6</c:v>
                </c:pt>
                <c:pt idx="291">
                  <c:v>6</c:v>
                </c:pt>
                <c:pt idx="292">
                  <c:v>6</c:v>
                </c:pt>
                <c:pt idx="293">
                  <c:v>6</c:v>
                </c:pt>
                <c:pt idx="294">
                  <c:v>6</c:v>
                </c:pt>
                <c:pt idx="295">
                  <c:v>6</c:v>
                </c:pt>
                <c:pt idx="296">
                  <c:v>6</c:v>
                </c:pt>
                <c:pt idx="297">
                  <c:v>6</c:v>
                </c:pt>
                <c:pt idx="298">
                  <c:v>6</c:v>
                </c:pt>
                <c:pt idx="299">
                  <c:v>6</c:v>
                </c:pt>
                <c:pt idx="300">
                  <c:v>6</c:v>
                </c:pt>
                <c:pt idx="301">
                  <c:v>6</c:v>
                </c:pt>
                <c:pt idx="302">
                  <c:v>6</c:v>
                </c:pt>
                <c:pt idx="303">
                  <c:v>9</c:v>
                </c:pt>
                <c:pt idx="304">
                  <c:v>9</c:v>
                </c:pt>
                <c:pt idx="305">
                  <c:v>9</c:v>
                </c:pt>
                <c:pt idx="306">
                  <c:v>9</c:v>
                </c:pt>
                <c:pt idx="307">
                  <c:v>9</c:v>
                </c:pt>
                <c:pt idx="308">
                  <c:v>9</c:v>
                </c:pt>
                <c:pt idx="309">
                  <c:v>9</c:v>
                </c:pt>
                <c:pt idx="310">
                  <c:v>9</c:v>
                </c:pt>
                <c:pt idx="311">
                  <c:v>9</c:v>
                </c:pt>
                <c:pt idx="312">
                  <c:v>9</c:v>
                </c:pt>
                <c:pt idx="313">
                  <c:v>9</c:v>
                </c:pt>
                <c:pt idx="314">
                  <c:v>9</c:v>
                </c:pt>
                <c:pt idx="315">
                  <c:v>9</c:v>
                </c:pt>
                <c:pt idx="316">
                  <c:v>9</c:v>
                </c:pt>
                <c:pt idx="317">
                  <c:v>9</c:v>
                </c:pt>
                <c:pt idx="318">
                  <c:v>9</c:v>
                </c:pt>
                <c:pt idx="319">
                  <c:v>9</c:v>
                </c:pt>
                <c:pt idx="320">
                  <c:v>9</c:v>
                </c:pt>
                <c:pt idx="321">
                  <c:v>9</c:v>
                </c:pt>
                <c:pt idx="322">
                  <c:v>9</c:v>
                </c:pt>
                <c:pt idx="323">
                  <c:v>9</c:v>
                </c:pt>
                <c:pt idx="324">
                  <c:v>9</c:v>
                </c:pt>
                <c:pt idx="325">
                  <c:v>9</c:v>
                </c:pt>
                <c:pt idx="326">
                  <c:v>9</c:v>
                </c:pt>
                <c:pt idx="327">
                  <c:v>9</c:v>
                </c:pt>
                <c:pt idx="328">
                  <c:v>9</c:v>
                </c:pt>
                <c:pt idx="329">
                  <c:v>9</c:v>
                </c:pt>
                <c:pt idx="330">
                  <c:v>9</c:v>
                </c:pt>
                <c:pt idx="331">
                  <c:v>9</c:v>
                </c:pt>
                <c:pt idx="332">
                  <c:v>9</c:v>
                </c:pt>
                <c:pt idx="333">
                  <c:v>9</c:v>
                </c:pt>
                <c:pt idx="334">
                  <c:v>9</c:v>
                </c:pt>
                <c:pt idx="335">
                  <c:v>9</c:v>
                </c:pt>
                <c:pt idx="336">
                  <c:v>9</c:v>
                </c:pt>
                <c:pt idx="337">
                  <c:v>9</c:v>
                </c:pt>
                <c:pt idx="338">
                  <c:v>9</c:v>
                </c:pt>
                <c:pt idx="339">
                  <c:v>9</c:v>
                </c:pt>
                <c:pt idx="340">
                  <c:v>9</c:v>
                </c:pt>
                <c:pt idx="341">
                  <c:v>9</c:v>
                </c:pt>
                <c:pt idx="342">
                  <c:v>9</c:v>
                </c:pt>
                <c:pt idx="343">
                  <c:v>9</c:v>
                </c:pt>
                <c:pt idx="344">
                  <c:v>9</c:v>
                </c:pt>
                <c:pt idx="345">
                  <c:v>9</c:v>
                </c:pt>
                <c:pt idx="346">
                  <c:v>9</c:v>
                </c:pt>
                <c:pt idx="347">
                  <c:v>9</c:v>
                </c:pt>
                <c:pt idx="348">
                  <c:v>9</c:v>
                </c:pt>
                <c:pt idx="349">
                  <c:v>9</c:v>
                </c:pt>
                <c:pt idx="350">
                  <c:v>9</c:v>
                </c:pt>
                <c:pt idx="351">
                  <c:v>9</c:v>
                </c:pt>
                <c:pt idx="352">
                  <c:v>9</c:v>
                </c:pt>
                <c:pt idx="353">
                  <c:v>9</c:v>
                </c:pt>
                <c:pt idx="354">
                  <c:v>9</c:v>
                </c:pt>
                <c:pt idx="355">
                  <c:v>9</c:v>
                </c:pt>
                <c:pt idx="356">
                  <c:v>9</c:v>
                </c:pt>
                <c:pt idx="357">
                  <c:v>9</c:v>
                </c:pt>
                <c:pt idx="358">
                  <c:v>9</c:v>
                </c:pt>
                <c:pt idx="359">
                  <c:v>9</c:v>
                </c:pt>
                <c:pt idx="360">
                  <c:v>9</c:v>
                </c:pt>
                <c:pt idx="361">
                  <c:v>9</c:v>
                </c:pt>
                <c:pt idx="362">
                  <c:v>9</c:v>
                </c:pt>
                <c:pt idx="363">
                  <c:v>9</c:v>
                </c:pt>
                <c:pt idx="364">
                  <c:v>9</c:v>
                </c:pt>
                <c:pt idx="365">
                  <c:v>9</c:v>
                </c:pt>
                <c:pt idx="366">
                  <c:v>9</c:v>
                </c:pt>
                <c:pt idx="367">
                  <c:v>9</c:v>
                </c:pt>
                <c:pt idx="368">
                  <c:v>9</c:v>
                </c:pt>
                <c:pt idx="369">
                  <c:v>9</c:v>
                </c:pt>
                <c:pt idx="370">
                  <c:v>9</c:v>
                </c:pt>
                <c:pt idx="371">
                  <c:v>9</c:v>
                </c:pt>
                <c:pt idx="372">
                  <c:v>9</c:v>
                </c:pt>
                <c:pt idx="373">
                  <c:v>9</c:v>
                </c:pt>
                <c:pt idx="374">
                  <c:v>9</c:v>
                </c:pt>
                <c:pt idx="375">
                  <c:v>9</c:v>
                </c:pt>
                <c:pt idx="376">
                  <c:v>9</c:v>
                </c:pt>
                <c:pt idx="377">
                  <c:v>9</c:v>
                </c:pt>
                <c:pt idx="378">
                  <c:v>9</c:v>
                </c:pt>
                <c:pt idx="379">
                  <c:v>9</c:v>
                </c:pt>
                <c:pt idx="380">
                  <c:v>9</c:v>
                </c:pt>
                <c:pt idx="381">
                  <c:v>9</c:v>
                </c:pt>
                <c:pt idx="382">
                  <c:v>9</c:v>
                </c:pt>
                <c:pt idx="383">
                  <c:v>9</c:v>
                </c:pt>
                <c:pt idx="384">
                  <c:v>9</c:v>
                </c:pt>
                <c:pt idx="385">
                  <c:v>9</c:v>
                </c:pt>
                <c:pt idx="386">
                  <c:v>9</c:v>
                </c:pt>
                <c:pt idx="387">
                  <c:v>9</c:v>
                </c:pt>
                <c:pt idx="388">
                  <c:v>9</c:v>
                </c:pt>
                <c:pt idx="389">
                  <c:v>9</c:v>
                </c:pt>
                <c:pt idx="390">
                  <c:v>9</c:v>
                </c:pt>
                <c:pt idx="391">
                  <c:v>9</c:v>
                </c:pt>
                <c:pt idx="392">
                  <c:v>9</c:v>
                </c:pt>
                <c:pt idx="393">
                  <c:v>9</c:v>
                </c:pt>
                <c:pt idx="394">
                  <c:v>9</c:v>
                </c:pt>
                <c:pt idx="395">
                  <c:v>9</c:v>
                </c:pt>
                <c:pt idx="396">
                  <c:v>9</c:v>
                </c:pt>
                <c:pt idx="397">
                  <c:v>9</c:v>
                </c:pt>
                <c:pt idx="398">
                  <c:v>9</c:v>
                </c:pt>
                <c:pt idx="399">
                  <c:v>9</c:v>
                </c:pt>
                <c:pt idx="400">
                  <c:v>9</c:v>
                </c:pt>
                <c:pt idx="401">
                  <c:v>9</c:v>
                </c:pt>
                <c:pt idx="402">
                  <c:v>9</c:v>
                </c:pt>
                <c:pt idx="403">
                  <c:v>9</c:v>
                </c:pt>
                <c:pt idx="404">
                  <c:v>12</c:v>
                </c:pt>
                <c:pt idx="405">
                  <c:v>12</c:v>
                </c:pt>
                <c:pt idx="406">
                  <c:v>12</c:v>
                </c:pt>
                <c:pt idx="407">
                  <c:v>12</c:v>
                </c:pt>
                <c:pt idx="408">
                  <c:v>12</c:v>
                </c:pt>
                <c:pt idx="409">
                  <c:v>12</c:v>
                </c:pt>
                <c:pt idx="410">
                  <c:v>12</c:v>
                </c:pt>
                <c:pt idx="411">
                  <c:v>12</c:v>
                </c:pt>
                <c:pt idx="412">
                  <c:v>12</c:v>
                </c:pt>
                <c:pt idx="413">
                  <c:v>12</c:v>
                </c:pt>
                <c:pt idx="414">
                  <c:v>12</c:v>
                </c:pt>
                <c:pt idx="415">
                  <c:v>12</c:v>
                </c:pt>
                <c:pt idx="416">
                  <c:v>12</c:v>
                </c:pt>
                <c:pt idx="417">
                  <c:v>12</c:v>
                </c:pt>
                <c:pt idx="418">
                  <c:v>12</c:v>
                </c:pt>
                <c:pt idx="419">
                  <c:v>12</c:v>
                </c:pt>
                <c:pt idx="420">
                  <c:v>12</c:v>
                </c:pt>
                <c:pt idx="421">
                  <c:v>12</c:v>
                </c:pt>
                <c:pt idx="422">
                  <c:v>12</c:v>
                </c:pt>
                <c:pt idx="423">
                  <c:v>12</c:v>
                </c:pt>
                <c:pt idx="424">
                  <c:v>12</c:v>
                </c:pt>
                <c:pt idx="425">
                  <c:v>12</c:v>
                </c:pt>
                <c:pt idx="426">
                  <c:v>12</c:v>
                </c:pt>
                <c:pt idx="427">
                  <c:v>12</c:v>
                </c:pt>
                <c:pt idx="428">
                  <c:v>12</c:v>
                </c:pt>
                <c:pt idx="429">
                  <c:v>12</c:v>
                </c:pt>
                <c:pt idx="430">
                  <c:v>12</c:v>
                </c:pt>
                <c:pt idx="431">
                  <c:v>12</c:v>
                </c:pt>
                <c:pt idx="432">
                  <c:v>12</c:v>
                </c:pt>
                <c:pt idx="433">
                  <c:v>12</c:v>
                </c:pt>
                <c:pt idx="434">
                  <c:v>12</c:v>
                </c:pt>
                <c:pt idx="435">
                  <c:v>12</c:v>
                </c:pt>
                <c:pt idx="436">
                  <c:v>12</c:v>
                </c:pt>
                <c:pt idx="437">
                  <c:v>12</c:v>
                </c:pt>
                <c:pt idx="438">
                  <c:v>12</c:v>
                </c:pt>
                <c:pt idx="439">
                  <c:v>12</c:v>
                </c:pt>
                <c:pt idx="440">
                  <c:v>12</c:v>
                </c:pt>
                <c:pt idx="441">
                  <c:v>12</c:v>
                </c:pt>
                <c:pt idx="442">
                  <c:v>12</c:v>
                </c:pt>
                <c:pt idx="443">
                  <c:v>12</c:v>
                </c:pt>
                <c:pt idx="444">
                  <c:v>12</c:v>
                </c:pt>
                <c:pt idx="445">
                  <c:v>12</c:v>
                </c:pt>
                <c:pt idx="446">
                  <c:v>12</c:v>
                </c:pt>
                <c:pt idx="447">
                  <c:v>12</c:v>
                </c:pt>
                <c:pt idx="448">
                  <c:v>12</c:v>
                </c:pt>
                <c:pt idx="449">
                  <c:v>12</c:v>
                </c:pt>
                <c:pt idx="450">
                  <c:v>12</c:v>
                </c:pt>
                <c:pt idx="451">
                  <c:v>12</c:v>
                </c:pt>
                <c:pt idx="452">
                  <c:v>12</c:v>
                </c:pt>
                <c:pt idx="453">
                  <c:v>12</c:v>
                </c:pt>
                <c:pt idx="454">
                  <c:v>12</c:v>
                </c:pt>
                <c:pt idx="455">
                  <c:v>12</c:v>
                </c:pt>
                <c:pt idx="456">
                  <c:v>12</c:v>
                </c:pt>
                <c:pt idx="457">
                  <c:v>12</c:v>
                </c:pt>
                <c:pt idx="458">
                  <c:v>12</c:v>
                </c:pt>
                <c:pt idx="459">
                  <c:v>12</c:v>
                </c:pt>
                <c:pt idx="460">
                  <c:v>12</c:v>
                </c:pt>
                <c:pt idx="461">
                  <c:v>12</c:v>
                </c:pt>
                <c:pt idx="462">
                  <c:v>12</c:v>
                </c:pt>
                <c:pt idx="463">
                  <c:v>12</c:v>
                </c:pt>
                <c:pt idx="464">
                  <c:v>12</c:v>
                </c:pt>
                <c:pt idx="465">
                  <c:v>12</c:v>
                </c:pt>
                <c:pt idx="466">
                  <c:v>12</c:v>
                </c:pt>
                <c:pt idx="467">
                  <c:v>12</c:v>
                </c:pt>
                <c:pt idx="468">
                  <c:v>12</c:v>
                </c:pt>
                <c:pt idx="469">
                  <c:v>12</c:v>
                </c:pt>
                <c:pt idx="470">
                  <c:v>12</c:v>
                </c:pt>
                <c:pt idx="471">
                  <c:v>12</c:v>
                </c:pt>
                <c:pt idx="472">
                  <c:v>12</c:v>
                </c:pt>
                <c:pt idx="473">
                  <c:v>12</c:v>
                </c:pt>
                <c:pt idx="474">
                  <c:v>12</c:v>
                </c:pt>
                <c:pt idx="475">
                  <c:v>12</c:v>
                </c:pt>
                <c:pt idx="476">
                  <c:v>12</c:v>
                </c:pt>
                <c:pt idx="477">
                  <c:v>12</c:v>
                </c:pt>
                <c:pt idx="478">
                  <c:v>12</c:v>
                </c:pt>
                <c:pt idx="479">
                  <c:v>12</c:v>
                </c:pt>
                <c:pt idx="480">
                  <c:v>12</c:v>
                </c:pt>
                <c:pt idx="481">
                  <c:v>12</c:v>
                </c:pt>
                <c:pt idx="482">
                  <c:v>12</c:v>
                </c:pt>
                <c:pt idx="483">
                  <c:v>12</c:v>
                </c:pt>
                <c:pt idx="484">
                  <c:v>12</c:v>
                </c:pt>
                <c:pt idx="485">
                  <c:v>12</c:v>
                </c:pt>
                <c:pt idx="486">
                  <c:v>12</c:v>
                </c:pt>
                <c:pt idx="487">
                  <c:v>12</c:v>
                </c:pt>
                <c:pt idx="488">
                  <c:v>12</c:v>
                </c:pt>
                <c:pt idx="489">
                  <c:v>12</c:v>
                </c:pt>
                <c:pt idx="490">
                  <c:v>12</c:v>
                </c:pt>
                <c:pt idx="491">
                  <c:v>12</c:v>
                </c:pt>
                <c:pt idx="492">
                  <c:v>12</c:v>
                </c:pt>
                <c:pt idx="493">
                  <c:v>12</c:v>
                </c:pt>
                <c:pt idx="494">
                  <c:v>12</c:v>
                </c:pt>
                <c:pt idx="495">
                  <c:v>12</c:v>
                </c:pt>
                <c:pt idx="496">
                  <c:v>12</c:v>
                </c:pt>
                <c:pt idx="497">
                  <c:v>12</c:v>
                </c:pt>
                <c:pt idx="498">
                  <c:v>12</c:v>
                </c:pt>
                <c:pt idx="499">
                  <c:v>12</c:v>
                </c:pt>
                <c:pt idx="500">
                  <c:v>12</c:v>
                </c:pt>
                <c:pt idx="501">
                  <c:v>12</c:v>
                </c:pt>
                <c:pt idx="502">
                  <c:v>12</c:v>
                </c:pt>
                <c:pt idx="503">
                  <c:v>12</c:v>
                </c:pt>
                <c:pt idx="504">
                  <c:v>12</c:v>
                </c:pt>
                <c:pt idx="505">
                  <c:v>15</c:v>
                </c:pt>
                <c:pt idx="506">
                  <c:v>15</c:v>
                </c:pt>
                <c:pt idx="507">
                  <c:v>15</c:v>
                </c:pt>
                <c:pt idx="508">
                  <c:v>15</c:v>
                </c:pt>
                <c:pt idx="509">
                  <c:v>15</c:v>
                </c:pt>
                <c:pt idx="510">
                  <c:v>15</c:v>
                </c:pt>
                <c:pt idx="511">
                  <c:v>15</c:v>
                </c:pt>
                <c:pt idx="512">
                  <c:v>15</c:v>
                </c:pt>
                <c:pt idx="513">
                  <c:v>15</c:v>
                </c:pt>
                <c:pt idx="514">
                  <c:v>15</c:v>
                </c:pt>
                <c:pt idx="515">
                  <c:v>15</c:v>
                </c:pt>
                <c:pt idx="516">
                  <c:v>15</c:v>
                </c:pt>
                <c:pt idx="517">
                  <c:v>15</c:v>
                </c:pt>
                <c:pt idx="518">
                  <c:v>15</c:v>
                </c:pt>
                <c:pt idx="519">
                  <c:v>15</c:v>
                </c:pt>
                <c:pt idx="520">
                  <c:v>15</c:v>
                </c:pt>
                <c:pt idx="521">
                  <c:v>15</c:v>
                </c:pt>
                <c:pt idx="522">
                  <c:v>15</c:v>
                </c:pt>
                <c:pt idx="523">
                  <c:v>15</c:v>
                </c:pt>
                <c:pt idx="524">
                  <c:v>15</c:v>
                </c:pt>
                <c:pt idx="525">
                  <c:v>15</c:v>
                </c:pt>
                <c:pt idx="526">
                  <c:v>15</c:v>
                </c:pt>
                <c:pt idx="527">
                  <c:v>15</c:v>
                </c:pt>
                <c:pt idx="528">
                  <c:v>15</c:v>
                </c:pt>
                <c:pt idx="529">
                  <c:v>15</c:v>
                </c:pt>
                <c:pt idx="530">
                  <c:v>15</c:v>
                </c:pt>
                <c:pt idx="531">
                  <c:v>15</c:v>
                </c:pt>
                <c:pt idx="532">
                  <c:v>15</c:v>
                </c:pt>
                <c:pt idx="533">
                  <c:v>15</c:v>
                </c:pt>
                <c:pt idx="534">
                  <c:v>15</c:v>
                </c:pt>
                <c:pt idx="535">
                  <c:v>15</c:v>
                </c:pt>
                <c:pt idx="536">
                  <c:v>15</c:v>
                </c:pt>
                <c:pt idx="537">
                  <c:v>15</c:v>
                </c:pt>
                <c:pt idx="538">
                  <c:v>15</c:v>
                </c:pt>
                <c:pt idx="539">
                  <c:v>15</c:v>
                </c:pt>
                <c:pt idx="540">
                  <c:v>15</c:v>
                </c:pt>
                <c:pt idx="541">
                  <c:v>15</c:v>
                </c:pt>
                <c:pt idx="542">
                  <c:v>15</c:v>
                </c:pt>
                <c:pt idx="543">
                  <c:v>15</c:v>
                </c:pt>
                <c:pt idx="544">
                  <c:v>15</c:v>
                </c:pt>
                <c:pt idx="545">
                  <c:v>15</c:v>
                </c:pt>
                <c:pt idx="546">
                  <c:v>15</c:v>
                </c:pt>
                <c:pt idx="547">
                  <c:v>15</c:v>
                </c:pt>
                <c:pt idx="548">
                  <c:v>15</c:v>
                </c:pt>
                <c:pt idx="549">
                  <c:v>15</c:v>
                </c:pt>
                <c:pt idx="550">
                  <c:v>15</c:v>
                </c:pt>
                <c:pt idx="551">
                  <c:v>15</c:v>
                </c:pt>
                <c:pt idx="552">
                  <c:v>15</c:v>
                </c:pt>
                <c:pt idx="553">
                  <c:v>15</c:v>
                </c:pt>
                <c:pt idx="554">
                  <c:v>15</c:v>
                </c:pt>
                <c:pt idx="555">
                  <c:v>15</c:v>
                </c:pt>
                <c:pt idx="556">
                  <c:v>15</c:v>
                </c:pt>
                <c:pt idx="557">
                  <c:v>15</c:v>
                </c:pt>
                <c:pt idx="558">
                  <c:v>15</c:v>
                </c:pt>
                <c:pt idx="559">
                  <c:v>15</c:v>
                </c:pt>
                <c:pt idx="560">
                  <c:v>15</c:v>
                </c:pt>
                <c:pt idx="561">
                  <c:v>15</c:v>
                </c:pt>
                <c:pt idx="562">
                  <c:v>15</c:v>
                </c:pt>
                <c:pt idx="563">
                  <c:v>15</c:v>
                </c:pt>
                <c:pt idx="564">
                  <c:v>15</c:v>
                </c:pt>
                <c:pt idx="565">
                  <c:v>15</c:v>
                </c:pt>
                <c:pt idx="566">
                  <c:v>15</c:v>
                </c:pt>
                <c:pt idx="567">
                  <c:v>15</c:v>
                </c:pt>
                <c:pt idx="568">
                  <c:v>15</c:v>
                </c:pt>
                <c:pt idx="569">
                  <c:v>15</c:v>
                </c:pt>
                <c:pt idx="570">
                  <c:v>15</c:v>
                </c:pt>
                <c:pt idx="571">
                  <c:v>15</c:v>
                </c:pt>
                <c:pt idx="572">
                  <c:v>15</c:v>
                </c:pt>
                <c:pt idx="573">
                  <c:v>15</c:v>
                </c:pt>
                <c:pt idx="574">
                  <c:v>15</c:v>
                </c:pt>
                <c:pt idx="575">
                  <c:v>15</c:v>
                </c:pt>
                <c:pt idx="576">
                  <c:v>15</c:v>
                </c:pt>
                <c:pt idx="577">
                  <c:v>15</c:v>
                </c:pt>
                <c:pt idx="578">
                  <c:v>15</c:v>
                </c:pt>
                <c:pt idx="579">
                  <c:v>15</c:v>
                </c:pt>
                <c:pt idx="580">
                  <c:v>15</c:v>
                </c:pt>
                <c:pt idx="581">
                  <c:v>15</c:v>
                </c:pt>
                <c:pt idx="582">
                  <c:v>15</c:v>
                </c:pt>
                <c:pt idx="583">
                  <c:v>15</c:v>
                </c:pt>
                <c:pt idx="584">
                  <c:v>15</c:v>
                </c:pt>
                <c:pt idx="585">
                  <c:v>15</c:v>
                </c:pt>
                <c:pt idx="586">
                  <c:v>15</c:v>
                </c:pt>
                <c:pt idx="587">
                  <c:v>15</c:v>
                </c:pt>
                <c:pt idx="588">
                  <c:v>15</c:v>
                </c:pt>
                <c:pt idx="589">
                  <c:v>15</c:v>
                </c:pt>
                <c:pt idx="590">
                  <c:v>15</c:v>
                </c:pt>
                <c:pt idx="591">
                  <c:v>15</c:v>
                </c:pt>
                <c:pt idx="592">
                  <c:v>15</c:v>
                </c:pt>
                <c:pt idx="593">
                  <c:v>15</c:v>
                </c:pt>
                <c:pt idx="594">
                  <c:v>15</c:v>
                </c:pt>
                <c:pt idx="595">
                  <c:v>15</c:v>
                </c:pt>
                <c:pt idx="596">
                  <c:v>15</c:v>
                </c:pt>
                <c:pt idx="597">
                  <c:v>15</c:v>
                </c:pt>
                <c:pt idx="598">
                  <c:v>15</c:v>
                </c:pt>
                <c:pt idx="599">
                  <c:v>15</c:v>
                </c:pt>
                <c:pt idx="600">
                  <c:v>15</c:v>
                </c:pt>
                <c:pt idx="601">
                  <c:v>15</c:v>
                </c:pt>
                <c:pt idx="602">
                  <c:v>15</c:v>
                </c:pt>
                <c:pt idx="603">
                  <c:v>15</c:v>
                </c:pt>
                <c:pt idx="604">
                  <c:v>15</c:v>
                </c:pt>
                <c:pt idx="605">
                  <c:v>15</c:v>
                </c:pt>
                <c:pt idx="606">
                  <c:v>15</c:v>
                </c:pt>
                <c:pt idx="607">
                  <c:v>15</c:v>
                </c:pt>
                <c:pt idx="608">
                  <c:v>15</c:v>
                </c:pt>
                <c:pt idx="609">
                  <c:v>15</c:v>
                </c:pt>
                <c:pt idx="610">
                  <c:v>15</c:v>
                </c:pt>
                <c:pt idx="611">
                  <c:v>15</c:v>
                </c:pt>
                <c:pt idx="612">
                  <c:v>15</c:v>
                </c:pt>
                <c:pt idx="613">
                  <c:v>15</c:v>
                </c:pt>
                <c:pt idx="614">
                  <c:v>15</c:v>
                </c:pt>
                <c:pt idx="615">
                  <c:v>15</c:v>
                </c:pt>
                <c:pt idx="616">
                  <c:v>15</c:v>
                </c:pt>
                <c:pt idx="617">
                  <c:v>15</c:v>
                </c:pt>
                <c:pt idx="618">
                  <c:v>15</c:v>
                </c:pt>
                <c:pt idx="619">
                  <c:v>15</c:v>
                </c:pt>
                <c:pt idx="620">
                  <c:v>15</c:v>
                </c:pt>
                <c:pt idx="621">
                  <c:v>15</c:v>
                </c:pt>
                <c:pt idx="622">
                  <c:v>15</c:v>
                </c:pt>
                <c:pt idx="623">
                  <c:v>15</c:v>
                </c:pt>
                <c:pt idx="624">
                  <c:v>15</c:v>
                </c:pt>
                <c:pt idx="625">
                  <c:v>15</c:v>
                </c:pt>
                <c:pt idx="626">
                  <c:v>15</c:v>
                </c:pt>
                <c:pt idx="627">
                  <c:v>15</c:v>
                </c:pt>
                <c:pt idx="628">
                  <c:v>15</c:v>
                </c:pt>
                <c:pt idx="629">
                  <c:v>15</c:v>
                </c:pt>
                <c:pt idx="630">
                  <c:v>15</c:v>
                </c:pt>
                <c:pt idx="631">
                  <c:v>15</c:v>
                </c:pt>
                <c:pt idx="632">
                  <c:v>18</c:v>
                </c:pt>
                <c:pt idx="633">
                  <c:v>18</c:v>
                </c:pt>
                <c:pt idx="634">
                  <c:v>18</c:v>
                </c:pt>
                <c:pt idx="635">
                  <c:v>18</c:v>
                </c:pt>
                <c:pt idx="636">
                  <c:v>18</c:v>
                </c:pt>
                <c:pt idx="637">
                  <c:v>18</c:v>
                </c:pt>
                <c:pt idx="638">
                  <c:v>18</c:v>
                </c:pt>
                <c:pt idx="639">
                  <c:v>18</c:v>
                </c:pt>
                <c:pt idx="640">
                  <c:v>18</c:v>
                </c:pt>
                <c:pt idx="641">
                  <c:v>18</c:v>
                </c:pt>
                <c:pt idx="642">
                  <c:v>18</c:v>
                </c:pt>
                <c:pt idx="643">
                  <c:v>18</c:v>
                </c:pt>
                <c:pt idx="644">
                  <c:v>18</c:v>
                </c:pt>
                <c:pt idx="645">
                  <c:v>18</c:v>
                </c:pt>
                <c:pt idx="646">
                  <c:v>18</c:v>
                </c:pt>
                <c:pt idx="647">
                  <c:v>18</c:v>
                </c:pt>
                <c:pt idx="648">
                  <c:v>18</c:v>
                </c:pt>
                <c:pt idx="649">
                  <c:v>18</c:v>
                </c:pt>
                <c:pt idx="650">
                  <c:v>18</c:v>
                </c:pt>
                <c:pt idx="651">
                  <c:v>18</c:v>
                </c:pt>
                <c:pt idx="652">
                  <c:v>18</c:v>
                </c:pt>
                <c:pt idx="653">
                  <c:v>18</c:v>
                </c:pt>
                <c:pt idx="654">
                  <c:v>18</c:v>
                </c:pt>
                <c:pt idx="655">
                  <c:v>18</c:v>
                </c:pt>
                <c:pt idx="656">
                  <c:v>18</c:v>
                </c:pt>
                <c:pt idx="657">
                  <c:v>18</c:v>
                </c:pt>
                <c:pt idx="658">
                  <c:v>18</c:v>
                </c:pt>
                <c:pt idx="659">
                  <c:v>18</c:v>
                </c:pt>
                <c:pt idx="660">
                  <c:v>18</c:v>
                </c:pt>
                <c:pt idx="661">
                  <c:v>18</c:v>
                </c:pt>
                <c:pt idx="662">
                  <c:v>18</c:v>
                </c:pt>
                <c:pt idx="663">
                  <c:v>18</c:v>
                </c:pt>
                <c:pt idx="664">
                  <c:v>18</c:v>
                </c:pt>
                <c:pt idx="665">
                  <c:v>18</c:v>
                </c:pt>
                <c:pt idx="666">
                  <c:v>18</c:v>
                </c:pt>
                <c:pt idx="667">
                  <c:v>18</c:v>
                </c:pt>
                <c:pt idx="668">
                  <c:v>18</c:v>
                </c:pt>
                <c:pt idx="669">
                  <c:v>18</c:v>
                </c:pt>
                <c:pt idx="670">
                  <c:v>18</c:v>
                </c:pt>
                <c:pt idx="671">
                  <c:v>18</c:v>
                </c:pt>
                <c:pt idx="672">
                  <c:v>18</c:v>
                </c:pt>
                <c:pt idx="673">
                  <c:v>18</c:v>
                </c:pt>
                <c:pt idx="674">
                  <c:v>18</c:v>
                </c:pt>
                <c:pt idx="675">
                  <c:v>18</c:v>
                </c:pt>
                <c:pt idx="676">
                  <c:v>18</c:v>
                </c:pt>
                <c:pt idx="677">
                  <c:v>18</c:v>
                </c:pt>
                <c:pt idx="678">
                  <c:v>18</c:v>
                </c:pt>
                <c:pt idx="679">
                  <c:v>18</c:v>
                </c:pt>
                <c:pt idx="680">
                  <c:v>18</c:v>
                </c:pt>
                <c:pt idx="681">
                  <c:v>18</c:v>
                </c:pt>
                <c:pt idx="682">
                  <c:v>18</c:v>
                </c:pt>
                <c:pt idx="683">
                  <c:v>18</c:v>
                </c:pt>
                <c:pt idx="684">
                  <c:v>18</c:v>
                </c:pt>
                <c:pt idx="685">
                  <c:v>18</c:v>
                </c:pt>
                <c:pt idx="686">
                  <c:v>18</c:v>
                </c:pt>
                <c:pt idx="687">
                  <c:v>18</c:v>
                </c:pt>
                <c:pt idx="688">
                  <c:v>18</c:v>
                </c:pt>
                <c:pt idx="689">
                  <c:v>18</c:v>
                </c:pt>
                <c:pt idx="690">
                  <c:v>18</c:v>
                </c:pt>
                <c:pt idx="691">
                  <c:v>18</c:v>
                </c:pt>
                <c:pt idx="692">
                  <c:v>18</c:v>
                </c:pt>
                <c:pt idx="693">
                  <c:v>18</c:v>
                </c:pt>
                <c:pt idx="694">
                  <c:v>18</c:v>
                </c:pt>
                <c:pt idx="695">
                  <c:v>18</c:v>
                </c:pt>
                <c:pt idx="696">
                  <c:v>18</c:v>
                </c:pt>
                <c:pt idx="697">
                  <c:v>18</c:v>
                </c:pt>
                <c:pt idx="698">
                  <c:v>18</c:v>
                </c:pt>
                <c:pt idx="699">
                  <c:v>18</c:v>
                </c:pt>
                <c:pt idx="700">
                  <c:v>18</c:v>
                </c:pt>
                <c:pt idx="701">
                  <c:v>18</c:v>
                </c:pt>
                <c:pt idx="702">
                  <c:v>18</c:v>
                </c:pt>
                <c:pt idx="703">
                  <c:v>18</c:v>
                </c:pt>
                <c:pt idx="704">
                  <c:v>18</c:v>
                </c:pt>
                <c:pt idx="705">
                  <c:v>18</c:v>
                </c:pt>
                <c:pt idx="706">
                  <c:v>18</c:v>
                </c:pt>
                <c:pt idx="707">
                  <c:v>18</c:v>
                </c:pt>
                <c:pt idx="708">
                  <c:v>18</c:v>
                </c:pt>
                <c:pt idx="709">
                  <c:v>18</c:v>
                </c:pt>
                <c:pt idx="710">
                  <c:v>18</c:v>
                </c:pt>
                <c:pt idx="711">
                  <c:v>18</c:v>
                </c:pt>
                <c:pt idx="712">
                  <c:v>18</c:v>
                </c:pt>
                <c:pt idx="713">
                  <c:v>18</c:v>
                </c:pt>
                <c:pt idx="714">
                  <c:v>18</c:v>
                </c:pt>
                <c:pt idx="715">
                  <c:v>18</c:v>
                </c:pt>
                <c:pt idx="716">
                  <c:v>18</c:v>
                </c:pt>
                <c:pt idx="717">
                  <c:v>18</c:v>
                </c:pt>
                <c:pt idx="718">
                  <c:v>18</c:v>
                </c:pt>
                <c:pt idx="719">
                  <c:v>18</c:v>
                </c:pt>
                <c:pt idx="720">
                  <c:v>18</c:v>
                </c:pt>
                <c:pt idx="721">
                  <c:v>18</c:v>
                </c:pt>
                <c:pt idx="722">
                  <c:v>18</c:v>
                </c:pt>
                <c:pt idx="723">
                  <c:v>18</c:v>
                </c:pt>
                <c:pt idx="724">
                  <c:v>18</c:v>
                </c:pt>
                <c:pt idx="725">
                  <c:v>18</c:v>
                </c:pt>
                <c:pt idx="726">
                  <c:v>18</c:v>
                </c:pt>
                <c:pt idx="727">
                  <c:v>18</c:v>
                </c:pt>
                <c:pt idx="728">
                  <c:v>18</c:v>
                </c:pt>
                <c:pt idx="729">
                  <c:v>18</c:v>
                </c:pt>
                <c:pt idx="730">
                  <c:v>18</c:v>
                </c:pt>
                <c:pt idx="731">
                  <c:v>18</c:v>
                </c:pt>
                <c:pt idx="732">
                  <c:v>18</c:v>
                </c:pt>
                <c:pt idx="733">
                  <c:v>18</c:v>
                </c:pt>
                <c:pt idx="734">
                  <c:v>18</c:v>
                </c:pt>
                <c:pt idx="735">
                  <c:v>18</c:v>
                </c:pt>
                <c:pt idx="736">
                  <c:v>18</c:v>
                </c:pt>
                <c:pt idx="737">
                  <c:v>18</c:v>
                </c:pt>
                <c:pt idx="738">
                  <c:v>18</c:v>
                </c:pt>
                <c:pt idx="739">
                  <c:v>18</c:v>
                </c:pt>
                <c:pt idx="740">
                  <c:v>18</c:v>
                </c:pt>
                <c:pt idx="741">
                  <c:v>18</c:v>
                </c:pt>
                <c:pt idx="742">
                  <c:v>18</c:v>
                </c:pt>
                <c:pt idx="743">
                  <c:v>18</c:v>
                </c:pt>
                <c:pt idx="744">
                  <c:v>18</c:v>
                </c:pt>
                <c:pt idx="745">
                  <c:v>18</c:v>
                </c:pt>
                <c:pt idx="746">
                  <c:v>18</c:v>
                </c:pt>
                <c:pt idx="747">
                  <c:v>18</c:v>
                </c:pt>
                <c:pt idx="748">
                  <c:v>18</c:v>
                </c:pt>
                <c:pt idx="749">
                  <c:v>18</c:v>
                </c:pt>
                <c:pt idx="750">
                  <c:v>18</c:v>
                </c:pt>
                <c:pt idx="751">
                  <c:v>18</c:v>
                </c:pt>
                <c:pt idx="752">
                  <c:v>18</c:v>
                </c:pt>
                <c:pt idx="753">
                  <c:v>18</c:v>
                </c:pt>
                <c:pt idx="754">
                  <c:v>18</c:v>
                </c:pt>
                <c:pt idx="755">
                  <c:v>18</c:v>
                </c:pt>
                <c:pt idx="756">
                  <c:v>18</c:v>
                </c:pt>
                <c:pt idx="757">
                  <c:v>18</c:v>
                </c:pt>
                <c:pt idx="758">
                  <c:v>18</c:v>
                </c:pt>
                <c:pt idx="759">
                  <c:v>21</c:v>
                </c:pt>
                <c:pt idx="760">
                  <c:v>21</c:v>
                </c:pt>
                <c:pt idx="761">
                  <c:v>21</c:v>
                </c:pt>
                <c:pt idx="762">
                  <c:v>21</c:v>
                </c:pt>
                <c:pt idx="763">
                  <c:v>21</c:v>
                </c:pt>
                <c:pt idx="764">
                  <c:v>21</c:v>
                </c:pt>
                <c:pt idx="765">
                  <c:v>21</c:v>
                </c:pt>
                <c:pt idx="766">
                  <c:v>21</c:v>
                </c:pt>
                <c:pt idx="767">
                  <c:v>21</c:v>
                </c:pt>
                <c:pt idx="768">
                  <c:v>21</c:v>
                </c:pt>
                <c:pt idx="769">
                  <c:v>21</c:v>
                </c:pt>
                <c:pt idx="770">
                  <c:v>21</c:v>
                </c:pt>
                <c:pt idx="771">
                  <c:v>21</c:v>
                </c:pt>
                <c:pt idx="772">
                  <c:v>21</c:v>
                </c:pt>
                <c:pt idx="773">
                  <c:v>21</c:v>
                </c:pt>
                <c:pt idx="774">
                  <c:v>21</c:v>
                </c:pt>
                <c:pt idx="775">
                  <c:v>21</c:v>
                </c:pt>
                <c:pt idx="776">
                  <c:v>21</c:v>
                </c:pt>
                <c:pt idx="777">
                  <c:v>21</c:v>
                </c:pt>
                <c:pt idx="778">
                  <c:v>21</c:v>
                </c:pt>
                <c:pt idx="779">
                  <c:v>21</c:v>
                </c:pt>
                <c:pt idx="780">
                  <c:v>21</c:v>
                </c:pt>
                <c:pt idx="781">
                  <c:v>21</c:v>
                </c:pt>
                <c:pt idx="782">
                  <c:v>21</c:v>
                </c:pt>
                <c:pt idx="783">
                  <c:v>21</c:v>
                </c:pt>
                <c:pt idx="784">
                  <c:v>21</c:v>
                </c:pt>
                <c:pt idx="785">
                  <c:v>21</c:v>
                </c:pt>
                <c:pt idx="786">
                  <c:v>21</c:v>
                </c:pt>
                <c:pt idx="787">
                  <c:v>21</c:v>
                </c:pt>
                <c:pt idx="788">
                  <c:v>21</c:v>
                </c:pt>
                <c:pt idx="789">
                  <c:v>21</c:v>
                </c:pt>
                <c:pt idx="790">
                  <c:v>21</c:v>
                </c:pt>
                <c:pt idx="791">
                  <c:v>21</c:v>
                </c:pt>
                <c:pt idx="792">
                  <c:v>21</c:v>
                </c:pt>
                <c:pt idx="793">
                  <c:v>21</c:v>
                </c:pt>
                <c:pt idx="794">
                  <c:v>21</c:v>
                </c:pt>
                <c:pt idx="795">
                  <c:v>21</c:v>
                </c:pt>
                <c:pt idx="796">
                  <c:v>21</c:v>
                </c:pt>
                <c:pt idx="797">
                  <c:v>21</c:v>
                </c:pt>
                <c:pt idx="798">
                  <c:v>21</c:v>
                </c:pt>
                <c:pt idx="799">
                  <c:v>21</c:v>
                </c:pt>
                <c:pt idx="800">
                  <c:v>21</c:v>
                </c:pt>
                <c:pt idx="801">
                  <c:v>21</c:v>
                </c:pt>
                <c:pt idx="802">
                  <c:v>21</c:v>
                </c:pt>
                <c:pt idx="803">
                  <c:v>21</c:v>
                </c:pt>
                <c:pt idx="804">
                  <c:v>21</c:v>
                </c:pt>
                <c:pt idx="805">
                  <c:v>21</c:v>
                </c:pt>
                <c:pt idx="806">
                  <c:v>21</c:v>
                </c:pt>
                <c:pt idx="807">
                  <c:v>21</c:v>
                </c:pt>
                <c:pt idx="808">
                  <c:v>21</c:v>
                </c:pt>
                <c:pt idx="809">
                  <c:v>21</c:v>
                </c:pt>
                <c:pt idx="810">
                  <c:v>21</c:v>
                </c:pt>
                <c:pt idx="811">
                  <c:v>21</c:v>
                </c:pt>
                <c:pt idx="812">
                  <c:v>21</c:v>
                </c:pt>
                <c:pt idx="813">
                  <c:v>21</c:v>
                </c:pt>
                <c:pt idx="814">
                  <c:v>21</c:v>
                </c:pt>
                <c:pt idx="815">
                  <c:v>21</c:v>
                </c:pt>
                <c:pt idx="816">
                  <c:v>21</c:v>
                </c:pt>
                <c:pt idx="817">
                  <c:v>21</c:v>
                </c:pt>
                <c:pt idx="818">
                  <c:v>21</c:v>
                </c:pt>
                <c:pt idx="819">
                  <c:v>21</c:v>
                </c:pt>
                <c:pt idx="820">
                  <c:v>21</c:v>
                </c:pt>
                <c:pt idx="821">
                  <c:v>21</c:v>
                </c:pt>
                <c:pt idx="822">
                  <c:v>21</c:v>
                </c:pt>
                <c:pt idx="823">
                  <c:v>21</c:v>
                </c:pt>
                <c:pt idx="824">
                  <c:v>21</c:v>
                </c:pt>
                <c:pt idx="825">
                  <c:v>21</c:v>
                </c:pt>
                <c:pt idx="826">
                  <c:v>21</c:v>
                </c:pt>
                <c:pt idx="827">
                  <c:v>21</c:v>
                </c:pt>
                <c:pt idx="828">
                  <c:v>21</c:v>
                </c:pt>
                <c:pt idx="829">
                  <c:v>21</c:v>
                </c:pt>
                <c:pt idx="830">
                  <c:v>21</c:v>
                </c:pt>
                <c:pt idx="831">
                  <c:v>21</c:v>
                </c:pt>
                <c:pt idx="832">
                  <c:v>21</c:v>
                </c:pt>
                <c:pt idx="833">
                  <c:v>21</c:v>
                </c:pt>
                <c:pt idx="834">
                  <c:v>21</c:v>
                </c:pt>
                <c:pt idx="835">
                  <c:v>21</c:v>
                </c:pt>
                <c:pt idx="836">
                  <c:v>21</c:v>
                </c:pt>
                <c:pt idx="837">
                  <c:v>21</c:v>
                </c:pt>
                <c:pt idx="838">
                  <c:v>21</c:v>
                </c:pt>
                <c:pt idx="839">
                  <c:v>21</c:v>
                </c:pt>
                <c:pt idx="840">
                  <c:v>21</c:v>
                </c:pt>
                <c:pt idx="841">
                  <c:v>21</c:v>
                </c:pt>
                <c:pt idx="842">
                  <c:v>21</c:v>
                </c:pt>
                <c:pt idx="843">
                  <c:v>21</c:v>
                </c:pt>
                <c:pt idx="844">
                  <c:v>21</c:v>
                </c:pt>
                <c:pt idx="845">
                  <c:v>21</c:v>
                </c:pt>
                <c:pt idx="846">
                  <c:v>21</c:v>
                </c:pt>
                <c:pt idx="847">
                  <c:v>21</c:v>
                </c:pt>
                <c:pt idx="848">
                  <c:v>21</c:v>
                </c:pt>
                <c:pt idx="849">
                  <c:v>21</c:v>
                </c:pt>
                <c:pt idx="850">
                  <c:v>21</c:v>
                </c:pt>
                <c:pt idx="851">
                  <c:v>21</c:v>
                </c:pt>
                <c:pt idx="852">
                  <c:v>21</c:v>
                </c:pt>
                <c:pt idx="853">
                  <c:v>21</c:v>
                </c:pt>
                <c:pt idx="854">
                  <c:v>21</c:v>
                </c:pt>
                <c:pt idx="855">
                  <c:v>21</c:v>
                </c:pt>
                <c:pt idx="856">
                  <c:v>21</c:v>
                </c:pt>
                <c:pt idx="857">
                  <c:v>21</c:v>
                </c:pt>
                <c:pt idx="858">
                  <c:v>21</c:v>
                </c:pt>
                <c:pt idx="859">
                  <c:v>21</c:v>
                </c:pt>
                <c:pt idx="860">
                  <c:v>21</c:v>
                </c:pt>
                <c:pt idx="861">
                  <c:v>21</c:v>
                </c:pt>
                <c:pt idx="862">
                  <c:v>21</c:v>
                </c:pt>
                <c:pt idx="863">
                  <c:v>21</c:v>
                </c:pt>
                <c:pt idx="864">
                  <c:v>21</c:v>
                </c:pt>
                <c:pt idx="865">
                  <c:v>21</c:v>
                </c:pt>
                <c:pt idx="866">
                  <c:v>21</c:v>
                </c:pt>
                <c:pt idx="867">
                  <c:v>21</c:v>
                </c:pt>
                <c:pt idx="868">
                  <c:v>21</c:v>
                </c:pt>
                <c:pt idx="869">
                  <c:v>21</c:v>
                </c:pt>
                <c:pt idx="870">
                  <c:v>21</c:v>
                </c:pt>
                <c:pt idx="871">
                  <c:v>21</c:v>
                </c:pt>
                <c:pt idx="872">
                  <c:v>21</c:v>
                </c:pt>
                <c:pt idx="873">
                  <c:v>21</c:v>
                </c:pt>
                <c:pt idx="874">
                  <c:v>21</c:v>
                </c:pt>
                <c:pt idx="875">
                  <c:v>21</c:v>
                </c:pt>
                <c:pt idx="876">
                  <c:v>21</c:v>
                </c:pt>
                <c:pt idx="877">
                  <c:v>21</c:v>
                </c:pt>
                <c:pt idx="878">
                  <c:v>21</c:v>
                </c:pt>
                <c:pt idx="879">
                  <c:v>21</c:v>
                </c:pt>
                <c:pt idx="880">
                  <c:v>21</c:v>
                </c:pt>
                <c:pt idx="881">
                  <c:v>21</c:v>
                </c:pt>
                <c:pt idx="882">
                  <c:v>21</c:v>
                </c:pt>
                <c:pt idx="883">
                  <c:v>21</c:v>
                </c:pt>
                <c:pt idx="884">
                  <c:v>21</c:v>
                </c:pt>
                <c:pt idx="885">
                  <c:v>21</c:v>
                </c:pt>
                <c:pt idx="886">
                  <c:v>24</c:v>
                </c:pt>
                <c:pt idx="887">
                  <c:v>24</c:v>
                </c:pt>
                <c:pt idx="888">
                  <c:v>24</c:v>
                </c:pt>
                <c:pt idx="889">
                  <c:v>24</c:v>
                </c:pt>
                <c:pt idx="890">
                  <c:v>24</c:v>
                </c:pt>
                <c:pt idx="891">
                  <c:v>24</c:v>
                </c:pt>
                <c:pt idx="892">
                  <c:v>24</c:v>
                </c:pt>
                <c:pt idx="893">
                  <c:v>24</c:v>
                </c:pt>
                <c:pt idx="894">
                  <c:v>24</c:v>
                </c:pt>
                <c:pt idx="895">
                  <c:v>24</c:v>
                </c:pt>
                <c:pt idx="896">
                  <c:v>24</c:v>
                </c:pt>
                <c:pt idx="897">
                  <c:v>24</c:v>
                </c:pt>
                <c:pt idx="898">
                  <c:v>24</c:v>
                </c:pt>
                <c:pt idx="899">
                  <c:v>24</c:v>
                </c:pt>
                <c:pt idx="900">
                  <c:v>24</c:v>
                </c:pt>
                <c:pt idx="901">
                  <c:v>24</c:v>
                </c:pt>
                <c:pt idx="902">
                  <c:v>24</c:v>
                </c:pt>
                <c:pt idx="903">
                  <c:v>24</c:v>
                </c:pt>
                <c:pt idx="904">
                  <c:v>24</c:v>
                </c:pt>
                <c:pt idx="905">
                  <c:v>24</c:v>
                </c:pt>
                <c:pt idx="906">
                  <c:v>24</c:v>
                </c:pt>
                <c:pt idx="907">
                  <c:v>24</c:v>
                </c:pt>
                <c:pt idx="908">
                  <c:v>24</c:v>
                </c:pt>
                <c:pt idx="909">
                  <c:v>24</c:v>
                </c:pt>
                <c:pt idx="910">
                  <c:v>24</c:v>
                </c:pt>
                <c:pt idx="911">
                  <c:v>24</c:v>
                </c:pt>
                <c:pt idx="912">
                  <c:v>24</c:v>
                </c:pt>
                <c:pt idx="913">
                  <c:v>24</c:v>
                </c:pt>
                <c:pt idx="914">
                  <c:v>24</c:v>
                </c:pt>
                <c:pt idx="915">
                  <c:v>24</c:v>
                </c:pt>
                <c:pt idx="916">
                  <c:v>24</c:v>
                </c:pt>
                <c:pt idx="917">
                  <c:v>24</c:v>
                </c:pt>
                <c:pt idx="918">
                  <c:v>24</c:v>
                </c:pt>
                <c:pt idx="919">
                  <c:v>24</c:v>
                </c:pt>
                <c:pt idx="920">
                  <c:v>24</c:v>
                </c:pt>
                <c:pt idx="921">
                  <c:v>24</c:v>
                </c:pt>
                <c:pt idx="922">
                  <c:v>24</c:v>
                </c:pt>
                <c:pt idx="923">
                  <c:v>24</c:v>
                </c:pt>
                <c:pt idx="924">
                  <c:v>24</c:v>
                </c:pt>
                <c:pt idx="925">
                  <c:v>24</c:v>
                </c:pt>
                <c:pt idx="926">
                  <c:v>24</c:v>
                </c:pt>
                <c:pt idx="927">
                  <c:v>24</c:v>
                </c:pt>
                <c:pt idx="928">
                  <c:v>24</c:v>
                </c:pt>
                <c:pt idx="929">
                  <c:v>24</c:v>
                </c:pt>
                <c:pt idx="930">
                  <c:v>24</c:v>
                </c:pt>
                <c:pt idx="931">
                  <c:v>24</c:v>
                </c:pt>
                <c:pt idx="932">
                  <c:v>24</c:v>
                </c:pt>
                <c:pt idx="933">
                  <c:v>24</c:v>
                </c:pt>
                <c:pt idx="934">
                  <c:v>24</c:v>
                </c:pt>
                <c:pt idx="935">
                  <c:v>24</c:v>
                </c:pt>
                <c:pt idx="936">
                  <c:v>24</c:v>
                </c:pt>
                <c:pt idx="937">
                  <c:v>24</c:v>
                </c:pt>
                <c:pt idx="938">
                  <c:v>24</c:v>
                </c:pt>
                <c:pt idx="939">
                  <c:v>24</c:v>
                </c:pt>
                <c:pt idx="940">
                  <c:v>24</c:v>
                </c:pt>
                <c:pt idx="941">
                  <c:v>24</c:v>
                </c:pt>
                <c:pt idx="942">
                  <c:v>24</c:v>
                </c:pt>
                <c:pt idx="943">
                  <c:v>24</c:v>
                </c:pt>
                <c:pt idx="944">
                  <c:v>24</c:v>
                </c:pt>
                <c:pt idx="945">
                  <c:v>24</c:v>
                </c:pt>
                <c:pt idx="946">
                  <c:v>24</c:v>
                </c:pt>
                <c:pt idx="947">
                  <c:v>24</c:v>
                </c:pt>
                <c:pt idx="948">
                  <c:v>24</c:v>
                </c:pt>
                <c:pt idx="949">
                  <c:v>24</c:v>
                </c:pt>
                <c:pt idx="950">
                  <c:v>24</c:v>
                </c:pt>
                <c:pt idx="951">
                  <c:v>24</c:v>
                </c:pt>
                <c:pt idx="952">
                  <c:v>24</c:v>
                </c:pt>
                <c:pt idx="953">
                  <c:v>24</c:v>
                </c:pt>
                <c:pt idx="954">
                  <c:v>24</c:v>
                </c:pt>
                <c:pt idx="955">
                  <c:v>24</c:v>
                </c:pt>
                <c:pt idx="956">
                  <c:v>24</c:v>
                </c:pt>
                <c:pt idx="957">
                  <c:v>24</c:v>
                </c:pt>
                <c:pt idx="958">
                  <c:v>24</c:v>
                </c:pt>
                <c:pt idx="959">
                  <c:v>24</c:v>
                </c:pt>
                <c:pt idx="960">
                  <c:v>24</c:v>
                </c:pt>
                <c:pt idx="961">
                  <c:v>24</c:v>
                </c:pt>
                <c:pt idx="962">
                  <c:v>24</c:v>
                </c:pt>
                <c:pt idx="963">
                  <c:v>24</c:v>
                </c:pt>
                <c:pt idx="964">
                  <c:v>24</c:v>
                </c:pt>
                <c:pt idx="965">
                  <c:v>24</c:v>
                </c:pt>
                <c:pt idx="966">
                  <c:v>24</c:v>
                </c:pt>
                <c:pt idx="967">
                  <c:v>24</c:v>
                </c:pt>
                <c:pt idx="968">
                  <c:v>24</c:v>
                </c:pt>
                <c:pt idx="969">
                  <c:v>24</c:v>
                </c:pt>
                <c:pt idx="970">
                  <c:v>24</c:v>
                </c:pt>
                <c:pt idx="971">
                  <c:v>24</c:v>
                </c:pt>
                <c:pt idx="972">
                  <c:v>24</c:v>
                </c:pt>
                <c:pt idx="973">
                  <c:v>24</c:v>
                </c:pt>
                <c:pt idx="974">
                  <c:v>24</c:v>
                </c:pt>
                <c:pt idx="975">
                  <c:v>24</c:v>
                </c:pt>
                <c:pt idx="976">
                  <c:v>24</c:v>
                </c:pt>
                <c:pt idx="977">
                  <c:v>24</c:v>
                </c:pt>
                <c:pt idx="978">
                  <c:v>24</c:v>
                </c:pt>
                <c:pt idx="979">
                  <c:v>24</c:v>
                </c:pt>
                <c:pt idx="980">
                  <c:v>24</c:v>
                </c:pt>
                <c:pt idx="981">
                  <c:v>24</c:v>
                </c:pt>
                <c:pt idx="982">
                  <c:v>24</c:v>
                </c:pt>
                <c:pt idx="983">
                  <c:v>24</c:v>
                </c:pt>
                <c:pt idx="984">
                  <c:v>24</c:v>
                </c:pt>
                <c:pt idx="985">
                  <c:v>24</c:v>
                </c:pt>
                <c:pt idx="986">
                  <c:v>24</c:v>
                </c:pt>
                <c:pt idx="987">
                  <c:v>24</c:v>
                </c:pt>
                <c:pt idx="988">
                  <c:v>24</c:v>
                </c:pt>
                <c:pt idx="989">
                  <c:v>24</c:v>
                </c:pt>
                <c:pt idx="990">
                  <c:v>24</c:v>
                </c:pt>
                <c:pt idx="991">
                  <c:v>24</c:v>
                </c:pt>
                <c:pt idx="992">
                  <c:v>24</c:v>
                </c:pt>
                <c:pt idx="993">
                  <c:v>24</c:v>
                </c:pt>
                <c:pt idx="994">
                  <c:v>24</c:v>
                </c:pt>
                <c:pt idx="995">
                  <c:v>24</c:v>
                </c:pt>
                <c:pt idx="996">
                  <c:v>24</c:v>
                </c:pt>
                <c:pt idx="997">
                  <c:v>24</c:v>
                </c:pt>
                <c:pt idx="998">
                  <c:v>24</c:v>
                </c:pt>
                <c:pt idx="999">
                  <c:v>24</c:v>
                </c:pt>
                <c:pt idx="1000">
                  <c:v>24</c:v>
                </c:pt>
                <c:pt idx="1001">
                  <c:v>24</c:v>
                </c:pt>
                <c:pt idx="1002">
                  <c:v>24</c:v>
                </c:pt>
                <c:pt idx="1003">
                  <c:v>24</c:v>
                </c:pt>
                <c:pt idx="1004">
                  <c:v>24</c:v>
                </c:pt>
                <c:pt idx="1005">
                  <c:v>24</c:v>
                </c:pt>
                <c:pt idx="1006">
                  <c:v>24</c:v>
                </c:pt>
                <c:pt idx="1007">
                  <c:v>24</c:v>
                </c:pt>
                <c:pt idx="1008">
                  <c:v>24</c:v>
                </c:pt>
                <c:pt idx="1009">
                  <c:v>24</c:v>
                </c:pt>
                <c:pt idx="1010">
                  <c:v>24</c:v>
                </c:pt>
                <c:pt idx="1011">
                  <c:v>24</c:v>
                </c:pt>
                <c:pt idx="1012">
                  <c:v>24</c:v>
                </c:pt>
                <c:pt idx="1013">
                  <c:v>27</c:v>
                </c:pt>
                <c:pt idx="1014">
                  <c:v>27</c:v>
                </c:pt>
                <c:pt idx="1015">
                  <c:v>27</c:v>
                </c:pt>
                <c:pt idx="1016">
                  <c:v>27</c:v>
                </c:pt>
                <c:pt idx="1017">
                  <c:v>27</c:v>
                </c:pt>
                <c:pt idx="1018">
                  <c:v>27</c:v>
                </c:pt>
                <c:pt idx="1019">
                  <c:v>27</c:v>
                </c:pt>
                <c:pt idx="1020">
                  <c:v>27</c:v>
                </c:pt>
                <c:pt idx="1021">
                  <c:v>27</c:v>
                </c:pt>
                <c:pt idx="1022">
                  <c:v>27</c:v>
                </c:pt>
                <c:pt idx="1023">
                  <c:v>27</c:v>
                </c:pt>
                <c:pt idx="1024">
                  <c:v>27</c:v>
                </c:pt>
                <c:pt idx="1025">
                  <c:v>27</c:v>
                </c:pt>
                <c:pt idx="1026">
                  <c:v>27</c:v>
                </c:pt>
                <c:pt idx="1027">
                  <c:v>27</c:v>
                </c:pt>
                <c:pt idx="1028">
                  <c:v>27</c:v>
                </c:pt>
                <c:pt idx="1029">
                  <c:v>27</c:v>
                </c:pt>
                <c:pt idx="1030">
                  <c:v>27</c:v>
                </c:pt>
                <c:pt idx="1031">
                  <c:v>27</c:v>
                </c:pt>
                <c:pt idx="1032">
                  <c:v>27</c:v>
                </c:pt>
                <c:pt idx="1033">
                  <c:v>27</c:v>
                </c:pt>
                <c:pt idx="1034">
                  <c:v>27</c:v>
                </c:pt>
                <c:pt idx="1035">
                  <c:v>27</c:v>
                </c:pt>
                <c:pt idx="1036">
                  <c:v>27</c:v>
                </c:pt>
                <c:pt idx="1037">
                  <c:v>27</c:v>
                </c:pt>
                <c:pt idx="1038">
                  <c:v>27</c:v>
                </c:pt>
                <c:pt idx="1039">
                  <c:v>27</c:v>
                </c:pt>
                <c:pt idx="1040">
                  <c:v>27</c:v>
                </c:pt>
                <c:pt idx="1041">
                  <c:v>27</c:v>
                </c:pt>
                <c:pt idx="1042">
                  <c:v>27</c:v>
                </c:pt>
                <c:pt idx="1043">
                  <c:v>27</c:v>
                </c:pt>
                <c:pt idx="1044">
                  <c:v>27</c:v>
                </c:pt>
                <c:pt idx="1045">
                  <c:v>27</c:v>
                </c:pt>
                <c:pt idx="1046">
                  <c:v>27</c:v>
                </c:pt>
                <c:pt idx="1047">
                  <c:v>27</c:v>
                </c:pt>
                <c:pt idx="1048">
                  <c:v>27</c:v>
                </c:pt>
                <c:pt idx="1049">
                  <c:v>27</c:v>
                </c:pt>
                <c:pt idx="1050">
                  <c:v>27</c:v>
                </c:pt>
                <c:pt idx="1051">
                  <c:v>27</c:v>
                </c:pt>
                <c:pt idx="1052">
                  <c:v>27</c:v>
                </c:pt>
                <c:pt idx="1053">
                  <c:v>27</c:v>
                </c:pt>
                <c:pt idx="1054">
                  <c:v>27</c:v>
                </c:pt>
                <c:pt idx="1055">
                  <c:v>27</c:v>
                </c:pt>
                <c:pt idx="1056">
                  <c:v>27</c:v>
                </c:pt>
                <c:pt idx="1057">
                  <c:v>27</c:v>
                </c:pt>
                <c:pt idx="1058">
                  <c:v>27</c:v>
                </c:pt>
                <c:pt idx="1059">
                  <c:v>27</c:v>
                </c:pt>
                <c:pt idx="1060">
                  <c:v>27</c:v>
                </c:pt>
                <c:pt idx="1061">
                  <c:v>27</c:v>
                </c:pt>
                <c:pt idx="1062">
                  <c:v>27</c:v>
                </c:pt>
                <c:pt idx="1063">
                  <c:v>27</c:v>
                </c:pt>
                <c:pt idx="1064">
                  <c:v>27</c:v>
                </c:pt>
                <c:pt idx="1065">
                  <c:v>27</c:v>
                </c:pt>
                <c:pt idx="1066">
                  <c:v>27</c:v>
                </c:pt>
                <c:pt idx="1067">
                  <c:v>27</c:v>
                </c:pt>
                <c:pt idx="1068">
                  <c:v>27</c:v>
                </c:pt>
                <c:pt idx="1069">
                  <c:v>27</c:v>
                </c:pt>
                <c:pt idx="1070">
                  <c:v>27</c:v>
                </c:pt>
                <c:pt idx="1071">
                  <c:v>27</c:v>
                </c:pt>
                <c:pt idx="1072">
                  <c:v>27</c:v>
                </c:pt>
                <c:pt idx="1073">
                  <c:v>27</c:v>
                </c:pt>
                <c:pt idx="1074">
                  <c:v>27</c:v>
                </c:pt>
                <c:pt idx="1075">
                  <c:v>27</c:v>
                </c:pt>
                <c:pt idx="1076">
                  <c:v>27</c:v>
                </c:pt>
                <c:pt idx="1077">
                  <c:v>27</c:v>
                </c:pt>
                <c:pt idx="1078">
                  <c:v>27</c:v>
                </c:pt>
                <c:pt idx="1079">
                  <c:v>27</c:v>
                </c:pt>
                <c:pt idx="1080">
                  <c:v>27</c:v>
                </c:pt>
                <c:pt idx="1081">
                  <c:v>27</c:v>
                </c:pt>
                <c:pt idx="1082">
                  <c:v>27</c:v>
                </c:pt>
                <c:pt idx="1083">
                  <c:v>27</c:v>
                </c:pt>
                <c:pt idx="1084">
                  <c:v>27</c:v>
                </c:pt>
                <c:pt idx="1085">
                  <c:v>27</c:v>
                </c:pt>
                <c:pt idx="1086">
                  <c:v>27</c:v>
                </c:pt>
                <c:pt idx="1087">
                  <c:v>27</c:v>
                </c:pt>
                <c:pt idx="1088">
                  <c:v>27</c:v>
                </c:pt>
                <c:pt idx="1089">
                  <c:v>27</c:v>
                </c:pt>
                <c:pt idx="1090">
                  <c:v>27</c:v>
                </c:pt>
                <c:pt idx="1091">
                  <c:v>27</c:v>
                </c:pt>
                <c:pt idx="1092">
                  <c:v>27</c:v>
                </c:pt>
                <c:pt idx="1093">
                  <c:v>27</c:v>
                </c:pt>
                <c:pt idx="1094">
                  <c:v>27</c:v>
                </c:pt>
                <c:pt idx="1095">
                  <c:v>27</c:v>
                </c:pt>
                <c:pt idx="1096">
                  <c:v>27</c:v>
                </c:pt>
                <c:pt idx="1097">
                  <c:v>27</c:v>
                </c:pt>
                <c:pt idx="1098">
                  <c:v>27</c:v>
                </c:pt>
                <c:pt idx="1099">
                  <c:v>27</c:v>
                </c:pt>
                <c:pt idx="1100">
                  <c:v>27</c:v>
                </c:pt>
                <c:pt idx="1101">
                  <c:v>27</c:v>
                </c:pt>
                <c:pt idx="1102">
                  <c:v>27</c:v>
                </c:pt>
                <c:pt idx="1103">
                  <c:v>27</c:v>
                </c:pt>
                <c:pt idx="1104">
                  <c:v>27</c:v>
                </c:pt>
                <c:pt idx="1105">
                  <c:v>27</c:v>
                </c:pt>
                <c:pt idx="1106">
                  <c:v>27</c:v>
                </c:pt>
                <c:pt idx="1107">
                  <c:v>27</c:v>
                </c:pt>
                <c:pt idx="1108">
                  <c:v>27</c:v>
                </c:pt>
                <c:pt idx="1109">
                  <c:v>27</c:v>
                </c:pt>
                <c:pt idx="1110">
                  <c:v>27</c:v>
                </c:pt>
                <c:pt idx="1111">
                  <c:v>27</c:v>
                </c:pt>
                <c:pt idx="1112">
                  <c:v>27</c:v>
                </c:pt>
                <c:pt idx="1113">
                  <c:v>27</c:v>
                </c:pt>
                <c:pt idx="1114">
                  <c:v>27</c:v>
                </c:pt>
                <c:pt idx="1115">
                  <c:v>27</c:v>
                </c:pt>
                <c:pt idx="1116">
                  <c:v>27</c:v>
                </c:pt>
                <c:pt idx="1117">
                  <c:v>27</c:v>
                </c:pt>
                <c:pt idx="1118">
                  <c:v>27</c:v>
                </c:pt>
                <c:pt idx="1119">
                  <c:v>27</c:v>
                </c:pt>
                <c:pt idx="1120">
                  <c:v>27</c:v>
                </c:pt>
                <c:pt idx="1121">
                  <c:v>27</c:v>
                </c:pt>
                <c:pt idx="1122">
                  <c:v>27</c:v>
                </c:pt>
                <c:pt idx="1123">
                  <c:v>27</c:v>
                </c:pt>
                <c:pt idx="1124">
                  <c:v>27</c:v>
                </c:pt>
                <c:pt idx="1125">
                  <c:v>27</c:v>
                </c:pt>
                <c:pt idx="1126">
                  <c:v>27</c:v>
                </c:pt>
                <c:pt idx="1127">
                  <c:v>27</c:v>
                </c:pt>
                <c:pt idx="1128">
                  <c:v>27</c:v>
                </c:pt>
                <c:pt idx="1129">
                  <c:v>27</c:v>
                </c:pt>
                <c:pt idx="1130">
                  <c:v>27</c:v>
                </c:pt>
                <c:pt idx="1131">
                  <c:v>27</c:v>
                </c:pt>
                <c:pt idx="1132">
                  <c:v>27</c:v>
                </c:pt>
                <c:pt idx="1133">
                  <c:v>27</c:v>
                </c:pt>
                <c:pt idx="1134">
                  <c:v>27</c:v>
                </c:pt>
                <c:pt idx="1135">
                  <c:v>27</c:v>
                </c:pt>
                <c:pt idx="1136">
                  <c:v>27</c:v>
                </c:pt>
                <c:pt idx="1137">
                  <c:v>27</c:v>
                </c:pt>
                <c:pt idx="1138">
                  <c:v>27</c:v>
                </c:pt>
                <c:pt idx="1139">
                  <c:v>27</c:v>
                </c:pt>
                <c:pt idx="1140">
                  <c:v>27</c:v>
                </c:pt>
                <c:pt idx="1141">
                  <c:v>27</c:v>
                </c:pt>
                <c:pt idx="1142">
                  <c:v>27</c:v>
                </c:pt>
                <c:pt idx="1143">
                  <c:v>27</c:v>
                </c:pt>
                <c:pt idx="1144">
                  <c:v>27</c:v>
                </c:pt>
                <c:pt idx="1145">
                  <c:v>27</c:v>
                </c:pt>
                <c:pt idx="1146">
                  <c:v>27</c:v>
                </c:pt>
                <c:pt idx="1147">
                  <c:v>27</c:v>
                </c:pt>
                <c:pt idx="1148">
                  <c:v>27</c:v>
                </c:pt>
                <c:pt idx="1149">
                  <c:v>30</c:v>
                </c:pt>
                <c:pt idx="1150">
                  <c:v>30</c:v>
                </c:pt>
                <c:pt idx="1151">
                  <c:v>30</c:v>
                </c:pt>
                <c:pt idx="1152">
                  <c:v>30</c:v>
                </c:pt>
                <c:pt idx="1153">
                  <c:v>30</c:v>
                </c:pt>
                <c:pt idx="1154">
                  <c:v>30</c:v>
                </c:pt>
                <c:pt idx="1155">
                  <c:v>30</c:v>
                </c:pt>
                <c:pt idx="1156">
                  <c:v>30</c:v>
                </c:pt>
                <c:pt idx="1157">
                  <c:v>30</c:v>
                </c:pt>
                <c:pt idx="1158">
                  <c:v>30</c:v>
                </c:pt>
                <c:pt idx="1159">
                  <c:v>30</c:v>
                </c:pt>
                <c:pt idx="1160">
                  <c:v>30</c:v>
                </c:pt>
                <c:pt idx="1161">
                  <c:v>30</c:v>
                </c:pt>
                <c:pt idx="1162">
                  <c:v>30</c:v>
                </c:pt>
                <c:pt idx="1163">
                  <c:v>30</c:v>
                </c:pt>
                <c:pt idx="1164">
                  <c:v>30</c:v>
                </c:pt>
                <c:pt idx="1165">
                  <c:v>30</c:v>
                </c:pt>
                <c:pt idx="1166">
                  <c:v>30</c:v>
                </c:pt>
                <c:pt idx="1167">
                  <c:v>30</c:v>
                </c:pt>
                <c:pt idx="1168">
                  <c:v>30</c:v>
                </c:pt>
                <c:pt idx="1169">
                  <c:v>30</c:v>
                </c:pt>
                <c:pt idx="1170">
                  <c:v>30</c:v>
                </c:pt>
                <c:pt idx="1171">
                  <c:v>30</c:v>
                </c:pt>
                <c:pt idx="1172">
                  <c:v>30</c:v>
                </c:pt>
                <c:pt idx="1173">
                  <c:v>30</c:v>
                </c:pt>
                <c:pt idx="1174">
                  <c:v>30</c:v>
                </c:pt>
                <c:pt idx="1175">
                  <c:v>30</c:v>
                </c:pt>
                <c:pt idx="1176">
                  <c:v>30</c:v>
                </c:pt>
                <c:pt idx="1177">
                  <c:v>30</c:v>
                </c:pt>
                <c:pt idx="1178">
                  <c:v>30</c:v>
                </c:pt>
                <c:pt idx="1179">
                  <c:v>30</c:v>
                </c:pt>
                <c:pt idx="1180">
                  <c:v>30</c:v>
                </c:pt>
                <c:pt idx="1181">
                  <c:v>30</c:v>
                </c:pt>
                <c:pt idx="1182">
                  <c:v>30</c:v>
                </c:pt>
                <c:pt idx="1183">
                  <c:v>30</c:v>
                </c:pt>
                <c:pt idx="1184">
                  <c:v>30</c:v>
                </c:pt>
                <c:pt idx="1185">
                  <c:v>30</c:v>
                </c:pt>
                <c:pt idx="1186">
                  <c:v>30</c:v>
                </c:pt>
                <c:pt idx="1187">
                  <c:v>30</c:v>
                </c:pt>
                <c:pt idx="1188">
                  <c:v>30</c:v>
                </c:pt>
                <c:pt idx="1189">
                  <c:v>30</c:v>
                </c:pt>
                <c:pt idx="1190">
                  <c:v>30</c:v>
                </c:pt>
                <c:pt idx="1191">
                  <c:v>30</c:v>
                </c:pt>
                <c:pt idx="1192">
                  <c:v>30</c:v>
                </c:pt>
                <c:pt idx="1193">
                  <c:v>30</c:v>
                </c:pt>
                <c:pt idx="1194">
                  <c:v>30</c:v>
                </c:pt>
                <c:pt idx="1195">
                  <c:v>30</c:v>
                </c:pt>
                <c:pt idx="1196">
                  <c:v>30</c:v>
                </c:pt>
                <c:pt idx="1197">
                  <c:v>30</c:v>
                </c:pt>
                <c:pt idx="1198">
                  <c:v>30</c:v>
                </c:pt>
                <c:pt idx="1199">
                  <c:v>30</c:v>
                </c:pt>
                <c:pt idx="1200">
                  <c:v>30</c:v>
                </c:pt>
                <c:pt idx="1201">
                  <c:v>30</c:v>
                </c:pt>
                <c:pt idx="1202">
                  <c:v>30</c:v>
                </c:pt>
                <c:pt idx="1203">
                  <c:v>30</c:v>
                </c:pt>
                <c:pt idx="1204">
                  <c:v>30</c:v>
                </c:pt>
                <c:pt idx="1205">
                  <c:v>30</c:v>
                </c:pt>
                <c:pt idx="1206">
                  <c:v>30</c:v>
                </c:pt>
                <c:pt idx="1207">
                  <c:v>30</c:v>
                </c:pt>
                <c:pt idx="1208">
                  <c:v>30</c:v>
                </c:pt>
                <c:pt idx="1209">
                  <c:v>30</c:v>
                </c:pt>
                <c:pt idx="1210">
                  <c:v>30</c:v>
                </c:pt>
                <c:pt idx="1211">
                  <c:v>30</c:v>
                </c:pt>
                <c:pt idx="1212">
                  <c:v>30</c:v>
                </c:pt>
                <c:pt idx="1213">
                  <c:v>30</c:v>
                </c:pt>
                <c:pt idx="1214">
                  <c:v>30</c:v>
                </c:pt>
                <c:pt idx="1215">
                  <c:v>30</c:v>
                </c:pt>
                <c:pt idx="1216">
                  <c:v>30</c:v>
                </c:pt>
                <c:pt idx="1217">
                  <c:v>30</c:v>
                </c:pt>
                <c:pt idx="1218">
                  <c:v>30</c:v>
                </c:pt>
                <c:pt idx="1219">
                  <c:v>30</c:v>
                </c:pt>
                <c:pt idx="1220">
                  <c:v>30</c:v>
                </c:pt>
                <c:pt idx="1221">
                  <c:v>30</c:v>
                </c:pt>
                <c:pt idx="1222">
                  <c:v>30</c:v>
                </c:pt>
                <c:pt idx="1223">
                  <c:v>30</c:v>
                </c:pt>
                <c:pt idx="1224">
                  <c:v>30</c:v>
                </c:pt>
                <c:pt idx="1225">
                  <c:v>30</c:v>
                </c:pt>
                <c:pt idx="1226">
                  <c:v>30</c:v>
                </c:pt>
                <c:pt idx="1227">
                  <c:v>30</c:v>
                </c:pt>
                <c:pt idx="1228">
                  <c:v>30</c:v>
                </c:pt>
                <c:pt idx="1229">
                  <c:v>30</c:v>
                </c:pt>
                <c:pt idx="1230">
                  <c:v>30</c:v>
                </c:pt>
                <c:pt idx="1231">
                  <c:v>30</c:v>
                </c:pt>
                <c:pt idx="1232">
                  <c:v>30</c:v>
                </c:pt>
                <c:pt idx="1233">
                  <c:v>30</c:v>
                </c:pt>
                <c:pt idx="1234">
                  <c:v>30</c:v>
                </c:pt>
                <c:pt idx="1235">
                  <c:v>30</c:v>
                </c:pt>
                <c:pt idx="1236">
                  <c:v>30</c:v>
                </c:pt>
                <c:pt idx="1237">
                  <c:v>30</c:v>
                </c:pt>
                <c:pt idx="1238">
                  <c:v>30</c:v>
                </c:pt>
                <c:pt idx="1239">
                  <c:v>30</c:v>
                </c:pt>
                <c:pt idx="1240">
                  <c:v>30</c:v>
                </c:pt>
                <c:pt idx="1241">
                  <c:v>30</c:v>
                </c:pt>
                <c:pt idx="1242">
                  <c:v>30</c:v>
                </c:pt>
                <c:pt idx="1243">
                  <c:v>30</c:v>
                </c:pt>
                <c:pt idx="1244">
                  <c:v>30</c:v>
                </c:pt>
                <c:pt idx="1245">
                  <c:v>30</c:v>
                </c:pt>
                <c:pt idx="1246">
                  <c:v>30</c:v>
                </c:pt>
                <c:pt idx="1247">
                  <c:v>30</c:v>
                </c:pt>
                <c:pt idx="1248">
                  <c:v>30</c:v>
                </c:pt>
                <c:pt idx="1249">
                  <c:v>30</c:v>
                </c:pt>
                <c:pt idx="1250">
                  <c:v>30</c:v>
                </c:pt>
                <c:pt idx="1251">
                  <c:v>30</c:v>
                </c:pt>
                <c:pt idx="1252">
                  <c:v>30</c:v>
                </c:pt>
                <c:pt idx="1253">
                  <c:v>30</c:v>
                </c:pt>
                <c:pt idx="1254">
                  <c:v>30</c:v>
                </c:pt>
                <c:pt idx="1255">
                  <c:v>30</c:v>
                </c:pt>
                <c:pt idx="1256">
                  <c:v>30</c:v>
                </c:pt>
                <c:pt idx="1257">
                  <c:v>30</c:v>
                </c:pt>
                <c:pt idx="1258">
                  <c:v>30</c:v>
                </c:pt>
                <c:pt idx="1259">
                  <c:v>30</c:v>
                </c:pt>
                <c:pt idx="1260">
                  <c:v>30</c:v>
                </c:pt>
                <c:pt idx="1261">
                  <c:v>30</c:v>
                </c:pt>
                <c:pt idx="1262">
                  <c:v>30</c:v>
                </c:pt>
                <c:pt idx="1263">
                  <c:v>30</c:v>
                </c:pt>
                <c:pt idx="1264">
                  <c:v>30</c:v>
                </c:pt>
                <c:pt idx="1265">
                  <c:v>30</c:v>
                </c:pt>
                <c:pt idx="1266">
                  <c:v>30</c:v>
                </c:pt>
                <c:pt idx="1267">
                  <c:v>30</c:v>
                </c:pt>
                <c:pt idx="1268">
                  <c:v>30</c:v>
                </c:pt>
                <c:pt idx="1269">
                  <c:v>30</c:v>
                </c:pt>
                <c:pt idx="1270">
                  <c:v>30</c:v>
                </c:pt>
                <c:pt idx="1271">
                  <c:v>30</c:v>
                </c:pt>
                <c:pt idx="1272">
                  <c:v>30</c:v>
                </c:pt>
                <c:pt idx="1273">
                  <c:v>30</c:v>
                </c:pt>
                <c:pt idx="1274">
                  <c:v>30</c:v>
                </c:pt>
                <c:pt idx="1275">
                  <c:v>30</c:v>
                </c:pt>
                <c:pt idx="1276">
                  <c:v>30</c:v>
                </c:pt>
                <c:pt idx="1277">
                  <c:v>30</c:v>
                </c:pt>
                <c:pt idx="1278">
                  <c:v>30</c:v>
                </c:pt>
                <c:pt idx="1279">
                  <c:v>30</c:v>
                </c:pt>
                <c:pt idx="1280">
                  <c:v>30</c:v>
                </c:pt>
                <c:pt idx="1281">
                  <c:v>30</c:v>
                </c:pt>
                <c:pt idx="1282">
                  <c:v>30</c:v>
                </c:pt>
                <c:pt idx="1283">
                  <c:v>30</c:v>
                </c:pt>
                <c:pt idx="1284">
                  <c:v>30</c:v>
                </c:pt>
                <c:pt idx="1285">
                  <c:v>33</c:v>
                </c:pt>
                <c:pt idx="1286">
                  <c:v>33</c:v>
                </c:pt>
                <c:pt idx="1287">
                  <c:v>33</c:v>
                </c:pt>
                <c:pt idx="1288">
                  <c:v>33</c:v>
                </c:pt>
                <c:pt idx="1289">
                  <c:v>33</c:v>
                </c:pt>
                <c:pt idx="1290">
                  <c:v>33</c:v>
                </c:pt>
                <c:pt idx="1291">
                  <c:v>33</c:v>
                </c:pt>
                <c:pt idx="1292">
                  <c:v>33</c:v>
                </c:pt>
                <c:pt idx="1293">
                  <c:v>33</c:v>
                </c:pt>
                <c:pt idx="1294">
                  <c:v>33</c:v>
                </c:pt>
                <c:pt idx="1295">
                  <c:v>33</c:v>
                </c:pt>
                <c:pt idx="1296">
                  <c:v>33</c:v>
                </c:pt>
                <c:pt idx="1297">
                  <c:v>33</c:v>
                </c:pt>
                <c:pt idx="1298">
                  <c:v>33</c:v>
                </c:pt>
                <c:pt idx="1299">
                  <c:v>33</c:v>
                </c:pt>
                <c:pt idx="1300">
                  <c:v>33</c:v>
                </c:pt>
                <c:pt idx="1301">
                  <c:v>33</c:v>
                </c:pt>
                <c:pt idx="1302">
                  <c:v>33</c:v>
                </c:pt>
                <c:pt idx="1303">
                  <c:v>33</c:v>
                </c:pt>
                <c:pt idx="1304">
                  <c:v>33</c:v>
                </c:pt>
                <c:pt idx="1305">
                  <c:v>33</c:v>
                </c:pt>
                <c:pt idx="1306">
                  <c:v>33</c:v>
                </c:pt>
                <c:pt idx="1307">
                  <c:v>33</c:v>
                </c:pt>
                <c:pt idx="1308">
                  <c:v>33</c:v>
                </c:pt>
                <c:pt idx="1309">
                  <c:v>33</c:v>
                </c:pt>
                <c:pt idx="1310">
                  <c:v>33</c:v>
                </c:pt>
                <c:pt idx="1311">
                  <c:v>33</c:v>
                </c:pt>
                <c:pt idx="1312">
                  <c:v>33</c:v>
                </c:pt>
                <c:pt idx="1313">
                  <c:v>33</c:v>
                </c:pt>
                <c:pt idx="1314">
                  <c:v>33</c:v>
                </c:pt>
                <c:pt idx="1315">
                  <c:v>33</c:v>
                </c:pt>
                <c:pt idx="1316">
                  <c:v>33</c:v>
                </c:pt>
                <c:pt idx="1317">
                  <c:v>33</c:v>
                </c:pt>
                <c:pt idx="1318">
                  <c:v>33</c:v>
                </c:pt>
                <c:pt idx="1319">
                  <c:v>33</c:v>
                </c:pt>
                <c:pt idx="1320">
                  <c:v>33</c:v>
                </c:pt>
                <c:pt idx="1321">
                  <c:v>33</c:v>
                </c:pt>
                <c:pt idx="1322">
                  <c:v>33</c:v>
                </c:pt>
                <c:pt idx="1323">
                  <c:v>33</c:v>
                </c:pt>
                <c:pt idx="1324">
                  <c:v>33</c:v>
                </c:pt>
                <c:pt idx="1325">
                  <c:v>33</c:v>
                </c:pt>
                <c:pt idx="1326">
                  <c:v>33</c:v>
                </c:pt>
                <c:pt idx="1327">
                  <c:v>33</c:v>
                </c:pt>
                <c:pt idx="1328">
                  <c:v>33</c:v>
                </c:pt>
                <c:pt idx="1329">
                  <c:v>33</c:v>
                </c:pt>
                <c:pt idx="1330">
                  <c:v>33</c:v>
                </c:pt>
                <c:pt idx="1331">
                  <c:v>33</c:v>
                </c:pt>
                <c:pt idx="1332">
                  <c:v>33</c:v>
                </c:pt>
                <c:pt idx="1333">
                  <c:v>33</c:v>
                </c:pt>
                <c:pt idx="1334">
                  <c:v>33</c:v>
                </c:pt>
                <c:pt idx="1335">
                  <c:v>33</c:v>
                </c:pt>
                <c:pt idx="1336">
                  <c:v>33</c:v>
                </c:pt>
                <c:pt idx="1337">
                  <c:v>33</c:v>
                </c:pt>
                <c:pt idx="1338">
                  <c:v>33</c:v>
                </c:pt>
                <c:pt idx="1339">
                  <c:v>33</c:v>
                </c:pt>
                <c:pt idx="1340">
                  <c:v>33</c:v>
                </c:pt>
                <c:pt idx="1341">
                  <c:v>33</c:v>
                </c:pt>
                <c:pt idx="1342">
                  <c:v>33</c:v>
                </c:pt>
                <c:pt idx="1343">
                  <c:v>33</c:v>
                </c:pt>
                <c:pt idx="1344">
                  <c:v>33</c:v>
                </c:pt>
                <c:pt idx="1345">
                  <c:v>33</c:v>
                </c:pt>
                <c:pt idx="1346">
                  <c:v>33</c:v>
                </c:pt>
                <c:pt idx="1347">
                  <c:v>33</c:v>
                </c:pt>
                <c:pt idx="1348">
                  <c:v>33</c:v>
                </c:pt>
                <c:pt idx="1349">
                  <c:v>33</c:v>
                </c:pt>
                <c:pt idx="1350">
                  <c:v>33</c:v>
                </c:pt>
                <c:pt idx="1351">
                  <c:v>33</c:v>
                </c:pt>
                <c:pt idx="1352">
                  <c:v>33</c:v>
                </c:pt>
                <c:pt idx="1353">
                  <c:v>33</c:v>
                </c:pt>
                <c:pt idx="1354">
                  <c:v>33</c:v>
                </c:pt>
                <c:pt idx="1355">
                  <c:v>33</c:v>
                </c:pt>
                <c:pt idx="1356">
                  <c:v>33</c:v>
                </c:pt>
                <c:pt idx="1357">
                  <c:v>33</c:v>
                </c:pt>
                <c:pt idx="1358">
                  <c:v>33</c:v>
                </c:pt>
                <c:pt idx="1359">
                  <c:v>33</c:v>
                </c:pt>
                <c:pt idx="1360">
                  <c:v>33</c:v>
                </c:pt>
                <c:pt idx="1361">
                  <c:v>33</c:v>
                </c:pt>
                <c:pt idx="1362">
                  <c:v>33</c:v>
                </c:pt>
                <c:pt idx="1363">
                  <c:v>33</c:v>
                </c:pt>
                <c:pt idx="1364">
                  <c:v>33</c:v>
                </c:pt>
                <c:pt idx="1365">
                  <c:v>33</c:v>
                </c:pt>
                <c:pt idx="1366">
                  <c:v>33</c:v>
                </c:pt>
                <c:pt idx="1367">
                  <c:v>33</c:v>
                </c:pt>
                <c:pt idx="1368">
                  <c:v>33</c:v>
                </c:pt>
                <c:pt idx="1369">
                  <c:v>33</c:v>
                </c:pt>
                <c:pt idx="1370">
                  <c:v>33</c:v>
                </c:pt>
                <c:pt idx="1371">
                  <c:v>33</c:v>
                </c:pt>
                <c:pt idx="1372">
                  <c:v>33</c:v>
                </c:pt>
                <c:pt idx="1373">
                  <c:v>33</c:v>
                </c:pt>
                <c:pt idx="1374">
                  <c:v>33</c:v>
                </c:pt>
                <c:pt idx="1375">
                  <c:v>33</c:v>
                </c:pt>
                <c:pt idx="1376">
                  <c:v>33</c:v>
                </c:pt>
                <c:pt idx="1377">
                  <c:v>33</c:v>
                </c:pt>
                <c:pt idx="1378">
                  <c:v>33</c:v>
                </c:pt>
                <c:pt idx="1379">
                  <c:v>33</c:v>
                </c:pt>
                <c:pt idx="1380">
                  <c:v>33</c:v>
                </c:pt>
                <c:pt idx="1381">
                  <c:v>33</c:v>
                </c:pt>
                <c:pt idx="1382">
                  <c:v>33</c:v>
                </c:pt>
                <c:pt idx="1383">
                  <c:v>33</c:v>
                </c:pt>
                <c:pt idx="1384">
                  <c:v>33</c:v>
                </c:pt>
                <c:pt idx="1385">
                  <c:v>33</c:v>
                </c:pt>
                <c:pt idx="1386">
                  <c:v>33</c:v>
                </c:pt>
                <c:pt idx="1387">
                  <c:v>33</c:v>
                </c:pt>
                <c:pt idx="1388">
                  <c:v>33</c:v>
                </c:pt>
                <c:pt idx="1389">
                  <c:v>33</c:v>
                </c:pt>
                <c:pt idx="1390">
                  <c:v>33</c:v>
                </c:pt>
                <c:pt idx="1391">
                  <c:v>33</c:v>
                </c:pt>
                <c:pt idx="1392">
                  <c:v>33</c:v>
                </c:pt>
                <c:pt idx="1393">
                  <c:v>33</c:v>
                </c:pt>
                <c:pt idx="1394">
                  <c:v>33</c:v>
                </c:pt>
                <c:pt idx="1395">
                  <c:v>33</c:v>
                </c:pt>
                <c:pt idx="1396">
                  <c:v>33</c:v>
                </c:pt>
                <c:pt idx="1397">
                  <c:v>33</c:v>
                </c:pt>
                <c:pt idx="1398">
                  <c:v>33</c:v>
                </c:pt>
                <c:pt idx="1399">
                  <c:v>33</c:v>
                </c:pt>
                <c:pt idx="1400">
                  <c:v>33</c:v>
                </c:pt>
                <c:pt idx="1401">
                  <c:v>33</c:v>
                </c:pt>
                <c:pt idx="1402">
                  <c:v>33</c:v>
                </c:pt>
                <c:pt idx="1403">
                  <c:v>33</c:v>
                </c:pt>
                <c:pt idx="1404">
                  <c:v>33</c:v>
                </c:pt>
                <c:pt idx="1405">
                  <c:v>33</c:v>
                </c:pt>
                <c:pt idx="1406">
                  <c:v>33</c:v>
                </c:pt>
                <c:pt idx="1407">
                  <c:v>33</c:v>
                </c:pt>
                <c:pt idx="1408">
                  <c:v>33</c:v>
                </c:pt>
                <c:pt idx="1409">
                  <c:v>33</c:v>
                </c:pt>
                <c:pt idx="1410">
                  <c:v>33</c:v>
                </c:pt>
                <c:pt idx="1411">
                  <c:v>33</c:v>
                </c:pt>
                <c:pt idx="1412">
                  <c:v>33</c:v>
                </c:pt>
                <c:pt idx="1413">
                  <c:v>33</c:v>
                </c:pt>
                <c:pt idx="1414">
                  <c:v>33</c:v>
                </c:pt>
                <c:pt idx="1415">
                  <c:v>33</c:v>
                </c:pt>
                <c:pt idx="1416">
                  <c:v>33</c:v>
                </c:pt>
                <c:pt idx="1417">
                  <c:v>33</c:v>
                </c:pt>
                <c:pt idx="1418">
                  <c:v>33</c:v>
                </c:pt>
                <c:pt idx="1419">
                  <c:v>33</c:v>
                </c:pt>
                <c:pt idx="1420">
                  <c:v>33</c:v>
                </c:pt>
                <c:pt idx="1421">
                  <c:v>36</c:v>
                </c:pt>
                <c:pt idx="1422">
                  <c:v>36</c:v>
                </c:pt>
                <c:pt idx="1423">
                  <c:v>36</c:v>
                </c:pt>
                <c:pt idx="1424">
                  <c:v>36</c:v>
                </c:pt>
                <c:pt idx="1425">
                  <c:v>36</c:v>
                </c:pt>
                <c:pt idx="1426">
                  <c:v>36</c:v>
                </c:pt>
                <c:pt idx="1427">
                  <c:v>36</c:v>
                </c:pt>
                <c:pt idx="1428">
                  <c:v>36</c:v>
                </c:pt>
                <c:pt idx="1429">
                  <c:v>36</c:v>
                </c:pt>
                <c:pt idx="1430">
                  <c:v>36</c:v>
                </c:pt>
                <c:pt idx="1431">
                  <c:v>36</c:v>
                </c:pt>
                <c:pt idx="1432">
                  <c:v>36</c:v>
                </c:pt>
                <c:pt idx="1433">
                  <c:v>36</c:v>
                </c:pt>
                <c:pt idx="1434">
                  <c:v>36</c:v>
                </c:pt>
                <c:pt idx="1435">
                  <c:v>36</c:v>
                </c:pt>
                <c:pt idx="1436">
                  <c:v>36</c:v>
                </c:pt>
                <c:pt idx="1437">
                  <c:v>36</c:v>
                </c:pt>
                <c:pt idx="1438">
                  <c:v>36</c:v>
                </c:pt>
                <c:pt idx="1439">
                  <c:v>36</c:v>
                </c:pt>
                <c:pt idx="1440">
                  <c:v>36</c:v>
                </c:pt>
                <c:pt idx="1441">
                  <c:v>36</c:v>
                </c:pt>
                <c:pt idx="1442">
                  <c:v>36</c:v>
                </c:pt>
                <c:pt idx="1443">
                  <c:v>36</c:v>
                </c:pt>
                <c:pt idx="1444">
                  <c:v>36</c:v>
                </c:pt>
                <c:pt idx="1445">
                  <c:v>36</c:v>
                </c:pt>
                <c:pt idx="1446">
                  <c:v>36</c:v>
                </c:pt>
                <c:pt idx="1447">
                  <c:v>36</c:v>
                </c:pt>
                <c:pt idx="1448">
                  <c:v>36</c:v>
                </c:pt>
                <c:pt idx="1449">
                  <c:v>36</c:v>
                </c:pt>
                <c:pt idx="1450">
                  <c:v>36</c:v>
                </c:pt>
                <c:pt idx="1451">
                  <c:v>36</c:v>
                </c:pt>
                <c:pt idx="1452">
                  <c:v>36</c:v>
                </c:pt>
                <c:pt idx="1453">
                  <c:v>36</c:v>
                </c:pt>
                <c:pt idx="1454">
                  <c:v>36</c:v>
                </c:pt>
                <c:pt idx="1455">
                  <c:v>36</c:v>
                </c:pt>
                <c:pt idx="1456">
                  <c:v>36</c:v>
                </c:pt>
                <c:pt idx="1457">
                  <c:v>36</c:v>
                </c:pt>
                <c:pt idx="1458">
                  <c:v>36</c:v>
                </c:pt>
                <c:pt idx="1459">
                  <c:v>36</c:v>
                </c:pt>
                <c:pt idx="1460">
                  <c:v>36</c:v>
                </c:pt>
                <c:pt idx="1461">
                  <c:v>36</c:v>
                </c:pt>
                <c:pt idx="1462">
                  <c:v>36</c:v>
                </c:pt>
                <c:pt idx="1463">
                  <c:v>36</c:v>
                </c:pt>
                <c:pt idx="1464">
                  <c:v>36</c:v>
                </c:pt>
                <c:pt idx="1465">
                  <c:v>36</c:v>
                </c:pt>
                <c:pt idx="1466">
                  <c:v>36</c:v>
                </c:pt>
                <c:pt idx="1467">
                  <c:v>36</c:v>
                </c:pt>
                <c:pt idx="1468">
                  <c:v>36</c:v>
                </c:pt>
                <c:pt idx="1469">
                  <c:v>36</c:v>
                </c:pt>
                <c:pt idx="1470">
                  <c:v>36</c:v>
                </c:pt>
                <c:pt idx="1471">
                  <c:v>36</c:v>
                </c:pt>
                <c:pt idx="1472">
                  <c:v>36</c:v>
                </c:pt>
                <c:pt idx="1473">
                  <c:v>36</c:v>
                </c:pt>
                <c:pt idx="1474">
                  <c:v>36</c:v>
                </c:pt>
                <c:pt idx="1475">
                  <c:v>36</c:v>
                </c:pt>
                <c:pt idx="1476">
                  <c:v>36</c:v>
                </c:pt>
                <c:pt idx="1477">
                  <c:v>36</c:v>
                </c:pt>
                <c:pt idx="1478">
                  <c:v>36</c:v>
                </c:pt>
                <c:pt idx="1479">
                  <c:v>36</c:v>
                </c:pt>
                <c:pt idx="1480">
                  <c:v>36</c:v>
                </c:pt>
                <c:pt idx="1481">
                  <c:v>36</c:v>
                </c:pt>
                <c:pt idx="1482">
                  <c:v>36</c:v>
                </c:pt>
                <c:pt idx="1483">
                  <c:v>36</c:v>
                </c:pt>
                <c:pt idx="1484">
                  <c:v>36</c:v>
                </c:pt>
                <c:pt idx="1485">
                  <c:v>36</c:v>
                </c:pt>
                <c:pt idx="1486">
                  <c:v>36</c:v>
                </c:pt>
                <c:pt idx="1487">
                  <c:v>36</c:v>
                </c:pt>
                <c:pt idx="1488">
                  <c:v>36</c:v>
                </c:pt>
                <c:pt idx="1489">
                  <c:v>36</c:v>
                </c:pt>
                <c:pt idx="1490">
                  <c:v>36</c:v>
                </c:pt>
                <c:pt idx="1491">
                  <c:v>36</c:v>
                </c:pt>
                <c:pt idx="1492">
                  <c:v>36</c:v>
                </c:pt>
                <c:pt idx="1493">
                  <c:v>36</c:v>
                </c:pt>
                <c:pt idx="1494">
                  <c:v>36</c:v>
                </c:pt>
                <c:pt idx="1495">
                  <c:v>36</c:v>
                </c:pt>
                <c:pt idx="1496">
                  <c:v>36</c:v>
                </c:pt>
                <c:pt idx="1497">
                  <c:v>36</c:v>
                </c:pt>
                <c:pt idx="1498">
                  <c:v>36</c:v>
                </c:pt>
                <c:pt idx="1499">
                  <c:v>36</c:v>
                </c:pt>
                <c:pt idx="1500">
                  <c:v>36</c:v>
                </c:pt>
                <c:pt idx="1501">
                  <c:v>36</c:v>
                </c:pt>
                <c:pt idx="1502">
                  <c:v>36</c:v>
                </c:pt>
                <c:pt idx="1503">
                  <c:v>36</c:v>
                </c:pt>
                <c:pt idx="1504">
                  <c:v>36</c:v>
                </c:pt>
                <c:pt idx="1505">
                  <c:v>36</c:v>
                </c:pt>
                <c:pt idx="1506">
                  <c:v>36</c:v>
                </c:pt>
                <c:pt idx="1507">
                  <c:v>36</c:v>
                </c:pt>
                <c:pt idx="1508">
                  <c:v>36</c:v>
                </c:pt>
                <c:pt idx="1509">
                  <c:v>36</c:v>
                </c:pt>
                <c:pt idx="1510">
                  <c:v>36</c:v>
                </c:pt>
                <c:pt idx="1511">
                  <c:v>36</c:v>
                </c:pt>
                <c:pt idx="1512">
                  <c:v>36</c:v>
                </c:pt>
                <c:pt idx="1513">
                  <c:v>36</c:v>
                </c:pt>
                <c:pt idx="1514">
                  <c:v>36</c:v>
                </c:pt>
                <c:pt idx="1515">
                  <c:v>36</c:v>
                </c:pt>
                <c:pt idx="1516">
                  <c:v>36</c:v>
                </c:pt>
                <c:pt idx="1517">
                  <c:v>36</c:v>
                </c:pt>
                <c:pt idx="1518">
                  <c:v>36</c:v>
                </c:pt>
                <c:pt idx="1519">
                  <c:v>36</c:v>
                </c:pt>
                <c:pt idx="1520">
                  <c:v>36</c:v>
                </c:pt>
                <c:pt idx="1521">
                  <c:v>36</c:v>
                </c:pt>
                <c:pt idx="1522">
                  <c:v>36</c:v>
                </c:pt>
                <c:pt idx="1523">
                  <c:v>36</c:v>
                </c:pt>
                <c:pt idx="1524">
                  <c:v>36</c:v>
                </c:pt>
                <c:pt idx="1525">
                  <c:v>36</c:v>
                </c:pt>
                <c:pt idx="1526">
                  <c:v>36</c:v>
                </c:pt>
                <c:pt idx="1527">
                  <c:v>36</c:v>
                </c:pt>
                <c:pt idx="1528">
                  <c:v>36</c:v>
                </c:pt>
                <c:pt idx="1529">
                  <c:v>36</c:v>
                </c:pt>
                <c:pt idx="1530">
                  <c:v>36</c:v>
                </c:pt>
                <c:pt idx="1531">
                  <c:v>36</c:v>
                </c:pt>
                <c:pt idx="1532">
                  <c:v>36</c:v>
                </c:pt>
                <c:pt idx="1533">
                  <c:v>36</c:v>
                </c:pt>
                <c:pt idx="1534">
                  <c:v>36</c:v>
                </c:pt>
                <c:pt idx="1535">
                  <c:v>36</c:v>
                </c:pt>
                <c:pt idx="1536">
                  <c:v>36</c:v>
                </c:pt>
                <c:pt idx="1537">
                  <c:v>36</c:v>
                </c:pt>
                <c:pt idx="1538">
                  <c:v>36</c:v>
                </c:pt>
                <c:pt idx="1539">
                  <c:v>36</c:v>
                </c:pt>
                <c:pt idx="1540">
                  <c:v>36</c:v>
                </c:pt>
                <c:pt idx="1541">
                  <c:v>36</c:v>
                </c:pt>
                <c:pt idx="1542">
                  <c:v>36</c:v>
                </c:pt>
                <c:pt idx="1543">
                  <c:v>36</c:v>
                </c:pt>
                <c:pt idx="1544">
                  <c:v>36</c:v>
                </c:pt>
                <c:pt idx="1545">
                  <c:v>36</c:v>
                </c:pt>
                <c:pt idx="1546">
                  <c:v>36</c:v>
                </c:pt>
                <c:pt idx="1547">
                  <c:v>36</c:v>
                </c:pt>
                <c:pt idx="1548">
                  <c:v>36</c:v>
                </c:pt>
                <c:pt idx="1549">
                  <c:v>36</c:v>
                </c:pt>
                <c:pt idx="1550">
                  <c:v>36</c:v>
                </c:pt>
                <c:pt idx="1551">
                  <c:v>36</c:v>
                </c:pt>
                <c:pt idx="1552">
                  <c:v>36</c:v>
                </c:pt>
                <c:pt idx="1553">
                  <c:v>36</c:v>
                </c:pt>
                <c:pt idx="1554">
                  <c:v>36</c:v>
                </c:pt>
                <c:pt idx="1555">
                  <c:v>36</c:v>
                </c:pt>
                <c:pt idx="1556">
                  <c:v>36</c:v>
                </c:pt>
                <c:pt idx="1557">
                  <c:v>39</c:v>
                </c:pt>
                <c:pt idx="1558">
                  <c:v>39</c:v>
                </c:pt>
                <c:pt idx="1559">
                  <c:v>39</c:v>
                </c:pt>
                <c:pt idx="1560">
                  <c:v>39</c:v>
                </c:pt>
                <c:pt idx="1561">
                  <c:v>39</c:v>
                </c:pt>
                <c:pt idx="1562">
                  <c:v>39</c:v>
                </c:pt>
                <c:pt idx="1563">
                  <c:v>39</c:v>
                </c:pt>
                <c:pt idx="1564">
                  <c:v>39</c:v>
                </c:pt>
                <c:pt idx="1565">
                  <c:v>39</c:v>
                </c:pt>
                <c:pt idx="1566">
                  <c:v>39</c:v>
                </c:pt>
                <c:pt idx="1567">
                  <c:v>39</c:v>
                </c:pt>
                <c:pt idx="1568">
                  <c:v>39</c:v>
                </c:pt>
                <c:pt idx="1569">
                  <c:v>39</c:v>
                </c:pt>
                <c:pt idx="1570">
                  <c:v>39</c:v>
                </c:pt>
                <c:pt idx="1571">
                  <c:v>39</c:v>
                </c:pt>
                <c:pt idx="1572">
                  <c:v>39</c:v>
                </c:pt>
                <c:pt idx="1573">
                  <c:v>39</c:v>
                </c:pt>
                <c:pt idx="1574">
                  <c:v>39</c:v>
                </c:pt>
                <c:pt idx="1575">
                  <c:v>39</c:v>
                </c:pt>
                <c:pt idx="1576">
                  <c:v>39</c:v>
                </c:pt>
                <c:pt idx="1577">
                  <c:v>39</c:v>
                </c:pt>
                <c:pt idx="1578">
                  <c:v>39</c:v>
                </c:pt>
                <c:pt idx="1579">
                  <c:v>39</c:v>
                </c:pt>
                <c:pt idx="1580">
                  <c:v>39</c:v>
                </c:pt>
                <c:pt idx="1581">
                  <c:v>39</c:v>
                </c:pt>
                <c:pt idx="1582">
                  <c:v>39</c:v>
                </c:pt>
                <c:pt idx="1583">
                  <c:v>39</c:v>
                </c:pt>
                <c:pt idx="1584">
                  <c:v>39</c:v>
                </c:pt>
                <c:pt idx="1585">
                  <c:v>39</c:v>
                </c:pt>
                <c:pt idx="1586">
                  <c:v>39</c:v>
                </c:pt>
                <c:pt idx="1587">
                  <c:v>39</c:v>
                </c:pt>
                <c:pt idx="1588">
                  <c:v>39</c:v>
                </c:pt>
                <c:pt idx="1589">
                  <c:v>39</c:v>
                </c:pt>
                <c:pt idx="1590">
                  <c:v>39</c:v>
                </c:pt>
                <c:pt idx="1591">
                  <c:v>39</c:v>
                </c:pt>
                <c:pt idx="1592">
                  <c:v>39</c:v>
                </c:pt>
                <c:pt idx="1593">
                  <c:v>39</c:v>
                </c:pt>
                <c:pt idx="1594">
                  <c:v>39</c:v>
                </c:pt>
                <c:pt idx="1595">
                  <c:v>39</c:v>
                </c:pt>
                <c:pt idx="1596">
                  <c:v>39</c:v>
                </c:pt>
                <c:pt idx="1597">
                  <c:v>39</c:v>
                </c:pt>
                <c:pt idx="1598">
                  <c:v>39</c:v>
                </c:pt>
                <c:pt idx="1599">
                  <c:v>39</c:v>
                </c:pt>
                <c:pt idx="1600">
                  <c:v>39</c:v>
                </c:pt>
                <c:pt idx="1601">
                  <c:v>39</c:v>
                </c:pt>
                <c:pt idx="1602">
                  <c:v>39</c:v>
                </c:pt>
                <c:pt idx="1603">
                  <c:v>39</c:v>
                </c:pt>
                <c:pt idx="1604">
                  <c:v>39</c:v>
                </c:pt>
                <c:pt idx="1605">
                  <c:v>39</c:v>
                </c:pt>
                <c:pt idx="1606">
                  <c:v>39</c:v>
                </c:pt>
                <c:pt idx="1607">
                  <c:v>39</c:v>
                </c:pt>
                <c:pt idx="1608">
                  <c:v>39</c:v>
                </c:pt>
                <c:pt idx="1609">
                  <c:v>39</c:v>
                </c:pt>
                <c:pt idx="1610">
                  <c:v>39</c:v>
                </c:pt>
                <c:pt idx="1611">
                  <c:v>39</c:v>
                </c:pt>
                <c:pt idx="1612">
                  <c:v>39</c:v>
                </c:pt>
                <c:pt idx="1613">
                  <c:v>39</c:v>
                </c:pt>
                <c:pt idx="1614">
                  <c:v>39</c:v>
                </c:pt>
                <c:pt idx="1615">
                  <c:v>39</c:v>
                </c:pt>
                <c:pt idx="1616">
                  <c:v>39</c:v>
                </c:pt>
                <c:pt idx="1617">
                  <c:v>39</c:v>
                </c:pt>
                <c:pt idx="1618">
                  <c:v>39</c:v>
                </c:pt>
                <c:pt idx="1619">
                  <c:v>39</c:v>
                </c:pt>
                <c:pt idx="1620">
                  <c:v>39</c:v>
                </c:pt>
                <c:pt idx="1621">
                  <c:v>39</c:v>
                </c:pt>
                <c:pt idx="1622">
                  <c:v>39</c:v>
                </c:pt>
                <c:pt idx="1623">
                  <c:v>39</c:v>
                </c:pt>
                <c:pt idx="1624">
                  <c:v>39</c:v>
                </c:pt>
                <c:pt idx="1625">
                  <c:v>39</c:v>
                </c:pt>
                <c:pt idx="1626">
                  <c:v>39</c:v>
                </c:pt>
                <c:pt idx="1627">
                  <c:v>39</c:v>
                </c:pt>
                <c:pt idx="1628">
                  <c:v>39</c:v>
                </c:pt>
                <c:pt idx="1629">
                  <c:v>39</c:v>
                </c:pt>
                <c:pt idx="1630">
                  <c:v>39</c:v>
                </c:pt>
                <c:pt idx="1631">
                  <c:v>39</c:v>
                </c:pt>
                <c:pt idx="1632">
                  <c:v>39</c:v>
                </c:pt>
                <c:pt idx="1633">
                  <c:v>39</c:v>
                </c:pt>
                <c:pt idx="1634">
                  <c:v>39</c:v>
                </c:pt>
                <c:pt idx="1635">
                  <c:v>39</c:v>
                </c:pt>
                <c:pt idx="1636">
                  <c:v>39</c:v>
                </c:pt>
                <c:pt idx="1637">
                  <c:v>39</c:v>
                </c:pt>
                <c:pt idx="1638">
                  <c:v>39</c:v>
                </c:pt>
                <c:pt idx="1639">
                  <c:v>39</c:v>
                </c:pt>
                <c:pt idx="1640">
                  <c:v>39</c:v>
                </c:pt>
                <c:pt idx="1641">
                  <c:v>39</c:v>
                </c:pt>
                <c:pt idx="1642">
                  <c:v>39</c:v>
                </c:pt>
                <c:pt idx="1643">
                  <c:v>39</c:v>
                </c:pt>
                <c:pt idx="1644">
                  <c:v>39</c:v>
                </c:pt>
                <c:pt idx="1645">
                  <c:v>39</c:v>
                </c:pt>
                <c:pt idx="1646">
                  <c:v>39</c:v>
                </c:pt>
                <c:pt idx="1647">
                  <c:v>39</c:v>
                </c:pt>
                <c:pt idx="1648">
                  <c:v>39</c:v>
                </c:pt>
                <c:pt idx="1649">
                  <c:v>39</c:v>
                </c:pt>
                <c:pt idx="1650">
                  <c:v>39</c:v>
                </c:pt>
                <c:pt idx="1651">
                  <c:v>39</c:v>
                </c:pt>
                <c:pt idx="1652">
                  <c:v>39</c:v>
                </c:pt>
                <c:pt idx="1653">
                  <c:v>39</c:v>
                </c:pt>
                <c:pt idx="1654">
                  <c:v>39</c:v>
                </c:pt>
                <c:pt idx="1655">
                  <c:v>39</c:v>
                </c:pt>
                <c:pt idx="1656">
                  <c:v>39</c:v>
                </c:pt>
                <c:pt idx="1657">
                  <c:v>39</c:v>
                </c:pt>
                <c:pt idx="1658">
                  <c:v>39</c:v>
                </c:pt>
                <c:pt idx="1659">
                  <c:v>39</c:v>
                </c:pt>
                <c:pt idx="1660">
                  <c:v>39</c:v>
                </c:pt>
                <c:pt idx="1661">
                  <c:v>39</c:v>
                </c:pt>
                <c:pt idx="1662">
                  <c:v>39</c:v>
                </c:pt>
                <c:pt idx="1663">
                  <c:v>39</c:v>
                </c:pt>
                <c:pt idx="1664">
                  <c:v>39</c:v>
                </c:pt>
                <c:pt idx="1665">
                  <c:v>39</c:v>
                </c:pt>
                <c:pt idx="1666">
                  <c:v>39</c:v>
                </c:pt>
                <c:pt idx="1667">
                  <c:v>39</c:v>
                </c:pt>
                <c:pt idx="1668">
                  <c:v>39</c:v>
                </c:pt>
                <c:pt idx="1669">
                  <c:v>39</c:v>
                </c:pt>
                <c:pt idx="1670">
                  <c:v>39</c:v>
                </c:pt>
                <c:pt idx="1671">
                  <c:v>39</c:v>
                </c:pt>
                <c:pt idx="1672">
                  <c:v>39</c:v>
                </c:pt>
                <c:pt idx="1673">
                  <c:v>39</c:v>
                </c:pt>
                <c:pt idx="1674">
                  <c:v>39</c:v>
                </c:pt>
                <c:pt idx="1675">
                  <c:v>39</c:v>
                </c:pt>
                <c:pt idx="1676">
                  <c:v>39</c:v>
                </c:pt>
                <c:pt idx="1677">
                  <c:v>39</c:v>
                </c:pt>
                <c:pt idx="1678">
                  <c:v>39</c:v>
                </c:pt>
                <c:pt idx="1679">
                  <c:v>39</c:v>
                </c:pt>
                <c:pt idx="1680">
                  <c:v>39</c:v>
                </c:pt>
                <c:pt idx="1681">
                  <c:v>39</c:v>
                </c:pt>
                <c:pt idx="1682">
                  <c:v>39</c:v>
                </c:pt>
                <c:pt idx="1683">
                  <c:v>39</c:v>
                </c:pt>
                <c:pt idx="1684">
                  <c:v>39</c:v>
                </c:pt>
                <c:pt idx="1685">
                  <c:v>39</c:v>
                </c:pt>
                <c:pt idx="1686">
                  <c:v>39</c:v>
                </c:pt>
                <c:pt idx="1687">
                  <c:v>39</c:v>
                </c:pt>
                <c:pt idx="1688">
                  <c:v>39</c:v>
                </c:pt>
                <c:pt idx="1689">
                  <c:v>39</c:v>
                </c:pt>
                <c:pt idx="1690">
                  <c:v>39</c:v>
                </c:pt>
                <c:pt idx="1691">
                  <c:v>39</c:v>
                </c:pt>
                <c:pt idx="1692">
                  <c:v>39</c:v>
                </c:pt>
                <c:pt idx="1693">
                  <c:v>42</c:v>
                </c:pt>
                <c:pt idx="1694">
                  <c:v>42</c:v>
                </c:pt>
                <c:pt idx="1695">
                  <c:v>42</c:v>
                </c:pt>
                <c:pt idx="1696">
                  <c:v>42</c:v>
                </c:pt>
                <c:pt idx="1697">
                  <c:v>42</c:v>
                </c:pt>
                <c:pt idx="1698">
                  <c:v>42</c:v>
                </c:pt>
                <c:pt idx="1699">
                  <c:v>42</c:v>
                </c:pt>
                <c:pt idx="1700">
                  <c:v>42</c:v>
                </c:pt>
                <c:pt idx="1701">
                  <c:v>42</c:v>
                </c:pt>
                <c:pt idx="1702">
                  <c:v>42</c:v>
                </c:pt>
                <c:pt idx="1703">
                  <c:v>42</c:v>
                </c:pt>
                <c:pt idx="1704">
                  <c:v>42</c:v>
                </c:pt>
                <c:pt idx="1705">
                  <c:v>42</c:v>
                </c:pt>
                <c:pt idx="1706">
                  <c:v>42</c:v>
                </c:pt>
                <c:pt idx="1707">
                  <c:v>42</c:v>
                </c:pt>
                <c:pt idx="1708">
                  <c:v>42</c:v>
                </c:pt>
                <c:pt idx="1709">
                  <c:v>42</c:v>
                </c:pt>
                <c:pt idx="1710">
                  <c:v>42</c:v>
                </c:pt>
                <c:pt idx="1711">
                  <c:v>42</c:v>
                </c:pt>
                <c:pt idx="1712">
                  <c:v>42</c:v>
                </c:pt>
                <c:pt idx="1713">
                  <c:v>42</c:v>
                </c:pt>
                <c:pt idx="1714">
                  <c:v>42</c:v>
                </c:pt>
                <c:pt idx="1715">
                  <c:v>42</c:v>
                </c:pt>
                <c:pt idx="1716">
                  <c:v>42</c:v>
                </c:pt>
                <c:pt idx="1717">
                  <c:v>42</c:v>
                </c:pt>
                <c:pt idx="1718">
                  <c:v>42</c:v>
                </c:pt>
                <c:pt idx="1719">
                  <c:v>42</c:v>
                </c:pt>
                <c:pt idx="1720">
                  <c:v>42</c:v>
                </c:pt>
                <c:pt idx="1721">
                  <c:v>42</c:v>
                </c:pt>
                <c:pt idx="1722">
                  <c:v>42</c:v>
                </c:pt>
                <c:pt idx="1723">
                  <c:v>42</c:v>
                </c:pt>
                <c:pt idx="1724">
                  <c:v>42</c:v>
                </c:pt>
                <c:pt idx="1725">
                  <c:v>42</c:v>
                </c:pt>
                <c:pt idx="1726">
                  <c:v>42</c:v>
                </c:pt>
                <c:pt idx="1727">
                  <c:v>42</c:v>
                </c:pt>
                <c:pt idx="1728">
                  <c:v>42</c:v>
                </c:pt>
                <c:pt idx="1729">
                  <c:v>42</c:v>
                </c:pt>
                <c:pt idx="1730">
                  <c:v>42</c:v>
                </c:pt>
                <c:pt idx="1731">
                  <c:v>42</c:v>
                </c:pt>
                <c:pt idx="1732">
                  <c:v>42</c:v>
                </c:pt>
                <c:pt idx="1733">
                  <c:v>42</c:v>
                </c:pt>
                <c:pt idx="1734">
                  <c:v>42</c:v>
                </c:pt>
                <c:pt idx="1735">
                  <c:v>42</c:v>
                </c:pt>
                <c:pt idx="1736">
                  <c:v>42</c:v>
                </c:pt>
                <c:pt idx="1737">
                  <c:v>42</c:v>
                </c:pt>
                <c:pt idx="1738">
                  <c:v>42</c:v>
                </c:pt>
                <c:pt idx="1739">
                  <c:v>42</c:v>
                </c:pt>
                <c:pt idx="1740">
                  <c:v>42</c:v>
                </c:pt>
                <c:pt idx="1741">
                  <c:v>42</c:v>
                </c:pt>
                <c:pt idx="1742">
                  <c:v>42</c:v>
                </c:pt>
                <c:pt idx="1743">
                  <c:v>42</c:v>
                </c:pt>
                <c:pt idx="1744">
                  <c:v>42</c:v>
                </c:pt>
                <c:pt idx="1745">
                  <c:v>42</c:v>
                </c:pt>
                <c:pt idx="1746">
                  <c:v>42</c:v>
                </c:pt>
                <c:pt idx="1747">
                  <c:v>42</c:v>
                </c:pt>
                <c:pt idx="1748">
                  <c:v>42</c:v>
                </c:pt>
                <c:pt idx="1749">
                  <c:v>42</c:v>
                </c:pt>
                <c:pt idx="1750">
                  <c:v>42</c:v>
                </c:pt>
                <c:pt idx="1751">
                  <c:v>42</c:v>
                </c:pt>
                <c:pt idx="1752">
                  <c:v>42</c:v>
                </c:pt>
                <c:pt idx="1753">
                  <c:v>42</c:v>
                </c:pt>
                <c:pt idx="1754">
                  <c:v>42</c:v>
                </c:pt>
                <c:pt idx="1755">
                  <c:v>42</c:v>
                </c:pt>
                <c:pt idx="1756">
                  <c:v>42</c:v>
                </c:pt>
                <c:pt idx="1757">
                  <c:v>42</c:v>
                </c:pt>
                <c:pt idx="1758">
                  <c:v>42</c:v>
                </c:pt>
                <c:pt idx="1759">
                  <c:v>42</c:v>
                </c:pt>
                <c:pt idx="1760">
                  <c:v>42</c:v>
                </c:pt>
                <c:pt idx="1761">
                  <c:v>42</c:v>
                </c:pt>
                <c:pt idx="1762">
                  <c:v>42</c:v>
                </c:pt>
                <c:pt idx="1763">
                  <c:v>42</c:v>
                </c:pt>
                <c:pt idx="1764">
                  <c:v>42</c:v>
                </c:pt>
                <c:pt idx="1765">
                  <c:v>42</c:v>
                </c:pt>
                <c:pt idx="1766">
                  <c:v>42</c:v>
                </c:pt>
                <c:pt idx="1767">
                  <c:v>42</c:v>
                </c:pt>
                <c:pt idx="1768">
                  <c:v>42</c:v>
                </c:pt>
                <c:pt idx="1769">
                  <c:v>42</c:v>
                </c:pt>
                <c:pt idx="1770">
                  <c:v>42</c:v>
                </c:pt>
                <c:pt idx="1771">
                  <c:v>42</c:v>
                </c:pt>
                <c:pt idx="1772">
                  <c:v>42</c:v>
                </c:pt>
                <c:pt idx="1773">
                  <c:v>42</c:v>
                </c:pt>
                <c:pt idx="1774">
                  <c:v>42</c:v>
                </c:pt>
                <c:pt idx="1775">
                  <c:v>42</c:v>
                </c:pt>
                <c:pt idx="1776">
                  <c:v>42</c:v>
                </c:pt>
                <c:pt idx="1777">
                  <c:v>42</c:v>
                </c:pt>
                <c:pt idx="1778">
                  <c:v>42</c:v>
                </c:pt>
                <c:pt idx="1779">
                  <c:v>42</c:v>
                </c:pt>
                <c:pt idx="1780">
                  <c:v>42</c:v>
                </c:pt>
                <c:pt idx="1781">
                  <c:v>42</c:v>
                </c:pt>
                <c:pt idx="1782">
                  <c:v>42</c:v>
                </c:pt>
                <c:pt idx="1783">
                  <c:v>42</c:v>
                </c:pt>
                <c:pt idx="1784">
                  <c:v>42</c:v>
                </c:pt>
                <c:pt idx="1785">
                  <c:v>42</c:v>
                </c:pt>
                <c:pt idx="1786">
                  <c:v>42</c:v>
                </c:pt>
                <c:pt idx="1787">
                  <c:v>42</c:v>
                </c:pt>
                <c:pt idx="1788">
                  <c:v>42</c:v>
                </c:pt>
                <c:pt idx="1789">
                  <c:v>42</c:v>
                </c:pt>
                <c:pt idx="1790">
                  <c:v>42</c:v>
                </c:pt>
                <c:pt idx="1791">
                  <c:v>42</c:v>
                </c:pt>
                <c:pt idx="1792">
                  <c:v>42</c:v>
                </c:pt>
                <c:pt idx="1793">
                  <c:v>42</c:v>
                </c:pt>
                <c:pt idx="1794">
                  <c:v>42</c:v>
                </c:pt>
                <c:pt idx="1795">
                  <c:v>42</c:v>
                </c:pt>
                <c:pt idx="1796">
                  <c:v>42</c:v>
                </c:pt>
                <c:pt idx="1797">
                  <c:v>42</c:v>
                </c:pt>
                <c:pt idx="1798">
                  <c:v>42</c:v>
                </c:pt>
                <c:pt idx="1799">
                  <c:v>42</c:v>
                </c:pt>
                <c:pt idx="1800">
                  <c:v>42</c:v>
                </c:pt>
                <c:pt idx="1801">
                  <c:v>42</c:v>
                </c:pt>
                <c:pt idx="1802">
                  <c:v>42</c:v>
                </c:pt>
                <c:pt idx="1803">
                  <c:v>42</c:v>
                </c:pt>
                <c:pt idx="1804">
                  <c:v>42</c:v>
                </c:pt>
                <c:pt idx="1805">
                  <c:v>42</c:v>
                </c:pt>
                <c:pt idx="1806">
                  <c:v>42</c:v>
                </c:pt>
                <c:pt idx="1807">
                  <c:v>42</c:v>
                </c:pt>
                <c:pt idx="1808">
                  <c:v>42</c:v>
                </c:pt>
                <c:pt idx="1809">
                  <c:v>42</c:v>
                </c:pt>
                <c:pt idx="1810">
                  <c:v>42</c:v>
                </c:pt>
                <c:pt idx="1811">
                  <c:v>42</c:v>
                </c:pt>
                <c:pt idx="1812">
                  <c:v>42</c:v>
                </c:pt>
                <c:pt idx="1813">
                  <c:v>42</c:v>
                </c:pt>
                <c:pt idx="1814">
                  <c:v>42</c:v>
                </c:pt>
                <c:pt idx="1815">
                  <c:v>42</c:v>
                </c:pt>
                <c:pt idx="1816">
                  <c:v>42</c:v>
                </c:pt>
                <c:pt idx="1817">
                  <c:v>42</c:v>
                </c:pt>
                <c:pt idx="1818">
                  <c:v>42</c:v>
                </c:pt>
                <c:pt idx="1819">
                  <c:v>42</c:v>
                </c:pt>
                <c:pt idx="1820">
                  <c:v>42</c:v>
                </c:pt>
                <c:pt idx="1821">
                  <c:v>42</c:v>
                </c:pt>
                <c:pt idx="1822">
                  <c:v>42</c:v>
                </c:pt>
                <c:pt idx="1823">
                  <c:v>42</c:v>
                </c:pt>
                <c:pt idx="1824">
                  <c:v>42</c:v>
                </c:pt>
                <c:pt idx="1825">
                  <c:v>42</c:v>
                </c:pt>
                <c:pt idx="1826">
                  <c:v>42</c:v>
                </c:pt>
                <c:pt idx="1827">
                  <c:v>42</c:v>
                </c:pt>
                <c:pt idx="1828">
                  <c:v>42</c:v>
                </c:pt>
                <c:pt idx="1829">
                  <c:v>45</c:v>
                </c:pt>
                <c:pt idx="1830">
                  <c:v>45</c:v>
                </c:pt>
                <c:pt idx="1831">
                  <c:v>45</c:v>
                </c:pt>
                <c:pt idx="1832">
                  <c:v>45</c:v>
                </c:pt>
                <c:pt idx="1833">
                  <c:v>45</c:v>
                </c:pt>
                <c:pt idx="1834">
                  <c:v>45</c:v>
                </c:pt>
                <c:pt idx="1835">
                  <c:v>45</c:v>
                </c:pt>
                <c:pt idx="1836">
                  <c:v>45</c:v>
                </c:pt>
                <c:pt idx="1837">
                  <c:v>45</c:v>
                </c:pt>
                <c:pt idx="1838">
                  <c:v>45</c:v>
                </c:pt>
                <c:pt idx="1839">
                  <c:v>45</c:v>
                </c:pt>
                <c:pt idx="1840">
                  <c:v>45</c:v>
                </c:pt>
                <c:pt idx="1841">
                  <c:v>45</c:v>
                </c:pt>
                <c:pt idx="1842">
                  <c:v>45</c:v>
                </c:pt>
                <c:pt idx="1843">
                  <c:v>45</c:v>
                </c:pt>
                <c:pt idx="1844">
                  <c:v>45</c:v>
                </c:pt>
                <c:pt idx="1845">
                  <c:v>45</c:v>
                </c:pt>
                <c:pt idx="1846">
                  <c:v>45</c:v>
                </c:pt>
                <c:pt idx="1847">
                  <c:v>45</c:v>
                </c:pt>
                <c:pt idx="1848">
                  <c:v>45</c:v>
                </c:pt>
                <c:pt idx="1849">
                  <c:v>45</c:v>
                </c:pt>
                <c:pt idx="1850">
                  <c:v>45</c:v>
                </c:pt>
                <c:pt idx="1851">
                  <c:v>45</c:v>
                </c:pt>
                <c:pt idx="1852">
                  <c:v>45</c:v>
                </c:pt>
                <c:pt idx="1853">
                  <c:v>45</c:v>
                </c:pt>
                <c:pt idx="1854">
                  <c:v>45</c:v>
                </c:pt>
                <c:pt idx="1855">
                  <c:v>45</c:v>
                </c:pt>
                <c:pt idx="1856">
                  <c:v>45</c:v>
                </c:pt>
                <c:pt idx="1857">
                  <c:v>45</c:v>
                </c:pt>
                <c:pt idx="1858">
                  <c:v>45</c:v>
                </c:pt>
                <c:pt idx="1859">
                  <c:v>45</c:v>
                </c:pt>
                <c:pt idx="1860">
                  <c:v>45</c:v>
                </c:pt>
                <c:pt idx="1861">
                  <c:v>45</c:v>
                </c:pt>
                <c:pt idx="1862">
                  <c:v>45</c:v>
                </c:pt>
                <c:pt idx="1863">
                  <c:v>45</c:v>
                </c:pt>
                <c:pt idx="1864">
                  <c:v>45</c:v>
                </c:pt>
                <c:pt idx="1865">
                  <c:v>45</c:v>
                </c:pt>
                <c:pt idx="1866">
                  <c:v>45</c:v>
                </c:pt>
                <c:pt idx="1867">
                  <c:v>45</c:v>
                </c:pt>
                <c:pt idx="1868">
                  <c:v>45</c:v>
                </c:pt>
                <c:pt idx="1869">
                  <c:v>45</c:v>
                </c:pt>
                <c:pt idx="1870">
                  <c:v>45</c:v>
                </c:pt>
                <c:pt idx="1871">
                  <c:v>45</c:v>
                </c:pt>
                <c:pt idx="1872">
                  <c:v>45</c:v>
                </c:pt>
                <c:pt idx="1873">
                  <c:v>45</c:v>
                </c:pt>
                <c:pt idx="1874">
                  <c:v>45</c:v>
                </c:pt>
                <c:pt idx="1875">
                  <c:v>45</c:v>
                </c:pt>
                <c:pt idx="1876">
                  <c:v>45</c:v>
                </c:pt>
                <c:pt idx="1877">
                  <c:v>45</c:v>
                </c:pt>
                <c:pt idx="1878">
                  <c:v>45</c:v>
                </c:pt>
                <c:pt idx="1879">
                  <c:v>45</c:v>
                </c:pt>
                <c:pt idx="1880">
                  <c:v>45</c:v>
                </c:pt>
                <c:pt idx="1881">
                  <c:v>45</c:v>
                </c:pt>
                <c:pt idx="1882">
                  <c:v>45</c:v>
                </c:pt>
                <c:pt idx="1883">
                  <c:v>45</c:v>
                </c:pt>
                <c:pt idx="1884">
                  <c:v>45</c:v>
                </c:pt>
                <c:pt idx="1885">
                  <c:v>45</c:v>
                </c:pt>
                <c:pt idx="1886">
                  <c:v>45</c:v>
                </c:pt>
                <c:pt idx="1887">
                  <c:v>45</c:v>
                </c:pt>
                <c:pt idx="1888">
                  <c:v>45</c:v>
                </c:pt>
                <c:pt idx="1889">
                  <c:v>45</c:v>
                </c:pt>
                <c:pt idx="1890">
                  <c:v>45</c:v>
                </c:pt>
                <c:pt idx="1891">
                  <c:v>45</c:v>
                </c:pt>
                <c:pt idx="1892">
                  <c:v>45</c:v>
                </c:pt>
                <c:pt idx="1893">
                  <c:v>45</c:v>
                </c:pt>
                <c:pt idx="1894">
                  <c:v>45</c:v>
                </c:pt>
                <c:pt idx="1895">
                  <c:v>45</c:v>
                </c:pt>
                <c:pt idx="1896">
                  <c:v>45</c:v>
                </c:pt>
                <c:pt idx="1897">
                  <c:v>45</c:v>
                </c:pt>
                <c:pt idx="1898">
                  <c:v>45</c:v>
                </c:pt>
                <c:pt idx="1899">
                  <c:v>45</c:v>
                </c:pt>
                <c:pt idx="1900">
                  <c:v>45</c:v>
                </c:pt>
                <c:pt idx="1901">
                  <c:v>45</c:v>
                </c:pt>
                <c:pt idx="1902">
                  <c:v>45</c:v>
                </c:pt>
                <c:pt idx="1903">
                  <c:v>45</c:v>
                </c:pt>
                <c:pt idx="1904">
                  <c:v>45</c:v>
                </c:pt>
                <c:pt idx="1905">
                  <c:v>45</c:v>
                </c:pt>
                <c:pt idx="1906">
                  <c:v>45</c:v>
                </c:pt>
                <c:pt idx="1907">
                  <c:v>45</c:v>
                </c:pt>
                <c:pt idx="1908">
                  <c:v>45</c:v>
                </c:pt>
                <c:pt idx="1909">
                  <c:v>45</c:v>
                </c:pt>
                <c:pt idx="1910">
                  <c:v>45</c:v>
                </c:pt>
                <c:pt idx="1911">
                  <c:v>45</c:v>
                </c:pt>
                <c:pt idx="1912">
                  <c:v>45</c:v>
                </c:pt>
                <c:pt idx="1913">
                  <c:v>45</c:v>
                </c:pt>
                <c:pt idx="1914">
                  <c:v>45</c:v>
                </c:pt>
                <c:pt idx="1915">
                  <c:v>45</c:v>
                </c:pt>
                <c:pt idx="1916">
                  <c:v>45</c:v>
                </c:pt>
                <c:pt idx="1917">
                  <c:v>45</c:v>
                </c:pt>
                <c:pt idx="1918">
                  <c:v>45</c:v>
                </c:pt>
                <c:pt idx="1919">
                  <c:v>45</c:v>
                </c:pt>
                <c:pt idx="1920">
                  <c:v>45</c:v>
                </c:pt>
                <c:pt idx="1921">
                  <c:v>45</c:v>
                </c:pt>
                <c:pt idx="1922">
                  <c:v>45</c:v>
                </c:pt>
                <c:pt idx="1923">
                  <c:v>45</c:v>
                </c:pt>
                <c:pt idx="1924">
                  <c:v>45</c:v>
                </c:pt>
                <c:pt idx="1925">
                  <c:v>45</c:v>
                </c:pt>
                <c:pt idx="1926">
                  <c:v>45</c:v>
                </c:pt>
                <c:pt idx="1927">
                  <c:v>45</c:v>
                </c:pt>
                <c:pt idx="1928">
                  <c:v>45</c:v>
                </c:pt>
                <c:pt idx="1929">
                  <c:v>45</c:v>
                </c:pt>
                <c:pt idx="1930">
                  <c:v>45</c:v>
                </c:pt>
                <c:pt idx="1931">
                  <c:v>45</c:v>
                </c:pt>
                <c:pt idx="1932">
                  <c:v>45</c:v>
                </c:pt>
                <c:pt idx="1933">
                  <c:v>45</c:v>
                </c:pt>
                <c:pt idx="1934">
                  <c:v>45</c:v>
                </c:pt>
                <c:pt idx="1935">
                  <c:v>45</c:v>
                </c:pt>
                <c:pt idx="1936">
                  <c:v>45</c:v>
                </c:pt>
                <c:pt idx="1937">
                  <c:v>45</c:v>
                </c:pt>
                <c:pt idx="1938">
                  <c:v>45</c:v>
                </c:pt>
                <c:pt idx="1939">
                  <c:v>45</c:v>
                </c:pt>
                <c:pt idx="1940">
                  <c:v>45</c:v>
                </c:pt>
                <c:pt idx="1941">
                  <c:v>45</c:v>
                </c:pt>
                <c:pt idx="1942">
                  <c:v>45</c:v>
                </c:pt>
                <c:pt idx="1943">
                  <c:v>45</c:v>
                </c:pt>
                <c:pt idx="1944">
                  <c:v>45</c:v>
                </c:pt>
                <c:pt idx="1945">
                  <c:v>45</c:v>
                </c:pt>
                <c:pt idx="1946">
                  <c:v>45</c:v>
                </c:pt>
                <c:pt idx="1947">
                  <c:v>45</c:v>
                </c:pt>
                <c:pt idx="1948">
                  <c:v>45</c:v>
                </c:pt>
                <c:pt idx="1949">
                  <c:v>45</c:v>
                </c:pt>
                <c:pt idx="1950">
                  <c:v>45</c:v>
                </c:pt>
                <c:pt idx="1951">
                  <c:v>45</c:v>
                </c:pt>
                <c:pt idx="1952">
                  <c:v>45</c:v>
                </c:pt>
                <c:pt idx="1953">
                  <c:v>45</c:v>
                </c:pt>
                <c:pt idx="1954">
                  <c:v>45</c:v>
                </c:pt>
                <c:pt idx="1955">
                  <c:v>45</c:v>
                </c:pt>
                <c:pt idx="1956">
                  <c:v>45</c:v>
                </c:pt>
                <c:pt idx="1957">
                  <c:v>45</c:v>
                </c:pt>
                <c:pt idx="1958">
                  <c:v>45</c:v>
                </c:pt>
                <c:pt idx="1959">
                  <c:v>45</c:v>
                </c:pt>
                <c:pt idx="1960">
                  <c:v>45</c:v>
                </c:pt>
                <c:pt idx="1961">
                  <c:v>45</c:v>
                </c:pt>
                <c:pt idx="1962">
                  <c:v>45</c:v>
                </c:pt>
                <c:pt idx="1963">
                  <c:v>45</c:v>
                </c:pt>
                <c:pt idx="1964">
                  <c:v>45</c:v>
                </c:pt>
                <c:pt idx="1965">
                  <c:v>48</c:v>
                </c:pt>
                <c:pt idx="1966">
                  <c:v>48</c:v>
                </c:pt>
                <c:pt idx="1967">
                  <c:v>48</c:v>
                </c:pt>
                <c:pt idx="1968">
                  <c:v>48</c:v>
                </c:pt>
                <c:pt idx="1969">
                  <c:v>48</c:v>
                </c:pt>
                <c:pt idx="1970">
                  <c:v>48</c:v>
                </c:pt>
                <c:pt idx="1971">
                  <c:v>48</c:v>
                </c:pt>
                <c:pt idx="1972">
                  <c:v>48</c:v>
                </c:pt>
                <c:pt idx="1973">
                  <c:v>48</c:v>
                </c:pt>
                <c:pt idx="1974">
                  <c:v>48</c:v>
                </c:pt>
                <c:pt idx="1975">
                  <c:v>48</c:v>
                </c:pt>
                <c:pt idx="1976">
                  <c:v>48</c:v>
                </c:pt>
                <c:pt idx="1977">
                  <c:v>48</c:v>
                </c:pt>
                <c:pt idx="1978">
                  <c:v>48</c:v>
                </c:pt>
                <c:pt idx="1979">
                  <c:v>48</c:v>
                </c:pt>
                <c:pt idx="1980">
                  <c:v>48</c:v>
                </c:pt>
                <c:pt idx="1981">
                  <c:v>48</c:v>
                </c:pt>
                <c:pt idx="1982">
                  <c:v>48</c:v>
                </c:pt>
                <c:pt idx="1983">
                  <c:v>48</c:v>
                </c:pt>
                <c:pt idx="1984">
                  <c:v>48</c:v>
                </c:pt>
                <c:pt idx="1985">
                  <c:v>48</c:v>
                </c:pt>
                <c:pt idx="1986">
                  <c:v>48</c:v>
                </c:pt>
                <c:pt idx="1987">
                  <c:v>48</c:v>
                </c:pt>
                <c:pt idx="1988">
                  <c:v>48</c:v>
                </c:pt>
                <c:pt idx="1989">
                  <c:v>48</c:v>
                </c:pt>
                <c:pt idx="1990">
                  <c:v>48</c:v>
                </c:pt>
                <c:pt idx="1991">
                  <c:v>48</c:v>
                </c:pt>
                <c:pt idx="1992">
                  <c:v>48</c:v>
                </c:pt>
                <c:pt idx="1993">
                  <c:v>48</c:v>
                </c:pt>
                <c:pt idx="1994">
                  <c:v>48</c:v>
                </c:pt>
                <c:pt idx="1995">
                  <c:v>48</c:v>
                </c:pt>
                <c:pt idx="1996">
                  <c:v>48</c:v>
                </c:pt>
                <c:pt idx="1997">
                  <c:v>48</c:v>
                </c:pt>
                <c:pt idx="1998">
                  <c:v>48</c:v>
                </c:pt>
                <c:pt idx="1999">
                  <c:v>48</c:v>
                </c:pt>
                <c:pt idx="2000">
                  <c:v>48</c:v>
                </c:pt>
                <c:pt idx="2001">
                  <c:v>48</c:v>
                </c:pt>
                <c:pt idx="2002">
                  <c:v>48</c:v>
                </c:pt>
                <c:pt idx="2003">
                  <c:v>48</c:v>
                </c:pt>
                <c:pt idx="2004">
                  <c:v>48</c:v>
                </c:pt>
                <c:pt idx="2005">
                  <c:v>48</c:v>
                </c:pt>
                <c:pt idx="2006">
                  <c:v>48</c:v>
                </c:pt>
                <c:pt idx="2007">
                  <c:v>48</c:v>
                </c:pt>
                <c:pt idx="2008">
                  <c:v>48</c:v>
                </c:pt>
                <c:pt idx="2009">
                  <c:v>48</c:v>
                </c:pt>
                <c:pt idx="2010">
                  <c:v>48</c:v>
                </c:pt>
                <c:pt idx="2011">
                  <c:v>48</c:v>
                </c:pt>
                <c:pt idx="2012">
                  <c:v>48</c:v>
                </c:pt>
                <c:pt idx="2013">
                  <c:v>48</c:v>
                </c:pt>
                <c:pt idx="2014">
                  <c:v>48</c:v>
                </c:pt>
                <c:pt idx="2015">
                  <c:v>48</c:v>
                </c:pt>
                <c:pt idx="2016">
                  <c:v>48</c:v>
                </c:pt>
                <c:pt idx="2017">
                  <c:v>48</c:v>
                </c:pt>
                <c:pt idx="2018">
                  <c:v>48</c:v>
                </c:pt>
                <c:pt idx="2019">
                  <c:v>48</c:v>
                </c:pt>
                <c:pt idx="2020">
                  <c:v>48</c:v>
                </c:pt>
                <c:pt idx="2021">
                  <c:v>48</c:v>
                </c:pt>
                <c:pt idx="2022">
                  <c:v>48</c:v>
                </c:pt>
                <c:pt idx="2023">
                  <c:v>48</c:v>
                </c:pt>
                <c:pt idx="2024">
                  <c:v>48</c:v>
                </c:pt>
                <c:pt idx="2025">
                  <c:v>48</c:v>
                </c:pt>
                <c:pt idx="2026">
                  <c:v>48</c:v>
                </c:pt>
                <c:pt idx="2027">
                  <c:v>48</c:v>
                </c:pt>
                <c:pt idx="2028">
                  <c:v>48</c:v>
                </c:pt>
                <c:pt idx="2029">
                  <c:v>48</c:v>
                </c:pt>
                <c:pt idx="2030">
                  <c:v>48</c:v>
                </c:pt>
                <c:pt idx="2031">
                  <c:v>48</c:v>
                </c:pt>
                <c:pt idx="2032">
                  <c:v>48</c:v>
                </c:pt>
                <c:pt idx="2033">
                  <c:v>48</c:v>
                </c:pt>
                <c:pt idx="2034">
                  <c:v>48</c:v>
                </c:pt>
                <c:pt idx="2035">
                  <c:v>48</c:v>
                </c:pt>
                <c:pt idx="2036">
                  <c:v>48</c:v>
                </c:pt>
                <c:pt idx="2037">
                  <c:v>48</c:v>
                </c:pt>
                <c:pt idx="2038">
                  <c:v>48</c:v>
                </c:pt>
                <c:pt idx="2039">
                  <c:v>48</c:v>
                </c:pt>
                <c:pt idx="2040">
                  <c:v>48</c:v>
                </c:pt>
                <c:pt idx="2041">
                  <c:v>48</c:v>
                </c:pt>
                <c:pt idx="2042">
                  <c:v>48</c:v>
                </c:pt>
                <c:pt idx="2043">
                  <c:v>48</c:v>
                </c:pt>
                <c:pt idx="2044">
                  <c:v>48</c:v>
                </c:pt>
                <c:pt idx="2045">
                  <c:v>48</c:v>
                </c:pt>
                <c:pt idx="2046">
                  <c:v>48</c:v>
                </c:pt>
                <c:pt idx="2047">
                  <c:v>48</c:v>
                </c:pt>
                <c:pt idx="2048">
                  <c:v>48</c:v>
                </c:pt>
                <c:pt idx="2049">
                  <c:v>48</c:v>
                </c:pt>
                <c:pt idx="2050">
                  <c:v>48</c:v>
                </c:pt>
                <c:pt idx="2051">
                  <c:v>48</c:v>
                </c:pt>
                <c:pt idx="2052">
                  <c:v>48</c:v>
                </c:pt>
                <c:pt idx="2053">
                  <c:v>48</c:v>
                </c:pt>
                <c:pt idx="2054">
                  <c:v>48</c:v>
                </c:pt>
                <c:pt idx="2055">
                  <c:v>48</c:v>
                </c:pt>
                <c:pt idx="2056">
                  <c:v>48</c:v>
                </c:pt>
                <c:pt idx="2057">
                  <c:v>48</c:v>
                </c:pt>
                <c:pt idx="2058">
                  <c:v>48</c:v>
                </c:pt>
                <c:pt idx="2059">
                  <c:v>48</c:v>
                </c:pt>
                <c:pt idx="2060">
                  <c:v>48</c:v>
                </c:pt>
                <c:pt idx="2061">
                  <c:v>48</c:v>
                </c:pt>
                <c:pt idx="2062">
                  <c:v>48</c:v>
                </c:pt>
                <c:pt idx="2063">
                  <c:v>48</c:v>
                </c:pt>
                <c:pt idx="2064">
                  <c:v>48</c:v>
                </c:pt>
                <c:pt idx="2065">
                  <c:v>48</c:v>
                </c:pt>
                <c:pt idx="2066">
                  <c:v>48</c:v>
                </c:pt>
                <c:pt idx="2067">
                  <c:v>48</c:v>
                </c:pt>
                <c:pt idx="2068">
                  <c:v>48</c:v>
                </c:pt>
                <c:pt idx="2069">
                  <c:v>48</c:v>
                </c:pt>
                <c:pt idx="2070">
                  <c:v>48</c:v>
                </c:pt>
                <c:pt idx="2071">
                  <c:v>48</c:v>
                </c:pt>
                <c:pt idx="2072">
                  <c:v>48</c:v>
                </c:pt>
                <c:pt idx="2073">
                  <c:v>48</c:v>
                </c:pt>
                <c:pt idx="2074">
                  <c:v>48</c:v>
                </c:pt>
                <c:pt idx="2075">
                  <c:v>48</c:v>
                </c:pt>
                <c:pt idx="2076">
                  <c:v>48</c:v>
                </c:pt>
                <c:pt idx="2077">
                  <c:v>48</c:v>
                </c:pt>
                <c:pt idx="2078">
                  <c:v>48</c:v>
                </c:pt>
                <c:pt idx="2079">
                  <c:v>48</c:v>
                </c:pt>
                <c:pt idx="2080">
                  <c:v>48</c:v>
                </c:pt>
                <c:pt idx="2081">
                  <c:v>48</c:v>
                </c:pt>
                <c:pt idx="2082">
                  <c:v>48</c:v>
                </c:pt>
                <c:pt idx="2083">
                  <c:v>48</c:v>
                </c:pt>
                <c:pt idx="2084">
                  <c:v>48</c:v>
                </c:pt>
                <c:pt idx="2085">
                  <c:v>48</c:v>
                </c:pt>
                <c:pt idx="2086">
                  <c:v>48</c:v>
                </c:pt>
                <c:pt idx="2087">
                  <c:v>48</c:v>
                </c:pt>
                <c:pt idx="2088">
                  <c:v>48</c:v>
                </c:pt>
                <c:pt idx="2089">
                  <c:v>48</c:v>
                </c:pt>
                <c:pt idx="2090">
                  <c:v>48</c:v>
                </c:pt>
                <c:pt idx="2091">
                  <c:v>48</c:v>
                </c:pt>
                <c:pt idx="2092">
                  <c:v>48</c:v>
                </c:pt>
                <c:pt idx="2093">
                  <c:v>48</c:v>
                </c:pt>
                <c:pt idx="2094">
                  <c:v>48</c:v>
                </c:pt>
                <c:pt idx="2095">
                  <c:v>48</c:v>
                </c:pt>
                <c:pt idx="2096">
                  <c:v>48</c:v>
                </c:pt>
                <c:pt idx="2097">
                  <c:v>48</c:v>
                </c:pt>
                <c:pt idx="2098">
                  <c:v>48</c:v>
                </c:pt>
                <c:pt idx="2099">
                  <c:v>48</c:v>
                </c:pt>
                <c:pt idx="2100">
                  <c:v>48</c:v>
                </c:pt>
                <c:pt idx="2101">
                  <c:v>51</c:v>
                </c:pt>
                <c:pt idx="2102">
                  <c:v>51</c:v>
                </c:pt>
                <c:pt idx="2103">
                  <c:v>51</c:v>
                </c:pt>
                <c:pt idx="2104">
                  <c:v>51</c:v>
                </c:pt>
                <c:pt idx="2105">
                  <c:v>51</c:v>
                </c:pt>
                <c:pt idx="2106">
                  <c:v>51</c:v>
                </c:pt>
                <c:pt idx="2107">
                  <c:v>51</c:v>
                </c:pt>
                <c:pt idx="2108">
                  <c:v>51</c:v>
                </c:pt>
                <c:pt idx="2109">
                  <c:v>51</c:v>
                </c:pt>
                <c:pt idx="2110">
                  <c:v>51</c:v>
                </c:pt>
                <c:pt idx="2111">
                  <c:v>51</c:v>
                </c:pt>
                <c:pt idx="2112">
                  <c:v>51</c:v>
                </c:pt>
                <c:pt idx="2113">
                  <c:v>51</c:v>
                </c:pt>
                <c:pt idx="2114">
                  <c:v>51</c:v>
                </c:pt>
                <c:pt idx="2115">
                  <c:v>51</c:v>
                </c:pt>
                <c:pt idx="2116">
                  <c:v>51</c:v>
                </c:pt>
                <c:pt idx="2117">
                  <c:v>51</c:v>
                </c:pt>
                <c:pt idx="2118">
                  <c:v>51</c:v>
                </c:pt>
                <c:pt idx="2119">
                  <c:v>51</c:v>
                </c:pt>
                <c:pt idx="2120">
                  <c:v>51</c:v>
                </c:pt>
                <c:pt idx="2121">
                  <c:v>51</c:v>
                </c:pt>
                <c:pt idx="2122">
                  <c:v>51</c:v>
                </c:pt>
                <c:pt idx="2123">
                  <c:v>51</c:v>
                </c:pt>
                <c:pt idx="2124">
                  <c:v>51</c:v>
                </c:pt>
                <c:pt idx="2125">
                  <c:v>51</c:v>
                </c:pt>
                <c:pt idx="2126">
                  <c:v>51</c:v>
                </c:pt>
                <c:pt idx="2127">
                  <c:v>51</c:v>
                </c:pt>
                <c:pt idx="2128">
                  <c:v>51</c:v>
                </c:pt>
                <c:pt idx="2129">
                  <c:v>51</c:v>
                </c:pt>
                <c:pt idx="2130">
                  <c:v>51</c:v>
                </c:pt>
                <c:pt idx="2131">
                  <c:v>51</c:v>
                </c:pt>
                <c:pt idx="2132">
                  <c:v>51</c:v>
                </c:pt>
                <c:pt idx="2133">
                  <c:v>51</c:v>
                </c:pt>
                <c:pt idx="2134">
                  <c:v>51</c:v>
                </c:pt>
                <c:pt idx="2135">
                  <c:v>51</c:v>
                </c:pt>
                <c:pt idx="2136">
                  <c:v>51</c:v>
                </c:pt>
                <c:pt idx="2137">
                  <c:v>51</c:v>
                </c:pt>
                <c:pt idx="2138">
                  <c:v>51</c:v>
                </c:pt>
                <c:pt idx="2139">
                  <c:v>51</c:v>
                </c:pt>
                <c:pt idx="2140">
                  <c:v>51</c:v>
                </c:pt>
                <c:pt idx="2141">
                  <c:v>51</c:v>
                </c:pt>
                <c:pt idx="2142">
                  <c:v>51</c:v>
                </c:pt>
                <c:pt idx="2143">
                  <c:v>51</c:v>
                </c:pt>
                <c:pt idx="2144">
                  <c:v>51</c:v>
                </c:pt>
                <c:pt idx="2145">
                  <c:v>51</c:v>
                </c:pt>
                <c:pt idx="2146">
                  <c:v>51</c:v>
                </c:pt>
                <c:pt idx="2147">
                  <c:v>51</c:v>
                </c:pt>
                <c:pt idx="2148">
                  <c:v>51</c:v>
                </c:pt>
                <c:pt idx="2149">
                  <c:v>51</c:v>
                </c:pt>
                <c:pt idx="2150">
                  <c:v>51</c:v>
                </c:pt>
                <c:pt idx="2151">
                  <c:v>51</c:v>
                </c:pt>
                <c:pt idx="2152">
                  <c:v>51</c:v>
                </c:pt>
                <c:pt idx="2153">
                  <c:v>51</c:v>
                </c:pt>
                <c:pt idx="2154">
                  <c:v>51</c:v>
                </c:pt>
                <c:pt idx="2155">
                  <c:v>51</c:v>
                </c:pt>
                <c:pt idx="2156">
                  <c:v>51</c:v>
                </c:pt>
                <c:pt idx="2157">
                  <c:v>51</c:v>
                </c:pt>
                <c:pt idx="2158">
                  <c:v>51</c:v>
                </c:pt>
                <c:pt idx="2159">
                  <c:v>51</c:v>
                </c:pt>
                <c:pt idx="2160">
                  <c:v>51</c:v>
                </c:pt>
                <c:pt idx="2161">
                  <c:v>51</c:v>
                </c:pt>
                <c:pt idx="2162">
                  <c:v>51</c:v>
                </c:pt>
                <c:pt idx="2163">
                  <c:v>51</c:v>
                </c:pt>
                <c:pt idx="2164">
                  <c:v>51</c:v>
                </c:pt>
                <c:pt idx="2165">
                  <c:v>51</c:v>
                </c:pt>
                <c:pt idx="2166">
                  <c:v>51</c:v>
                </c:pt>
                <c:pt idx="2167">
                  <c:v>51</c:v>
                </c:pt>
                <c:pt idx="2168">
                  <c:v>51</c:v>
                </c:pt>
                <c:pt idx="2169">
                  <c:v>51</c:v>
                </c:pt>
                <c:pt idx="2170">
                  <c:v>51</c:v>
                </c:pt>
                <c:pt idx="2171">
                  <c:v>51</c:v>
                </c:pt>
                <c:pt idx="2172">
                  <c:v>51</c:v>
                </c:pt>
                <c:pt idx="2173">
                  <c:v>51</c:v>
                </c:pt>
                <c:pt idx="2174">
                  <c:v>51</c:v>
                </c:pt>
                <c:pt idx="2175">
                  <c:v>51</c:v>
                </c:pt>
                <c:pt idx="2176">
                  <c:v>51</c:v>
                </c:pt>
                <c:pt idx="2177">
                  <c:v>51</c:v>
                </c:pt>
                <c:pt idx="2178">
                  <c:v>51</c:v>
                </c:pt>
                <c:pt idx="2179">
                  <c:v>51</c:v>
                </c:pt>
                <c:pt idx="2180">
                  <c:v>51</c:v>
                </c:pt>
                <c:pt idx="2181">
                  <c:v>51</c:v>
                </c:pt>
                <c:pt idx="2182">
                  <c:v>51</c:v>
                </c:pt>
                <c:pt idx="2183">
                  <c:v>51</c:v>
                </c:pt>
                <c:pt idx="2184">
                  <c:v>51</c:v>
                </c:pt>
                <c:pt idx="2185">
                  <c:v>51</c:v>
                </c:pt>
                <c:pt idx="2186">
                  <c:v>51</c:v>
                </c:pt>
                <c:pt idx="2187">
                  <c:v>51</c:v>
                </c:pt>
                <c:pt idx="2188">
                  <c:v>51</c:v>
                </c:pt>
                <c:pt idx="2189">
                  <c:v>51</c:v>
                </c:pt>
                <c:pt idx="2190">
                  <c:v>51</c:v>
                </c:pt>
                <c:pt idx="2191">
                  <c:v>51</c:v>
                </c:pt>
                <c:pt idx="2192">
                  <c:v>51</c:v>
                </c:pt>
                <c:pt idx="2193">
                  <c:v>51</c:v>
                </c:pt>
                <c:pt idx="2194">
                  <c:v>51</c:v>
                </c:pt>
                <c:pt idx="2195">
                  <c:v>51</c:v>
                </c:pt>
                <c:pt idx="2196">
                  <c:v>51</c:v>
                </c:pt>
                <c:pt idx="2197">
                  <c:v>51</c:v>
                </c:pt>
                <c:pt idx="2198">
                  <c:v>51</c:v>
                </c:pt>
                <c:pt idx="2199">
                  <c:v>51</c:v>
                </c:pt>
                <c:pt idx="2200">
                  <c:v>51</c:v>
                </c:pt>
                <c:pt idx="2201">
                  <c:v>51</c:v>
                </c:pt>
                <c:pt idx="2202">
                  <c:v>51</c:v>
                </c:pt>
                <c:pt idx="2203">
                  <c:v>51</c:v>
                </c:pt>
                <c:pt idx="2204">
                  <c:v>51</c:v>
                </c:pt>
                <c:pt idx="2205">
                  <c:v>51</c:v>
                </c:pt>
                <c:pt idx="2206">
                  <c:v>51</c:v>
                </c:pt>
                <c:pt idx="2207">
                  <c:v>51</c:v>
                </c:pt>
                <c:pt idx="2208">
                  <c:v>51</c:v>
                </c:pt>
                <c:pt idx="2209">
                  <c:v>51</c:v>
                </c:pt>
                <c:pt idx="2210">
                  <c:v>51</c:v>
                </c:pt>
                <c:pt idx="2211">
                  <c:v>51</c:v>
                </c:pt>
                <c:pt idx="2212">
                  <c:v>51</c:v>
                </c:pt>
                <c:pt idx="2213">
                  <c:v>51</c:v>
                </c:pt>
                <c:pt idx="2214">
                  <c:v>51</c:v>
                </c:pt>
                <c:pt idx="2215">
                  <c:v>51</c:v>
                </c:pt>
                <c:pt idx="2216">
                  <c:v>51</c:v>
                </c:pt>
                <c:pt idx="2217">
                  <c:v>51</c:v>
                </c:pt>
                <c:pt idx="2218">
                  <c:v>51</c:v>
                </c:pt>
                <c:pt idx="2219">
                  <c:v>51</c:v>
                </c:pt>
                <c:pt idx="2220">
                  <c:v>51</c:v>
                </c:pt>
                <c:pt idx="2221">
                  <c:v>51</c:v>
                </c:pt>
                <c:pt idx="2222">
                  <c:v>51</c:v>
                </c:pt>
                <c:pt idx="2223">
                  <c:v>51</c:v>
                </c:pt>
                <c:pt idx="2224">
                  <c:v>51</c:v>
                </c:pt>
                <c:pt idx="2225">
                  <c:v>51</c:v>
                </c:pt>
                <c:pt idx="2226">
                  <c:v>51</c:v>
                </c:pt>
                <c:pt idx="2227">
                  <c:v>51</c:v>
                </c:pt>
                <c:pt idx="2228">
                  <c:v>51</c:v>
                </c:pt>
                <c:pt idx="2229">
                  <c:v>51</c:v>
                </c:pt>
                <c:pt idx="2230">
                  <c:v>51</c:v>
                </c:pt>
                <c:pt idx="2231">
                  <c:v>51</c:v>
                </c:pt>
                <c:pt idx="2232">
                  <c:v>51</c:v>
                </c:pt>
                <c:pt idx="2233">
                  <c:v>51</c:v>
                </c:pt>
                <c:pt idx="2234">
                  <c:v>51</c:v>
                </c:pt>
                <c:pt idx="2235">
                  <c:v>51</c:v>
                </c:pt>
                <c:pt idx="2236">
                  <c:v>51</c:v>
                </c:pt>
                <c:pt idx="2237">
                  <c:v>54</c:v>
                </c:pt>
                <c:pt idx="2238">
                  <c:v>54</c:v>
                </c:pt>
                <c:pt idx="2239">
                  <c:v>54</c:v>
                </c:pt>
                <c:pt idx="2240">
                  <c:v>54</c:v>
                </c:pt>
                <c:pt idx="2241">
                  <c:v>54</c:v>
                </c:pt>
                <c:pt idx="2242">
                  <c:v>54</c:v>
                </c:pt>
                <c:pt idx="2243">
                  <c:v>54</c:v>
                </c:pt>
                <c:pt idx="2244">
                  <c:v>54</c:v>
                </c:pt>
                <c:pt idx="2245">
                  <c:v>54</c:v>
                </c:pt>
                <c:pt idx="2246">
                  <c:v>54</c:v>
                </c:pt>
                <c:pt idx="2247">
                  <c:v>54</c:v>
                </c:pt>
                <c:pt idx="2248">
                  <c:v>54</c:v>
                </c:pt>
                <c:pt idx="2249">
                  <c:v>54</c:v>
                </c:pt>
                <c:pt idx="2250">
                  <c:v>54</c:v>
                </c:pt>
                <c:pt idx="2251">
                  <c:v>54</c:v>
                </c:pt>
                <c:pt idx="2252">
                  <c:v>54</c:v>
                </c:pt>
                <c:pt idx="2253">
                  <c:v>54</c:v>
                </c:pt>
                <c:pt idx="2254">
                  <c:v>54</c:v>
                </c:pt>
                <c:pt idx="2255">
                  <c:v>54</c:v>
                </c:pt>
                <c:pt idx="2256">
                  <c:v>54</c:v>
                </c:pt>
                <c:pt idx="2257">
                  <c:v>54</c:v>
                </c:pt>
                <c:pt idx="2258">
                  <c:v>54</c:v>
                </c:pt>
                <c:pt idx="2259">
                  <c:v>54</c:v>
                </c:pt>
                <c:pt idx="2260">
                  <c:v>54</c:v>
                </c:pt>
                <c:pt idx="2261">
                  <c:v>54</c:v>
                </c:pt>
                <c:pt idx="2262">
                  <c:v>54</c:v>
                </c:pt>
                <c:pt idx="2263">
                  <c:v>54</c:v>
                </c:pt>
                <c:pt idx="2264">
                  <c:v>54</c:v>
                </c:pt>
                <c:pt idx="2265">
                  <c:v>54</c:v>
                </c:pt>
                <c:pt idx="2266">
                  <c:v>54</c:v>
                </c:pt>
                <c:pt idx="2267">
                  <c:v>54</c:v>
                </c:pt>
                <c:pt idx="2268">
                  <c:v>54</c:v>
                </c:pt>
                <c:pt idx="2269">
                  <c:v>54</c:v>
                </c:pt>
                <c:pt idx="2270">
                  <c:v>54</c:v>
                </c:pt>
                <c:pt idx="2271">
                  <c:v>54</c:v>
                </c:pt>
                <c:pt idx="2272">
                  <c:v>54</c:v>
                </c:pt>
                <c:pt idx="2273">
                  <c:v>54</c:v>
                </c:pt>
                <c:pt idx="2274">
                  <c:v>54</c:v>
                </c:pt>
                <c:pt idx="2275">
                  <c:v>54</c:v>
                </c:pt>
                <c:pt idx="2276">
                  <c:v>54</c:v>
                </c:pt>
                <c:pt idx="2277">
                  <c:v>54</c:v>
                </c:pt>
                <c:pt idx="2278">
                  <c:v>54</c:v>
                </c:pt>
                <c:pt idx="2279">
                  <c:v>54</c:v>
                </c:pt>
                <c:pt idx="2280">
                  <c:v>54</c:v>
                </c:pt>
                <c:pt idx="2281">
                  <c:v>54</c:v>
                </c:pt>
                <c:pt idx="2282">
                  <c:v>54</c:v>
                </c:pt>
                <c:pt idx="2283">
                  <c:v>54</c:v>
                </c:pt>
                <c:pt idx="2284">
                  <c:v>54</c:v>
                </c:pt>
                <c:pt idx="2285">
                  <c:v>54</c:v>
                </c:pt>
                <c:pt idx="2286">
                  <c:v>54</c:v>
                </c:pt>
                <c:pt idx="2287">
                  <c:v>54</c:v>
                </c:pt>
                <c:pt idx="2288">
                  <c:v>54</c:v>
                </c:pt>
                <c:pt idx="2289">
                  <c:v>54</c:v>
                </c:pt>
                <c:pt idx="2290">
                  <c:v>54</c:v>
                </c:pt>
                <c:pt idx="2291">
                  <c:v>54</c:v>
                </c:pt>
                <c:pt idx="2292">
                  <c:v>54</c:v>
                </c:pt>
                <c:pt idx="2293">
                  <c:v>54</c:v>
                </c:pt>
                <c:pt idx="2294">
                  <c:v>54</c:v>
                </c:pt>
                <c:pt idx="2295">
                  <c:v>54</c:v>
                </c:pt>
                <c:pt idx="2296">
                  <c:v>54</c:v>
                </c:pt>
                <c:pt idx="2297">
                  <c:v>54</c:v>
                </c:pt>
                <c:pt idx="2298">
                  <c:v>54</c:v>
                </c:pt>
                <c:pt idx="2299">
                  <c:v>54</c:v>
                </c:pt>
                <c:pt idx="2300">
                  <c:v>54</c:v>
                </c:pt>
                <c:pt idx="2301">
                  <c:v>54</c:v>
                </c:pt>
                <c:pt idx="2302">
                  <c:v>54</c:v>
                </c:pt>
                <c:pt idx="2303">
                  <c:v>54</c:v>
                </c:pt>
                <c:pt idx="2304">
                  <c:v>54</c:v>
                </c:pt>
                <c:pt idx="2305">
                  <c:v>54</c:v>
                </c:pt>
                <c:pt idx="2306">
                  <c:v>54</c:v>
                </c:pt>
                <c:pt idx="2307">
                  <c:v>54</c:v>
                </c:pt>
                <c:pt idx="2308">
                  <c:v>54</c:v>
                </c:pt>
                <c:pt idx="2309">
                  <c:v>54</c:v>
                </c:pt>
                <c:pt idx="2310">
                  <c:v>54</c:v>
                </c:pt>
                <c:pt idx="2311">
                  <c:v>54</c:v>
                </c:pt>
                <c:pt idx="2312">
                  <c:v>54</c:v>
                </c:pt>
                <c:pt idx="2313">
                  <c:v>54</c:v>
                </c:pt>
                <c:pt idx="2314">
                  <c:v>54</c:v>
                </c:pt>
                <c:pt idx="2315">
                  <c:v>54</c:v>
                </c:pt>
                <c:pt idx="2316">
                  <c:v>54</c:v>
                </c:pt>
                <c:pt idx="2317">
                  <c:v>54</c:v>
                </c:pt>
                <c:pt idx="2318">
                  <c:v>54</c:v>
                </c:pt>
                <c:pt idx="2319">
                  <c:v>54</c:v>
                </c:pt>
                <c:pt idx="2320">
                  <c:v>54</c:v>
                </c:pt>
                <c:pt idx="2321">
                  <c:v>54</c:v>
                </c:pt>
                <c:pt idx="2322">
                  <c:v>54</c:v>
                </c:pt>
                <c:pt idx="2323">
                  <c:v>54</c:v>
                </c:pt>
                <c:pt idx="2324">
                  <c:v>54</c:v>
                </c:pt>
                <c:pt idx="2325">
                  <c:v>54</c:v>
                </c:pt>
                <c:pt idx="2326">
                  <c:v>54</c:v>
                </c:pt>
                <c:pt idx="2327">
                  <c:v>54</c:v>
                </c:pt>
                <c:pt idx="2328">
                  <c:v>54</c:v>
                </c:pt>
                <c:pt idx="2329">
                  <c:v>54</c:v>
                </c:pt>
                <c:pt idx="2330">
                  <c:v>54</c:v>
                </c:pt>
                <c:pt idx="2331">
                  <c:v>54</c:v>
                </c:pt>
                <c:pt idx="2332">
                  <c:v>54</c:v>
                </c:pt>
                <c:pt idx="2333">
                  <c:v>54</c:v>
                </c:pt>
                <c:pt idx="2334">
                  <c:v>54</c:v>
                </c:pt>
                <c:pt idx="2335">
                  <c:v>54</c:v>
                </c:pt>
                <c:pt idx="2336">
                  <c:v>57</c:v>
                </c:pt>
                <c:pt idx="2337">
                  <c:v>57</c:v>
                </c:pt>
                <c:pt idx="2338">
                  <c:v>57</c:v>
                </c:pt>
                <c:pt idx="2339">
                  <c:v>57</c:v>
                </c:pt>
                <c:pt idx="2340">
                  <c:v>57</c:v>
                </c:pt>
                <c:pt idx="2341">
                  <c:v>57</c:v>
                </c:pt>
                <c:pt idx="2342">
                  <c:v>57</c:v>
                </c:pt>
                <c:pt idx="2343">
                  <c:v>57</c:v>
                </c:pt>
                <c:pt idx="2344">
                  <c:v>57</c:v>
                </c:pt>
                <c:pt idx="2345">
                  <c:v>57</c:v>
                </c:pt>
                <c:pt idx="2346">
                  <c:v>57</c:v>
                </c:pt>
                <c:pt idx="2347">
                  <c:v>57</c:v>
                </c:pt>
                <c:pt idx="2348">
                  <c:v>57</c:v>
                </c:pt>
                <c:pt idx="2349">
                  <c:v>57</c:v>
                </c:pt>
                <c:pt idx="2350">
                  <c:v>57</c:v>
                </c:pt>
                <c:pt idx="2351">
                  <c:v>57</c:v>
                </c:pt>
                <c:pt idx="2352">
                  <c:v>57</c:v>
                </c:pt>
                <c:pt idx="2353">
                  <c:v>57</c:v>
                </c:pt>
                <c:pt idx="2354">
                  <c:v>57</c:v>
                </c:pt>
                <c:pt idx="2355">
                  <c:v>57</c:v>
                </c:pt>
                <c:pt idx="2356">
                  <c:v>57</c:v>
                </c:pt>
                <c:pt idx="2357">
                  <c:v>57</c:v>
                </c:pt>
                <c:pt idx="2358">
                  <c:v>57</c:v>
                </c:pt>
                <c:pt idx="2359">
                  <c:v>57</c:v>
                </c:pt>
                <c:pt idx="2360">
                  <c:v>57</c:v>
                </c:pt>
                <c:pt idx="2361">
                  <c:v>57</c:v>
                </c:pt>
                <c:pt idx="2362">
                  <c:v>57</c:v>
                </c:pt>
                <c:pt idx="2363">
                  <c:v>57</c:v>
                </c:pt>
                <c:pt idx="2364">
                  <c:v>57</c:v>
                </c:pt>
                <c:pt idx="2365">
                  <c:v>57</c:v>
                </c:pt>
                <c:pt idx="2366">
                  <c:v>57</c:v>
                </c:pt>
                <c:pt idx="2367">
                  <c:v>57</c:v>
                </c:pt>
                <c:pt idx="2368">
                  <c:v>57</c:v>
                </c:pt>
                <c:pt idx="2369">
                  <c:v>57</c:v>
                </c:pt>
                <c:pt idx="2370">
                  <c:v>57</c:v>
                </c:pt>
                <c:pt idx="2371">
                  <c:v>57</c:v>
                </c:pt>
                <c:pt idx="2372">
                  <c:v>57</c:v>
                </c:pt>
                <c:pt idx="2373">
                  <c:v>57</c:v>
                </c:pt>
                <c:pt idx="2374">
                  <c:v>57</c:v>
                </c:pt>
                <c:pt idx="2375">
                  <c:v>57</c:v>
                </c:pt>
                <c:pt idx="2376">
                  <c:v>57</c:v>
                </c:pt>
                <c:pt idx="2377">
                  <c:v>57</c:v>
                </c:pt>
                <c:pt idx="2378">
                  <c:v>57</c:v>
                </c:pt>
                <c:pt idx="2379">
                  <c:v>57</c:v>
                </c:pt>
                <c:pt idx="2380">
                  <c:v>57</c:v>
                </c:pt>
                <c:pt idx="2381">
                  <c:v>57</c:v>
                </c:pt>
                <c:pt idx="2382">
                  <c:v>57</c:v>
                </c:pt>
                <c:pt idx="2383">
                  <c:v>57</c:v>
                </c:pt>
                <c:pt idx="2384">
                  <c:v>57</c:v>
                </c:pt>
                <c:pt idx="2385">
                  <c:v>57</c:v>
                </c:pt>
                <c:pt idx="2386">
                  <c:v>57</c:v>
                </c:pt>
                <c:pt idx="2387">
                  <c:v>57</c:v>
                </c:pt>
                <c:pt idx="2388">
                  <c:v>57</c:v>
                </c:pt>
                <c:pt idx="2389">
                  <c:v>57</c:v>
                </c:pt>
                <c:pt idx="2390">
                  <c:v>57</c:v>
                </c:pt>
                <c:pt idx="2391">
                  <c:v>57</c:v>
                </c:pt>
                <c:pt idx="2392">
                  <c:v>57</c:v>
                </c:pt>
                <c:pt idx="2393">
                  <c:v>57</c:v>
                </c:pt>
                <c:pt idx="2394">
                  <c:v>57</c:v>
                </c:pt>
                <c:pt idx="2395">
                  <c:v>57</c:v>
                </c:pt>
                <c:pt idx="2396">
                  <c:v>57</c:v>
                </c:pt>
                <c:pt idx="2397">
                  <c:v>57</c:v>
                </c:pt>
                <c:pt idx="2398">
                  <c:v>57</c:v>
                </c:pt>
                <c:pt idx="2399">
                  <c:v>57</c:v>
                </c:pt>
                <c:pt idx="2400">
                  <c:v>57</c:v>
                </c:pt>
                <c:pt idx="2401">
                  <c:v>57</c:v>
                </c:pt>
                <c:pt idx="2402">
                  <c:v>57</c:v>
                </c:pt>
                <c:pt idx="2403">
                  <c:v>57</c:v>
                </c:pt>
                <c:pt idx="2404">
                  <c:v>57</c:v>
                </c:pt>
                <c:pt idx="2405">
                  <c:v>57</c:v>
                </c:pt>
                <c:pt idx="2406">
                  <c:v>57</c:v>
                </c:pt>
                <c:pt idx="2407">
                  <c:v>57</c:v>
                </c:pt>
                <c:pt idx="2408">
                  <c:v>57</c:v>
                </c:pt>
                <c:pt idx="2409">
                  <c:v>57</c:v>
                </c:pt>
                <c:pt idx="2410">
                  <c:v>57</c:v>
                </c:pt>
                <c:pt idx="2411">
                  <c:v>57</c:v>
                </c:pt>
                <c:pt idx="2412">
                  <c:v>57</c:v>
                </c:pt>
                <c:pt idx="2413">
                  <c:v>57</c:v>
                </c:pt>
                <c:pt idx="2414">
                  <c:v>57</c:v>
                </c:pt>
                <c:pt idx="2415">
                  <c:v>57</c:v>
                </c:pt>
                <c:pt idx="2416">
                  <c:v>57</c:v>
                </c:pt>
                <c:pt idx="2417">
                  <c:v>57</c:v>
                </c:pt>
                <c:pt idx="2418">
                  <c:v>57</c:v>
                </c:pt>
                <c:pt idx="2419">
                  <c:v>57</c:v>
                </c:pt>
                <c:pt idx="2420">
                  <c:v>57</c:v>
                </c:pt>
                <c:pt idx="2421">
                  <c:v>57</c:v>
                </c:pt>
                <c:pt idx="2422">
                  <c:v>57</c:v>
                </c:pt>
                <c:pt idx="2423">
                  <c:v>57</c:v>
                </c:pt>
                <c:pt idx="2424">
                  <c:v>57</c:v>
                </c:pt>
                <c:pt idx="2425">
                  <c:v>57</c:v>
                </c:pt>
                <c:pt idx="2426">
                  <c:v>57</c:v>
                </c:pt>
                <c:pt idx="2427">
                  <c:v>57</c:v>
                </c:pt>
                <c:pt idx="2428">
                  <c:v>60</c:v>
                </c:pt>
                <c:pt idx="2429">
                  <c:v>60</c:v>
                </c:pt>
                <c:pt idx="2430">
                  <c:v>60</c:v>
                </c:pt>
                <c:pt idx="2431">
                  <c:v>60</c:v>
                </c:pt>
                <c:pt idx="2432">
                  <c:v>60</c:v>
                </c:pt>
                <c:pt idx="2433">
                  <c:v>60</c:v>
                </c:pt>
                <c:pt idx="2434">
                  <c:v>60</c:v>
                </c:pt>
                <c:pt idx="2435">
                  <c:v>60</c:v>
                </c:pt>
                <c:pt idx="2436">
                  <c:v>60</c:v>
                </c:pt>
                <c:pt idx="2437">
                  <c:v>60</c:v>
                </c:pt>
                <c:pt idx="2438">
                  <c:v>60</c:v>
                </c:pt>
                <c:pt idx="2439">
                  <c:v>60</c:v>
                </c:pt>
                <c:pt idx="2440">
                  <c:v>60</c:v>
                </c:pt>
                <c:pt idx="2441">
                  <c:v>60</c:v>
                </c:pt>
                <c:pt idx="2442">
                  <c:v>60</c:v>
                </c:pt>
                <c:pt idx="2443">
                  <c:v>60</c:v>
                </c:pt>
                <c:pt idx="2444">
                  <c:v>60</c:v>
                </c:pt>
                <c:pt idx="2445">
                  <c:v>60</c:v>
                </c:pt>
                <c:pt idx="2446">
                  <c:v>60</c:v>
                </c:pt>
                <c:pt idx="2447">
                  <c:v>60</c:v>
                </c:pt>
                <c:pt idx="2448">
                  <c:v>60</c:v>
                </c:pt>
                <c:pt idx="2449">
                  <c:v>60</c:v>
                </c:pt>
                <c:pt idx="2450">
                  <c:v>60</c:v>
                </c:pt>
                <c:pt idx="2451">
                  <c:v>60</c:v>
                </c:pt>
                <c:pt idx="2452">
                  <c:v>60</c:v>
                </c:pt>
                <c:pt idx="2453">
                  <c:v>60</c:v>
                </c:pt>
                <c:pt idx="2454">
                  <c:v>60</c:v>
                </c:pt>
                <c:pt idx="2455">
                  <c:v>60</c:v>
                </c:pt>
                <c:pt idx="2456">
                  <c:v>60</c:v>
                </c:pt>
                <c:pt idx="2457">
                  <c:v>60</c:v>
                </c:pt>
                <c:pt idx="2458">
                  <c:v>60</c:v>
                </c:pt>
                <c:pt idx="2459">
                  <c:v>60</c:v>
                </c:pt>
                <c:pt idx="2460">
                  <c:v>60</c:v>
                </c:pt>
                <c:pt idx="2461">
                  <c:v>60</c:v>
                </c:pt>
                <c:pt idx="2462">
                  <c:v>60</c:v>
                </c:pt>
                <c:pt idx="2463">
                  <c:v>60</c:v>
                </c:pt>
                <c:pt idx="2464">
                  <c:v>60</c:v>
                </c:pt>
                <c:pt idx="2465">
                  <c:v>60</c:v>
                </c:pt>
                <c:pt idx="2466">
                  <c:v>60</c:v>
                </c:pt>
                <c:pt idx="2467">
                  <c:v>60</c:v>
                </c:pt>
                <c:pt idx="2468">
                  <c:v>60</c:v>
                </c:pt>
                <c:pt idx="2469">
                  <c:v>60</c:v>
                </c:pt>
                <c:pt idx="2470">
                  <c:v>60</c:v>
                </c:pt>
                <c:pt idx="2471">
                  <c:v>60</c:v>
                </c:pt>
                <c:pt idx="2472">
                  <c:v>60</c:v>
                </c:pt>
                <c:pt idx="2473">
                  <c:v>60</c:v>
                </c:pt>
                <c:pt idx="2474">
                  <c:v>60</c:v>
                </c:pt>
                <c:pt idx="2475">
                  <c:v>60</c:v>
                </c:pt>
                <c:pt idx="2476">
                  <c:v>60</c:v>
                </c:pt>
                <c:pt idx="2477">
                  <c:v>60</c:v>
                </c:pt>
                <c:pt idx="2478">
                  <c:v>60</c:v>
                </c:pt>
                <c:pt idx="2479">
                  <c:v>60</c:v>
                </c:pt>
                <c:pt idx="2480">
                  <c:v>60</c:v>
                </c:pt>
                <c:pt idx="2481">
                  <c:v>60</c:v>
                </c:pt>
                <c:pt idx="2482">
                  <c:v>60</c:v>
                </c:pt>
                <c:pt idx="2483">
                  <c:v>60</c:v>
                </c:pt>
                <c:pt idx="2484">
                  <c:v>60</c:v>
                </c:pt>
                <c:pt idx="2485">
                  <c:v>60</c:v>
                </c:pt>
                <c:pt idx="2486">
                  <c:v>60</c:v>
                </c:pt>
                <c:pt idx="2487">
                  <c:v>60</c:v>
                </c:pt>
                <c:pt idx="2488">
                  <c:v>60</c:v>
                </c:pt>
                <c:pt idx="2489">
                  <c:v>60</c:v>
                </c:pt>
                <c:pt idx="2490">
                  <c:v>60</c:v>
                </c:pt>
                <c:pt idx="2491">
                  <c:v>60</c:v>
                </c:pt>
                <c:pt idx="2492">
                  <c:v>60</c:v>
                </c:pt>
                <c:pt idx="2493">
                  <c:v>60</c:v>
                </c:pt>
                <c:pt idx="2494">
                  <c:v>60</c:v>
                </c:pt>
                <c:pt idx="2495">
                  <c:v>60</c:v>
                </c:pt>
                <c:pt idx="2496">
                  <c:v>60</c:v>
                </c:pt>
                <c:pt idx="2497">
                  <c:v>60</c:v>
                </c:pt>
                <c:pt idx="2498">
                  <c:v>60</c:v>
                </c:pt>
                <c:pt idx="2499">
                  <c:v>60</c:v>
                </c:pt>
                <c:pt idx="2500">
                  <c:v>60</c:v>
                </c:pt>
                <c:pt idx="2501">
                  <c:v>60</c:v>
                </c:pt>
                <c:pt idx="2502">
                  <c:v>60</c:v>
                </c:pt>
                <c:pt idx="2503">
                  <c:v>60</c:v>
                </c:pt>
                <c:pt idx="2504">
                  <c:v>60</c:v>
                </c:pt>
                <c:pt idx="2505">
                  <c:v>60</c:v>
                </c:pt>
                <c:pt idx="2506">
                  <c:v>60</c:v>
                </c:pt>
                <c:pt idx="2507">
                  <c:v>60</c:v>
                </c:pt>
                <c:pt idx="2508">
                  <c:v>60</c:v>
                </c:pt>
                <c:pt idx="2509">
                  <c:v>60</c:v>
                </c:pt>
                <c:pt idx="2510">
                  <c:v>60</c:v>
                </c:pt>
                <c:pt idx="2511">
                  <c:v>60</c:v>
                </c:pt>
                <c:pt idx="2512">
                  <c:v>60</c:v>
                </c:pt>
                <c:pt idx="2513">
                  <c:v>60</c:v>
                </c:pt>
                <c:pt idx="2514">
                  <c:v>60</c:v>
                </c:pt>
                <c:pt idx="2515">
                  <c:v>60</c:v>
                </c:pt>
                <c:pt idx="2516">
                  <c:v>60</c:v>
                </c:pt>
                <c:pt idx="2517">
                  <c:v>60</c:v>
                </c:pt>
                <c:pt idx="2518">
                  <c:v>60</c:v>
                </c:pt>
                <c:pt idx="2519">
                  <c:v>60</c:v>
                </c:pt>
                <c:pt idx="2520">
                  <c:v>63</c:v>
                </c:pt>
                <c:pt idx="2521">
                  <c:v>63</c:v>
                </c:pt>
                <c:pt idx="2522">
                  <c:v>63</c:v>
                </c:pt>
                <c:pt idx="2523">
                  <c:v>63</c:v>
                </c:pt>
                <c:pt idx="2524">
                  <c:v>63</c:v>
                </c:pt>
                <c:pt idx="2525">
                  <c:v>63</c:v>
                </c:pt>
                <c:pt idx="2526">
                  <c:v>63</c:v>
                </c:pt>
                <c:pt idx="2527">
                  <c:v>63</c:v>
                </c:pt>
                <c:pt idx="2528">
                  <c:v>63</c:v>
                </c:pt>
                <c:pt idx="2529">
                  <c:v>63</c:v>
                </c:pt>
                <c:pt idx="2530">
                  <c:v>63</c:v>
                </c:pt>
                <c:pt idx="2531">
                  <c:v>63</c:v>
                </c:pt>
                <c:pt idx="2532">
                  <c:v>63</c:v>
                </c:pt>
                <c:pt idx="2533">
                  <c:v>63</c:v>
                </c:pt>
                <c:pt idx="2534">
                  <c:v>63</c:v>
                </c:pt>
                <c:pt idx="2535">
                  <c:v>63</c:v>
                </c:pt>
                <c:pt idx="2536">
                  <c:v>63</c:v>
                </c:pt>
                <c:pt idx="2537">
                  <c:v>63</c:v>
                </c:pt>
                <c:pt idx="2538">
                  <c:v>63</c:v>
                </c:pt>
                <c:pt idx="2539">
                  <c:v>63</c:v>
                </c:pt>
                <c:pt idx="2540">
                  <c:v>63</c:v>
                </c:pt>
                <c:pt idx="2541">
                  <c:v>63</c:v>
                </c:pt>
                <c:pt idx="2542">
                  <c:v>63</c:v>
                </c:pt>
                <c:pt idx="2543">
                  <c:v>63</c:v>
                </c:pt>
                <c:pt idx="2544">
                  <c:v>63</c:v>
                </c:pt>
                <c:pt idx="2545">
                  <c:v>63</c:v>
                </c:pt>
                <c:pt idx="2546">
                  <c:v>63</c:v>
                </c:pt>
                <c:pt idx="2547">
                  <c:v>63</c:v>
                </c:pt>
                <c:pt idx="2548">
                  <c:v>63</c:v>
                </c:pt>
                <c:pt idx="2549">
                  <c:v>63</c:v>
                </c:pt>
                <c:pt idx="2550">
                  <c:v>63</c:v>
                </c:pt>
                <c:pt idx="2551">
                  <c:v>63</c:v>
                </c:pt>
                <c:pt idx="2552">
                  <c:v>63</c:v>
                </c:pt>
                <c:pt idx="2553">
                  <c:v>63</c:v>
                </c:pt>
                <c:pt idx="2554">
                  <c:v>63</c:v>
                </c:pt>
                <c:pt idx="2555">
                  <c:v>63</c:v>
                </c:pt>
                <c:pt idx="2556">
                  <c:v>63</c:v>
                </c:pt>
                <c:pt idx="2557">
                  <c:v>63</c:v>
                </c:pt>
                <c:pt idx="2558">
                  <c:v>63</c:v>
                </c:pt>
                <c:pt idx="2559">
                  <c:v>63</c:v>
                </c:pt>
                <c:pt idx="2560">
                  <c:v>63</c:v>
                </c:pt>
                <c:pt idx="2561">
                  <c:v>63</c:v>
                </c:pt>
                <c:pt idx="2562">
                  <c:v>63</c:v>
                </c:pt>
                <c:pt idx="2563">
                  <c:v>63</c:v>
                </c:pt>
                <c:pt idx="2564">
                  <c:v>63</c:v>
                </c:pt>
                <c:pt idx="2565">
                  <c:v>63</c:v>
                </c:pt>
                <c:pt idx="2566">
                  <c:v>63</c:v>
                </c:pt>
                <c:pt idx="2567">
                  <c:v>63</c:v>
                </c:pt>
                <c:pt idx="2568">
                  <c:v>63</c:v>
                </c:pt>
                <c:pt idx="2569">
                  <c:v>63</c:v>
                </c:pt>
                <c:pt idx="2570">
                  <c:v>63</c:v>
                </c:pt>
                <c:pt idx="2571">
                  <c:v>63</c:v>
                </c:pt>
                <c:pt idx="2572">
                  <c:v>63</c:v>
                </c:pt>
                <c:pt idx="2573">
                  <c:v>63</c:v>
                </c:pt>
                <c:pt idx="2574">
                  <c:v>63</c:v>
                </c:pt>
                <c:pt idx="2575">
                  <c:v>63</c:v>
                </c:pt>
                <c:pt idx="2576">
                  <c:v>63</c:v>
                </c:pt>
                <c:pt idx="2577">
                  <c:v>63</c:v>
                </c:pt>
                <c:pt idx="2578">
                  <c:v>63</c:v>
                </c:pt>
                <c:pt idx="2579">
                  <c:v>63</c:v>
                </c:pt>
                <c:pt idx="2580">
                  <c:v>63</c:v>
                </c:pt>
                <c:pt idx="2581">
                  <c:v>63</c:v>
                </c:pt>
                <c:pt idx="2582">
                  <c:v>63</c:v>
                </c:pt>
                <c:pt idx="2583">
                  <c:v>63</c:v>
                </c:pt>
                <c:pt idx="2584">
                  <c:v>63</c:v>
                </c:pt>
                <c:pt idx="2585">
                  <c:v>63</c:v>
                </c:pt>
                <c:pt idx="2586">
                  <c:v>63</c:v>
                </c:pt>
                <c:pt idx="2587">
                  <c:v>63</c:v>
                </c:pt>
                <c:pt idx="2588">
                  <c:v>63</c:v>
                </c:pt>
                <c:pt idx="2589">
                  <c:v>63</c:v>
                </c:pt>
                <c:pt idx="2590">
                  <c:v>63</c:v>
                </c:pt>
                <c:pt idx="2591">
                  <c:v>63</c:v>
                </c:pt>
                <c:pt idx="2592">
                  <c:v>63</c:v>
                </c:pt>
                <c:pt idx="2593">
                  <c:v>63</c:v>
                </c:pt>
                <c:pt idx="2594">
                  <c:v>63</c:v>
                </c:pt>
                <c:pt idx="2595">
                  <c:v>63</c:v>
                </c:pt>
                <c:pt idx="2596">
                  <c:v>63</c:v>
                </c:pt>
                <c:pt idx="2597">
                  <c:v>63</c:v>
                </c:pt>
                <c:pt idx="2598">
                  <c:v>63</c:v>
                </c:pt>
                <c:pt idx="2599">
                  <c:v>63</c:v>
                </c:pt>
                <c:pt idx="2600">
                  <c:v>63</c:v>
                </c:pt>
                <c:pt idx="2601">
                  <c:v>63</c:v>
                </c:pt>
                <c:pt idx="2602">
                  <c:v>63</c:v>
                </c:pt>
                <c:pt idx="2603">
                  <c:v>63</c:v>
                </c:pt>
                <c:pt idx="2604">
                  <c:v>63</c:v>
                </c:pt>
                <c:pt idx="2605">
                  <c:v>63</c:v>
                </c:pt>
                <c:pt idx="2606">
                  <c:v>63</c:v>
                </c:pt>
                <c:pt idx="2607">
                  <c:v>63</c:v>
                </c:pt>
                <c:pt idx="2608">
                  <c:v>63</c:v>
                </c:pt>
                <c:pt idx="2609">
                  <c:v>63</c:v>
                </c:pt>
                <c:pt idx="2610">
                  <c:v>63</c:v>
                </c:pt>
                <c:pt idx="2611">
                  <c:v>63</c:v>
                </c:pt>
                <c:pt idx="2612">
                  <c:v>66</c:v>
                </c:pt>
                <c:pt idx="2613">
                  <c:v>66</c:v>
                </c:pt>
                <c:pt idx="2614">
                  <c:v>66</c:v>
                </c:pt>
                <c:pt idx="2615">
                  <c:v>66</c:v>
                </c:pt>
                <c:pt idx="2616">
                  <c:v>66</c:v>
                </c:pt>
                <c:pt idx="2617">
                  <c:v>66</c:v>
                </c:pt>
                <c:pt idx="2618">
                  <c:v>66</c:v>
                </c:pt>
                <c:pt idx="2619">
                  <c:v>66</c:v>
                </c:pt>
                <c:pt idx="2620">
                  <c:v>66</c:v>
                </c:pt>
                <c:pt idx="2621">
                  <c:v>66</c:v>
                </c:pt>
                <c:pt idx="2622">
                  <c:v>66</c:v>
                </c:pt>
                <c:pt idx="2623">
                  <c:v>66</c:v>
                </c:pt>
                <c:pt idx="2624">
                  <c:v>66</c:v>
                </c:pt>
                <c:pt idx="2625">
                  <c:v>66</c:v>
                </c:pt>
                <c:pt idx="2626">
                  <c:v>66</c:v>
                </c:pt>
                <c:pt idx="2627">
                  <c:v>66</c:v>
                </c:pt>
                <c:pt idx="2628">
                  <c:v>66</c:v>
                </c:pt>
                <c:pt idx="2629">
                  <c:v>66</c:v>
                </c:pt>
                <c:pt idx="2630">
                  <c:v>66</c:v>
                </c:pt>
                <c:pt idx="2631">
                  <c:v>66</c:v>
                </c:pt>
                <c:pt idx="2632">
                  <c:v>66</c:v>
                </c:pt>
                <c:pt idx="2633">
                  <c:v>66</c:v>
                </c:pt>
                <c:pt idx="2634">
                  <c:v>66</c:v>
                </c:pt>
                <c:pt idx="2635">
                  <c:v>66</c:v>
                </c:pt>
                <c:pt idx="2636">
                  <c:v>66</c:v>
                </c:pt>
                <c:pt idx="2637">
                  <c:v>66</c:v>
                </c:pt>
                <c:pt idx="2638">
                  <c:v>66</c:v>
                </c:pt>
                <c:pt idx="2639">
                  <c:v>66</c:v>
                </c:pt>
                <c:pt idx="2640">
                  <c:v>66</c:v>
                </c:pt>
                <c:pt idx="2641">
                  <c:v>66</c:v>
                </c:pt>
                <c:pt idx="2642">
                  <c:v>66</c:v>
                </c:pt>
                <c:pt idx="2643">
                  <c:v>66</c:v>
                </c:pt>
                <c:pt idx="2644">
                  <c:v>66</c:v>
                </c:pt>
                <c:pt idx="2645">
                  <c:v>66</c:v>
                </c:pt>
                <c:pt idx="2646">
                  <c:v>66</c:v>
                </c:pt>
                <c:pt idx="2647">
                  <c:v>66</c:v>
                </c:pt>
                <c:pt idx="2648">
                  <c:v>66</c:v>
                </c:pt>
                <c:pt idx="2649">
                  <c:v>66</c:v>
                </c:pt>
                <c:pt idx="2650">
                  <c:v>66</c:v>
                </c:pt>
                <c:pt idx="2651">
                  <c:v>66</c:v>
                </c:pt>
                <c:pt idx="2652">
                  <c:v>66</c:v>
                </c:pt>
                <c:pt idx="2653">
                  <c:v>66</c:v>
                </c:pt>
                <c:pt idx="2654">
                  <c:v>66</c:v>
                </c:pt>
                <c:pt idx="2655">
                  <c:v>66</c:v>
                </c:pt>
                <c:pt idx="2656">
                  <c:v>66</c:v>
                </c:pt>
                <c:pt idx="2657">
                  <c:v>66</c:v>
                </c:pt>
                <c:pt idx="2658">
                  <c:v>66</c:v>
                </c:pt>
                <c:pt idx="2659">
                  <c:v>66</c:v>
                </c:pt>
                <c:pt idx="2660">
                  <c:v>66</c:v>
                </c:pt>
                <c:pt idx="2661">
                  <c:v>66</c:v>
                </c:pt>
                <c:pt idx="2662">
                  <c:v>66</c:v>
                </c:pt>
                <c:pt idx="2663">
                  <c:v>66</c:v>
                </c:pt>
                <c:pt idx="2664">
                  <c:v>66</c:v>
                </c:pt>
                <c:pt idx="2665">
                  <c:v>66</c:v>
                </c:pt>
                <c:pt idx="2666">
                  <c:v>66</c:v>
                </c:pt>
                <c:pt idx="2667">
                  <c:v>66</c:v>
                </c:pt>
                <c:pt idx="2668">
                  <c:v>66</c:v>
                </c:pt>
                <c:pt idx="2669">
                  <c:v>66</c:v>
                </c:pt>
                <c:pt idx="2670">
                  <c:v>66</c:v>
                </c:pt>
                <c:pt idx="2671">
                  <c:v>66</c:v>
                </c:pt>
                <c:pt idx="2672">
                  <c:v>66</c:v>
                </c:pt>
                <c:pt idx="2673">
                  <c:v>66</c:v>
                </c:pt>
                <c:pt idx="2674">
                  <c:v>66</c:v>
                </c:pt>
                <c:pt idx="2675">
                  <c:v>66</c:v>
                </c:pt>
                <c:pt idx="2676">
                  <c:v>66</c:v>
                </c:pt>
                <c:pt idx="2677">
                  <c:v>66</c:v>
                </c:pt>
                <c:pt idx="2678">
                  <c:v>66</c:v>
                </c:pt>
                <c:pt idx="2679">
                  <c:v>66</c:v>
                </c:pt>
                <c:pt idx="2680">
                  <c:v>66</c:v>
                </c:pt>
                <c:pt idx="2681">
                  <c:v>66</c:v>
                </c:pt>
                <c:pt idx="2682">
                  <c:v>66</c:v>
                </c:pt>
                <c:pt idx="2683">
                  <c:v>66</c:v>
                </c:pt>
                <c:pt idx="2684">
                  <c:v>66</c:v>
                </c:pt>
                <c:pt idx="2685">
                  <c:v>66</c:v>
                </c:pt>
                <c:pt idx="2686">
                  <c:v>66</c:v>
                </c:pt>
                <c:pt idx="2687">
                  <c:v>66</c:v>
                </c:pt>
                <c:pt idx="2688">
                  <c:v>66</c:v>
                </c:pt>
                <c:pt idx="2689">
                  <c:v>66</c:v>
                </c:pt>
                <c:pt idx="2690">
                  <c:v>66</c:v>
                </c:pt>
                <c:pt idx="2691">
                  <c:v>66</c:v>
                </c:pt>
                <c:pt idx="2692">
                  <c:v>66</c:v>
                </c:pt>
                <c:pt idx="2693">
                  <c:v>66</c:v>
                </c:pt>
                <c:pt idx="2694">
                  <c:v>66</c:v>
                </c:pt>
                <c:pt idx="2695">
                  <c:v>66</c:v>
                </c:pt>
                <c:pt idx="2696">
                  <c:v>66</c:v>
                </c:pt>
                <c:pt idx="2697">
                  <c:v>66</c:v>
                </c:pt>
                <c:pt idx="2698">
                  <c:v>66</c:v>
                </c:pt>
                <c:pt idx="2699">
                  <c:v>66</c:v>
                </c:pt>
                <c:pt idx="2700">
                  <c:v>66</c:v>
                </c:pt>
                <c:pt idx="2701">
                  <c:v>66</c:v>
                </c:pt>
                <c:pt idx="2702">
                  <c:v>66</c:v>
                </c:pt>
                <c:pt idx="2703">
                  <c:v>66</c:v>
                </c:pt>
                <c:pt idx="2704">
                  <c:v>69</c:v>
                </c:pt>
                <c:pt idx="2705">
                  <c:v>69</c:v>
                </c:pt>
                <c:pt idx="2706">
                  <c:v>69</c:v>
                </c:pt>
                <c:pt idx="2707">
                  <c:v>69</c:v>
                </c:pt>
                <c:pt idx="2708">
                  <c:v>69</c:v>
                </c:pt>
                <c:pt idx="2709">
                  <c:v>69</c:v>
                </c:pt>
                <c:pt idx="2710">
                  <c:v>69</c:v>
                </c:pt>
                <c:pt idx="2711">
                  <c:v>69</c:v>
                </c:pt>
                <c:pt idx="2712">
                  <c:v>69</c:v>
                </c:pt>
                <c:pt idx="2713">
                  <c:v>69</c:v>
                </c:pt>
                <c:pt idx="2714">
                  <c:v>69</c:v>
                </c:pt>
                <c:pt idx="2715">
                  <c:v>69</c:v>
                </c:pt>
                <c:pt idx="2716">
                  <c:v>69</c:v>
                </c:pt>
                <c:pt idx="2717">
                  <c:v>69</c:v>
                </c:pt>
                <c:pt idx="2718">
                  <c:v>69</c:v>
                </c:pt>
                <c:pt idx="2719">
                  <c:v>69</c:v>
                </c:pt>
                <c:pt idx="2720">
                  <c:v>69</c:v>
                </c:pt>
                <c:pt idx="2721">
                  <c:v>69</c:v>
                </c:pt>
                <c:pt idx="2722">
                  <c:v>69</c:v>
                </c:pt>
                <c:pt idx="2723">
                  <c:v>69</c:v>
                </c:pt>
                <c:pt idx="2724">
                  <c:v>69</c:v>
                </c:pt>
                <c:pt idx="2725">
                  <c:v>69</c:v>
                </c:pt>
                <c:pt idx="2726">
                  <c:v>69</c:v>
                </c:pt>
                <c:pt idx="2727">
                  <c:v>69</c:v>
                </c:pt>
                <c:pt idx="2728">
                  <c:v>69</c:v>
                </c:pt>
                <c:pt idx="2729">
                  <c:v>69</c:v>
                </c:pt>
                <c:pt idx="2730">
                  <c:v>69</c:v>
                </c:pt>
                <c:pt idx="2731">
                  <c:v>69</c:v>
                </c:pt>
                <c:pt idx="2732">
                  <c:v>69</c:v>
                </c:pt>
                <c:pt idx="2733">
                  <c:v>69</c:v>
                </c:pt>
                <c:pt idx="2734">
                  <c:v>69</c:v>
                </c:pt>
                <c:pt idx="2735">
                  <c:v>69</c:v>
                </c:pt>
                <c:pt idx="2736">
                  <c:v>69</c:v>
                </c:pt>
                <c:pt idx="2737">
                  <c:v>69</c:v>
                </c:pt>
                <c:pt idx="2738">
                  <c:v>69</c:v>
                </c:pt>
                <c:pt idx="2739">
                  <c:v>69</c:v>
                </c:pt>
                <c:pt idx="2740">
                  <c:v>69</c:v>
                </c:pt>
                <c:pt idx="2741">
                  <c:v>69</c:v>
                </c:pt>
                <c:pt idx="2742">
                  <c:v>69</c:v>
                </c:pt>
                <c:pt idx="2743">
                  <c:v>69</c:v>
                </c:pt>
                <c:pt idx="2744">
                  <c:v>69</c:v>
                </c:pt>
                <c:pt idx="2745">
                  <c:v>69</c:v>
                </c:pt>
                <c:pt idx="2746">
                  <c:v>69</c:v>
                </c:pt>
                <c:pt idx="2747">
                  <c:v>69</c:v>
                </c:pt>
                <c:pt idx="2748">
                  <c:v>69</c:v>
                </c:pt>
                <c:pt idx="2749">
                  <c:v>69</c:v>
                </c:pt>
                <c:pt idx="2750">
                  <c:v>69</c:v>
                </c:pt>
                <c:pt idx="2751">
                  <c:v>69</c:v>
                </c:pt>
                <c:pt idx="2752">
                  <c:v>69</c:v>
                </c:pt>
                <c:pt idx="2753">
                  <c:v>69</c:v>
                </c:pt>
                <c:pt idx="2754">
                  <c:v>69</c:v>
                </c:pt>
                <c:pt idx="2755">
                  <c:v>69</c:v>
                </c:pt>
                <c:pt idx="2756">
                  <c:v>69</c:v>
                </c:pt>
                <c:pt idx="2757">
                  <c:v>69</c:v>
                </c:pt>
                <c:pt idx="2758">
                  <c:v>69</c:v>
                </c:pt>
                <c:pt idx="2759">
                  <c:v>69</c:v>
                </c:pt>
                <c:pt idx="2760">
                  <c:v>69</c:v>
                </c:pt>
                <c:pt idx="2761">
                  <c:v>69</c:v>
                </c:pt>
                <c:pt idx="2762">
                  <c:v>69</c:v>
                </c:pt>
                <c:pt idx="2763">
                  <c:v>69</c:v>
                </c:pt>
                <c:pt idx="2764">
                  <c:v>69</c:v>
                </c:pt>
                <c:pt idx="2765">
                  <c:v>69</c:v>
                </c:pt>
                <c:pt idx="2766">
                  <c:v>69</c:v>
                </c:pt>
                <c:pt idx="2767">
                  <c:v>69</c:v>
                </c:pt>
                <c:pt idx="2768">
                  <c:v>69</c:v>
                </c:pt>
                <c:pt idx="2769">
                  <c:v>69</c:v>
                </c:pt>
                <c:pt idx="2770">
                  <c:v>69</c:v>
                </c:pt>
                <c:pt idx="2771">
                  <c:v>69</c:v>
                </c:pt>
                <c:pt idx="2772">
                  <c:v>69</c:v>
                </c:pt>
                <c:pt idx="2773">
                  <c:v>69</c:v>
                </c:pt>
                <c:pt idx="2774">
                  <c:v>69</c:v>
                </c:pt>
                <c:pt idx="2775">
                  <c:v>69</c:v>
                </c:pt>
                <c:pt idx="2776">
                  <c:v>69</c:v>
                </c:pt>
                <c:pt idx="2777">
                  <c:v>69</c:v>
                </c:pt>
                <c:pt idx="2778">
                  <c:v>69</c:v>
                </c:pt>
                <c:pt idx="2779">
                  <c:v>69</c:v>
                </c:pt>
                <c:pt idx="2780">
                  <c:v>69</c:v>
                </c:pt>
                <c:pt idx="2781">
                  <c:v>69</c:v>
                </c:pt>
                <c:pt idx="2782">
                  <c:v>69</c:v>
                </c:pt>
                <c:pt idx="2783">
                  <c:v>69</c:v>
                </c:pt>
                <c:pt idx="2784">
                  <c:v>69</c:v>
                </c:pt>
                <c:pt idx="2785">
                  <c:v>69</c:v>
                </c:pt>
                <c:pt idx="2786">
                  <c:v>69</c:v>
                </c:pt>
                <c:pt idx="2787">
                  <c:v>69</c:v>
                </c:pt>
                <c:pt idx="2788">
                  <c:v>69</c:v>
                </c:pt>
                <c:pt idx="2789">
                  <c:v>69</c:v>
                </c:pt>
                <c:pt idx="2790">
                  <c:v>69</c:v>
                </c:pt>
                <c:pt idx="2791">
                  <c:v>69</c:v>
                </c:pt>
                <c:pt idx="2792">
                  <c:v>69</c:v>
                </c:pt>
                <c:pt idx="2793">
                  <c:v>69</c:v>
                </c:pt>
                <c:pt idx="2794">
                  <c:v>69</c:v>
                </c:pt>
                <c:pt idx="2795">
                  <c:v>69</c:v>
                </c:pt>
                <c:pt idx="2796">
                  <c:v>72</c:v>
                </c:pt>
                <c:pt idx="2797">
                  <c:v>72</c:v>
                </c:pt>
                <c:pt idx="2798">
                  <c:v>72</c:v>
                </c:pt>
                <c:pt idx="2799">
                  <c:v>72</c:v>
                </c:pt>
                <c:pt idx="2800">
                  <c:v>72</c:v>
                </c:pt>
                <c:pt idx="2801">
                  <c:v>72</c:v>
                </c:pt>
                <c:pt idx="2802">
                  <c:v>72</c:v>
                </c:pt>
                <c:pt idx="2803">
                  <c:v>72</c:v>
                </c:pt>
                <c:pt idx="2804">
                  <c:v>72</c:v>
                </c:pt>
                <c:pt idx="2805">
                  <c:v>72</c:v>
                </c:pt>
                <c:pt idx="2806">
                  <c:v>72</c:v>
                </c:pt>
                <c:pt idx="2807">
                  <c:v>72</c:v>
                </c:pt>
                <c:pt idx="2808">
                  <c:v>72</c:v>
                </c:pt>
                <c:pt idx="2809">
                  <c:v>72</c:v>
                </c:pt>
                <c:pt idx="2810">
                  <c:v>72</c:v>
                </c:pt>
                <c:pt idx="2811">
                  <c:v>72</c:v>
                </c:pt>
                <c:pt idx="2812">
                  <c:v>72</c:v>
                </c:pt>
                <c:pt idx="2813">
                  <c:v>72</c:v>
                </c:pt>
                <c:pt idx="2814">
                  <c:v>75</c:v>
                </c:pt>
                <c:pt idx="2815">
                  <c:v>75</c:v>
                </c:pt>
                <c:pt idx="2816">
                  <c:v>75</c:v>
                </c:pt>
                <c:pt idx="2817">
                  <c:v>75</c:v>
                </c:pt>
                <c:pt idx="2818">
                  <c:v>75</c:v>
                </c:pt>
                <c:pt idx="2819">
                  <c:v>75</c:v>
                </c:pt>
                <c:pt idx="2820">
                  <c:v>75</c:v>
                </c:pt>
                <c:pt idx="2821">
                  <c:v>75</c:v>
                </c:pt>
                <c:pt idx="2822">
                  <c:v>75</c:v>
                </c:pt>
                <c:pt idx="2823">
                  <c:v>75</c:v>
                </c:pt>
                <c:pt idx="2824">
                  <c:v>75</c:v>
                </c:pt>
                <c:pt idx="2825">
                  <c:v>75</c:v>
                </c:pt>
                <c:pt idx="2826">
                  <c:v>75</c:v>
                </c:pt>
                <c:pt idx="2827">
                  <c:v>75</c:v>
                </c:pt>
                <c:pt idx="2828">
                  <c:v>75</c:v>
                </c:pt>
                <c:pt idx="2829">
                  <c:v>75</c:v>
                </c:pt>
                <c:pt idx="2830">
                  <c:v>75</c:v>
                </c:pt>
                <c:pt idx="2831">
                  <c:v>75</c:v>
                </c:pt>
                <c:pt idx="2832">
                  <c:v>78</c:v>
                </c:pt>
                <c:pt idx="2833">
                  <c:v>78</c:v>
                </c:pt>
                <c:pt idx="2834">
                  <c:v>78</c:v>
                </c:pt>
                <c:pt idx="2835">
                  <c:v>78</c:v>
                </c:pt>
                <c:pt idx="2836">
                  <c:v>78</c:v>
                </c:pt>
                <c:pt idx="2837">
                  <c:v>78</c:v>
                </c:pt>
                <c:pt idx="2838">
                  <c:v>78</c:v>
                </c:pt>
                <c:pt idx="2839">
                  <c:v>78</c:v>
                </c:pt>
                <c:pt idx="2840">
                  <c:v>78</c:v>
                </c:pt>
                <c:pt idx="2841">
                  <c:v>78</c:v>
                </c:pt>
                <c:pt idx="2842">
                  <c:v>78</c:v>
                </c:pt>
                <c:pt idx="2843">
                  <c:v>78</c:v>
                </c:pt>
                <c:pt idx="2844">
                  <c:v>78</c:v>
                </c:pt>
                <c:pt idx="2845">
                  <c:v>78</c:v>
                </c:pt>
                <c:pt idx="2846">
                  <c:v>78</c:v>
                </c:pt>
                <c:pt idx="2847">
                  <c:v>78</c:v>
                </c:pt>
                <c:pt idx="2848">
                  <c:v>78</c:v>
                </c:pt>
                <c:pt idx="2849">
                  <c:v>78</c:v>
                </c:pt>
                <c:pt idx="2850">
                  <c:v>81</c:v>
                </c:pt>
                <c:pt idx="2851">
                  <c:v>81</c:v>
                </c:pt>
                <c:pt idx="2852">
                  <c:v>81</c:v>
                </c:pt>
                <c:pt idx="2853">
                  <c:v>81</c:v>
                </c:pt>
                <c:pt idx="2854">
                  <c:v>81</c:v>
                </c:pt>
                <c:pt idx="2855">
                  <c:v>81</c:v>
                </c:pt>
                <c:pt idx="2856">
                  <c:v>81</c:v>
                </c:pt>
                <c:pt idx="2857">
                  <c:v>81</c:v>
                </c:pt>
                <c:pt idx="2858">
                  <c:v>81</c:v>
                </c:pt>
                <c:pt idx="2859">
                  <c:v>81</c:v>
                </c:pt>
                <c:pt idx="2860">
                  <c:v>81</c:v>
                </c:pt>
                <c:pt idx="2861">
                  <c:v>81</c:v>
                </c:pt>
                <c:pt idx="2862">
                  <c:v>81</c:v>
                </c:pt>
                <c:pt idx="2863">
                  <c:v>81</c:v>
                </c:pt>
                <c:pt idx="2864">
                  <c:v>81</c:v>
                </c:pt>
                <c:pt idx="2865">
                  <c:v>81</c:v>
                </c:pt>
                <c:pt idx="2866">
                  <c:v>81</c:v>
                </c:pt>
                <c:pt idx="2867">
                  <c:v>81</c:v>
                </c:pt>
                <c:pt idx="2868">
                  <c:v>84</c:v>
                </c:pt>
                <c:pt idx="2869">
                  <c:v>84</c:v>
                </c:pt>
                <c:pt idx="2870">
                  <c:v>84</c:v>
                </c:pt>
                <c:pt idx="2871">
                  <c:v>84</c:v>
                </c:pt>
                <c:pt idx="2872">
                  <c:v>84</c:v>
                </c:pt>
                <c:pt idx="2873">
                  <c:v>84</c:v>
                </c:pt>
                <c:pt idx="2874">
                  <c:v>84</c:v>
                </c:pt>
                <c:pt idx="2875">
                  <c:v>84</c:v>
                </c:pt>
                <c:pt idx="2876">
                  <c:v>84</c:v>
                </c:pt>
                <c:pt idx="2877">
                  <c:v>84</c:v>
                </c:pt>
                <c:pt idx="2878">
                  <c:v>84</c:v>
                </c:pt>
                <c:pt idx="2879">
                  <c:v>84</c:v>
                </c:pt>
                <c:pt idx="2880">
                  <c:v>84</c:v>
                </c:pt>
                <c:pt idx="2881">
                  <c:v>84</c:v>
                </c:pt>
                <c:pt idx="2882">
                  <c:v>84</c:v>
                </c:pt>
                <c:pt idx="2883">
                  <c:v>84</c:v>
                </c:pt>
                <c:pt idx="2884">
                  <c:v>84</c:v>
                </c:pt>
                <c:pt idx="2885">
                  <c:v>84</c:v>
                </c:pt>
              </c:numCache>
            </c:numRef>
          </c:yVal>
          <c:smooth val="0"/>
        </c:ser>
        <c:ser>
          <c:idx val="1"/>
          <c:order val="1"/>
          <c:tx>
            <c:v>Piquets</c:v>
          </c:tx>
          <c:spPr>
            <a:ln w="28575">
              <a:noFill/>
            </a:ln>
          </c:spPr>
          <c:xVal>
            <c:numRef>
              <c:f>'Etape 3 - Affiner'!$R$2:$R$185</c:f>
              <c:numCache>
                <c:formatCode>0.00</c:formatCode>
                <c:ptCount val="184"/>
                <c:pt idx="0">
                  <c:v>175.84911979397293</c:v>
                </c:pt>
                <c:pt idx="1">
                  <c:v>174.37381313432707</c:v>
                </c:pt>
                <c:pt idx="2">
                  <c:v>177.45277102544787</c:v>
                </c:pt>
                <c:pt idx="3">
                  <c:v>179.18958802745328</c:v>
                </c:pt>
                <c:pt idx="4">
                  <c:v>188.76696323964279</c:v>
                </c:pt>
                <c:pt idx="5">
                  <c:v>187.14110275590792</c:v>
                </c:pt>
                <c:pt idx="6">
                  <c:v>200.86878668086138</c:v>
                </c:pt>
                <c:pt idx="7">
                  <c:v>200.50289945406257</c:v>
                </c:pt>
                <c:pt idx="8">
                  <c:v>214.85421693581156</c:v>
                </c:pt>
                <c:pt idx="9">
                  <c:v>213.72799790330464</c:v>
                </c:pt>
                <c:pt idx="10">
                  <c:v>226.21104078355711</c:v>
                </c:pt>
                <c:pt idx="11">
                  <c:v>228.5363853169838</c:v>
                </c:pt>
                <c:pt idx="12">
                  <c:v>175.74193301826017</c:v>
                </c:pt>
                <c:pt idx="13">
                  <c:v>193.32111218804494</c:v>
                </c:pt>
                <c:pt idx="14">
                  <c:v>202.8334572474123</c:v>
                </c:pt>
                <c:pt idx="15">
                  <c:v>214.70872208327637</c:v>
                </c:pt>
                <c:pt idx="16">
                  <c:v>227.49122271247325</c:v>
                </c:pt>
                <c:pt idx="17">
                  <c:v>191.69857311603846</c:v>
                </c:pt>
                <c:pt idx="18">
                  <c:v>201.02265425678343</c:v>
                </c:pt>
                <c:pt idx="19">
                  <c:v>215.67091132336645</c:v>
                </c:pt>
                <c:pt idx="20">
                  <c:v>228.35623636769014</c:v>
                </c:pt>
                <c:pt idx="21">
                  <c:v>241.53812931102584</c:v>
                </c:pt>
                <c:pt idx="22">
                  <c:v>240.3726619349618</c:v>
                </c:pt>
                <c:pt idx="23">
                  <c:v>190.06686818017624</c:v>
                </c:pt>
                <c:pt idx="24">
                  <c:v>203.92043474857928</c:v>
                </c:pt>
                <c:pt idx="25">
                  <c:v>214.40933507576119</c:v>
                </c:pt>
                <c:pt idx="26">
                  <c:v>228.22377851163037</c:v>
                </c:pt>
                <c:pt idx="27">
                  <c:v>239.58163345482899</c:v>
                </c:pt>
                <c:pt idx="28">
                  <c:v>238.2561116508441</c:v>
                </c:pt>
                <c:pt idx="29">
                  <c:v>238.33041945123114</c:v>
                </c:pt>
                <c:pt idx="30">
                  <c:v>250.23351510765497</c:v>
                </c:pt>
                <c:pt idx="31">
                  <c:v>250.76029220831697</c:v>
                </c:pt>
                <c:pt idx="32">
                  <c:v>267.7249766154855</c:v>
                </c:pt>
                <c:pt idx="33">
                  <c:v>264.60288648551796</c:v>
                </c:pt>
                <c:pt idx="34">
                  <c:v>266.28652994448203</c:v>
                </c:pt>
                <c:pt idx="35">
                  <c:v>253.5036870126205</c:v>
                </c:pt>
                <c:pt idx="36">
                  <c:v>250.46144351369003</c:v>
                </c:pt>
                <c:pt idx="37">
                  <c:v>255.07902361618471</c:v>
                </c:pt>
                <c:pt idx="38">
                  <c:v>266.73667392955394</c:v>
                </c:pt>
                <c:pt idx="39">
                  <c:v>271.46789053885732</c:v>
                </c:pt>
                <c:pt idx="40">
                  <c:v>276.33385542139877</c:v>
                </c:pt>
                <c:pt idx="41">
                  <c:v>277.83395234993077</c:v>
                </c:pt>
                <c:pt idx="42">
                  <c:v>292.06439336709445</c:v>
                </c:pt>
                <c:pt idx="43">
                  <c:v>291.12680393317714</c:v>
                </c:pt>
                <c:pt idx="44">
                  <c:v>290.58095754426904</c:v>
                </c:pt>
                <c:pt idx="45">
                  <c:v>277.01771632331656</c:v>
                </c:pt>
                <c:pt idx="46">
                  <c:v>279.17931589047657</c:v>
                </c:pt>
                <c:pt idx="47">
                  <c:v>279.24380255490541</c:v>
                </c:pt>
                <c:pt idx="48">
                  <c:v>291.5200642872951</c:v>
                </c:pt>
                <c:pt idx="49">
                  <c:v>293.14953564156895</c:v>
                </c:pt>
                <c:pt idx="50">
                  <c:v>303.21293645992409</c:v>
                </c:pt>
                <c:pt idx="51">
                  <c:v>304.34494543864275</c:v>
                </c:pt>
                <c:pt idx="52">
                  <c:v>304.13952468356001</c:v>
                </c:pt>
                <c:pt idx="53">
                  <c:v>300.31881348550087</c:v>
                </c:pt>
                <c:pt idx="54">
                  <c:v>277.56895477708895</c:v>
                </c:pt>
                <c:pt idx="55">
                  <c:v>263.30588694749167</c:v>
                </c:pt>
                <c:pt idx="56">
                  <c:v>253.52490571612725</c:v>
                </c:pt>
                <c:pt idx="57">
                  <c:v>240.41476695332676</c:v>
                </c:pt>
                <c:pt idx="58">
                  <c:v>227.7510447166278</c:v>
                </c:pt>
                <c:pt idx="59">
                  <c:v>214.79643796395976</c:v>
                </c:pt>
                <c:pt idx="60">
                  <c:v>202.00172336341348</c:v>
                </c:pt>
                <c:pt idx="61">
                  <c:v>190.63696378318127</c:v>
                </c:pt>
                <c:pt idx="62">
                  <c:v>178.80970634744153</c:v>
                </c:pt>
                <c:pt idx="63">
                  <c:v>289.46539948714781</c:v>
                </c:pt>
                <c:pt idx="64">
                  <c:v>302.13778093262226</c:v>
                </c:pt>
                <c:pt idx="65">
                  <c:v>312.55695689641288</c:v>
                </c:pt>
                <c:pt idx="66">
                  <c:v>314.01819171803072</c:v>
                </c:pt>
                <c:pt idx="67">
                  <c:v>314.23277166011394</c:v>
                </c:pt>
                <c:pt idx="68">
                  <c:v>315.81449647192494</c:v>
                </c:pt>
                <c:pt idx="69">
                  <c:v>320.72076048134477</c:v>
                </c:pt>
                <c:pt idx="70">
                  <c:v>328.08521026591188</c:v>
                </c:pt>
                <c:pt idx="71">
                  <c:v>331.68672142640571</c:v>
                </c:pt>
                <c:pt idx="72">
                  <c:v>326.97429903707234</c:v>
                </c:pt>
                <c:pt idx="73">
                  <c:v>326.82841714884853</c:v>
                </c:pt>
                <c:pt idx="74">
                  <c:v>326.7704808464332</c:v>
                </c:pt>
                <c:pt idx="75">
                  <c:v>338.80526005019783</c:v>
                </c:pt>
                <c:pt idx="76">
                  <c:v>343.62083409301704</c:v>
                </c:pt>
                <c:pt idx="77">
                  <c:v>342.94504161004443</c:v>
                </c:pt>
                <c:pt idx="78">
                  <c:v>339.33527855316061</c:v>
                </c:pt>
                <c:pt idx="79">
                  <c:v>342.62026000587502</c:v>
                </c:pt>
                <c:pt idx="80">
                  <c:v>352.34106485996745</c:v>
                </c:pt>
                <c:pt idx="81">
                  <c:v>354.32487265206873</c:v>
                </c:pt>
                <c:pt idx="82">
                  <c:v>352.42277189902961</c:v>
                </c:pt>
                <c:pt idx="83">
                  <c:v>353.76102781755617</c:v>
                </c:pt>
                <c:pt idx="84">
                  <c:v>352.42012856257497</c:v>
                </c:pt>
                <c:pt idx="85">
                  <c:v>366.00209841207834</c:v>
                </c:pt>
                <c:pt idx="86">
                  <c:v>367.01858615147648</c:v>
                </c:pt>
                <c:pt idx="87">
                  <c:v>365.22096196521306</c:v>
                </c:pt>
                <c:pt idx="88">
                  <c:v>363.26064565315028</c:v>
                </c:pt>
                <c:pt idx="89">
                  <c:v>364.1325741346518</c:v>
                </c:pt>
                <c:pt idx="90">
                  <c:v>375.34147418575594</c:v>
                </c:pt>
                <c:pt idx="91">
                  <c:v>378.54116564520518</c:v>
                </c:pt>
                <c:pt idx="92">
                  <c:v>378.88290195332957</c:v>
                </c:pt>
                <c:pt idx="93">
                  <c:v>378.89186795271235</c:v>
                </c:pt>
                <c:pt idx="94">
                  <c:v>378.79346073823399</c:v>
                </c:pt>
                <c:pt idx="95">
                  <c:v>388.33852321325685</c:v>
                </c:pt>
                <c:pt idx="96">
                  <c:v>388.96938827616395</c:v>
                </c:pt>
                <c:pt idx="97">
                  <c:v>391.51532211300218</c:v>
                </c:pt>
                <c:pt idx="98">
                  <c:v>389.6756933744764</c:v>
                </c:pt>
                <c:pt idx="99">
                  <c:v>389.9440957835759</c:v>
                </c:pt>
                <c:pt idx="100">
                  <c:v>401.00875777221518</c:v>
                </c:pt>
                <c:pt idx="101">
                  <c:v>401.72536022082204</c:v>
                </c:pt>
                <c:pt idx="102">
                  <c:v>402.87900382961379</c:v>
                </c:pt>
                <c:pt idx="103">
                  <c:v>403.88270214112708</c:v>
                </c:pt>
                <c:pt idx="104">
                  <c:v>404.75109479037928</c:v>
                </c:pt>
                <c:pt idx="105">
                  <c:v>414.09301449492341</c:v>
                </c:pt>
                <c:pt idx="106">
                  <c:v>414.69867130211787</c:v>
                </c:pt>
                <c:pt idx="107">
                  <c:v>415.80812118283939</c:v>
                </c:pt>
                <c:pt idx="108">
                  <c:v>414.90697907196591</c:v>
                </c:pt>
                <c:pt idx="109">
                  <c:v>413.30467422146467</c:v>
                </c:pt>
                <c:pt idx="110">
                  <c:v>163.95821057871217</c:v>
                </c:pt>
                <c:pt idx="111">
                  <c:v>164.06965232215589</c:v>
                </c:pt>
                <c:pt idx="112">
                  <c:v>162.838618307258</c:v>
                </c:pt>
                <c:pt idx="113">
                  <c:v>163.61537112283986</c:v>
                </c:pt>
                <c:pt idx="114">
                  <c:v>167.54985128200497</c:v>
                </c:pt>
                <c:pt idx="115">
                  <c:v>168.51537698239554</c:v>
                </c:pt>
                <c:pt idx="116">
                  <c:v>155.53589398629265</c:v>
                </c:pt>
                <c:pt idx="117">
                  <c:v>154.488775788981</c:v>
                </c:pt>
                <c:pt idx="118">
                  <c:v>155.59470078651793</c:v>
                </c:pt>
                <c:pt idx="119">
                  <c:v>152.94337551054196</c:v>
                </c:pt>
                <c:pt idx="120">
                  <c:v>150.562326814892</c:v>
                </c:pt>
                <c:pt idx="121">
                  <c:v>148.04914570445544</c:v>
                </c:pt>
                <c:pt idx="122">
                  <c:v>139.01108830166049</c:v>
                </c:pt>
                <c:pt idx="123">
                  <c:v>140.67070862953551</c:v>
                </c:pt>
                <c:pt idx="124">
                  <c:v>145.17259586160071</c:v>
                </c:pt>
                <c:pt idx="125">
                  <c:v>141.95433746965136</c:v>
                </c:pt>
                <c:pt idx="126">
                  <c:v>130.14558790723095</c:v>
                </c:pt>
                <c:pt idx="127">
                  <c:v>116.31368454161566</c:v>
                </c:pt>
                <c:pt idx="128">
                  <c:v>130.36364613799378</c:v>
                </c:pt>
                <c:pt idx="129">
                  <c:v>128.17925411072792</c:v>
                </c:pt>
                <c:pt idx="130">
                  <c:v>127.04402074002428</c:v>
                </c:pt>
                <c:pt idx="131">
                  <c:v>140.83267094567418</c:v>
                </c:pt>
                <c:pt idx="132">
                  <c:v>137.52547316619894</c:v>
                </c:pt>
                <c:pt idx="133">
                  <c:v>126.57857742617489</c:v>
                </c:pt>
                <c:pt idx="134">
                  <c:v>125.23856941692065</c:v>
                </c:pt>
                <c:pt idx="135">
                  <c:v>114.76139115690603</c:v>
                </c:pt>
                <c:pt idx="136">
                  <c:v>114.07083699223585</c:v>
                </c:pt>
                <c:pt idx="137">
                  <c:v>117.41431139301858</c:v>
                </c:pt>
                <c:pt idx="138">
                  <c:v>104.19670860085171</c:v>
                </c:pt>
                <c:pt idx="139">
                  <c:v>102.83693019373459</c:v>
                </c:pt>
                <c:pt idx="140">
                  <c:v>99.860849258460803</c:v>
                </c:pt>
                <c:pt idx="141">
                  <c:v>91.189037642150652</c:v>
                </c:pt>
                <c:pt idx="142">
                  <c:v>88.497951030440163</c:v>
                </c:pt>
                <c:pt idx="143">
                  <c:v>75.301249452022603</c:v>
                </c:pt>
                <c:pt idx="144">
                  <c:v>89.526807076326804</c:v>
                </c:pt>
                <c:pt idx="145">
                  <c:v>116.54626088877558</c:v>
                </c:pt>
                <c:pt idx="146">
                  <c:v>102.29847766144667</c:v>
                </c:pt>
                <c:pt idx="147">
                  <c:v>92.624347400735132</c:v>
                </c:pt>
                <c:pt idx="148">
                  <c:v>77.777725211024517</c:v>
                </c:pt>
                <c:pt idx="149">
                  <c:v>79.4687435538508</c:v>
                </c:pt>
                <c:pt idx="150">
                  <c:v>76.292271619895473</c:v>
                </c:pt>
                <c:pt idx="151">
                  <c:v>63.822142167075071</c:v>
                </c:pt>
                <c:pt idx="152">
                  <c:v>62.709739073819946</c:v>
                </c:pt>
                <c:pt idx="153">
                  <c:v>66.510313478240278</c:v>
                </c:pt>
                <c:pt idx="154">
                  <c:v>52.357511475624051</c:v>
                </c:pt>
                <c:pt idx="155">
                  <c:v>66.818243815330788</c:v>
                </c:pt>
                <c:pt idx="156">
                  <c:v>54.347633856756147</c:v>
                </c:pt>
                <c:pt idx="157">
                  <c:v>41.87097181007266</c:v>
                </c:pt>
                <c:pt idx="158">
                  <c:v>39.833776143263094</c:v>
                </c:pt>
                <c:pt idx="159">
                  <c:v>53.261048945190851</c:v>
                </c:pt>
                <c:pt idx="160">
                  <c:v>50.095180175936548</c:v>
                </c:pt>
                <c:pt idx="161">
                  <c:v>41.537789015419548</c:v>
                </c:pt>
                <c:pt idx="162">
                  <c:v>27.007514072116464</c:v>
                </c:pt>
                <c:pt idx="163">
                  <c:v>17.892703658348182</c:v>
                </c:pt>
                <c:pt idx="164">
                  <c:v>29.992552353127394</c:v>
                </c:pt>
                <c:pt idx="165">
                  <c:v>16.680479949893197</c:v>
                </c:pt>
                <c:pt idx="166">
                  <c:v>26.552532870380674</c:v>
                </c:pt>
                <c:pt idx="167">
                  <c:v>34.885632898833137</c:v>
                </c:pt>
                <c:pt idx="168">
                  <c:v>11.571881865354953</c:v>
                </c:pt>
                <c:pt idx="169">
                  <c:v>0</c:v>
                </c:pt>
                <c:pt idx="170">
                  <c:v>14.894482612377033</c:v>
                </c:pt>
                <c:pt idx="171">
                  <c:v>2.1341504752926994</c:v>
                </c:pt>
                <c:pt idx="172">
                  <c:v>13.519070560811087</c:v>
                </c:pt>
                <c:pt idx="173">
                  <c:v>1.4399640077026561</c:v>
                </c:pt>
                <c:pt idx="174">
                  <c:v>28.012884675757959</c:v>
                </c:pt>
                <c:pt idx="175">
                  <c:v>25.748379017575644</c:v>
                </c:pt>
                <c:pt idx="176">
                  <c:v>41.090678142791148</c:v>
                </c:pt>
                <c:pt idx="177">
                  <c:v>39.134040943754371</c:v>
                </c:pt>
                <c:pt idx="178">
                  <c:v>52.372305420169141</c:v>
                </c:pt>
                <c:pt idx="179">
                  <c:v>51.433160950429738</c:v>
                </c:pt>
                <c:pt idx="180">
                  <c:v>116.73539314014488</c:v>
                </c:pt>
                <c:pt idx="181">
                  <c:v>101.48328943093657</c:v>
                </c:pt>
                <c:pt idx="182">
                  <c:v>91.350274162628921</c:v>
                </c:pt>
                <c:pt idx="183">
                  <c:v>80.625395672046579</c:v>
                </c:pt>
              </c:numCache>
            </c:numRef>
          </c:xVal>
          <c:yVal>
            <c:numRef>
              <c:f>'Etape 3 - Affiner'!$S$2:$S$185</c:f>
              <c:numCache>
                <c:formatCode>0.00</c:formatCode>
                <c:ptCount val="184"/>
                <c:pt idx="0">
                  <c:v>54.598936026101001</c:v>
                </c:pt>
                <c:pt idx="1">
                  <c:v>66.852418630413013</c:v>
                </c:pt>
                <c:pt idx="2">
                  <c:v>42.826173822220881</c:v>
                </c:pt>
                <c:pt idx="3">
                  <c:v>31.926692214779905</c:v>
                </c:pt>
                <c:pt idx="4">
                  <c:v>54.888198271946749</c:v>
                </c:pt>
                <c:pt idx="5">
                  <c:v>66.864963227766566</c:v>
                </c:pt>
                <c:pt idx="6">
                  <c:v>50.026376014488051</c:v>
                </c:pt>
                <c:pt idx="7">
                  <c:v>66.324082841019845</c:v>
                </c:pt>
                <c:pt idx="8">
                  <c:v>53.941932064160937</c:v>
                </c:pt>
                <c:pt idx="9">
                  <c:v>65.517717221271596</c:v>
                </c:pt>
                <c:pt idx="10">
                  <c:v>56.604913545219461</c:v>
                </c:pt>
                <c:pt idx="11">
                  <c:v>66.763124223463819</c:v>
                </c:pt>
                <c:pt idx="12">
                  <c:v>14.459645404524053</c:v>
                </c:pt>
                <c:pt idx="13">
                  <c:v>46.015865425360971</c:v>
                </c:pt>
                <c:pt idx="14">
                  <c:v>45.329157972402754</c:v>
                </c:pt>
                <c:pt idx="15">
                  <c:v>44.096593039648724</c:v>
                </c:pt>
                <c:pt idx="16">
                  <c:v>44.724405921631842</c:v>
                </c:pt>
                <c:pt idx="17">
                  <c:v>28.796868681180058</c:v>
                </c:pt>
                <c:pt idx="18">
                  <c:v>28.661561538043316</c:v>
                </c:pt>
                <c:pt idx="19">
                  <c:v>31.693895009986591</c:v>
                </c:pt>
                <c:pt idx="20">
                  <c:v>31.460056059368071</c:v>
                </c:pt>
                <c:pt idx="21">
                  <c:v>31.559877420615521</c:v>
                </c:pt>
                <c:pt idx="22">
                  <c:v>42.421015424639336</c:v>
                </c:pt>
                <c:pt idx="23">
                  <c:v>18.979479535541032</c:v>
                </c:pt>
                <c:pt idx="24">
                  <c:v>20.259899687574944</c:v>
                </c:pt>
                <c:pt idx="25">
                  <c:v>18.702959552581888</c:v>
                </c:pt>
                <c:pt idx="26">
                  <c:v>16.320915793447057</c:v>
                </c:pt>
                <c:pt idx="27">
                  <c:v>19.789514059521025</c:v>
                </c:pt>
                <c:pt idx="28">
                  <c:v>55.092587784427451</c:v>
                </c:pt>
                <c:pt idx="29">
                  <c:v>66.462468832294689</c:v>
                </c:pt>
                <c:pt idx="30">
                  <c:v>20.091072886498296</c:v>
                </c:pt>
                <c:pt idx="31">
                  <c:v>31.540566916548414</c:v>
                </c:pt>
                <c:pt idx="32">
                  <c:v>12.333314411400352</c:v>
                </c:pt>
                <c:pt idx="33">
                  <c:v>28.569971903882106</c:v>
                </c:pt>
                <c:pt idx="34">
                  <c:v>42.811988668632694</c:v>
                </c:pt>
                <c:pt idx="35">
                  <c:v>42.620705384106259</c:v>
                </c:pt>
                <c:pt idx="36">
                  <c:v>47.506206198682776</c:v>
                </c:pt>
                <c:pt idx="37">
                  <c:v>65.953608585055918</c:v>
                </c:pt>
                <c:pt idx="38">
                  <c:v>52.301278257335071</c:v>
                </c:pt>
                <c:pt idx="39">
                  <c:v>65.837581141968258</c:v>
                </c:pt>
                <c:pt idx="40">
                  <c:v>15.550859736438724</c:v>
                </c:pt>
                <c:pt idx="41">
                  <c:v>28.534817168532754</c:v>
                </c:pt>
                <c:pt idx="42">
                  <c:v>28.075426237031934</c:v>
                </c:pt>
                <c:pt idx="43">
                  <c:v>16.016958073480055</c:v>
                </c:pt>
                <c:pt idx="44">
                  <c:v>41.208312086120714</c:v>
                </c:pt>
                <c:pt idx="45">
                  <c:v>38.026972327119438</c:v>
                </c:pt>
                <c:pt idx="46">
                  <c:v>50.757291349887964</c:v>
                </c:pt>
                <c:pt idx="47">
                  <c:v>64.663220871298108</c:v>
                </c:pt>
                <c:pt idx="48">
                  <c:v>51.493997622674215</c:v>
                </c:pt>
                <c:pt idx="49">
                  <c:v>63.878156760110869</c:v>
                </c:pt>
                <c:pt idx="50">
                  <c:v>39.100264639506349</c:v>
                </c:pt>
                <c:pt idx="51">
                  <c:v>50.76664846582571</c:v>
                </c:pt>
                <c:pt idx="52">
                  <c:v>29.434770517851575</c:v>
                </c:pt>
                <c:pt idx="53">
                  <c:v>15.871903777180705</c:v>
                </c:pt>
                <c:pt idx="54">
                  <c:v>5.7899852212576661</c:v>
                </c:pt>
                <c:pt idx="55">
                  <c:v>7.1545785711205099</c:v>
                </c:pt>
                <c:pt idx="56">
                  <c:v>6.9754043457796797</c:v>
                </c:pt>
                <c:pt idx="57">
                  <c:v>6.3941388240928063</c:v>
                </c:pt>
                <c:pt idx="58">
                  <c:v>8.0617740478046471</c:v>
                </c:pt>
                <c:pt idx="59">
                  <c:v>5.942559428862296</c:v>
                </c:pt>
                <c:pt idx="60">
                  <c:v>7.4152864973002579</c:v>
                </c:pt>
                <c:pt idx="61">
                  <c:v>5.6816291734721744</c:v>
                </c:pt>
                <c:pt idx="62">
                  <c:v>3.4499368625401985</c:v>
                </c:pt>
                <c:pt idx="63">
                  <c:v>1.630101627233671</c:v>
                </c:pt>
                <c:pt idx="64">
                  <c:v>3.7692007173609454</c:v>
                </c:pt>
                <c:pt idx="65">
                  <c:v>6.3205287210439565</c:v>
                </c:pt>
                <c:pt idx="66">
                  <c:v>14.080536457884591</c:v>
                </c:pt>
                <c:pt idx="67">
                  <c:v>27.688890053177602</c:v>
                </c:pt>
                <c:pt idx="68">
                  <c:v>37.595152381123626</c:v>
                </c:pt>
                <c:pt idx="69">
                  <c:v>52.333711389757809</c:v>
                </c:pt>
                <c:pt idx="70">
                  <c:v>39.379544810770312</c:v>
                </c:pt>
                <c:pt idx="71">
                  <c:v>51.887894622544991</c:v>
                </c:pt>
                <c:pt idx="72">
                  <c:v>27.421179180208128</c:v>
                </c:pt>
                <c:pt idx="73">
                  <c:v>14.856448560443823</c:v>
                </c:pt>
                <c:pt idx="74">
                  <c:v>3.4607935204985552</c:v>
                </c:pt>
                <c:pt idx="75">
                  <c:v>3.0053081889636815</c:v>
                </c:pt>
                <c:pt idx="76">
                  <c:v>40.108398312091595</c:v>
                </c:pt>
                <c:pt idx="77">
                  <c:v>51.582079401559895</c:v>
                </c:pt>
                <c:pt idx="78">
                  <c:v>26.660511452559149</c:v>
                </c:pt>
                <c:pt idx="79">
                  <c:v>13.801497492706403</c:v>
                </c:pt>
                <c:pt idx="80">
                  <c:v>4.6908549263462191</c:v>
                </c:pt>
                <c:pt idx="81">
                  <c:v>38.143099625813193</c:v>
                </c:pt>
                <c:pt idx="82">
                  <c:v>49.022494470380479</c:v>
                </c:pt>
                <c:pt idx="83">
                  <c:v>26.799273979399004</c:v>
                </c:pt>
                <c:pt idx="84">
                  <c:v>14.796548663362046</c:v>
                </c:pt>
                <c:pt idx="85">
                  <c:v>36.717816004675115</c:v>
                </c:pt>
                <c:pt idx="86">
                  <c:v>50.39805323460314</c:v>
                </c:pt>
                <c:pt idx="87">
                  <c:v>26.300903546944028</c:v>
                </c:pt>
                <c:pt idx="88">
                  <c:v>9.1408584733580938</c:v>
                </c:pt>
                <c:pt idx="89">
                  <c:v>0</c:v>
                </c:pt>
                <c:pt idx="90">
                  <c:v>1.241574865183793</c:v>
                </c:pt>
                <c:pt idx="91">
                  <c:v>37.651204005538602</c:v>
                </c:pt>
                <c:pt idx="92">
                  <c:v>50.50067915848922</c:v>
                </c:pt>
                <c:pt idx="93">
                  <c:v>27.219781496256473</c:v>
                </c:pt>
                <c:pt idx="94">
                  <c:v>14.924052056318033</c:v>
                </c:pt>
                <c:pt idx="95">
                  <c:v>4.4413687563501298</c:v>
                </c:pt>
                <c:pt idx="96">
                  <c:v>37.816320266618277</c:v>
                </c:pt>
                <c:pt idx="97">
                  <c:v>49.161675915514934</c:v>
                </c:pt>
                <c:pt idx="98">
                  <c:v>25.386886770560523</c:v>
                </c:pt>
                <c:pt idx="99">
                  <c:v>14.77763300393417</c:v>
                </c:pt>
                <c:pt idx="100">
                  <c:v>4.4765745481126942</c:v>
                </c:pt>
                <c:pt idx="101">
                  <c:v>14.171323571514222</c:v>
                </c:pt>
                <c:pt idx="102">
                  <c:v>23.01051741874835</c:v>
                </c:pt>
                <c:pt idx="103">
                  <c:v>37.965834635309875</c:v>
                </c:pt>
                <c:pt idx="104">
                  <c:v>49.122213447073591</c:v>
                </c:pt>
                <c:pt idx="105">
                  <c:v>36.125007331065717</c:v>
                </c:pt>
                <c:pt idx="106">
                  <c:v>48.783260761367274</c:v>
                </c:pt>
                <c:pt idx="107">
                  <c:v>25.823381882772082</c:v>
                </c:pt>
                <c:pt idx="108">
                  <c:v>14.188313591686892</c:v>
                </c:pt>
                <c:pt idx="109">
                  <c:v>4.4801694386842428</c:v>
                </c:pt>
                <c:pt idx="110">
                  <c:v>54.530290575683466</c:v>
                </c:pt>
                <c:pt idx="111">
                  <c:v>66.849240773241036</c:v>
                </c:pt>
                <c:pt idx="112">
                  <c:v>40.519151342698024</c:v>
                </c:pt>
                <c:pt idx="113">
                  <c:v>30.487611955308239</c:v>
                </c:pt>
                <c:pt idx="114">
                  <c:v>17.606940282174037</c:v>
                </c:pt>
                <c:pt idx="115">
                  <c:v>4.7105846314807422</c:v>
                </c:pt>
                <c:pt idx="116">
                  <c:v>6.9063300764973974</c:v>
                </c:pt>
                <c:pt idx="117">
                  <c:v>16.645390585719724</c:v>
                </c:pt>
                <c:pt idx="118">
                  <c:v>32.246947349907714</c:v>
                </c:pt>
                <c:pt idx="119">
                  <c:v>42.51047315725009</c:v>
                </c:pt>
                <c:pt idx="120">
                  <c:v>56.348257329693297</c:v>
                </c:pt>
                <c:pt idx="121">
                  <c:v>67.701096369535662</c:v>
                </c:pt>
                <c:pt idx="122">
                  <c:v>42.149777131460723</c:v>
                </c:pt>
                <c:pt idx="123">
                  <c:v>30.195506294752704</c:v>
                </c:pt>
                <c:pt idx="124">
                  <c:v>17.244928200205322</c:v>
                </c:pt>
                <c:pt idx="125">
                  <c:v>5.4206701114599127</c:v>
                </c:pt>
                <c:pt idx="126">
                  <c:v>4.7309854180639377</c:v>
                </c:pt>
                <c:pt idx="127">
                  <c:v>5.2242549147049431</c:v>
                </c:pt>
                <c:pt idx="128">
                  <c:v>17.113362248564954</c:v>
                </c:pt>
                <c:pt idx="129">
                  <c:v>29.583009806316113</c:v>
                </c:pt>
                <c:pt idx="130">
                  <c:v>42.334093118799501</c:v>
                </c:pt>
                <c:pt idx="131">
                  <c:v>55.847754782356787</c:v>
                </c:pt>
                <c:pt idx="132">
                  <c:v>66.837890277689439</c:v>
                </c:pt>
                <c:pt idx="133">
                  <c:v>54.738424453767948</c:v>
                </c:pt>
                <c:pt idx="134">
                  <c:v>68.116115763987182</c:v>
                </c:pt>
                <c:pt idx="135">
                  <c:v>53.442904783645645</c:v>
                </c:pt>
                <c:pt idx="136">
                  <c:v>66.790586154689663</c:v>
                </c:pt>
                <c:pt idx="137">
                  <c:v>41.963818315009121</c:v>
                </c:pt>
                <c:pt idx="138">
                  <c:v>42.218945988613996</c:v>
                </c:pt>
                <c:pt idx="139">
                  <c:v>56.426042940016487</c:v>
                </c:pt>
                <c:pt idx="140">
                  <c:v>69.435882673511514</c:v>
                </c:pt>
                <c:pt idx="141">
                  <c:v>53.859910465427674</c:v>
                </c:pt>
                <c:pt idx="142">
                  <c:v>64.414765385445207</c:v>
                </c:pt>
                <c:pt idx="143">
                  <c:v>67.493563714218908</c:v>
                </c:pt>
                <c:pt idx="144">
                  <c:v>42.045969149636221</c:v>
                </c:pt>
                <c:pt idx="145">
                  <c:v>29.514321253169328</c:v>
                </c:pt>
                <c:pt idx="146">
                  <c:v>29.615320741519099</c:v>
                </c:pt>
                <c:pt idx="147">
                  <c:v>31.455739843600895</c:v>
                </c:pt>
                <c:pt idx="148">
                  <c:v>31.08469059629715</c:v>
                </c:pt>
                <c:pt idx="149">
                  <c:v>41.493490171822486</c:v>
                </c:pt>
                <c:pt idx="150">
                  <c:v>55.450960866932292</c:v>
                </c:pt>
                <c:pt idx="151">
                  <c:v>40.814561500068521</c:v>
                </c:pt>
                <c:pt idx="152">
                  <c:v>53.863700981630245</c:v>
                </c:pt>
                <c:pt idx="153">
                  <c:v>30.969773820164846</c:v>
                </c:pt>
                <c:pt idx="154">
                  <c:v>28.843239821289899</c:v>
                </c:pt>
                <c:pt idx="155">
                  <c:v>16.795699980895733</c:v>
                </c:pt>
                <c:pt idx="156">
                  <c:v>17.897629044600762</c:v>
                </c:pt>
                <c:pt idx="157">
                  <c:v>17.799268205068074</c:v>
                </c:pt>
                <c:pt idx="158">
                  <c:v>29.614280080597382</c:v>
                </c:pt>
                <c:pt idx="159">
                  <c:v>41.530198606866179</c:v>
                </c:pt>
                <c:pt idx="160">
                  <c:v>54.72505435012863</c:v>
                </c:pt>
                <c:pt idx="161">
                  <c:v>41.020971963735064</c:v>
                </c:pt>
                <c:pt idx="162">
                  <c:v>27.758110258102533</c:v>
                </c:pt>
                <c:pt idx="163">
                  <c:v>28.971956833978766</c:v>
                </c:pt>
                <c:pt idx="164">
                  <c:v>42.869881196602364</c:v>
                </c:pt>
                <c:pt idx="165">
                  <c:v>40.410427495764452</c:v>
                </c:pt>
                <c:pt idx="166">
                  <c:v>52.349611492725671</c:v>
                </c:pt>
                <c:pt idx="167">
                  <c:v>52.827646487246966</c:v>
                </c:pt>
                <c:pt idx="168">
                  <c:v>52.331618600685033</c:v>
                </c:pt>
                <c:pt idx="169">
                  <c:v>60.149112074403092</c:v>
                </c:pt>
                <c:pt idx="170">
                  <c:v>65.811603352281963</c:v>
                </c:pt>
                <c:pt idx="171">
                  <c:v>69.420690784711041</c:v>
                </c:pt>
                <c:pt idx="172">
                  <c:v>82.203706224201596</c:v>
                </c:pt>
                <c:pt idx="173">
                  <c:v>77.844940861628857</c:v>
                </c:pt>
                <c:pt idx="174">
                  <c:v>66.765972669774783</c:v>
                </c:pt>
                <c:pt idx="175">
                  <c:v>79.561045832786476</c:v>
                </c:pt>
                <c:pt idx="176">
                  <c:v>69.421179745331756</c:v>
                </c:pt>
                <c:pt idx="177">
                  <c:v>79.971669151869719</c:v>
                </c:pt>
                <c:pt idx="178">
                  <c:v>66.102437975932844</c:v>
                </c:pt>
                <c:pt idx="179">
                  <c:v>78.917838777488214</c:v>
                </c:pt>
                <c:pt idx="180">
                  <c:v>14.881175295464345</c:v>
                </c:pt>
                <c:pt idx="181">
                  <c:v>15.085841742300545</c:v>
                </c:pt>
                <c:pt idx="182">
                  <c:v>16.299261940672295</c:v>
                </c:pt>
                <c:pt idx="183">
                  <c:v>18.163700849123416</c:v>
                </c:pt>
              </c:numCache>
            </c:numRef>
          </c:yVal>
          <c:smooth val="0"/>
        </c:ser>
        <c:ser>
          <c:idx val="2"/>
          <c:order val="2"/>
          <c:tx>
            <c:v>Arbres bordure</c:v>
          </c:tx>
          <c:spPr>
            <a:ln w="28575">
              <a:noFill/>
            </a:ln>
          </c:spPr>
          <c:marker>
            <c:symbol val="triangle"/>
            <c:size val="2"/>
          </c:marker>
          <c:xVal>
            <c:numRef>
              <c:f>'Etape 3 - Affiner'!$V$2:$V$543</c:f>
              <c:numCache>
                <c:formatCode>0.00</c:formatCode>
                <c:ptCount val="542"/>
                <c:pt idx="0">
                  <c:v>417.48452365768026</c:v>
                </c:pt>
                <c:pt idx="1">
                  <c:v>171.62009993617539</c:v>
                </c:pt>
                <c:pt idx="2">
                  <c:v>292.31627365815802</c:v>
                </c:pt>
                <c:pt idx="3">
                  <c:v>293.81496980326483</c:v>
                </c:pt>
                <c:pt idx="4">
                  <c:v>292.91085753688822</c:v>
                </c:pt>
                <c:pt idx="5">
                  <c:v>293.5550654597464</c:v>
                </c:pt>
                <c:pt idx="6">
                  <c:v>292.45394563261652</c:v>
                </c:pt>
                <c:pt idx="7">
                  <c:v>294.11054721818073</c:v>
                </c:pt>
                <c:pt idx="8">
                  <c:v>292.71189941160264</c:v>
                </c:pt>
                <c:pt idx="9">
                  <c:v>292.69047685683472</c:v>
                </c:pt>
                <c:pt idx="10">
                  <c:v>293.1914055274392</c:v>
                </c:pt>
                <c:pt idx="11">
                  <c:v>292.18115142412717</c:v>
                </c:pt>
                <c:pt idx="12">
                  <c:v>292.72276321653044</c:v>
                </c:pt>
                <c:pt idx="13">
                  <c:v>299.71887057842105</c:v>
                </c:pt>
                <c:pt idx="14">
                  <c:v>299.61930704617407</c:v>
                </c:pt>
                <c:pt idx="15">
                  <c:v>276.92959755129414</c:v>
                </c:pt>
                <c:pt idx="16">
                  <c:v>276.80571458366467</c:v>
                </c:pt>
                <c:pt idx="17">
                  <c:v>278.02044265763834</c:v>
                </c:pt>
                <c:pt idx="18">
                  <c:v>277.90536280302331</c:v>
                </c:pt>
                <c:pt idx="19">
                  <c:v>275.64683069041348</c:v>
                </c:pt>
                <c:pt idx="20">
                  <c:v>275.33790901020984</c:v>
                </c:pt>
                <c:pt idx="21">
                  <c:v>273.473595946969</c:v>
                </c:pt>
                <c:pt idx="22">
                  <c:v>275.23275042633759</c:v>
                </c:pt>
                <c:pt idx="23">
                  <c:v>274.80876344113494</c:v>
                </c:pt>
                <c:pt idx="24">
                  <c:v>273.91564587666653</c:v>
                </c:pt>
                <c:pt idx="25">
                  <c:v>270.47661266051</c:v>
                </c:pt>
                <c:pt idx="26">
                  <c:v>271.94745465391316</c:v>
                </c:pt>
                <c:pt idx="27">
                  <c:v>271.32170919081545</c:v>
                </c:pt>
                <c:pt idx="28">
                  <c:v>273.60610661661485</c:v>
                </c:pt>
                <c:pt idx="29">
                  <c:v>260.37143485673005</c:v>
                </c:pt>
                <c:pt idx="30">
                  <c:v>259.27704478992382</c:v>
                </c:pt>
                <c:pt idx="31">
                  <c:v>248.26133122137981</c:v>
                </c:pt>
                <c:pt idx="32">
                  <c:v>246.04395879659569</c:v>
                </c:pt>
                <c:pt idx="33">
                  <c:v>242.82742169740959</c:v>
                </c:pt>
                <c:pt idx="34">
                  <c:v>242.70550171821378</c:v>
                </c:pt>
                <c:pt idx="35">
                  <c:v>243.63861994471517</c:v>
                </c:pt>
                <c:pt idx="36">
                  <c:v>238.92569666894269</c:v>
                </c:pt>
                <c:pt idx="37">
                  <c:v>230.28244605433429</c:v>
                </c:pt>
                <c:pt idx="38">
                  <c:v>228.27188255626243</c:v>
                </c:pt>
                <c:pt idx="39">
                  <c:v>226.35726706896094</c:v>
                </c:pt>
                <c:pt idx="40">
                  <c:v>209.24181142126326</c:v>
                </c:pt>
                <c:pt idx="41">
                  <c:v>210.01906323508592</c:v>
                </c:pt>
                <c:pt idx="42">
                  <c:v>207.30113991201506</c:v>
                </c:pt>
                <c:pt idx="43">
                  <c:v>204.62135184538784</c:v>
                </c:pt>
                <c:pt idx="44">
                  <c:v>203.64352527554729</c:v>
                </c:pt>
                <c:pt idx="45">
                  <c:v>210.03491880159709</c:v>
                </c:pt>
                <c:pt idx="46">
                  <c:v>200.33114441888756</c:v>
                </c:pt>
                <c:pt idx="47">
                  <c:v>199.4575080537179</c:v>
                </c:pt>
                <c:pt idx="48">
                  <c:v>199.5895957351604</c:v>
                </c:pt>
                <c:pt idx="49">
                  <c:v>198.94740255689248</c:v>
                </c:pt>
                <c:pt idx="50">
                  <c:v>194.53563866566401</c:v>
                </c:pt>
                <c:pt idx="51">
                  <c:v>192.47992235439597</c:v>
                </c:pt>
                <c:pt idx="52">
                  <c:v>189.87946638854919</c:v>
                </c:pt>
                <c:pt idx="53">
                  <c:v>195.08562566395267</c:v>
                </c:pt>
                <c:pt idx="54">
                  <c:v>198.16770444784197</c:v>
                </c:pt>
                <c:pt idx="55">
                  <c:v>201.25270507184905</c:v>
                </c:pt>
                <c:pt idx="56">
                  <c:v>200.23537431983277</c:v>
                </c:pt>
                <c:pt idx="57">
                  <c:v>181.3261350345274</c:v>
                </c:pt>
                <c:pt idx="58">
                  <c:v>182.75675011705607</c:v>
                </c:pt>
                <c:pt idx="59">
                  <c:v>184.94269046469708</c:v>
                </c:pt>
                <c:pt idx="60">
                  <c:v>185.80581311869901</c:v>
                </c:pt>
                <c:pt idx="61">
                  <c:v>188.72794247529237</c:v>
                </c:pt>
                <c:pt idx="62">
                  <c:v>178.73965632310137</c:v>
                </c:pt>
                <c:pt idx="63">
                  <c:v>172.1447968892171</c:v>
                </c:pt>
                <c:pt idx="64">
                  <c:v>287.40774590781075</c:v>
                </c:pt>
                <c:pt idx="65">
                  <c:v>289.57108825823525</c:v>
                </c:pt>
                <c:pt idx="66">
                  <c:v>288.80632591823814</c:v>
                </c:pt>
                <c:pt idx="67">
                  <c:v>281.31499116140185</c:v>
                </c:pt>
                <c:pt idx="68">
                  <c:v>279.12094503207481</c:v>
                </c:pt>
                <c:pt idx="69">
                  <c:v>280.44837315016775</c:v>
                </c:pt>
                <c:pt idx="70">
                  <c:v>280.39765295930556</c:v>
                </c:pt>
                <c:pt idx="71">
                  <c:v>281.76371418213239</c:v>
                </c:pt>
                <c:pt idx="72">
                  <c:v>283.52348666416947</c:v>
                </c:pt>
                <c:pt idx="73">
                  <c:v>282.40840516396565</c:v>
                </c:pt>
                <c:pt idx="74">
                  <c:v>281.49665414830088</c:v>
                </c:pt>
                <c:pt idx="75">
                  <c:v>282.34842248260975</c:v>
                </c:pt>
                <c:pt idx="76">
                  <c:v>281.58579674627981</c:v>
                </c:pt>
                <c:pt idx="77">
                  <c:v>282.04544114135206</c:v>
                </c:pt>
                <c:pt idx="78">
                  <c:v>281.45578907363233</c:v>
                </c:pt>
                <c:pt idx="79">
                  <c:v>286.8121959635755</c:v>
                </c:pt>
                <c:pt idx="80">
                  <c:v>285.85454399179434</c:v>
                </c:pt>
                <c:pt idx="81">
                  <c:v>283.95585038821446</c:v>
                </c:pt>
                <c:pt idx="82">
                  <c:v>281.27209469638183</c:v>
                </c:pt>
                <c:pt idx="83">
                  <c:v>279.76918593078153</c:v>
                </c:pt>
                <c:pt idx="84">
                  <c:v>279.97161830434925</c:v>
                </c:pt>
                <c:pt idx="85">
                  <c:v>281.74564604961779</c:v>
                </c:pt>
                <c:pt idx="86">
                  <c:v>279.7488138396584</c:v>
                </c:pt>
                <c:pt idx="87">
                  <c:v>302.3265373922186</c:v>
                </c:pt>
                <c:pt idx="88">
                  <c:v>303.62743924118695</c:v>
                </c:pt>
                <c:pt idx="89">
                  <c:v>303.16183789150091</c:v>
                </c:pt>
                <c:pt idx="90">
                  <c:v>301.55095702476683</c:v>
                </c:pt>
                <c:pt idx="91">
                  <c:v>298.81170037007541</c:v>
                </c:pt>
                <c:pt idx="92">
                  <c:v>299.92213950818405</c:v>
                </c:pt>
                <c:pt idx="93">
                  <c:v>300.58752457567607</c:v>
                </c:pt>
                <c:pt idx="94">
                  <c:v>300.29310202688794</c:v>
                </c:pt>
                <c:pt idx="95">
                  <c:v>298.44521800804068</c:v>
                </c:pt>
                <c:pt idx="96">
                  <c:v>293.63354024424916</c:v>
                </c:pt>
                <c:pt idx="97">
                  <c:v>294.19038155255839</c:v>
                </c:pt>
                <c:pt idx="98">
                  <c:v>292.25626324737095</c:v>
                </c:pt>
                <c:pt idx="99">
                  <c:v>290.94698774028802</c:v>
                </c:pt>
                <c:pt idx="100">
                  <c:v>291.69192678778199</c:v>
                </c:pt>
                <c:pt idx="101">
                  <c:v>290.57084757793928</c:v>
                </c:pt>
                <c:pt idx="102">
                  <c:v>290.79457285394892</c:v>
                </c:pt>
                <c:pt idx="103">
                  <c:v>293.19515418689116</c:v>
                </c:pt>
                <c:pt idx="104">
                  <c:v>295.99713318434078</c:v>
                </c:pt>
                <c:pt idx="105">
                  <c:v>301.03864460106706</c:v>
                </c:pt>
                <c:pt idx="106">
                  <c:v>297.16453252139036</c:v>
                </c:pt>
                <c:pt idx="107">
                  <c:v>300.26809409068665</c:v>
                </c:pt>
                <c:pt idx="108">
                  <c:v>299.5354156299436</c:v>
                </c:pt>
                <c:pt idx="109">
                  <c:v>314.25042757761548</c:v>
                </c:pt>
                <c:pt idx="110">
                  <c:v>315.28143549460219</c:v>
                </c:pt>
                <c:pt idx="111">
                  <c:v>306.02628841076512</c:v>
                </c:pt>
                <c:pt idx="112">
                  <c:v>302.16001199421589</c:v>
                </c:pt>
                <c:pt idx="113">
                  <c:v>303.9701508776634</c:v>
                </c:pt>
                <c:pt idx="114">
                  <c:v>305.79041353525827</c:v>
                </c:pt>
                <c:pt idx="115">
                  <c:v>309.23488476045895</c:v>
                </c:pt>
                <c:pt idx="116">
                  <c:v>308.62188479321776</c:v>
                </c:pt>
                <c:pt idx="117">
                  <c:v>308.98432089804555</c:v>
                </c:pt>
                <c:pt idx="118">
                  <c:v>317.34991071181139</c:v>
                </c:pt>
                <c:pt idx="119">
                  <c:v>317.2313150287082</c:v>
                </c:pt>
                <c:pt idx="120">
                  <c:v>315.93996286811307</c:v>
                </c:pt>
                <c:pt idx="121">
                  <c:v>316.01008356077364</c:v>
                </c:pt>
                <c:pt idx="122">
                  <c:v>312.50491443701321</c:v>
                </c:pt>
                <c:pt idx="123">
                  <c:v>312.83955396176316</c:v>
                </c:pt>
                <c:pt idx="124">
                  <c:v>313.2976801841869</c:v>
                </c:pt>
                <c:pt idx="125">
                  <c:v>312.74940998462262</c:v>
                </c:pt>
                <c:pt idx="126">
                  <c:v>312.42226573920925</c:v>
                </c:pt>
                <c:pt idx="127">
                  <c:v>310.95729551441036</c:v>
                </c:pt>
                <c:pt idx="128">
                  <c:v>310.53627994362614</c:v>
                </c:pt>
                <c:pt idx="129">
                  <c:v>311.09589438533294</c:v>
                </c:pt>
                <c:pt idx="130">
                  <c:v>309.95486078574322</c:v>
                </c:pt>
                <c:pt idx="131">
                  <c:v>310.62890456026071</c:v>
                </c:pt>
                <c:pt idx="132">
                  <c:v>309.62960047868546</c:v>
                </c:pt>
                <c:pt idx="133">
                  <c:v>306.63211249973392</c:v>
                </c:pt>
                <c:pt idx="134">
                  <c:v>305.53044566418976</c:v>
                </c:pt>
                <c:pt idx="135">
                  <c:v>305.14733210450504</c:v>
                </c:pt>
                <c:pt idx="136">
                  <c:v>305.31379010132514</c:v>
                </c:pt>
                <c:pt idx="137">
                  <c:v>305.42332338885171</c:v>
                </c:pt>
                <c:pt idx="138">
                  <c:v>329.98389709900948</c:v>
                </c:pt>
                <c:pt idx="139">
                  <c:v>328.85061483967002</c:v>
                </c:pt>
                <c:pt idx="140">
                  <c:v>326.94090782094281</c:v>
                </c:pt>
                <c:pt idx="141">
                  <c:v>325.66156882303767</c:v>
                </c:pt>
                <c:pt idx="142">
                  <c:v>326.61333355243551</c:v>
                </c:pt>
                <c:pt idx="143">
                  <c:v>326.9230667660886</c:v>
                </c:pt>
                <c:pt idx="144">
                  <c:v>326.6154472642811</c:v>
                </c:pt>
                <c:pt idx="145">
                  <c:v>325.30567112661083</c:v>
                </c:pt>
                <c:pt idx="146">
                  <c:v>324.68284299474908</c:v>
                </c:pt>
                <c:pt idx="147">
                  <c:v>322.84830707812216</c:v>
                </c:pt>
                <c:pt idx="148">
                  <c:v>321.44829754889361</c:v>
                </c:pt>
                <c:pt idx="149">
                  <c:v>320.37164327153005</c:v>
                </c:pt>
                <c:pt idx="150">
                  <c:v>319.99886767391581</c:v>
                </c:pt>
                <c:pt idx="151">
                  <c:v>317.62487015564693</c:v>
                </c:pt>
                <c:pt idx="152">
                  <c:v>317.17583371553337</c:v>
                </c:pt>
                <c:pt idx="153">
                  <c:v>318.86056544771418</c:v>
                </c:pt>
                <c:pt idx="154">
                  <c:v>318.66376457657316</c:v>
                </c:pt>
                <c:pt idx="155">
                  <c:v>326.76010203480837</c:v>
                </c:pt>
                <c:pt idx="156">
                  <c:v>314.93858215073124</c:v>
                </c:pt>
                <c:pt idx="157">
                  <c:v>318.45168979995651</c:v>
                </c:pt>
                <c:pt idx="158">
                  <c:v>318.03240733352141</c:v>
                </c:pt>
                <c:pt idx="159">
                  <c:v>319.51582099616644</c:v>
                </c:pt>
                <c:pt idx="160">
                  <c:v>322.22033784681116</c:v>
                </c:pt>
                <c:pt idx="161">
                  <c:v>322.39106804406038</c:v>
                </c:pt>
                <c:pt idx="162">
                  <c:v>322.73358840096625</c:v>
                </c:pt>
                <c:pt idx="163">
                  <c:v>323.21801236324245</c:v>
                </c:pt>
                <c:pt idx="164">
                  <c:v>321.50079234986333</c:v>
                </c:pt>
                <c:pt idx="165">
                  <c:v>322.90592362429015</c:v>
                </c:pt>
                <c:pt idx="166">
                  <c:v>323.60611869598506</c:v>
                </c:pt>
                <c:pt idx="167">
                  <c:v>322.17737553504412</c:v>
                </c:pt>
                <c:pt idx="168">
                  <c:v>338.5067832278728</c:v>
                </c:pt>
                <c:pt idx="169">
                  <c:v>339.08474417240359</c:v>
                </c:pt>
                <c:pt idx="170">
                  <c:v>330.52570599413593</c:v>
                </c:pt>
                <c:pt idx="171">
                  <c:v>332.96528642432531</c:v>
                </c:pt>
                <c:pt idx="172">
                  <c:v>331.06552787276451</c:v>
                </c:pt>
                <c:pt idx="173">
                  <c:v>329.79511144213029</c:v>
                </c:pt>
                <c:pt idx="174">
                  <c:v>328.99363673457992</c:v>
                </c:pt>
                <c:pt idx="175">
                  <c:v>328.67646869152668</c:v>
                </c:pt>
                <c:pt idx="176">
                  <c:v>329.02420566597721</c:v>
                </c:pt>
                <c:pt idx="177">
                  <c:v>328.9270054885128</c:v>
                </c:pt>
                <c:pt idx="178">
                  <c:v>330.33719008628395</c:v>
                </c:pt>
                <c:pt idx="179">
                  <c:v>331.22185404732591</c:v>
                </c:pt>
                <c:pt idx="180">
                  <c:v>333.90947045516805</c:v>
                </c:pt>
                <c:pt idx="181">
                  <c:v>334.13149381589028</c:v>
                </c:pt>
                <c:pt idx="182">
                  <c:v>334.63854289756273</c:v>
                </c:pt>
                <c:pt idx="183">
                  <c:v>337.91178139674594</c:v>
                </c:pt>
                <c:pt idx="184">
                  <c:v>339.42579134381958</c:v>
                </c:pt>
                <c:pt idx="185">
                  <c:v>341.41286867897725</c:v>
                </c:pt>
                <c:pt idx="186">
                  <c:v>337.02494881491293</c:v>
                </c:pt>
                <c:pt idx="187">
                  <c:v>336.26090538769495</c:v>
                </c:pt>
                <c:pt idx="188">
                  <c:v>335.9540281718364</c:v>
                </c:pt>
                <c:pt idx="189">
                  <c:v>334.57650789045147</c:v>
                </c:pt>
                <c:pt idx="190">
                  <c:v>352.76316737220623</c:v>
                </c:pt>
                <c:pt idx="191">
                  <c:v>353.38371387068764</c:v>
                </c:pt>
                <c:pt idx="192">
                  <c:v>351.01747924048686</c:v>
                </c:pt>
                <c:pt idx="193">
                  <c:v>344.28699297158164</c:v>
                </c:pt>
                <c:pt idx="194">
                  <c:v>349.15910321241245</c:v>
                </c:pt>
                <c:pt idx="195">
                  <c:v>348.24866639982793</c:v>
                </c:pt>
                <c:pt idx="196">
                  <c:v>344.9587169502629</c:v>
                </c:pt>
                <c:pt idx="197">
                  <c:v>345.36010699550388</c:v>
                </c:pt>
                <c:pt idx="198">
                  <c:v>344.9252802459232</c:v>
                </c:pt>
                <c:pt idx="199">
                  <c:v>345.28933542134473</c:v>
                </c:pt>
                <c:pt idx="200">
                  <c:v>345.54537058860296</c:v>
                </c:pt>
                <c:pt idx="201">
                  <c:v>342.41285365330987</c:v>
                </c:pt>
                <c:pt idx="202">
                  <c:v>342.66350316096214</c:v>
                </c:pt>
                <c:pt idx="203">
                  <c:v>339.95769454800757</c:v>
                </c:pt>
                <c:pt idx="204">
                  <c:v>351.85527370410273</c:v>
                </c:pt>
                <c:pt idx="205">
                  <c:v>352.1567097636289</c:v>
                </c:pt>
                <c:pt idx="206">
                  <c:v>351.45107229816495</c:v>
                </c:pt>
                <c:pt idx="207">
                  <c:v>351.10816107771825</c:v>
                </c:pt>
                <c:pt idx="208">
                  <c:v>350.55745542354998</c:v>
                </c:pt>
                <c:pt idx="209">
                  <c:v>349.83035059410031</c:v>
                </c:pt>
                <c:pt idx="210">
                  <c:v>350.58602296974277</c:v>
                </c:pt>
                <c:pt idx="211">
                  <c:v>349.47227773824125</c:v>
                </c:pt>
                <c:pt idx="212">
                  <c:v>349.03190445553628</c:v>
                </c:pt>
                <c:pt idx="213">
                  <c:v>350.06776708550751</c:v>
                </c:pt>
                <c:pt idx="214">
                  <c:v>347.70565709524089</c:v>
                </c:pt>
                <c:pt idx="215">
                  <c:v>347.03010568092577</c:v>
                </c:pt>
                <c:pt idx="216">
                  <c:v>347.10960497389897</c:v>
                </c:pt>
                <c:pt idx="217">
                  <c:v>347.20476326352218</c:v>
                </c:pt>
                <c:pt idx="218">
                  <c:v>346.82593691040529</c:v>
                </c:pt>
                <c:pt idx="219">
                  <c:v>347.27505952009233</c:v>
                </c:pt>
                <c:pt idx="220">
                  <c:v>346.70679873347399</c:v>
                </c:pt>
                <c:pt idx="221">
                  <c:v>346.80802567099454</c:v>
                </c:pt>
                <c:pt idx="222">
                  <c:v>346.36068220931338</c:v>
                </c:pt>
                <c:pt idx="223">
                  <c:v>345.73329732392449</c:v>
                </c:pt>
                <c:pt idx="224">
                  <c:v>345.26724451303016</c:v>
                </c:pt>
                <c:pt idx="225">
                  <c:v>343.03980208662688</c:v>
                </c:pt>
                <c:pt idx="226">
                  <c:v>364.05182884173701</c:v>
                </c:pt>
                <c:pt idx="227">
                  <c:v>363.67538902061642</c:v>
                </c:pt>
                <c:pt idx="228">
                  <c:v>361.79952622458222</c:v>
                </c:pt>
                <c:pt idx="229">
                  <c:v>361.97648238527472</c:v>
                </c:pt>
                <c:pt idx="230">
                  <c:v>361.15147765094298</c:v>
                </c:pt>
                <c:pt idx="231">
                  <c:v>360.87485776541871</c:v>
                </c:pt>
                <c:pt idx="232">
                  <c:v>360.31914707904798</c:v>
                </c:pt>
                <c:pt idx="233">
                  <c:v>359.48552727419883</c:v>
                </c:pt>
                <c:pt idx="234">
                  <c:v>360.30652684732922</c:v>
                </c:pt>
                <c:pt idx="235">
                  <c:v>358.51616208080668</c:v>
                </c:pt>
                <c:pt idx="236">
                  <c:v>358.38207447697641</c:v>
                </c:pt>
                <c:pt idx="237">
                  <c:v>358.65598476020386</c:v>
                </c:pt>
                <c:pt idx="238">
                  <c:v>357.4182833545492</c:v>
                </c:pt>
                <c:pt idx="239">
                  <c:v>357.41304619822768</c:v>
                </c:pt>
                <c:pt idx="240">
                  <c:v>357.26171016253647</c:v>
                </c:pt>
                <c:pt idx="241">
                  <c:v>357.12475970422383</c:v>
                </c:pt>
                <c:pt idx="242">
                  <c:v>356.37281606721808</c:v>
                </c:pt>
                <c:pt idx="243">
                  <c:v>356.32880293970811</c:v>
                </c:pt>
                <c:pt idx="244">
                  <c:v>357.13196154503385</c:v>
                </c:pt>
                <c:pt idx="245">
                  <c:v>364.66486477945</c:v>
                </c:pt>
                <c:pt idx="246">
                  <c:v>363.06478220041026</c:v>
                </c:pt>
                <c:pt idx="247">
                  <c:v>355.68466613112832</c:v>
                </c:pt>
                <c:pt idx="248">
                  <c:v>355.38175584829878</c:v>
                </c:pt>
                <c:pt idx="249">
                  <c:v>353.8590913672233</c:v>
                </c:pt>
                <c:pt idx="250">
                  <c:v>354.42480846311082</c:v>
                </c:pt>
                <c:pt idx="251">
                  <c:v>357.33322711999062</c:v>
                </c:pt>
                <c:pt idx="252">
                  <c:v>357.54461667008582</c:v>
                </c:pt>
                <c:pt idx="253">
                  <c:v>359.1764954647515</c:v>
                </c:pt>
                <c:pt idx="254">
                  <c:v>358.26618315896485</c:v>
                </c:pt>
                <c:pt idx="255">
                  <c:v>358.51269505021628</c:v>
                </c:pt>
                <c:pt idx="256">
                  <c:v>361.42395797936479</c:v>
                </c:pt>
                <c:pt idx="257">
                  <c:v>360.84746526589151</c:v>
                </c:pt>
                <c:pt idx="258">
                  <c:v>375.59631399388309</c:v>
                </c:pt>
                <c:pt idx="259">
                  <c:v>368.61348097096197</c:v>
                </c:pt>
                <c:pt idx="260">
                  <c:v>368.77579871416674</c:v>
                </c:pt>
                <c:pt idx="261">
                  <c:v>369.64921112867887</c:v>
                </c:pt>
                <c:pt idx="262">
                  <c:v>367.69517740432639</c:v>
                </c:pt>
                <c:pt idx="263">
                  <c:v>367.68595433153678</c:v>
                </c:pt>
                <c:pt idx="264">
                  <c:v>369.99186385032954</c:v>
                </c:pt>
                <c:pt idx="265">
                  <c:v>374.39597891777521</c:v>
                </c:pt>
                <c:pt idx="266">
                  <c:v>374.006858736102</c:v>
                </c:pt>
                <c:pt idx="267">
                  <c:v>374.14506752003217</c:v>
                </c:pt>
                <c:pt idx="268">
                  <c:v>372.8422069256485</c:v>
                </c:pt>
                <c:pt idx="269">
                  <c:v>371.91991067753406</c:v>
                </c:pt>
                <c:pt idx="270">
                  <c:v>374.06946583415265</c:v>
                </c:pt>
                <c:pt idx="271">
                  <c:v>376.67321529134642</c:v>
                </c:pt>
                <c:pt idx="272">
                  <c:v>375.04162149131298</c:v>
                </c:pt>
                <c:pt idx="273">
                  <c:v>374.08143053707317</c:v>
                </c:pt>
                <c:pt idx="274">
                  <c:v>378.69934384780936</c:v>
                </c:pt>
                <c:pt idx="275">
                  <c:v>378.39938170724781</c:v>
                </c:pt>
                <c:pt idx="276">
                  <c:v>378.62272541399579</c:v>
                </c:pt>
                <c:pt idx="277">
                  <c:v>378.11628680984722</c:v>
                </c:pt>
                <c:pt idx="278">
                  <c:v>377.13697487613535</c:v>
                </c:pt>
                <c:pt idx="279">
                  <c:v>376.98263980291085</c:v>
                </c:pt>
                <c:pt idx="280">
                  <c:v>373.44373115443159</c:v>
                </c:pt>
                <c:pt idx="281">
                  <c:v>372.77301170188002</c:v>
                </c:pt>
                <c:pt idx="282">
                  <c:v>373.07267231409787</c:v>
                </c:pt>
                <c:pt idx="283">
                  <c:v>370.3686736432719</c:v>
                </c:pt>
                <c:pt idx="284">
                  <c:v>369.24737896653824</c:v>
                </c:pt>
                <c:pt idx="285">
                  <c:v>369.01245874134474</c:v>
                </c:pt>
                <c:pt idx="286">
                  <c:v>367.70809685217682</c:v>
                </c:pt>
                <c:pt idx="287">
                  <c:v>372.33244169142563</c:v>
                </c:pt>
                <c:pt idx="288">
                  <c:v>389.0492130642524</c:v>
                </c:pt>
                <c:pt idx="289">
                  <c:v>388.83129221358104</c:v>
                </c:pt>
                <c:pt idx="290">
                  <c:v>389.54474293556996</c:v>
                </c:pt>
                <c:pt idx="291">
                  <c:v>388.41509019967634</c:v>
                </c:pt>
                <c:pt idx="292">
                  <c:v>389.69754282280337</c:v>
                </c:pt>
                <c:pt idx="293">
                  <c:v>391.41696398542263</c:v>
                </c:pt>
                <c:pt idx="294">
                  <c:v>378.71448974494706</c:v>
                </c:pt>
                <c:pt idx="295">
                  <c:v>378.38075263932114</c:v>
                </c:pt>
                <c:pt idx="296">
                  <c:v>379.61745388177224</c:v>
                </c:pt>
                <c:pt idx="297">
                  <c:v>379.28447252424667</c:v>
                </c:pt>
                <c:pt idx="298">
                  <c:v>382.80964671570109</c:v>
                </c:pt>
                <c:pt idx="299">
                  <c:v>385.81831468417658</c:v>
                </c:pt>
                <c:pt idx="300">
                  <c:v>386.5276218141662</c:v>
                </c:pt>
                <c:pt idx="301">
                  <c:v>387.32063624367584</c:v>
                </c:pt>
                <c:pt idx="302">
                  <c:v>386.80670243385248</c:v>
                </c:pt>
                <c:pt idx="303">
                  <c:v>383.27000372236944</c:v>
                </c:pt>
                <c:pt idx="304">
                  <c:v>386.929602593038</c:v>
                </c:pt>
                <c:pt idx="305">
                  <c:v>385.84814639401156</c:v>
                </c:pt>
                <c:pt idx="306">
                  <c:v>386.94793782709166</c:v>
                </c:pt>
                <c:pt idx="307">
                  <c:v>387.03846729145152</c:v>
                </c:pt>
                <c:pt idx="308">
                  <c:v>385.7321156396938</c:v>
                </c:pt>
                <c:pt idx="309">
                  <c:v>385.40588487533387</c:v>
                </c:pt>
                <c:pt idx="310">
                  <c:v>384.95574749197112</c:v>
                </c:pt>
                <c:pt idx="311">
                  <c:v>384.18311475406517</c:v>
                </c:pt>
                <c:pt idx="312">
                  <c:v>382.21514173591277</c:v>
                </c:pt>
                <c:pt idx="313">
                  <c:v>384.0867826519243</c:v>
                </c:pt>
                <c:pt idx="314">
                  <c:v>381.80993530937121</c:v>
                </c:pt>
                <c:pt idx="315">
                  <c:v>381.23992250667652</c:v>
                </c:pt>
                <c:pt idx="316">
                  <c:v>381.27429594774731</c:v>
                </c:pt>
                <c:pt idx="317">
                  <c:v>380.30027219303884</c:v>
                </c:pt>
                <c:pt idx="318">
                  <c:v>380.07204559905222</c:v>
                </c:pt>
                <c:pt idx="319">
                  <c:v>379.99419748038054</c:v>
                </c:pt>
                <c:pt idx="320">
                  <c:v>380.38902548686019</c:v>
                </c:pt>
                <c:pt idx="321">
                  <c:v>382.96293997476459</c:v>
                </c:pt>
                <c:pt idx="322">
                  <c:v>401.81011261587264</c:v>
                </c:pt>
                <c:pt idx="323">
                  <c:v>400.6602846547321</c:v>
                </c:pt>
                <c:pt idx="324">
                  <c:v>401.79097555889166</c:v>
                </c:pt>
                <c:pt idx="325">
                  <c:v>392.43551314371871</c:v>
                </c:pt>
                <c:pt idx="326">
                  <c:v>391.05153884692118</c:v>
                </c:pt>
                <c:pt idx="327">
                  <c:v>391.73498333696625</c:v>
                </c:pt>
                <c:pt idx="328">
                  <c:v>391.27101354819024</c:v>
                </c:pt>
                <c:pt idx="329">
                  <c:v>391.13110551409773</c:v>
                </c:pt>
                <c:pt idx="330">
                  <c:v>390.78580968503957</c:v>
                </c:pt>
                <c:pt idx="331">
                  <c:v>391.78307632333599</c:v>
                </c:pt>
                <c:pt idx="332">
                  <c:v>391.70848782121902</c:v>
                </c:pt>
                <c:pt idx="333">
                  <c:v>392.89206696065958</c:v>
                </c:pt>
                <c:pt idx="334">
                  <c:v>391.04208000435028</c:v>
                </c:pt>
                <c:pt idx="335">
                  <c:v>391.91102918129764</c:v>
                </c:pt>
                <c:pt idx="336">
                  <c:v>393.01446209533606</c:v>
                </c:pt>
                <c:pt idx="337">
                  <c:v>393.28785761707695</c:v>
                </c:pt>
                <c:pt idx="338">
                  <c:v>393.64828024595045</c:v>
                </c:pt>
                <c:pt idx="339">
                  <c:v>392.96914233523421</c:v>
                </c:pt>
                <c:pt idx="340">
                  <c:v>391.69336260078126</c:v>
                </c:pt>
                <c:pt idx="341">
                  <c:v>393.75526474195067</c:v>
                </c:pt>
                <c:pt idx="342">
                  <c:v>393.95944221323589</c:v>
                </c:pt>
                <c:pt idx="343">
                  <c:v>393.46839204704156</c:v>
                </c:pt>
                <c:pt idx="344">
                  <c:v>395.44423249427928</c:v>
                </c:pt>
                <c:pt idx="345">
                  <c:v>395.77956703357631</c:v>
                </c:pt>
                <c:pt idx="346">
                  <c:v>393.37911413301481</c:v>
                </c:pt>
                <c:pt idx="347">
                  <c:v>395.12078128210851</c:v>
                </c:pt>
                <c:pt idx="348">
                  <c:v>404.53777420974802</c:v>
                </c:pt>
                <c:pt idx="349">
                  <c:v>402.79405514738755</c:v>
                </c:pt>
                <c:pt idx="350">
                  <c:v>397.29275616595987</c:v>
                </c:pt>
                <c:pt idx="351">
                  <c:v>396.03375605071778</c:v>
                </c:pt>
                <c:pt idx="352">
                  <c:v>391.85788506566314</c:v>
                </c:pt>
                <c:pt idx="353">
                  <c:v>395.7225422943593</c:v>
                </c:pt>
                <c:pt idx="354">
                  <c:v>415.81142818043008</c:v>
                </c:pt>
                <c:pt idx="355">
                  <c:v>416.54239856125787</c:v>
                </c:pt>
                <c:pt idx="356">
                  <c:v>415.38112615002319</c:v>
                </c:pt>
                <c:pt idx="357">
                  <c:v>415.4301624679938</c:v>
                </c:pt>
                <c:pt idx="358">
                  <c:v>415.23579372430686</c:v>
                </c:pt>
                <c:pt idx="359">
                  <c:v>416.74626588224783</c:v>
                </c:pt>
                <c:pt idx="360">
                  <c:v>415.19690154818818</c:v>
                </c:pt>
                <c:pt idx="361">
                  <c:v>415.66492884463514</c:v>
                </c:pt>
                <c:pt idx="362">
                  <c:v>415.42751065420453</c:v>
                </c:pt>
                <c:pt idx="363">
                  <c:v>415.57522123967647</c:v>
                </c:pt>
                <c:pt idx="364">
                  <c:v>415.22877609170973</c:v>
                </c:pt>
                <c:pt idx="365">
                  <c:v>415.27177966470481</c:v>
                </c:pt>
                <c:pt idx="366">
                  <c:v>415.28612157615134</c:v>
                </c:pt>
                <c:pt idx="367">
                  <c:v>414.82174304727232</c:v>
                </c:pt>
                <c:pt idx="368">
                  <c:v>413.79160136013525</c:v>
                </c:pt>
                <c:pt idx="369">
                  <c:v>413.0395308410516</c:v>
                </c:pt>
                <c:pt idx="370">
                  <c:v>413.31153853907017</c:v>
                </c:pt>
                <c:pt idx="371">
                  <c:v>412.27571742318105</c:v>
                </c:pt>
                <c:pt idx="372">
                  <c:v>405.08423077844782</c:v>
                </c:pt>
                <c:pt idx="373">
                  <c:v>415.15990098539623</c:v>
                </c:pt>
                <c:pt idx="374">
                  <c:v>415.22082106646849</c:v>
                </c:pt>
                <c:pt idx="375">
                  <c:v>415.72985240220441</c:v>
                </c:pt>
                <c:pt idx="376">
                  <c:v>415.27206591394497</c:v>
                </c:pt>
                <c:pt idx="377">
                  <c:v>415.86716159142088</c:v>
                </c:pt>
                <c:pt idx="378">
                  <c:v>416.58563018159475</c:v>
                </c:pt>
                <c:pt idx="379">
                  <c:v>416.36612941883504</c:v>
                </c:pt>
                <c:pt idx="380">
                  <c:v>416.42102665011771</c:v>
                </c:pt>
                <c:pt idx="381">
                  <c:v>415.32353559244075</c:v>
                </c:pt>
                <c:pt idx="382">
                  <c:v>416.48643538978649</c:v>
                </c:pt>
                <c:pt idx="383">
                  <c:v>416.73752343014348</c:v>
                </c:pt>
                <c:pt idx="384">
                  <c:v>415.37954547011759</c:v>
                </c:pt>
                <c:pt idx="385">
                  <c:v>415.52604261389934</c:v>
                </c:pt>
                <c:pt idx="386">
                  <c:v>408.32971662285854</c:v>
                </c:pt>
                <c:pt idx="387">
                  <c:v>410.60112446406856</c:v>
                </c:pt>
                <c:pt idx="388">
                  <c:v>413.61629853397608</c:v>
                </c:pt>
                <c:pt idx="389">
                  <c:v>407.14811045612441</c:v>
                </c:pt>
                <c:pt idx="390">
                  <c:v>410.59258050000062</c:v>
                </c:pt>
                <c:pt idx="391">
                  <c:v>411.4809579916473</c:v>
                </c:pt>
                <c:pt idx="392">
                  <c:v>412.87716178756091</c:v>
                </c:pt>
                <c:pt idx="393">
                  <c:v>408.78838061745046</c:v>
                </c:pt>
                <c:pt idx="394">
                  <c:v>402.80884404014796</c:v>
                </c:pt>
                <c:pt idx="395">
                  <c:v>401.71910624142038</c:v>
                </c:pt>
                <c:pt idx="396">
                  <c:v>401.8821839694865</c:v>
                </c:pt>
                <c:pt idx="397">
                  <c:v>402.92833151787636</c:v>
                </c:pt>
                <c:pt idx="398">
                  <c:v>403.24463630362879</c:v>
                </c:pt>
                <c:pt idx="399">
                  <c:v>403.73711481253849</c:v>
                </c:pt>
                <c:pt idx="400">
                  <c:v>407.17455914523453</c:v>
                </c:pt>
                <c:pt idx="401">
                  <c:v>407.57261683163233</c:v>
                </c:pt>
                <c:pt idx="402">
                  <c:v>410.57042381397332</c:v>
                </c:pt>
                <c:pt idx="403">
                  <c:v>411.30323801812483</c:v>
                </c:pt>
                <c:pt idx="404">
                  <c:v>409.97106888491544</c:v>
                </c:pt>
                <c:pt idx="405">
                  <c:v>410.7850253401557</c:v>
                </c:pt>
                <c:pt idx="406">
                  <c:v>413.54193930473411</c:v>
                </c:pt>
                <c:pt idx="407">
                  <c:v>412.16889371944126</c:v>
                </c:pt>
                <c:pt idx="408">
                  <c:v>411.75564185509575</c:v>
                </c:pt>
                <c:pt idx="409">
                  <c:v>411.85815772073693</c:v>
                </c:pt>
                <c:pt idx="410">
                  <c:v>410.70498178162961</c:v>
                </c:pt>
                <c:pt idx="411">
                  <c:v>411.62311371232499</c:v>
                </c:pt>
                <c:pt idx="412">
                  <c:v>412.85113723136601</c:v>
                </c:pt>
                <c:pt idx="413">
                  <c:v>410.71699618958519</c:v>
                </c:pt>
                <c:pt idx="414">
                  <c:v>410.0728661720641</c:v>
                </c:pt>
                <c:pt idx="415">
                  <c:v>162.75430536805652</c:v>
                </c:pt>
                <c:pt idx="416">
                  <c:v>161.13522307531093</c:v>
                </c:pt>
                <c:pt idx="417">
                  <c:v>160.99748369114241</c:v>
                </c:pt>
                <c:pt idx="418">
                  <c:v>160.40755738542066</c:v>
                </c:pt>
                <c:pt idx="419">
                  <c:v>159.57602520060027</c:v>
                </c:pt>
                <c:pt idx="420">
                  <c:v>159.10956472833641</c:v>
                </c:pt>
                <c:pt idx="421">
                  <c:v>156.95074083679356</c:v>
                </c:pt>
                <c:pt idx="422">
                  <c:v>160.9624267903564</c:v>
                </c:pt>
                <c:pt idx="423">
                  <c:v>142.26412927301135</c:v>
                </c:pt>
                <c:pt idx="424">
                  <c:v>141.74086432327749</c:v>
                </c:pt>
                <c:pt idx="425">
                  <c:v>144.23827484890353</c:v>
                </c:pt>
                <c:pt idx="426">
                  <c:v>144.52737593525671</c:v>
                </c:pt>
                <c:pt idx="427">
                  <c:v>147.50027209112886</c:v>
                </c:pt>
                <c:pt idx="428">
                  <c:v>149.22152702638414</c:v>
                </c:pt>
                <c:pt idx="429">
                  <c:v>149.62871274354984</c:v>
                </c:pt>
                <c:pt idx="430">
                  <c:v>150.0519742842298</c:v>
                </c:pt>
                <c:pt idx="431">
                  <c:v>149.08246610453352</c:v>
                </c:pt>
                <c:pt idx="432">
                  <c:v>152.14649454283062</c:v>
                </c:pt>
                <c:pt idx="433">
                  <c:v>150.22830030068872</c:v>
                </c:pt>
                <c:pt idx="434">
                  <c:v>141.0848965930054</c:v>
                </c:pt>
                <c:pt idx="435">
                  <c:v>141.72074854676612</c:v>
                </c:pt>
                <c:pt idx="436">
                  <c:v>135.65301770862425</c:v>
                </c:pt>
                <c:pt idx="437">
                  <c:v>137.83287643903168</c:v>
                </c:pt>
                <c:pt idx="438">
                  <c:v>136.39826659305254</c:v>
                </c:pt>
                <c:pt idx="439">
                  <c:v>136.33665814762935</c:v>
                </c:pt>
                <c:pt idx="440">
                  <c:v>137.31310768419644</c:v>
                </c:pt>
                <c:pt idx="441">
                  <c:v>137.69378584920196</c:v>
                </c:pt>
                <c:pt idx="442">
                  <c:v>116.42010323263821</c:v>
                </c:pt>
                <c:pt idx="443">
                  <c:v>118.37926402874291</c:v>
                </c:pt>
                <c:pt idx="444">
                  <c:v>121.75274028576678</c:v>
                </c:pt>
                <c:pt idx="445">
                  <c:v>118.92823750106618</c:v>
                </c:pt>
                <c:pt idx="446">
                  <c:v>121.05630144706811</c:v>
                </c:pt>
                <c:pt idx="447">
                  <c:v>120.89752464921912</c:v>
                </c:pt>
                <c:pt idx="448">
                  <c:v>122.8439930883178</c:v>
                </c:pt>
                <c:pt idx="449">
                  <c:v>124.72368817531969</c:v>
                </c:pt>
                <c:pt idx="450">
                  <c:v>126.09413362474879</c:v>
                </c:pt>
                <c:pt idx="451">
                  <c:v>126.02604318966041</c:v>
                </c:pt>
                <c:pt idx="452">
                  <c:v>125.97866941377288</c:v>
                </c:pt>
                <c:pt idx="453">
                  <c:v>113.08363270346308</c:v>
                </c:pt>
                <c:pt idx="454">
                  <c:v>114.67429394827923</c:v>
                </c:pt>
                <c:pt idx="455">
                  <c:v>106.19878170918673</c:v>
                </c:pt>
                <c:pt idx="456">
                  <c:v>100.98146031412762</c:v>
                </c:pt>
                <c:pt idx="457">
                  <c:v>101.14185591513524</c:v>
                </c:pt>
                <c:pt idx="458">
                  <c:v>91.533240511605982</c:v>
                </c:pt>
                <c:pt idx="459">
                  <c:v>43.410255171678727</c:v>
                </c:pt>
                <c:pt idx="460">
                  <c:v>41.644104876759229</c:v>
                </c:pt>
                <c:pt idx="461">
                  <c:v>41.032221625355305</c:v>
                </c:pt>
                <c:pt idx="462">
                  <c:v>43.773028246476315</c:v>
                </c:pt>
                <c:pt idx="463">
                  <c:v>43.070488277298864</c:v>
                </c:pt>
                <c:pt idx="464">
                  <c:v>40.407222954556346</c:v>
                </c:pt>
                <c:pt idx="465">
                  <c:v>48.5016440761392</c:v>
                </c:pt>
                <c:pt idx="466">
                  <c:v>43.274729459488299</c:v>
                </c:pt>
                <c:pt idx="467">
                  <c:v>41.717440083360998</c:v>
                </c:pt>
                <c:pt idx="468">
                  <c:v>41.649076202709693</c:v>
                </c:pt>
                <c:pt idx="469">
                  <c:v>42.021642260602675</c:v>
                </c:pt>
                <c:pt idx="470">
                  <c:v>41.563919530948624</c:v>
                </c:pt>
                <c:pt idx="471">
                  <c:v>41.588780889549525</c:v>
                </c:pt>
                <c:pt idx="472">
                  <c:v>43.314091957377968</c:v>
                </c:pt>
                <c:pt idx="473">
                  <c:v>43.729268814990064</c:v>
                </c:pt>
                <c:pt idx="474">
                  <c:v>17.903201589680975</c:v>
                </c:pt>
                <c:pt idx="475">
                  <c:v>15.70327010541223</c:v>
                </c:pt>
                <c:pt idx="476">
                  <c:v>14.856270256714197</c:v>
                </c:pt>
                <c:pt idx="477">
                  <c:v>14.352232559613185</c:v>
                </c:pt>
                <c:pt idx="478">
                  <c:v>17.601071244105697</c:v>
                </c:pt>
                <c:pt idx="479">
                  <c:v>17.234866180369863</c:v>
                </c:pt>
                <c:pt idx="480">
                  <c:v>17.425527782121208</c:v>
                </c:pt>
                <c:pt idx="481">
                  <c:v>8.1158553908462636</c:v>
                </c:pt>
                <c:pt idx="482">
                  <c:v>6.146805210999446</c:v>
                </c:pt>
                <c:pt idx="483">
                  <c:v>8.2523404770763591</c:v>
                </c:pt>
                <c:pt idx="484">
                  <c:v>3.1603237888484728</c:v>
                </c:pt>
                <c:pt idx="485">
                  <c:v>9.6460424723336473</c:v>
                </c:pt>
                <c:pt idx="486">
                  <c:v>9.7392588342481758</c:v>
                </c:pt>
                <c:pt idx="487">
                  <c:v>6.067605209100293</c:v>
                </c:pt>
                <c:pt idx="488">
                  <c:v>7.5033867428719532</c:v>
                </c:pt>
                <c:pt idx="489">
                  <c:v>2.8918068345519714</c:v>
                </c:pt>
                <c:pt idx="490">
                  <c:v>5.9361583749414422</c:v>
                </c:pt>
                <c:pt idx="491">
                  <c:v>6.9377891644253395</c:v>
                </c:pt>
                <c:pt idx="492">
                  <c:v>10.338817596755689</c:v>
                </c:pt>
                <c:pt idx="493">
                  <c:v>8.1963780384976417</c:v>
                </c:pt>
                <c:pt idx="494">
                  <c:v>9.3187742570298724</c:v>
                </c:pt>
                <c:pt idx="495">
                  <c:v>10.979007801914122</c:v>
                </c:pt>
                <c:pt idx="496">
                  <c:v>11.994524942769203</c:v>
                </c:pt>
                <c:pt idx="497">
                  <c:v>14.638814031786751</c:v>
                </c:pt>
                <c:pt idx="498">
                  <c:v>16.352534579695202</c:v>
                </c:pt>
                <c:pt idx="499">
                  <c:v>13.378564862709027</c:v>
                </c:pt>
                <c:pt idx="500">
                  <c:v>11.691406386089511</c:v>
                </c:pt>
                <c:pt idx="501">
                  <c:v>11.875821506226202</c:v>
                </c:pt>
                <c:pt idx="502">
                  <c:v>11.673591379541904</c:v>
                </c:pt>
                <c:pt idx="503">
                  <c:v>22.88037078207708</c:v>
                </c:pt>
                <c:pt idx="504">
                  <c:v>21.341281707806047</c:v>
                </c:pt>
                <c:pt idx="505">
                  <c:v>22.852264547749655</c:v>
                </c:pt>
                <c:pt idx="506">
                  <c:v>21.096658334427048</c:v>
                </c:pt>
                <c:pt idx="507">
                  <c:v>25.331510652351426</c:v>
                </c:pt>
                <c:pt idx="508">
                  <c:v>24.18134031543741</c:v>
                </c:pt>
                <c:pt idx="509">
                  <c:v>26.849012418475468</c:v>
                </c:pt>
                <c:pt idx="510">
                  <c:v>25.776097503636265</c:v>
                </c:pt>
                <c:pt idx="511">
                  <c:v>25.19006041623652</c:v>
                </c:pt>
                <c:pt idx="512">
                  <c:v>21.0016688501928</c:v>
                </c:pt>
                <c:pt idx="513">
                  <c:v>21.568223905691411</c:v>
                </c:pt>
                <c:pt idx="514">
                  <c:v>20.703607687377371</c:v>
                </c:pt>
                <c:pt idx="515">
                  <c:v>21.577650515391724</c:v>
                </c:pt>
                <c:pt idx="516">
                  <c:v>16.570883953623706</c:v>
                </c:pt>
                <c:pt idx="517">
                  <c:v>19.186387469409965</c:v>
                </c:pt>
                <c:pt idx="518">
                  <c:v>18.322375883581117</c:v>
                </c:pt>
                <c:pt idx="519">
                  <c:v>17.846328377025202</c:v>
                </c:pt>
                <c:pt idx="520">
                  <c:v>15.664188321854454</c:v>
                </c:pt>
                <c:pt idx="521">
                  <c:v>17.50421717989957</c:v>
                </c:pt>
                <c:pt idx="522">
                  <c:v>34.081110852595884</c:v>
                </c:pt>
                <c:pt idx="523">
                  <c:v>35.689579020021483</c:v>
                </c:pt>
                <c:pt idx="524">
                  <c:v>38.73987675042008</c:v>
                </c:pt>
                <c:pt idx="525">
                  <c:v>35.77899114714819</c:v>
                </c:pt>
                <c:pt idx="526">
                  <c:v>34.046635328035336</c:v>
                </c:pt>
                <c:pt idx="527">
                  <c:v>33.976391456089914</c:v>
                </c:pt>
                <c:pt idx="528">
                  <c:v>34.738186904549366</c:v>
                </c:pt>
                <c:pt idx="529">
                  <c:v>31.199147172243102</c:v>
                </c:pt>
                <c:pt idx="530">
                  <c:v>33.419942452659598</c:v>
                </c:pt>
                <c:pt idx="531">
                  <c:v>27.195567837159615</c:v>
                </c:pt>
                <c:pt idx="532">
                  <c:v>30.362552829377819</c:v>
                </c:pt>
                <c:pt idx="533">
                  <c:v>28.139729370712303</c:v>
                </c:pt>
                <c:pt idx="534">
                  <c:v>27.257934073888464</c:v>
                </c:pt>
                <c:pt idx="535">
                  <c:v>28.354273154574912</c:v>
                </c:pt>
                <c:pt idx="536">
                  <c:v>48.412535260373261</c:v>
                </c:pt>
                <c:pt idx="537">
                  <c:v>50.880605920683593</c:v>
                </c:pt>
                <c:pt idx="538">
                  <c:v>47.876986740564462</c:v>
                </c:pt>
                <c:pt idx="539">
                  <c:v>44.108949775749352</c:v>
                </c:pt>
                <c:pt idx="540">
                  <c:v>40.060284797975328</c:v>
                </c:pt>
                <c:pt idx="541">
                  <c:v>41.222625676222378</c:v>
                </c:pt>
              </c:numCache>
            </c:numRef>
          </c:xVal>
          <c:yVal>
            <c:numRef>
              <c:f>'Etape 3 - Affiner'!$W$2:$W$543</c:f>
              <c:numCache>
                <c:formatCode>0.00</c:formatCode>
                <c:ptCount val="542"/>
                <c:pt idx="0">
                  <c:v>50.95247936125088</c:v>
                </c:pt>
                <c:pt idx="1">
                  <c:v>68.063777592760744</c:v>
                </c:pt>
                <c:pt idx="2">
                  <c:v>63.542066410955158</c:v>
                </c:pt>
                <c:pt idx="3">
                  <c:v>64.067878405243391</c:v>
                </c:pt>
                <c:pt idx="4">
                  <c:v>64.020300356933149</c:v>
                </c:pt>
                <c:pt idx="5">
                  <c:v>63.783331995538902</c:v>
                </c:pt>
                <c:pt idx="6">
                  <c:v>62.459680627885973</c:v>
                </c:pt>
                <c:pt idx="7">
                  <c:v>62.042747299114126</c:v>
                </c:pt>
                <c:pt idx="8">
                  <c:v>61.270887079735985</c:v>
                </c:pt>
                <c:pt idx="9">
                  <c:v>61.71451331434946</c:v>
                </c:pt>
                <c:pt idx="10">
                  <c:v>61.289098087727325</c:v>
                </c:pt>
                <c:pt idx="11">
                  <c:v>61.248688045729068</c:v>
                </c:pt>
                <c:pt idx="12">
                  <c:v>49.046313873652252</c:v>
                </c:pt>
                <c:pt idx="13">
                  <c:v>51.329241562649258</c:v>
                </c:pt>
                <c:pt idx="14">
                  <c:v>50.525569344783435</c:v>
                </c:pt>
                <c:pt idx="15">
                  <c:v>5.3769855447753798</c:v>
                </c:pt>
                <c:pt idx="16">
                  <c:v>5.1259395086963195</c:v>
                </c:pt>
                <c:pt idx="17">
                  <c:v>4.9312463245732943</c:v>
                </c:pt>
                <c:pt idx="18">
                  <c:v>4.6443528778327163</c:v>
                </c:pt>
                <c:pt idx="19">
                  <c:v>5.1829076619469561</c:v>
                </c:pt>
                <c:pt idx="20">
                  <c:v>4.2295321336569032</c:v>
                </c:pt>
                <c:pt idx="21">
                  <c:v>5.4754731826833449</c:v>
                </c:pt>
                <c:pt idx="22">
                  <c:v>2.7524115933047142</c:v>
                </c:pt>
                <c:pt idx="23">
                  <c:v>3.8219719811604591</c:v>
                </c:pt>
                <c:pt idx="24">
                  <c:v>2.5141157349426067</c:v>
                </c:pt>
                <c:pt idx="25">
                  <c:v>4.4324016792379552</c:v>
                </c:pt>
                <c:pt idx="26">
                  <c:v>6.8350053059839411</c:v>
                </c:pt>
                <c:pt idx="27">
                  <c:v>6.5072761988849379</c:v>
                </c:pt>
                <c:pt idx="28">
                  <c:v>6.0865098416834371</c:v>
                </c:pt>
                <c:pt idx="29">
                  <c:v>4.3612000081193401</c:v>
                </c:pt>
                <c:pt idx="30">
                  <c:v>5.0912523785227677</c:v>
                </c:pt>
                <c:pt idx="31">
                  <c:v>5.8180520583118778</c:v>
                </c:pt>
                <c:pt idx="32">
                  <c:v>4.7571698056126479</c:v>
                </c:pt>
                <c:pt idx="33">
                  <c:v>5.3619797862920677</c:v>
                </c:pt>
                <c:pt idx="34">
                  <c:v>6.88015790998179</c:v>
                </c:pt>
                <c:pt idx="35">
                  <c:v>5.8601444171799812</c:v>
                </c:pt>
                <c:pt idx="36">
                  <c:v>6.0270636926725274</c:v>
                </c:pt>
                <c:pt idx="37">
                  <c:v>5.3506913038872881</c:v>
                </c:pt>
                <c:pt idx="38">
                  <c:v>5.0523080421262421</c:v>
                </c:pt>
                <c:pt idx="39">
                  <c:v>4.8553391705499962</c:v>
                </c:pt>
                <c:pt idx="40">
                  <c:v>5.9999289399711415</c:v>
                </c:pt>
                <c:pt idx="41">
                  <c:v>5.7882545723405201</c:v>
                </c:pt>
                <c:pt idx="42">
                  <c:v>6.250839432614157</c:v>
                </c:pt>
                <c:pt idx="43">
                  <c:v>6.4918324055179255</c:v>
                </c:pt>
                <c:pt idx="44">
                  <c:v>6.2383698125340743</c:v>
                </c:pt>
                <c:pt idx="45">
                  <c:v>6.513457671055221</c:v>
                </c:pt>
                <c:pt idx="46">
                  <c:v>6.3175473572773626</c:v>
                </c:pt>
                <c:pt idx="47">
                  <c:v>5.6320070953370305</c:v>
                </c:pt>
                <c:pt idx="48">
                  <c:v>5.5433900249045109</c:v>
                </c:pt>
                <c:pt idx="49">
                  <c:v>6.4559991359856213</c:v>
                </c:pt>
                <c:pt idx="50">
                  <c:v>6.223141106282128</c:v>
                </c:pt>
                <c:pt idx="51">
                  <c:v>5.9290140610974049</c:v>
                </c:pt>
                <c:pt idx="52">
                  <c:v>5.9526563632534817</c:v>
                </c:pt>
                <c:pt idx="53">
                  <c:v>6.7176720707066124</c:v>
                </c:pt>
                <c:pt idx="54">
                  <c:v>6.0254125439823838</c:v>
                </c:pt>
                <c:pt idx="55">
                  <c:v>6.6608892165240832</c:v>
                </c:pt>
                <c:pt idx="56">
                  <c:v>6.8109987291682046</c:v>
                </c:pt>
                <c:pt idx="57">
                  <c:v>6.7422264120250475</c:v>
                </c:pt>
                <c:pt idx="58">
                  <c:v>5.0849120776692871</c:v>
                </c:pt>
                <c:pt idx="59">
                  <c:v>6.2538117144140415</c:v>
                </c:pt>
                <c:pt idx="60">
                  <c:v>6.3366110129281878</c:v>
                </c:pt>
                <c:pt idx="61">
                  <c:v>6.8739900757063879</c:v>
                </c:pt>
                <c:pt idx="62">
                  <c:v>6.9806556225812528</c:v>
                </c:pt>
                <c:pt idx="63">
                  <c:v>5.8160506385320332</c:v>
                </c:pt>
                <c:pt idx="64">
                  <c:v>3.6521945163985947</c:v>
                </c:pt>
                <c:pt idx="65">
                  <c:v>5.8031767348438734</c:v>
                </c:pt>
                <c:pt idx="66">
                  <c:v>6.81943301751744</c:v>
                </c:pt>
                <c:pt idx="67">
                  <c:v>6.9081895702838665</c:v>
                </c:pt>
                <c:pt idx="68">
                  <c:v>4.8141033500869526</c:v>
                </c:pt>
                <c:pt idx="69">
                  <c:v>5.1019986644678283</c:v>
                </c:pt>
                <c:pt idx="70">
                  <c:v>5.0382107305340469</c:v>
                </c:pt>
                <c:pt idx="71">
                  <c:v>5.4474657151877182</c:v>
                </c:pt>
                <c:pt idx="72">
                  <c:v>3.6363061339216074</c:v>
                </c:pt>
                <c:pt idx="73">
                  <c:v>0.62404216040158644</c:v>
                </c:pt>
                <c:pt idx="74">
                  <c:v>4.9874724871333456</c:v>
                </c:pt>
                <c:pt idx="75">
                  <c:v>6.6277635622973321</c:v>
                </c:pt>
                <c:pt idx="76">
                  <c:v>5.4375514964485774</c:v>
                </c:pt>
                <c:pt idx="77">
                  <c:v>4.8182788589765551</c:v>
                </c:pt>
                <c:pt idx="78">
                  <c:v>2.7156128871283727</c:v>
                </c:pt>
                <c:pt idx="79">
                  <c:v>1.421269868456875</c:v>
                </c:pt>
                <c:pt idx="80">
                  <c:v>3.1058708759665024</c:v>
                </c:pt>
                <c:pt idx="81">
                  <c:v>3.22224355074286</c:v>
                </c:pt>
                <c:pt idx="82">
                  <c:v>4.4862559421453625</c:v>
                </c:pt>
                <c:pt idx="83">
                  <c:v>5.7206205509282881</c:v>
                </c:pt>
                <c:pt idx="84">
                  <c:v>6.0143243302591145</c:v>
                </c:pt>
                <c:pt idx="85">
                  <c:v>6.8747973232821096</c:v>
                </c:pt>
                <c:pt idx="86">
                  <c:v>6.6069117951556109</c:v>
                </c:pt>
                <c:pt idx="87">
                  <c:v>5.8827947166573722</c:v>
                </c:pt>
                <c:pt idx="88">
                  <c:v>5.5411219298111973</c:v>
                </c:pt>
                <c:pt idx="89">
                  <c:v>6.8283721874613548</c:v>
                </c:pt>
                <c:pt idx="90">
                  <c:v>6.6359316914167721</c:v>
                </c:pt>
                <c:pt idx="91">
                  <c:v>4.2657048378605396</c:v>
                </c:pt>
                <c:pt idx="92">
                  <c:v>3.9068343717517564</c:v>
                </c:pt>
                <c:pt idx="93">
                  <c:v>4.0133605926239397</c:v>
                </c:pt>
                <c:pt idx="94">
                  <c:v>3.8114537952496903</c:v>
                </c:pt>
                <c:pt idx="95">
                  <c:v>4.533320438771625</c:v>
                </c:pt>
                <c:pt idx="96">
                  <c:v>4.5859309894149192</c:v>
                </c:pt>
                <c:pt idx="97">
                  <c:v>1.682454475943814</c:v>
                </c:pt>
                <c:pt idx="98">
                  <c:v>6.1794715361611452</c:v>
                </c:pt>
                <c:pt idx="99">
                  <c:v>6.0226843748241663</c:v>
                </c:pt>
                <c:pt idx="100">
                  <c:v>4.2181801416882081</c:v>
                </c:pt>
                <c:pt idx="101">
                  <c:v>6.3045164315844886</c:v>
                </c:pt>
                <c:pt idx="102">
                  <c:v>5.8886034740280593</c:v>
                </c:pt>
                <c:pt idx="103">
                  <c:v>6.7246356150717475</c:v>
                </c:pt>
                <c:pt idx="104">
                  <c:v>5.3215684121096274</c:v>
                </c:pt>
                <c:pt idx="105">
                  <c:v>5.3302120006555924</c:v>
                </c:pt>
                <c:pt idx="106">
                  <c:v>5.7597899339161813</c:v>
                </c:pt>
                <c:pt idx="107">
                  <c:v>6.7427673370111734</c:v>
                </c:pt>
                <c:pt idx="108">
                  <c:v>4.3238339974195696</c:v>
                </c:pt>
                <c:pt idx="109">
                  <c:v>3.7657383120240411</c:v>
                </c:pt>
                <c:pt idx="110">
                  <c:v>5.4905921646131901</c:v>
                </c:pt>
                <c:pt idx="111">
                  <c:v>6.8306211791787064</c:v>
                </c:pt>
                <c:pt idx="112">
                  <c:v>1.8962109707354102</c:v>
                </c:pt>
                <c:pt idx="113">
                  <c:v>3.4746948601823533</c:v>
                </c:pt>
                <c:pt idx="114">
                  <c:v>5.3226626638061134</c:v>
                </c:pt>
                <c:pt idx="115">
                  <c:v>6.4337733991851564</c:v>
                </c:pt>
                <c:pt idx="116">
                  <c:v>5.3984577871306101</c:v>
                </c:pt>
                <c:pt idx="117">
                  <c:v>5.8563824399607256</c:v>
                </c:pt>
                <c:pt idx="118">
                  <c:v>50.661981038254453</c:v>
                </c:pt>
                <c:pt idx="119">
                  <c:v>50.437324221784365</c:v>
                </c:pt>
                <c:pt idx="120">
                  <c:v>50.066128940728959</c:v>
                </c:pt>
                <c:pt idx="121">
                  <c:v>51.441935703216586</c:v>
                </c:pt>
                <c:pt idx="122">
                  <c:v>51.403683870477835</c:v>
                </c:pt>
                <c:pt idx="123">
                  <c:v>51.424536169870407</c:v>
                </c:pt>
                <c:pt idx="124">
                  <c:v>52.005651872168528</c:v>
                </c:pt>
                <c:pt idx="125">
                  <c:v>51.016708995448425</c:v>
                </c:pt>
                <c:pt idx="126">
                  <c:v>51.485090994829079</c:v>
                </c:pt>
                <c:pt idx="127">
                  <c:v>50.969472216092981</c:v>
                </c:pt>
                <c:pt idx="128">
                  <c:v>50.383731550755328</c:v>
                </c:pt>
                <c:pt idx="129">
                  <c:v>50.026803785774973</c:v>
                </c:pt>
                <c:pt idx="130">
                  <c:v>49.553181217299425</c:v>
                </c:pt>
                <c:pt idx="131">
                  <c:v>50.077031746783177</c:v>
                </c:pt>
                <c:pt idx="132">
                  <c:v>50.18356789831887</c:v>
                </c:pt>
                <c:pt idx="133">
                  <c:v>50.475616610056022</c:v>
                </c:pt>
                <c:pt idx="134">
                  <c:v>51.63947412543348</c:v>
                </c:pt>
                <c:pt idx="135">
                  <c:v>50.972034574704594</c:v>
                </c:pt>
                <c:pt idx="136">
                  <c:v>49.793059362360509</c:v>
                </c:pt>
                <c:pt idx="137">
                  <c:v>49.20094030405744</c:v>
                </c:pt>
                <c:pt idx="138">
                  <c:v>50.29392722301418</c:v>
                </c:pt>
                <c:pt idx="139">
                  <c:v>49.106701040669577</c:v>
                </c:pt>
                <c:pt idx="140">
                  <c:v>49.694609792495612</c:v>
                </c:pt>
                <c:pt idx="141">
                  <c:v>50.515227694093483</c:v>
                </c:pt>
                <c:pt idx="142">
                  <c:v>49.248211038560839</c:v>
                </c:pt>
                <c:pt idx="143">
                  <c:v>49.991528302416555</c:v>
                </c:pt>
                <c:pt idx="144">
                  <c:v>50.906695483616204</c:v>
                </c:pt>
                <c:pt idx="145">
                  <c:v>49.857660838257289</c:v>
                </c:pt>
                <c:pt idx="146">
                  <c:v>51.148077662830474</c:v>
                </c:pt>
                <c:pt idx="147">
                  <c:v>49.54699006518058</c:v>
                </c:pt>
                <c:pt idx="148">
                  <c:v>49.634463383597904</c:v>
                </c:pt>
                <c:pt idx="149">
                  <c:v>50.505176836493774</c:v>
                </c:pt>
                <c:pt idx="150">
                  <c:v>51.758555770138628</c:v>
                </c:pt>
                <c:pt idx="151">
                  <c:v>51.413135860930197</c:v>
                </c:pt>
                <c:pt idx="152">
                  <c:v>49.039906365229399</c:v>
                </c:pt>
                <c:pt idx="153">
                  <c:v>49.863701374313678</c:v>
                </c:pt>
                <c:pt idx="154">
                  <c:v>49.857743579806993</c:v>
                </c:pt>
                <c:pt idx="155">
                  <c:v>4.6675671389675699</c:v>
                </c:pt>
                <c:pt idx="156">
                  <c:v>6.8894271361787105</c:v>
                </c:pt>
                <c:pt idx="157">
                  <c:v>5.6045843658648664</c:v>
                </c:pt>
                <c:pt idx="158">
                  <c:v>4.8457999986567302</c:v>
                </c:pt>
                <c:pt idx="159">
                  <c:v>6.0770479208586039</c:v>
                </c:pt>
                <c:pt idx="160">
                  <c:v>1.5648045864654705</c:v>
                </c:pt>
                <c:pt idx="161">
                  <c:v>3.7221619897463825</c:v>
                </c:pt>
                <c:pt idx="162">
                  <c:v>3.7453813163447194</c:v>
                </c:pt>
                <c:pt idx="163">
                  <c:v>1.5951315209822496</c:v>
                </c:pt>
                <c:pt idx="164">
                  <c:v>3.0435724949638825</c:v>
                </c:pt>
                <c:pt idx="165">
                  <c:v>3.4311874802224338</c:v>
                </c:pt>
                <c:pt idx="166">
                  <c:v>3.1053591622185195</c:v>
                </c:pt>
                <c:pt idx="167">
                  <c:v>5.671052373611019</c:v>
                </c:pt>
                <c:pt idx="168">
                  <c:v>6.2564141236362047</c:v>
                </c:pt>
                <c:pt idx="169">
                  <c:v>6.9717517407843843</c:v>
                </c:pt>
                <c:pt idx="170">
                  <c:v>4.1364635214558803</c:v>
                </c:pt>
                <c:pt idx="171">
                  <c:v>6.0997514142654836</c:v>
                </c:pt>
                <c:pt idx="172">
                  <c:v>6.134768711286597</c:v>
                </c:pt>
                <c:pt idx="173">
                  <c:v>4.3586433153250255</c:v>
                </c:pt>
                <c:pt idx="174">
                  <c:v>4.2708212674770039</c:v>
                </c:pt>
                <c:pt idx="175">
                  <c:v>5.2605469987902325</c:v>
                </c:pt>
                <c:pt idx="176">
                  <c:v>3.6286773109459318</c:v>
                </c:pt>
                <c:pt idx="177">
                  <c:v>3.4246825416194042</c:v>
                </c:pt>
                <c:pt idx="178">
                  <c:v>1.3206060254888143</c:v>
                </c:pt>
                <c:pt idx="179">
                  <c:v>3.8011918585107196</c:v>
                </c:pt>
                <c:pt idx="180">
                  <c:v>3.9203175559232477</c:v>
                </c:pt>
                <c:pt idx="181">
                  <c:v>3.8944194522046018</c:v>
                </c:pt>
                <c:pt idx="182">
                  <c:v>5.700657523892005</c:v>
                </c:pt>
                <c:pt idx="183">
                  <c:v>6.4068227899260819</c:v>
                </c:pt>
                <c:pt idx="184">
                  <c:v>3.5064885357569437</c:v>
                </c:pt>
                <c:pt idx="185">
                  <c:v>50.78666387865087</c:v>
                </c:pt>
                <c:pt idx="186">
                  <c:v>49.663738670336897</c:v>
                </c:pt>
                <c:pt idx="187">
                  <c:v>50.867249686270952</c:v>
                </c:pt>
                <c:pt idx="188">
                  <c:v>49.966535929721431</c:v>
                </c:pt>
                <c:pt idx="189">
                  <c:v>49.219521701234044</c:v>
                </c:pt>
                <c:pt idx="190">
                  <c:v>4.0346460213622777</c:v>
                </c:pt>
                <c:pt idx="191">
                  <c:v>5.682919926053728</c:v>
                </c:pt>
                <c:pt idx="192">
                  <c:v>5.8934475666319486</c:v>
                </c:pt>
                <c:pt idx="193">
                  <c:v>0.96779635616985615</c:v>
                </c:pt>
                <c:pt idx="194">
                  <c:v>2.1147701264417265</c:v>
                </c:pt>
                <c:pt idx="195">
                  <c:v>5.0332863220392028</c:v>
                </c:pt>
                <c:pt idx="196">
                  <c:v>3.3289853900641901</c:v>
                </c:pt>
                <c:pt idx="197">
                  <c:v>4.0179573712084675</c:v>
                </c:pt>
                <c:pt idx="198">
                  <c:v>4.1527213503431994</c:v>
                </c:pt>
                <c:pt idx="199">
                  <c:v>5.3110083734500222</c:v>
                </c:pt>
                <c:pt idx="200">
                  <c:v>6.4445942276943242</c:v>
                </c:pt>
                <c:pt idx="201">
                  <c:v>2.7877275522623677</c:v>
                </c:pt>
                <c:pt idx="202">
                  <c:v>4.0258357239799807</c:v>
                </c:pt>
                <c:pt idx="203">
                  <c:v>6.5496475026302505</c:v>
                </c:pt>
                <c:pt idx="204">
                  <c:v>49.105500196033972</c:v>
                </c:pt>
                <c:pt idx="205">
                  <c:v>49.085531696022372</c:v>
                </c:pt>
                <c:pt idx="206">
                  <c:v>49.514883036230458</c:v>
                </c:pt>
                <c:pt idx="207">
                  <c:v>49.319533409652649</c:v>
                </c:pt>
                <c:pt idx="208">
                  <c:v>49.318683108183905</c:v>
                </c:pt>
                <c:pt idx="209">
                  <c:v>49.599022996946587</c:v>
                </c:pt>
                <c:pt idx="210">
                  <c:v>49.116649898220203</c:v>
                </c:pt>
                <c:pt idx="211">
                  <c:v>49.361936699395301</c:v>
                </c:pt>
                <c:pt idx="212">
                  <c:v>49.331617080417345</c:v>
                </c:pt>
                <c:pt idx="213">
                  <c:v>52.156253305583959</c:v>
                </c:pt>
                <c:pt idx="214">
                  <c:v>49.681872646106058</c:v>
                </c:pt>
                <c:pt idx="215">
                  <c:v>49.38018686704163</c:v>
                </c:pt>
                <c:pt idx="216">
                  <c:v>49.084954421923612</c:v>
                </c:pt>
                <c:pt idx="217">
                  <c:v>49.208934780370328</c:v>
                </c:pt>
                <c:pt idx="218">
                  <c:v>49.23987414772273</c:v>
                </c:pt>
                <c:pt idx="219">
                  <c:v>50.040644235632499</c:v>
                </c:pt>
                <c:pt idx="220">
                  <c:v>49.95704189738899</c:v>
                </c:pt>
                <c:pt idx="221">
                  <c:v>49.477642787998775</c:v>
                </c:pt>
                <c:pt idx="222">
                  <c:v>49.493911031750031</c:v>
                </c:pt>
                <c:pt idx="223">
                  <c:v>49.526689111778978</c:v>
                </c:pt>
                <c:pt idx="224">
                  <c:v>49.787683696340537</c:v>
                </c:pt>
                <c:pt idx="225">
                  <c:v>49.338388974763802</c:v>
                </c:pt>
                <c:pt idx="226">
                  <c:v>50.038402658799896</c:v>
                </c:pt>
                <c:pt idx="227">
                  <c:v>50.630948959980742</c:v>
                </c:pt>
                <c:pt idx="228">
                  <c:v>50.013372841247474</c:v>
                </c:pt>
                <c:pt idx="229">
                  <c:v>50.855301229414181</c:v>
                </c:pt>
                <c:pt idx="230">
                  <c:v>49.715681400251924</c:v>
                </c:pt>
                <c:pt idx="231">
                  <c:v>49.380977163484204</c:v>
                </c:pt>
                <c:pt idx="232">
                  <c:v>49.660489591478836</c:v>
                </c:pt>
                <c:pt idx="233">
                  <c:v>51.185498567632749</c:v>
                </c:pt>
                <c:pt idx="234">
                  <c:v>50.937223085929872</c:v>
                </c:pt>
                <c:pt idx="235">
                  <c:v>50.12823925956036</c:v>
                </c:pt>
                <c:pt idx="236">
                  <c:v>50.176777962842607</c:v>
                </c:pt>
                <c:pt idx="237">
                  <c:v>50.522308423242066</c:v>
                </c:pt>
                <c:pt idx="238">
                  <c:v>49.124035367334727</c:v>
                </c:pt>
                <c:pt idx="239">
                  <c:v>50.790438640033244</c:v>
                </c:pt>
                <c:pt idx="240">
                  <c:v>50.653609783097636</c:v>
                </c:pt>
                <c:pt idx="241">
                  <c:v>50.4516962851485</c:v>
                </c:pt>
                <c:pt idx="242">
                  <c:v>50.358356423545047</c:v>
                </c:pt>
                <c:pt idx="243">
                  <c:v>49.872306076897075</c:v>
                </c:pt>
                <c:pt idx="244">
                  <c:v>50.795897322939709</c:v>
                </c:pt>
                <c:pt idx="245">
                  <c:v>2.6600386615755269</c:v>
                </c:pt>
                <c:pt idx="246">
                  <c:v>5.258870591991581</c:v>
                </c:pt>
                <c:pt idx="247">
                  <c:v>5.352002192827058</c:v>
                </c:pt>
                <c:pt idx="248">
                  <c:v>6.5562325237260666</c:v>
                </c:pt>
                <c:pt idx="249">
                  <c:v>5.2537525376683334</c:v>
                </c:pt>
                <c:pt idx="250">
                  <c:v>5.1054133967409143</c:v>
                </c:pt>
                <c:pt idx="251">
                  <c:v>6.6540907254093327</c:v>
                </c:pt>
                <c:pt idx="252">
                  <c:v>3.7651708085468272</c:v>
                </c:pt>
                <c:pt idx="253">
                  <c:v>4.7729862827400211</c:v>
                </c:pt>
                <c:pt idx="254">
                  <c:v>2.1072239083005115</c:v>
                </c:pt>
                <c:pt idx="255">
                  <c:v>2.4082123442058219</c:v>
                </c:pt>
                <c:pt idx="256">
                  <c:v>3.7558069015067304</c:v>
                </c:pt>
                <c:pt idx="257">
                  <c:v>6.9636271443305304</c:v>
                </c:pt>
                <c:pt idx="258">
                  <c:v>5.1001743395318044</c:v>
                </c:pt>
                <c:pt idx="259">
                  <c:v>5.1612256440712372</c:v>
                </c:pt>
                <c:pt idx="260">
                  <c:v>5.7744002069084672</c:v>
                </c:pt>
                <c:pt idx="261">
                  <c:v>5.2835864090739051</c:v>
                </c:pt>
                <c:pt idx="262">
                  <c:v>5.1651428933400894</c:v>
                </c:pt>
                <c:pt idx="263">
                  <c:v>4.4662892736814683</c:v>
                </c:pt>
                <c:pt idx="264">
                  <c:v>3.5369458230707096</c:v>
                </c:pt>
                <c:pt idx="265">
                  <c:v>3.4486758358689258</c:v>
                </c:pt>
                <c:pt idx="266">
                  <c:v>3.6725547374517191</c:v>
                </c:pt>
                <c:pt idx="267">
                  <c:v>4.3159786777396221</c:v>
                </c:pt>
                <c:pt idx="268">
                  <c:v>4.2515085561317392</c:v>
                </c:pt>
                <c:pt idx="269">
                  <c:v>6.0735406409803545</c:v>
                </c:pt>
                <c:pt idx="270">
                  <c:v>4.6558675074193161</c:v>
                </c:pt>
                <c:pt idx="271">
                  <c:v>3.7751080873131286</c:v>
                </c:pt>
                <c:pt idx="272">
                  <c:v>6.3865300598554313</c:v>
                </c:pt>
                <c:pt idx="273">
                  <c:v>5.9965390098368516</c:v>
                </c:pt>
                <c:pt idx="274">
                  <c:v>50.083046290223137</c:v>
                </c:pt>
                <c:pt idx="275">
                  <c:v>49.137448504639906</c:v>
                </c:pt>
                <c:pt idx="276">
                  <c:v>49.235061414670781</c:v>
                </c:pt>
                <c:pt idx="277">
                  <c:v>49.033816491151811</c:v>
                </c:pt>
                <c:pt idx="278">
                  <c:v>49.320700573400245</c:v>
                </c:pt>
                <c:pt idx="279">
                  <c:v>49.339069646899588</c:v>
                </c:pt>
                <c:pt idx="280">
                  <c:v>51.933174083853373</c:v>
                </c:pt>
                <c:pt idx="281">
                  <c:v>50.522282009071205</c:v>
                </c:pt>
                <c:pt idx="282">
                  <c:v>50.109325611119857</c:v>
                </c:pt>
                <c:pt idx="283">
                  <c:v>49.638631864727358</c:v>
                </c:pt>
                <c:pt idx="284">
                  <c:v>49.448420729167992</c:v>
                </c:pt>
                <c:pt idx="285">
                  <c:v>49.047947700761142</c:v>
                </c:pt>
                <c:pt idx="286">
                  <c:v>49.532371973866248</c:v>
                </c:pt>
                <c:pt idx="287">
                  <c:v>49.090101533802226</c:v>
                </c:pt>
                <c:pt idx="288">
                  <c:v>5.5051448578160489</c:v>
                </c:pt>
                <c:pt idx="289">
                  <c:v>6.0352559799794108</c:v>
                </c:pt>
                <c:pt idx="290">
                  <c:v>5.7006407070002751</c:v>
                </c:pt>
                <c:pt idx="291">
                  <c:v>6.2602077516494319</c:v>
                </c:pt>
                <c:pt idx="292">
                  <c:v>5.1826414256938733</c:v>
                </c:pt>
                <c:pt idx="293">
                  <c:v>6.9969911514781415</c:v>
                </c:pt>
                <c:pt idx="294">
                  <c:v>5.8134896665724227</c:v>
                </c:pt>
                <c:pt idx="295">
                  <c:v>3.8842734450445278</c:v>
                </c:pt>
                <c:pt idx="296">
                  <c:v>3.6420279783633305</c:v>
                </c:pt>
                <c:pt idx="297">
                  <c:v>2.2136835804849397</c:v>
                </c:pt>
                <c:pt idx="298">
                  <c:v>1.745747842520359</c:v>
                </c:pt>
                <c:pt idx="299">
                  <c:v>3.5422334110917291</c:v>
                </c:pt>
                <c:pt idx="300">
                  <c:v>5.3772439761232818</c:v>
                </c:pt>
                <c:pt idx="301">
                  <c:v>5.951805971635622</c:v>
                </c:pt>
                <c:pt idx="302">
                  <c:v>6.7965076508116908</c:v>
                </c:pt>
                <c:pt idx="303">
                  <c:v>2.6385740969417384</c:v>
                </c:pt>
                <c:pt idx="304">
                  <c:v>5.0634016060648719</c:v>
                </c:pt>
                <c:pt idx="305">
                  <c:v>0.78305849742901046</c:v>
                </c:pt>
                <c:pt idx="306">
                  <c:v>6.9056097616412444</c:v>
                </c:pt>
                <c:pt idx="307">
                  <c:v>50.427174102122081</c:v>
                </c:pt>
                <c:pt idx="308">
                  <c:v>49.25930142661673</c:v>
                </c:pt>
                <c:pt idx="309">
                  <c:v>49.139501409925288</c:v>
                </c:pt>
                <c:pt idx="310">
                  <c:v>49.347560782684013</c:v>
                </c:pt>
                <c:pt idx="311">
                  <c:v>49.940504037906067</c:v>
                </c:pt>
                <c:pt idx="312">
                  <c:v>49.309829112375155</c:v>
                </c:pt>
                <c:pt idx="313">
                  <c:v>49.097445271880133</c:v>
                </c:pt>
                <c:pt idx="314">
                  <c:v>49.158771740650991</c:v>
                </c:pt>
                <c:pt idx="315">
                  <c:v>49.919464883234468</c:v>
                </c:pt>
                <c:pt idx="316">
                  <c:v>49.793776788865216</c:v>
                </c:pt>
                <c:pt idx="317">
                  <c:v>50.596044226273079</c:v>
                </c:pt>
                <c:pt idx="318">
                  <c:v>49.986397296757787</c:v>
                </c:pt>
                <c:pt idx="319">
                  <c:v>49.261656186834443</c:v>
                </c:pt>
                <c:pt idx="320">
                  <c:v>49.392437592425267</c:v>
                </c:pt>
                <c:pt idx="321">
                  <c:v>49.77552335204382</c:v>
                </c:pt>
                <c:pt idx="322">
                  <c:v>3.6176240187342046</c:v>
                </c:pt>
                <c:pt idx="323">
                  <c:v>6.1046146001899615</c:v>
                </c:pt>
                <c:pt idx="324">
                  <c:v>6.0871400262112729</c:v>
                </c:pt>
                <c:pt idx="325">
                  <c:v>6.6681656389555428</c:v>
                </c:pt>
                <c:pt idx="326">
                  <c:v>6.9231554819562007</c:v>
                </c:pt>
                <c:pt idx="327">
                  <c:v>6.1953373389260378</c:v>
                </c:pt>
                <c:pt idx="328">
                  <c:v>5.6565327077260008</c:v>
                </c:pt>
                <c:pt idx="329">
                  <c:v>5.6894656454096548</c:v>
                </c:pt>
                <c:pt idx="330">
                  <c:v>5.0427727286150912</c:v>
                </c:pt>
                <c:pt idx="331">
                  <c:v>5.7272426729468862</c:v>
                </c:pt>
                <c:pt idx="332">
                  <c:v>4.2692831728927558</c:v>
                </c:pt>
                <c:pt idx="333">
                  <c:v>5.1243812957836781</c:v>
                </c:pt>
                <c:pt idx="334">
                  <c:v>3.7847243424184853</c:v>
                </c:pt>
                <c:pt idx="335">
                  <c:v>6.765452826017281</c:v>
                </c:pt>
                <c:pt idx="336">
                  <c:v>5.7734422292560339</c:v>
                </c:pt>
                <c:pt idx="337">
                  <c:v>6.2973830136324978</c:v>
                </c:pt>
                <c:pt idx="338">
                  <c:v>6.5827456233237172</c:v>
                </c:pt>
                <c:pt idx="339">
                  <c:v>6.4132334434252698</c:v>
                </c:pt>
                <c:pt idx="340">
                  <c:v>5.6699548659817083</c:v>
                </c:pt>
                <c:pt idx="341">
                  <c:v>6.4652699953003321</c:v>
                </c:pt>
                <c:pt idx="342">
                  <c:v>6.1175382364162942</c:v>
                </c:pt>
                <c:pt idx="343">
                  <c:v>6.4836781695339596</c:v>
                </c:pt>
                <c:pt idx="344">
                  <c:v>6.0796018995170016</c:v>
                </c:pt>
                <c:pt idx="345">
                  <c:v>6.3059612426295644</c:v>
                </c:pt>
                <c:pt idx="346">
                  <c:v>5.1860272512712982</c:v>
                </c:pt>
                <c:pt idx="347">
                  <c:v>5.2112376022269018</c:v>
                </c:pt>
                <c:pt idx="348">
                  <c:v>49.247126395508531</c:v>
                </c:pt>
                <c:pt idx="349">
                  <c:v>49.675681004548096</c:v>
                </c:pt>
                <c:pt idx="350">
                  <c:v>49.290253719009343</c:v>
                </c:pt>
                <c:pt idx="351">
                  <c:v>49.065146502660355</c:v>
                </c:pt>
                <c:pt idx="352">
                  <c:v>49.098798676306615</c:v>
                </c:pt>
                <c:pt idx="353">
                  <c:v>49.097424805135233</c:v>
                </c:pt>
                <c:pt idx="354">
                  <c:v>38.12496580282459</c:v>
                </c:pt>
                <c:pt idx="355">
                  <c:v>39.116255443412228</c:v>
                </c:pt>
                <c:pt idx="356">
                  <c:v>38.468710124812787</c:v>
                </c:pt>
                <c:pt idx="357">
                  <c:v>42.554008038088796</c:v>
                </c:pt>
                <c:pt idx="358">
                  <c:v>44.885064388174214</c:v>
                </c:pt>
                <c:pt idx="359">
                  <c:v>47.265920954407193</c:v>
                </c:pt>
                <c:pt idx="360">
                  <c:v>46.680498360481579</c:v>
                </c:pt>
                <c:pt idx="361">
                  <c:v>47.981178403264494</c:v>
                </c:pt>
                <c:pt idx="362">
                  <c:v>48.148067856702255</c:v>
                </c:pt>
                <c:pt idx="363">
                  <c:v>48.607652388629504</c:v>
                </c:pt>
                <c:pt idx="364">
                  <c:v>48.529014540254138</c:v>
                </c:pt>
                <c:pt idx="365">
                  <c:v>48.4891784182837</c:v>
                </c:pt>
                <c:pt idx="366">
                  <c:v>48.753553156813723</c:v>
                </c:pt>
                <c:pt idx="367">
                  <c:v>50.607532675290713</c:v>
                </c:pt>
                <c:pt idx="368">
                  <c:v>49.378447195660556</c:v>
                </c:pt>
                <c:pt idx="369">
                  <c:v>49.528535560748423</c:v>
                </c:pt>
                <c:pt idx="370">
                  <c:v>49.522692763523082</c:v>
                </c:pt>
                <c:pt idx="371">
                  <c:v>49.25175384467002</c:v>
                </c:pt>
                <c:pt idx="372">
                  <c:v>50.775599613174563</c:v>
                </c:pt>
                <c:pt idx="373">
                  <c:v>46.399618073512102</c:v>
                </c:pt>
                <c:pt idx="374">
                  <c:v>36.243110404393519</c:v>
                </c:pt>
                <c:pt idx="375">
                  <c:v>34.167931343647069</c:v>
                </c:pt>
                <c:pt idx="376">
                  <c:v>33.608136718248716</c:v>
                </c:pt>
                <c:pt idx="377">
                  <c:v>30.002719766183873</c:v>
                </c:pt>
                <c:pt idx="378">
                  <c:v>31.001777058176231</c:v>
                </c:pt>
                <c:pt idx="379">
                  <c:v>32.505774077275419</c:v>
                </c:pt>
                <c:pt idx="380">
                  <c:v>33.023490367253544</c:v>
                </c:pt>
                <c:pt idx="381">
                  <c:v>34.826741320430301</c:v>
                </c:pt>
                <c:pt idx="382">
                  <c:v>33.458550065435702</c:v>
                </c:pt>
                <c:pt idx="383">
                  <c:v>35.59219739434775</c:v>
                </c:pt>
                <c:pt idx="384">
                  <c:v>26.857192502444377</c:v>
                </c:pt>
                <c:pt idx="385">
                  <c:v>22.864626580601907</c:v>
                </c:pt>
                <c:pt idx="386">
                  <c:v>2.5365628490544623</c:v>
                </c:pt>
                <c:pt idx="387">
                  <c:v>3.2201307140348945</c:v>
                </c:pt>
                <c:pt idx="388">
                  <c:v>6.8797515250917058</c:v>
                </c:pt>
                <c:pt idx="389">
                  <c:v>4.0488369447411969</c:v>
                </c:pt>
                <c:pt idx="390">
                  <c:v>5.7948827384680044</c:v>
                </c:pt>
                <c:pt idx="391">
                  <c:v>3.9776835911761736</c:v>
                </c:pt>
                <c:pt idx="392">
                  <c:v>6.5688648712093709</c:v>
                </c:pt>
                <c:pt idx="393">
                  <c:v>5.3165197718335548</c:v>
                </c:pt>
                <c:pt idx="394">
                  <c:v>5.2381810620136093</c:v>
                </c:pt>
                <c:pt idx="395">
                  <c:v>6.0909209451638162</c:v>
                </c:pt>
                <c:pt idx="396">
                  <c:v>4.8179645557829645</c:v>
                </c:pt>
                <c:pt idx="397">
                  <c:v>4.8850989207567181</c:v>
                </c:pt>
                <c:pt idx="398">
                  <c:v>6.1551168441073969</c:v>
                </c:pt>
                <c:pt idx="399">
                  <c:v>5.5680078767036321</c:v>
                </c:pt>
                <c:pt idx="400">
                  <c:v>5.5611750882380875</c:v>
                </c:pt>
                <c:pt idx="401">
                  <c:v>4.781805564838578</c:v>
                </c:pt>
                <c:pt idx="402">
                  <c:v>5.2924516194179887</c:v>
                </c:pt>
                <c:pt idx="403">
                  <c:v>5.5225132242194377</c:v>
                </c:pt>
                <c:pt idx="404">
                  <c:v>6.118237533752108</c:v>
                </c:pt>
                <c:pt idx="405">
                  <c:v>6.5268723887420492</c:v>
                </c:pt>
                <c:pt idx="406">
                  <c:v>5.1005878820578801</c:v>
                </c:pt>
                <c:pt idx="407">
                  <c:v>6.5404602272028569</c:v>
                </c:pt>
                <c:pt idx="408">
                  <c:v>5.929086974952952</c:v>
                </c:pt>
                <c:pt idx="409">
                  <c:v>6.9997372428479139</c:v>
                </c:pt>
                <c:pt idx="410">
                  <c:v>6.7256229312479263</c:v>
                </c:pt>
                <c:pt idx="411">
                  <c:v>5.7850124031829182</c:v>
                </c:pt>
                <c:pt idx="412">
                  <c:v>6.8255366489756852</c:v>
                </c:pt>
                <c:pt idx="413">
                  <c:v>6.9095149310014676</c:v>
                </c:pt>
                <c:pt idx="414">
                  <c:v>5.7173201662808424</c:v>
                </c:pt>
                <c:pt idx="415">
                  <c:v>5.9957847702753497</c:v>
                </c:pt>
                <c:pt idx="416">
                  <c:v>6.3858429126703413</c:v>
                </c:pt>
                <c:pt idx="417">
                  <c:v>4.8933646574150771</c:v>
                </c:pt>
                <c:pt idx="418">
                  <c:v>5.6317280394869158</c:v>
                </c:pt>
                <c:pt idx="419">
                  <c:v>6.8916908241080819</c:v>
                </c:pt>
                <c:pt idx="420">
                  <c:v>4.2591986866027582</c:v>
                </c:pt>
                <c:pt idx="421">
                  <c:v>4.1936944283806952</c:v>
                </c:pt>
                <c:pt idx="422">
                  <c:v>3.733486982397153</c:v>
                </c:pt>
                <c:pt idx="423">
                  <c:v>6.3591983827936929</c:v>
                </c:pt>
                <c:pt idx="424">
                  <c:v>6.9611272668844322</c:v>
                </c:pt>
                <c:pt idx="425">
                  <c:v>4.6633249215519754</c:v>
                </c:pt>
                <c:pt idx="426">
                  <c:v>5.4099337322404608</c:v>
                </c:pt>
                <c:pt idx="427">
                  <c:v>3.2004645033885026</c:v>
                </c:pt>
                <c:pt idx="428">
                  <c:v>4.6152108020178275</c:v>
                </c:pt>
                <c:pt idx="429">
                  <c:v>4.6060149961704155</c:v>
                </c:pt>
                <c:pt idx="430">
                  <c:v>6.1374290491512511</c:v>
                </c:pt>
                <c:pt idx="431">
                  <c:v>6.8188246197823901</c:v>
                </c:pt>
                <c:pt idx="432">
                  <c:v>6.7438610044773668</c:v>
                </c:pt>
                <c:pt idx="433">
                  <c:v>6.1484084882395109</c:v>
                </c:pt>
                <c:pt idx="434">
                  <c:v>3.8406292958243284</c:v>
                </c:pt>
                <c:pt idx="435">
                  <c:v>4.7331350585445762</c:v>
                </c:pt>
                <c:pt idx="436">
                  <c:v>1.7579237499303417</c:v>
                </c:pt>
                <c:pt idx="437">
                  <c:v>5.1387104326859117</c:v>
                </c:pt>
                <c:pt idx="438">
                  <c:v>4.927098994870903</c:v>
                </c:pt>
                <c:pt idx="439">
                  <c:v>5.8815071056305896</c:v>
                </c:pt>
                <c:pt idx="440">
                  <c:v>4.1833242674329085</c:v>
                </c:pt>
                <c:pt idx="441">
                  <c:v>5.3337473091378342</c:v>
                </c:pt>
                <c:pt idx="442">
                  <c:v>10.03242416329158</c:v>
                </c:pt>
                <c:pt idx="443">
                  <c:v>6.3354102043813327</c:v>
                </c:pt>
                <c:pt idx="444">
                  <c:v>6.8469816631259164</c:v>
                </c:pt>
                <c:pt idx="445">
                  <c:v>5.625030386436265</c:v>
                </c:pt>
                <c:pt idx="446">
                  <c:v>4.7921895683684852</c:v>
                </c:pt>
                <c:pt idx="447">
                  <c:v>4.3462427789490903</c:v>
                </c:pt>
                <c:pt idx="448">
                  <c:v>4.1695306303736288</c:v>
                </c:pt>
                <c:pt idx="449">
                  <c:v>5.737528719342663</c:v>
                </c:pt>
                <c:pt idx="450">
                  <c:v>6.6640739218128147</c:v>
                </c:pt>
                <c:pt idx="451">
                  <c:v>6.8937771163473371</c:v>
                </c:pt>
                <c:pt idx="452">
                  <c:v>6.1418075804976979</c:v>
                </c:pt>
                <c:pt idx="453">
                  <c:v>67.138831058633514</c:v>
                </c:pt>
                <c:pt idx="454">
                  <c:v>67.088811520574382</c:v>
                </c:pt>
                <c:pt idx="455">
                  <c:v>67.208122167226975</c:v>
                </c:pt>
                <c:pt idx="456">
                  <c:v>68.118350664241007</c:v>
                </c:pt>
                <c:pt idx="457">
                  <c:v>67.323588015453424</c:v>
                </c:pt>
                <c:pt idx="458">
                  <c:v>67.402107583766337</c:v>
                </c:pt>
                <c:pt idx="459">
                  <c:v>21.365481651519076</c:v>
                </c:pt>
                <c:pt idx="460">
                  <c:v>25.600891334441258</c:v>
                </c:pt>
                <c:pt idx="461">
                  <c:v>24.914375067615765</c:v>
                </c:pt>
                <c:pt idx="462">
                  <c:v>25.075903062155703</c:v>
                </c:pt>
                <c:pt idx="463">
                  <c:v>23.800321744129178</c:v>
                </c:pt>
                <c:pt idx="464">
                  <c:v>21.183004732214613</c:v>
                </c:pt>
                <c:pt idx="465">
                  <c:v>14.597493718552869</c:v>
                </c:pt>
                <c:pt idx="466">
                  <c:v>16.499551849075942</c:v>
                </c:pt>
                <c:pt idx="467">
                  <c:v>20.577516138771898</c:v>
                </c:pt>
                <c:pt idx="468">
                  <c:v>19.677172622992657</c:v>
                </c:pt>
                <c:pt idx="469">
                  <c:v>18.774755620906944</c:v>
                </c:pt>
                <c:pt idx="470">
                  <c:v>21.147734996557119</c:v>
                </c:pt>
                <c:pt idx="471">
                  <c:v>21.549286706984276</c:v>
                </c:pt>
                <c:pt idx="472">
                  <c:v>22.057069602989941</c:v>
                </c:pt>
                <c:pt idx="473">
                  <c:v>20.943932249967474</c:v>
                </c:pt>
                <c:pt idx="474">
                  <c:v>42.512891994134407</c:v>
                </c:pt>
                <c:pt idx="475">
                  <c:v>32.668213577271672</c:v>
                </c:pt>
                <c:pt idx="476">
                  <c:v>30.916936771609471</c:v>
                </c:pt>
                <c:pt idx="477">
                  <c:v>27.598059036448831</c:v>
                </c:pt>
                <c:pt idx="478">
                  <c:v>47.991969396316563</c:v>
                </c:pt>
                <c:pt idx="479">
                  <c:v>44.158099949723692</c:v>
                </c:pt>
                <c:pt idx="480">
                  <c:v>42.978466007523821</c:v>
                </c:pt>
                <c:pt idx="481">
                  <c:v>56.37362265252159</c:v>
                </c:pt>
                <c:pt idx="482">
                  <c:v>56.507588846390718</c:v>
                </c:pt>
                <c:pt idx="483">
                  <c:v>58.675357047541183</c:v>
                </c:pt>
                <c:pt idx="484">
                  <c:v>58.313115772543824</c:v>
                </c:pt>
                <c:pt idx="485">
                  <c:v>58.54967455980659</c:v>
                </c:pt>
                <c:pt idx="486">
                  <c:v>77.104176974404254</c:v>
                </c:pt>
                <c:pt idx="487">
                  <c:v>77.008072869532043</c:v>
                </c:pt>
                <c:pt idx="488">
                  <c:v>81.260289935758919</c:v>
                </c:pt>
                <c:pt idx="489">
                  <c:v>81.480013568580034</c:v>
                </c:pt>
                <c:pt idx="490">
                  <c:v>80.192124696652172</c:v>
                </c:pt>
                <c:pt idx="491">
                  <c:v>80.893507805856643</c:v>
                </c:pt>
                <c:pt idx="492">
                  <c:v>82.507973728745128</c:v>
                </c:pt>
                <c:pt idx="493">
                  <c:v>78.285690709206392</c:v>
                </c:pt>
                <c:pt idx="494">
                  <c:v>81.043188842289965</c:v>
                </c:pt>
                <c:pt idx="495">
                  <c:v>78.790923886394012</c:v>
                </c:pt>
                <c:pt idx="496">
                  <c:v>83.837775382809923</c:v>
                </c:pt>
                <c:pt idx="497">
                  <c:v>83.415255682513816</c:v>
                </c:pt>
                <c:pt idx="498">
                  <c:v>80.406188404798741</c:v>
                </c:pt>
                <c:pt idx="499">
                  <c:v>79.82801859122992</c:v>
                </c:pt>
                <c:pt idx="500">
                  <c:v>79.776565124702756</c:v>
                </c:pt>
                <c:pt idx="501">
                  <c:v>79.641295673383866</c:v>
                </c:pt>
                <c:pt idx="502">
                  <c:v>77.889939319575205</c:v>
                </c:pt>
                <c:pt idx="503">
                  <c:v>78.940505820675753</c:v>
                </c:pt>
                <c:pt idx="504">
                  <c:v>78.946062334522139</c:v>
                </c:pt>
                <c:pt idx="505">
                  <c:v>79.5911399176548</c:v>
                </c:pt>
                <c:pt idx="506">
                  <c:v>79.398326374095632</c:v>
                </c:pt>
                <c:pt idx="507">
                  <c:v>77.466053066091263</c:v>
                </c:pt>
                <c:pt idx="508">
                  <c:v>82.64366017949942</c:v>
                </c:pt>
                <c:pt idx="509">
                  <c:v>80.693741418392165</c:v>
                </c:pt>
                <c:pt idx="510">
                  <c:v>81.127515918327845</c:v>
                </c:pt>
                <c:pt idx="511">
                  <c:v>81.139614913103287</c:v>
                </c:pt>
                <c:pt idx="512">
                  <c:v>81.265214126819046</c:v>
                </c:pt>
                <c:pt idx="513">
                  <c:v>82.679395472325268</c:v>
                </c:pt>
                <c:pt idx="514">
                  <c:v>79.939298055891413</c:v>
                </c:pt>
                <c:pt idx="515">
                  <c:v>77.983409819629742</c:v>
                </c:pt>
                <c:pt idx="516">
                  <c:v>81.247976997183287</c:v>
                </c:pt>
                <c:pt idx="517">
                  <c:v>78.068927926258766</c:v>
                </c:pt>
                <c:pt idx="518">
                  <c:v>79.718443910547649</c:v>
                </c:pt>
                <c:pt idx="519">
                  <c:v>78.308180661624647</c:v>
                </c:pt>
                <c:pt idx="520">
                  <c:v>80.849201825752971</c:v>
                </c:pt>
                <c:pt idx="521">
                  <c:v>79.606376618728973</c:v>
                </c:pt>
                <c:pt idx="522">
                  <c:v>78.069165046617854</c:v>
                </c:pt>
                <c:pt idx="523">
                  <c:v>77.377208395468188</c:v>
                </c:pt>
                <c:pt idx="524">
                  <c:v>79.716326280293288</c:v>
                </c:pt>
                <c:pt idx="525">
                  <c:v>80.809156252318644</c:v>
                </c:pt>
                <c:pt idx="526">
                  <c:v>77.897190881209099</c:v>
                </c:pt>
                <c:pt idx="527">
                  <c:v>78.051422788834316</c:v>
                </c:pt>
                <c:pt idx="528">
                  <c:v>77.592242247788818</c:v>
                </c:pt>
                <c:pt idx="529">
                  <c:v>78.10131214519788</c:v>
                </c:pt>
                <c:pt idx="530">
                  <c:v>81.864874175007571</c:v>
                </c:pt>
                <c:pt idx="531">
                  <c:v>77.711804706617841</c:v>
                </c:pt>
                <c:pt idx="532">
                  <c:v>78.005719180975575</c:v>
                </c:pt>
                <c:pt idx="533">
                  <c:v>79.320188868179685</c:v>
                </c:pt>
                <c:pt idx="534">
                  <c:v>77.380928377111559</c:v>
                </c:pt>
                <c:pt idx="535">
                  <c:v>79.667363474800368</c:v>
                </c:pt>
                <c:pt idx="536">
                  <c:v>77.323817853364744</c:v>
                </c:pt>
                <c:pt idx="537">
                  <c:v>79.145495564574958</c:v>
                </c:pt>
                <c:pt idx="538">
                  <c:v>77.845865482013323</c:v>
                </c:pt>
                <c:pt idx="539">
                  <c:v>80.032911232046899</c:v>
                </c:pt>
                <c:pt idx="540">
                  <c:v>79.657383161305916</c:v>
                </c:pt>
                <c:pt idx="541">
                  <c:v>77.040012599958573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083264"/>
        <c:axId val="85083840"/>
      </c:scatterChart>
      <c:valAx>
        <c:axId val="85083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85083840"/>
        <c:crosses val="autoZero"/>
        <c:crossBetween val="midCat"/>
      </c:valAx>
      <c:valAx>
        <c:axId val="850838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508326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krigé</c:v>
          </c:tx>
          <c:spPr>
            <a:ln w="28575">
              <a:noFill/>
            </a:ln>
          </c:spPr>
          <c:xVal>
            <c:numRef>
              <c:f>'Tri Final'!$E$2:$E$2755</c:f>
              <c:numCache>
                <c:formatCode>General</c:formatCode>
                <c:ptCount val="2754"/>
                <c:pt idx="0">
                  <c:v>282</c:v>
                </c:pt>
                <c:pt idx="1">
                  <c:v>285</c:v>
                </c:pt>
                <c:pt idx="2">
                  <c:v>288</c:v>
                </c:pt>
                <c:pt idx="3">
                  <c:v>291</c:v>
                </c:pt>
                <c:pt idx="4">
                  <c:v>294</c:v>
                </c:pt>
                <c:pt idx="5">
                  <c:v>297</c:v>
                </c:pt>
                <c:pt idx="6">
                  <c:v>300</c:v>
                </c:pt>
                <c:pt idx="7">
                  <c:v>303</c:v>
                </c:pt>
                <c:pt idx="8">
                  <c:v>306</c:v>
                </c:pt>
                <c:pt idx="9">
                  <c:v>309</c:v>
                </c:pt>
                <c:pt idx="10">
                  <c:v>312</c:v>
                </c:pt>
                <c:pt idx="11">
                  <c:v>315</c:v>
                </c:pt>
                <c:pt idx="12">
                  <c:v>318</c:v>
                </c:pt>
                <c:pt idx="13">
                  <c:v>321</c:v>
                </c:pt>
                <c:pt idx="14">
                  <c:v>324</c:v>
                </c:pt>
                <c:pt idx="15">
                  <c:v>327</c:v>
                </c:pt>
                <c:pt idx="16">
                  <c:v>330</c:v>
                </c:pt>
                <c:pt idx="17">
                  <c:v>333</c:v>
                </c:pt>
                <c:pt idx="18">
                  <c:v>336</c:v>
                </c:pt>
                <c:pt idx="19">
                  <c:v>339</c:v>
                </c:pt>
                <c:pt idx="20">
                  <c:v>342</c:v>
                </c:pt>
                <c:pt idx="21">
                  <c:v>345</c:v>
                </c:pt>
                <c:pt idx="22">
                  <c:v>348</c:v>
                </c:pt>
                <c:pt idx="23">
                  <c:v>351</c:v>
                </c:pt>
                <c:pt idx="24">
                  <c:v>354</c:v>
                </c:pt>
                <c:pt idx="25">
                  <c:v>357</c:v>
                </c:pt>
                <c:pt idx="26">
                  <c:v>360</c:v>
                </c:pt>
                <c:pt idx="27">
                  <c:v>363</c:v>
                </c:pt>
                <c:pt idx="28">
                  <c:v>366</c:v>
                </c:pt>
                <c:pt idx="29">
                  <c:v>369</c:v>
                </c:pt>
                <c:pt idx="30">
                  <c:v>372</c:v>
                </c:pt>
                <c:pt idx="31">
                  <c:v>375</c:v>
                </c:pt>
                <c:pt idx="32">
                  <c:v>378</c:v>
                </c:pt>
                <c:pt idx="33">
                  <c:v>381</c:v>
                </c:pt>
                <c:pt idx="34">
                  <c:v>384</c:v>
                </c:pt>
                <c:pt idx="35">
                  <c:v>387</c:v>
                </c:pt>
                <c:pt idx="36">
                  <c:v>390</c:v>
                </c:pt>
                <c:pt idx="37">
                  <c:v>393</c:v>
                </c:pt>
                <c:pt idx="38">
                  <c:v>396</c:v>
                </c:pt>
                <c:pt idx="39">
                  <c:v>399</c:v>
                </c:pt>
                <c:pt idx="40">
                  <c:v>402</c:v>
                </c:pt>
                <c:pt idx="41">
                  <c:v>405</c:v>
                </c:pt>
                <c:pt idx="42">
                  <c:v>408</c:v>
                </c:pt>
                <c:pt idx="43">
                  <c:v>411</c:v>
                </c:pt>
                <c:pt idx="44">
                  <c:v>414</c:v>
                </c:pt>
                <c:pt idx="45">
                  <c:v>417</c:v>
                </c:pt>
                <c:pt idx="46">
                  <c:v>117</c:v>
                </c:pt>
                <c:pt idx="47">
                  <c:v>120</c:v>
                </c:pt>
                <c:pt idx="48">
                  <c:v>123</c:v>
                </c:pt>
                <c:pt idx="49">
                  <c:v>126</c:v>
                </c:pt>
                <c:pt idx="50">
                  <c:v>129</c:v>
                </c:pt>
                <c:pt idx="51">
                  <c:v>132</c:v>
                </c:pt>
                <c:pt idx="52">
                  <c:v>135</c:v>
                </c:pt>
                <c:pt idx="53">
                  <c:v>138</c:v>
                </c:pt>
                <c:pt idx="54">
                  <c:v>141</c:v>
                </c:pt>
                <c:pt idx="55">
                  <c:v>144</c:v>
                </c:pt>
                <c:pt idx="56">
                  <c:v>147</c:v>
                </c:pt>
                <c:pt idx="57">
                  <c:v>150</c:v>
                </c:pt>
                <c:pt idx="58">
                  <c:v>153</c:v>
                </c:pt>
                <c:pt idx="59">
                  <c:v>156</c:v>
                </c:pt>
                <c:pt idx="60">
                  <c:v>159</c:v>
                </c:pt>
                <c:pt idx="61">
                  <c:v>162</c:v>
                </c:pt>
                <c:pt idx="62">
                  <c:v>165</c:v>
                </c:pt>
                <c:pt idx="63">
                  <c:v>168</c:v>
                </c:pt>
                <c:pt idx="64">
                  <c:v>171</c:v>
                </c:pt>
                <c:pt idx="65">
                  <c:v>174</c:v>
                </c:pt>
                <c:pt idx="66">
                  <c:v>177</c:v>
                </c:pt>
                <c:pt idx="67">
                  <c:v>180</c:v>
                </c:pt>
                <c:pt idx="68">
                  <c:v>183</c:v>
                </c:pt>
                <c:pt idx="69">
                  <c:v>186</c:v>
                </c:pt>
                <c:pt idx="70">
                  <c:v>189</c:v>
                </c:pt>
                <c:pt idx="71">
                  <c:v>192</c:v>
                </c:pt>
                <c:pt idx="72">
                  <c:v>195</c:v>
                </c:pt>
                <c:pt idx="73">
                  <c:v>198</c:v>
                </c:pt>
                <c:pt idx="74">
                  <c:v>201</c:v>
                </c:pt>
                <c:pt idx="75">
                  <c:v>204</c:v>
                </c:pt>
                <c:pt idx="76">
                  <c:v>207</c:v>
                </c:pt>
                <c:pt idx="77">
                  <c:v>210</c:v>
                </c:pt>
                <c:pt idx="78">
                  <c:v>213</c:v>
                </c:pt>
                <c:pt idx="79">
                  <c:v>216</c:v>
                </c:pt>
                <c:pt idx="80">
                  <c:v>219</c:v>
                </c:pt>
                <c:pt idx="81">
                  <c:v>222</c:v>
                </c:pt>
                <c:pt idx="82">
                  <c:v>225</c:v>
                </c:pt>
                <c:pt idx="83">
                  <c:v>228</c:v>
                </c:pt>
                <c:pt idx="84">
                  <c:v>231</c:v>
                </c:pt>
                <c:pt idx="85">
                  <c:v>234</c:v>
                </c:pt>
                <c:pt idx="86">
                  <c:v>237</c:v>
                </c:pt>
                <c:pt idx="87">
                  <c:v>240</c:v>
                </c:pt>
                <c:pt idx="88">
                  <c:v>243</c:v>
                </c:pt>
                <c:pt idx="89">
                  <c:v>246</c:v>
                </c:pt>
                <c:pt idx="90">
                  <c:v>249</c:v>
                </c:pt>
                <c:pt idx="91">
                  <c:v>252</c:v>
                </c:pt>
                <c:pt idx="92">
                  <c:v>255</c:v>
                </c:pt>
                <c:pt idx="93">
                  <c:v>258</c:v>
                </c:pt>
                <c:pt idx="94">
                  <c:v>261</c:v>
                </c:pt>
                <c:pt idx="95">
                  <c:v>264</c:v>
                </c:pt>
                <c:pt idx="96">
                  <c:v>267</c:v>
                </c:pt>
                <c:pt idx="97">
                  <c:v>270</c:v>
                </c:pt>
                <c:pt idx="98">
                  <c:v>273</c:v>
                </c:pt>
                <c:pt idx="99">
                  <c:v>276</c:v>
                </c:pt>
                <c:pt idx="100">
                  <c:v>279</c:v>
                </c:pt>
                <c:pt idx="101">
                  <c:v>282</c:v>
                </c:pt>
                <c:pt idx="102">
                  <c:v>285</c:v>
                </c:pt>
                <c:pt idx="103">
                  <c:v>288</c:v>
                </c:pt>
                <c:pt idx="104">
                  <c:v>291</c:v>
                </c:pt>
                <c:pt idx="105">
                  <c:v>294</c:v>
                </c:pt>
                <c:pt idx="106">
                  <c:v>297</c:v>
                </c:pt>
                <c:pt idx="107">
                  <c:v>300</c:v>
                </c:pt>
                <c:pt idx="108">
                  <c:v>303</c:v>
                </c:pt>
                <c:pt idx="109">
                  <c:v>306</c:v>
                </c:pt>
                <c:pt idx="110">
                  <c:v>309</c:v>
                </c:pt>
                <c:pt idx="111">
                  <c:v>312</c:v>
                </c:pt>
                <c:pt idx="112">
                  <c:v>315</c:v>
                </c:pt>
                <c:pt idx="113">
                  <c:v>318</c:v>
                </c:pt>
                <c:pt idx="114">
                  <c:v>321</c:v>
                </c:pt>
                <c:pt idx="115">
                  <c:v>324</c:v>
                </c:pt>
                <c:pt idx="116">
                  <c:v>327</c:v>
                </c:pt>
                <c:pt idx="117">
                  <c:v>330</c:v>
                </c:pt>
                <c:pt idx="118">
                  <c:v>333</c:v>
                </c:pt>
                <c:pt idx="119">
                  <c:v>336</c:v>
                </c:pt>
                <c:pt idx="120">
                  <c:v>339</c:v>
                </c:pt>
                <c:pt idx="121">
                  <c:v>342</c:v>
                </c:pt>
                <c:pt idx="122">
                  <c:v>345</c:v>
                </c:pt>
                <c:pt idx="123">
                  <c:v>348</c:v>
                </c:pt>
                <c:pt idx="124">
                  <c:v>351</c:v>
                </c:pt>
                <c:pt idx="125">
                  <c:v>354</c:v>
                </c:pt>
                <c:pt idx="126">
                  <c:v>357</c:v>
                </c:pt>
                <c:pt idx="127">
                  <c:v>360</c:v>
                </c:pt>
                <c:pt idx="128">
                  <c:v>363</c:v>
                </c:pt>
                <c:pt idx="129">
                  <c:v>366</c:v>
                </c:pt>
                <c:pt idx="130">
                  <c:v>369</c:v>
                </c:pt>
                <c:pt idx="131">
                  <c:v>372</c:v>
                </c:pt>
                <c:pt idx="132">
                  <c:v>375</c:v>
                </c:pt>
                <c:pt idx="133">
                  <c:v>378</c:v>
                </c:pt>
                <c:pt idx="134">
                  <c:v>381</c:v>
                </c:pt>
                <c:pt idx="135">
                  <c:v>384</c:v>
                </c:pt>
                <c:pt idx="136">
                  <c:v>387</c:v>
                </c:pt>
                <c:pt idx="137">
                  <c:v>390</c:v>
                </c:pt>
                <c:pt idx="138">
                  <c:v>393</c:v>
                </c:pt>
                <c:pt idx="139">
                  <c:v>396</c:v>
                </c:pt>
                <c:pt idx="140">
                  <c:v>399</c:v>
                </c:pt>
                <c:pt idx="141">
                  <c:v>402</c:v>
                </c:pt>
                <c:pt idx="142">
                  <c:v>405</c:v>
                </c:pt>
                <c:pt idx="143">
                  <c:v>408</c:v>
                </c:pt>
                <c:pt idx="144">
                  <c:v>411</c:v>
                </c:pt>
                <c:pt idx="145">
                  <c:v>414</c:v>
                </c:pt>
                <c:pt idx="146">
                  <c:v>417</c:v>
                </c:pt>
                <c:pt idx="147">
                  <c:v>117</c:v>
                </c:pt>
                <c:pt idx="148">
                  <c:v>120</c:v>
                </c:pt>
                <c:pt idx="149">
                  <c:v>123</c:v>
                </c:pt>
                <c:pt idx="150">
                  <c:v>126</c:v>
                </c:pt>
                <c:pt idx="151">
                  <c:v>129</c:v>
                </c:pt>
                <c:pt idx="152">
                  <c:v>132</c:v>
                </c:pt>
                <c:pt idx="153">
                  <c:v>135</c:v>
                </c:pt>
                <c:pt idx="154">
                  <c:v>138</c:v>
                </c:pt>
                <c:pt idx="155">
                  <c:v>141</c:v>
                </c:pt>
                <c:pt idx="156">
                  <c:v>144</c:v>
                </c:pt>
                <c:pt idx="157">
                  <c:v>147</c:v>
                </c:pt>
                <c:pt idx="158">
                  <c:v>150</c:v>
                </c:pt>
                <c:pt idx="159">
                  <c:v>153</c:v>
                </c:pt>
                <c:pt idx="160">
                  <c:v>156</c:v>
                </c:pt>
                <c:pt idx="161">
                  <c:v>159</c:v>
                </c:pt>
                <c:pt idx="162">
                  <c:v>162</c:v>
                </c:pt>
                <c:pt idx="163">
                  <c:v>165</c:v>
                </c:pt>
                <c:pt idx="164">
                  <c:v>168</c:v>
                </c:pt>
                <c:pt idx="165">
                  <c:v>171</c:v>
                </c:pt>
                <c:pt idx="166">
                  <c:v>174</c:v>
                </c:pt>
                <c:pt idx="167">
                  <c:v>177</c:v>
                </c:pt>
                <c:pt idx="168">
                  <c:v>180</c:v>
                </c:pt>
                <c:pt idx="169">
                  <c:v>183</c:v>
                </c:pt>
                <c:pt idx="170">
                  <c:v>186</c:v>
                </c:pt>
                <c:pt idx="171">
                  <c:v>189</c:v>
                </c:pt>
                <c:pt idx="172">
                  <c:v>192</c:v>
                </c:pt>
                <c:pt idx="173">
                  <c:v>195</c:v>
                </c:pt>
                <c:pt idx="174">
                  <c:v>198</c:v>
                </c:pt>
                <c:pt idx="175">
                  <c:v>201</c:v>
                </c:pt>
                <c:pt idx="176">
                  <c:v>204</c:v>
                </c:pt>
                <c:pt idx="177">
                  <c:v>207</c:v>
                </c:pt>
                <c:pt idx="178">
                  <c:v>210</c:v>
                </c:pt>
                <c:pt idx="179">
                  <c:v>213</c:v>
                </c:pt>
                <c:pt idx="180">
                  <c:v>216</c:v>
                </c:pt>
                <c:pt idx="181">
                  <c:v>219</c:v>
                </c:pt>
                <c:pt idx="182">
                  <c:v>222</c:v>
                </c:pt>
                <c:pt idx="183">
                  <c:v>225</c:v>
                </c:pt>
                <c:pt idx="184">
                  <c:v>228</c:v>
                </c:pt>
                <c:pt idx="185">
                  <c:v>231</c:v>
                </c:pt>
                <c:pt idx="186">
                  <c:v>234</c:v>
                </c:pt>
                <c:pt idx="187">
                  <c:v>237</c:v>
                </c:pt>
                <c:pt idx="188">
                  <c:v>240</c:v>
                </c:pt>
                <c:pt idx="189">
                  <c:v>243</c:v>
                </c:pt>
                <c:pt idx="190">
                  <c:v>246</c:v>
                </c:pt>
                <c:pt idx="191">
                  <c:v>249</c:v>
                </c:pt>
                <c:pt idx="192">
                  <c:v>252</c:v>
                </c:pt>
                <c:pt idx="193">
                  <c:v>255</c:v>
                </c:pt>
                <c:pt idx="194">
                  <c:v>258</c:v>
                </c:pt>
                <c:pt idx="195">
                  <c:v>261</c:v>
                </c:pt>
                <c:pt idx="196">
                  <c:v>264</c:v>
                </c:pt>
                <c:pt idx="197">
                  <c:v>267</c:v>
                </c:pt>
                <c:pt idx="198">
                  <c:v>270</c:v>
                </c:pt>
                <c:pt idx="199">
                  <c:v>273</c:v>
                </c:pt>
                <c:pt idx="200">
                  <c:v>276</c:v>
                </c:pt>
                <c:pt idx="201">
                  <c:v>279</c:v>
                </c:pt>
                <c:pt idx="202">
                  <c:v>282</c:v>
                </c:pt>
                <c:pt idx="203">
                  <c:v>285</c:v>
                </c:pt>
                <c:pt idx="204">
                  <c:v>288</c:v>
                </c:pt>
                <c:pt idx="205">
                  <c:v>291</c:v>
                </c:pt>
                <c:pt idx="206">
                  <c:v>294</c:v>
                </c:pt>
                <c:pt idx="207">
                  <c:v>297</c:v>
                </c:pt>
                <c:pt idx="208">
                  <c:v>300</c:v>
                </c:pt>
                <c:pt idx="209">
                  <c:v>303</c:v>
                </c:pt>
                <c:pt idx="210">
                  <c:v>306</c:v>
                </c:pt>
                <c:pt idx="211">
                  <c:v>309</c:v>
                </c:pt>
                <c:pt idx="212">
                  <c:v>312</c:v>
                </c:pt>
                <c:pt idx="213">
                  <c:v>315</c:v>
                </c:pt>
                <c:pt idx="214">
                  <c:v>318</c:v>
                </c:pt>
                <c:pt idx="215">
                  <c:v>321</c:v>
                </c:pt>
                <c:pt idx="216">
                  <c:v>324</c:v>
                </c:pt>
                <c:pt idx="217">
                  <c:v>327</c:v>
                </c:pt>
                <c:pt idx="218">
                  <c:v>330</c:v>
                </c:pt>
                <c:pt idx="219">
                  <c:v>333</c:v>
                </c:pt>
                <c:pt idx="220">
                  <c:v>336</c:v>
                </c:pt>
                <c:pt idx="221">
                  <c:v>339</c:v>
                </c:pt>
                <c:pt idx="222">
                  <c:v>342</c:v>
                </c:pt>
                <c:pt idx="223">
                  <c:v>345</c:v>
                </c:pt>
                <c:pt idx="224">
                  <c:v>348</c:v>
                </c:pt>
                <c:pt idx="225">
                  <c:v>351</c:v>
                </c:pt>
                <c:pt idx="226">
                  <c:v>354</c:v>
                </c:pt>
                <c:pt idx="227">
                  <c:v>357</c:v>
                </c:pt>
                <c:pt idx="228">
                  <c:v>360</c:v>
                </c:pt>
                <c:pt idx="229">
                  <c:v>363</c:v>
                </c:pt>
                <c:pt idx="230">
                  <c:v>366</c:v>
                </c:pt>
                <c:pt idx="231">
                  <c:v>369</c:v>
                </c:pt>
                <c:pt idx="232">
                  <c:v>372</c:v>
                </c:pt>
                <c:pt idx="233">
                  <c:v>375</c:v>
                </c:pt>
                <c:pt idx="234">
                  <c:v>378</c:v>
                </c:pt>
                <c:pt idx="235">
                  <c:v>381</c:v>
                </c:pt>
                <c:pt idx="236">
                  <c:v>384</c:v>
                </c:pt>
                <c:pt idx="237">
                  <c:v>387</c:v>
                </c:pt>
                <c:pt idx="238">
                  <c:v>390</c:v>
                </c:pt>
                <c:pt idx="239">
                  <c:v>393</c:v>
                </c:pt>
                <c:pt idx="240">
                  <c:v>396</c:v>
                </c:pt>
                <c:pt idx="241">
                  <c:v>399</c:v>
                </c:pt>
                <c:pt idx="242">
                  <c:v>402</c:v>
                </c:pt>
                <c:pt idx="243">
                  <c:v>405</c:v>
                </c:pt>
                <c:pt idx="244">
                  <c:v>408</c:v>
                </c:pt>
                <c:pt idx="245">
                  <c:v>411</c:v>
                </c:pt>
                <c:pt idx="246">
                  <c:v>414</c:v>
                </c:pt>
                <c:pt idx="247">
                  <c:v>417</c:v>
                </c:pt>
                <c:pt idx="248">
                  <c:v>117</c:v>
                </c:pt>
                <c:pt idx="249">
                  <c:v>120</c:v>
                </c:pt>
                <c:pt idx="250">
                  <c:v>123</c:v>
                </c:pt>
                <c:pt idx="251">
                  <c:v>126</c:v>
                </c:pt>
                <c:pt idx="252">
                  <c:v>129</c:v>
                </c:pt>
                <c:pt idx="253">
                  <c:v>132</c:v>
                </c:pt>
                <c:pt idx="254">
                  <c:v>135</c:v>
                </c:pt>
                <c:pt idx="255">
                  <c:v>138</c:v>
                </c:pt>
                <c:pt idx="256">
                  <c:v>141</c:v>
                </c:pt>
                <c:pt idx="257">
                  <c:v>144</c:v>
                </c:pt>
                <c:pt idx="258">
                  <c:v>147</c:v>
                </c:pt>
                <c:pt idx="259">
                  <c:v>150</c:v>
                </c:pt>
                <c:pt idx="260">
                  <c:v>153</c:v>
                </c:pt>
                <c:pt idx="261">
                  <c:v>156</c:v>
                </c:pt>
                <c:pt idx="262">
                  <c:v>159</c:v>
                </c:pt>
                <c:pt idx="263">
                  <c:v>162</c:v>
                </c:pt>
                <c:pt idx="264">
                  <c:v>165</c:v>
                </c:pt>
                <c:pt idx="265">
                  <c:v>168</c:v>
                </c:pt>
                <c:pt idx="266">
                  <c:v>171</c:v>
                </c:pt>
                <c:pt idx="267">
                  <c:v>174</c:v>
                </c:pt>
                <c:pt idx="268">
                  <c:v>177</c:v>
                </c:pt>
                <c:pt idx="269">
                  <c:v>180</c:v>
                </c:pt>
                <c:pt idx="270">
                  <c:v>183</c:v>
                </c:pt>
                <c:pt idx="271">
                  <c:v>186</c:v>
                </c:pt>
                <c:pt idx="272">
                  <c:v>189</c:v>
                </c:pt>
                <c:pt idx="273">
                  <c:v>192</c:v>
                </c:pt>
                <c:pt idx="274">
                  <c:v>195</c:v>
                </c:pt>
                <c:pt idx="275">
                  <c:v>198</c:v>
                </c:pt>
                <c:pt idx="276">
                  <c:v>201</c:v>
                </c:pt>
                <c:pt idx="277">
                  <c:v>204</c:v>
                </c:pt>
                <c:pt idx="278">
                  <c:v>207</c:v>
                </c:pt>
                <c:pt idx="279">
                  <c:v>210</c:v>
                </c:pt>
                <c:pt idx="280">
                  <c:v>213</c:v>
                </c:pt>
                <c:pt idx="281">
                  <c:v>216</c:v>
                </c:pt>
                <c:pt idx="282">
                  <c:v>219</c:v>
                </c:pt>
                <c:pt idx="283">
                  <c:v>222</c:v>
                </c:pt>
                <c:pt idx="284">
                  <c:v>225</c:v>
                </c:pt>
                <c:pt idx="285">
                  <c:v>228</c:v>
                </c:pt>
                <c:pt idx="286">
                  <c:v>231</c:v>
                </c:pt>
                <c:pt idx="287">
                  <c:v>234</c:v>
                </c:pt>
                <c:pt idx="288">
                  <c:v>237</c:v>
                </c:pt>
                <c:pt idx="289">
                  <c:v>240</c:v>
                </c:pt>
                <c:pt idx="290">
                  <c:v>243</c:v>
                </c:pt>
                <c:pt idx="291">
                  <c:v>246</c:v>
                </c:pt>
                <c:pt idx="292">
                  <c:v>249</c:v>
                </c:pt>
                <c:pt idx="293">
                  <c:v>252</c:v>
                </c:pt>
                <c:pt idx="294">
                  <c:v>255</c:v>
                </c:pt>
                <c:pt idx="295">
                  <c:v>258</c:v>
                </c:pt>
                <c:pt idx="296">
                  <c:v>261</c:v>
                </c:pt>
                <c:pt idx="297">
                  <c:v>264</c:v>
                </c:pt>
                <c:pt idx="298">
                  <c:v>267</c:v>
                </c:pt>
                <c:pt idx="299">
                  <c:v>270</c:v>
                </c:pt>
                <c:pt idx="300">
                  <c:v>273</c:v>
                </c:pt>
                <c:pt idx="301">
                  <c:v>276</c:v>
                </c:pt>
                <c:pt idx="302">
                  <c:v>279</c:v>
                </c:pt>
                <c:pt idx="303">
                  <c:v>282</c:v>
                </c:pt>
                <c:pt idx="304">
                  <c:v>285</c:v>
                </c:pt>
                <c:pt idx="305">
                  <c:v>288</c:v>
                </c:pt>
                <c:pt idx="306">
                  <c:v>291</c:v>
                </c:pt>
                <c:pt idx="307">
                  <c:v>294</c:v>
                </c:pt>
                <c:pt idx="308">
                  <c:v>297</c:v>
                </c:pt>
                <c:pt idx="309">
                  <c:v>300</c:v>
                </c:pt>
                <c:pt idx="310">
                  <c:v>303</c:v>
                </c:pt>
                <c:pt idx="311">
                  <c:v>306</c:v>
                </c:pt>
                <c:pt idx="312">
                  <c:v>309</c:v>
                </c:pt>
                <c:pt idx="313">
                  <c:v>312</c:v>
                </c:pt>
                <c:pt idx="314">
                  <c:v>315</c:v>
                </c:pt>
                <c:pt idx="315">
                  <c:v>318</c:v>
                </c:pt>
                <c:pt idx="316">
                  <c:v>321</c:v>
                </c:pt>
                <c:pt idx="317">
                  <c:v>324</c:v>
                </c:pt>
                <c:pt idx="318">
                  <c:v>327</c:v>
                </c:pt>
                <c:pt idx="319">
                  <c:v>330</c:v>
                </c:pt>
                <c:pt idx="320">
                  <c:v>333</c:v>
                </c:pt>
                <c:pt idx="321">
                  <c:v>336</c:v>
                </c:pt>
                <c:pt idx="322">
                  <c:v>339</c:v>
                </c:pt>
                <c:pt idx="323">
                  <c:v>342</c:v>
                </c:pt>
                <c:pt idx="324">
                  <c:v>345</c:v>
                </c:pt>
                <c:pt idx="325">
                  <c:v>348</c:v>
                </c:pt>
                <c:pt idx="326">
                  <c:v>351</c:v>
                </c:pt>
                <c:pt idx="327">
                  <c:v>354</c:v>
                </c:pt>
                <c:pt idx="328">
                  <c:v>357</c:v>
                </c:pt>
                <c:pt idx="329">
                  <c:v>360</c:v>
                </c:pt>
                <c:pt idx="330">
                  <c:v>363</c:v>
                </c:pt>
                <c:pt idx="331">
                  <c:v>366</c:v>
                </c:pt>
                <c:pt idx="332">
                  <c:v>369</c:v>
                </c:pt>
                <c:pt idx="333">
                  <c:v>372</c:v>
                </c:pt>
                <c:pt idx="334">
                  <c:v>375</c:v>
                </c:pt>
                <c:pt idx="335">
                  <c:v>378</c:v>
                </c:pt>
                <c:pt idx="336">
                  <c:v>381</c:v>
                </c:pt>
                <c:pt idx="337">
                  <c:v>384</c:v>
                </c:pt>
                <c:pt idx="338">
                  <c:v>387</c:v>
                </c:pt>
                <c:pt idx="339">
                  <c:v>390</c:v>
                </c:pt>
                <c:pt idx="340">
                  <c:v>393</c:v>
                </c:pt>
                <c:pt idx="341">
                  <c:v>396</c:v>
                </c:pt>
                <c:pt idx="342">
                  <c:v>399</c:v>
                </c:pt>
                <c:pt idx="343">
                  <c:v>402</c:v>
                </c:pt>
                <c:pt idx="344">
                  <c:v>405</c:v>
                </c:pt>
                <c:pt idx="345">
                  <c:v>408</c:v>
                </c:pt>
                <c:pt idx="346">
                  <c:v>411</c:v>
                </c:pt>
                <c:pt idx="347">
                  <c:v>414</c:v>
                </c:pt>
                <c:pt idx="348">
                  <c:v>417</c:v>
                </c:pt>
                <c:pt idx="349">
                  <c:v>117</c:v>
                </c:pt>
                <c:pt idx="350">
                  <c:v>120</c:v>
                </c:pt>
                <c:pt idx="351">
                  <c:v>123</c:v>
                </c:pt>
                <c:pt idx="352">
                  <c:v>126</c:v>
                </c:pt>
                <c:pt idx="353">
                  <c:v>129</c:v>
                </c:pt>
                <c:pt idx="354">
                  <c:v>132</c:v>
                </c:pt>
                <c:pt idx="355">
                  <c:v>135</c:v>
                </c:pt>
                <c:pt idx="356">
                  <c:v>138</c:v>
                </c:pt>
                <c:pt idx="357">
                  <c:v>141</c:v>
                </c:pt>
                <c:pt idx="358">
                  <c:v>144</c:v>
                </c:pt>
                <c:pt idx="359">
                  <c:v>147</c:v>
                </c:pt>
                <c:pt idx="360">
                  <c:v>150</c:v>
                </c:pt>
                <c:pt idx="361">
                  <c:v>153</c:v>
                </c:pt>
                <c:pt idx="362">
                  <c:v>156</c:v>
                </c:pt>
                <c:pt idx="363">
                  <c:v>159</c:v>
                </c:pt>
                <c:pt idx="364">
                  <c:v>162</c:v>
                </c:pt>
                <c:pt idx="365">
                  <c:v>165</c:v>
                </c:pt>
                <c:pt idx="366">
                  <c:v>168</c:v>
                </c:pt>
                <c:pt idx="367">
                  <c:v>171</c:v>
                </c:pt>
                <c:pt idx="368">
                  <c:v>174</c:v>
                </c:pt>
                <c:pt idx="369">
                  <c:v>177</c:v>
                </c:pt>
                <c:pt idx="370">
                  <c:v>180</c:v>
                </c:pt>
                <c:pt idx="371">
                  <c:v>183</c:v>
                </c:pt>
                <c:pt idx="372">
                  <c:v>186</c:v>
                </c:pt>
                <c:pt idx="373">
                  <c:v>189</c:v>
                </c:pt>
                <c:pt idx="374">
                  <c:v>192</c:v>
                </c:pt>
                <c:pt idx="375">
                  <c:v>195</c:v>
                </c:pt>
                <c:pt idx="376">
                  <c:v>198</c:v>
                </c:pt>
                <c:pt idx="377">
                  <c:v>201</c:v>
                </c:pt>
                <c:pt idx="378">
                  <c:v>204</c:v>
                </c:pt>
                <c:pt idx="379">
                  <c:v>207</c:v>
                </c:pt>
                <c:pt idx="380">
                  <c:v>210</c:v>
                </c:pt>
                <c:pt idx="381">
                  <c:v>213</c:v>
                </c:pt>
                <c:pt idx="382">
                  <c:v>216</c:v>
                </c:pt>
                <c:pt idx="383">
                  <c:v>219</c:v>
                </c:pt>
                <c:pt idx="384">
                  <c:v>222</c:v>
                </c:pt>
                <c:pt idx="385">
                  <c:v>225</c:v>
                </c:pt>
                <c:pt idx="386">
                  <c:v>228</c:v>
                </c:pt>
                <c:pt idx="387">
                  <c:v>231</c:v>
                </c:pt>
                <c:pt idx="388">
                  <c:v>234</c:v>
                </c:pt>
                <c:pt idx="389">
                  <c:v>237</c:v>
                </c:pt>
                <c:pt idx="390">
                  <c:v>240</c:v>
                </c:pt>
                <c:pt idx="391">
                  <c:v>243</c:v>
                </c:pt>
                <c:pt idx="392">
                  <c:v>246</c:v>
                </c:pt>
                <c:pt idx="393">
                  <c:v>249</c:v>
                </c:pt>
                <c:pt idx="394">
                  <c:v>252</c:v>
                </c:pt>
                <c:pt idx="395">
                  <c:v>255</c:v>
                </c:pt>
                <c:pt idx="396">
                  <c:v>258</c:v>
                </c:pt>
                <c:pt idx="397">
                  <c:v>261</c:v>
                </c:pt>
                <c:pt idx="398">
                  <c:v>264</c:v>
                </c:pt>
                <c:pt idx="399">
                  <c:v>267</c:v>
                </c:pt>
                <c:pt idx="400">
                  <c:v>270</c:v>
                </c:pt>
                <c:pt idx="401">
                  <c:v>273</c:v>
                </c:pt>
                <c:pt idx="402">
                  <c:v>276</c:v>
                </c:pt>
                <c:pt idx="403">
                  <c:v>279</c:v>
                </c:pt>
                <c:pt idx="404">
                  <c:v>282</c:v>
                </c:pt>
                <c:pt idx="405">
                  <c:v>285</c:v>
                </c:pt>
                <c:pt idx="406">
                  <c:v>288</c:v>
                </c:pt>
                <c:pt idx="407">
                  <c:v>291</c:v>
                </c:pt>
                <c:pt idx="408">
                  <c:v>294</c:v>
                </c:pt>
                <c:pt idx="409">
                  <c:v>297</c:v>
                </c:pt>
                <c:pt idx="410">
                  <c:v>300</c:v>
                </c:pt>
                <c:pt idx="411">
                  <c:v>303</c:v>
                </c:pt>
                <c:pt idx="412">
                  <c:v>306</c:v>
                </c:pt>
                <c:pt idx="413">
                  <c:v>309</c:v>
                </c:pt>
                <c:pt idx="414">
                  <c:v>312</c:v>
                </c:pt>
                <c:pt idx="415">
                  <c:v>315</c:v>
                </c:pt>
                <c:pt idx="416">
                  <c:v>318</c:v>
                </c:pt>
                <c:pt idx="417">
                  <c:v>321</c:v>
                </c:pt>
                <c:pt idx="418">
                  <c:v>324</c:v>
                </c:pt>
                <c:pt idx="419">
                  <c:v>327</c:v>
                </c:pt>
                <c:pt idx="420">
                  <c:v>330</c:v>
                </c:pt>
                <c:pt idx="421">
                  <c:v>333</c:v>
                </c:pt>
                <c:pt idx="422">
                  <c:v>336</c:v>
                </c:pt>
                <c:pt idx="423">
                  <c:v>339</c:v>
                </c:pt>
                <c:pt idx="424">
                  <c:v>342</c:v>
                </c:pt>
                <c:pt idx="425">
                  <c:v>345</c:v>
                </c:pt>
                <c:pt idx="426">
                  <c:v>348</c:v>
                </c:pt>
                <c:pt idx="427">
                  <c:v>351</c:v>
                </c:pt>
                <c:pt idx="428">
                  <c:v>354</c:v>
                </c:pt>
                <c:pt idx="429">
                  <c:v>357</c:v>
                </c:pt>
                <c:pt idx="430">
                  <c:v>360</c:v>
                </c:pt>
                <c:pt idx="431">
                  <c:v>363</c:v>
                </c:pt>
                <c:pt idx="432">
                  <c:v>366</c:v>
                </c:pt>
                <c:pt idx="433">
                  <c:v>369</c:v>
                </c:pt>
                <c:pt idx="434">
                  <c:v>372</c:v>
                </c:pt>
                <c:pt idx="435">
                  <c:v>375</c:v>
                </c:pt>
                <c:pt idx="436">
                  <c:v>378</c:v>
                </c:pt>
                <c:pt idx="437">
                  <c:v>381</c:v>
                </c:pt>
                <c:pt idx="438">
                  <c:v>384</c:v>
                </c:pt>
                <c:pt idx="439">
                  <c:v>387</c:v>
                </c:pt>
                <c:pt idx="440">
                  <c:v>390</c:v>
                </c:pt>
                <c:pt idx="441">
                  <c:v>393</c:v>
                </c:pt>
                <c:pt idx="442">
                  <c:v>396</c:v>
                </c:pt>
                <c:pt idx="443">
                  <c:v>399</c:v>
                </c:pt>
                <c:pt idx="444">
                  <c:v>402</c:v>
                </c:pt>
                <c:pt idx="445">
                  <c:v>405</c:v>
                </c:pt>
                <c:pt idx="446">
                  <c:v>408</c:v>
                </c:pt>
                <c:pt idx="447">
                  <c:v>411</c:v>
                </c:pt>
                <c:pt idx="448">
                  <c:v>414</c:v>
                </c:pt>
                <c:pt idx="449">
                  <c:v>417</c:v>
                </c:pt>
                <c:pt idx="450">
                  <c:v>39</c:v>
                </c:pt>
                <c:pt idx="451">
                  <c:v>42</c:v>
                </c:pt>
                <c:pt idx="452">
                  <c:v>45</c:v>
                </c:pt>
                <c:pt idx="453">
                  <c:v>48</c:v>
                </c:pt>
                <c:pt idx="454">
                  <c:v>51</c:v>
                </c:pt>
                <c:pt idx="455">
                  <c:v>54</c:v>
                </c:pt>
                <c:pt idx="456">
                  <c:v>57</c:v>
                </c:pt>
                <c:pt idx="457">
                  <c:v>60</c:v>
                </c:pt>
                <c:pt idx="458">
                  <c:v>63</c:v>
                </c:pt>
                <c:pt idx="459">
                  <c:v>66</c:v>
                </c:pt>
                <c:pt idx="460">
                  <c:v>69</c:v>
                </c:pt>
                <c:pt idx="461">
                  <c:v>72</c:v>
                </c:pt>
                <c:pt idx="462">
                  <c:v>75</c:v>
                </c:pt>
                <c:pt idx="463">
                  <c:v>78</c:v>
                </c:pt>
                <c:pt idx="464">
                  <c:v>81</c:v>
                </c:pt>
                <c:pt idx="465">
                  <c:v>84</c:v>
                </c:pt>
                <c:pt idx="466">
                  <c:v>87</c:v>
                </c:pt>
                <c:pt idx="467">
                  <c:v>90</c:v>
                </c:pt>
                <c:pt idx="468">
                  <c:v>93</c:v>
                </c:pt>
                <c:pt idx="469">
                  <c:v>96</c:v>
                </c:pt>
                <c:pt idx="470">
                  <c:v>99</c:v>
                </c:pt>
                <c:pt idx="471">
                  <c:v>102</c:v>
                </c:pt>
                <c:pt idx="472">
                  <c:v>105</c:v>
                </c:pt>
                <c:pt idx="473">
                  <c:v>108</c:v>
                </c:pt>
                <c:pt idx="474">
                  <c:v>111</c:v>
                </c:pt>
                <c:pt idx="475">
                  <c:v>114</c:v>
                </c:pt>
                <c:pt idx="476">
                  <c:v>117</c:v>
                </c:pt>
                <c:pt idx="477">
                  <c:v>120</c:v>
                </c:pt>
                <c:pt idx="478">
                  <c:v>123</c:v>
                </c:pt>
                <c:pt idx="479">
                  <c:v>126</c:v>
                </c:pt>
                <c:pt idx="480">
                  <c:v>129</c:v>
                </c:pt>
                <c:pt idx="481">
                  <c:v>132</c:v>
                </c:pt>
                <c:pt idx="482">
                  <c:v>135</c:v>
                </c:pt>
                <c:pt idx="483">
                  <c:v>138</c:v>
                </c:pt>
                <c:pt idx="484">
                  <c:v>141</c:v>
                </c:pt>
                <c:pt idx="485">
                  <c:v>144</c:v>
                </c:pt>
                <c:pt idx="486">
                  <c:v>147</c:v>
                </c:pt>
                <c:pt idx="487">
                  <c:v>150</c:v>
                </c:pt>
                <c:pt idx="488">
                  <c:v>153</c:v>
                </c:pt>
                <c:pt idx="489">
                  <c:v>156</c:v>
                </c:pt>
                <c:pt idx="490">
                  <c:v>159</c:v>
                </c:pt>
                <c:pt idx="491">
                  <c:v>162</c:v>
                </c:pt>
                <c:pt idx="492">
                  <c:v>165</c:v>
                </c:pt>
                <c:pt idx="493">
                  <c:v>168</c:v>
                </c:pt>
                <c:pt idx="494">
                  <c:v>171</c:v>
                </c:pt>
                <c:pt idx="495">
                  <c:v>174</c:v>
                </c:pt>
                <c:pt idx="496">
                  <c:v>177</c:v>
                </c:pt>
                <c:pt idx="497">
                  <c:v>180</c:v>
                </c:pt>
                <c:pt idx="498">
                  <c:v>183</c:v>
                </c:pt>
                <c:pt idx="499">
                  <c:v>186</c:v>
                </c:pt>
                <c:pt idx="500">
                  <c:v>189</c:v>
                </c:pt>
                <c:pt idx="501">
                  <c:v>192</c:v>
                </c:pt>
                <c:pt idx="502">
                  <c:v>195</c:v>
                </c:pt>
                <c:pt idx="503">
                  <c:v>198</c:v>
                </c:pt>
                <c:pt idx="504">
                  <c:v>201</c:v>
                </c:pt>
                <c:pt idx="505">
                  <c:v>204</c:v>
                </c:pt>
                <c:pt idx="506">
                  <c:v>207</c:v>
                </c:pt>
                <c:pt idx="507">
                  <c:v>210</c:v>
                </c:pt>
                <c:pt idx="508">
                  <c:v>213</c:v>
                </c:pt>
                <c:pt idx="509">
                  <c:v>216</c:v>
                </c:pt>
                <c:pt idx="510">
                  <c:v>219</c:v>
                </c:pt>
                <c:pt idx="511">
                  <c:v>222</c:v>
                </c:pt>
                <c:pt idx="512">
                  <c:v>225</c:v>
                </c:pt>
                <c:pt idx="513">
                  <c:v>228</c:v>
                </c:pt>
                <c:pt idx="514">
                  <c:v>231</c:v>
                </c:pt>
                <c:pt idx="515">
                  <c:v>234</c:v>
                </c:pt>
                <c:pt idx="516">
                  <c:v>237</c:v>
                </c:pt>
                <c:pt idx="517">
                  <c:v>240</c:v>
                </c:pt>
                <c:pt idx="518">
                  <c:v>243</c:v>
                </c:pt>
                <c:pt idx="519">
                  <c:v>246</c:v>
                </c:pt>
                <c:pt idx="520">
                  <c:v>249</c:v>
                </c:pt>
                <c:pt idx="521">
                  <c:v>252</c:v>
                </c:pt>
                <c:pt idx="522">
                  <c:v>255</c:v>
                </c:pt>
                <c:pt idx="523">
                  <c:v>258</c:v>
                </c:pt>
                <c:pt idx="524">
                  <c:v>261</c:v>
                </c:pt>
                <c:pt idx="525">
                  <c:v>264</c:v>
                </c:pt>
                <c:pt idx="526">
                  <c:v>267</c:v>
                </c:pt>
                <c:pt idx="527">
                  <c:v>270</c:v>
                </c:pt>
                <c:pt idx="528">
                  <c:v>273</c:v>
                </c:pt>
                <c:pt idx="529">
                  <c:v>276</c:v>
                </c:pt>
                <c:pt idx="530">
                  <c:v>279</c:v>
                </c:pt>
                <c:pt idx="531">
                  <c:v>282</c:v>
                </c:pt>
                <c:pt idx="532">
                  <c:v>285</c:v>
                </c:pt>
                <c:pt idx="533">
                  <c:v>288</c:v>
                </c:pt>
                <c:pt idx="534">
                  <c:v>291</c:v>
                </c:pt>
                <c:pt idx="535">
                  <c:v>294</c:v>
                </c:pt>
                <c:pt idx="536">
                  <c:v>297</c:v>
                </c:pt>
                <c:pt idx="537">
                  <c:v>300</c:v>
                </c:pt>
                <c:pt idx="538">
                  <c:v>303</c:v>
                </c:pt>
                <c:pt idx="539">
                  <c:v>306</c:v>
                </c:pt>
                <c:pt idx="540">
                  <c:v>309</c:v>
                </c:pt>
                <c:pt idx="541">
                  <c:v>312</c:v>
                </c:pt>
                <c:pt idx="542">
                  <c:v>315</c:v>
                </c:pt>
                <c:pt idx="543">
                  <c:v>318</c:v>
                </c:pt>
                <c:pt idx="544">
                  <c:v>321</c:v>
                </c:pt>
                <c:pt idx="545">
                  <c:v>324</c:v>
                </c:pt>
                <c:pt idx="546">
                  <c:v>327</c:v>
                </c:pt>
                <c:pt idx="547">
                  <c:v>330</c:v>
                </c:pt>
                <c:pt idx="548">
                  <c:v>333</c:v>
                </c:pt>
                <c:pt idx="549">
                  <c:v>336</c:v>
                </c:pt>
                <c:pt idx="550">
                  <c:v>339</c:v>
                </c:pt>
                <c:pt idx="551">
                  <c:v>342</c:v>
                </c:pt>
                <c:pt idx="552">
                  <c:v>345</c:v>
                </c:pt>
                <c:pt idx="553">
                  <c:v>348</c:v>
                </c:pt>
                <c:pt idx="554">
                  <c:v>351</c:v>
                </c:pt>
                <c:pt idx="555">
                  <c:v>354</c:v>
                </c:pt>
                <c:pt idx="556">
                  <c:v>357</c:v>
                </c:pt>
                <c:pt idx="557">
                  <c:v>360</c:v>
                </c:pt>
                <c:pt idx="558">
                  <c:v>363</c:v>
                </c:pt>
                <c:pt idx="559">
                  <c:v>366</c:v>
                </c:pt>
                <c:pt idx="560">
                  <c:v>369</c:v>
                </c:pt>
                <c:pt idx="561">
                  <c:v>372</c:v>
                </c:pt>
                <c:pt idx="562">
                  <c:v>375</c:v>
                </c:pt>
                <c:pt idx="563">
                  <c:v>378</c:v>
                </c:pt>
                <c:pt idx="564">
                  <c:v>381</c:v>
                </c:pt>
                <c:pt idx="565">
                  <c:v>384</c:v>
                </c:pt>
                <c:pt idx="566">
                  <c:v>387</c:v>
                </c:pt>
                <c:pt idx="567">
                  <c:v>390</c:v>
                </c:pt>
                <c:pt idx="568">
                  <c:v>393</c:v>
                </c:pt>
                <c:pt idx="569">
                  <c:v>396</c:v>
                </c:pt>
                <c:pt idx="570">
                  <c:v>399</c:v>
                </c:pt>
                <c:pt idx="571">
                  <c:v>402</c:v>
                </c:pt>
                <c:pt idx="572">
                  <c:v>405</c:v>
                </c:pt>
                <c:pt idx="573">
                  <c:v>408</c:v>
                </c:pt>
                <c:pt idx="574">
                  <c:v>411</c:v>
                </c:pt>
                <c:pt idx="575">
                  <c:v>414</c:v>
                </c:pt>
                <c:pt idx="576">
                  <c:v>417</c:v>
                </c:pt>
                <c:pt idx="577">
                  <c:v>39</c:v>
                </c:pt>
                <c:pt idx="578">
                  <c:v>42</c:v>
                </c:pt>
                <c:pt idx="579">
                  <c:v>45</c:v>
                </c:pt>
                <c:pt idx="580">
                  <c:v>48</c:v>
                </c:pt>
                <c:pt idx="581">
                  <c:v>51</c:v>
                </c:pt>
                <c:pt idx="582">
                  <c:v>54</c:v>
                </c:pt>
                <c:pt idx="583">
                  <c:v>57</c:v>
                </c:pt>
                <c:pt idx="584">
                  <c:v>60</c:v>
                </c:pt>
                <c:pt idx="585">
                  <c:v>63</c:v>
                </c:pt>
                <c:pt idx="586">
                  <c:v>66</c:v>
                </c:pt>
                <c:pt idx="587">
                  <c:v>69</c:v>
                </c:pt>
                <c:pt idx="588">
                  <c:v>72</c:v>
                </c:pt>
                <c:pt idx="589">
                  <c:v>75</c:v>
                </c:pt>
                <c:pt idx="590">
                  <c:v>78</c:v>
                </c:pt>
                <c:pt idx="591">
                  <c:v>81</c:v>
                </c:pt>
                <c:pt idx="592">
                  <c:v>84</c:v>
                </c:pt>
                <c:pt idx="593">
                  <c:v>87</c:v>
                </c:pt>
                <c:pt idx="594">
                  <c:v>90</c:v>
                </c:pt>
                <c:pt idx="595">
                  <c:v>93</c:v>
                </c:pt>
                <c:pt idx="596">
                  <c:v>96</c:v>
                </c:pt>
                <c:pt idx="597">
                  <c:v>99</c:v>
                </c:pt>
                <c:pt idx="598">
                  <c:v>102</c:v>
                </c:pt>
                <c:pt idx="599">
                  <c:v>105</c:v>
                </c:pt>
                <c:pt idx="600">
                  <c:v>108</c:v>
                </c:pt>
                <c:pt idx="601">
                  <c:v>111</c:v>
                </c:pt>
                <c:pt idx="602">
                  <c:v>114</c:v>
                </c:pt>
                <c:pt idx="603">
                  <c:v>117</c:v>
                </c:pt>
                <c:pt idx="604">
                  <c:v>120</c:v>
                </c:pt>
                <c:pt idx="605">
                  <c:v>123</c:v>
                </c:pt>
                <c:pt idx="606">
                  <c:v>126</c:v>
                </c:pt>
                <c:pt idx="607">
                  <c:v>129</c:v>
                </c:pt>
                <c:pt idx="608">
                  <c:v>132</c:v>
                </c:pt>
                <c:pt idx="609">
                  <c:v>135</c:v>
                </c:pt>
                <c:pt idx="610">
                  <c:v>138</c:v>
                </c:pt>
                <c:pt idx="611">
                  <c:v>141</c:v>
                </c:pt>
                <c:pt idx="612">
                  <c:v>144</c:v>
                </c:pt>
                <c:pt idx="613">
                  <c:v>147</c:v>
                </c:pt>
                <c:pt idx="614">
                  <c:v>150</c:v>
                </c:pt>
                <c:pt idx="615">
                  <c:v>153</c:v>
                </c:pt>
                <c:pt idx="616">
                  <c:v>156</c:v>
                </c:pt>
                <c:pt idx="617">
                  <c:v>159</c:v>
                </c:pt>
                <c:pt idx="618">
                  <c:v>162</c:v>
                </c:pt>
                <c:pt idx="619">
                  <c:v>165</c:v>
                </c:pt>
                <c:pt idx="620">
                  <c:v>168</c:v>
                </c:pt>
                <c:pt idx="621">
                  <c:v>171</c:v>
                </c:pt>
                <c:pt idx="622">
                  <c:v>174</c:v>
                </c:pt>
                <c:pt idx="623">
                  <c:v>177</c:v>
                </c:pt>
                <c:pt idx="624">
                  <c:v>180</c:v>
                </c:pt>
                <c:pt idx="625">
                  <c:v>183</c:v>
                </c:pt>
                <c:pt idx="626">
                  <c:v>186</c:v>
                </c:pt>
                <c:pt idx="627">
                  <c:v>189</c:v>
                </c:pt>
                <c:pt idx="628">
                  <c:v>192</c:v>
                </c:pt>
                <c:pt idx="629">
                  <c:v>195</c:v>
                </c:pt>
                <c:pt idx="630">
                  <c:v>198</c:v>
                </c:pt>
                <c:pt idx="631">
                  <c:v>201</c:v>
                </c:pt>
                <c:pt idx="632">
                  <c:v>204</c:v>
                </c:pt>
                <c:pt idx="633">
                  <c:v>207</c:v>
                </c:pt>
                <c:pt idx="634">
                  <c:v>210</c:v>
                </c:pt>
                <c:pt idx="635">
                  <c:v>213</c:v>
                </c:pt>
                <c:pt idx="636">
                  <c:v>216</c:v>
                </c:pt>
                <c:pt idx="637">
                  <c:v>219</c:v>
                </c:pt>
                <c:pt idx="638">
                  <c:v>222</c:v>
                </c:pt>
                <c:pt idx="639">
                  <c:v>225</c:v>
                </c:pt>
                <c:pt idx="640">
                  <c:v>228</c:v>
                </c:pt>
                <c:pt idx="641">
                  <c:v>231</c:v>
                </c:pt>
                <c:pt idx="642">
                  <c:v>234</c:v>
                </c:pt>
                <c:pt idx="643">
                  <c:v>237</c:v>
                </c:pt>
                <c:pt idx="644">
                  <c:v>240</c:v>
                </c:pt>
                <c:pt idx="645">
                  <c:v>243</c:v>
                </c:pt>
                <c:pt idx="646">
                  <c:v>246</c:v>
                </c:pt>
                <c:pt idx="647">
                  <c:v>249</c:v>
                </c:pt>
                <c:pt idx="648">
                  <c:v>252</c:v>
                </c:pt>
                <c:pt idx="649">
                  <c:v>255</c:v>
                </c:pt>
                <c:pt idx="650">
                  <c:v>258</c:v>
                </c:pt>
                <c:pt idx="651">
                  <c:v>261</c:v>
                </c:pt>
                <c:pt idx="652">
                  <c:v>264</c:v>
                </c:pt>
                <c:pt idx="653">
                  <c:v>267</c:v>
                </c:pt>
                <c:pt idx="654">
                  <c:v>270</c:v>
                </c:pt>
                <c:pt idx="655">
                  <c:v>273</c:v>
                </c:pt>
                <c:pt idx="656">
                  <c:v>276</c:v>
                </c:pt>
                <c:pt idx="657">
                  <c:v>279</c:v>
                </c:pt>
                <c:pt idx="658">
                  <c:v>282</c:v>
                </c:pt>
                <c:pt idx="659">
                  <c:v>285</c:v>
                </c:pt>
                <c:pt idx="660">
                  <c:v>288</c:v>
                </c:pt>
                <c:pt idx="661">
                  <c:v>291</c:v>
                </c:pt>
                <c:pt idx="662">
                  <c:v>294</c:v>
                </c:pt>
                <c:pt idx="663">
                  <c:v>297</c:v>
                </c:pt>
                <c:pt idx="664">
                  <c:v>300</c:v>
                </c:pt>
                <c:pt idx="665">
                  <c:v>303</c:v>
                </c:pt>
                <c:pt idx="666">
                  <c:v>306</c:v>
                </c:pt>
                <c:pt idx="667">
                  <c:v>309</c:v>
                </c:pt>
                <c:pt idx="668">
                  <c:v>312</c:v>
                </c:pt>
                <c:pt idx="669">
                  <c:v>315</c:v>
                </c:pt>
                <c:pt idx="670">
                  <c:v>318</c:v>
                </c:pt>
                <c:pt idx="671">
                  <c:v>321</c:v>
                </c:pt>
                <c:pt idx="672">
                  <c:v>324</c:v>
                </c:pt>
                <c:pt idx="673">
                  <c:v>327</c:v>
                </c:pt>
                <c:pt idx="674">
                  <c:v>330</c:v>
                </c:pt>
                <c:pt idx="675">
                  <c:v>333</c:v>
                </c:pt>
                <c:pt idx="676">
                  <c:v>336</c:v>
                </c:pt>
                <c:pt idx="677">
                  <c:v>339</c:v>
                </c:pt>
                <c:pt idx="678">
                  <c:v>342</c:v>
                </c:pt>
                <c:pt idx="679">
                  <c:v>345</c:v>
                </c:pt>
                <c:pt idx="680">
                  <c:v>348</c:v>
                </c:pt>
                <c:pt idx="681">
                  <c:v>351</c:v>
                </c:pt>
                <c:pt idx="682">
                  <c:v>354</c:v>
                </c:pt>
                <c:pt idx="683">
                  <c:v>357</c:v>
                </c:pt>
                <c:pt idx="684">
                  <c:v>360</c:v>
                </c:pt>
                <c:pt idx="685">
                  <c:v>363</c:v>
                </c:pt>
                <c:pt idx="686">
                  <c:v>366</c:v>
                </c:pt>
                <c:pt idx="687">
                  <c:v>369</c:v>
                </c:pt>
                <c:pt idx="688">
                  <c:v>372</c:v>
                </c:pt>
                <c:pt idx="689">
                  <c:v>375</c:v>
                </c:pt>
                <c:pt idx="690">
                  <c:v>378</c:v>
                </c:pt>
                <c:pt idx="691">
                  <c:v>381</c:v>
                </c:pt>
                <c:pt idx="692">
                  <c:v>384</c:v>
                </c:pt>
                <c:pt idx="693">
                  <c:v>387</c:v>
                </c:pt>
                <c:pt idx="694">
                  <c:v>390</c:v>
                </c:pt>
                <c:pt idx="695">
                  <c:v>393</c:v>
                </c:pt>
                <c:pt idx="696">
                  <c:v>396</c:v>
                </c:pt>
                <c:pt idx="697">
                  <c:v>399</c:v>
                </c:pt>
                <c:pt idx="698">
                  <c:v>402</c:v>
                </c:pt>
                <c:pt idx="699">
                  <c:v>405</c:v>
                </c:pt>
                <c:pt idx="700">
                  <c:v>408</c:v>
                </c:pt>
                <c:pt idx="701">
                  <c:v>411</c:v>
                </c:pt>
                <c:pt idx="702">
                  <c:v>414</c:v>
                </c:pt>
                <c:pt idx="703">
                  <c:v>417</c:v>
                </c:pt>
                <c:pt idx="704">
                  <c:v>39</c:v>
                </c:pt>
                <c:pt idx="705">
                  <c:v>42</c:v>
                </c:pt>
                <c:pt idx="706">
                  <c:v>45</c:v>
                </c:pt>
                <c:pt idx="707">
                  <c:v>48</c:v>
                </c:pt>
                <c:pt idx="708">
                  <c:v>51</c:v>
                </c:pt>
                <c:pt idx="709">
                  <c:v>54</c:v>
                </c:pt>
                <c:pt idx="710">
                  <c:v>57</c:v>
                </c:pt>
                <c:pt idx="711">
                  <c:v>60</c:v>
                </c:pt>
                <c:pt idx="712">
                  <c:v>63</c:v>
                </c:pt>
                <c:pt idx="713">
                  <c:v>66</c:v>
                </c:pt>
                <c:pt idx="714">
                  <c:v>69</c:v>
                </c:pt>
                <c:pt idx="715">
                  <c:v>72</c:v>
                </c:pt>
                <c:pt idx="716">
                  <c:v>75</c:v>
                </c:pt>
                <c:pt idx="717">
                  <c:v>78</c:v>
                </c:pt>
                <c:pt idx="718">
                  <c:v>81</c:v>
                </c:pt>
                <c:pt idx="719">
                  <c:v>84</c:v>
                </c:pt>
                <c:pt idx="720">
                  <c:v>87</c:v>
                </c:pt>
                <c:pt idx="721">
                  <c:v>90</c:v>
                </c:pt>
                <c:pt idx="722">
                  <c:v>93</c:v>
                </c:pt>
                <c:pt idx="723">
                  <c:v>96</c:v>
                </c:pt>
                <c:pt idx="724">
                  <c:v>99</c:v>
                </c:pt>
                <c:pt idx="725">
                  <c:v>102</c:v>
                </c:pt>
                <c:pt idx="726">
                  <c:v>105</c:v>
                </c:pt>
                <c:pt idx="727">
                  <c:v>108</c:v>
                </c:pt>
                <c:pt idx="728">
                  <c:v>111</c:v>
                </c:pt>
                <c:pt idx="729">
                  <c:v>114</c:v>
                </c:pt>
                <c:pt idx="730">
                  <c:v>117</c:v>
                </c:pt>
                <c:pt idx="731">
                  <c:v>120</c:v>
                </c:pt>
                <c:pt idx="732">
                  <c:v>123</c:v>
                </c:pt>
                <c:pt idx="733">
                  <c:v>126</c:v>
                </c:pt>
                <c:pt idx="734">
                  <c:v>129</c:v>
                </c:pt>
                <c:pt idx="735">
                  <c:v>132</c:v>
                </c:pt>
                <c:pt idx="736">
                  <c:v>135</c:v>
                </c:pt>
                <c:pt idx="737">
                  <c:v>138</c:v>
                </c:pt>
                <c:pt idx="738">
                  <c:v>141</c:v>
                </c:pt>
                <c:pt idx="739">
                  <c:v>144</c:v>
                </c:pt>
                <c:pt idx="740">
                  <c:v>147</c:v>
                </c:pt>
                <c:pt idx="741">
                  <c:v>150</c:v>
                </c:pt>
                <c:pt idx="742">
                  <c:v>153</c:v>
                </c:pt>
                <c:pt idx="743">
                  <c:v>156</c:v>
                </c:pt>
                <c:pt idx="744">
                  <c:v>159</c:v>
                </c:pt>
                <c:pt idx="745">
                  <c:v>162</c:v>
                </c:pt>
                <c:pt idx="746">
                  <c:v>165</c:v>
                </c:pt>
                <c:pt idx="747">
                  <c:v>168</c:v>
                </c:pt>
                <c:pt idx="748">
                  <c:v>171</c:v>
                </c:pt>
                <c:pt idx="749">
                  <c:v>174</c:v>
                </c:pt>
                <c:pt idx="750">
                  <c:v>177</c:v>
                </c:pt>
                <c:pt idx="751">
                  <c:v>180</c:v>
                </c:pt>
                <c:pt idx="752">
                  <c:v>183</c:v>
                </c:pt>
                <c:pt idx="753">
                  <c:v>186</c:v>
                </c:pt>
                <c:pt idx="754">
                  <c:v>189</c:v>
                </c:pt>
                <c:pt idx="755">
                  <c:v>192</c:v>
                </c:pt>
                <c:pt idx="756">
                  <c:v>195</c:v>
                </c:pt>
                <c:pt idx="757">
                  <c:v>198</c:v>
                </c:pt>
                <c:pt idx="758">
                  <c:v>201</c:v>
                </c:pt>
                <c:pt idx="759">
                  <c:v>204</c:v>
                </c:pt>
                <c:pt idx="760">
                  <c:v>207</c:v>
                </c:pt>
                <c:pt idx="761">
                  <c:v>210</c:v>
                </c:pt>
                <c:pt idx="762">
                  <c:v>213</c:v>
                </c:pt>
                <c:pt idx="763">
                  <c:v>216</c:v>
                </c:pt>
                <c:pt idx="764">
                  <c:v>219</c:v>
                </c:pt>
                <c:pt idx="765">
                  <c:v>222</c:v>
                </c:pt>
                <c:pt idx="766">
                  <c:v>225</c:v>
                </c:pt>
                <c:pt idx="767">
                  <c:v>228</c:v>
                </c:pt>
                <c:pt idx="768">
                  <c:v>231</c:v>
                </c:pt>
                <c:pt idx="769">
                  <c:v>234</c:v>
                </c:pt>
                <c:pt idx="770">
                  <c:v>237</c:v>
                </c:pt>
                <c:pt idx="771">
                  <c:v>240</c:v>
                </c:pt>
                <c:pt idx="772">
                  <c:v>243</c:v>
                </c:pt>
                <c:pt idx="773">
                  <c:v>246</c:v>
                </c:pt>
                <c:pt idx="774">
                  <c:v>249</c:v>
                </c:pt>
                <c:pt idx="775">
                  <c:v>252</c:v>
                </c:pt>
                <c:pt idx="776">
                  <c:v>255</c:v>
                </c:pt>
                <c:pt idx="777">
                  <c:v>258</c:v>
                </c:pt>
                <c:pt idx="778">
                  <c:v>261</c:v>
                </c:pt>
                <c:pt idx="779">
                  <c:v>264</c:v>
                </c:pt>
                <c:pt idx="780">
                  <c:v>267</c:v>
                </c:pt>
                <c:pt idx="781">
                  <c:v>270</c:v>
                </c:pt>
                <c:pt idx="782">
                  <c:v>273</c:v>
                </c:pt>
                <c:pt idx="783">
                  <c:v>276</c:v>
                </c:pt>
                <c:pt idx="784">
                  <c:v>279</c:v>
                </c:pt>
                <c:pt idx="785">
                  <c:v>282</c:v>
                </c:pt>
                <c:pt idx="786">
                  <c:v>285</c:v>
                </c:pt>
                <c:pt idx="787">
                  <c:v>288</c:v>
                </c:pt>
                <c:pt idx="788">
                  <c:v>291</c:v>
                </c:pt>
                <c:pt idx="789">
                  <c:v>294</c:v>
                </c:pt>
                <c:pt idx="790">
                  <c:v>297</c:v>
                </c:pt>
                <c:pt idx="791">
                  <c:v>300</c:v>
                </c:pt>
                <c:pt idx="792">
                  <c:v>303</c:v>
                </c:pt>
                <c:pt idx="793">
                  <c:v>306</c:v>
                </c:pt>
                <c:pt idx="794">
                  <c:v>309</c:v>
                </c:pt>
                <c:pt idx="795">
                  <c:v>312</c:v>
                </c:pt>
                <c:pt idx="796">
                  <c:v>315</c:v>
                </c:pt>
                <c:pt idx="797">
                  <c:v>318</c:v>
                </c:pt>
                <c:pt idx="798">
                  <c:v>321</c:v>
                </c:pt>
                <c:pt idx="799">
                  <c:v>324</c:v>
                </c:pt>
                <c:pt idx="800">
                  <c:v>327</c:v>
                </c:pt>
                <c:pt idx="801">
                  <c:v>330</c:v>
                </c:pt>
                <c:pt idx="802">
                  <c:v>333</c:v>
                </c:pt>
                <c:pt idx="803">
                  <c:v>336</c:v>
                </c:pt>
                <c:pt idx="804">
                  <c:v>339</c:v>
                </c:pt>
                <c:pt idx="805">
                  <c:v>342</c:v>
                </c:pt>
                <c:pt idx="806">
                  <c:v>345</c:v>
                </c:pt>
                <c:pt idx="807">
                  <c:v>348</c:v>
                </c:pt>
                <c:pt idx="808">
                  <c:v>351</c:v>
                </c:pt>
                <c:pt idx="809">
                  <c:v>354</c:v>
                </c:pt>
                <c:pt idx="810">
                  <c:v>357</c:v>
                </c:pt>
                <c:pt idx="811">
                  <c:v>360</c:v>
                </c:pt>
                <c:pt idx="812">
                  <c:v>363</c:v>
                </c:pt>
                <c:pt idx="813">
                  <c:v>366</c:v>
                </c:pt>
                <c:pt idx="814">
                  <c:v>369</c:v>
                </c:pt>
                <c:pt idx="815">
                  <c:v>372</c:v>
                </c:pt>
                <c:pt idx="816">
                  <c:v>375</c:v>
                </c:pt>
                <c:pt idx="817">
                  <c:v>378</c:v>
                </c:pt>
                <c:pt idx="818">
                  <c:v>381</c:v>
                </c:pt>
                <c:pt idx="819">
                  <c:v>384</c:v>
                </c:pt>
                <c:pt idx="820">
                  <c:v>387</c:v>
                </c:pt>
                <c:pt idx="821">
                  <c:v>390</c:v>
                </c:pt>
                <c:pt idx="822">
                  <c:v>393</c:v>
                </c:pt>
                <c:pt idx="823">
                  <c:v>396</c:v>
                </c:pt>
                <c:pt idx="824">
                  <c:v>399</c:v>
                </c:pt>
                <c:pt idx="825">
                  <c:v>402</c:v>
                </c:pt>
                <c:pt idx="826">
                  <c:v>405</c:v>
                </c:pt>
                <c:pt idx="827">
                  <c:v>408</c:v>
                </c:pt>
                <c:pt idx="828">
                  <c:v>411</c:v>
                </c:pt>
                <c:pt idx="829">
                  <c:v>414</c:v>
                </c:pt>
                <c:pt idx="830">
                  <c:v>417</c:v>
                </c:pt>
                <c:pt idx="831">
                  <c:v>39</c:v>
                </c:pt>
                <c:pt idx="832">
                  <c:v>42</c:v>
                </c:pt>
                <c:pt idx="833">
                  <c:v>45</c:v>
                </c:pt>
                <c:pt idx="834">
                  <c:v>48</c:v>
                </c:pt>
                <c:pt idx="835">
                  <c:v>51</c:v>
                </c:pt>
                <c:pt idx="836">
                  <c:v>54</c:v>
                </c:pt>
                <c:pt idx="837">
                  <c:v>57</c:v>
                </c:pt>
                <c:pt idx="838">
                  <c:v>60</c:v>
                </c:pt>
                <c:pt idx="839">
                  <c:v>63</c:v>
                </c:pt>
                <c:pt idx="840">
                  <c:v>66</c:v>
                </c:pt>
                <c:pt idx="841">
                  <c:v>69</c:v>
                </c:pt>
                <c:pt idx="842">
                  <c:v>72</c:v>
                </c:pt>
                <c:pt idx="843">
                  <c:v>75</c:v>
                </c:pt>
                <c:pt idx="844">
                  <c:v>78</c:v>
                </c:pt>
                <c:pt idx="845">
                  <c:v>81</c:v>
                </c:pt>
                <c:pt idx="846">
                  <c:v>84</c:v>
                </c:pt>
                <c:pt idx="847">
                  <c:v>87</c:v>
                </c:pt>
                <c:pt idx="848">
                  <c:v>90</c:v>
                </c:pt>
                <c:pt idx="849">
                  <c:v>93</c:v>
                </c:pt>
                <c:pt idx="850">
                  <c:v>96</c:v>
                </c:pt>
                <c:pt idx="851">
                  <c:v>99</c:v>
                </c:pt>
                <c:pt idx="852">
                  <c:v>102</c:v>
                </c:pt>
                <c:pt idx="853">
                  <c:v>105</c:v>
                </c:pt>
                <c:pt idx="854">
                  <c:v>108</c:v>
                </c:pt>
                <c:pt idx="855">
                  <c:v>111</c:v>
                </c:pt>
                <c:pt idx="856">
                  <c:v>114</c:v>
                </c:pt>
                <c:pt idx="857">
                  <c:v>117</c:v>
                </c:pt>
                <c:pt idx="858">
                  <c:v>120</c:v>
                </c:pt>
                <c:pt idx="859">
                  <c:v>123</c:v>
                </c:pt>
                <c:pt idx="860">
                  <c:v>126</c:v>
                </c:pt>
                <c:pt idx="861">
                  <c:v>129</c:v>
                </c:pt>
                <c:pt idx="862">
                  <c:v>132</c:v>
                </c:pt>
                <c:pt idx="863">
                  <c:v>135</c:v>
                </c:pt>
                <c:pt idx="864">
                  <c:v>138</c:v>
                </c:pt>
                <c:pt idx="865">
                  <c:v>141</c:v>
                </c:pt>
                <c:pt idx="866">
                  <c:v>144</c:v>
                </c:pt>
                <c:pt idx="867">
                  <c:v>147</c:v>
                </c:pt>
                <c:pt idx="868">
                  <c:v>150</c:v>
                </c:pt>
                <c:pt idx="869">
                  <c:v>153</c:v>
                </c:pt>
                <c:pt idx="870">
                  <c:v>156</c:v>
                </c:pt>
                <c:pt idx="871">
                  <c:v>159</c:v>
                </c:pt>
                <c:pt idx="872">
                  <c:v>162</c:v>
                </c:pt>
                <c:pt idx="873">
                  <c:v>165</c:v>
                </c:pt>
                <c:pt idx="874">
                  <c:v>168</c:v>
                </c:pt>
                <c:pt idx="875">
                  <c:v>171</c:v>
                </c:pt>
                <c:pt idx="876">
                  <c:v>174</c:v>
                </c:pt>
                <c:pt idx="877">
                  <c:v>177</c:v>
                </c:pt>
                <c:pt idx="878">
                  <c:v>180</c:v>
                </c:pt>
                <c:pt idx="879">
                  <c:v>183</c:v>
                </c:pt>
                <c:pt idx="880">
                  <c:v>186</c:v>
                </c:pt>
                <c:pt idx="881">
                  <c:v>189</c:v>
                </c:pt>
                <c:pt idx="882">
                  <c:v>192</c:v>
                </c:pt>
                <c:pt idx="883">
                  <c:v>195</c:v>
                </c:pt>
                <c:pt idx="884">
                  <c:v>198</c:v>
                </c:pt>
                <c:pt idx="885">
                  <c:v>201</c:v>
                </c:pt>
                <c:pt idx="886">
                  <c:v>204</c:v>
                </c:pt>
                <c:pt idx="887">
                  <c:v>207</c:v>
                </c:pt>
                <c:pt idx="888">
                  <c:v>210</c:v>
                </c:pt>
                <c:pt idx="889">
                  <c:v>213</c:v>
                </c:pt>
                <c:pt idx="890">
                  <c:v>216</c:v>
                </c:pt>
                <c:pt idx="891">
                  <c:v>219</c:v>
                </c:pt>
                <c:pt idx="892">
                  <c:v>222</c:v>
                </c:pt>
                <c:pt idx="893">
                  <c:v>225</c:v>
                </c:pt>
                <c:pt idx="894">
                  <c:v>228</c:v>
                </c:pt>
                <c:pt idx="895">
                  <c:v>231</c:v>
                </c:pt>
                <c:pt idx="896">
                  <c:v>234</c:v>
                </c:pt>
                <c:pt idx="897">
                  <c:v>237</c:v>
                </c:pt>
                <c:pt idx="898">
                  <c:v>240</c:v>
                </c:pt>
                <c:pt idx="899">
                  <c:v>243</c:v>
                </c:pt>
                <c:pt idx="900">
                  <c:v>246</c:v>
                </c:pt>
                <c:pt idx="901">
                  <c:v>249</c:v>
                </c:pt>
                <c:pt idx="902">
                  <c:v>252</c:v>
                </c:pt>
                <c:pt idx="903">
                  <c:v>255</c:v>
                </c:pt>
                <c:pt idx="904">
                  <c:v>258</c:v>
                </c:pt>
                <c:pt idx="905">
                  <c:v>261</c:v>
                </c:pt>
                <c:pt idx="906">
                  <c:v>264</c:v>
                </c:pt>
                <c:pt idx="907">
                  <c:v>267</c:v>
                </c:pt>
                <c:pt idx="908">
                  <c:v>270</c:v>
                </c:pt>
                <c:pt idx="909">
                  <c:v>273</c:v>
                </c:pt>
                <c:pt idx="910">
                  <c:v>276</c:v>
                </c:pt>
                <c:pt idx="911">
                  <c:v>279</c:v>
                </c:pt>
                <c:pt idx="912">
                  <c:v>282</c:v>
                </c:pt>
                <c:pt idx="913">
                  <c:v>285</c:v>
                </c:pt>
                <c:pt idx="914">
                  <c:v>288</c:v>
                </c:pt>
                <c:pt idx="915">
                  <c:v>291</c:v>
                </c:pt>
                <c:pt idx="916">
                  <c:v>294</c:v>
                </c:pt>
                <c:pt idx="917">
                  <c:v>297</c:v>
                </c:pt>
                <c:pt idx="918">
                  <c:v>300</c:v>
                </c:pt>
                <c:pt idx="919">
                  <c:v>303</c:v>
                </c:pt>
                <c:pt idx="920">
                  <c:v>306</c:v>
                </c:pt>
                <c:pt idx="921">
                  <c:v>309</c:v>
                </c:pt>
                <c:pt idx="922">
                  <c:v>312</c:v>
                </c:pt>
                <c:pt idx="923">
                  <c:v>315</c:v>
                </c:pt>
                <c:pt idx="924">
                  <c:v>318</c:v>
                </c:pt>
                <c:pt idx="925">
                  <c:v>321</c:v>
                </c:pt>
                <c:pt idx="926">
                  <c:v>324</c:v>
                </c:pt>
                <c:pt idx="927">
                  <c:v>327</c:v>
                </c:pt>
                <c:pt idx="928">
                  <c:v>330</c:v>
                </c:pt>
                <c:pt idx="929">
                  <c:v>333</c:v>
                </c:pt>
                <c:pt idx="930">
                  <c:v>336</c:v>
                </c:pt>
                <c:pt idx="931">
                  <c:v>339</c:v>
                </c:pt>
                <c:pt idx="932">
                  <c:v>342</c:v>
                </c:pt>
                <c:pt idx="933">
                  <c:v>345</c:v>
                </c:pt>
                <c:pt idx="934">
                  <c:v>348</c:v>
                </c:pt>
                <c:pt idx="935">
                  <c:v>351</c:v>
                </c:pt>
                <c:pt idx="936">
                  <c:v>354</c:v>
                </c:pt>
                <c:pt idx="937">
                  <c:v>357</c:v>
                </c:pt>
                <c:pt idx="938">
                  <c:v>360</c:v>
                </c:pt>
                <c:pt idx="939">
                  <c:v>363</c:v>
                </c:pt>
                <c:pt idx="940">
                  <c:v>366</c:v>
                </c:pt>
                <c:pt idx="941">
                  <c:v>369</c:v>
                </c:pt>
                <c:pt idx="942">
                  <c:v>372</c:v>
                </c:pt>
                <c:pt idx="943">
                  <c:v>375</c:v>
                </c:pt>
                <c:pt idx="944">
                  <c:v>378</c:v>
                </c:pt>
                <c:pt idx="945">
                  <c:v>381</c:v>
                </c:pt>
                <c:pt idx="946">
                  <c:v>384</c:v>
                </c:pt>
                <c:pt idx="947">
                  <c:v>387</c:v>
                </c:pt>
                <c:pt idx="948">
                  <c:v>390</c:v>
                </c:pt>
                <c:pt idx="949">
                  <c:v>393</c:v>
                </c:pt>
                <c:pt idx="950">
                  <c:v>396</c:v>
                </c:pt>
                <c:pt idx="951">
                  <c:v>399</c:v>
                </c:pt>
                <c:pt idx="952">
                  <c:v>402</c:v>
                </c:pt>
                <c:pt idx="953">
                  <c:v>405</c:v>
                </c:pt>
                <c:pt idx="954">
                  <c:v>408</c:v>
                </c:pt>
                <c:pt idx="955">
                  <c:v>411</c:v>
                </c:pt>
                <c:pt idx="956">
                  <c:v>414</c:v>
                </c:pt>
                <c:pt idx="957">
                  <c:v>417</c:v>
                </c:pt>
                <c:pt idx="958">
                  <c:v>15</c:v>
                </c:pt>
                <c:pt idx="959">
                  <c:v>18</c:v>
                </c:pt>
                <c:pt idx="960">
                  <c:v>21</c:v>
                </c:pt>
                <c:pt idx="961">
                  <c:v>24</c:v>
                </c:pt>
                <c:pt idx="962">
                  <c:v>27</c:v>
                </c:pt>
                <c:pt idx="963">
                  <c:v>30</c:v>
                </c:pt>
                <c:pt idx="964">
                  <c:v>33</c:v>
                </c:pt>
                <c:pt idx="965">
                  <c:v>36</c:v>
                </c:pt>
                <c:pt idx="966">
                  <c:v>39</c:v>
                </c:pt>
                <c:pt idx="967">
                  <c:v>42</c:v>
                </c:pt>
                <c:pt idx="968">
                  <c:v>45</c:v>
                </c:pt>
                <c:pt idx="969">
                  <c:v>48</c:v>
                </c:pt>
                <c:pt idx="970">
                  <c:v>51</c:v>
                </c:pt>
                <c:pt idx="971">
                  <c:v>54</c:v>
                </c:pt>
                <c:pt idx="972">
                  <c:v>57</c:v>
                </c:pt>
                <c:pt idx="973">
                  <c:v>60</c:v>
                </c:pt>
                <c:pt idx="974">
                  <c:v>63</c:v>
                </c:pt>
                <c:pt idx="975">
                  <c:v>66</c:v>
                </c:pt>
                <c:pt idx="976">
                  <c:v>69</c:v>
                </c:pt>
                <c:pt idx="977">
                  <c:v>72</c:v>
                </c:pt>
                <c:pt idx="978">
                  <c:v>75</c:v>
                </c:pt>
                <c:pt idx="979">
                  <c:v>78</c:v>
                </c:pt>
                <c:pt idx="980">
                  <c:v>81</c:v>
                </c:pt>
                <c:pt idx="981">
                  <c:v>84</c:v>
                </c:pt>
                <c:pt idx="982">
                  <c:v>87</c:v>
                </c:pt>
                <c:pt idx="983">
                  <c:v>90</c:v>
                </c:pt>
                <c:pt idx="984">
                  <c:v>93</c:v>
                </c:pt>
                <c:pt idx="985">
                  <c:v>96</c:v>
                </c:pt>
                <c:pt idx="986">
                  <c:v>99</c:v>
                </c:pt>
                <c:pt idx="987">
                  <c:v>102</c:v>
                </c:pt>
                <c:pt idx="988">
                  <c:v>105</c:v>
                </c:pt>
                <c:pt idx="989">
                  <c:v>108</c:v>
                </c:pt>
                <c:pt idx="990">
                  <c:v>111</c:v>
                </c:pt>
                <c:pt idx="991">
                  <c:v>114</c:v>
                </c:pt>
                <c:pt idx="992">
                  <c:v>117</c:v>
                </c:pt>
                <c:pt idx="993">
                  <c:v>120</c:v>
                </c:pt>
                <c:pt idx="994">
                  <c:v>123</c:v>
                </c:pt>
                <c:pt idx="995">
                  <c:v>126</c:v>
                </c:pt>
                <c:pt idx="996">
                  <c:v>129</c:v>
                </c:pt>
                <c:pt idx="997">
                  <c:v>132</c:v>
                </c:pt>
                <c:pt idx="998">
                  <c:v>135</c:v>
                </c:pt>
                <c:pt idx="999">
                  <c:v>138</c:v>
                </c:pt>
                <c:pt idx="1000">
                  <c:v>141</c:v>
                </c:pt>
                <c:pt idx="1001">
                  <c:v>144</c:v>
                </c:pt>
                <c:pt idx="1002">
                  <c:v>147</c:v>
                </c:pt>
                <c:pt idx="1003">
                  <c:v>150</c:v>
                </c:pt>
                <c:pt idx="1004">
                  <c:v>153</c:v>
                </c:pt>
                <c:pt idx="1005">
                  <c:v>156</c:v>
                </c:pt>
                <c:pt idx="1006">
                  <c:v>159</c:v>
                </c:pt>
                <c:pt idx="1007">
                  <c:v>162</c:v>
                </c:pt>
                <c:pt idx="1008">
                  <c:v>165</c:v>
                </c:pt>
                <c:pt idx="1009">
                  <c:v>168</c:v>
                </c:pt>
                <c:pt idx="1010">
                  <c:v>171</c:v>
                </c:pt>
                <c:pt idx="1011">
                  <c:v>174</c:v>
                </c:pt>
                <c:pt idx="1012">
                  <c:v>177</c:v>
                </c:pt>
                <c:pt idx="1013">
                  <c:v>180</c:v>
                </c:pt>
                <c:pt idx="1014">
                  <c:v>183</c:v>
                </c:pt>
                <c:pt idx="1015">
                  <c:v>186</c:v>
                </c:pt>
                <c:pt idx="1016">
                  <c:v>189</c:v>
                </c:pt>
                <c:pt idx="1017">
                  <c:v>192</c:v>
                </c:pt>
                <c:pt idx="1018">
                  <c:v>195</c:v>
                </c:pt>
                <c:pt idx="1019">
                  <c:v>198</c:v>
                </c:pt>
                <c:pt idx="1020">
                  <c:v>201</c:v>
                </c:pt>
                <c:pt idx="1021">
                  <c:v>204</c:v>
                </c:pt>
                <c:pt idx="1022">
                  <c:v>207</c:v>
                </c:pt>
                <c:pt idx="1023">
                  <c:v>210</c:v>
                </c:pt>
                <c:pt idx="1024">
                  <c:v>213</c:v>
                </c:pt>
                <c:pt idx="1025">
                  <c:v>216</c:v>
                </c:pt>
                <c:pt idx="1026">
                  <c:v>219</c:v>
                </c:pt>
                <c:pt idx="1027">
                  <c:v>222</c:v>
                </c:pt>
                <c:pt idx="1028">
                  <c:v>225</c:v>
                </c:pt>
                <c:pt idx="1029">
                  <c:v>228</c:v>
                </c:pt>
                <c:pt idx="1030">
                  <c:v>231</c:v>
                </c:pt>
                <c:pt idx="1031">
                  <c:v>234</c:v>
                </c:pt>
                <c:pt idx="1032">
                  <c:v>237</c:v>
                </c:pt>
                <c:pt idx="1033">
                  <c:v>240</c:v>
                </c:pt>
                <c:pt idx="1034">
                  <c:v>243</c:v>
                </c:pt>
                <c:pt idx="1035">
                  <c:v>246</c:v>
                </c:pt>
                <c:pt idx="1036">
                  <c:v>249</c:v>
                </c:pt>
                <c:pt idx="1037">
                  <c:v>252</c:v>
                </c:pt>
                <c:pt idx="1038">
                  <c:v>255</c:v>
                </c:pt>
                <c:pt idx="1039">
                  <c:v>258</c:v>
                </c:pt>
                <c:pt idx="1040">
                  <c:v>261</c:v>
                </c:pt>
                <c:pt idx="1041">
                  <c:v>264</c:v>
                </c:pt>
                <c:pt idx="1042">
                  <c:v>267</c:v>
                </c:pt>
                <c:pt idx="1043">
                  <c:v>270</c:v>
                </c:pt>
                <c:pt idx="1044">
                  <c:v>273</c:v>
                </c:pt>
                <c:pt idx="1045">
                  <c:v>276</c:v>
                </c:pt>
                <c:pt idx="1046">
                  <c:v>279</c:v>
                </c:pt>
                <c:pt idx="1047">
                  <c:v>282</c:v>
                </c:pt>
                <c:pt idx="1048">
                  <c:v>285</c:v>
                </c:pt>
                <c:pt idx="1049">
                  <c:v>288</c:v>
                </c:pt>
                <c:pt idx="1050">
                  <c:v>291</c:v>
                </c:pt>
                <c:pt idx="1051">
                  <c:v>294</c:v>
                </c:pt>
                <c:pt idx="1052">
                  <c:v>297</c:v>
                </c:pt>
                <c:pt idx="1053">
                  <c:v>300</c:v>
                </c:pt>
                <c:pt idx="1054">
                  <c:v>303</c:v>
                </c:pt>
                <c:pt idx="1055">
                  <c:v>306</c:v>
                </c:pt>
                <c:pt idx="1056">
                  <c:v>309</c:v>
                </c:pt>
                <c:pt idx="1057">
                  <c:v>312</c:v>
                </c:pt>
                <c:pt idx="1058">
                  <c:v>315</c:v>
                </c:pt>
                <c:pt idx="1059">
                  <c:v>318</c:v>
                </c:pt>
                <c:pt idx="1060">
                  <c:v>321</c:v>
                </c:pt>
                <c:pt idx="1061">
                  <c:v>324</c:v>
                </c:pt>
                <c:pt idx="1062">
                  <c:v>327</c:v>
                </c:pt>
                <c:pt idx="1063">
                  <c:v>330</c:v>
                </c:pt>
                <c:pt idx="1064">
                  <c:v>333</c:v>
                </c:pt>
                <c:pt idx="1065">
                  <c:v>336</c:v>
                </c:pt>
                <c:pt idx="1066">
                  <c:v>339</c:v>
                </c:pt>
                <c:pt idx="1067">
                  <c:v>342</c:v>
                </c:pt>
                <c:pt idx="1068">
                  <c:v>345</c:v>
                </c:pt>
                <c:pt idx="1069">
                  <c:v>348</c:v>
                </c:pt>
                <c:pt idx="1070">
                  <c:v>351</c:v>
                </c:pt>
                <c:pt idx="1071">
                  <c:v>354</c:v>
                </c:pt>
                <c:pt idx="1072">
                  <c:v>357</c:v>
                </c:pt>
                <c:pt idx="1073">
                  <c:v>360</c:v>
                </c:pt>
                <c:pt idx="1074">
                  <c:v>363</c:v>
                </c:pt>
                <c:pt idx="1075">
                  <c:v>366</c:v>
                </c:pt>
                <c:pt idx="1076">
                  <c:v>369</c:v>
                </c:pt>
                <c:pt idx="1077">
                  <c:v>372</c:v>
                </c:pt>
                <c:pt idx="1078">
                  <c:v>375</c:v>
                </c:pt>
                <c:pt idx="1079">
                  <c:v>378</c:v>
                </c:pt>
                <c:pt idx="1080">
                  <c:v>381</c:v>
                </c:pt>
                <c:pt idx="1081">
                  <c:v>384</c:v>
                </c:pt>
                <c:pt idx="1082">
                  <c:v>387</c:v>
                </c:pt>
                <c:pt idx="1083">
                  <c:v>390</c:v>
                </c:pt>
                <c:pt idx="1084">
                  <c:v>393</c:v>
                </c:pt>
                <c:pt idx="1085">
                  <c:v>396</c:v>
                </c:pt>
                <c:pt idx="1086">
                  <c:v>399</c:v>
                </c:pt>
                <c:pt idx="1087">
                  <c:v>402</c:v>
                </c:pt>
                <c:pt idx="1088">
                  <c:v>405</c:v>
                </c:pt>
                <c:pt idx="1089">
                  <c:v>408</c:v>
                </c:pt>
                <c:pt idx="1090">
                  <c:v>411</c:v>
                </c:pt>
                <c:pt idx="1091">
                  <c:v>414</c:v>
                </c:pt>
                <c:pt idx="1092">
                  <c:v>417</c:v>
                </c:pt>
                <c:pt idx="1093">
                  <c:v>15</c:v>
                </c:pt>
                <c:pt idx="1094">
                  <c:v>18</c:v>
                </c:pt>
                <c:pt idx="1095">
                  <c:v>21</c:v>
                </c:pt>
                <c:pt idx="1096">
                  <c:v>24</c:v>
                </c:pt>
                <c:pt idx="1097">
                  <c:v>27</c:v>
                </c:pt>
                <c:pt idx="1098">
                  <c:v>30</c:v>
                </c:pt>
                <c:pt idx="1099">
                  <c:v>33</c:v>
                </c:pt>
                <c:pt idx="1100">
                  <c:v>36</c:v>
                </c:pt>
                <c:pt idx="1101">
                  <c:v>39</c:v>
                </c:pt>
                <c:pt idx="1102">
                  <c:v>42</c:v>
                </c:pt>
                <c:pt idx="1103">
                  <c:v>45</c:v>
                </c:pt>
                <c:pt idx="1104">
                  <c:v>48</c:v>
                </c:pt>
                <c:pt idx="1105">
                  <c:v>51</c:v>
                </c:pt>
                <c:pt idx="1106">
                  <c:v>54</c:v>
                </c:pt>
                <c:pt idx="1107">
                  <c:v>57</c:v>
                </c:pt>
                <c:pt idx="1108">
                  <c:v>60</c:v>
                </c:pt>
                <c:pt idx="1109">
                  <c:v>63</c:v>
                </c:pt>
                <c:pt idx="1110">
                  <c:v>66</c:v>
                </c:pt>
                <c:pt idx="1111">
                  <c:v>69</c:v>
                </c:pt>
                <c:pt idx="1112">
                  <c:v>72</c:v>
                </c:pt>
                <c:pt idx="1113">
                  <c:v>75</c:v>
                </c:pt>
                <c:pt idx="1114">
                  <c:v>78</c:v>
                </c:pt>
                <c:pt idx="1115">
                  <c:v>81</c:v>
                </c:pt>
                <c:pt idx="1116">
                  <c:v>84</c:v>
                </c:pt>
                <c:pt idx="1117">
                  <c:v>87</c:v>
                </c:pt>
                <c:pt idx="1118">
                  <c:v>90</c:v>
                </c:pt>
                <c:pt idx="1119">
                  <c:v>93</c:v>
                </c:pt>
                <c:pt idx="1120">
                  <c:v>96</c:v>
                </c:pt>
                <c:pt idx="1121">
                  <c:v>99</c:v>
                </c:pt>
                <c:pt idx="1122">
                  <c:v>102</c:v>
                </c:pt>
                <c:pt idx="1123">
                  <c:v>105</c:v>
                </c:pt>
                <c:pt idx="1124">
                  <c:v>108</c:v>
                </c:pt>
                <c:pt idx="1125">
                  <c:v>111</c:v>
                </c:pt>
                <c:pt idx="1126">
                  <c:v>114</c:v>
                </c:pt>
                <c:pt idx="1127">
                  <c:v>117</c:v>
                </c:pt>
                <c:pt idx="1128">
                  <c:v>120</c:v>
                </c:pt>
                <c:pt idx="1129">
                  <c:v>123</c:v>
                </c:pt>
                <c:pt idx="1130">
                  <c:v>126</c:v>
                </c:pt>
                <c:pt idx="1131">
                  <c:v>129</c:v>
                </c:pt>
                <c:pt idx="1132">
                  <c:v>132</c:v>
                </c:pt>
                <c:pt idx="1133">
                  <c:v>135</c:v>
                </c:pt>
                <c:pt idx="1134">
                  <c:v>138</c:v>
                </c:pt>
                <c:pt idx="1135">
                  <c:v>141</c:v>
                </c:pt>
                <c:pt idx="1136">
                  <c:v>144</c:v>
                </c:pt>
                <c:pt idx="1137">
                  <c:v>147</c:v>
                </c:pt>
                <c:pt idx="1138">
                  <c:v>150</c:v>
                </c:pt>
                <c:pt idx="1139">
                  <c:v>153</c:v>
                </c:pt>
                <c:pt idx="1140">
                  <c:v>156</c:v>
                </c:pt>
                <c:pt idx="1141">
                  <c:v>159</c:v>
                </c:pt>
                <c:pt idx="1142">
                  <c:v>162</c:v>
                </c:pt>
                <c:pt idx="1143">
                  <c:v>165</c:v>
                </c:pt>
                <c:pt idx="1144">
                  <c:v>168</c:v>
                </c:pt>
                <c:pt idx="1145">
                  <c:v>171</c:v>
                </c:pt>
                <c:pt idx="1146">
                  <c:v>174</c:v>
                </c:pt>
                <c:pt idx="1147">
                  <c:v>177</c:v>
                </c:pt>
                <c:pt idx="1148">
                  <c:v>180</c:v>
                </c:pt>
                <c:pt idx="1149">
                  <c:v>183</c:v>
                </c:pt>
                <c:pt idx="1150">
                  <c:v>186</c:v>
                </c:pt>
                <c:pt idx="1151">
                  <c:v>189</c:v>
                </c:pt>
                <c:pt idx="1152">
                  <c:v>192</c:v>
                </c:pt>
                <c:pt idx="1153">
                  <c:v>195</c:v>
                </c:pt>
                <c:pt idx="1154">
                  <c:v>198</c:v>
                </c:pt>
                <c:pt idx="1155">
                  <c:v>201</c:v>
                </c:pt>
                <c:pt idx="1156">
                  <c:v>204</c:v>
                </c:pt>
                <c:pt idx="1157">
                  <c:v>207</c:v>
                </c:pt>
                <c:pt idx="1158">
                  <c:v>210</c:v>
                </c:pt>
                <c:pt idx="1159">
                  <c:v>213</c:v>
                </c:pt>
                <c:pt idx="1160">
                  <c:v>216</c:v>
                </c:pt>
                <c:pt idx="1161">
                  <c:v>219</c:v>
                </c:pt>
                <c:pt idx="1162">
                  <c:v>222</c:v>
                </c:pt>
                <c:pt idx="1163">
                  <c:v>225</c:v>
                </c:pt>
                <c:pt idx="1164">
                  <c:v>228</c:v>
                </c:pt>
                <c:pt idx="1165">
                  <c:v>231</c:v>
                </c:pt>
                <c:pt idx="1166">
                  <c:v>234</c:v>
                </c:pt>
                <c:pt idx="1167">
                  <c:v>237</c:v>
                </c:pt>
                <c:pt idx="1168">
                  <c:v>240</c:v>
                </c:pt>
                <c:pt idx="1169">
                  <c:v>243</c:v>
                </c:pt>
                <c:pt idx="1170">
                  <c:v>246</c:v>
                </c:pt>
                <c:pt idx="1171">
                  <c:v>249</c:v>
                </c:pt>
                <c:pt idx="1172">
                  <c:v>252</c:v>
                </c:pt>
                <c:pt idx="1173">
                  <c:v>255</c:v>
                </c:pt>
                <c:pt idx="1174">
                  <c:v>258</c:v>
                </c:pt>
                <c:pt idx="1175">
                  <c:v>261</c:v>
                </c:pt>
                <c:pt idx="1176">
                  <c:v>264</c:v>
                </c:pt>
                <c:pt idx="1177">
                  <c:v>267</c:v>
                </c:pt>
                <c:pt idx="1178">
                  <c:v>270</c:v>
                </c:pt>
                <c:pt idx="1179">
                  <c:v>273</c:v>
                </c:pt>
                <c:pt idx="1180">
                  <c:v>276</c:v>
                </c:pt>
                <c:pt idx="1181">
                  <c:v>279</c:v>
                </c:pt>
                <c:pt idx="1182">
                  <c:v>282</c:v>
                </c:pt>
                <c:pt idx="1183">
                  <c:v>285</c:v>
                </c:pt>
                <c:pt idx="1184">
                  <c:v>288</c:v>
                </c:pt>
                <c:pt idx="1185">
                  <c:v>291</c:v>
                </c:pt>
                <c:pt idx="1186">
                  <c:v>294</c:v>
                </c:pt>
                <c:pt idx="1187">
                  <c:v>297</c:v>
                </c:pt>
                <c:pt idx="1188">
                  <c:v>300</c:v>
                </c:pt>
                <c:pt idx="1189">
                  <c:v>303</c:v>
                </c:pt>
                <c:pt idx="1190">
                  <c:v>306</c:v>
                </c:pt>
                <c:pt idx="1191">
                  <c:v>309</c:v>
                </c:pt>
                <c:pt idx="1192">
                  <c:v>312</c:v>
                </c:pt>
                <c:pt idx="1193">
                  <c:v>315</c:v>
                </c:pt>
                <c:pt idx="1194">
                  <c:v>318</c:v>
                </c:pt>
                <c:pt idx="1195">
                  <c:v>321</c:v>
                </c:pt>
                <c:pt idx="1196">
                  <c:v>324</c:v>
                </c:pt>
                <c:pt idx="1197">
                  <c:v>327</c:v>
                </c:pt>
                <c:pt idx="1198">
                  <c:v>330</c:v>
                </c:pt>
                <c:pt idx="1199">
                  <c:v>333</c:v>
                </c:pt>
                <c:pt idx="1200">
                  <c:v>336</c:v>
                </c:pt>
                <c:pt idx="1201">
                  <c:v>339</c:v>
                </c:pt>
                <c:pt idx="1202">
                  <c:v>342</c:v>
                </c:pt>
                <c:pt idx="1203">
                  <c:v>345</c:v>
                </c:pt>
                <c:pt idx="1204">
                  <c:v>348</c:v>
                </c:pt>
                <c:pt idx="1205">
                  <c:v>351</c:v>
                </c:pt>
                <c:pt idx="1206">
                  <c:v>354</c:v>
                </c:pt>
                <c:pt idx="1207">
                  <c:v>357</c:v>
                </c:pt>
                <c:pt idx="1208">
                  <c:v>360</c:v>
                </c:pt>
                <c:pt idx="1209">
                  <c:v>363</c:v>
                </c:pt>
                <c:pt idx="1210">
                  <c:v>366</c:v>
                </c:pt>
                <c:pt idx="1211">
                  <c:v>369</c:v>
                </c:pt>
                <c:pt idx="1212">
                  <c:v>372</c:v>
                </c:pt>
                <c:pt idx="1213">
                  <c:v>375</c:v>
                </c:pt>
                <c:pt idx="1214">
                  <c:v>378</c:v>
                </c:pt>
                <c:pt idx="1215">
                  <c:v>381</c:v>
                </c:pt>
                <c:pt idx="1216">
                  <c:v>384</c:v>
                </c:pt>
                <c:pt idx="1217">
                  <c:v>387</c:v>
                </c:pt>
                <c:pt idx="1218">
                  <c:v>390</c:v>
                </c:pt>
                <c:pt idx="1219">
                  <c:v>393</c:v>
                </c:pt>
                <c:pt idx="1220">
                  <c:v>396</c:v>
                </c:pt>
                <c:pt idx="1221">
                  <c:v>399</c:v>
                </c:pt>
                <c:pt idx="1222">
                  <c:v>402</c:v>
                </c:pt>
                <c:pt idx="1223">
                  <c:v>405</c:v>
                </c:pt>
                <c:pt idx="1224">
                  <c:v>408</c:v>
                </c:pt>
                <c:pt idx="1225">
                  <c:v>411</c:v>
                </c:pt>
                <c:pt idx="1226">
                  <c:v>414</c:v>
                </c:pt>
                <c:pt idx="1227">
                  <c:v>417</c:v>
                </c:pt>
                <c:pt idx="1228">
                  <c:v>15</c:v>
                </c:pt>
                <c:pt idx="1229">
                  <c:v>18</c:v>
                </c:pt>
                <c:pt idx="1230">
                  <c:v>21</c:v>
                </c:pt>
                <c:pt idx="1231">
                  <c:v>24</c:v>
                </c:pt>
                <c:pt idx="1232">
                  <c:v>27</c:v>
                </c:pt>
                <c:pt idx="1233">
                  <c:v>30</c:v>
                </c:pt>
                <c:pt idx="1234">
                  <c:v>33</c:v>
                </c:pt>
                <c:pt idx="1235">
                  <c:v>36</c:v>
                </c:pt>
                <c:pt idx="1236">
                  <c:v>39</c:v>
                </c:pt>
                <c:pt idx="1237">
                  <c:v>42</c:v>
                </c:pt>
                <c:pt idx="1238">
                  <c:v>45</c:v>
                </c:pt>
                <c:pt idx="1239">
                  <c:v>48</c:v>
                </c:pt>
                <c:pt idx="1240">
                  <c:v>51</c:v>
                </c:pt>
                <c:pt idx="1241">
                  <c:v>54</c:v>
                </c:pt>
                <c:pt idx="1242">
                  <c:v>57</c:v>
                </c:pt>
                <c:pt idx="1243">
                  <c:v>60</c:v>
                </c:pt>
                <c:pt idx="1244">
                  <c:v>63</c:v>
                </c:pt>
                <c:pt idx="1245">
                  <c:v>66</c:v>
                </c:pt>
                <c:pt idx="1246">
                  <c:v>69</c:v>
                </c:pt>
                <c:pt idx="1247">
                  <c:v>72</c:v>
                </c:pt>
                <c:pt idx="1248">
                  <c:v>75</c:v>
                </c:pt>
                <c:pt idx="1249">
                  <c:v>78</c:v>
                </c:pt>
                <c:pt idx="1250">
                  <c:v>81</c:v>
                </c:pt>
                <c:pt idx="1251">
                  <c:v>84</c:v>
                </c:pt>
                <c:pt idx="1252">
                  <c:v>87</c:v>
                </c:pt>
                <c:pt idx="1253">
                  <c:v>90</c:v>
                </c:pt>
                <c:pt idx="1254">
                  <c:v>93</c:v>
                </c:pt>
                <c:pt idx="1255">
                  <c:v>96</c:v>
                </c:pt>
                <c:pt idx="1256">
                  <c:v>99</c:v>
                </c:pt>
                <c:pt idx="1257">
                  <c:v>102</c:v>
                </c:pt>
                <c:pt idx="1258">
                  <c:v>105</c:v>
                </c:pt>
                <c:pt idx="1259">
                  <c:v>108</c:v>
                </c:pt>
                <c:pt idx="1260">
                  <c:v>111</c:v>
                </c:pt>
                <c:pt idx="1261">
                  <c:v>114</c:v>
                </c:pt>
                <c:pt idx="1262">
                  <c:v>117</c:v>
                </c:pt>
                <c:pt idx="1263">
                  <c:v>120</c:v>
                </c:pt>
                <c:pt idx="1264">
                  <c:v>123</c:v>
                </c:pt>
                <c:pt idx="1265">
                  <c:v>126</c:v>
                </c:pt>
                <c:pt idx="1266">
                  <c:v>129</c:v>
                </c:pt>
                <c:pt idx="1267">
                  <c:v>132</c:v>
                </c:pt>
                <c:pt idx="1268">
                  <c:v>135</c:v>
                </c:pt>
                <c:pt idx="1269">
                  <c:v>138</c:v>
                </c:pt>
                <c:pt idx="1270">
                  <c:v>141</c:v>
                </c:pt>
                <c:pt idx="1271">
                  <c:v>144</c:v>
                </c:pt>
                <c:pt idx="1272">
                  <c:v>147</c:v>
                </c:pt>
                <c:pt idx="1273">
                  <c:v>150</c:v>
                </c:pt>
                <c:pt idx="1274">
                  <c:v>153</c:v>
                </c:pt>
                <c:pt idx="1275">
                  <c:v>156</c:v>
                </c:pt>
                <c:pt idx="1276">
                  <c:v>159</c:v>
                </c:pt>
                <c:pt idx="1277">
                  <c:v>162</c:v>
                </c:pt>
                <c:pt idx="1278">
                  <c:v>165</c:v>
                </c:pt>
                <c:pt idx="1279">
                  <c:v>168</c:v>
                </c:pt>
                <c:pt idx="1280">
                  <c:v>171</c:v>
                </c:pt>
                <c:pt idx="1281">
                  <c:v>174</c:v>
                </c:pt>
                <c:pt idx="1282">
                  <c:v>177</c:v>
                </c:pt>
                <c:pt idx="1283">
                  <c:v>180</c:v>
                </c:pt>
                <c:pt idx="1284">
                  <c:v>183</c:v>
                </c:pt>
                <c:pt idx="1285">
                  <c:v>186</c:v>
                </c:pt>
                <c:pt idx="1286">
                  <c:v>189</c:v>
                </c:pt>
                <c:pt idx="1287">
                  <c:v>192</c:v>
                </c:pt>
                <c:pt idx="1288">
                  <c:v>195</c:v>
                </c:pt>
                <c:pt idx="1289">
                  <c:v>198</c:v>
                </c:pt>
                <c:pt idx="1290">
                  <c:v>201</c:v>
                </c:pt>
                <c:pt idx="1291">
                  <c:v>204</c:v>
                </c:pt>
                <c:pt idx="1292">
                  <c:v>207</c:v>
                </c:pt>
                <c:pt idx="1293">
                  <c:v>210</c:v>
                </c:pt>
                <c:pt idx="1294">
                  <c:v>213</c:v>
                </c:pt>
                <c:pt idx="1295">
                  <c:v>216</c:v>
                </c:pt>
                <c:pt idx="1296">
                  <c:v>219</c:v>
                </c:pt>
                <c:pt idx="1297">
                  <c:v>222</c:v>
                </c:pt>
                <c:pt idx="1298">
                  <c:v>225</c:v>
                </c:pt>
                <c:pt idx="1299">
                  <c:v>228</c:v>
                </c:pt>
                <c:pt idx="1300">
                  <c:v>231</c:v>
                </c:pt>
                <c:pt idx="1301">
                  <c:v>234</c:v>
                </c:pt>
                <c:pt idx="1302">
                  <c:v>237</c:v>
                </c:pt>
                <c:pt idx="1303">
                  <c:v>240</c:v>
                </c:pt>
                <c:pt idx="1304">
                  <c:v>243</c:v>
                </c:pt>
                <c:pt idx="1305">
                  <c:v>246</c:v>
                </c:pt>
                <c:pt idx="1306">
                  <c:v>249</c:v>
                </c:pt>
                <c:pt idx="1307">
                  <c:v>252</c:v>
                </c:pt>
                <c:pt idx="1308">
                  <c:v>255</c:v>
                </c:pt>
                <c:pt idx="1309">
                  <c:v>258</c:v>
                </c:pt>
                <c:pt idx="1310">
                  <c:v>261</c:v>
                </c:pt>
                <c:pt idx="1311">
                  <c:v>264</c:v>
                </c:pt>
                <c:pt idx="1312">
                  <c:v>267</c:v>
                </c:pt>
                <c:pt idx="1313">
                  <c:v>270</c:v>
                </c:pt>
                <c:pt idx="1314">
                  <c:v>273</c:v>
                </c:pt>
                <c:pt idx="1315">
                  <c:v>276</c:v>
                </c:pt>
                <c:pt idx="1316">
                  <c:v>279</c:v>
                </c:pt>
                <c:pt idx="1317">
                  <c:v>282</c:v>
                </c:pt>
                <c:pt idx="1318">
                  <c:v>285</c:v>
                </c:pt>
                <c:pt idx="1319">
                  <c:v>288</c:v>
                </c:pt>
                <c:pt idx="1320">
                  <c:v>291</c:v>
                </c:pt>
                <c:pt idx="1321">
                  <c:v>294</c:v>
                </c:pt>
                <c:pt idx="1322">
                  <c:v>297</c:v>
                </c:pt>
                <c:pt idx="1323">
                  <c:v>300</c:v>
                </c:pt>
                <c:pt idx="1324">
                  <c:v>303</c:v>
                </c:pt>
                <c:pt idx="1325">
                  <c:v>306</c:v>
                </c:pt>
                <c:pt idx="1326">
                  <c:v>309</c:v>
                </c:pt>
                <c:pt idx="1327">
                  <c:v>312</c:v>
                </c:pt>
                <c:pt idx="1328">
                  <c:v>315</c:v>
                </c:pt>
                <c:pt idx="1329">
                  <c:v>318</c:v>
                </c:pt>
                <c:pt idx="1330">
                  <c:v>321</c:v>
                </c:pt>
                <c:pt idx="1331">
                  <c:v>324</c:v>
                </c:pt>
                <c:pt idx="1332">
                  <c:v>327</c:v>
                </c:pt>
                <c:pt idx="1333">
                  <c:v>330</c:v>
                </c:pt>
                <c:pt idx="1334">
                  <c:v>333</c:v>
                </c:pt>
                <c:pt idx="1335">
                  <c:v>336</c:v>
                </c:pt>
                <c:pt idx="1336">
                  <c:v>339</c:v>
                </c:pt>
                <c:pt idx="1337">
                  <c:v>342</c:v>
                </c:pt>
                <c:pt idx="1338">
                  <c:v>345</c:v>
                </c:pt>
                <c:pt idx="1339">
                  <c:v>348</c:v>
                </c:pt>
                <c:pt idx="1340">
                  <c:v>351</c:v>
                </c:pt>
                <c:pt idx="1341">
                  <c:v>354</c:v>
                </c:pt>
                <c:pt idx="1342">
                  <c:v>357</c:v>
                </c:pt>
                <c:pt idx="1343">
                  <c:v>360</c:v>
                </c:pt>
                <c:pt idx="1344">
                  <c:v>363</c:v>
                </c:pt>
                <c:pt idx="1345">
                  <c:v>366</c:v>
                </c:pt>
                <c:pt idx="1346">
                  <c:v>369</c:v>
                </c:pt>
                <c:pt idx="1347">
                  <c:v>372</c:v>
                </c:pt>
                <c:pt idx="1348">
                  <c:v>375</c:v>
                </c:pt>
                <c:pt idx="1349">
                  <c:v>378</c:v>
                </c:pt>
                <c:pt idx="1350">
                  <c:v>381</c:v>
                </c:pt>
                <c:pt idx="1351">
                  <c:v>384</c:v>
                </c:pt>
                <c:pt idx="1352">
                  <c:v>387</c:v>
                </c:pt>
                <c:pt idx="1353">
                  <c:v>390</c:v>
                </c:pt>
                <c:pt idx="1354">
                  <c:v>393</c:v>
                </c:pt>
                <c:pt idx="1355">
                  <c:v>396</c:v>
                </c:pt>
                <c:pt idx="1356">
                  <c:v>399</c:v>
                </c:pt>
                <c:pt idx="1357">
                  <c:v>402</c:v>
                </c:pt>
                <c:pt idx="1358">
                  <c:v>405</c:v>
                </c:pt>
                <c:pt idx="1359">
                  <c:v>408</c:v>
                </c:pt>
                <c:pt idx="1360">
                  <c:v>411</c:v>
                </c:pt>
                <c:pt idx="1361">
                  <c:v>414</c:v>
                </c:pt>
                <c:pt idx="1362">
                  <c:v>417</c:v>
                </c:pt>
                <c:pt idx="1363">
                  <c:v>15</c:v>
                </c:pt>
                <c:pt idx="1364">
                  <c:v>18</c:v>
                </c:pt>
                <c:pt idx="1365">
                  <c:v>21</c:v>
                </c:pt>
                <c:pt idx="1366">
                  <c:v>24</c:v>
                </c:pt>
                <c:pt idx="1367">
                  <c:v>27</c:v>
                </c:pt>
                <c:pt idx="1368">
                  <c:v>30</c:v>
                </c:pt>
                <c:pt idx="1369">
                  <c:v>33</c:v>
                </c:pt>
                <c:pt idx="1370">
                  <c:v>36</c:v>
                </c:pt>
                <c:pt idx="1371">
                  <c:v>39</c:v>
                </c:pt>
                <c:pt idx="1372">
                  <c:v>42</c:v>
                </c:pt>
                <c:pt idx="1373">
                  <c:v>45</c:v>
                </c:pt>
                <c:pt idx="1374">
                  <c:v>48</c:v>
                </c:pt>
                <c:pt idx="1375">
                  <c:v>51</c:v>
                </c:pt>
                <c:pt idx="1376">
                  <c:v>54</c:v>
                </c:pt>
                <c:pt idx="1377">
                  <c:v>57</c:v>
                </c:pt>
                <c:pt idx="1378">
                  <c:v>60</c:v>
                </c:pt>
                <c:pt idx="1379">
                  <c:v>63</c:v>
                </c:pt>
                <c:pt idx="1380">
                  <c:v>66</c:v>
                </c:pt>
                <c:pt idx="1381">
                  <c:v>69</c:v>
                </c:pt>
                <c:pt idx="1382">
                  <c:v>72</c:v>
                </c:pt>
                <c:pt idx="1383">
                  <c:v>75</c:v>
                </c:pt>
                <c:pt idx="1384">
                  <c:v>78</c:v>
                </c:pt>
                <c:pt idx="1385">
                  <c:v>81</c:v>
                </c:pt>
                <c:pt idx="1386">
                  <c:v>84</c:v>
                </c:pt>
                <c:pt idx="1387">
                  <c:v>87</c:v>
                </c:pt>
                <c:pt idx="1388">
                  <c:v>90</c:v>
                </c:pt>
                <c:pt idx="1389">
                  <c:v>93</c:v>
                </c:pt>
                <c:pt idx="1390">
                  <c:v>96</c:v>
                </c:pt>
                <c:pt idx="1391">
                  <c:v>99</c:v>
                </c:pt>
                <c:pt idx="1392">
                  <c:v>102</c:v>
                </c:pt>
                <c:pt idx="1393">
                  <c:v>105</c:v>
                </c:pt>
                <c:pt idx="1394">
                  <c:v>108</c:v>
                </c:pt>
                <c:pt idx="1395">
                  <c:v>111</c:v>
                </c:pt>
                <c:pt idx="1396">
                  <c:v>114</c:v>
                </c:pt>
                <c:pt idx="1397">
                  <c:v>117</c:v>
                </c:pt>
                <c:pt idx="1398">
                  <c:v>120</c:v>
                </c:pt>
                <c:pt idx="1399">
                  <c:v>123</c:v>
                </c:pt>
                <c:pt idx="1400">
                  <c:v>126</c:v>
                </c:pt>
                <c:pt idx="1401">
                  <c:v>129</c:v>
                </c:pt>
                <c:pt idx="1402">
                  <c:v>132</c:v>
                </c:pt>
                <c:pt idx="1403">
                  <c:v>135</c:v>
                </c:pt>
                <c:pt idx="1404">
                  <c:v>138</c:v>
                </c:pt>
                <c:pt idx="1405">
                  <c:v>141</c:v>
                </c:pt>
                <c:pt idx="1406">
                  <c:v>144</c:v>
                </c:pt>
                <c:pt idx="1407">
                  <c:v>147</c:v>
                </c:pt>
                <c:pt idx="1408">
                  <c:v>150</c:v>
                </c:pt>
                <c:pt idx="1409">
                  <c:v>153</c:v>
                </c:pt>
                <c:pt idx="1410">
                  <c:v>156</c:v>
                </c:pt>
                <c:pt idx="1411">
                  <c:v>159</c:v>
                </c:pt>
                <c:pt idx="1412">
                  <c:v>162</c:v>
                </c:pt>
                <c:pt idx="1413">
                  <c:v>165</c:v>
                </c:pt>
                <c:pt idx="1414">
                  <c:v>168</c:v>
                </c:pt>
                <c:pt idx="1415">
                  <c:v>171</c:v>
                </c:pt>
                <c:pt idx="1416">
                  <c:v>174</c:v>
                </c:pt>
                <c:pt idx="1417">
                  <c:v>177</c:v>
                </c:pt>
                <c:pt idx="1418">
                  <c:v>180</c:v>
                </c:pt>
                <c:pt idx="1419">
                  <c:v>183</c:v>
                </c:pt>
                <c:pt idx="1420">
                  <c:v>186</c:v>
                </c:pt>
                <c:pt idx="1421">
                  <c:v>189</c:v>
                </c:pt>
                <c:pt idx="1422">
                  <c:v>192</c:v>
                </c:pt>
                <c:pt idx="1423">
                  <c:v>195</c:v>
                </c:pt>
                <c:pt idx="1424">
                  <c:v>198</c:v>
                </c:pt>
                <c:pt idx="1425">
                  <c:v>201</c:v>
                </c:pt>
                <c:pt idx="1426">
                  <c:v>204</c:v>
                </c:pt>
                <c:pt idx="1427">
                  <c:v>207</c:v>
                </c:pt>
                <c:pt idx="1428">
                  <c:v>210</c:v>
                </c:pt>
                <c:pt idx="1429">
                  <c:v>213</c:v>
                </c:pt>
                <c:pt idx="1430">
                  <c:v>216</c:v>
                </c:pt>
                <c:pt idx="1431">
                  <c:v>219</c:v>
                </c:pt>
                <c:pt idx="1432">
                  <c:v>222</c:v>
                </c:pt>
                <c:pt idx="1433">
                  <c:v>225</c:v>
                </c:pt>
                <c:pt idx="1434">
                  <c:v>228</c:v>
                </c:pt>
                <c:pt idx="1435">
                  <c:v>231</c:v>
                </c:pt>
                <c:pt idx="1436">
                  <c:v>234</c:v>
                </c:pt>
                <c:pt idx="1437">
                  <c:v>237</c:v>
                </c:pt>
                <c:pt idx="1438">
                  <c:v>240</c:v>
                </c:pt>
                <c:pt idx="1439">
                  <c:v>243</c:v>
                </c:pt>
                <c:pt idx="1440">
                  <c:v>246</c:v>
                </c:pt>
                <c:pt idx="1441">
                  <c:v>249</c:v>
                </c:pt>
                <c:pt idx="1442">
                  <c:v>252</c:v>
                </c:pt>
                <c:pt idx="1443">
                  <c:v>255</c:v>
                </c:pt>
                <c:pt idx="1444">
                  <c:v>258</c:v>
                </c:pt>
                <c:pt idx="1445">
                  <c:v>261</c:v>
                </c:pt>
                <c:pt idx="1446">
                  <c:v>264</c:v>
                </c:pt>
                <c:pt idx="1447">
                  <c:v>267</c:v>
                </c:pt>
                <c:pt idx="1448">
                  <c:v>270</c:v>
                </c:pt>
                <c:pt idx="1449">
                  <c:v>273</c:v>
                </c:pt>
                <c:pt idx="1450">
                  <c:v>276</c:v>
                </c:pt>
                <c:pt idx="1451">
                  <c:v>279</c:v>
                </c:pt>
                <c:pt idx="1452">
                  <c:v>282</c:v>
                </c:pt>
                <c:pt idx="1453">
                  <c:v>285</c:v>
                </c:pt>
                <c:pt idx="1454">
                  <c:v>288</c:v>
                </c:pt>
                <c:pt idx="1455">
                  <c:v>291</c:v>
                </c:pt>
                <c:pt idx="1456">
                  <c:v>294</c:v>
                </c:pt>
                <c:pt idx="1457">
                  <c:v>297</c:v>
                </c:pt>
                <c:pt idx="1458">
                  <c:v>300</c:v>
                </c:pt>
                <c:pt idx="1459">
                  <c:v>303</c:v>
                </c:pt>
                <c:pt idx="1460">
                  <c:v>306</c:v>
                </c:pt>
                <c:pt idx="1461">
                  <c:v>309</c:v>
                </c:pt>
                <c:pt idx="1462">
                  <c:v>312</c:v>
                </c:pt>
                <c:pt idx="1463">
                  <c:v>315</c:v>
                </c:pt>
                <c:pt idx="1464">
                  <c:v>318</c:v>
                </c:pt>
                <c:pt idx="1465">
                  <c:v>321</c:v>
                </c:pt>
                <c:pt idx="1466">
                  <c:v>324</c:v>
                </c:pt>
                <c:pt idx="1467">
                  <c:v>327</c:v>
                </c:pt>
                <c:pt idx="1468">
                  <c:v>330</c:v>
                </c:pt>
                <c:pt idx="1469">
                  <c:v>333</c:v>
                </c:pt>
                <c:pt idx="1470">
                  <c:v>336</c:v>
                </c:pt>
                <c:pt idx="1471">
                  <c:v>339</c:v>
                </c:pt>
                <c:pt idx="1472">
                  <c:v>342</c:v>
                </c:pt>
                <c:pt idx="1473">
                  <c:v>345</c:v>
                </c:pt>
                <c:pt idx="1474">
                  <c:v>348</c:v>
                </c:pt>
                <c:pt idx="1475">
                  <c:v>351</c:v>
                </c:pt>
                <c:pt idx="1476">
                  <c:v>354</c:v>
                </c:pt>
                <c:pt idx="1477">
                  <c:v>357</c:v>
                </c:pt>
                <c:pt idx="1478">
                  <c:v>360</c:v>
                </c:pt>
                <c:pt idx="1479">
                  <c:v>363</c:v>
                </c:pt>
                <c:pt idx="1480">
                  <c:v>366</c:v>
                </c:pt>
                <c:pt idx="1481">
                  <c:v>369</c:v>
                </c:pt>
                <c:pt idx="1482">
                  <c:v>372</c:v>
                </c:pt>
                <c:pt idx="1483">
                  <c:v>375</c:v>
                </c:pt>
                <c:pt idx="1484">
                  <c:v>378</c:v>
                </c:pt>
                <c:pt idx="1485">
                  <c:v>381</c:v>
                </c:pt>
                <c:pt idx="1486">
                  <c:v>384</c:v>
                </c:pt>
                <c:pt idx="1487">
                  <c:v>387</c:v>
                </c:pt>
                <c:pt idx="1488">
                  <c:v>390</c:v>
                </c:pt>
                <c:pt idx="1489">
                  <c:v>393</c:v>
                </c:pt>
                <c:pt idx="1490">
                  <c:v>396</c:v>
                </c:pt>
                <c:pt idx="1491">
                  <c:v>399</c:v>
                </c:pt>
                <c:pt idx="1492">
                  <c:v>402</c:v>
                </c:pt>
                <c:pt idx="1493">
                  <c:v>405</c:v>
                </c:pt>
                <c:pt idx="1494">
                  <c:v>408</c:v>
                </c:pt>
                <c:pt idx="1495">
                  <c:v>411</c:v>
                </c:pt>
                <c:pt idx="1496">
                  <c:v>414</c:v>
                </c:pt>
                <c:pt idx="1497">
                  <c:v>417</c:v>
                </c:pt>
                <c:pt idx="1498">
                  <c:v>15</c:v>
                </c:pt>
                <c:pt idx="1499">
                  <c:v>18</c:v>
                </c:pt>
                <c:pt idx="1500">
                  <c:v>21</c:v>
                </c:pt>
                <c:pt idx="1501">
                  <c:v>24</c:v>
                </c:pt>
                <c:pt idx="1502">
                  <c:v>27</c:v>
                </c:pt>
                <c:pt idx="1503">
                  <c:v>30</c:v>
                </c:pt>
                <c:pt idx="1504">
                  <c:v>33</c:v>
                </c:pt>
                <c:pt idx="1505">
                  <c:v>36</c:v>
                </c:pt>
                <c:pt idx="1506">
                  <c:v>39</c:v>
                </c:pt>
                <c:pt idx="1507">
                  <c:v>42</c:v>
                </c:pt>
                <c:pt idx="1508">
                  <c:v>45</c:v>
                </c:pt>
                <c:pt idx="1509">
                  <c:v>48</c:v>
                </c:pt>
                <c:pt idx="1510">
                  <c:v>51</c:v>
                </c:pt>
                <c:pt idx="1511">
                  <c:v>54</c:v>
                </c:pt>
                <c:pt idx="1512">
                  <c:v>57</c:v>
                </c:pt>
                <c:pt idx="1513">
                  <c:v>60</c:v>
                </c:pt>
                <c:pt idx="1514">
                  <c:v>63</c:v>
                </c:pt>
                <c:pt idx="1515">
                  <c:v>66</c:v>
                </c:pt>
                <c:pt idx="1516">
                  <c:v>69</c:v>
                </c:pt>
                <c:pt idx="1517">
                  <c:v>72</c:v>
                </c:pt>
                <c:pt idx="1518">
                  <c:v>75</c:v>
                </c:pt>
                <c:pt idx="1519">
                  <c:v>78</c:v>
                </c:pt>
                <c:pt idx="1520">
                  <c:v>81</c:v>
                </c:pt>
                <c:pt idx="1521">
                  <c:v>84</c:v>
                </c:pt>
                <c:pt idx="1522">
                  <c:v>87</c:v>
                </c:pt>
                <c:pt idx="1523">
                  <c:v>90</c:v>
                </c:pt>
                <c:pt idx="1524">
                  <c:v>93</c:v>
                </c:pt>
                <c:pt idx="1525">
                  <c:v>96</c:v>
                </c:pt>
                <c:pt idx="1526">
                  <c:v>99</c:v>
                </c:pt>
                <c:pt idx="1527">
                  <c:v>102</c:v>
                </c:pt>
                <c:pt idx="1528">
                  <c:v>105</c:v>
                </c:pt>
                <c:pt idx="1529">
                  <c:v>108</c:v>
                </c:pt>
                <c:pt idx="1530">
                  <c:v>111</c:v>
                </c:pt>
                <c:pt idx="1531">
                  <c:v>114</c:v>
                </c:pt>
                <c:pt idx="1532">
                  <c:v>117</c:v>
                </c:pt>
                <c:pt idx="1533">
                  <c:v>120</c:v>
                </c:pt>
                <c:pt idx="1534">
                  <c:v>123</c:v>
                </c:pt>
                <c:pt idx="1535">
                  <c:v>126</c:v>
                </c:pt>
                <c:pt idx="1536">
                  <c:v>129</c:v>
                </c:pt>
                <c:pt idx="1537">
                  <c:v>132</c:v>
                </c:pt>
                <c:pt idx="1538">
                  <c:v>135</c:v>
                </c:pt>
                <c:pt idx="1539">
                  <c:v>138</c:v>
                </c:pt>
                <c:pt idx="1540">
                  <c:v>141</c:v>
                </c:pt>
                <c:pt idx="1541">
                  <c:v>144</c:v>
                </c:pt>
                <c:pt idx="1542">
                  <c:v>147</c:v>
                </c:pt>
                <c:pt idx="1543">
                  <c:v>150</c:v>
                </c:pt>
                <c:pt idx="1544">
                  <c:v>153</c:v>
                </c:pt>
                <c:pt idx="1545">
                  <c:v>156</c:v>
                </c:pt>
                <c:pt idx="1546">
                  <c:v>159</c:v>
                </c:pt>
                <c:pt idx="1547">
                  <c:v>162</c:v>
                </c:pt>
                <c:pt idx="1548">
                  <c:v>165</c:v>
                </c:pt>
                <c:pt idx="1549">
                  <c:v>168</c:v>
                </c:pt>
                <c:pt idx="1550">
                  <c:v>171</c:v>
                </c:pt>
                <c:pt idx="1551">
                  <c:v>174</c:v>
                </c:pt>
                <c:pt idx="1552">
                  <c:v>177</c:v>
                </c:pt>
                <c:pt idx="1553">
                  <c:v>180</c:v>
                </c:pt>
                <c:pt idx="1554">
                  <c:v>183</c:v>
                </c:pt>
                <c:pt idx="1555">
                  <c:v>186</c:v>
                </c:pt>
                <c:pt idx="1556">
                  <c:v>189</c:v>
                </c:pt>
                <c:pt idx="1557">
                  <c:v>192</c:v>
                </c:pt>
                <c:pt idx="1558">
                  <c:v>195</c:v>
                </c:pt>
                <c:pt idx="1559">
                  <c:v>198</c:v>
                </c:pt>
                <c:pt idx="1560">
                  <c:v>201</c:v>
                </c:pt>
                <c:pt idx="1561">
                  <c:v>204</c:v>
                </c:pt>
                <c:pt idx="1562">
                  <c:v>207</c:v>
                </c:pt>
                <c:pt idx="1563">
                  <c:v>210</c:v>
                </c:pt>
                <c:pt idx="1564">
                  <c:v>213</c:v>
                </c:pt>
                <c:pt idx="1565">
                  <c:v>216</c:v>
                </c:pt>
                <c:pt idx="1566">
                  <c:v>219</c:v>
                </c:pt>
                <c:pt idx="1567">
                  <c:v>222</c:v>
                </c:pt>
                <c:pt idx="1568">
                  <c:v>225</c:v>
                </c:pt>
                <c:pt idx="1569">
                  <c:v>228</c:v>
                </c:pt>
                <c:pt idx="1570">
                  <c:v>231</c:v>
                </c:pt>
                <c:pt idx="1571">
                  <c:v>234</c:v>
                </c:pt>
                <c:pt idx="1572">
                  <c:v>237</c:v>
                </c:pt>
                <c:pt idx="1573">
                  <c:v>240</c:v>
                </c:pt>
                <c:pt idx="1574">
                  <c:v>243</c:v>
                </c:pt>
                <c:pt idx="1575">
                  <c:v>246</c:v>
                </c:pt>
                <c:pt idx="1576">
                  <c:v>249</c:v>
                </c:pt>
                <c:pt idx="1577">
                  <c:v>252</c:v>
                </c:pt>
                <c:pt idx="1578">
                  <c:v>255</c:v>
                </c:pt>
                <c:pt idx="1579">
                  <c:v>258</c:v>
                </c:pt>
                <c:pt idx="1580">
                  <c:v>261</c:v>
                </c:pt>
                <c:pt idx="1581">
                  <c:v>264</c:v>
                </c:pt>
                <c:pt idx="1582">
                  <c:v>267</c:v>
                </c:pt>
                <c:pt idx="1583">
                  <c:v>270</c:v>
                </c:pt>
                <c:pt idx="1584">
                  <c:v>273</c:v>
                </c:pt>
                <c:pt idx="1585">
                  <c:v>276</c:v>
                </c:pt>
                <c:pt idx="1586">
                  <c:v>279</c:v>
                </c:pt>
                <c:pt idx="1587">
                  <c:v>282</c:v>
                </c:pt>
                <c:pt idx="1588">
                  <c:v>285</c:v>
                </c:pt>
                <c:pt idx="1589">
                  <c:v>288</c:v>
                </c:pt>
                <c:pt idx="1590">
                  <c:v>291</c:v>
                </c:pt>
                <c:pt idx="1591">
                  <c:v>294</c:v>
                </c:pt>
                <c:pt idx="1592">
                  <c:v>297</c:v>
                </c:pt>
                <c:pt idx="1593">
                  <c:v>300</c:v>
                </c:pt>
                <c:pt idx="1594">
                  <c:v>303</c:v>
                </c:pt>
                <c:pt idx="1595">
                  <c:v>306</c:v>
                </c:pt>
                <c:pt idx="1596">
                  <c:v>309</c:v>
                </c:pt>
                <c:pt idx="1597">
                  <c:v>312</c:v>
                </c:pt>
                <c:pt idx="1598">
                  <c:v>315</c:v>
                </c:pt>
                <c:pt idx="1599">
                  <c:v>318</c:v>
                </c:pt>
                <c:pt idx="1600">
                  <c:v>321</c:v>
                </c:pt>
                <c:pt idx="1601">
                  <c:v>324</c:v>
                </c:pt>
                <c:pt idx="1602">
                  <c:v>327</c:v>
                </c:pt>
                <c:pt idx="1603">
                  <c:v>330</c:v>
                </c:pt>
                <c:pt idx="1604">
                  <c:v>333</c:v>
                </c:pt>
                <c:pt idx="1605">
                  <c:v>336</c:v>
                </c:pt>
                <c:pt idx="1606">
                  <c:v>339</c:v>
                </c:pt>
                <c:pt idx="1607">
                  <c:v>342</c:v>
                </c:pt>
                <c:pt idx="1608">
                  <c:v>345</c:v>
                </c:pt>
                <c:pt idx="1609">
                  <c:v>348</c:v>
                </c:pt>
                <c:pt idx="1610">
                  <c:v>351</c:v>
                </c:pt>
                <c:pt idx="1611">
                  <c:v>354</c:v>
                </c:pt>
                <c:pt idx="1612">
                  <c:v>357</c:v>
                </c:pt>
                <c:pt idx="1613">
                  <c:v>360</c:v>
                </c:pt>
                <c:pt idx="1614">
                  <c:v>363</c:v>
                </c:pt>
                <c:pt idx="1615">
                  <c:v>366</c:v>
                </c:pt>
                <c:pt idx="1616">
                  <c:v>369</c:v>
                </c:pt>
                <c:pt idx="1617">
                  <c:v>372</c:v>
                </c:pt>
                <c:pt idx="1618">
                  <c:v>375</c:v>
                </c:pt>
                <c:pt idx="1619">
                  <c:v>378</c:v>
                </c:pt>
                <c:pt idx="1620">
                  <c:v>381</c:v>
                </c:pt>
                <c:pt idx="1621">
                  <c:v>384</c:v>
                </c:pt>
                <c:pt idx="1622">
                  <c:v>387</c:v>
                </c:pt>
                <c:pt idx="1623">
                  <c:v>390</c:v>
                </c:pt>
                <c:pt idx="1624">
                  <c:v>393</c:v>
                </c:pt>
                <c:pt idx="1625">
                  <c:v>396</c:v>
                </c:pt>
                <c:pt idx="1626">
                  <c:v>399</c:v>
                </c:pt>
                <c:pt idx="1627">
                  <c:v>402</c:v>
                </c:pt>
                <c:pt idx="1628">
                  <c:v>405</c:v>
                </c:pt>
                <c:pt idx="1629">
                  <c:v>408</c:v>
                </c:pt>
                <c:pt idx="1630">
                  <c:v>411</c:v>
                </c:pt>
                <c:pt idx="1631">
                  <c:v>414</c:v>
                </c:pt>
                <c:pt idx="1632">
                  <c:v>417</c:v>
                </c:pt>
                <c:pt idx="1633">
                  <c:v>15</c:v>
                </c:pt>
                <c:pt idx="1634">
                  <c:v>18</c:v>
                </c:pt>
                <c:pt idx="1635">
                  <c:v>21</c:v>
                </c:pt>
                <c:pt idx="1636">
                  <c:v>24</c:v>
                </c:pt>
                <c:pt idx="1637">
                  <c:v>27</c:v>
                </c:pt>
                <c:pt idx="1638">
                  <c:v>30</c:v>
                </c:pt>
                <c:pt idx="1639">
                  <c:v>33</c:v>
                </c:pt>
                <c:pt idx="1640">
                  <c:v>36</c:v>
                </c:pt>
                <c:pt idx="1641">
                  <c:v>39</c:v>
                </c:pt>
                <c:pt idx="1642">
                  <c:v>42</c:v>
                </c:pt>
                <c:pt idx="1643">
                  <c:v>45</c:v>
                </c:pt>
                <c:pt idx="1644">
                  <c:v>48</c:v>
                </c:pt>
                <c:pt idx="1645">
                  <c:v>51</c:v>
                </c:pt>
                <c:pt idx="1646">
                  <c:v>54</c:v>
                </c:pt>
                <c:pt idx="1647">
                  <c:v>57</c:v>
                </c:pt>
                <c:pt idx="1648">
                  <c:v>60</c:v>
                </c:pt>
                <c:pt idx="1649">
                  <c:v>63</c:v>
                </c:pt>
                <c:pt idx="1650">
                  <c:v>66</c:v>
                </c:pt>
                <c:pt idx="1651">
                  <c:v>69</c:v>
                </c:pt>
                <c:pt idx="1652">
                  <c:v>72</c:v>
                </c:pt>
                <c:pt idx="1653">
                  <c:v>75</c:v>
                </c:pt>
                <c:pt idx="1654">
                  <c:v>78</c:v>
                </c:pt>
                <c:pt idx="1655">
                  <c:v>81</c:v>
                </c:pt>
                <c:pt idx="1656">
                  <c:v>84</c:v>
                </c:pt>
                <c:pt idx="1657">
                  <c:v>87</c:v>
                </c:pt>
                <c:pt idx="1658">
                  <c:v>90</c:v>
                </c:pt>
                <c:pt idx="1659">
                  <c:v>93</c:v>
                </c:pt>
                <c:pt idx="1660">
                  <c:v>96</c:v>
                </c:pt>
                <c:pt idx="1661">
                  <c:v>99</c:v>
                </c:pt>
                <c:pt idx="1662">
                  <c:v>102</c:v>
                </c:pt>
                <c:pt idx="1663">
                  <c:v>105</c:v>
                </c:pt>
                <c:pt idx="1664">
                  <c:v>108</c:v>
                </c:pt>
                <c:pt idx="1665">
                  <c:v>111</c:v>
                </c:pt>
                <c:pt idx="1666">
                  <c:v>114</c:v>
                </c:pt>
                <c:pt idx="1667">
                  <c:v>117</c:v>
                </c:pt>
                <c:pt idx="1668">
                  <c:v>120</c:v>
                </c:pt>
                <c:pt idx="1669">
                  <c:v>123</c:v>
                </c:pt>
                <c:pt idx="1670">
                  <c:v>126</c:v>
                </c:pt>
                <c:pt idx="1671">
                  <c:v>129</c:v>
                </c:pt>
                <c:pt idx="1672">
                  <c:v>132</c:v>
                </c:pt>
                <c:pt idx="1673">
                  <c:v>135</c:v>
                </c:pt>
                <c:pt idx="1674">
                  <c:v>138</c:v>
                </c:pt>
                <c:pt idx="1675">
                  <c:v>141</c:v>
                </c:pt>
                <c:pt idx="1676">
                  <c:v>144</c:v>
                </c:pt>
                <c:pt idx="1677">
                  <c:v>147</c:v>
                </c:pt>
                <c:pt idx="1678">
                  <c:v>150</c:v>
                </c:pt>
                <c:pt idx="1679">
                  <c:v>153</c:v>
                </c:pt>
                <c:pt idx="1680">
                  <c:v>156</c:v>
                </c:pt>
                <c:pt idx="1681">
                  <c:v>159</c:v>
                </c:pt>
                <c:pt idx="1682">
                  <c:v>162</c:v>
                </c:pt>
                <c:pt idx="1683">
                  <c:v>165</c:v>
                </c:pt>
                <c:pt idx="1684">
                  <c:v>168</c:v>
                </c:pt>
                <c:pt idx="1685">
                  <c:v>171</c:v>
                </c:pt>
                <c:pt idx="1686">
                  <c:v>174</c:v>
                </c:pt>
                <c:pt idx="1687">
                  <c:v>177</c:v>
                </c:pt>
                <c:pt idx="1688">
                  <c:v>180</c:v>
                </c:pt>
                <c:pt idx="1689">
                  <c:v>183</c:v>
                </c:pt>
                <c:pt idx="1690">
                  <c:v>186</c:v>
                </c:pt>
                <c:pt idx="1691">
                  <c:v>189</c:v>
                </c:pt>
                <c:pt idx="1692">
                  <c:v>192</c:v>
                </c:pt>
                <c:pt idx="1693">
                  <c:v>195</c:v>
                </c:pt>
                <c:pt idx="1694">
                  <c:v>198</c:v>
                </c:pt>
                <c:pt idx="1695">
                  <c:v>201</c:v>
                </c:pt>
                <c:pt idx="1696">
                  <c:v>204</c:v>
                </c:pt>
                <c:pt idx="1697">
                  <c:v>207</c:v>
                </c:pt>
                <c:pt idx="1698">
                  <c:v>210</c:v>
                </c:pt>
                <c:pt idx="1699">
                  <c:v>213</c:v>
                </c:pt>
                <c:pt idx="1700">
                  <c:v>216</c:v>
                </c:pt>
                <c:pt idx="1701">
                  <c:v>219</c:v>
                </c:pt>
                <c:pt idx="1702">
                  <c:v>222</c:v>
                </c:pt>
                <c:pt idx="1703">
                  <c:v>225</c:v>
                </c:pt>
                <c:pt idx="1704">
                  <c:v>228</c:v>
                </c:pt>
                <c:pt idx="1705">
                  <c:v>231</c:v>
                </c:pt>
                <c:pt idx="1706">
                  <c:v>234</c:v>
                </c:pt>
                <c:pt idx="1707">
                  <c:v>237</c:v>
                </c:pt>
                <c:pt idx="1708">
                  <c:v>240</c:v>
                </c:pt>
                <c:pt idx="1709">
                  <c:v>243</c:v>
                </c:pt>
                <c:pt idx="1710">
                  <c:v>246</c:v>
                </c:pt>
                <c:pt idx="1711">
                  <c:v>249</c:v>
                </c:pt>
                <c:pt idx="1712">
                  <c:v>252</c:v>
                </c:pt>
                <c:pt idx="1713">
                  <c:v>255</c:v>
                </c:pt>
                <c:pt idx="1714">
                  <c:v>258</c:v>
                </c:pt>
                <c:pt idx="1715">
                  <c:v>261</c:v>
                </c:pt>
                <c:pt idx="1716">
                  <c:v>264</c:v>
                </c:pt>
                <c:pt idx="1717">
                  <c:v>267</c:v>
                </c:pt>
                <c:pt idx="1718">
                  <c:v>270</c:v>
                </c:pt>
                <c:pt idx="1719">
                  <c:v>273</c:v>
                </c:pt>
                <c:pt idx="1720">
                  <c:v>276</c:v>
                </c:pt>
                <c:pt idx="1721">
                  <c:v>279</c:v>
                </c:pt>
                <c:pt idx="1722">
                  <c:v>282</c:v>
                </c:pt>
                <c:pt idx="1723">
                  <c:v>285</c:v>
                </c:pt>
                <c:pt idx="1724">
                  <c:v>288</c:v>
                </c:pt>
                <c:pt idx="1725">
                  <c:v>291</c:v>
                </c:pt>
                <c:pt idx="1726">
                  <c:v>294</c:v>
                </c:pt>
                <c:pt idx="1727">
                  <c:v>297</c:v>
                </c:pt>
                <c:pt idx="1728">
                  <c:v>300</c:v>
                </c:pt>
                <c:pt idx="1729">
                  <c:v>303</c:v>
                </c:pt>
                <c:pt idx="1730">
                  <c:v>306</c:v>
                </c:pt>
                <c:pt idx="1731">
                  <c:v>309</c:v>
                </c:pt>
                <c:pt idx="1732">
                  <c:v>312</c:v>
                </c:pt>
                <c:pt idx="1733">
                  <c:v>315</c:v>
                </c:pt>
                <c:pt idx="1734">
                  <c:v>318</c:v>
                </c:pt>
                <c:pt idx="1735">
                  <c:v>321</c:v>
                </c:pt>
                <c:pt idx="1736">
                  <c:v>324</c:v>
                </c:pt>
                <c:pt idx="1737">
                  <c:v>327</c:v>
                </c:pt>
                <c:pt idx="1738">
                  <c:v>330</c:v>
                </c:pt>
                <c:pt idx="1739">
                  <c:v>333</c:v>
                </c:pt>
                <c:pt idx="1740">
                  <c:v>336</c:v>
                </c:pt>
                <c:pt idx="1741">
                  <c:v>339</c:v>
                </c:pt>
                <c:pt idx="1742">
                  <c:v>342</c:v>
                </c:pt>
                <c:pt idx="1743">
                  <c:v>345</c:v>
                </c:pt>
                <c:pt idx="1744">
                  <c:v>348</c:v>
                </c:pt>
                <c:pt idx="1745">
                  <c:v>351</c:v>
                </c:pt>
                <c:pt idx="1746">
                  <c:v>354</c:v>
                </c:pt>
                <c:pt idx="1747">
                  <c:v>357</c:v>
                </c:pt>
                <c:pt idx="1748">
                  <c:v>360</c:v>
                </c:pt>
                <c:pt idx="1749">
                  <c:v>363</c:v>
                </c:pt>
                <c:pt idx="1750">
                  <c:v>366</c:v>
                </c:pt>
                <c:pt idx="1751">
                  <c:v>369</c:v>
                </c:pt>
                <c:pt idx="1752">
                  <c:v>372</c:v>
                </c:pt>
                <c:pt idx="1753">
                  <c:v>375</c:v>
                </c:pt>
                <c:pt idx="1754">
                  <c:v>378</c:v>
                </c:pt>
                <c:pt idx="1755">
                  <c:v>381</c:v>
                </c:pt>
                <c:pt idx="1756">
                  <c:v>384</c:v>
                </c:pt>
                <c:pt idx="1757">
                  <c:v>387</c:v>
                </c:pt>
                <c:pt idx="1758">
                  <c:v>390</c:v>
                </c:pt>
                <c:pt idx="1759">
                  <c:v>393</c:v>
                </c:pt>
                <c:pt idx="1760">
                  <c:v>396</c:v>
                </c:pt>
                <c:pt idx="1761">
                  <c:v>399</c:v>
                </c:pt>
                <c:pt idx="1762">
                  <c:v>402</c:v>
                </c:pt>
                <c:pt idx="1763">
                  <c:v>405</c:v>
                </c:pt>
                <c:pt idx="1764">
                  <c:v>408</c:v>
                </c:pt>
                <c:pt idx="1765">
                  <c:v>411</c:v>
                </c:pt>
                <c:pt idx="1766">
                  <c:v>414</c:v>
                </c:pt>
                <c:pt idx="1767">
                  <c:v>417</c:v>
                </c:pt>
                <c:pt idx="1768">
                  <c:v>15</c:v>
                </c:pt>
                <c:pt idx="1769">
                  <c:v>18</c:v>
                </c:pt>
                <c:pt idx="1770">
                  <c:v>21</c:v>
                </c:pt>
                <c:pt idx="1771">
                  <c:v>24</c:v>
                </c:pt>
                <c:pt idx="1772">
                  <c:v>27</c:v>
                </c:pt>
                <c:pt idx="1773">
                  <c:v>30</c:v>
                </c:pt>
                <c:pt idx="1774">
                  <c:v>33</c:v>
                </c:pt>
                <c:pt idx="1775">
                  <c:v>36</c:v>
                </c:pt>
                <c:pt idx="1776">
                  <c:v>39</c:v>
                </c:pt>
                <c:pt idx="1777">
                  <c:v>42</c:v>
                </c:pt>
                <c:pt idx="1778">
                  <c:v>45</c:v>
                </c:pt>
                <c:pt idx="1779">
                  <c:v>48</c:v>
                </c:pt>
                <c:pt idx="1780">
                  <c:v>51</c:v>
                </c:pt>
                <c:pt idx="1781">
                  <c:v>54</c:v>
                </c:pt>
                <c:pt idx="1782">
                  <c:v>57</c:v>
                </c:pt>
                <c:pt idx="1783">
                  <c:v>60</c:v>
                </c:pt>
                <c:pt idx="1784">
                  <c:v>63</c:v>
                </c:pt>
                <c:pt idx="1785">
                  <c:v>66</c:v>
                </c:pt>
                <c:pt idx="1786">
                  <c:v>69</c:v>
                </c:pt>
                <c:pt idx="1787">
                  <c:v>72</c:v>
                </c:pt>
                <c:pt idx="1788">
                  <c:v>75</c:v>
                </c:pt>
                <c:pt idx="1789">
                  <c:v>78</c:v>
                </c:pt>
                <c:pt idx="1790">
                  <c:v>81</c:v>
                </c:pt>
                <c:pt idx="1791">
                  <c:v>84</c:v>
                </c:pt>
                <c:pt idx="1792">
                  <c:v>87</c:v>
                </c:pt>
                <c:pt idx="1793">
                  <c:v>90</c:v>
                </c:pt>
                <c:pt idx="1794">
                  <c:v>93</c:v>
                </c:pt>
                <c:pt idx="1795">
                  <c:v>96</c:v>
                </c:pt>
                <c:pt idx="1796">
                  <c:v>99</c:v>
                </c:pt>
                <c:pt idx="1797">
                  <c:v>102</c:v>
                </c:pt>
                <c:pt idx="1798">
                  <c:v>105</c:v>
                </c:pt>
                <c:pt idx="1799">
                  <c:v>108</c:v>
                </c:pt>
                <c:pt idx="1800">
                  <c:v>111</c:v>
                </c:pt>
                <c:pt idx="1801">
                  <c:v>114</c:v>
                </c:pt>
                <c:pt idx="1802">
                  <c:v>117</c:v>
                </c:pt>
                <c:pt idx="1803">
                  <c:v>120</c:v>
                </c:pt>
                <c:pt idx="1804">
                  <c:v>123</c:v>
                </c:pt>
                <c:pt idx="1805">
                  <c:v>126</c:v>
                </c:pt>
                <c:pt idx="1806">
                  <c:v>129</c:v>
                </c:pt>
                <c:pt idx="1807">
                  <c:v>132</c:v>
                </c:pt>
                <c:pt idx="1808">
                  <c:v>135</c:v>
                </c:pt>
                <c:pt idx="1809">
                  <c:v>138</c:v>
                </c:pt>
                <c:pt idx="1810">
                  <c:v>141</c:v>
                </c:pt>
                <c:pt idx="1811">
                  <c:v>144</c:v>
                </c:pt>
                <c:pt idx="1812">
                  <c:v>147</c:v>
                </c:pt>
                <c:pt idx="1813">
                  <c:v>150</c:v>
                </c:pt>
                <c:pt idx="1814">
                  <c:v>153</c:v>
                </c:pt>
                <c:pt idx="1815">
                  <c:v>156</c:v>
                </c:pt>
                <c:pt idx="1816">
                  <c:v>159</c:v>
                </c:pt>
                <c:pt idx="1817">
                  <c:v>162</c:v>
                </c:pt>
                <c:pt idx="1818">
                  <c:v>165</c:v>
                </c:pt>
                <c:pt idx="1819">
                  <c:v>168</c:v>
                </c:pt>
                <c:pt idx="1820">
                  <c:v>171</c:v>
                </c:pt>
                <c:pt idx="1821">
                  <c:v>174</c:v>
                </c:pt>
                <c:pt idx="1822">
                  <c:v>177</c:v>
                </c:pt>
                <c:pt idx="1823">
                  <c:v>180</c:v>
                </c:pt>
                <c:pt idx="1824">
                  <c:v>183</c:v>
                </c:pt>
                <c:pt idx="1825">
                  <c:v>186</c:v>
                </c:pt>
                <c:pt idx="1826">
                  <c:v>189</c:v>
                </c:pt>
                <c:pt idx="1827">
                  <c:v>192</c:v>
                </c:pt>
                <c:pt idx="1828">
                  <c:v>195</c:v>
                </c:pt>
                <c:pt idx="1829">
                  <c:v>198</c:v>
                </c:pt>
                <c:pt idx="1830">
                  <c:v>201</c:v>
                </c:pt>
                <c:pt idx="1831">
                  <c:v>204</c:v>
                </c:pt>
                <c:pt idx="1832">
                  <c:v>207</c:v>
                </c:pt>
                <c:pt idx="1833">
                  <c:v>210</c:v>
                </c:pt>
                <c:pt idx="1834">
                  <c:v>213</c:v>
                </c:pt>
                <c:pt idx="1835">
                  <c:v>216</c:v>
                </c:pt>
                <c:pt idx="1836">
                  <c:v>219</c:v>
                </c:pt>
                <c:pt idx="1837">
                  <c:v>222</c:v>
                </c:pt>
                <c:pt idx="1838">
                  <c:v>225</c:v>
                </c:pt>
                <c:pt idx="1839">
                  <c:v>228</c:v>
                </c:pt>
                <c:pt idx="1840">
                  <c:v>231</c:v>
                </c:pt>
                <c:pt idx="1841">
                  <c:v>234</c:v>
                </c:pt>
                <c:pt idx="1842">
                  <c:v>237</c:v>
                </c:pt>
                <c:pt idx="1843">
                  <c:v>240</c:v>
                </c:pt>
                <c:pt idx="1844">
                  <c:v>243</c:v>
                </c:pt>
                <c:pt idx="1845">
                  <c:v>246</c:v>
                </c:pt>
                <c:pt idx="1846">
                  <c:v>249</c:v>
                </c:pt>
                <c:pt idx="1847">
                  <c:v>252</c:v>
                </c:pt>
                <c:pt idx="1848">
                  <c:v>255</c:v>
                </c:pt>
                <c:pt idx="1849">
                  <c:v>258</c:v>
                </c:pt>
                <c:pt idx="1850">
                  <c:v>261</c:v>
                </c:pt>
                <c:pt idx="1851">
                  <c:v>264</c:v>
                </c:pt>
                <c:pt idx="1852">
                  <c:v>267</c:v>
                </c:pt>
                <c:pt idx="1853">
                  <c:v>270</c:v>
                </c:pt>
                <c:pt idx="1854">
                  <c:v>273</c:v>
                </c:pt>
                <c:pt idx="1855">
                  <c:v>276</c:v>
                </c:pt>
                <c:pt idx="1856">
                  <c:v>279</c:v>
                </c:pt>
                <c:pt idx="1857">
                  <c:v>282</c:v>
                </c:pt>
                <c:pt idx="1858">
                  <c:v>285</c:v>
                </c:pt>
                <c:pt idx="1859">
                  <c:v>288</c:v>
                </c:pt>
                <c:pt idx="1860">
                  <c:v>291</c:v>
                </c:pt>
                <c:pt idx="1861">
                  <c:v>294</c:v>
                </c:pt>
                <c:pt idx="1862">
                  <c:v>297</c:v>
                </c:pt>
                <c:pt idx="1863">
                  <c:v>300</c:v>
                </c:pt>
                <c:pt idx="1864">
                  <c:v>303</c:v>
                </c:pt>
                <c:pt idx="1865">
                  <c:v>306</c:v>
                </c:pt>
                <c:pt idx="1866">
                  <c:v>309</c:v>
                </c:pt>
                <c:pt idx="1867">
                  <c:v>312</c:v>
                </c:pt>
                <c:pt idx="1868">
                  <c:v>315</c:v>
                </c:pt>
                <c:pt idx="1869">
                  <c:v>318</c:v>
                </c:pt>
                <c:pt idx="1870">
                  <c:v>321</c:v>
                </c:pt>
                <c:pt idx="1871">
                  <c:v>324</c:v>
                </c:pt>
                <c:pt idx="1872">
                  <c:v>327</c:v>
                </c:pt>
                <c:pt idx="1873">
                  <c:v>330</c:v>
                </c:pt>
                <c:pt idx="1874">
                  <c:v>333</c:v>
                </c:pt>
                <c:pt idx="1875">
                  <c:v>336</c:v>
                </c:pt>
                <c:pt idx="1876">
                  <c:v>339</c:v>
                </c:pt>
                <c:pt idx="1877">
                  <c:v>342</c:v>
                </c:pt>
                <c:pt idx="1878">
                  <c:v>345</c:v>
                </c:pt>
                <c:pt idx="1879">
                  <c:v>348</c:v>
                </c:pt>
                <c:pt idx="1880">
                  <c:v>351</c:v>
                </c:pt>
                <c:pt idx="1881">
                  <c:v>354</c:v>
                </c:pt>
                <c:pt idx="1882">
                  <c:v>357</c:v>
                </c:pt>
                <c:pt idx="1883">
                  <c:v>360</c:v>
                </c:pt>
                <c:pt idx="1884">
                  <c:v>363</c:v>
                </c:pt>
                <c:pt idx="1885">
                  <c:v>366</c:v>
                </c:pt>
                <c:pt idx="1886">
                  <c:v>369</c:v>
                </c:pt>
                <c:pt idx="1887">
                  <c:v>372</c:v>
                </c:pt>
                <c:pt idx="1888">
                  <c:v>375</c:v>
                </c:pt>
                <c:pt idx="1889">
                  <c:v>378</c:v>
                </c:pt>
                <c:pt idx="1890">
                  <c:v>381</c:v>
                </c:pt>
                <c:pt idx="1891">
                  <c:v>384</c:v>
                </c:pt>
                <c:pt idx="1892">
                  <c:v>387</c:v>
                </c:pt>
                <c:pt idx="1893">
                  <c:v>390</c:v>
                </c:pt>
                <c:pt idx="1894">
                  <c:v>393</c:v>
                </c:pt>
                <c:pt idx="1895">
                  <c:v>396</c:v>
                </c:pt>
                <c:pt idx="1896">
                  <c:v>399</c:v>
                </c:pt>
                <c:pt idx="1897">
                  <c:v>402</c:v>
                </c:pt>
                <c:pt idx="1898">
                  <c:v>405</c:v>
                </c:pt>
                <c:pt idx="1899">
                  <c:v>408</c:v>
                </c:pt>
                <c:pt idx="1900">
                  <c:v>411</c:v>
                </c:pt>
                <c:pt idx="1901">
                  <c:v>414</c:v>
                </c:pt>
                <c:pt idx="1902">
                  <c:v>417</c:v>
                </c:pt>
                <c:pt idx="1903">
                  <c:v>15</c:v>
                </c:pt>
                <c:pt idx="1904">
                  <c:v>18</c:v>
                </c:pt>
                <c:pt idx="1905">
                  <c:v>21</c:v>
                </c:pt>
                <c:pt idx="1906">
                  <c:v>24</c:v>
                </c:pt>
                <c:pt idx="1907">
                  <c:v>27</c:v>
                </c:pt>
                <c:pt idx="1908">
                  <c:v>30</c:v>
                </c:pt>
                <c:pt idx="1909">
                  <c:v>33</c:v>
                </c:pt>
                <c:pt idx="1910">
                  <c:v>36</c:v>
                </c:pt>
                <c:pt idx="1911">
                  <c:v>39</c:v>
                </c:pt>
                <c:pt idx="1912">
                  <c:v>42</c:v>
                </c:pt>
                <c:pt idx="1913">
                  <c:v>45</c:v>
                </c:pt>
                <c:pt idx="1914">
                  <c:v>48</c:v>
                </c:pt>
                <c:pt idx="1915">
                  <c:v>51</c:v>
                </c:pt>
                <c:pt idx="1916">
                  <c:v>54</c:v>
                </c:pt>
                <c:pt idx="1917">
                  <c:v>57</c:v>
                </c:pt>
                <c:pt idx="1918">
                  <c:v>60</c:v>
                </c:pt>
                <c:pt idx="1919">
                  <c:v>63</c:v>
                </c:pt>
                <c:pt idx="1920">
                  <c:v>66</c:v>
                </c:pt>
                <c:pt idx="1921">
                  <c:v>69</c:v>
                </c:pt>
                <c:pt idx="1922">
                  <c:v>72</c:v>
                </c:pt>
                <c:pt idx="1923">
                  <c:v>75</c:v>
                </c:pt>
                <c:pt idx="1924">
                  <c:v>78</c:v>
                </c:pt>
                <c:pt idx="1925">
                  <c:v>81</c:v>
                </c:pt>
                <c:pt idx="1926">
                  <c:v>84</c:v>
                </c:pt>
                <c:pt idx="1927">
                  <c:v>87</c:v>
                </c:pt>
                <c:pt idx="1928">
                  <c:v>90</c:v>
                </c:pt>
                <c:pt idx="1929">
                  <c:v>93</c:v>
                </c:pt>
                <c:pt idx="1930">
                  <c:v>96</c:v>
                </c:pt>
                <c:pt idx="1931">
                  <c:v>99</c:v>
                </c:pt>
                <c:pt idx="1932">
                  <c:v>102</c:v>
                </c:pt>
                <c:pt idx="1933">
                  <c:v>105</c:v>
                </c:pt>
                <c:pt idx="1934">
                  <c:v>108</c:v>
                </c:pt>
                <c:pt idx="1935">
                  <c:v>111</c:v>
                </c:pt>
                <c:pt idx="1936">
                  <c:v>114</c:v>
                </c:pt>
                <c:pt idx="1937">
                  <c:v>117</c:v>
                </c:pt>
                <c:pt idx="1938">
                  <c:v>120</c:v>
                </c:pt>
                <c:pt idx="1939">
                  <c:v>123</c:v>
                </c:pt>
                <c:pt idx="1940">
                  <c:v>126</c:v>
                </c:pt>
                <c:pt idx="1941">
                  <c:v>129</c:v>
                </c:pt>
                <c:pt idx="1942">
                  <c:v>132</c:v>
                </c:pt>
                <c:pt idx="1943">
                  <c:v>135</c:v>
                </c:pt>
                <c:pt idx="1944">
                  <c:v>138</c:v>
                </c:pt>
                <c:pt idx="1945">
                  <c:v>141</c:v>
                </c:pt>
                <c:pt idx="1946">
                  <c:v>144</c:v>
                </c:pt>
                <c:pt idx="1947">
                  <c:v>147</c:v>
                </c:pt>
                <c:pt idx="1948">
                  <c:v>150</c:v>
                </c:pt>
                <c:pt idx="1949">
                  <c:v>153</c:v>
                </c:pt>
                <c:pt idx="1950">
                  <c:v>156</c:v>
                </c:pt>
                <c:pt idx="1951">
                  <c:v>159</c:v>
                </c:pt>
                <c:pt idx="1952">
                  <c:v>162</c:v>
                </c:pt>
                <c:pt idx="1953">
                  <c:v>165</c:v>
                </c:pt>
                <c:pt idx="1954">
                  <c:v>168</c:v>
                </c:pt>
                <c:pt idx="1955">
                  <c:v>171</c:v>
                </c:pt>
                <c:pt idx="1956">
                  <c:v>174</c:v>
                </c:pt>
                <c:pt idx="1957">
                  <c:v>177</c:v>
                </c:pt>
                <c:pt idx="1958">
                  <c:v>180</c:v>
                </c:pt>
                <c:pt idx="1959">
                  <c:v>183</c:v>
                </c:pt>
                <c:pt idx="1960">
                  <c:v>186</c:v>
                </c:pt>
                <c:pt idx="1961">
                  <c:v>189</c:v>
                </c:pt>
                <c:pt idx="1962">
                  <c:v>192</c:v>
                </c:pt>
                <c:pt idx="1963">
                  <c:v>195</c:v>
                </c:pt>
                <c:pt idx="1964">
                  <c:v>198</c:v>
                </c:pt>
                <c:pt idx="1965">
                  <c:v>201</c:v>
                </c:pt>
                <c:pt idx="1966">
                  <c:v>204</c:v>
                </c:pt>
                <c:pt idx="1967">
                  <c:v>207</c:v>
                </c:pt>
                <c:pt idx="1968">
                  <c:v>210</c:v>
                </c:pt>
                <c:pt idx="1969">
                  <c:v>213</c:v>
                </c:pt>
                <c:pt idx="1970">
                  <c:v>216</c:v>
                </c:pt>
                <c:pt idx="1971">
                  <c:v>219</c:v>
                </c:pt>
                <c:pt idx="1972">
                  <c:v>222</c:v>
                </c:pt>
                <c:pt idx="1973">
                  <c:v>225</c:v>
                </c:pt>
                <c:pt idx="1974">
                  <c:v>228</c:v>
                </c:pt>
                <c:pt idx="1975">
                  <c:v>231</c:v>
                </c:pt>
                <c:pt idx="1976">
                  <c:v>234</c:v>
                </c:pt>
                <c:pt idx="1977">
                  <c:v>237</c:v>
                </c:pt>
                <c:pt idx="1978">
                  <c:v>240</c:v>
                </c:pt>
                <c:pt idx="1979">
                  <c:v>243</c:v>
                </c:pt>
                <c:pt idx="1980">
                  <c:v>246</c:v>
                </c:pt>
                <c:pt idx="1981">
                  <c:v>249</c:v>
                </c:pt>
                <c:pt idx="1982">
                  <c:v>252</c:v>
                </c:pt>
                <c:pt idx="1983">
                  <c:v>255</c:v>
                </c:pt>
                <c:pt idx="1984">
                  <c:v>258</c:v>
                </c:pt>
                <c:pt idx="1985">
                  <c:v>261</c:v>
                </c:pt>
                <c:pt idx="1986">
                  <c:v>264</c:v>
                </c:pt>
                <c:pt idx="1987">
                  <c:v>267</c:v>
                </c:pt>
                <c:pt idx="1988">
                  <c:v>270</c:v>
                </c:pt>
                <c:pt idx="1989">
                  <c:v>273</c:v>
                </c:pt>
                <c:pt idx="1990">
                  <c:v>276</c:v>
                </c:pt>
                <c:pt idx="1991">
                  <c:v>279</c:v>
                </c:pt>
                <c:pt idx="1992">
                  <c:v>282</c:v>
                </c:pt>
                <c:pt idx="1993">
                  <c:v>285</c:v>
                </c:pt>
                <c:pt idx="1994">
                  <c:v>288</c:v>
                </c:pt>
                <c:pt idx="1995">
                  <c:v>291</c:v>
                </c:pt>
                <c:pt idx="1996">
                  <c:v>294</c:v>
                </c:pt>
                <c:pt idx="1997">
                  <c:v>297</c:v>
                </c:pt>
                <c:pt idx="1998">
                  <c:v>300</c:v>
                </c:pt>
                <c:pt idx="1999">
                  <c:v>303</c:v>
                </c:pt>
                <c:pt idx="2000">
                  <c:v>306</c:v>
                </c:pt>
                <c:pt idx="2001">
                  <c:v>309</c:v>
                </c:pt>
                <c:pt idx="2002">
                  <c:v>312</c:v>
                </c:pt>
                <c:pt idx="2003">
                  <c:v>315</c:v>
                </c:pt>
                <c:pt idx="2004">
                  <c:v>318</c:v>
                </c:pt>
                <c:pt idx="2005">
                  <c:v>321</c:v>
                </c:pt>
                <c:pt idx="2006">
                  <c:v>324</c:v>
                </c:pt>
                <c:pt idx="2007">
                  <c:v>327</c:v>
                </c:pt>
                <c:pt idx="2008">
                  <c:v>330</c:v>
                </c:pt>
                <c:pt idx="2009">
                  <c:v>333</c:v>
                </c:pt>
                <c:pt idx="2010">
                  <c:v>336</c:v>
                </c:pt>
                <c:pt idx="2011">
                  <c:v>339</c:v>
                </c:pt>
                <c:pt idx="2012">
                  <c:v>342</c:v>
                </c:pt>
                <c:pt idx="2013">
                  <c:v>345</c:v>
                </c:pt>
                <c:pt idx="2014">
                  <c:v>348</c:v>
                </c:pt>
                <c:pt idx="2015">
                  <c:v>351</c:v>
                </c:pt>
                <c:pt idx="2016">
                  <c:v>354</c:v>
                </c:pt>
                <c:pt idx="2017">
                  <c:v>357</c:v>
                </c:pt>
                <c:pt idx="2018">
                  <c:v>360</c:v>
                </c:pt>
                <c:pt idx="2019">
                  <c:v>363</c:v>
                </c:pt>
                <c:pt idx="2020">
                  <c:v>366</c:v>
                </c:pt>
                <c:pt idx="2021">
                  <c:v>369</c:v>
                </c:pt>
                <c:pt idx="2022">
                  <c:v>372</c:v>
                </c:pt>
                <c:pt idx="2023">
                  <c:v>375</c:v>
                </c:pt>
                <c:pt idx="2024">
                  <c:v>378</c:v>
                </c:pt>
                <c:pt idx="2025">
                  <c:v>381</c:v>
                </c:pt>
                <c:pt idx="2026">
                  <c:v>384</c:v>
                </c:pt>
                <c:pt idx="2027">
                  <c:v>387</c:v>
                </c:pt>
                <c:pt idx="2028">
                  <c:v>390</c:v>
                </c:pt>
                <c:pt idx="2029">
                  <c:v>393</c:v>
                </c:pt>
                <c:pt idx="2030">
                  <c:v>396</c:v>
                </c:pt>
                <c:pt idx="2031">
                  <c:v>399</c:v>
                </c:pt>
                <c:pt idx="2032">
                  <c:v>402</c:v>
                </c:pt>
                <c:pt idx="2033">
                  <c:v>405</c:v>
                </c:pt>
                <c:pt idx="2034">
                  <c:v>408</c:v>
                </c:pt>
                <c:pt idx="2035">
                  <c:v>411</c:v>
                </c:pt>
                <c:pt idx="2036">
                  <c:v>414</c:v>
                </c:pt>
                <c:pt idx="2037">
                  <c:v>417</c:v>
                </c:pt>
                <c:pt idx="2038">
                  <c:v>15</c:v>
                </c:pt>
                <c:pt idx="2039">
                  <c:v>18</c:v>
                </c:pt>
                <c:pt idx="2040">
                  <c:v>21</c:v>
                </c:pt>
                <c:pt idx="2041">
                  <c:v>24</c:v>
                </c:pt>
                <c:pt idx="2042">
                  <c:v>27</c:v>
                </c:pt>
                <c:pt idx="2043">
                  <c:v>30</c:v>
                </c:pt>
                <c:pt idx="2044">
                  <c:v>33</c:v>
                </c:pt>
                <c:pt idx="2045">
                  <c:v>36</c:v>
                </c:pt>
                <c:pt idx="2046">
                  <c:v>39</c:v>
                </c:pt>
                <c:pt idx="2047">
                  <c:v>42</c:v>
                </c:pt>
                <c:pt idx="2048">
                  <c:v>45</c:v>
                </c:pt>
                <c:pt idx="2049">
                  <c:v>48</c:v>
                </c:pt>
                <c:pt idx="2050">
                  <c:v>51</c:v>
                </c:pt>
                <c:pt idx="2051">
                  <c:v>54</c:v>
                </c:pt>
                <c:pt idx="2052">
                  <c:v>57</c:v>
                </c:pt>
                <c:pt idx="2053">
                  <c:v>60</c:v>
                </c:pt>
                <c:pt idx="2054">
                  <c:v>63</c:v>
                </c:pt>
                <c:pt idx="2055">
                  <c:v>66</c:v>
                </c:pt>
                <c:pt idx="2056">
                  <c:v>69</c:v>
                </c:pt>
                <c:pt idx="2057">
                  <c:v>72</c:v>
                </c:pt>
                <c:pt idx="2058">
                  <c:v>75</c:v>
                </c:pt>
                <c:pt idx="2059">
                  <c:v>78</c:v>
                </c:pt>
                <c:pt idx="2060">
                  <c:v>81</c:v>
                </c:pt>
                <c:pt idx="2061">
                  <c:v>84</c:v>
                </c:pt>
                <c:pt idx="2062">
                  <c:v>87</c:v>
                </c:pt>
                <c:pt idx="2063">
                  <c:v>90</c:v>
                </c:pt>
                <c:pt idx="2064">
                  <c:v>93</c:v>
                </c:pt>
                <c:pt idx="2065">
                  <c:v>96</c:v>
                </c:pt>
                <c:pt idx="2066">
                  <c:v>99</c:v>
                </c:pt>
                <c:pt idx="2067">
                  <c:v>102</c:v>
                </c:pt>
                <c:pt idx="2068">
                  <c:v>105</c:v>
                </c:pt>
                <c:pt idx="2069">
                  <c:v>108</c:v>
                </c:pt>
                <c:pt idx="2070">
                  <c:v>111</c:v>
                </c:pt>
                <c:pt idx="2071">
                  <c:v>114</c:v>
                </c:pt>
                <c:pt idx="2072">
                  <c:v>117</c:v>
                </c:pt>
                <c:pt idx="2073">
                  <c:v>120</c:v>
                </c:pt>
                <c:pt idx="2074">
                  <c:v>123</c:v>
                </c:pt>
                <c:pt idx="2075">
                  <c:v>126</c:v>
                </c:pt>
                <c:pt idx="2076">
                  <c:v>129</c:v>
                </c:pt>
                <c:pt idx="2077">
                  <c:v>132</c:v>
                </c:pt>
                <c:pt idx="2078">
                  <c:v>135</c:v>
                </c:pt>
                <c:pt idx="2079">
                  <c:v>138</c:v>
                </c:pt>
                <c:pt idx="2080">
                  <c:v>141</c:v>
                </c:pt>
                <c:pt idx="2081">
                  <c:v>144</c:v>
                </c:pt>
                <c:pt idx="2082">
                  <c:v>147</c:v>
                </c:pt>
                <c:pt idx="2083">
                  <c:v>150</c:v>
                </c:pt>
                <c:pt idx="2084">
                  <c:v>153</c:v>
                </c:pt>
                <c:pt idx="2085">
                  <c:v>156</c:v>
                </c:pt>
                <c:pt idx="2086">
                  <c:v>159</c:v>
                </c:pt>
                <c:pt idx="2087">
                  <c:v>162</c:v>
                </c:pt>
                <c:pt idx="2088">
                  <c:v>165</c:v>
                </c:pt>
                <c:pt idx="2089">
                  <c:v>168</c:v>
                </c:pt>
                <c:pt idx="2090">
                  <c:v>171</c:v>
                </c:pt>
                <c:pt idx="2091">
                  <c:v>174</c:v>
                </c:pt>
                <c:pt idx="2092">
                  <c:v>177</c:v>
                </c:pt>
                <c:pt idx="2093">
                  <c:v>180</c:v>
                </c:pt>
                <c:pt idx="2094">
                  <c:v>183</c:v>
                </c:pt>
                <c:pt idx="2095">
                  <c:v>186</c:v>
                </c:pt>
                <c:pt idx="2096">
                  <c:v>189</c:v>
                </c:pt>
                <c:pt idx="2097">
                  <c:v>192</c:v>
                </c:pt>
                <c:pt idx="2098">
                  <c:v>195</c:v>
                </c:pt>
                <c:pt idx="2099">
                  <c:v>198</c:v>
                </c:pt>
                <c:pt idx="2100">
                  <c:v>201</c:v>
                </c:pt>
                <c:pt idx="2101">
                  <c:v>204</c:v>
                </c:pt>
                <c:pt idx="2102">
                  <c:v>207</c:v>
                </c:pt>
                <c:pt idx="2103">
                  <c:v>210</c:v>
                </c:pt>
                <c:pt idx="2104">
                  <c:v>213</c:v>
                </c:pt>
                <c:pt idx="2105">
                  <c:v>216</c:v>
                </c:pt>
                <c:pt idx="2106">
                  <c:v>219</c:v>
                </c:pt>
                <c:pt idx="2107">
                  <c:v>222</c:v>
                </c:pt>
                <c:pt idx="2108">
                  <c:v>225</c:v>
                </c:pt>
                <c:pt idx="2109">
                  <c:v>228</c:v>
                </c:pt>
                <c:pt idx="2110">
                  <c:v>231</c:v>
                </c:pt>
                <c:pt idx="2111">
                  <c:v>234</c:v>
                </c:pt>
                <c:pt idx="2112">
                  <c:v>237</c:v>
                </c:pt>
                <c:pt idx="2113">
                  <c:v>240</c:v>
                </c:pt>
                <c:pt idx="2114">
                  <c:v>243</c:v>
                </c:pt>
                <c:pt idx="2115">
                  <c:v>246</c:v>
                </c:pt>
                <c:pt idx="2116">
                  <c:v>249</c:v>
                </c:pt>
                <c:pt idx="2117">
                  <c:v>252</c:v>
                </c:pt>
                <c:pt idx="2118">
                  <c:v>255</c:v>
                </c:pt>
                <c:pt idx="2119">
                  <c:v>258</c:v>
                </c:pt>
                <c:pt idx="2120">
                  <c:v>261</c:v>
                </c:pt>
                <c:pt idx="2121">
                  <c:v>264</c:v>
                </c:pt>
                <c:pt idx="2122">
                  <c:v>267</c:v>
                </c:pt>
                <c:pt idx="2123">
                  <c:v>270</c:v>
                </c:pt>
                <c:pt idx="2124">
                  <c:v>273</c:v>
                </c:pt>
                <c:pt idx="2125">
                  <c:v>276</c:v>
                </c:pt>
                <c:pt idx="2126">
                  <c:v>279</c:v>
                </c:pt>
                <c:pt idx="2127">
                  <c:v>282</c:v>
                </c:pt>
                <c:pt idx="2128">
                  <c:v>285</c:v>
                </c:pt>
                <c:pt idx="2129">
                  <c:v>288</c:v>
                </c:pt>
                <c:pt idx="2130">
                  <c:v>291</c:v>
                </c:pt>
                <c:pt idx="2131">
                  <c:v>294</c:v>
                </c:pt>
                <c:pt idx="2132">
                  <c:v>297</c:v>
                </c:pt>
                <c:pt idx="2133">
                  <c:v>300</c:v>
                </c:pt>
                <c:pt idx="2134">
                  <c:v>303</c:v>
                </c:pt>
                <c:pt idx="2135">
                  <c:v>306</c:v>
                </c:pt>
                <c:pt idx="2136">
                  <c:v>309</c:v>
                </c:pt>
                <c:pt idx="2137">
                  <c:v>312</c:v>
                </c:pt>
                <c:pt idx="2138">
                  <c:v>315</c:v>
                </c:pt>
                <c:pt idx="2139">
                  <c:v>318</c:v>
                </c:pt>
                <c:pt idx="2140">
                  <c:v>321</c:v>
                </c:pt>
                <c:pt idx="2141">
                  <c:v>324</c:v>
                </c:pt>
                <c:pt idx="2142">
                  <c:v>327</c:v>
                </c:pt>
                <c:pt idx="2143">
                  <c:v>330</c:v>
                </c:pt>
                <c:pt idx="2144">
                  <c:v>333</c:v>
                </c:pt>
                <c:pt idx="2145">
                  <c:v>336</c:v>
                </c:pt>
                <c:pt idx="2146">
                  <c:v>339</c:v>
                </c:pt>
                <c:pt idx="2147">
                  <c:v>342</c:v>
                </c:pt>
                <c:pt idx="2148">
                  <c:v>345</c:v>
                </c:pt>
                <c:pt idx="2149">
                  <c:v>348</c:v>
                </c:pt>
                <c:pt idx="2150">
                  <c:v>351</c:v>
                </c:pt>
                <c:pt idx="2151">
                  <c:v>354</c:v>
                </c:pt>
                <c:pt idx="2152">
                  <c:v>357</c:v>
                </c:pt>
                <c:pt idx="2153">
                  <c:v>360</c:v>
                </c:pt>
                <c:pt idx="2154">
                  <c:v>363</c:v>
                </c:pt>
                <c:pt idx="2155">
                  <c:v>366</c:v>
                </c:pt>
                <c:pt idx="2156">
                  <c:v>369</c:v>
                </c:pt>
                <c:pt idx="2157">
                  <c:v>372</c:v>
                </c:pt>
                <c:pt idx="2158">
                  <c:v>375</c:v>
                </c:pt>
                <c:pt idx="2159">
                  <c:v>378</c:v>
                </c:pt>
                <c:pt idx="2160">
                  <c:v>381</c:v>
                </c:pt>
                <c:pt idx="2161">
                  <c:v>384</c:v>
                </c:pt>
                <c:pt idx="2162">
                  <c:v>387</c:v>
                </c:pt>
                <c:pt idx="2163">
                  <c:v>390</c:v>
                </c:pt>
                <c:pt idx="2164">
                  <c:v>393</c:v>
                </c:pt>
                <c:pt idx="2165">
                  <c:v>396</c:v>
                </c:pt>
                <c:pt idx="2166">
                  <c:v>399</c:v>
                </c:pt>
                <c:pt idx="2167">
                  <c:v>402</c:v>
                </c:pt>
                <c:pt idx="2168">
                  <c:v>405</c:v>
                </c:pt>
                <c:pt idx="2169">
                  <c:v>408</c:v>
                </c:pt>
                <c:pt idx="2170">
                  <c:v>411</c:v>
                </c:pt>
                <c:pt idx="2171">
                  <c:v>414</c:v>
                </c:pt>
                <c:pt idx="2172">
                  <c:v>417</c:v>
                </c:pt>
                <c:pt idx="2173">
                  <c:v>15</c:v>
                </c:pt>
                <c:pt idx="2174">
                  <c:v>18</c:v>
                </c:pt>
                <c:pt idx="2175">
                  <c:v>21</c:v>
                </c:pt>
                <c:pt idx="2176">
                  <c:v>24</c:v>
                </c:pt>
                <c:pt idx="2177">
                  <c:v>27</c:v>
                </c:pt>
                <c:pt idx="2178">
                  <c:v>30</c:v>
                </c:pt>
                <c:pt idx="2179">
                  <c:v>33</c:v>
                </c:pt>
                <c:pt idx="2180">
                  <c:v>36</c:v>
                </c:pt>
                <c:pt idx="2181">
                  <c:v>39</c:v>
                </c:pt>
                <c:pt idx="2182">
                  <c:v>42</c:v>
                </c:pt>
                <c:pt idx="2183">
                  <c:v>45</c:v>
                </c:pt>
                <c:pt idx="2184">
                  <c:v>48</c:v>
                </c:pt>
                <c:pt idx="2185">
                  <c:v>51</c:v>
                </c:pt>
                <c:pt idx="2186">
                  <c:v>54</c:v>
                </c:pt>
                <c:pt idx="2187">
                  <c:v>57</c:v>
                </c:pt>
                <c:pt idx="2188">
                  <c:v>60</c:v>
                </c:pt>
                <c:pt idx="2189">
                  <c:v>63</c:v>
                </c:pt>
                <c:pt idx="2190">
                  <c:v>66</c:v>
                </c:pt>
                <c:pt idx="2191">
                  <c:v>69</c:v>
                </c:pt>
                <c:pt idx="2192">
                  <c:v>72</c:v>
                </c:pt>
                <c:pt idx="2193">
                  <c:v>75</c:v>
                </c:pt>
                <c:pt idx="2194">
                  <c:v>78</c:v>
                </c:pt>
                <c:pt idx="2195">
                  <c:v>81</c:v>
                </c:pt>
                <c:pt idx="2196">
                  <c:v>84</c:v>
                </c:pt>
                <c:pt idx="2197">
                  <c:v>87</c:v>
                </c:pt>
                <c:pt idx="2198">
                  <c:v>90</c:v>
                </c:pt>
                <c:pt idx="2199">
                  <c:v>93</c:v>
                </c:pt>
                <c:pt idx="2200">
                  <c:v>96</c:v>
                </c:pt>
                <c:pt idx="2201">
                  <c:v>99</c:v>
                </c:pt>
                <c:pt idx="2202">
                  <c:v>102</c:v>
                </c:pt>
                <c:pt idx="2203">
                  <c:v>105</c:v>
                </c:pt>
                <c:pt idx="2204">
                  <c:v>108</c:v>
                </c:pt>
                <c:pt idx="2205">
                  <c:v>111</c:v>
                </c:pt>
                <c:pt idx="2206">
                  <c:v>114</c:v>
                </c:pt>
                <c:pt idx="2207">
                  <c:v>117</c:v>
                </c:pt>
                <c:pt idx="2208">
                  <c:v>120</c:v>
                </c:pt>
                <c:pt idx="2209">
                  <c:v>123</c:v>
                </c:pt>
                <c:pt idx="2210">
                  <c:v>126</c:v>
                </c:pt>
                <c:pt idx="2211">
                  <c:v>129</c:v>
                </c:pt>
                <c:pt idx="2212">
                  <c:v>132</c:v>
                </c:pt>
                <c:pt idx="2213">
                  <c:v>135</c:v>
                </c:pt>
                <c:pt idx="2214">
                  <c:v>138</c:v>
                </c:pt>
                <c:pt idx="2215">
                  <c:v>141</c:v>
                </c:pt>
                <c:pt idx="2216">
                  <c:v>144</c:v>
                </c:pt>
                <c:pt idx="2217">
                  <c:v>147</c:v>
                </c:pt>
                <c:pt idx="2218">
                  <c:v>150</c:v>
                </c:pt>
                <c:pt idx="2219">
                  <c:v>153</c:v>
                </c:pt>
                <c:pt idx="2220">
                  <c:v>156</c:v>
                </c:pt>
                <c:pt idx="2221">
                  <c:v>159</c:v>
                </c:pt>
                <c:pt idx="2222">
                  <c:v>162</c:v>
                </c:pt>
                <c:pt idx="2223">
                  <c:v>165</c:v>
                </c:pt>
                <c:pt idx="2224">
                  <c:v>168</c:v>
                </c:pt>
                <c:pt idx="2225">
                  <c:v>171</c:v>
                </c:pt>
                <c:pt idx="2226">
                  <c:v>174</c:v>
                </c:pt>
                <c:pt idx="2227">
                  <c:v>177</c:v>
                </c:pt>
                <c:pt idx="2228">
                  <c:v>180</c:v>
                </c:pt>
                <c:pt idx="2229">
                  <c:v>183</c:v>
                </c:pt>
                <c:pt idx="2230">
                  <c:v>186</c:v>
                </c:pt>
                <c:pt idx="2231">
                  <c:v>189</c:v>
                </c:pt>
                <c:pt idx="2232">
                  <c:v>192</c:v>
                </c:pt>
                <c:pt idx="2233">
                  <c:v>195</c:v>
                </c:pt>
                <c:pt idx="2234">
                  <c:v>198</c:v>
                </c:pt>
                <c:pt idx="2235">
                  <c:v>201</c:v>
                </c:pt>
                <c:pt idx="2236">
                  <c:v>204</c:v>
                </c:pt>
                <c:pt idx="2237">
                  <c:v>207</c:v>
                </c:pt>
                <c:pt idx="2238">
                  <c:v>210</c:v>
                </c:pt>
                <c:pt idx="2239">
                  <c:v>213</c:v>
                </c:pt>
                <c:pt idx="2240">
                  <c:v>216</c:v>
                </c:pt>
                <c:pt idx="2241">
                  <c:v>219</c:v>
                </c:pt>
                <c:pt idx="2242">
                  <c:v>222</c:v>
                </c:pt>
                <c:pt idx="2243">
                  <c:v>225</c:v>
                </c:pt>
                <c:pt idx="2244">
                  <c:v>228</c:v>
                </c:pt>
                <c:pt idx="2245">
                  <c:v>231</c:v>
                </c:pt>
                <c:pt idx="2246">
                  <c:v>234</c:v>
                </c:pt>
                <c:pt idx="2247">
                  <c:v>237</c:v>
                </c:pt>
                <c:pt idx="2248">
                  <c:v>240</c:v>
                </c:pt>
                <c:pt idx="2249">
                  <c:v>243</c:v>
                </c:pt>
                <c:pt idx="2250">
                  <c:v>246</c:v>
                </c:pt>
                <c:pt idx="2251">
                  <c:v>249</c:v>
                </c:pt>
                <c:pt idx="2252">
                  <c:v>252</c:v>
                </c:pt>
                <c:pt idx="2253">
                  <c:v>255</c:v>
                </c:pt>
                <c:pt idx="2254">
                  <c:v>258</c:v>
                </c:pt>
                <c:pt idx="2255">
                  <c:v>261</c:v>
                </c:pt>
                <c:pt idx="2256">
                  <c:v>264</c:v>
                </c:pt>
                <c:pt idx="2257">
                  <c:v>267</c:v>
                </c:pt>
                <c:pt idx="2258">
                  <c:v>270</c:v>
                </c:pt>
                <c:pt idx="2259">
                  <c:v>273</c:v>
                </c:pt>
                <c:pt idx="2260">
                  <c:v>276</c:v>
                </c:pt>
                <c:pt idx="2261">
                  <c:v>279</c:v>
                </c:pt>
                <c:pt idx="2262">
                  <c:v>282</c:v>
                </c:pt>
                <c:pt idx="2263">
                  <c:v>285</c:v>
                </c:pt>
                <c:pt idx="2264">
                  <c:v>288</c:v>
                </c:pt>
                <c:pt idx="2265">
                  <c:v>291</c:v>
                </c:pt>
                <c:pt idx="2266">
                  <c:v>294</c:v>
                </c:pt>
                <c:pt idx="2267">
                  <c:v>3</c:v>
                </c:pt>
                <c:pt idx="2268">
                  <c:v>6</c:v>
                </c:pt>
                <c:pt idx="2269">
                  <c:v>9</c:v>
                </c:pt>
                <c:pt idx="2270">
                  <c:v>12</c:v>
                </c:pt>
                <c:pt idx="2271">
                  <c:v>15</c:v>
                </c:pt>
                <c:pt idx="2272">
                  <c:v>18</c:v>
                </c:pt>
                <c:pt idx="2273">
                  <c:v>21</c:v>
                </c:pt>
                <c:pt idx="2274">
                  <c:v>24</c:v>
                </c:pt>
                <c:pt idx="2275">
                  <c:v>27</c:v>
                </c:pt>
                <c:pt idx="2276">
                  <c:v>30</c:v>
                </c:pt>
                <c:pt idx="2277">
                  <c:v>33</c:v>
                </c:pt>
                <c:pt idx="2278">
                  <c:v>36</c:v>
                </c:pt>
                <c:pt idx="2279">
                  <c:v>39</c:v>
                </c:pt>
                <c:pt idx="2280">
                  <c:v>42</c:v>
                </c:pt>
                <c:pt idx="2281">
                  <c:v>45</c:v>
                </c:pt>
                <c:pt idx="2282">
                  <c:v>48</c:v>
                </c:pt>
                <c:pt idx="2283">
                  <c:v>51</c:v>
                </c:pt>
                <c:pt idx="2284">
                  <c:v>75</c:v>
                </c:pt>
                <c:pt idx="2285">
                  <c:v>78</c:v>
                </c:pt>
                <c:pt idx="2286">
                  <c:v>81</c:v>
                </c:pt>
                <c:pt idx="2287">
                  <c:v>84</c:v>
                </c:pt>
                <c:pt idx="2288">
                  <c:v>87</c:v>
                </c:pt>
                <c:pt idx="2289">
                  <c:v>90</c:v>
                </c:pt>
                <c:pt idx="2290">
                  <c:v>93</c:v>
                </c:pt>
                <c:pt idx="2291">
                  <c:v>96</c:v>
                </c:pt>
                <c:pt idx="2292">
                  <c:v>99</c:v>
                </c:pt>
                <c:pt idx="2293">
                  <c:v>102</c:v>
                </c:pt>
                <c:pt idx="2294">
                  <c:v>105</c:v>
                </c:pt>
                <c:pt idx="2295">
                  <c:v>108</c:v>
                </c:pt>
                <c:pt idx="2296">
                  <c:v>111</c:v>
                </c:pt>
                <c:pt idx="2297">
                  <c:v>114</c:v>
                </c:pt>
                <c:pt idx="2298">
                  <c:v>117</c:v>
                </c:pt>
                <c:pt idx="2299">
                  <c:v>120</c:v>
                </c:pt>
                <c:pt idx="2300">
                  <c:v>123</c:v>
                </c:pt>
                <c:pt idx="2301">
                  <c:v>126</c:v>
                </c:pt>
                <c:pt idx="2302">
                  <c:v>129</c:v>
                </c:pt>
                <c:pt idx="2303">
                  <c:v>132</c:v>
                </c:pt>
                <c:pt idx="2304">
                  <c:v>135</c:v>
                </c:pt>
                <c:pt idx="2305">
                  <c:v>138</c:v>
                </c:pt>
                <c:pt idx="2306">
                  <c:v>141</c:v>
                </c:pt>
                <c:pt idx="2307">
                  <c:v>144</c:v>
                </c:pt>
                <c:pt idx="2308">
                  <c:v>147</c:v>
                </c:pt>
                <c:pt idx="2309">
                  <c:v>150</c:v>
                </c:pt>
                <c:pt idx="2310">
                  <c:v>153</c:v>
                </c:pt>
                <c:pt idx="2311">
                  <c:v>156</c:v>
                </c:pt>
                <c:pt idx="2312">
                  <c:v>159</c:v>
                </c:pt>
                <c:pt idx="2313">
                  <c:v>162</c:v>
                </c:pt>
                <c:pt idx="2314">
                  <c:v>165</c:v>
                </c:pt>
                <c:pt idx="2315">
                  <c:v>168</c:v>
                </c:pt>
                <c:pt idx="2316">
                  <c:v>171</c:v>
                </c:pt>
                <c:pt idx="2317">
                  <c:v>174</c:v>
                </c:pt>
                <c:pt idx="2318">
                  <c:v>177</c:v>
                </c:pt>
                <c:pt idx="2319">
                  <c:v>180</c:v>
                </c:pt>
                <c:pt idx="2320">
                  <c:v>183</c:v>
                </c:pt>
                <c:pt idx="2321">
                  <c:v>186</c:v>
                </c:pt>
                <c:pt idx="2322">
                  <c:v>189</c:v>
                </c:pt>
                <c:pt idx="2323">
                  <c:v>192</c:v>
                </c:pt>
                <c:pt idx="2324">
                  <c:v>195</c:v>
                </c:pt>
                <c:pt idx="2325">
                  <c:v>198</c:v>
                </c:pt>
                <c:pt idx="2326">
                  <c:v>201</c:v>
                </c:pt>
                <c:pt idx="2327">
                  <c:v>204</c:v>
                </c:pt>
                <c:pt idx="2328">
                  <c:v>207</c:v>
                </c:pt>
                <c:pt idx="2329">
                  <c:v>210</c:v>
                </c:pt>
                <c:pt idx="2330">
                  <c:v>213</c:v>
                </c:pt>
                <c:pt idx="2331">
                  <c:v>216</c:v>
                </c:pt>
                <c:pt idx="2332">
                  <c:v>219</c:v>
                </c:pt>
                <c:pt idx="2333">
                  <c:v>222</c:v>
                </c:pt>
                <c:pt idx="2334">
                  <c:v>225</c:v>
                </c:pt>
                <c:pt idx="2335">
                  <c:v>228</c:v>
                </c:pt>
                <c:pt idx="2336">
                  <c:v>231</c:v>
                </c:pt>
                <c:pt idx="2337">
                  <c:v>234</c:v>
                </c:pt>
                <c:pt idx="2338">
                  <c:v>237</c:v>
                </c:pt>
                <c:pt idx="2339">
                  <c:v>240</c:v>
                </c:pt>
                <c:pt idx="2340">
                  <c:v>243</c:v>
                </c:pt>
                <c:pt idx="2341">
                  <c:v>246</c:v>
                </c:pt>
                <c:pt idx="2342">
                  <c:v>249</c:v>
                </c:pt>
                <c:pt idx="2343">
                  <c:v>252</c:v>
                </c:pt>
                <c:pt idx="2344">
                  <c:v>255</c:v>
                </c:pt>
                <c:pt idx="2345">
                  <c:v>258</c:v>
                </c:pt>
                <c:pt idx="2346">
                  <c:v>261</c:v>
                </c:pt>
                <c:pt idx="2347">
                  <c:v>264</c:v>
                </c:pt>
                <c:pt idx="2348">
                  <c:v>267</c:v>
                </c:pt>
                <c:pt idx="2349">
                  <c:v>270</c:v>
                </c:pt>
                <c:pt idx="2350">
                  <c:v>273</c:v>
                </c:pt>
                <c:pt idx="2351">
                  <c:v>276</c:v>
                </c:pt>
                <c:pt idx="2352">
                  <c:v>279</c:v>
                </c:pt>
                <c:pt idx="2353">
                  <c:v>282</c:v>
                </c:pt>
                <c:pt idx="2354">
                  <c:v>285</c:v>
                </c:pt>
                <c:pt idx="2355">
                  <c:v>288</c:v>
                </c:pt>
                <c:pt idx="2356">
                  <c:v>291</c:v>
                </c:pt>
                <c:pt idx="2357">
                  <c:v>294</c:v>
                </c:pt>
                <c:pt idx="2358">
                  <c:v>3</c:v>
                </c:pt>
                <c:pt idx="2359">
                  <c:v>6</c:v>
                </c:pt>
                <c:pt idx="2360">
                  <c:v>9</c:v>
                </c:pt>
                <c:pt idx="2361">
                  <c:v>12</c:v>
                </c:pt>
                <c:pt idx="2362">
                  <c:v>15</c:v>
                </c:pt>
                <c:pt idx="2363">
                  <c:v>18</c:v>
                </c:pt>
                <c:pt idx="2364">
                  <c:v>21</c:v>
                </c:pt>
                <c:pt idx="2365">
                  <c:v>24</c:v>
                </c:pt>
                <c:pt idx="2366">
                  <c:v>27</c:v>
                </c:pt>
                <c:pt idx="2367">
                  <c:v>30</c:v>
                </c:pt>
                <c:pt idx="2368">
                  <c:v>33</c:v>
                </c:pt>
                <c:pt idx="2369">
                  <c:v>36</c:v>
                </c:pt>
                <c:pt idx="2370">
                  <c:v>39</c:v>
                </c:pt>
                <c:pt idx="2371">
                  <c:v>42</c:v>
                </c:pt>
                <c:pt idx="2372">
                  <c:v>45</c:v>
                </c:pt>
                <c:pt idx="2373">
                  <c:v>48</c:v>
                </c:pt>
                <c:pt idx="2374">
                  <c:v>51</c:v>
                </c:pt>
                <c:pt idx="2375">
                  <c:v>75</c:v>
                </c:pt>
                <c:pt idx="2376">
                  <c:v>78</c:v>
                </c:pt>
                <c:pt idx="2377">
                  <c:v>81</c:v>
                </c:pt>
                <c:pt idx="2378">
                  <c:v>84</c:v>
                </c:pt>
                <c:pt idx="2379">
                  <c:v>87</c:v>
                </c:pt>
                <c:pt idx="2380">
                  <c:v>90</c:v>
                </c:pt>
                <c:pt idx="2381">
                  <c:v>93</c:v>
                </c:pt>
                <c:pt idx="2382">
                  <c:v>96</c:v>
                </c:pt>
                <c:pt idx="2383">
                  <c:v>99</c:v>
                </c:pt>
                <c:pt idx="2384">
                  <c:v>102</c:v>
                </c:pt>
                <c:pt idx="2385">
                  <c:v>105</c:v>
                </c:pt>
                <c:pt idx="2386">
                  <c:v>108</c:v>
                </c:pt>
                <c:pt idx="2387">
                  <c:v>111</c:v>
                </c:pt>
                <c:pt idx="2388">
                  <c:v>114</c:v>
                </c:pt>
                <c:pt idx="2389">
                  <c:v>117</c:v>
                </c:pt>
                <c:pt idx="2390">
                  <c:v>120</c:v>
                </c:pt>
                <c:pt idx="2391">
                  <c:v>123</c:v>
                </c:pt>
                <c:pt idx="2392">
                  <c:v>126</c:v>
                </c:pt>
                <c:pt idx="2393">
                  <c:v>129</c:v>
                </c:pt>
                <c:pt idx="2394">
                  <c:v>132</c:v>
                </c:pt>
                <c:pt idx="2395">
                  <c:v>135</c:v>
                </c:pt>
                <c:pt idx="2396">
                  <c:v>138</c:v>
                </c:pt>
                <c:pt idx="2397">
                  <c:v>141</c:v>
                </c:pt>
                <c:pt idx="2398">
                  <c:v>144</c:v>
                </c:pt>
                <c:pt idx="2399">
                  <c:v>147</c:v>
                </c:pt>
                <c:pt idx="2400">
                  <c:v>150</c:v>
                </c:pt>
                <c:pt idx="2401">
                  <c:v>153</c:v>
                </c:pt>
                <c:pt idx="2402">
                  <c:v>156</c:v>
                </c:pt>
                <c:pt idx="2403">
                  <c:v>159</c:v>
                </c:pt>
                <c:pt idx="2404">
                  <c:v>162</c:v>
                </c:pt>
                <c:pt idx="2405">
                  <c:v>165</c:v>
                </c:pt>
                <c:pt idx="2406">
                  <c:v>168</c:v>
                </c:pt>
                <c:pt idx="2407">
                  <c:v>171</c:v>
                </c:pt>
                <c:pt idx="2408">
                  <c:v>174</c:v>
                </c:pt>
                <c:pt idx="2409">
                  <c:v>177</c:v>
                </c:pt>
                <c:pt idx="2410">
                  <c:v>180</c:v>
                </c:pt>
                <c:pt idx="2411">
                  <c:v>183</c:v>
                </c:pt>
                <c:pt idx="2412">
                  <c:v>186</c:v>
                </c:pt>
                <c:pt idx="2413">
                  <c:v>189</c:v>
                </c:pt>
                <c:pt idx="2414">
                  <c:v>192</c:v>
                </c:pt>
                <c:pt idx="2415">
                  <c:v>195</c:v>
                </c:pt>
                <c:pt idx="2416">
                  <c:v>198</c:v>
                </c:pt>
                <c:pt idx="2417">
                  <c:v>201</c:v>
                </c:pt>
                <c:pt idx="2418">
                  <c:v>204</c:v>
                </c:pt>
                <c:pt idx="2419">
                  <c:v>207</c:v>
                </c:pt>
                <c:pt idx="2420">
                  <c:v>210</c:v>
                </c:pt>
                <c:pt idx="2421">
                  <c:v>213</c:v>
                </c:pt>
                <c:pt idx="2422">
                  <c:v>216</c:v>
                </c:pt>
                <c:pt idx="2423">
                  <c:v>219</c:v>
                </c:pt>
                <c:pt idx="2424">
                  <c:v>222</c:v>
                </c:pt>
                <c:pt idx="2425">
                  <c:v>225</c:v>
                </c:pt>
                <c:pt idx="2426">
                  <c:v>228</c:v>
                </c:pt>
                <c:pt idx="2427">
                  <c:v>231</c:v>
                </c:pt>
                <c:pt idx="2428">
                  <c:v>234</c:v>
                </c:pt>
                <c:pt idx="2429">
                  <c:v>237</c:v>
                </c:pt>
                <c:pt idx="2430">
                  <c:v>240</c:v>
                </c:pt>
                <c:pt idx="2431">
                  <c:v>243</c:v>
                </c:pt>
                <c:pt idx="2432">
                  <c:v>246</c:v>
                </c:pt>
                <c:pt idx="2433">
                  <c:v>249</c:v>
                </c:pt>
                <c:pt idx="2434">
                  <c:v>252</c:v>
                </c:pt>
                <c:pt idx="2435">
                  <c:v>255</c:v>
                </c:pt>
                <c:pt idx="2436">
                  <c:v>258</c:v>
                </c:pt>
                <c:pt idx="2437">
                  <c:v>261</c:v>
                </c:pt>
                <c:pt idx="2438">
                  <c:v>264</c:v>
                </c:pt>
                <c:pt idx="2439">
                  <c:v>267</c:v>
                </c:pt>
                <c:pt idx="2440">
                  <c:v>270</c:v>
                </c:pt>
                <c:pt idx="2441">
                  <c:v>273</c:v>
                </c:pt>
                <c:pt idx="2442">
                  <c:v>276</c:v>
                </c:pt>
                <c:pt idx="2443">
                  <c:v>279</c:v>
                </c:pt>
                <c:pt idx="2444">
                  <c:v>282</c:v>
                </c:pt>
                <c:pt idx="2445">
                  <c:v>285</c:v>
                </c:pt>
                <c:pt idx="2446">
                  <c:v>288</c:v>
                </c:pt>
                <c:pt idx="2447">
                  <c:v>291</c:v>
                </c:pt>
                <c:pt idx="2448">
                  <c:v>294</c:v>
                </c:pt>
                <c:pt idx="2449">
                  <c:v>3</c:v>
                </c:pt>
                <c:pt idx="2450">
                  <c:v>6</c:v>
                </c:pt>
                <c:pt idx="2451">
                  <c:v>9</c:v>
                </c:pt>
                <c:pt idx="2452">
                  <c:v>12</c:v>
                </c:pt>
                <c:pt idx="2453">
                  <c:v>15</c:v>
                </c:pt>
                <c:pt idx="2454">
                  <c:v>18</c:v>
                </c:pt>
                <c:pt idx="2455">
                  <c:v>21</c:v>
                </c:pt>
                <c:pt idx="2456">
                  <c:v>24</c:v>
                </c:pt>
                <c:pt idx="2457">
                  <c:v>27</c:v>
                </c:pt>
                <c:pt idx="2458">
                  <c:v>30</c:v>
                </c:pt>
                <c:pt idx="2459">
                  <c:v>33</c:v>
                </c:pt>
                <c:pt idx="2460">
                  <c:v>36</c:v>
                </c:pt>
                <c:pt idx="2461">
                  <c:v>39</c:v>
                </c:pt>
                <c:pt idx="2462">
                  <c:v>42</c:v>
                </c:pt>
                <c:pt idx="2463">
                  <c:v>45</c:v>
                </c:pt>
                <c:pt idx="2464">
                  <c:v>48</c:v>
                </c:pt>
                <c:pt idx="2465">
                  <c:v>51</c:v>
                </c:pt>
                <c:pt idx="2466">
                  <c:v>75</c:v>
                </c:pt>
                <c:pt idx="2467">
                  <c:v>78</c:v>
                </c:pt>
                <c:pt idx="2468">
                  <c:v>81</c:v>
                </c:pt>
                <c:pt idx="2469">
                  <c:v>84</c:v>
                </c:pt>
                <c:pt idx="2470">
                  <c:v>87</c:v>
                </c:pt>
                <c:pt idx="2471">
                  <c:v>90</c:v>
                </c:pt>
                <c:pt idx="2472">
                  <c:v>93</c:v>
                </c:pt>
                <c:pt idx="2473">
                  <c:v>96</c:v>
                </c:pt>
                <c:pt idx="2474">
                  <c:v>99</c:v>
                </c:pt>
                <c:pt idx="2475">
                  <c:v>102</c:v>
                </c:pt>
                <c:pt idx="2476">
                  <c:v>105</c:v>
                </c:pt>
                <c:pt idx="2477">
                  <c:v>108</c:v>
                </c:pt>
                <c:pt idx="2478">
                  <c:v>111</c:v>
                </c:pt>
                <c:pt idx="2479">
                  <c:v>114</c:v>
                </c:pt>
                <c:pt idx="2480">
                  <c:v>117</c:v>
                </c:pt>
                <c:pt idx="2481">
                  <c:v>120</c:v>
                </c:pt>
                <c:pt idx="2482">
                  <c:v>123</c:v>
                </c:pt>
                <c:pt idx="2483">
                  <c:v>126</c:v>
                </c:pt>
                <c:pt idx="2484">
                  <c:v>129</c:v>
                </c:pt>
                <c:pt idx="2485">
                  <c:v>132</c:v>
                </c:pt>
                <c:pt idx="2486">
                  <c:v>135</c:v>
                </c:pt>
                <c:pt idx="2487">
                  <c:v>138</c:v>
                </c:pt>
                <c:pt idx="2488">
                  <c:v>141</c:v>
                </c:pt>
                <c:pt idx="2489">
                  <c:v>144</c:v>
                </c:pt>
                <c:pt idx="2490">
                  <c:v>147</c:v>
                </c:pt>
                <c:pt idx="2491">
                  <c:v>150</c:v>
                </c:pt>
                <c:pt idx="2492">
                  <c:v>153</c:v>
                </c:pt>
                <c:pt idx="2493">
                  <c:v>156</c:v>
                </c:pt>
                <c:pt idx="2494">
                  <c:v>159</c:v>
                </c:pt>
                <c:pt idx="2495">
                  <c:v>162</c:v>
                </c:pt>
                <c:pt idx="2496">
                  <c:v>165</c:v>
                </c:pt>
                <c:pt idx="2497">
                  <c:v>168</c:v>
                </c:pt>
                <c:pt idx="2498">
                  <c:v>171</c:v>
                </c:pt>
                <c:pt idx="2499">
                  <c:v>174</c:v>
                </c:pt>
                <c:pt idx="2500">
                  <c:v>177</c:v>
                </c:pt>
                <c:pt idx="2501">
                  <c:v>180</c:v>
                </c:pt>
                <c:pt idx="2502">
                  <c:v>183</c:v>
                </c:pt>
                <c:pt idx="2503">
                  <c:v>186</c:v>
                </c:pt>
                <c:pt idx="2504">
                  <c:v>189</c:v>
                </c:pt>
                <c:pt idx="2505">
                  <c:v>192</c:v>
                </c:pt>
                <c:pt idx="2506">
                  <c:v>195</c:v>
                </c:pt>
                <c:pt idx="2507">
                  <c:v>198</c:v>
                </c:pt>
                <c:pt idx="2508">
                  <c:v>201</c:v>
                </c:pt>
                <c:pt idx="2509">
                  <c:v>204</c:v>
                </c:pt>
                <c:pt idx="2510">
                  <c:v>207</c:v>
                </c:pt>
                <c:pt idx="2511">
                  <c:v>210</c:v>
                </c:pt>
                <c:pt idx="2512">
                  <c:v>213</c:v>
                </c:pt>
                <c:pt idx="2513">
                  <c:v>216</c:v>
                </c:pt>
                <c:pt idx="2514">
                  <c:v>219</c:v>
                </c:pt>
                <c:pt idx="2515">
                  <c:v>222</c:v>
                </c:pt>
                <c:pt idx="2516">
                  <c:v>225</c:v>
                </c:pt>
                <c:pt idx="2517">
                  <c:v>228</c:v>
                </c:pt>
                <c:pt idx="2518">
                  <c:v>231</c:v>
                </c:pt>
                <c:pt idx="2519">
                  <c:v>234</c:v>
                </c:pt>
                <c:pt idx="2520">
                  <c:v>237</c:v>
                </c:pt>
                <c:pt idx="2521">
                  <c:v>240</c:v>
                </c:pt>
                <c:pt idx="2522">
                  <c:v>243</c:v>
                </c:pt>
                <c:pt idx="2523">
                  <c:v>246</c:v>
                </c:pt>
                <c:pt idx="2524">
                  <c:v>249</c:v>
                </c:pt>
                <c:pt idx="2525">
                  <c:v>252</c:v>
                </c:pt>
                <c:pt idx="2526">
                  <c:v>255</c:v>
                </c:pt>
                <c:pt idx="2527">
                  <c:v>258</c:v>
                </c:pt>
                <c:pt idx="2528">
                  <c:v>261</c:v>
                </c:pt>
                <c:pt idx="2529">
                  <c:v>264</c:v>
                </c:pt>
                <c:pt idx="2530">
                  <c:v>267</c:v>
                </c:pt>
                <c:pt idx="2531">
                  <c:v>270</c:v>
                </c:pt>
                <c:pt idx="2532">
                  <c:v>273</c:v>
                </c:pt>
                <c:pt idx="2533">
                  <c:v>276</c:v>
                </c:pt>
                <c:pt idx="2534">
                  <c:v>279</c:v>
                </c:pt>
                <c:pt idx="2535">
                  <c:v>282</c:v>
                </c:pt>
                <c:pt idx="2536">
                  <c:v>285</c:v>
                </c:pt>
                <c:pt idx="2537">
                  <c:v>288</c:v>
                </c:pt>
                <c:pt idx="2538">
                  <c:v>291</c:v>
                </c:pt>
                <c:pt idx="2539">
                  <c:v>294</c:v>
                </c:pt>
                <c:pt idx="2540">
                  <c:v>3</c:v>
                </c:pt>
                <c:pt idx="2541">
                  <c:v>6</c:v>
                </c:pt>
                <c:pt idx="2542">
                  <c:v>9</c:v>
                </c:pt>
                <c:pt idx="2543">
                  <c:v>12</c:v>
                </c:pt>
                <c:pt idx="2544">
                  <c:v>15</c:v>
                </c:pt>
                <c:pt idx="2545">
                  <c:v>18</c:v>
                </c:pt>
                <c:pt idx="2546">
                  <c:v>21</c:v>
                </c:pt>
                <c:pt idx="2547">
                  <c:v>24</c:v>
                </c:pt>
                <c:pt idx="2548">
                  <c:v>27</c:v>
                </c:pt>
                <c:pt idx="2549">
                  <c:v>30</c:v>
                </c:pt>
                <c:pt idx="2550">
                  <c:v>33</c:v>
                </c:pt>
                <c:pt idx="2551">
                  <c:v>36</c:v>
                </c:pt>
                <c:pt idx="2552">
                  <c:v>39</c:v>
                </c:pt>
                <c:pt idx="2553">
                  <c:v>42</c:v>
                </c:pt>
                <c:pt idx="2554">
                  <c:v>45</c:v>
                </c:pt>
                <c:pt idx="2555">
                  <c:v>48</c:v>
                </c:pt>
                <c:pt idx="2556">
                  <c:v>51</c:v>
                </c:pt>
                <c:pt idx="2557">
                  <c:v>75</c:v>
                </c:pt>
                <c:pt idx="2558">
                  <c:v>78</c:v>
                </c:pt>
                <c:pt idx="2559">
                  <c:v>81</c:v>
                </c:pt>
                <c:pt idx="2560">
                  <c:v>84</c:v>
                </c:pt>
                <c:pt idx="2561">
                  <c:v>87</c:v>
                </c:pt>
                <c:pt idx="2562">
                  <c:v>90</c:v>
                </c:pt>
                <c:pt idx="2563">
                  <c:v>93</c:v>
                </c:pt>
                <c:pt idx="2564">
                  <c:v>96</c:v>
                </c:pt>
                <c:pt idx="2565">
                  <c:v>99</c:v>
                </c:pt>
                <c:pt idx="2566">
                  <c:v>102</c:v>
                </c:pt>
                <c:pt idx="2567">
                  <c:v>105</c:v>
                </c:pt>
                <c:pt idx="2568">
                  <c:v>108</c:v>
                </c:pt>
                <c:pt idx="2569">
                  <c:v>111</c:v>
                </c:pt>
                <c:pt idx="2570">
                  <c:v>114</c:v>
                </c:pt>
                <c:pt idx="2571">
                  <c:v>117</c:v>
                </c:pt>
                <c:pt idx="2572">
                  <c:v>120</c:v>
                </c:pt>
                <c:pt idx="2573">
                  <c:v>123</c:v>
                </c:pt>
                <c:pt idx="2574">
                  <c:v>126</c:v>
                </c:pt>
                <c:pt idx="2575">
                  <c:v>129</c:v>
                </c:pt>
                <c:pt idx="2576">
                  <c:v>132</c:v>
                </c:pt>
                <c:pt idx="2577">
                  <c:v>135</c:v>
                </c:pt>
                <c:pt idx="2578">
                  <c:v>138</c:v>
                </c:pt>
                <c:pt idx="2579">
                  <c:v>141</c:v>
                </c:pt>
                <c:pt idx="2580">
                  <c:v>144</c:v>
                </c:pt>
                <c:pt idx="2581">
                  <c:v>147</c:v>
                </c:pt>
                <c:pt idx="2582">
                  <c:v>150</c:v>
                </c:pt>
                <c:pt idx="2583">
                  <c:v>153</c:v>
                </c:pt>
                <c:pt idx="2584">
                  <c:v>156</c:v>
                </c:pt>
                <c:pt idx="2585">
                  <c:v>159</c:v>
                </c:pt>
                <c:pt idx="2586">
                  <c:v>162</c:v>
                </c:pt>
                <c:pt idx="2587">
                  <c:v>165</c:v>
                </c:pt>
                <c:pt idx="2588">
                  <c:v>168</c:v>
                </c:pt>
                <c:pt idx="2589">
                  <c:v>171</c:v>
                </c:pt>
                <c:pt idx="2590">
                  <c:v>174</c:v>
                </c:pt>
                <c:pt idx="2591">
                  <c:v>177</c:v>
                </c:pt>
                <c:pt idx="2592">
                  <c:v>180</c:v>
                </c:pt>
                <c:pt idx="2593">
                  <c:v>183</c:v>
                </c:pt>
                <c:pt idx="2594">
                  <c:v>186</c:v>
                </c:pt>
                <c:pt idx="2595">
                  <c:v>189</c:v>
                </c:pt>
                <c:pt idx="2596">
                  <c:v>192</c:v>
                </c:pt>
                <c:pt idx="2597">
                  <c:v>195</c:v>
                </c:pt>
                <c:pt idx="2598">
                  <c:v>198</c:v>
                </c:pt>
                <c:pt idx="2599">
                  <c:v>201</c:v>
                </c:pt>
                <c:pt idx="2600">
                  <c:v>204</c:v>
                </c:pt>
                <c:pt idx="2601">
                  <c:v>207</c:v>
                </c:pt>
                <c:pt idx="2602">
                  <c:v>210</c:v>
                </c:pt>
                <c:pt idx="2603">
                  <c:v>213</c:v>
                </c:pt>
                <c:pt idx="2604">
                  <c:v>216</c:v>
                </c:pt>
                <c:pt idx="2605">
                  <c:v>219</c:v>
                </c:pt>
                <c:pt idx="2606">
                  <c:v>222</c:v>
                </c:pt>
                <c:pt idx="2607">
                  <c:v>225</c:v>
                </c:pt>
                <c:pt idx="2608">
                  <c:v>228</c:v>
                </c:pt>
                <c:pt idx="2609">
                  <c:v>231</c:v>
                </c:pt>
                <c:pt idx="2610">
                  <c:v>234</c:v>
                </c:pt>
                <c:pt idx="2611">
                  <c:v>237</c:v>
                </c:pt>
                <c:pt idx="2612">
                  <c:v>240</c:v>
                </c:pt>
                <c:pt idx="2613">
                  <c:v>243</c:v>
                </c:pt>
                <c:pt idx="2614">
                  <c:v>246</c:v>
                </c:pt>
                <c:pt idx="2615">
                  <c:v>249</c:v>
                </c:pt>
                <c:pt idx="2616">
                  <c:v>252</c:v>
                </c:pt>
                <c:pt idx="2617">
                  <c:v>255</c:v>
                </c:pt>
                <c:pt idx="2618">
                  <c:v>258</c:v>
                </c:pt>
                <c:pt idx="2619">
                  <c:v>261</c:v>
                </c:pt>
                <c:pt idx="2620">
                  <c:v>264</c:v>
                </c:pt>
                <c:pt idx="2621">
                  <c:v>267</c:v>
                </c:pt>
                <c:pt idx="2622">
                  <c:v>270</c:v>
                </c:pt>
                <c:pt idx="2623">
                  <c:v>273</c:v>
                </c:pt>
                <c:pt idx="2624">
                  <c:v>276</c:v>
                </c:pt>
                <c:pt idx="2625">
                  <c:v>279</c:v>
                </c:pt>
                <c:pt idx="2626">
                  <c:v>282</c:v>
                </c:pt>
                <c:pt idx="2627">
                  <c:v>285</c:v>
                </c:pt>
                <c:pt idx="2628">
                  <c:v>288</c:v>
                </c:pt>
                <c:pt idx="2629">
                  <c:v>291</c:v>
                </c:pt>
                <c:pt idx="2630">
                  <c:v>294</c:v>
                </c:pt>
                <c:pt idx="2631">
                  <c:v>3</c:v>
                </c:pt>
                <c:pt idx="2632">
                  <c:v>6</c:v>
                </c:pt>
                <c:pt idx="2633">
                  <c:v>9</c:v>
                </c:pt>
                <c:pt idx="2634">
                  <c:v>12</c:v>
                </c:pt>
                <c:pt idx="2635">
                  <c:v>15</c:v>
                </c:pt>
                <c:pt idx="2636">
                  <c:v>18</c:v>
                </c:pt>
                <c:pt idx="2637">
                  <c:v>21</c:v>
                </c:pt>
                <c:pt idx="2638">
                  <c:v>24</c:v>
                </c:pt>
                <c:pt idx="2639">
                  <c:v>27</c:v>
                </c:pt>
                <c:pt idx="2640">
                  <c:v>30</c:v>
                </c:pt>
                <c:pt idx="2641">
                  <c:v>33</c:v>
                </c:pt>
                <c:pt idx="2642">
                  <c:v>36</c:v>
                </c:pt>
                <c:pt idx="2643">
                  <c:v>39</c:v>
                </c:pt>
                <c:pt idx="2644">
                  <c:v>42</c:v>
                </c:pt>
                <c:pt idx="2645">
                  <c:v>45</c:v>
                </c:pt>
                <c:pt idx="2646">
                  <c:v>48</c:v>
                </c:pt>
                <c:pt idx="2647">
                  <c:v>51</c:v>
                </c:pt>
                <c:pt idx="2648">
                  <c:v>75</c:v>
                </c:pt>
                <c:pt idx="2649">
                  <c:v>78</c:v>
                </c:pt>
                <c:pt idx="2650">
                  <c:v>81</c:v>
                </c:pt>
                <c:pt idx="2651">
                  <c:v>84</c:v>
                </c:pt>
                <c:pt idx="2652">
                  <c:v>87</c:v>
                </c:pt>
                <c:pt idx="2653">
                  <c:v>90</c:v>
                </c:pt>
                <c:pt idx="2654">
                  <c:v>93</c:v>
                </c:pt>
                <c:pt idx="2655">
                  <c:v>96</c:v>
                </c:pt>
                <c:pt idx="2656">
                  <c:v>99</c:v>
                </c:pt>
                <c:pt idx="2657">
                  <c:v>102</c:v>
                </c:pt>
                <c:pt idx="2658">
                  <c:v>105</c:v>
                </c:pt>
                <c:pt idx="2659">
                  <c:v>108</c:v>
                </c:pt>
                <c:pt idx="2660">
                  <c:v>111</c:v>
                </c:pt>
                <c:pt idx="2661">
                  <c:v>114</c:v>
                </c:pt>
                <c:pt idx="2662">
                  <c:v>117</c:v>
                </c:pt>
                <c:pt idx="2663">
                  <c:v>120</c:v>
                </c:pt>
                <c:pt idx="2664">
                  <c:v>123</c:v>
                </c:pt>
                <c:pt idx="2665">
                  <c:v>126</c:v>
                </c:pt>
                <c:pt idx="2666">
                  <c:v>129</c:v>
                </c:pt>
                <c:pt idx="2667">
                  <c:v>132</c:v>
                </c:pt>
                <c:pt idx="2668">
                  <c:v>135</c:v>
                </c:pt>
                <c:pt idx="2669">
                  <c:v>138</c:v>
                </c:pt>
                <c:pt idx="2670">
                  <c:v>141</c:v>
                </c:pt>
                <c:pt idx="2671">
                  <c:v>144</c:v>
                </c:pt>
                <c:pt idx="2672">
                  <c:v>147</c:v>
                </c:pt>
                <c:pt idx="2673">
                  <c:v>150</c:v>
                </c:pt>
                <c:pt idx="2674">
                  <c:v>153</c:v>
                </c:pt>
                <c:pt idx="2675">
                  <c:v>156</c:v>
                </c:pt>
                <c:pt idx="2676">
                  <c:v>159</c:v>
                </c:pt>
                <c:pt idx="2677">
                  <c:v>162</c:v>
                </c:pt>
                <c:pt idx="2678">
                  <c:v>165</c:v>
                </c:pt>
                <c:pt idx="2679">
                  <c:v>168</c:v>
                </c:pt>
                <c:pt idx="2680">
                  <c:v>171</c:v>
                </c:pt>
                <c:pt idx="2681">
                  <c:v>3</c:v>
                </c:pt>
                <c:pt idx="2682">
                  <c:v>6</c:v>
                </c:pt>
                <c:pt idx="2683">
                  <c:v>9</c:v>
                </c:pt>
                <c:pt idx="2684">
                  <c:v>12</c:v>
                </c:pt>
                <c:pt idx="2685">
                  <c:v>15</c:v>
                </c:pt>
                <c:pt idx="2686">
                  <c:v>18</c:v>
                </c:pt>
                <c:pt idx="2687">
                  <c:v>21</c:v>
                </c:pt>
                <c:pt idx="2688">
                  <c:v>24</c:v>
                </c:pt>
                <c:pt idx="2689">
                  <c:v>27</c:v>
                </c:pt>
                <c:pt idx="2690">
                  <c:v>30</c:v>
                </c:pt>
                <c:pt idx="2691">
                  <c:v>33</c:v>
                </c:pt>
                <c:pt idx="2692">
                  <c:v>36</c:v>
                </c:pt>
                <c:pt idx="2693">
                  <c:v>39</c:v>
                </c:pt>
                <c:pt idx="2694">
                  <c:v>42</c:v>
                </c:pt>
                <c:pt idx="2695">
                  <c:v>45</c:v>
                </c:pt>
                <c:pt idx="2696">
                  <c:v>48</c:v>
                </c:pt>
                <c:pt idx="2697">
                  <c:v>51</c:v>
                </c:pt>
                <c:pt idx="2698">
                  <c:v>3</c:v>
                </c:pt>
                <c:pt idx="2699">
                  <c:v>6</c:v>
                </c:pt>
                <c:pt idx="2700">
                  <c:v>9</c:v>
                </c:pt>
                <c:pt idx="2701">
                  <c:v>12</c:v>
                </c:pt>
                <c:pt idx="2702">
                  <c:v>15</c:v>
                </c:pt>
                <c:pt idx="2703">
                  <c:v>18</c:v>
                </c:pt>
                <c:pt idx="2704">
                  <c:v>21</c:v>
                </c:pt>
                <c:pt idx="2705">
                  <c:v>24</c:v>
                </c:pt>
                <c:pt idx="2706">
                  <c:v>27</c:v>
                </c:pt>
                <c:pt idx="2707">
                  <c:v>30</c:v>
                </c:pt>
                <c:pt idx="2708">
                  <c:v>33</c:v>
                </c:pt>
                <c:pt idx="2709">
                  <c:v>36</c:v>
                </c:pt>
                <c:pt idx="2710">
                  <c:v>39</c:v>
                </c:pt>
                <c:pt idx="2711">
                  <c:v>42</c:v>
                </c:pt>
                <c:pt idx="2712">
                  <c:v>45</c:v>
                </c:pt>
                <c:pt idx="2713">
                  <c:v>48</c:v>
                </c:pt>
                <c:pt idx="2714">
                  <c:v>51</c:v>
                </c:pt>
                <c:pt idx="2715">
                  <c:v>3</c:v>
                </c:pt>
                <c:pt idx="2716">
                  <c:v>6</c:v>
                </c:pt>
                <c:pt idx="2717">
                  <c:v>9</c:v>
                </c:pt>
                <c:pt idx="2718">
                  <c:v>12</c:v>
                </c:pt>
                <c:pt idx="2719">
                  <c:v>15</c:v>
                </c:pt>
                <c:pt idx="2720">
                  <c:v>18</c:v>
                </c:pt>
                <c:pt idx="2721">
                  <c:v>21</c:v>
                </c:pt>
                <c:pt idx="2722">
                  <c:v>24</c:v>
                </c:pt>
                <c:pt idx="2723">
                  <c:v>27</c:v>
                </c:pt>
                <c:pt idx="2724">
                  <c:v>30</c:v>
                </c:pt>
                <c:pt idx="2725">
                  <c:v>33</c:v>
                </c:pt>
                <c:pt idx="2726">
                  <c:v>36</c:v>
                </c:pt>
                <c:pt idx="2727">
                  <c:v>39</c:v>
                </c:pt>
                <c:pt idx="2728">
                  <c:v>42</c:v>
                </c:pt>
                <c:pt idx="2729">
                  <c:v>45</c:v>
                </c:pt>
                <c:pt idx="2730">
                  <c:v>48</c:v>
                </c:pt>
                <c:pt idx="2731">
                  <c:v>51</c:v>
                </c:pt>
                <c:pt idx="2732">
                  <c:v>3</c:v>
                </c:pt>
                <c:pt idx="2733">
                  <c:v>6</c:v>
                </c:pt>
                <c:pt idx="2734">
                  <c:v>9</c:v>
                </c:pt>
                <c:pt idx="2735">
                  <c:v>12</c:v>
                </c:pt>
                <c:pt idx="2736">
                  <c:v>15</c:v>
                </c:pt>
                <c:pt idx="2737">
                  <c:v>18</c:v>
                </c:pt>
                <c:pt idx="2738">
                  <c:v>21</c:v>
                </c:pt>
                <c:pt idx="2739">
                  <c:v>24</c:v>
                </c:pt>
                <c:pt idx="2740">
                  <c:v>27</c:v>
                </c:pt>
                <c:pt idx="2741">
                  <c:v>30</c:v>
                </c:pt>
                <c:pt idx="2742">
                  <c:v>33</c:v>
                </c:pt>
                <c:pt idx="2743">
                  <c:v>36</c:v>
                </c:pt>
                <c:pt idx="2744">
                  <c:v>39</c:v>
                </c:pt>
                <c:pt idx="2745">
                  <c:v>42</c:v>
                </c:pt>
                <c:pt idx="2746">
                  <c:v>45</c:v>
                </c:pt>
                <c:pt idx="2747">
                  <c:v>48</c:v>
                </c:pt>
                <c:pt idx="2748">
                  <c:v>51</c:v>
                </c:pt>
                <c:pt idx="2749">
                  <c:v>12</c:v>
                </c:pt>
                <c:pt idx="2750">
                  <c:v>15</c:v>
                </c:pt>
                <c:pt idx="2751">
                  <c:v>18</c:v>
                </c:pt>
                <c:pt idx="2752">
                  <c:v>21</c:v>
                </c:pt>
                <c:pt idx="2753">
                  <c:v>24</c:v>
                </c:pt>
              </c:numCache>
            </c:numRef>
          </c:xVal>
          <c:yVal>
            <c:numRef>
              <c:f>'Tri Final'!$F$2:$F$2755</c:f>
              <c:numCache>
                <c:formatCode>General</c:formatCode>
                <c:ptCount val="27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  <c:pt idx="199">
                  <c:v>6</c:v>
                </c:pt>
                <c:pt idx="200">
                  <c:v>6</c:v>
                </c:pt>
                <c:pt idx="201">
                  <c:v>6</c:v>
                </c:pt>
                <c:pt idx="202">
                  <c:v>6</c:v>
                </c:pt>
                <c:pt idx="203">
                  <c:v>6</c:v>
                </c:pt>
                <c:pt idx="204">
                  <c:v>6</c:v>
                </c:pt>
                <c:pt idx="205">
                  <c:v>6</c:v>
                </c:pt>
                <c:pt idx="206">
                  <c:v>6</c:v>
                </c:pt>
                <c:pt idx="207">
                  <c:v>6</c:v>
                </c:pt>
                <c:pt idx="208">
                  <c:v>6</c:v>
                </c:pt>
                <c:pt idx="209">
                  <c:v>6</c:v>
                </c:pt>
                <c:pt idx="210">
                  <c:v>6</c:v>
                </c:pt>
                <c:pt idx="211">
                  <c:v>6</c:v>
                </c:pt>
                <c:pt idx="212">
                  <c:v>6</c:v>
                </c:pt>
                <c:pt idx="213">
                  <c:v>6</c:v>
                </c:pt>
                <c:pt idx="214">
                  <c:v>6</c:v>
                </c:pt>
                <c:pt idx="215">
                  <c:v>6</c:v>
                </c:pt>
                <c:pt idx="216">
                  <c:v>6</c:v>
                </c:pt>
                <c:pt idx="217">
                  <c:v>6</c:v>
                </c:pt>
                <c:pt idx="218">
                  <c:v>6</c:v>
                </c:pt>
                <c:pt idx="219">
                  <c:v>6</c:v>
                </c:pt>
                <c:pt idx="220">
                  <c:v>6</c:v>
                </c:pt>
                <c:pt idx="221">
                  <c:v>6</c:v>
                </c:pt>
                <c:pt idx="222">
                  <c:v>6</c:v>
                </c:pt>
                <c:pt idx="223">
                  <c:v>6</c:v>
                </c:pt>
                <c:pt idx="224">
                  <c:v>6</c:v>
                </c:pt>
                <c:pt idx="225">
                  <c:v>6</c:v>
                </c:pt>
                <c:pt idx="226">
                  <c:v>6</c:v>
                </c:pt>
                <c:pt idx="227">
                  <c:v>6</c:v>
                </c:pt>
                <c:pt idx="228">
                  <c:v>6</c:v>
                </c:pt>
                <c:pt idx="229">
                  <c:v>6</c:v>
                </c:pt>
                <c:pt idx="230">
                  <c:v>6</c:v>
                </c:pt>
                <c:pt idx="231">
                  <c:v>6</c:v>
                </c:pt>
                <c:pt idx="232">
                  <c:v>6</c:v>
                </c:pt>
                <c:pt idx="233">
                  <c:v>6</c:v>
                </c:pt>
                <c:pt idx="234">
                  <c:v>6</c:v>
                </c:pt>
                <c:pt idx="235">
                  <c:v>6</c:v>
                </c:pt>
                <c:pt idx="236">
                  <c:v>6</c:v>
                </c:pt>
                <c:pt idx="237">
                  <c:v>6</c:v>
                </c:pt>
                <c:pt idx="238">
                  <c:v>6</c:v>
                </c:pt>
                <c:pt idx="239">
                  <c:v>6</c:v>
                </c:pt>
                <c:pt idx="240">
                  <c:v>6</c:v>
                </c:pt>
                <c:pt idx="241">
                  <c:v>6</c:v>
                </c:pt>
                <c:pt idx="242">
                  <c:v>6</c:v>
                </c:pt>
                <c:pt idx="243">
                  <c:v>6</c:v>
                </c:pt>
                <c:pt idx="244">
                  <c:v>6</c:v>
                </c:pt>
                <c:pt idx="245">
                  <c:v>6</c:v>
                </c:pt>
                <c:pt idx="246">
                  <c:v>6</c:v>
                </c:pt>
                <c:pt idx="247">
                  <c:v>6</c:v>
                </c:pt>
                <c:pt idx="248">
                  <c:v>9</c:v>
                </c:pt>
                <c:pt idx="249">
                  <c:v>9</c:v>
                </c:pt>
                <c:pt idx="250">
                  <c:v>9</c:v>
                </c:pt>
                <c:pt idx="251">
                  <c:v>9</c:v>
                </c:pt>
                <c:pt idx="252">
                  <c:v>9</c:v>
                </c:pt>
                <c:pt idx="253">
                  <c:v>9</c:v>
                </c:pt>
                <c:pt idx="254">
                  <c:v>9</c:v>
                </c:pt>
                <c:pt idx="255">
                  <c:v>9</c:v>
                </c:pt>
                <c:pt idx="256">
                  <c:v>9</c:v>
                </c:pt>
                <c:pt idx="257">
                  <c:v>9</c:v>
                </c:pt>
                <c:pt idx="258">
                  <c:v>9</c:v>
                </c:pt>
                <c:pt idx="259">
                  <c:v>9</c:v>
                </c:pt>
                <c:pt idx="260">
                  <c:v>9</c:v>
                </c:pt>
                <c:pt idx="261">
                  <c:v>9</c:v>
                </c:pt>
                <c:pt idx="262">
                  <c:v>9</c:v>
                </c:pt>
                <c:pt idx="263">
                  <c:v>9</c:v>
                </c:pt>
                <c:pt idx="264">
                  <c:v>9</c:v>
                </c:pt>
                <c:pt idx="265">
                  <c:v>9</c:v>
                </c:pt>
                <c:pt idx="266">
                  <c:v>9</c:v>
                </c:pt>
                <c:pt idx="267">
                  <c:v>9</c:v>
                </c:pt>
                <c:pt idx="268">
                  <c:v>9</c:v>
                </c:pt>
                <c:pt idx="269">
                  <c:v>9</c:v>
                </c:pt>
                <c:pt idx="270">
                  <c:v>9</c:v>
                </c:pt>
                <c:pt idx="271">
                  <c:v>9</c:v>
                </c:pt>
                <c:pt idx="272">
                  <c:v>9</c:v>
                </c:pt>
                <c:pt idx="273">
                  <c:v>9</c:v>
                </c:pt>
                <c:pt idx="274">
                  <c:v>9</c:v>
                </c:pt>
                <c:pt idx="275">
                  <c:v>9</c:v>
                </c:pt>
                <c:pt idx="276">
                  <c:v>9</c:v>
                </c:pt>
                <c:pt idx="277">
                  <c:v>9</c:v>
                </c:pt>
                <c:pt idx="278">
                  <c:v>9</c:v>
                </c:pt>
                <c:pt idx="279">
                  <c:v>9</c:v>
                </c:pt>
                <c:pt idx="280">
                  <c:v>9</c:v>
                </c:pt>
                <c:pt idx="281">
                  <c:v>9</c:v>
                </c:pt>
                <c:pt idx="282">
                  <c:v>9</c:v>
                </c:pt>
                <c:pt idx="283">
                  <c:v>9</c:v>
                </c:pt>
                <c:pt idx="284">
                  <c:v>9</c:v>
                </c:pt>
                <c:pt idx="285">
                  <c:v>9</c:v>
                </c:pt>
                <c:pt idx="286">
                  <c:v>9</c:v>
                </c:pt>
                <c:pt idx="287">
                  <c:v>9</c:v>
                </c:pt>
                <c:pt idx="288">
                  <c:v>9</c:v>
                </c:pt>
                <c:pt idx="289">
                  <c:v>9</c:v>
                </c:pt>
                <c:pt idx="290">
                  <c:v>9</c:v>
                </c:pt>
                <c:pt idx="291">
                  <c:v>9</c:v>
                </c:pt>
                <c:pt idx="292">
                  <c:v>9</c:v>
                </c:pt>
                <c:pt idx="293">
                  <c:v>9</c:v>
                </c:pt>
                <c:pt idx="294">
                  <c:v>9</c:v>
                </c:pt>
                <c:pt idx="295">
                  <c:v>9</c:v>
                </c:pt>
                <c:pt idx="296">
                  <c:v>9</c:v>
                </c:pt>
                <c:pt idx="297">
                  <c:v>9</c:v>
                </c:pt>
                <c:pt idx="298">
                  <c:v>9</c:v>
                </c:pt>
                <c:pt idx="299">
                  <c:v>9</c:v>
                </c:pt>
                <c:pt idx="300">
                  <c:v>9</c:v>
                </c:pt>
                <c:pt idx="301">
                  <c:v>9</c:v>
                </c:pt>
                <c:pt idx="302">
                  <c:v>9</c:v>
                </c:pt>
                <c:pt idx="303">
                  <c:v>9</c:v>
                </c:pt>
                <c:pt idx="304">
                  <c:v>9</c:v>
                </c:pt>
                <c:pt idx="305">
                  <c:v>9</c:v>
                </c:pt>
                <c:pt idx="306">
                  <c:v>9</c:v>
                </c:pt>
                <c:pt idx="307">
                  <c:v>9</c:v>
                </c:pt>
                <c:pt idx="308">
                  <c:v>9</c:v>
                </c:pt>
                <c:pt idx="309">
                  <c:v>9</c:v>
                </c:pt>
                <c:pt idx="310">
                  <c:v>9</c:v>
                </c:pt>
                <c:pt idx="311">
                  <c:v>9</c:v>
                </c:pt>
                <c:pt idx="312">
                  <c:v>9</c:v>
                </c:pt>
                <c:pt idx="313">
                  <c:v>9</c:v>
                </c:pt>
                <c:pt idx="314">
                  <c:v>9</c:v>
                </c:pt>
                <c:pt idx="315">
                  <c:v>9</c:v>
                </c:pt>
                <c:pt idx="316">
                  <c:v>9</c:v>
                </c:pt>
                <c:pt idx="317">
                  <c:v>9</c:v>
                </c:pt>
                <c:pt idx="318">
                  <c:v>9</c:v>
                </c:pt>
                <c:pt idx="319">
                  <c:v>9</c:v>
                </c:pt>
                <c:pt idx="320">
                  <c:v>9</c:v>
                </c:pt>
                <c:pt idx="321">
                  <c:v>9</c:v>
                </c:pt>
                <c:pt idx="322">
                  <c:v>9</c:v>
                </c:pt>
                <c:pt idx="323">
                  <c:v>9</c:v>
                </c:pt>
                <c:pt idx="324">
                  <c:v>9</c:v>
                </c:pt>
                <c:pt idx="325">
                  <c:v>9</c:v>
                </c:pt>
                <c:pt idx="326">
                  <c:v>9</c:v>
                </c:pt>
                <c:pt idx="327">
                  <c:v>9</c:v>
                </c:pt>
                <c:pt idx="328">
                  <c:v>9</c:v>
                </c:pt>
                <c:pt idx="329">
                  <c:v>9</c:v>
                </c:pt>
                <c:pt idx="330">
                  <c:v>9</c:v>
                </c:pt>
                <c:pt idx="331">
                  <c:v>9</c:v>
                </c:pt>
                <c:pt idx="332">
                  <c:v>9</c:v>
                </c:pt>
                <c:pt idx="333">
                  <c:v>9</c:v>
                </c:pt>
                <c:pt idx="334">
                  <c:v>9</c:v>
                </c:pt>
                <c:pt idx="335">
                  <c:v>9</c:v>
                </c:pt>
                <c:pt idx="336">
                  <c:v>9</c:v>
                </c:pt>
                <c:pt idx="337">
                  <c:v>9</c:v>
                </c:pt>
                <c:pt idx="338">
                  <c:v>9</c:v>
                </c:pt>
                <c:pt idx="339">
                  <c:v>9</c:v>
                </c:pt>
                <c:pt idx="340">
                  <c:v>9</c:v>
                </c:pt>
                <c:pt idx="341">
                  <c:v>9</c:v>
                </c:pt>
                <c:pt idx="342">
                  <c:v>9</c:v>
                </c:pt>
                <c:pt idx="343">
                  <c:v>9</c:v>
                </c:pt>
                <c:pt idx="344">
                  <c:v>9</c:v>
                </c:pt>
                <c:pt idx="345">
                  <c:v>9</c:v>
                </c:pt>
                <c:pt idx="346">
                  <c:v>9</c:v>
                </c:pt>
                <c:pt idx="347">
                  <c:v>9</c:v>
                </c:pt>
                <c:pt idx="348">
                  <c:v>9</c:v>
                </c:pt>
                <c:pt idx="349">
                  <c:v>12</c:v>
                </c:pt>
                <c:pt idx="350">
                  <c:v>12</c:v>
                </c:pt>
                <c:pt idx="351">
                  <c:v>12</c:v>
                </c:pt>
                <c:pt idx="352">
                  <c:v>12</c:v>
                </c:pt>
                <c:pt idx="353">
                  <c:v>12</c:v>
                </c:pt>
                <c:pt idx="354">
                  <c:v>12</c:v>
                </c:pt>
                <c:pt idx="355">
                  <c:v>12</c:v>
                </c:pt>
                <c:pt idx="356">
                  <c:v>12</c:v>
                </c:pt>
                <c:pt idx="357">
                  <c:v>12</c:v>
                </c:pt>
                <c:pt idx="358">
                  <c:v>12</c:v>
                </c:pt>
                <c:pt idx="359">
                  <c:v>12</c:v>
                </c:pt>
                <c:pt idx="360">
                  <c:v>12</c:v>
                </c:pt>
                <c:pt idx="361">
                  <c:v>12</c:v>
                </c:pt>
                <c:pt idx="362">
                  <c:v>12</c:v>
                </c:pt>
                <c:pt idx="363">
                  <c:v>12</c:v>
                </c:pt>
                <c:pt idx="364">
                  <c:v>12</c:v>
                </c:pt>
                <c:pt idx="365">
                  <c:v>12</c:v>
                </c:pt>
                <c:pt idx="366">
                  <c:v>12</c:v>
                </c:pt>
                <c:pt idx="367">
                  <c:v>12</c:v>
                </c:pt>
                <c:pt idx="368">
                  <c:v>12</c:v>
                </c:pt>
                <c:pt idx="369">
                  <c:v>12</c:v>
                </c:pt>
                <c:pt idx="370">
                  <c:v>12</c:v>
                </c:pt>
                <c:pt idx="371">
                  <c:v>12</c:v>
                </c:pt>
                <c:pt idx="372">
                  <c:v>12</c:v>
                </c:pt>
                <c:pt idx="373">
                  <c:v>12</c:v>
                </c:pt>
                <c:pt idx="374">
                  <c:v>12</c:v>
                </c:pt>
                <c:pt idx="375">
                  <c:v>12</c:v>
                </c:pt>
                <c:pt idx="376">
                  <c:v>12</c:v>
                </c:pt>
                <c:pt idx="377">
                  <c:v>12</c:v>
                </c:pt>
                <c:pt idx="378">
                  <c:v>12</c:v>
                </c:pt>
                <c:pt idx="379">
                  <c:v>12</c:v>
                </c:pt>
                <c:pt idx="380">
                  <c:v>12</c:v>
                </c:pt>
                <c:pt idx="381">
                  <c:v>12</c:v>
                </c:pt>
                <c:pt idx="382">
                  <c:v>12</c:v>
                </c:pt>
                <c:pt idx="383">
                  <c:v>12</c:v>
                </c:pt>
                <c:pt idx="384">
                  <c:v>12</c:v>
                </c:pt>
                <c:pt idx="385">
                  <c:v>12</c:v>
                </c:pt>
                <c:pt idx="386">
                  <c:v>12</c:v>
                </c:pt>
                <c:pt idx="387">
                  <c:v>12</c:v>
                </c:pt>
                <c:pt idx="388">
                  <c:v>12</c:v>
                </c:pt>
                <c:pt idx="389">
                  <c:v>12</c:v>
                </c:pt>
                <c:pt idx="390">
                  <c:v>12</c:v>
                </c:pt>
                <c:pt idx="391">
                  <c:v>12</c:v>
                </c:pt>
                <c:pt idx="392">
                  <c:v>12</c:v>
                </c:pt>
                <c:pt idx="393">
                  <c:v>12</c:v>
                </c:pt>
                <c:pt idx="394">
                  <c:v>12</c:v>
                </c:pt>
                <c:pt idx="395">
                  <c:v>12</c:v>
                </c:pt>
                <c:pt idx="396">
                  <c:v>12</c:v>
                </c:pt>
                <c:pt idx="397">
                  <c:v>12</c:v>
                </c:pt>
                <c:pt idx="398">
                  <c:v>12</c:v>
                </c:pt>
                <c:pt idx="399">
                  <c:v>12</c:v>
                </c:pt>
                <c:pt idx="400">
                  <c:v>12</c:v>
                </c:pt>
                <c:pt idx="401">
                  <c:v>12</c:v>
                </c:pt>
                <c:pt idx="402">
                  <c:v>12</c:v>
                </c:pt>
                <c:pt idx="403">
                  <c:v>12</c:v>
                </c:pt>
                <c:pt idx="404">
                  <c:v>12</c:v>
                </c:pt>
                <c:pt idx="405">
                  <c:v>12</c:v>
                </c:pt>
                <c:pt idx="406">
                  <c:v>12</c:v>
                </c:pt>
                <c:pt idx="407">
                  <c:v>12</c:v>
                </c:pt>
                <c:pt idx="408">
                  <c:v>12</c:v>
                </c:pt>
                <c:pt idx="409">
                  <c:v>12</c:v>
                </c:pt>
                <c:pt idx="410">
                  <c:v>12</c:v>
                </c:pt>
                <c:pt idx="411">
                  <c:v>12</c:v>
                </c:pt>
                <c:pt idx="412">
                  <c:v>12</c:v>
                </c:pt>
                <c:pt idx="413">
                  <c:v>12</c:v>
                </c:pt>
                <c:pt idx="414">
                  <c:v>12</c:v>
                </c:pt>
                <c:pt idx="415">
                  <c:v>12</c:v>
                </c:pt>
                <c:pt idx="416">
                  <c:v>12</c:v>
                </c:pt>
                <c:pt idx="417">
                  <c:v>12</c:v>
                </c:pt>
                <c:pt idx="418">
                  <c:v>12</c:v>
                </c:pt>
                <c:pt idx="419">
                  <c:v>12</c:v>
                </c:pt>
                <c:pt idx="420">
                  <c:v>12</c:v>
                </c:pt>
                <c:pt idx="421">
                  <c:v>12</c:v>
                </c:pt>
                <c:pt idx="422">
                  <c:v>12</c:v>
                </c:pt>
                <c:pt idx="423">
                  <c:v>12</c:v>
                </c:pt>
                <c:pt idx="424">
                  <c:v>12</c:v>
                </c:pt>
                <c:pt idx="425">
                  <c:v>12</c:v>
                </c:pt>
                <c:pt idx="426">
                  <c:v>12</c:v>
                </c:pt>
                <c:pt idx="427">
                  <c:v>12</c:v>
                </c:pt>
                <c:pt idx="428">
                  <c:v>12</c:v>
                </c:pt>
                <c:pt idx="429">
                  <c:v>12</c:v>
                </c:pt>
                <c:pt idx="430">
                  <c:v>12</c:v>
                </c:pt>
                <c:pt idx="431">
                  <c:v>12</c:v>
                </c:pt>
                <c:pt idx="432">
                  <c:v>12</c:v>
                </c:pt>
                <c:pt idx="433">
                  <c:v>12</c:v>
                </c:pt>
                <c:pt idx="434">
                  <c:v>12</c:v>
                </c:pt>
                <c:pt idx="435">
                  <c:v>12</c:v>
                </c:pt>
                <c:pt idx="436">
                  <c:v>12</c:v>
                </c:pt>
                <c:pt idx="437">
                  <c:v>12</c:v>
                </c:pt>
                <c:pt idx="438">
                  <c:v>12</c:v>
                </c:pt>
                <c:pt idx="439">
                  <c:v>12</c:v>
                </c:pt>
                <c:pt idx="440">
                  <c:v>12</c:v>
                </c:pt>
                <c:pt idx="441">
                  <c:v>12</c:v>
                </c:pt>
                <c:pt idx="442">
                  <c:v>12</c:v>
                </c:pt>
                <c:pt idx="443">
                  <c:v>12</c:v>
                </c:pt>
                <c:pt idx="444">
                  <c:v>12</c:v>
                </c:pt>
                <c:pt idx="445">
                  <c:v>12</c:v>
                </c:pt>
                <c:pt idx="446">
                  <c:v>12</c:v>
                </c:pt>
                <c:pt idx="447">
                  <c:v>12</c:v>
                </c:pt>
                <c:pt idx="448">
                  <c:v>12</c:v>
                </c:pt>
                <c:pt idx="449">
                  <c:v>12</c:v>
                </c:pt>
                <c:pt idx="450">
                  <c:v>15</c:v>
                </c:pt>
                <c:pt idx="451">
                  <c:v>15</c:v>
                </c:pt>
                <c:pt idx="452">
                  <c:v>15</c:v>
                </c:pt>
                <c:pt idx="453">
                  <c:v>15</c:v>
                </c:pt>
                <c:pt idx="454">
                  <c:v>15</c:v>
                </c:pt>
                <c:pt idx="455">
                  <c:v>15</c:v>
                </c:pt>
                <c:pt idx="456">
                  <c:v>15</c:v>
                </c:pt>
                <c:pt idx="457">
                  <c:v>15</c:v>
                </c:pt>
                <c:pt idx="458">
                  <c:v>15</c:v>
                </c:pt>
                <c:pt idx="459">
                  <c:v>15</c:v>
                </c:pt>
                <c:pt idx="460">
                  <c:v>15</c:v>
                </c:pt>
                <c:pt idx="461">
                  <c:v>15</c:v>
                </c:pt>
                <c:pt idx="462">
                  <c:v>15</c:v>
                </c:pt>
                <c:pt idx="463">
                  <c:v>15</c:v>
                </c:pt>
                <c:pt idx="464">
                  <c:v>15</c:v>
                </c:pt>
                <c:pt idx="465">
                  <c:v>15</c:v>
                </c:pt>
                <c:pt idx="466">
                  <c:v>15</c:v>
                </c:pt>
                <c:pt idx="467">
                  <c:v>15</c:v>
                </c:pt>
                <c:pt idx="468">
                  <c:v>15</c:v>
                </c:pt>
                <c:pt idx="469">
                  <c:v>15</c:v>
                </c:pt>
                <c:pt idx="470">
                  <c:v>15</c:v>
                </c:pt>
                <c:pt idx="471">
                  <c:v>15</c:v>
                </c:pt>
                <c:pt idx="472">
                  <c:v>15</c:v>
                </c:pt>
                <c:pt idx="473">
                  <c:v>15</c:v>
                </c:pt>
                <c:pt idx="474">
                  <c:v>15</c:v>
                </c:pt>
                <c:pt idx="475">
                  <c:v>15</c:v>
                </c:pt>
                <c:pt idx="476">
                  <c:v>15</c:v>
                </c:pt>
                <c:pt idx="477">
                  <c:v>15</c:v>
                </c:pt>
                <c:pt idx="478">
                  <c:v>15</c:v>
                </c:pt>
                <c:pt idx="479">
                  <c:v>15</c:v>
                </c:pt>
                <c:pt idx="480">
                  <c:v>15</c:v>
                </c:pt>
                <c:pt idx="481">
                  <c:v>15</c:v>
                </c:pt>
                <c:pt idx="482">
                  <c:v>15</c:v>
                </c:pt>
                <c:pt idx="483">
                  <c:v>15</c:v>
                </c:pt>
                <c:pt idx="484">
                  <c:v>15</c:v>
                </c:pt>
                <c:pt idx="485">
                  <c:v>15</c:v>
                </c:pt>
                <c:pt idx="486">
                  <c:v>15</c:v>
                </c:pt>
                <c:pt idx="487">
                  <c:v>15</c:v>
                </c:pt>
                <c:pt idx="488">
                  <c:v>15</c:v>
                </c:pt>
                <c:pt idx="489">
                  <c:v>15</c:v>
                </c:pt>
                <c:pt idx="490">
                  <c:v>15</c:v>
                </c:pt>
                <c:pt idx="491">
                  <c:v>15</c:v>
                </c:pt>
                <c:pt idx="492">
                  <c:v>15</c:v>
                </c:pt>
                <c:pt idx="493">
                  <c:v>15</c:v>
                </c:pt>
                <c:pt idx="494">
                  <c:v>15</c:v>
                </c:pt>
                <c:pt idx="495">
                  <c:v>15</c:v>
                </c:pt>
                <c:pt idx="496">
                  <c:v>15</c:v>
                </c:pt>
                <c:pt idx="497">
                  <c:v>15</c:v>
                </c:pt>
                <c:pt idx="498">
                  <c:v>15</c:v>
                </c:pt>
                <c:pt idx="499">
                  <c:v>15</c:v>
                </c:pt>
                <c:pt idx="500">
                  <c:v>15</c:v>
                </c:pt>
                <c:pt idx="501">
                  <c:v>15</c:v>
                </c:pt>
                <c:pt idx="502">
                  <c:v>15</c:v>
                </c:pt>
                <c:pt idx="503">
                  <c:v>15</c:v>
                </c:pt>
                <c:pt idx="504">
                  <c:v>15</c:v>
                </c:pt>
                <c:pt idx="505">
                  <c:v>15</c:v>
                </c:pt>
                <c:pt idx="506">
                  <c:v>15</c:v>
                </c:pt>
                <c:pt idx="507">
                  <c:v>15</c:v>
                </c:pt>
                <c:pt idx="508">
                  <c:v>15</c:v>
                </c:pt>
                <c:pt idx="509">
                  <c:v>15</c:v>
                </c:pt>
                <c:pt idx="510">
                  <c:v>15</c:v>
                </c:pt>
                <c:pt idx="511">
                  <c:v>15</c:v>
                </c:pt>
                <c:pt idx="512">
                  <c:v>15</c:v>
                </c:pt>
                <c:pt idx="513">
                  <c:v>15</c:v>
                </c:pt>
                <c:pt idx="514">
                  <c:v>15</c:v>
                </c:pt>
                <c:pt idx="515">
                  <c:v>15</c:v>
                </c:pt>
                <c:pt idx="516">
                  <c:v>15</c:v>
                </c:pt>
                <c:pt idx="517">
                  <c:v>15</c:v>
                </c:pt>
                <c:pt idx="518">
                  <c:v>15</c:v>
                </c:pt>
                <c:pt idx="519">
                  <c:v>15</c:v>
                </c:pt>
                <c:pt idx="520">
                  <c:v>15</c:v>
                </c:pt>
                <c:pt idx="521">
                  <c:v>15</c:v>
                </c:pt>
                <c:pt idx="522">
                  <c:v>15</c:v>
                </c:pt>
                <c:pt idx="523">
                  <c:v>15</c:v>
                </c:pt>
                <c:pt idx="524">
                  <c:v>15</c:v>
                </c:pt>
                <c:pt idx="525">
                  <c:v>15</c:v>
                </c:pt>
                <c:pt idx="526">
                  <c:v>15</c:v>
                </c:pt>
                <c:pt idx="527">
                  <c:v>15</c:v>
                </c:pt>
                <c:pt idx="528">
                  <c:v>15</c:v>
                </c:pt>
                <c:pt idx="529">
                  <c:v>15</c:v>
                </c:pt>
                <c:pt idx="530">
                  <c:v>15</c:v>
                </c:pt>
                <c:pt idx="531">
                  <c:v>15</c:v>
                </c:pt>
                <c:pt idx="532">
                  <c:v>15</c:v>
                </c:pt>
                <c:pt idx="533">
                  <c:v>15</c:v>
                </c:pt>
                <c:pt idx="534">
                  <c:v>15</c:v>
                </c:pt>
                <c:pt idx="535">
                  <c:v>15</c:v>
                </c:pt>
                <c:pt idx="536">
                  <c:v>15</c:v>
                </c:pt>
                <c:pt idx="537">
                  <c:v>15</c:v>
                </c:pt>
                <c:pt idx="538">
                  <c:v>15</c:v>
                </c:pt>
                <c:pt idx="539">
                  <c:v>15</c:v>
                </c:pt>
                <c:pt idx="540">
                  <c:v>15</c:v>
                </c:pt>
                <c:pt idx="541">
                  <c:v>15</c:v>
                </c:pt>
                <c:pt idx="542">
                  <c:v>15</c:v>
                </c:pt>
                <c:pt idx="543">
                  <c:v>15</c:v>
                </c:pt>
                <c:pt idx="544">
                  <c:v>15</c:v>
                </c:pt>
                <c:pt idx="545">
                  <c:v>15</c:v>
                </c:pt>
                <c:pt idx="546">
                  <c:v>15</c:v>
                </c:pt>
                <c:pt idx="547">
                  <c:v>15</c:v>
                </c:pt>
                <c:pt idx="548">
                  <c:v>15</c:v>
                </c:pt>
                <c:pt idx="549">
                  <c:v>15</c:v>
                </c:pt>
                <c:pt idx="550">
                  <c:v>15</c:v>
                </c:pt>
                <c:pt idx="551">
                  <c:v>15</c:v>
                </c:pt>
                <c:pt idx="552">
                  <c:v>15</c:v>
                </c:pt>
                <c:pt idx="553">
                  <c:v>15</c:v>
                </c:pt>
                <c:pt idx="554">
                  <c:v>15</c:v>
                </c:pt>
                <c:pt idx="555">
                  <c:v>15</c:v>
                </c:pt>
                <c:pt idx="556">
                  <c:v>15</c:v>
                </c:pt>
                <c:pt idx="557">
                  <c:v>15</c:v>
                </c:pt>
                <c:pt idx="558">
                  <c:v>15</c:v>
                </c:pt>
                <c:pt idx="559">
                  <c:v>15</c:v>
                </c:pt>
                <c:pt idx="560">
                  <c:v>15</c:v>
                </c:pt>
                <c:pt idx="561">
                  <c:v>15</c:v>
                </c:pt>
                <c:pt idx="562">
                  <c:v>15</c:v>
                </c:pt>
                <c:pt idx="563">
                  <c:v>15</c:v>
                </c:pt>
                <c:pt idx="564">
                  <c:v>15</c:v>
                </c:pt>
                <c:pt idx="565">
                  <c:v>15</c:v>
                </c:pt>
                <c:pt idx="566">
                  <c:v>15</c:v>
                </c:pt>
                <c:pt idx="567">
                  <c:v>15</c:v>
                </c:pt>
                <c:pt idx="568">
                  <c:v>15</c:v>
                </c:pt>
                <c:pt idx="569">
                  <c:v>15</c:v>
                </c:pt>
                <c:pt idx="570">
                  <c:v>15</c:v>
                </c:pt>
                <c:pt idx="571">
                  <c:v>15</c:v>
                </c:pt>
                <c:pt idx="572">
                  <c:v>15</c:v>
                </c:pt>
                <c:pt idx="573">
                  <c:v>15</c:v>
                </c:pt>
                <c:pt idx="574">
                  <c:v>15</c:v>
                </c:pt>
                <c:pt idx="575">
                  <c:v>15</c:v>
                </c:pt>
                <c:pt idx="576">
                  <c:v>15</c:v>
                </c:pt>
                <c:pt idx="577">
                  <c:v>18</c:v>
                </c:pt>
                <c:pt idx="578">
                  <c:v>18</c:v>
                </c:pt>
                <c:pt idx="579">
                  <c:v>18</c:v>
                </c:pt>
                <c:pt idx="580">
                  <c:v>18</c:v>
                </c:pt>
                <c:pt idx="581">
                  <c:v>18</c:v>
                </c:pt>
                <c:pt idx="582">
                  <c:v>18</c:v>
                </c:pt>
                <c:pt idx="583">
                  <c:v>18</c:v>
                </c:pt>
                <c:pt idx="584">
                  <c:v>18</c:v>
                </c:pt>
                <c:pt idx="585">
                  <c:v>18</c:v>
                </c:pt>
                <c:pt idx="586">
                  <c:v>18</c:v>
                </c:pt>
                <c:pt idx="587">
                  <c:v>18</c:v>
                </c:pt>
                <c:pt idx="588">
                  <c:v>18</c:v>
                </c:pt>
                <c:pt idx="589">
                  <c:v>18</c:v>
                </c:pt>
                <c:pt idx="590">
                  <c:v>18</c:v>
                </c:pt>
                <c:pt idx="591">
                  <c:v>18</c:v>
                </c:pt>
                <c:pt idx="592">
                  <c:v>18</c:v>
                </c:pt>
                <c:pt idx="593">
                  <c:v>18</c:v>
                </c:pt>
                <c:pt idx="594">
                  <c:v>18</c:v>
                </c:pt>
                <c:pt idx="595">
                  <c:v>18</c:v>
                </c:pt>
                <c:pt idx="596">
                  <c:v>18</c:v>
                </c:pt>
                <c:pt idx="597">
                  <c:v>18</c:v>
                </c:pt>
                <c:pt idx="598">
                  <c:v>18</c:v>
                </c:pt>
                <c:pt idx="599">
                  <c:v>18</c:v>
                </c:pt>
                <c:pt idx="600">
                  <c:v>18</c:v>
                </c:pt>
                <c:pt idx="601">
                  <c:v>18</c:v>
                </c:pt>
                <c:pt idx="602">
                  <c:v>18</c:v>
                </c:pt>
                <c:pt idx="603">
                  <c:v>18</c:v>
                </c:pt>
                <c:pt idx="604">
                  <c:v>18</c:v>
                </c:pt>
                <c:pt idx="605">
                  <c:v>18</c:v>
                </c:pt>
                <c:pt idx="606">
                  <c:v>18</c:v>
                </c:pt>
                <c:pt idx="607">
                  <c:v>18</c:v>
                </c:pt>
                <c:pt idx="608">
                  <c:v>18</c:v>
                </c:pt>
                <c:pt idx="609">
                  <c:v>18</c:v>
                </c:pt>
                <c:pt idx="610">
                  <c:v>18</c:v>
                </c:pt>
                <c:pt idx="611">
                  <c:v>18</c:v>
                </c:pt>
                <c:pt idx="612">
                  <c:v>18</c:v>
                </c:pt>
                <c:pt idx="613">
                  <c:v>18</c:v>
                </c:pt>
                <c:pt idx="614">
                  <c:v>18</c:v>
                </c:pt>
                <c:pt idx="615">
                  <c:v>18</c:v>
                </c:pt>
                <c:pt idx="616">
                  <c:v>18</c:v>
                </c:pt>
                <c:pt idx="617">
                  <c:v>18</c:v>
                </c:pt>
                <c:pt idx="618">
                  <c:v>18</c:v>
                </c:pt>
                <c:pt idx="619">
                  <c:v>18</c:v>
                </c:pt>
                <c:pt idx="620">
                  <c:v>18</c:v>
                </c:pt>
                <c:pt idx="621">
                  <c:v>18</c:v>
                </c:pt>
                <c:pt idx="622">
                  <c:v>18</c:v>
                </c:pt>
                <c:pt idx="623">
                  <c:v>18</c:v>
                </c:pt>
                <c:pt idx="624">
                  <c:v>18</c:v>
                </c:pt>
                <c:pt idx="625">
                  <c:v>18</c:v>
                </c:pt>
                <c:pt idx="626">
                  <c:v>18</c:v>
                </c:pt>
                <c:pt idx="627">
                  <c:v>18</c:v>
                </c:pt>
                <c:pt idx="628">
                  <c:v>18</c:v>
                </c:pt>
                <c:pt idx="629">
                  <c:v>18</c:v>
                </c:pt>
                <c:pt idx="630">
                  <c:v>18</c:v>
                </c:pt>
                <c:pt idx="631">
                  <c:v>18</c:v>
                </c:pt>
                <c:pt idx="632">
                  <c:v>18</c:v>
                </c:pt>
                <c:pt idx="633">
                  <c:v>18</c:v>
                </c:pt>
                <c:pt idx="634">
                  <c:v>18</c:v>
                </c:pt>
                <c:pt idx="635">
                  <c:v>18</c:v>
                </c:pt>
                <c:pt idx="636">
                  <c:v>18</c:v>
                </c:pt>
                <c:pt idx="637">
                  <c:v>18</c:v>
                </c:pt>
                <c:pt idx="638">
                  <c:v>18</c:v>
                </c:pt>
                <c:pt idx="639">
                  <c:v>18</c:v>
                </c:pt>
                <c:pt idx="640">
                  <c:v>18</c:v>
                </c:pt>
                <c:pt idx="641">
                  <c:v>18</c:v>
                </c:pt>
                <c:pt idx="642">
                  <c:v>18</c:v>
                </c:pt>
                <c:pt idx="643">
                  <c:v>18</c:v>
                </c:pt>
                <c:pt idx="644">
                  <c:v>18</c:v>
                </c:pt>
                <c:pt idx="645">
                  <c:v>18</c:v>
                </c:pt>
                <c:pt idx="646">
                  <c:v>18</c:v>
                </c:pt>
                <c:pt idx="647">
                  <c:v>18</c:v>
                </c:pt>
                <c:pt idx="648">
                  <c:v>18</c:v>
                </c:pt>
                <c:pt idx="649">
                  <c:v>18</c:v>
                </c:pt>
                <c:pt idx="650">
                  <c:v>18</c:v>
                </c:pt>
                <c:pt idx="651">
                  <c:v>18</c:v>
                </c:pt>
                <c:pt idx="652">
                  <c:v>18</c:v>
                </c:pt>
                <c:pt idx="653">
                  <c:v>18</c:v>
                </c:pt>
                <c:pt idx="654">
                  <c:v>18</c:v>
                </c:pt>
                <c:pt idx="655">
                  <c:v>18</c:v>
                </c:pt>
                <c:pt idx="656">
                  <c:v>18</c:v>
                </c:pt>
                <c:pt idx="657">
                  <c:v>18</c:v>
                </c:pt>
                <c:pt idx="658">
                  <c:v>18</c:v>
                </c:pt>
                <c:pt idx="659">
                  <c:v>18</c:v>
                </c:pt>
                <c:pt idx="660">
                  <c:v>18</c:v>
                </c:pt>
                <c:pt idx="661">
                  <c:v>18</c:v>
                </c:pt>
                <c:pt idx="662">
                  <c:v>18</c:v>
                </c:pt>
                <c:pt idx="663">
                  <c:v>18</c:v>
                </c:pt>
                <c:pt idx="664">
                  <c:v>18</c:v>
                </c:pt>
                <c:pt idx="665">
                  <c:v>18</c:v>
                </c:pt>
                <c:pt idx="666">
                  <c:v>18</c:v>
                </c:pt>
                <c:pt idx="667">
                  <c:v>18</c:v>
                </c:pt>
                <c:pt idx="668">
                  <c:v>18</c:v>
                </c:pt>
                <c:pt idx="669">
                  <c:v>18</c:v>
                </c:pt>
                <c:pt idx="670">
                  <c:v>18</c:v>
                </c:pt>
                <c:pt idx="671">
                  <c:v>18</c:v>
                </c:pt>
                <c:pt idx="672">
                  <c:v>18</c:v>
                </c:pt>
                <c:pt idx="673">
                  <c:v>18</c:v>
                </c:pt>
                <c:pt idx="674">
                  <c:v>18</c:v>
                </c:pt>
                <c:pt idx="675">
                  <c:v>18</c:v>
                </c:pt>
                <c:pt idx="676">
                  <c:v>18</c:v>
                </c:pt>
                <c:pt idx="677">
                  <c:v>18</c:v>
                </c:pt>
                <c:pt idx="678">
                  <c:v>18</c:v>
                </c:pt>
                <c:pt idx="679">
                  <c:v>18</c:v>
                </c:pt>
                <c:pt idx="680">
                  <c:v>18</c:v>
                </c:pt>
                <c:pt idx="681">
                  <c:v>18</c:v>
                </c:pt>
                <c:pt idx="682">
                  <c:v>18</c:v>
                </c:pt>
                <c:pt idx="683">
                  <c:v>18</c:v>
                </c:pt>
                <c:pt idx="684">
                  <c:v>18</c:v>
                </c:pt>
                <c:pt idx="685">
                  <c:v>18</c:v>
                </c:pt>
                <c:pt idx="686">
                  <c:v>18</c:v>
                </c:pt>
                <c:pt idx="687">
                  <c:v>18</c:v>
                </c:pt>
                <c:pt idx="688">
                  <c:v>18</c:v>
                </c:pt>
                <c:pt idx="689">
                  <c:v>18</c:v>
                </c:pt>
                <c:pt idx="690">
                  <c:v>18</c:v>
                </c:pt>
                <c:pt idx="691">
                  <c:v>18</c:v>
                </c:pt>
                <c:pt idx="692">
                  <c:v>18</c:v>
                </c:pt>
                <c:pt idx="693">
                  <c:v>18</c:v>
                </c:pt>
                <c:pt idx="694">
                  <c:v>18</c:v>
                </c:pt>
                <c:pt idx="695">
                  <c:v>18</c:v>
                </c:pt>
                <c:pt idx="696">
                  <c:v>18</c:v>
                </c:pt>
                <c:pt idx="697">
                  <c:v>18</c:v>
                </c:pt>
                <c:pt idx="698">
                  <c:v>18</c:v>
                </c:pt>
                <c:pt idx="699">
                  <c:v>18</c:v>
                </c:pt>
                <c:pt idx="700">
                  <c:v>18</c:v>
                </c:pt>
                <c:pt idx="701">
                  <c:v>18</c:v>
                </c:pt>
                <c:pt idx="702">
                  <c:v>18</c:v>
                </c:pt>
                <c:pt idx="703">
                  <c:v>18</c:v>
                </c:pt>
                <c:pt idx="704">
                  <c:v>21</c:v>
                </c:pt>
                <c:pt idx="705">
                  <c:v>21</c:v>
                </c:pt>
                <c:pt idx="706">
                  <c:v>21</c:v>
                </c:pt>
                <c:pt idx="707">
                  <c:v>21</c:v>
                </c:pt>
                <c:pt idx="708">
                  <c:v>21</c:v>
                </c:pt>
                <c:pt idx="709">
                  <c:v>21</c:v>
                </c:pt>
                <c:pt idx="710">
                  <c:v>21</c:v>
                </c:pt>
                <c:pt idx="711">
                  <c:v>21</c:v>
                </c:pt>
                <c:pt idx="712">
                  <c:v>21</c:v>
                </c:pt>
                <c:pt idx="713">
                  <c:v>21</c:v>
                </c:pt>
                <c:pt idx="714">
                  <c:v>21</c:v>
                </c:pt>
                <c:pt idx="715">
                  <c:v>21</c:v>
                </c:pt>
                <c:pt idx="716">
                  <c:v>21</c:v>
                </c:pt>
                <c:pt idx="717">
                  <c:v>21</c:v>
                </c:pt>
                <c:pt idx="718">
                  <c:v>21</c:v>
                </c:pt>
                <c:pt idx="719">
                  <c:v>21</c:v>
                </c:pt>
                <c:pt idx="720">
                  <c:v>21</c:v>
                </c:pt>
                <c:pt idx="721">
                  <c:v>21</c:v>
                </c:pt>
                <c:pt idx="722">
                  <c:v>21</c:v>
                </c:pt>
                <c:pt idx="723">
                  <c:v>21</c:v>
                </c:pt>
                <c:pt idx="724">
                  <c:v>21</c:v>
                </c:pt>
                <c:pt idx="725">
                  <c:v>21</c:v>
                </c:pt>
                <c:pt idx="726">
                  <c:v>21</c:v>
                </c:pt>
                <c:pt idx="727">
                  <c:v>21</c:v>
                </c:pt>
                <c:pt idx="728">
                  <c:v>21</c:v>
                </c:pt>
                <c:pt idx="729">
                  <c:v>21</c:v>
                </c:pt>
                <c:pt idx="730">
                  <c:v>21</c:v>
                </c:pt>
                <c:pt idx="731">
                  <c:v>21</c:v>
                </c:pt>
                <c:pt idx="732">
                  <c:v>21</c:v>
                </c:pt>
                <c:pt idx="733">
                  <c:v>21</c:v>
                </c:pt>
                <c:pt idx="734">
                  <c:v>21</c:v>
                </c:pt>
                <c:pt idx="735">
                  <c:v>21</c:v>
                </c:pt>
                <c:pt idx="736">
                  <c:v>21</c:v>
                </c:pt>
                <c:pt idx="737">
                  <c:v>21</c:v>
                </c:pt>
                <c:pt idx="738">
                  <c:v>21</c:v>
                </c:pt>
                <c:pt idx="739">
                  <c:v>21</c:v>
                </c:pt>
                <c:pt idx="740">
                  <c:v>21</c:v>
                </c:pt>
                <c:pt idx="741">
                  <c:v>21</c:v>
                </c:pt>
                <c:pt idx="742">
                  <c:v>21</c:v>
                </c:pt>
                <c:pt idx="743">
                  <c:v>21</c:v>
                </c:pt>
                <c:pt idx="744">
                  <c:v>21</c:v>
                </c:pt>
                <c:pt idx="745">
                  <c:v>21</c:v>
                </c:pt>
                <c:pt idx="746">
                  <c:v>21</c:v>
                </c:pt>
                <c:pt idx="747">
                  <c:v>21</c:v>
                </c:pt>
                <c:pt idx="748">
                  <c:v>21</c:v>
                </c:pt>
                <c:pt idx="749">
                  <c:v>21</c:v>
                </c:pt>
                <c:pt idx="750">
                  <c:v>21</c:v>
                </c:pt>
                <c:pt idx="751">
                  <c:v>21</c:v>
                </c:pt>
                <c:pt idx="752">
                  <c:v>21</c:v>
                </c:pt>
                <c:pt idx="753">
                  <c:v>21</c:v>
                </c:pt>
                <c:pt idx="754">
                  <c:v>21</c:v>
                </c:pt>
                <c:pt idx="755">
                  <c:v>21</c:v>
                </c:pt>
                <c:pt idx="756">
                  <c:v>21</c:v>
                </c:pt>
                <c:pt idx="757">
                  <c:v>21</c:v>
                </c:pt>
                <c:pt idx="758">
                  <c:v>21</c:v>
                </c:pt>
                <c:pt idx="759">
                  <c:v>21</c:v>
                </c:pt>
                <c:pt idx="760">
                  <c:v>21</c:v>
                </c:pt>
                <c:pt idx="761">
                  <c:v>21</c:v>
                </c:pt>
                <c:pt idx="762">
                  <c:v>21</c:v>
                </c:pt>
                <c:pt idx="763">
                  <c:v>21</c:v>
                </c:pt>
                <c:pt idx="764">
                  <c:v>21</c:v>
                </c:pt>
                <c:pt idx="765">
                  <c:v>21</c:v>
                </c:pt>
                <c:pt idx="766">
                  <c:v>21</c:v>
                </c:pt>
                <c:pt idx="767">
                  <c:v>21</c:v>
                </c:pt>
                <c:pt idx="768">
                  <c:v>21</c:v>
                </c:pt>
                <c:pt idx="769">
                  <c:v>21</c:v>
                </c:pt>
                <c:pt idx="770">
                  <c:v>21</c:v>
                </c:pt>
                <c:pt idx="771">
                  <c:v>21</c:v>
                </c:pt>
                <c:pt idx="772">
                  <c:v>21</c:v>
                </c:pt>
                <c:pt idx="773">
                  <c:v>21</c:v>
                </c:pt>
                <c:pt idx="774">
                  <c:v>21</c:v>
                </c:pt>
                <c:pt idx="775">
                  <c:v>21</c:v>
                </c:pt>
                <c:pt idx="776">
                  <c:v>21</c:v>
                </c:pt>
                <c:pt idx="777">
                  <c:v>21</c:v>
                </c:pt>
                <c:pt idx="778">
                  <c:v>21</c:v>
                </c:pt>
                <c:pt idx="779">
                  <c:v>21</c:v>
                </c:pt>
                <c:pt idx="780">
                  <c:v>21</c:v>
                </c:pt>
                <c:pt idx="781">
                  <c:v>21</c:v>
                </c:pt>
                <c:pt idx="782">
                  <c:v>21</c:v>
                </c:pt>
                <c:pt idx="783">
                  <c:v>21</c:v>
                </c:pt>
                <c:pt idx="784">
                  <c:v>21</c:v>
                </c:pt>
                <c:pt idx="785">
                  <c:v>21</c:v>
                </c:pt>
                <c:pt idx="786">
                  <c:v>21</c:v>
                </c:pt>
                <c:pt idx="787">
                  <c:v>21</c:v>
                </c:pt>
                <c:pt idx="788">
                  <c:v>21</c:v>
                </c:pt>
                <c:pt idx="789">
                  <c:v>21</c:v>
                </c:pt>
                <c:pt idx="790">
                  <c:v>21</c:v>
                </c:pt>
                <c:pt idx="791">
                  <c:v>21</c:v>
                </c:pt>
                <c:pt idx="792">
                  <c:v>21</c:v>
                </c:pt>
                <c:pt idx="793">
                  <c:v>21</c:v>
                </c:pt>
                <c:pt idx="794">
                  <c:v>21</c:v>
                </c:pt>
                <c:pt idx="795">
                  <c:v>21</c:v>
                </c:pt>
                <c:pt idx="796">
                  <c:v>21</c:v>
                </c:pt>
                <c:pt idx="797">
                  <c:v>21</c:v>
                </c:pt>
                <c:pt idx="798">
                  <c:v>21</c:v>
                </c:pt>
                <c:pt idx="799">
                  <c:v>21</c:v>
                </c:pt>
                <c:pt idx="800">
                  <c:v>21</c:v>
                </c:pt>
                <c:pt idx="801">
                  <c:v>21</c:v>
                </c:pt>
                <c:pt idx="802">
                  <c:v>21</c:v>
                </c:pt>
                <c:pt idx="803">
                  <c:v>21</c:v>
                </c:pt>
                <c:pt idx="804">
                  <c:v>21</c:v>
                </c:pt>
                <c:pt idx="805">
                  <c:v>21</c:v>
                </c:pt>
                <c:pt idx="806">
                  <c:v>21</c:v>
                </c:pt>
                <c:pt idx="807">
                  <c:v>21</c:v>
                </c:pt>
                <c:pt idx="808">
                  <c:v>21</c:v>
                </c:pt>
                <c:pt idx="809">
                  <c:v>21</c:v>
                </c:pt>
                <c:pt idx="810">
                  <c:v>21</c:v>
                </c:pt>
                <c:pt idx="811">
                  <c:v>21</c:v>
                </c:pt>
                <c:pt idx="812">
                  <c:v>21</c:v>
                </c:pt>
                <c:pt idx="813">
                  <c:v>21</c:v>
                </c:pt>
                <c:pt idx="814">
                  <c:v>21</c:v>
                </c:pt>
                <c:pt idx="815">
                  <c:v>21</c:v>
                </c:pt>
                <c:pt idx="816">
                  <c:v>21</c:v>
                </c:pt>
                <c:pt idx="817">
                  <c:v>21</c:v>
                </c:pt>
                <c:pt idx="818">
                  <c:v>21</c:v>
                </c:pt>
                <c:pt idx="819">
                  <c:v>21</c:v>
                </c:pt>
                <c:pt idx="820">
                  <c:v>21</c:v>
                </c:pt>
                <c:pt idx="821">
                  <c:v>21</c:v>
                </c:pt>
                <c:pt idx="822">
                  <c:v>21</c:v>
                </c:pt>
                <c:pt idx="823">
                  <c:v>21</c:v>
                </c:pt>
                <c:pt idx="824">
                  <c:v>21</c:v>
                </c:pt>
                <c:pt idx="825">
                  <c:v>21</c:v>
                </c:pt>
                <c:pt idx="826">
                  <c:v>21</c:v>
                </c:pt>
                <c:pt idx="827">
                  <c:v>21</c:v>
                </c:pt>
                <c:pt idx="828">
                  <c:v>21</c:v>
                </c:pt>
                <c:pt idx="829">
                  <c:v>21</c:v>
                </c:pt>
                <c:pt idx="830">
                  <c:v>21</c:v>
                </c:pt>
                <c:pt idx="831">
                  <c:v>24</c:v>
                </c:pt>
                <c:pt idx="832">
                  <c:v>24</c:v>
                </c:pt>
                <c:pt idx="833">
                  <c:v>24</c:v>
                </c:pt>
                <c:pt idx="834">
                  <c:v>24</c:v>
                </c:pt>
                <c:pt idx="835">
                  <c:v>24</c:v>
                </c:pt>
                <c:pt idx="836">
                  <c:v>24</c:v>
                </c:pt>
                <c:pt idx="837">
                  <c:v>24</c:v>
                </c:pt>
                <c:pt idx="838">
                  <c:v>24</c:v>
                </c:pt>
                <c:pt idx="839">
                  <c:v>24</c:v>
                </c:pt>
                <c:pt idx="840">
                  <c:v>24</c:v>
                </c:pt>
                <c:pt idx="841">
                  <c:v>24</c:v>
                </c:pt>
                <c:pt idx="842">
                  <c:v>24</c:v>
                </c:pt>
                <c:pt idx="843">
                  <c:v>24</c:v>
                </c:pt>
                <c:pt idx="844">
                  <c:v>24</c:v>
                </c:pt>
                <c:pt idx="845">
                  <c:v>24</c:v>
                </c:pt>
                <c:pt idx="846">
                  <c:v>24</c:v>
                </c:pt>
                <c:pt idx="847">
                  <c:v>24</c:v>
                </c:pt>
                <c:pt idx="848">
                  <c:v>24</c:v>
                </c:pt>
                <c:pt idx="849">
                  <c:v>24</c:v>
                </c:pt>
                <c:pt idx="850">
                  <c:v>24</c:v>
                </c:pt>
                <c:pt idx="851">
                  <c:v>24</c:v>
                </c:pt>
                <c:pt idx="852">
                  <c:v>24</c:v>
                </c:pt>
                <c:pt idx="853">
                  <c:v>24</c:v>
                </c:pt>
                <c:pt idx="854">
                  <c:v>24</c:v>
                </c:pt>
                <c:pt idx="855">
                  <c:v>24</c:v>
                </c:pt>
                <c:pt idx="856">
                  <c:v>24</c:v>
                </c:pt>
                <c:pt idx="857">
                  <c:v>24</c:v>
                </c:pt>
                <c:pt idx="858">
                  <c:v>24</c:v>
                </c:pt>
                <c:pt idx="859">
                  <c:v>24</c:v>
                </c:pt>
                <c:pt idx="860">
                  <c:v>24</c:v>
                </c:pt>
                <c:pt idx="861">
                  <c:v>24</c:v>
                </c:pt>
                <c:pt idx="862">
                  <c:v>24</c:v>
                </c:pt>
                <c:pt idx="863">
                  <c:v>24</c:v>
                </c:pt>
                <c:pt idx="864">
                  <c:v>24</c:v>
                </c:pt>
                <c:pt idx="865">
                  <c:v>24</c:v>
                </c:pt>
                <c:pt idx="866">
                  <c:v>24</c:v>
                </c:pt>
                <c:pt idx="867">
                  <c:v>24</c:v>
                </c:pt>
                <c:pt idx="868">
                  <c:v>24</c:v>
                </c:pt>
                <c:pt idx="869">
                  <c:v>24</c:v>
                </c:pt>
                <c:pt idx="870">
                  <c:v>24</c:v>
                </c:pt>
                <c:pt idx="871">
                  <c:v>24</c:v>
                </c:pt>
                <c:pt idx="872">
                  <c:v>24</c:v>
                </c:pt>
                <c:pt idx="873">
                  <c:v>24</c:v>
                </c:pt>
                <c:pt idx="874">
                  <c:v>24</c:v>
                </c:pt>
                <c:pt idx="875">
                  <c:v>24</c:v>
                </c:pt>
                <c:pt idx="876">
                  <c:v>24</c:v>
                </c:pt>
                <c:pt idx="877">
                  <c:v>24</c:v>
                </c:pt>
                <c:pt idx="878">
                  <c:v>24</c:v>
                </c:pt>
                <c:pt idx="879">
                  <c:v>24</c:v>
                </c:pt>
                <c:pt idx="880">
                  <c:v>24</c:v>
                </c:pt>
                <c:pt idx="881">
                  <c:v>24</c:v>
                </c:pt>
                <c:pt idx="882">
                  <c:v>24</c:v>
                </c:pt>
                <c:pt idx="883">
                  <c:v>24</c:v>
                </c:pt>
                <c:pt idx="884">
                  <c:v>24</c:v>
                </c:pt>
                <c:pt idx="885">
                  <c:v>24</c:v>
                </c:pt>
                <c:pt idx="886">
                  <c:v>24</c:v>
                </c:pt>
                <c:pt idx="887">
                  <c:v>24</c:v>
                </c:pt>
                <c:pt idx="888">
                  <c:v>24</c:v>
                </c:pt>
                <c:pt idx="889">
                  <c:v>24</c:v>
                </c:pt>
                <c:pt idx="890">
                  <c:v>24</c:v>
                </c:pt>
                <c:pt idx="891">
                  <c:v>24</c:v>
                </c:pt>
                <c:pt idx="892">
                  <c:v>24</c:v>
                </c:pt>
                <c:pt idx="893">
                  <c:v>24</c:v>
                </c:pt>
                <c:pt idx="894">
                  <c:v>24</c:v>
                </c:pt>
                <c:pt idx="895">
                  <c:v>24</c:v>
                </c:pt>
                <c:pt idx="896">
                  <c:v>24</c:v>
                </c:pt>
                <c:pt idx="897">
                  <c:v>24</c:v>
                </c:pt>
                <c:pt idx="898">
                  <c:v>24</c:v>
                </c:pt>
                <c:pt idx="899">
                  <c:v>24</c:v>
                </c:pt>
                <c:pt idx="900">
                  <c:v>24</c:v>
                </c:pt>
                <c:pt idx="901">
                  <c:v>24</c:v>
                </c:pt>
                <c:pt idx="902">
                  <c:v>24</c:v>
                </c:pt>
                <c:pt idx="903">
                  <c:v>24</c:v>
                </c:pt>
                <c:pt idx="904">
                  <c:v>24</c:v>
                </c:pt>
                <c:pt idx="905">
                  <c:v>24</c:v>
                </c:pt>
                <c:pt idx="906">
                  <c:v>24</c:v>
                </c:pt>
                <c:pt idx="907">
                  <c:v>24</c:v>
                </c:pt>
                <c:pt idx="908">
                  <c:v>24</c:v>
                </c:pt>
                <c:pt idx="909">
                  <c:v>24</c:v>
                </c:pt>
                <c:pt idx="910">
                  <c:v>24</c:v>
                </c:pt>
                <c:pt idx="911">
                  <c:v>24</c:v>
                </c:pt>
                <c:pt idx="912">
                  <c:v>24</c:v>
                </c:pt>
                <c:pt idx="913">
                  <c:v>24</c:v>
                </c:pt>
                <c:pt idx="914">
                  <c:v>24</c:v>
                </c:pt>
                <c:pt idx="915">
                  <c:v>24</c:v>
                </c:pt>
                <c:pt idx="916">
                  <c:v>24</c:v>
                </c:pt>
                <c:pt idx="917">
                  <c:v>24</c:v>
                </c:pt>
                <c:pt idx="918">
                  <c:v>24</c:v>
                </c:pt>
                <c:pt idx="919">
                  <c:v>24</c:v>
                </c:pt>
                <c:pt idx="920">
                  <c:v>24</c:v>
                </c:pt>
                <c:pt idx="921">
                  <c:v>24</c:v>
                </c:pt>
                <c:pt idx="922">
                  <c:v>24</c:v>
                </c:pt>
                <c:pt idx="923">
                  <c:v>24</c:v>
                </c:pt>
                <c:pt idx="924">
                  <c:v>24</c:v>
                </c:pt>
                <c:pt idx="925">
                  <c:v>24</c:v>
                </c:pt>
                <c:pt idx="926">
                  <c:v>24</c:v>
                </c:pt>
                <c:pt idx="927">
                  <c:v>24</c:v>
                </c:pt>
                <c:pt idx="928">
                  <c:v>24</c:v>
                </c:pt>
                <c:pt idx="929">
                  <c:v>24</c:v>
                </c:pt>
                <c:pt idx="930">
                  <c:v>24</c:v>
                </c:pt>
                <c:pt idx="931">
                  <c:v>24</c:v>
                </c:pt>
                <c:pt idx="932">
                  <c:v>24</c:v>
                </c:pt>
                <c:pt idx="933">
                  <c:v>24</c:v>
                </c:pt>
                <c:pt idx="934">
                  <c:v>24</c:v>
                </c:pt>
                <c:pt idx="935">
                  <c:v>24</c:v>
                </c:pt>
                <c:pt idx="936">
                  <c:v>24</c:v>
                </c:pt>
                <c:pt idx="937">
                  <c:v>24</c:v>
                </c:pt>
                <c:pt idx="938">
                  <c:v>24</c:v>
                </c:pt>
                <c:pt idx="939">
                  <c:v>24</c:v>
                </c:pt>
                <c:pt idx="940">
                  <c:v>24</c:v>
                </c:pt>
                <c:pt idx="941">
                  <c:v>24</c:v>
                </c:pt>
                <c:pt idx="942">
                  <c:v>24</c:v>
                </c:pt>
                <c:pt idx="943">
                  <c:v>24</c:v>
                </c:pt>
                <c:pt idx="944">
                  <c:v>24</c:v>
                </c:pt>
                <c:pt idx="945">
                  <c:v>24</c:v>
                </c:pt>
                <c:pt idx="946">
                  <c:v>24</c:v>
                </c:pt>
                <c:pt idx="947">
                  <c:v>24</c:v>
                </c:pt>
                <c:pt idx="948">
                  <c:v>24</c:v>
                </c:pt>
                <c:pt idx="949">
                  <c:v>24</c:v>
                </c:pt>
                <c:pt idx="950">
                  <c:v>24</c:v>
                </c:pt>
                <c:pt idx="951">
                  <c:v>24</c:v>
                </c:pt>
                <c:pt idx="952">
                  <c:v>24</c:v>
                </c:pt>
                <c:pt idx="953">
                  <c:v>24</c:v>
                </c:pt>
                <c:pt idx="954">
                  <c:v>24</c:v>
                </c:pt>
                <c:pt idx="955">
                  <c:v>24</c:v>
                </c:pt>
                <c:pt idx="956">
                  <c:v>24</c:v>
                </c:pt>
                <c:pt idx="957">
                  <c:v>24</c:v>
                </c:pt>
                <c:pt idx="958">
                  <c:v>27</c:v>
                </c:pt>
                <c:pt idx="959">
                  <c:v>27</c:v>
                </c:pt>
                <c:pt idx="960">
                  <c:v>27</c:v>
                </c:pt>
                <c:pt idx="961">
                  <c:v>27</c:v>
                </c:pt>
                <c:pt idx="962">
                  <c:v>27</c:v>
                </c:pt>
                <c:pt idx="963">
                  <c:v>27</c:v>
                </c:pt>
                <c:pt idx="964">
                  <c:v>27</c:v>
                </c:pt>
                <c:pt idx="965">
                  <c:v>27</c:v>
                </c:pt>
                <c:pt idx="966">
                  <c:v>27</c:v>
                </c:pt>
                <c:pt idx="967">
                  <c:v>27</c:v>
                </c:pt>
                <c:pt idx="968">
                  <c:v>27</c:v>
                </c:pt>
                <c:pt idx="969">
                  <c:v>27</c:v>
                </c:pt>
                <c:pt idx="970">
                  <c:v>27</c:v>
                </c:pt>
                <c:pt idx="971">
                  <c:v>27</c:v>
                </c:pt>
                <c:pt idx="972">
                  <c:v>27</c:v>
                </c:pt>
                <c:pt idx="973">
                  <c:v>27</c:v>
                </c:pt>
                <c:pt idx="974">
                  <c:v>27</c:v>
                </c:pt>
                <c:pt idx="975">
                  <c:v>27</c:v>
                </c:pt>
                <c:pt idx="976">
                  <c:v>27</c:v>
                </c:pt>
                <c:pt idx="977">
                  <c:v>27</c:v>
                </c:pt>
                <c:pt idx="978">
                  <c:v>27</c:v>
                </c:pt>
                <c:pt idx="979">
                  <c:v>27</c:v>
                </c:pt>
                <c:pt idx="980">
                  <c:v>27</c:v>
                </c:pt>
                <c:pt idx="981">
                  <c:v>27</c:v>
                </c:pt>
                <c:pt idx="982">
                  <c:v>27</c:v>
                </c:pt>
                <c:pt idx="983">
                  <c:v>27</c:v>
                </c:pt>
                <c:pt idx="984">
                  <c:v>27</c:v>
                </c:pt>
                <c:pt idx="985">
                  <c:v>27</c:v>
                </c:pt>
                <c:pt idx="986">
                  <c:v>27</c:v>
                </c:pt>
                <c:pt idx="987">
                  <c:v>27</c:v>
                </c:pt>
                <c:pt idx="988">
                  <c:v>27</c:v>
                </c:pt>
                <c:pt idx="989">
                  <c:v>27</c:v>
                </c:pt>
                <c:pt idx="990">
                  <c:v>27</c:v>
                </c:pt>
                <c:pt idx="991">
                  <c:v>27</c:v>
                </c:pt>
                <c:pt idx="992">
                  <c:v>27</c:v>
                </c:pt>
                <c:pt idx="993">
                  <c:v>27</c:v>
                </c:pt>
                <c:pt idx="994">
                  <c:v>27</c:v>
                </c:pt>
                <c:pt idx="995">
                  <c:v>27</c:v>
                </c:pt>
                <c:pt idx="996">
                  <c:v>27</c:v>
                </c:pt>
                <c:pt idx="997">
                  <c:v>27</c:v>
                </c:pt>
                <c:pt idx="998">
                  <c:v>27</c:v>
                </c:pt>
                <c:pt idx="999">
                  <c:v>27</c:v>
                </c:pt>
                <c:pt idx="1000">
                  <c:v>27</c:v>
                </c:pt>
                <c:pt idx="1001">
                  <c:v>27</c:v>
                </c:pt>
                <c:pt idx="1002">
                  <c:v>27</c:v>
                </c:pt>
                <c:pt idx="1003">
                  <c:v>27</c:v>
                </c:pt>
                <c:pt idx="1004">
                  <c:v>27</c:v>
                </c:pt>
                <c:pt idx="1005">
                  <c:v>27</c:v>
                </c:pt>
                <c:pt idx="1006">
                  <c:v>27</c:v>
                </c:pt>
                <c:pt idx="1007">
                  <c:v>27</c:v>
                </c:pt>
                <c:pt idx="1008">
                  <c:v>27</c:v>
                </c:pt>
                <c:pt idx="1009">
                  <c:v>27</c:v>
                </c:pt>
                <c:pt idx="1010">
                  <c:v>27</c:v>
                </c:pt>
                <c:pt idx="1011">
                  <c:v>27</c:v>
                </c:pt>
                <c:pt idx="1012">
                  <c:v>27</c:v>
                </c:pt>
                <c:pt idx="1013">
                  <c:v>27</c:v>
                </c:pt>
                <c:pt idx="1014">
                  <c:v>27</c:v>
                </c:pt>
                <c:pt idx="1015">
                  <c:v>27</c:v>
                </c:pt>
                <c:pt idx="1016">
                  <c:v>27</c:v>
                </c:pt>
                <c:pt idx="1017">
                  <c:v>27</c:v>
                </c:pt>
                <c:pt idx="1018">
                  <c:v>27</c:v>
                </c:pt>
                <c:pt idx="1019">
                  <c:v>27</c:v>
                </c:pt>
                <c:pt idx="1020">
                  <c:v>27</c:v>
                </c:pt>
                <c:pt idx="1021">
                  <c:v>27</c:v>
                </c:pt>
                <c:pt idx="1022">
                  <c:v>27</c:v>
                </c:pt>
                <c:pt idx="1023">
                  <c:v>27</c:v>
                </c:pt>
                <c:pt idx="1024">
                  <c:v>27</c:v>
                </c:pt>
                <c:pt idx="1025">
                  <c:v>27</c:v>
                </c:pt>
                <c:pt idx="1026">
                  <c:v>27</c:v>
                </c:pt>
                <c:pt idx="1027">
                  <c:v>27</c:v>
                </c:pt>
                <c:pt idx="1028">
                  <c:v>27</c:v>
                </c:pt>
                <c:pt idx="1029">
                  <c:v>27</c:v>
                </c:pt>
                <c:pt idx="1030">
                  <c:v>27</c:v>
                </c:pt>
                <c:pt idx="1031">
                  <c:v>27</c:v>
                </c:pt>
                <c:pt idx="1032">
                  <c:v>27</c:v>
                </c:pt>
                <c:pt idx="1033">
                  <c:v>27</c:v>
                </c:pt>
                <c:pt idx="1034">
                  <c:v>27</c:v>
                </c:pt>
                <c:pt idx="1035">
                  <c:v>27</c:v>
                </c:pt>
                <c:pt idx="1036">
                  <c:v>27</c:v>
                </c:pt>
                <c:pt idx="1037">
                  <c:v>27</c:v>
                </c:pt>
                <c:pt idx="1038">
                  <c:v>27</c:v>
                </c:pt>
                <c:pt idx="1039">
                  <c:v>27</c:v>
                </c:pt>
                <c:pt idx="1040">
                  <c:v>27</c:v>
                </c:pt>
                <c:pt idx="1041">
                  <c:v>27</c:v>
                </c:pt>
                <c:pt idx="1042">
                  <c:v>27</c:v>
                </c:pt>
                <c:pt idx="1043">
                  <c:v>27</c:v>
                </c:pt>
                <c:pt idx="1044">
                  <c:v>27</c:v>
                </c:pt>
                <c:pt idx="1045">
                  <c:v>27</c:v>
                </c:pt>
                <c:pt idx="1046">
                  <c:v>27</c:v>
                </c:pt>
                <c:pt idx="1047">
                  <c:v>27</c:v>
                </c:pt>
                <c:pt idx="1048">
                  <c:v>27</c:v>
                </c:pt>
                <c:pt idx="1049">
                  <c:v>27</c:v>
                </c:pt>
                <c:pt idx="1050">
                  <c:v>27</c:v>
                </c:pt>
                <c:pt idx="1051">
                  <c:v>27</c:v>
                </c:pt>
                <c:pt idx="1052">
                  <c:v>27</c:v>
                </c:pt>
                <c:pt idx="1053">
                  <c:v>27</c:v>
                </c:pt>
                <c:pt idx="1054">
                  <c:v>27</c:v>
                </c:pt>
                <c:pt idx="1055">
                  <c:v>27</c:v>
                </c:pt>
                <c:pt idx="1056">
                  <c:v>27</c:v>
                </c:pt>
                <c:pt idx="1057">
                  <c:v>27</c:v>
                </c:pt>
                <c:pt idx="1058">
                  <c:v>27</c:v>
                </c:pt>
                <c:pt idx="1059">
                  <c:v>27</c:v>
                </c:pt>
                <c:pt idx="1060">
                  <c:v>27</c:v>
                </c:pt>
                <c:pt idx="1061">
                  <c:v>27</c:v>
                </c:pt>
                <c:pt idx="1062">
                  <c:v>27</c:v>
                </c:pt>
                <c:pt idx="1063">
                  <c:v>27</c:v>
                </c:pt>
                <c:pt idx="1064">
                  <c:v>27</c:v>
                </c:pt>
                <c:pt idx="1065">
                  <c:v>27</c:v>
                </c:pt>
                <c:pt idx="1066">
                  <c:v>27</c:v>
                </c:pt>
                <c:pt idx="1067">
                  <c:v>27</c:v>
                </c:pt>
                <c:pt idx="1068">
                  <c:v>27</c:v>
                </c:pt>
                <c:pt idx="1069">
                  <c:v>27</c:v>
                </c:pt>
                <c:pt idx="1070">
                  <c:v>27</c:v>
                </c:pt>
                <c:pt idx="1071">
                  <c:v>27</c:v>
                </c:pt>
                <c:pt idx="1072">
                  <c:v>27</c:v>
                </c:pt>
                <c:pt idx="1073">
                  <c:v>27</c:v>
                </c:pt>
                <c:pt idx="1074">
                  <c:v>27</c:v>
                </c:pt>
                <c:pt idx="1075">
                  <c:v>27</c:v>
                </c:pt>
                <c:pt idx="1076">
                  <c:v>27</c:v>
                </c:pt>
                <c:pt idx="1077">
                  <c:v>27</c:v>
                </c:pt>
                <c:pt idx="1078">
                  <c:v>27</c:v>
                </c:pt>
                <c:pt idx="1079">
                  <c:v>27</c:v>
                </c:pt>
                <c:pt idx="1080">
                  <c:v>27</c:v>
                </c:pt>
                <c:pt idx="1081">
                  <c:v>27</c:v>
                </c:pt>
                <c:pt idx="1082">
                  <c:v>27</c:v>
                </c:pt>
                <c:pt idx="1083">
                  <c:v>27</c:v>
                </c:pt>
                <c:pt idx="1084">
                  <c:v>27</c:v>
                </c:pt>
                <c:pt idx="1085">
                  <c:v>27</c:v>
                </c:pt>
                <c:pt idx="1086">
                  <c:v>27</c:v>
                </c:pt>
                <c:pt idx="1087">
                  <c:v>27</c:v>
                </c:pt>
                <c:pt idx="1088">
                  <c:v>27</c:v>
                </c:pt>
                <c:pt idx="1089">
                  <c:v>27</c:v>
                </c:pt>
                <c:pt idx="1090">
                  <c:v>27</c:v>
                </c:pt>
                <c:pt idx="1091">
                  <c:v>27</c:v>
                </c:pt>
                <c:pt idx="1092">
                  <c:v>27</c:v>
                </c:pt>
                <c:pt idx="1093">
                  <c:v>30</c:v>
                </c:pt>
                <c:pt idx="1094">
                  <c:v>30</c:v>
                </c:pt>
                <c:pt idx="1095">
                  <c:v>30</c:v>
                </c:pt>
                <c:pt idx="1096">
                  <c:v>30</c:v>
                </c:pt>
                <c:pt idx="1097">
                  <c:v>30</c:v>
                </c:pt>
                <c:pt idx="1098">
                  <c:v>30</c:v>
                </c:pt>
                <c:pt idx="1099">
                  <c:v>30</c:v>
                </c:pt>
                <c:pt idx="1100">
                  <c:v>30</c:v>
                </c:pt>
                <c:pt idx="1101">
                  <c:v>30</c:v>
                </c:pt>
                <c:pt idx="1102">
                  <c:v>30</c:v>
                </c:pt>
                <c:pt idx="1103">
                  <c:v>30</c:v>
                </c:pt>
                <c:pt idx="1104">
                  <c:v>30</c:v>
                </c:pt>
                <c:pt idx="1105">
                  <c:v>30</c:v>
                </c:pt>
                <c:pt idx="1106">
                  <c:v>30</c:v>
                </c:pt>
                <c:pt idx="1107">
                  <c:v>30</c:v>
                </c:pt>
                <c:pt idx="1108">
                  <c:v>30</c:v>
                </c:pt>
                <c:pt idx="1109">
                  <c:v>30</c:v>
                </c:pt>
                <c:pt idx="1110">
                  <c:v>30</c:v>
                </c:pt>
                <c:pt idx="1111">
                  <c:v>30</c:v>
                </c:pt>
                <c:pt idx="1112">
                  <c:v>30</c:v>
                </c:pt>
                <c:pt idx="1113">
                  <c:v>30</c:v>
                </c:pt>
                <c:pt idx="1114">
                  <c:v>30</c:v>
                </c:pt>
                <c:pt idx="1115">
                  <c:v>30</c:v>
                </c:pt>
                <c:pt idx="1116">
                  <c:v>30</c:v>
                </c:pt>
                <c:pt idx="1117">
                  <c:v>30</c:v>
                </c:pt>
                <c:pt idx="1118">
                  <c:v>30</c:v>
                </c:pt>
                <c:pt idx="1119">
                  <c:v>30</c:v>
                </c:pt>
                <c:pt idx="1120">
                  <c:v>30</c:v>
                </c:pt>
                <c:pt idx="1121">
                  <c:v>30</c:v>
                </c:pt>
                <c:pt idx="1122">
                  <c:v>30</c:v>
                </c:pt>
                <c:pt idx="1123">
                  <c:v>30</c:v>
                </c:pt>
                <c:pt idx="1124">
                  <c:v>30</c:v>
                </c:pt>
                <c:pt idx="1125">
                  <c:v>30</c:v>
                </c:pt>
                <c:pt idx="1126">
                  <c:v>30</c:v>
                </c:pt>
                <c:pt idx="1127">
                  <c:v>30</c:v>
                </c:pt>
                <c:pt idx="1128">
                  <c:v>30</c:v>
                </c:pt>
                <c:pt idx="1129">
                  <c:v>30</c:v>
                </c:pt>
                <c:pt idx="1130">
                  <c:v>30</c:v>
                </c:pt>
                <c:pt idx="1131">
                  <c:v>30</c:v>
                </c:pt>
                <c:pt idx="1132">
                  <c:v>30</c:v>
                </c:pt>
                <c:pt idx="1133">
                  <c:v>30</c:v>
                </c:pt>
                <c:pt idx="1134">
                  <c:v>30</c:v>
                </c:pt>
                <c:pt idx="1135">
                  <c:v>30</c:v>
                </c:pt>
                <c:pt idx="1136">
                  <c:v>30</c:v>
                </c:pt>
                <c:pt idx="1137">
                  <c:v>30</c:v>
                </c:pt>
                <c:pt idx="1138">
                  <c:v>30</c:v>
                </c:pt>
                <c:pt idx="1139">
                  <c:v>30</c:v>
                </c:pt>
                <c:pt idx="1140">
                  <c:v>30</c:v>
                </c:pt>
                <c:pt idx="1141">
                  <c:v>30</c:v>
                </c:pt>
                <c:pt idx="1142">
                  <c:v>30</c:v>
                </c:pt>
                <c:pt idx="1143">
                  <c:v>30</c:v>
                </c:pt>
                <c:pt idx="1144">
                  <c:v>30</c:v>
                </c:pt>
                <c:pt idx="1145">
                  <c:v>30</c:v>
                </c:pt>
                <c:pt idx="1146">
                  <c:v>30</c:v>
                </c:pt>
                <c:pt idx="1147">
                  <c:v>30</c:v>
                </c:pt>
                <c:pt idx="1148">
                  <c:v>30</c:v>
                </c:pt>
                <c:pt idx="1149">
                  <c:v>30</c:v>
                </c:pt>
                <c:pt idx="1150">
                  <c:v>30</c:v>
                </c:pt>
                <c:pt idx="1151">
                  <c:v>30</c:v>
                </c:pt>
                <c:pt idx="1152">
                  <c:v>30</c:v>
                </c:pt>
                <c:pt idx="1153">
                  <c:v>30</c:v>
                </c:pt>
                <c:pt idx="1154">
                  <c:v>30</c:v>
                </c:pt>
                <c:pt idx="1155">
                  <c:v>30</c:v>
                </c:pt>
                <c:pt idx="1156">
                  <c:v>30</c:v>
                </c:pt>
                <c:pt idx="1157">
                  <c:v>30</c:v>
                </c:pt>
                <c:pt idx="1158">
                  <c:v>30</c:v>
                </c:pt>
                <c:pt idx="1159">
                  <c:v>30</c:v>
                </c:pt>
                <c:pt idx="1160">
                  <c:v>30</c:v>
                </c:pt>
                <c:pt idx="1161">
                  <c:v>30</c:v>
                </c:pt>
                <c:pt idx="1162">
                  <c:v>30</c:v>
                </c:pt>
                <c:pt idx="1163">
                  <c:v>30</c:v>
                </c:pt>
                <c:pt idx="1164">
                  <c:v>30</c:v>
                </c:pt>
                <c:pt idx="1165">
                  <c:v>30</c:v>
                </c:pt>
                <c:pt idx="1166">
                  <c:v>30</c:v>
                </c:pt>
                <c:pt idx="1167">
                  <c:v>30</c:v>
                </c:pt>
                <c:pt idx="1168">
                  <c:v>30</c:v>
                </c:pt>
                <c:pt idx="1169">
                  <c:v>30</c:v>
                </c:pt>
                <c:pt idx="1170">
                  <c:v>30</c:v>
                </c:pt>
                <c:pt idx="1171">
                  <c:v>30</c:v>
                </c:pt>
                <c:pt idx="1172">
                  <c:v>30</c:v>
                </c:pt>
                <c:pt idx="1173">
                  <c:v>30</c:v>
                </c:pt>
                <c:pt idx="1174">
                  <c:v>30</c:v>
                </c:pt>
                <c:pt idx="1175">
                  <c:v>30</c:v>
                </c:pt>
                <c:pt idx="1176">
                  <c:v>30</c:v>
                </c:pt>
                <c:pt idx="1177">
                  <c:v>30</c:v>
                </c:pt>
                <c:pt idx="1178">
                  <c:v>30</c:v>
                </c:pt>
                <c:pt idx="1179">
                  <c:v>30</c:v>
                </c:pt>
                <c:pt idx="1180">
                  <c:v>30</c:v>
                </c:pt>
                <c:pt idx="1181">
                  <c:v>30</c:v>
                </c:pt>
                <c:pt idx="1182">
                  <c:v>30</c:v>
                </c:pt>
                <c:pt idx="1183">
                  <c:v>30</c:v>
                </c:pt>
                <c:pt idx="1184">
                  <c:v>30</c:v>
                </c:pt>
                <c:pt idx="1185">
                  <c:v>30</c:v>
                </c:pt>
                <c:pt idx="1186">
                  <c:v>30</c:v>
                </c:pt>
                <c:pt idx="1187">
                  <c:v>30</c:v>
                </c:pt>
                <c:pt idx="1188">
                  <c:v>30</c:v>
                </c:pt>
                <c:pt idx="1189">
                  <c:v>30</c:v>
                </c:pt>
                <c:pt idx="1190">
                  <c:v>30</c:v>
                </c:pt>
                <c:pt idx="1191">
                  <c:v>30</c:v>
                </c:pt>
                <c:pt idx="1192">
                  <c:v>30</c:v>
                </c:pt>
                <c:pt idx="1193">
                  <c:v>30</c:v>
                </c:pt>
                <c:pt idx="1194">
                  <c:v>30</c:v>
                </c:pt>
                <c:pt idx="1195">
                  <c:v>30</c:v>
                </c:pt>
                <c:pt idx="1196">
                  <c:v>30</c:v>
                </c:pt>
                <c:pt idx="1197">
                  <c:v>30</c:v>
                </c:pt>
                <c:pt idx="1198">
                  <c:v>30</c:v>
                </c:pt>
                <c:pt idx="1199">
                  <c:v>30</c:v>
                </c:pt>
                <c:pt idx="1200">
                  <c:v>30</c:v>
                </c:pt>
                <c:pt idx="1201">
                  <c:v>30</c:v>
                </c:pt>
                <c:pt idx="1202">
                  <c:v>30</c:v>
                </c:pt>
                <c:pt idx="1203">
                  <c:v>30</c:v>
                </c:pt>
                <c:pt idx="1204">
                  <c:v>30</c:v>
                </c:pt>
                <c:pt idx="1205">
                  <c:v>30</c:v>
                </c:pt>
                <c:pt idx="1206">
                  <c:v>30</c:v>
                </c:pt>
                <c:pt idx="1207">
                  <c:v>30</c:v>
                </c:pt>
                <c:pt idx="1208">
                  <c:v>30</c:v>
                </c:pt>
                <c:pt idx="1209">
                  <c:v>30</c:v>
                </c:pt>
                <c:pt idx="1210">
                  <c:v>30</c:v>
                </c:pt>
                <c:pt idx="1211">
                  <c:v>30</c:v>
                </c:pt>
                <c:pt idx="1212">
                  <c:v>30</c:v>
                </c:pt>
                <c:pt idx="1213">
                  <c:v>30</c:v>
                </c:pt>
                <c:pt idx="1214">
                  <c:v>30</c:v>
                </c:pt>
                <c:pt idx="1215">
                  <c:v>30</c:v>
                </c:pt>
                <c:pt idx="1216">
                  <c:v>30</c:v>
                </c:pt>
                <c:pt idx="1217">
                  <c:v>30</c:v>
                </c:pt>
                <c:pt idx="1218">
                  <c:v>30</c:v>
                </c:pt>
                <c:pt idx="1219">
                  <c:v>30</c:v>
                </c:pt>
                <c:pt idx="1220">
                  <c:v>30</c:v>
                </c:pt>
                <c:pt idx="1221">
                  <c:v>30</c:v>
                </c:pt>
                <c:pt idx="1222">
                  <c:v>30</c:v>
                </c:pt>
                <c:pt idx="1223">
                  <c:v>30</c:v>
                </c:pt>
                <c:pt idx="1224">
                  <c:v>30</c:v>
                </c:pt>
                <c:pt idx="1225">
                  <c:v>30</c:v>
                </c:pt>
                <c:pt idx="1226">
                  <c:v>30</c:v>
                </c:pt>
                <c:pt idx="1227">
                  <c:v>30</c:v>
                </c:pt>
                <c:pt idx="1228">
                  <c:v>33</c:v>
                </c:pt>
                <c:pt idx="1229">
                  <c:v>33</c:v>
                </c:pt>
                <c:pt idx="1230">
                  <c:v>33</c:v>
                </c:pt>
                <c:pt idx="1231">
                  <c:v>33</c:v>
                </c:pt>
                <c:pt idx="1232">
                  <c:v>33</c:v>
                </c:pt>
                <c:pt idx="1233">
                  <c:v>33</c:v>
                </c:pt>
                <c:pt idx="1234">
                  <c:v>33</c:v>
                </c:pt>
                <c:pt idx="1235">
                  <c:v>33</c:v>
                </c:pt>
                <c:pt idx="1236">
                  <c:v>33</c:v>
                </c:pt>
                <c:pt idx="1237">
                  <c:v>33</c:v>
                </c:pt>
                <c:pt idx="1238">
                  <c:v>33</c:v>
                </c:pt>
                <c:pt idx="1239">
                  <c:v>33</c:v>
                </c:pt>
                <c:pt idx="1240">
                  <c:v>33</c:v>
                </c:pt>
                <c:pt idx="1241">
                  <c:v>33</c:v>
                </c:pt>
                <c:pt idx="1242">
                  <c:v>33</c:v>
                </c:pt>
                <c:pt idx="1243">
                  <c:v>33</c:v>
                </c:pt>
                <c:pt idx="1244">
                  <c:v>33</c:v>
                </c:pt>
                <c:pt idx="1245">
                  <c:v>33</c:v>
                </c:pt>
                <c:pt idx="1246">
                  <c:v>33</c:v>
                </c:pt>
                <c:pt idx="1247">
                  <c:v>33</c:v>
                </c:pt>
                <c:pt idx="1248">
                  <c:v>33</c:v>
                </c:pt>
                <c:pt idx="1249">
                  <c:v>33</c:v>
                </c:pt>
                <c:pt idx="1250">
                  <c:v>33</c:v>
                </c:pt>
                <c:pt idx="1251">
                  <c:v>33</c:v>
                </c:pt>
                <c:pt idx="1252">
                  <c:v>33</c:v>
                </c:pt>
                <c:pt idx="1253">
                  <c:v>33</c:v>
                </c:pt>
                <c:pt idx="1254">
                  <c:v>33</c:v>
                </c:pt>
                <c:pt idx="1255">
                  <c:v>33</c:v>
                </c:pt>
                <c:pt idx="1256">
                  <c:v>33</c:v>
                </c:pt>
                <c:pt idx="1257">
                  <c:v>33</c:v>
                </c:pt>
                <c:pt idx="1258">
                  <c:v>33</c:v>
                </c:pt>
                <c:pt idx="1259">
                  <c:v>33</c:v>
                </c:pt>
                <c:pt idx="1260">
                  <c:v>33</c:v>
                </c:pt>
                <c:pt idx="1261">
                  <c:v>33</c:v>
                </c:pt>
                <c:pt idx="1262">
                  <c:v>33</c:v>
                </c:pt>
                <c:pt idx="1263">
                  <c:v>33</c:v>
                </c:pt>
                <c:pt idx="1264">
                  <c:v>33</c:v>
                </c:pt>
                <c:pt idx="1265">
                  <c:v>33</c:v>
                </c:pt>
                <c:pt idx="1266">
                  <c:v>33</c:v>
                </c:pt>
                <c:pt idx="1267">
                  <c:v>33</c:v>
                </c:pt>
                <c:pt idx="1268">
                  <c:v>33</c:v>
                </c:pt>
                <c:pt idx="1269">
                  <c:v>33</c:v>
                </c:pt>
                <c:pt idx="1270">
                  <c:v>33</c:v>
                </c:pt>
                <c:pt idx="1271">
                  <c:v>33</c:v>
                </c:pt>
                <c:pt idx="1272">
                  <c:v>33</c:v>
                </c:pt>
                <c:pt idx="1273">
                  <c:v>33</c:v>
                </c:pt>
                <c:pt idx="1274">
                  <c:v>33</c:v>
                </c:pt>
                <c:pt idx="1275">
                  <c:v>33</c:v>
                </c:pt>
                <c:pt idx="1276">
                  <c:v>33</c:v>
                </c:pt>
                <c:pt idx="1277">
                  <c:v>33</c:v>
                </c:pt>
                <c:pt idx="1278">
                  <c:v>33</c:v>
                </c:pt>
                <c:pt idx="1279">
                  <c:v>33</c:v>
                </c:pt>
                <c:pt idx="1280">
                  <c:v>33</c:v>
                </c:pt>
                <c:pt idx="1281">
                  <c:v>33</c:v>
                </c:pt>
                <c:pt idx="1282">
                  <c:v>33</c:v>
                </c:pt>
                <c:pt idx="1283">
                  <c:v>33</c:v>
                </c:pt>
                <c:pt idx="1284">
                  <c:v>33</c:v>
                </c:pt>
                <c:pt idx="1285">
                  <c:v>33</c:v>
                </c:pt>
                <c:pt idx="1286">
                  <c:v>33</c:v>
                </c:pt>
                <c:pt idx="1287">
                  <c:v>33</c:v>
                </c:pt>
                <c:pt idx="1288">
                  <c:v>33</c:v>
                </c:pt>
                <c:pt idx="1289">
                  <c:v>33</c:v>
                </c:pt>
                <c:pt idx="1290">
                  <c:v>33</c:v>
                </c:pt>
                <c:pt idx="1291">
                  <c:v>33</c:v>
                </c:pt>
                <c:pt idx="1292">
                  <c:v>33</c:v>
                </c:pt>
                <c:pt idx="1293">
                  <c:v>33</c:v>
                </c:pt>
                <c:pt idx="1294">
                  <c:v>33</c:v>
                </c:pt>
                <c:pt idx="1295">
                  <c:v>33</c:v>
                </c:pt>
                <c:pt idx="1296">
                  <c:v>33</c:v>
                </c:pt>
                <c:pt idx="1297">
                  <c:v>33</c:v>
                </c:pt>
                <c:pt idx="1298">
                  <c:v>33</c:v>
                </c:pt>
                <c:pt idx="1299">
                  <c:v>33</c:v>
                </c:pt>
                <c:pt idx="1300">
                  <c:v>33</c:v>
                </c:pt>
                <c:pt idx="1301">
                  <c:v>33</c:v>
                </c:pt>
                <c:pt idx="1302">
                  <c:v>33</c:v>
                </c:pt>
                <c:pt idx="1303">
                  <c:v>33</c:v>
                </c:pt>
                <c:pt idx="1304">
                  <c:v>33</c:v>
                </c:pt>
                <c:pt idx="1305">
                  <c:v>33</c:v>
                </c:pt>
                <c:pt idx="1306">
                  <c:v>33</c:v>
                </c:pt>
                <c:pt idx="1307">
                  <c:v>33</c:v>
                </c:pt>
                <c:pt idx="1308">
                  <c:v>33</c:v>
                </c:pt>
                <c:pt idx="1309">
                  <c:v>33</c:v>
                </c:pt>
                <c:pt idx="1310">
                  <c:v>33</c:v>
                </c:pt>
                <c:pt idx="1311">
                  <c:v>33</c:v>
                </c:pt>
                <c:pt idx="1312">
                  <c:v>33</c:v>
                </c:pt>
                <c:pt idx="1313">
                  <c:v>33</c:v>
                </c:pt>
                <c:pt idx="1314">
                  <c:v>33</c:v>
                </c:pt>
                <c:pt idx="1315">
                  <c:v>33</c:v>
                </c:pt>
                <c:pt idx="1316">
                  <c:v>33</c:v>
                </c:pt>
                <c:pt idx="1317">
                  <c:v>33</c:v>
                </c:pt>
                <c:pt idx="1318">
                  <c:v>33</c:v>
                </c:pt>
                <c:pt idx="1319">
                  <c:v>33</c:v>
                </c:pt>
                <c:pt idx="1320">
                  <c:v>33</c:v>
                </c:pt>
                <c:pt idx="1321">
                  <c:v>33</c:v>
                </c:pt>
                <c:pt idx="1322">
                  <c:v>33</c:v>
                </c:pt>
                <c:pt idx="1323">
                  <c:v>33</c:v>
                </c:pt>
                <c:pt idx="1324">
                  <c:v>33</c:v>
                </c:pt>
                <c:pt idx="1325">
                  <c:v>33</c:v>
                </c:pt>
                <c:pt idx="1326">
                  <c:v>33</c:v>
                </c:pt>
                <c:pt idx="1327">
                  <c:v>33</c:v>
                </c:pt>
                <c:pt idx="1328">
                  <c:v>33</c:v>
                </c:pt>
                <c:pt idx="1329">
                  <c:v>33</c:v>
                </c:pt>
                <c:pt idx="1330">
                  <c:v>33</c:v>
                </c:pt>
                <c:pt idx="1331">
                  <c:v>33</c:v>
                </c:pt>
                <c:pt idx="1332">
                  <c:v>33</c:v>
                </c:pt>
                <c:pt idx="1333">
                  <c:v>33</c:v>
                </c:pt>
                <c:pt idx="1334">
                  <c:v>33</c:v>
                </c:pt>
                <c:pt idx="1335">
                  <c:v>33</c:v>
                </c:pt>
                <c:pt idx="1336">
                  <c:v>33</c:v>
                </c:pt>
                <c:pt idx="1337">
                  <c:v>33</c:v>
                </c:pt>
                <c:pt idx="1338">
                  <c:v>33</c:v>
                </c:pt>
                <c:pt idx="1339">
                  <c:v>33</c:v>
                </c:pt>
                <c:pt idx="1340">
                  <c:v>33</c:v>
                </c:pt>
                <c:pt idx="1341">
                  <c:v>33</c:v>
                </c:pt>
                <c:pt idx="1342">
                  <c:v>33</c:v>
                </c:pt>
                <c:pt idx="1343">
                  <c:v>33</c:v>
                </c:pt>
                <c:pt idx="1344">
                  <c:v>33</c:v>
                </c:pt>
                <c:pt idx="1345">
                  <c:v>33</c:v>
                </c:pt>
                <c:pt idx="1346">
                  <c:v>33</c:v>
                </c:pt>
                <c:pt idx="1347">
                  <c:v>33</c:v>
                </c:pt>
                <c:pt idx="1348">
                  <c:v>33</c:v>
                </c:pt>
                <c:pt idx="1349">
                  <c:v>33</c:v>
                </c:pt>
                <c:pt idx="1350">
                  <c:v>33</c:v>
                </c:pt>
                <c:pt idx="1351">
                  <c:v>33</c:v>
                </c:pt>
                <c:pt idx="1352">
                  <c:v>33</c:v>
                </c:pt>
                <c:pt idx="1353">
                  <c:v>33</c:v>
                </c:pt>
                <c:pt idx="1354">
                  <c:v>33</c:v>
                </c:pt>
                <c:pt idx="1355">
                  <c:v>33</c:v>
                </c:pt>
                <c:pt idx="1356">
                  <c:v>33</c:v>
                </c:pt>
                <c:pt idx="1357">
                  <c:v>33</c:v>
                </c:pt>
                <c:pt idx="1358">
                  <c:v>33</c:v>
                </c:pt>
                <c:pt idx="1359">
                  <c:v>33</c:v>
                </c:pt>
                <c:pt idx="1360">
                  <c:v>33</c:v>
                </c:pt>
                <c:pt idx="1361">
                  <c:v>33</c:v>
                </c:pt>
                <c:pt idx="1362">
                  <c:v>33</c:v>
                </c:pt>
                <c:pt idx="1363">
                  <c:v>36</c:v>
                </c:pt>
                <c:pt idx="1364">
                  <c:v>36</c:v>
                </c:pt>
                <c:pt idx="1365">
                  <c:v>36</c:v>
                </c:pt>
                <c:pt idx="1366">
                  <c:v>36</c:v>
                </c:pt>
                <c:pt idx="1367">
                  <c:v>36</c:v>
                </c:pt>
                <c:pt idx="1368">
                  <c:v>36</c:v>
                </c:pt>
                <c:pt idx="1369">
                  <c:v>36</c:v>
                </c:pt>
                <c:pt idx="1370">
                  <c:v>36</c:v>
                </c:pt>
                <c:pt idx="1371">
                  <c:v>36</c:v>
                </c:pt>
                <c:pt idx="1372">
                  <c:v>36</c:v>
                </c:pt>
                <c:pt idx="1373">
                  <c:v>36</c:v>
                </c:pt>
                <c:pt idx="1374">
                  <c:v>36</c:v>
                </c:pt>
                <c:pt idx="1375">
                  <c:v>36</c:v>
                </c:pt>
                <c:pt idx="1376">
                  <c:v>36</c:v>
                </c:pt>
                <c:pt idx="1377">
                  <c:v>36</c:v>
                </c:pt>
                <c:pt idx="1378">
                  <c:v>36</c:v>
                </c:pt>
                <c:pt idx="1379">
                  <c:v>36</c:v>
                </c:pt>
                <c:pt idx="1380">
                  <c:v>36</c:v>
                </c:pt>
                <c:pt idx="1381">
                  <c:v>36</c:v>
                </c:pt>
                <c:pt idx="1382">
                  <c:v>36</c:v>
                </c:pt>
                <c:pt idx="1383">
                  <c:v>36</c:v>
                </c:pt>
                <c:pt idx="1384">
                  <c:v>36</c:v>
                </c:pt>
                <c:pt idx="1385">
                  <c:v>36</c:v>
                </c:pt>
                <c:pt idx="1386">
                  <c:v>36</c:v>
                </c:pt>
                <c:pt idx="1387">
                  <c:v>36</c:v>
                </c:pt>
                <c:pt idx="1388">
                  <c:v>36</c:v>
                </c:pt>
                <c:pt idx="1389">
                  <c:v>36</c:v>
                </c:pt>
                <c:pt idx="1390">
                  <c:v>36</c:v>
                </c:pt>
                <c:pt idx="1391">
                  <c:v>36</c:v>
                </c:pt>
                <c:pt idx="1392">
                  <c:v>36</c:v>
                </c:pt>
                <c:pt idx="1393">
                  <c:v>36</c:v>
                </c:pt>
                <c:pt idx="1394">
                  <c:v>36</c:v>
                </c:pt>
                <c:pt idx="1395">
                  <c:v>36</c:v>
                </c:pt>
                <c:pt idx="1396">
                  <c:v>36</c:v>
                </c:pt>
                <c:pt idx="1397">
                  <c:v>36</c:v>
                </c:pt>
                <c:pt idx="1398">
                  <c:v>36</c:v>
                </c:pt>
                <c:pt idx="1399">
                  <c:v>36</c:v>
                </c:pt>
                <c:pt idx="1400">
                  <c:v>36</c:v>
                </c:pt>
                <c:pt idx="1401">
                  <c:v>36</c:v>
                </c:pt>
                <c:pt idx="1402">
                  <c:v>36</c:v>
                </c:pt>
                <c:pt idx="1403">
                  <c:v>36</c:v>
                </c:pt>
                <c:pt idx="1404">
                  <c:v>36</c:v>
                </c:pt>
                <c:pt idx="1405">
                  <c:v>36</c:v>
                </c:pt>
                <c:pt idx="1406">
                  <c:v>36</c:v>
                </c:pt>
                <c:pt idx="1407">
                  <c:v>36</c:v>
                </c:pt>
                <c:pt idx="1408">
                  <c:v>36</c:v>
                </c:pt>
                <c:pt idx="1409">
                  <c:v>36</c:v>
                </c:pt>
                <c:pt idx="1410">
                  <c:v>36</c:v>
                </c:pt>
                <c:pt idx="1411">
                  <c:v>36</c:v>
                </c:pt>
                <c:pt idx="1412">
                  <c:v>36</c:v>
                </c:pt>
                <c:pt idx="1413">
                  <c:v>36</c:v>
                </c:pt>
                <c:pt idx="1414">
                  <c:v>36</c:v>
                </c:pt>
                <c:pt idx="1415">
                  <c:v>36</c:v>
                </c:pt>
                <c:pt idx="1416">
                  <c:v>36</c:v>
                </c:pt>
                <c:pt idx="1417">
                  <c:v>36</c:v>
                </c:pt>
                <c:pt idx="1418">
                  <c:v>36</c:v>
                </c:pt>
                <c:pt idx="1419">
                  <c:v>36</c:v>
                </c:pt>
                <c:pt idx="1420">
                  <c:v>36</c:v>
                </c:pt>
                <c:pt idx="1421">
                  <c:v>36</c:v>
                </c:pt>
                <c:pt idx="1422">
                  <c:v>36</c:v>
                </c:pt>
                <c:pt idx="1423">
                  <c:v>36</c:v>
                </c:pt>
                <c:pt idx="1424">
                  <c:v>36</c:v>
                </c:pt>
                <c:pt idx="1425">
                  <c:v>36</c:v>
                </c:pt>
                <c:pt idx="1426">
                  <c:v>36</c:v>
                </c:pt>
                <c:pt idx="1427">
                  <c:v>36</c:v>
                </c:pt>
                <c:pt idx="1428">
                  <c:v>36</c:v>
                </c:pt>
                <c:pt idx="1429">
                  <c:v>36</c:v>
                </c:pt>
                <c:pt idx="1430">
                  <c:v>36</c:v>
                </c:pt>
                <c:pt idx="1431">
                  <c:v>36</c:v>
                </c:pt>
                <c:pt idx="1432">
                  <c:v>36</c:v>
                </c:pt>
                <c:pt idx="1433">
                  <c:v>36</c:v>
                </c:pt>
                <c:pt idx="1434">
                  <c:v>36</c:v>
                </c:pt>
                <c:pt idx="1435">
                  <c:v>36</c:v>
                </c:pt>
                <c:pt idx="1436">
                  <c:v>36</c:v>
                </c:pt>
                <c:pt idx="1437">
                  <c:v>36</c:v>
                </c:pt>
                <c:pt idx="1438">
                  <c:v>36</c:v>
                </c:pt>
                <c:pt idx="1439">
                  <c:v>36</c:v>
                </c:pt>
                <c:pt idx="1440">
                  <c:v>36</c:v>
                </c:pt>
                <c:pt idx="1441">
                  <c:v>36</c:v>
                </c:pt>
                <c:pt idx="1442">
                  <c:v>36</c:v>
                </c:pt>
                <c:pt idx="1443">
                  <c:v>36</c:v>
                </c:pt>
                <c:pt idx="1444">
                  <c:v>36</c:v>
                </c:pt>
                <c:pt idx="1445">
                  <c:v>36</c:v>
                </c:pt>
                <c:pt idx="1446">
                  <c:v>36</c:v>
                </c:pt>
                <c:pt idx="1447">
                  <c:v>36</c:v>
                </c:pt>
                <c:pt idx="1448">
                  <c:v>36</c:v>
                </c:pt>
                <c:pt idx="1449">
                  <c:v>36</c:v>
                </c:pt>
                <c:pt idx="1450">
                  <c:v>36</c:v>
                </c:pt>
                <c:pt idx="1451">
                  <c:v>36</c:v>
                </c:pt>
                <c:pt idx="1452">
                  <c:v>36</c:v>
                </c:pt>
                <c:pt idx="1453">
                  <c:v>36</c:v>
                </c:pt>
                <c:pt idx="1454">
                  <c:v>36</c:v>
                </c:pt>
                <c:pt idx="1455">
                  <c:v>36</c:v>
                </c:pt>
                <c:pt idx="1456">
                  <c:v>36</c:v>
                </c:pt>
                <c:pt idx="1457">
                  <c:v>36</c:v>
                </c:pt>
                <c:pt idx="1458">
                  <c:v>36</c:v>
                </c:pt>
                <c:pt idx="1459">
                  <c:v>36</c:v>
                </c:pt>
                <c:pt idx="1460">
                  <c:v>36</c:v>
                </c:pt>
                <c:pt idx="1461">
                  <c:v>36</c:v>
                </c:pt>
                <c:pt idx="1462">
                  <c:v>36</c:v>
                </c:pt>
                <c:pt idx="1463">
                  <c:v>36</c:v>
                </c:pt>
                <c:pt idx="1464">
                  <c:v>36</c:v>
                </c:pt>
                <c:pt idx="1465">
                  <c:v>36</c:v>
                </c:pt>
                <c:pt idx="1466">
                  <c:v>36</c:v>
                </c:pt>
                <c:pt idx="1467">
                  <c:v>36</c:v>
                </c:pt>
                <c:pt idx="1468">
                  <c:v>36</c:v>
                </c:pt>
                <c:pt idx="1469">
                  <c:v>36</c:v>
                </c:pt>
                <c:pt idx="1470">
                  <c:v>36</c:v>
                </c:pt>
                <c:pt idx="1471">
                  <c:v>36</c:v>
                </c:pt>
                <c:pt idx="1472">
                  <c:v>36</c:v>
                </c:pt>
                <c:pt idx="1473">
                  <c:v>36</c:v>
                </c:pt>
                <c:pt idx="1474">
                  <c:v>36</c:v>
                </c:pt>
                <c:pt idx="1475">
                  <c:v>36</c:v>
                </c:pt>
                <c:pt idx="1476">
                  <c:v>36</c:v>
                </c:pt>
                <c:pt idx="1477">
                  <c:v>36</c:v>
                </c:pt>
                <c:pt idx="1478">
                  <c:v>36</c:v>
                </c:pt>
                <c:pt idx="1479">
                  <c:v>36</c:v>
                </c:pt>
                <c:pt idx="1480">
                  <c:v>36</c:v>
                </c:pt>
                <c:pt idx="1481">
                  <c:v>36</c:v>
                </c:pt>
                <c:pt idx="1482">
                  <c:v>36</c:v>
                </c:pt>
                <c:pt idx="1483">
                  <c:v>36</c:v>
                </c:pt>
                <c:pt idx="1484">
                  <c:v>36</c:v>
                </c:pt>
                <c:pt idx="1485">
                  <c:v>36</c:v>
                </c:pt>
                <c:pt idx="1486">
                  <c:v>36</c:v>
                </c:pt>
                <c:pt idx="1487">
                  <c:v>36</c:v>
                </c:pt>
                <c:pt idx="1488">
                  <c:v>36</c:v>
                </c:pt>
                <c:pt idx="1489">
                  <c:v>36</c:v>
                </c:pt>
                <c:pt idx="1490">
                  <c:v>36</c:v>
                </c:pt>
                <c:pt idx="1491">
                  <c:v>36</c:v>
                </c:pt>
                <c:pt idx="1492">
                  <c:v>36</c:v>
                </c:pt>
                <c:pt idx="1493">
                  <c:v>36</c:v>
                </c:pt>
                <c:pt idx="1494">
                  <c:v>36</c:v>
                </c:pt>
                <c:pt idx="1495">
                  <c:v>36</c:v>
                </c:pt>
                <c:pt idx="1496">
                  <c:v>36</c:v>
                </c:pt>
                <c:pt idx="1497">
                  <c:v>36</c:v>
                </c:pt>
                <c:pt idx="1498">
                  <c:v>39</c:v>
                </c:pt>
                <c:pt idx="1499">
                  <c:v>39</c:v>
                </c:pt>
                <c:pt idx="1500">
                  <c:v>39</c:v>
                </c:pt>
                <c:pt idx="1501">
                  <c:v>39</c:v>
                </c:pt>
                <c:pt idx="1502">
                  <c:v>39</c:v>
                </c:pt>
                <c:pt idx="1503">
                  <c:v>39</c:v>
                </c:pt>
                <c:pt idx="1504">
                  <c:v>39</c:v>
                </c:pt>
                <c:pt idx="1505">
                  <c:v>39</c:v>
                </c:pt>
                <c:pt idx="1506">
                  <c:v>39</c:v>
                </c:pt>
                <c:pt idx="1507">
                  <c:v>39</c:v>
                </c:pt>
                <c:pt idx="1508">
                  <c:v>39</c:v>
                </c:pt>
                <c:pt idx="1509">
                  <c:v>39</c:v>
                </c:pt>
                <c:pt idx="1510">
                  <c:v>39</c:v>
                </c:pt>
                <c:pt idx="1511">
                  <c:v>39</c:v>
                </c:pt>
                <c:pt idx="1512">
                  <c:v>39</c:v>
                </c:pt>
                <c:pt idx="1513">
                  <c:v>39</c:v>
                </c:pt>
                <c:pt idx="1514">
                  <c:v>39</c:v>
                </c:pt>
                <c:pt idx="1515">
                  <c:v>39</c:v>
                </c:pt>
                <c:pt idx="1516">
                  <c:v>39</c:v>
                </c:pt>
                <c:pt idx="1517">
                  <c:v>39</c:v>
                </c:pt>
                <c:pt idx="1518">
                  <c:v>39</c:v>
                </c:pt>
                <c:pt idx="1519">
                  <c:v>39</c:v>
                </c:pt>
                <c:pt idx="1520">
                  <c:v>39</c:v>
                </c:pt>
                <c:pt idx="1521">
                  <c:v>39</c:v>
                </c:pt>
                <c:pt idx="1522">
                  <c:v>39</c:v>
                </c:pt>
                <c:pt idx="1523">
                  <c:v>39</c:v>
                </c:pt>
                <c:pt idx="1524">
                  <c:v>39</c:v>
                </c:pt>
                <c:pt idx="1525">
                  <c:v>39</c:v>
                </c:pt>
                <c:pt idx="1526">
                  <c:v>39</c:v>
                </c:pt>
                <c:pt idx="1527">
                  <c:v>39</c:v>
                </c:pt>
                <c:pt idx="1528">
                  <c:v>39</c:v>
                </c:pt>
                <c:pt idx="1529">
                  <c:v>39</c:v>
                </c:pt>
                <c:pt idx="1530">
                  <c:v>39</c:v>
                </c:pt>
                <c:pt idx="1531">
                  <c:v>39</c:v>
                </c:pt>
                <c:pt idx="1532">
                  <c:v>39</c:v>
                </c:pt>
                <c:pt idx="1533">
                  <c:v>39</c:v>
                </c:pt>
                <c:pt idx="1534">
                  <c:v>39</c:v>
                </c:pt>
                <c:pt idx="1535">
                  <c:v>39</c:v>
                </c:pt>
                <c:pt idx="1536">
                  <c:v>39</c:v>
                </c:pt>
                <c:pt idx="1537">
                  <c:v>39</c:v>
                </c:pt>
                <c:pt idx="1538">
                  <c:v>39</c:v>
                </c:pt>
                <c:pt idx="1539">
                  <c:v>39</c:v>
                </c:pt>
                <c:pt idx="1540">
                  <c:v>39</c:v>
                </c:pt>
                <c:pt idx="1541">
                  <c:v>39</c:v>
                </c:pt>
                <c:pt idx="1542">
                  <c:v>39</c:v>
                </c:pt>
                <c:pt idx="1543">
                  <c:v>39</c:v>
                </c:pt>
                <c:pt idx="1544">
                  <c:v>39</c:v>
                </c:pt>
                <c:pt idx="1545">
                  <c:v>39</c:v>
                </c:pt>
                <c:pt idx="1546">
                  <c:v>39</c:v>
                </c:pt>
                <c:pt idx="1547">
                  <c:v>39</c:v>
                </c:pt>
                <c:pt idx="1548">
                  <c:v>39</c:v>
                </c:pt>
                <c:pt idx="1549">
                  <c:v>39</c:v>
                </c:pt>
                <c:pt idx="1550">
                  <c:v>39</c:v>
                </c:pt>
                <c:pt idx="1551">
                  <c:v>39</c:v>
                </c:pt>
                <c:pt idx="1552">
                  <c:v>39</c:v>
                </c:pt>
                <c:pt idx="1553">
                  <c:v>39</c:v>
                </c:pt>
                <c:pt idx="1554">
                  <c:v>39</c:v>
                </c:pt>
                <c:pt idx="1555">
                  <c:v>39</c:v>
                </c:pt>
                <c:pt idx="1556">
                  <c:v>39</c:v>
                </c:pt>
                <c:pt idx="1557">
                  <c:v>39</c:v>
                </c:pt>
                <c:pt idx="1558">
                  <c:v>39</c:v>
                </c:pt>
                <c:pt idx="1559">
                  <c:v>39</c:v>
                </c:pt>
                <c:pt idx="1560">
                  <c:v>39</c:v>
                </c:pt>
                <c:pt idx="1561">
                  <c:v>39</c:v>
                </c:pt>
                <c:pt idx="1562">
                  <c:v>39</c:v>
                </c:pt>
                <c:pt idx="1563">
                  <c:v>39</c:v>
                </c:pt>
                <c:pt idx="1564">
                  <c:v>39</c:v>
                </c:pt>
                <c:pt idx="1565">
                  <c:v>39</c:v>
                </c:pt>
                <c:pt idx="1566">
                  <c:v>39</c:v>
                </c:pt>
                <c:pt idx="1567">
                  <c:v>39</c:v>
                </c:pt>
                <c:pt idx="1568">
                  <c:v>39</c:v>
                </c:pt>
                <c:pt idx="1569">
                  <c:v>39</c:v>
                </c:pt>
                <c:pt idx="1570">
                  <c:v>39</c:v>
                </c:pt>
                <c:pt idx="1571">
                  <c:v>39</c:v>
                </c:pt>
                <c:pt idx="1572">
                  <c:v>39</c:v>
                </c:pt>
                <c:pt idx="1573">
                  <c:v>39</c:v>
                </c:pt>
                <c:pt idx="1574">
                  <c:v>39</c:v>
                </c:pt>
                <c:pt idx="1575">
                  <c:v>39</c:v>
                </c:pt>
                <c:pt idx="1576">
                  <c:v>39</c:v>
                </c:pt>
                <c:pt idx="1577">
                  <c:v>39</c:v>
                </c:pt>
                <c:pt idx="1578">
                  <c:v>39</c:v>
                </c:pt>
                <c:pt idx="1579">
                  <c:v>39</c:v>
                </c:pt>
                <c:pt idx="1580">
                  <c:v>39</c:v>
                </c:pt>
                <c:pt idx="1581">
                  <c:v>39</c:v>
                </c:pt>
                <c:pt idx="1582">
                  <c:v>39</c:v>
                </c:pt>
                <c:pt idx="1583">
                  <c:v>39</c:v>
                </c:pt>
                <c:pt idx="1584">
                  <c:v>39</c:v>
                </c:pt>
                <c:pt idx="1585">
                  <c:v>39</c:v>
                </c:pt>
                <c:pt idx="1586">
                  <c:v>39</c:v>
                </c:pt>
                <c:pt idx="1587">
                  <c:v>39</c:v>
                </c:pt>
                <c:pt idx="1588">
                  <c:v>39</c:v>
                </c:pt>
                <c:pt idx="1589">
                  <c:v>39</c:v>
                </c:pt>
                <c:pt idx="1590">
                  <c:v>39</c:v>
                </c:pt>
                <c:pt idx="1591">
                  <c:v>39</c:v>
                </c:pt>
                <c:pt idx="1592">
                  <c:v>39</c:v>
                </c:pt>
                <c:pt idx="1593">
                  <c:v>39</c:v>
                </c:pt>
                <c:pt idx="1594">
                  <c:v>39</c:v>
                </c:pt>
                <c:pt idx="1595">
                  <c:v>39</c:v>
                </c:pt>
                <c:pt idx="1596">
                  <c:v>39</c:v>
                </c:pt>
                <c:pt idx="1597">
                  <c:v>39</c:v>
                </c:pt>
                <c:pt idx="1598">
                  <c:v>39</c:v>
                </c:pt>
                <c:pt idx="1599">
                  <c:v>39</c:v>
                </c:pt>
                <c:pt idx="1600">
                  <c:v>39</c:v>
                </c:pt>
                <c:pt idx="1601">
                  <c:v>39</c:v>
                </c:pt>
                <c:pt idx="1602">
                  <c:v>39</c:v>
                </c:pt>
                <c:pt idx="1603">
                  <c:v>39</c:v>
                </c:pt>
                <c:pt idx="1604">
                  <c:v>39</c:v>
                </c:pt>
                <c:pt idx="1605">
                  <c:v>39</c:v>
                </c:pt>
                <c:pt idx="1606">
                  <c:v>39</c:v>
                </c:pt>
                <c:pt idx="1607">
                  <c:v>39</c:v>
                </c:pt>
                <c:pt idx="1608">
                  <c:v>39</c:v>
                </c:pt>
                <c:pt idx="1609">
                  <c:v>39</c:v>
                </c:pt>
                <c:pt idx="1610">
                  <c:v>39</c:v>
                </c:pt>
                <c:pt idx="1611">
                  <c:v>39</c:v>
                </c:pt>
                <c:pt idx="1612">
                  <c:v>39</c:v>
                </c:pt>
                <c:pt idx="1613">
                  <c:v>39</c:v>
                </c:pt>
                <c:pt idx="1614">
                  <c:v>39</c:v>
                </c:pt>
                <c:pt idx="1615">
                  <c:v>39</c:v>
                </c:pt>
                <c:pt idx="1616">
                  <c:v>39</c:v>
                </c:pt>
                <c:pt idx="1617">
                  <c:v>39</c:v>
                </c:pt>
                <c:pt idx="1618">
                  <c:v>39</c:v>
                </c:pt>
                <c:pt idx="1619">
                  <c:v>39</c:v>
                </c:pt>
                <c:pt idx="1620">
                  <c:v>39</c:v>
                </c:pt>
                <c:pt idx="1621">
                  <c:v>39</c:v>
                </c:pt>
                <c:pt idx="1622">
                  <c:v>39</c:v>
                </c:pt>
                <c:pt idx="1623">
                  <c:v>39</c:v>
                </c:pt>
                <c:pt idx="1624">
                  <c:v>39</c:v>
                </c:pt>
                <c:pt idx="1625">
                  <c:v>39</c:v>
                </c:pt>
                <c:pt idx="1626">
                  <c:v>39</c:v>
                </c:pt>
                <c:pt idx="1627">
                  <c:v>39</c:v>
                </c:pt>
                <c:pt idx="1628">
                  <c:v>39</c:v>
                </c:pt>
                <c:pt idx="1629">
                  <c:v>39</c:v>
                </c:pt>
                <c:pt idx="1630">
                  <c:v>39</c:v>
                </c:pt>
                <c:pt idx="1631">
                  <c:v>39</c:v>
                </c:pt>
                <c:pt idx="1632">
                  <c:v>39</c:v>
                </c:pt>
                <c:pt idx="1633">
                  <c:v>42</c:v>
                </c:pt>
                <c:pt idx="1634">
                  <c:v>42</c:v>
                </c:pt>
                <c:pt idx="1635">
                  <c:v>42</c:v>
                </c:pt>
                <c:pt idx="1636">
                  <c:v>42</c:v>
                </c:pt>
                <c:pt idx="1637">
                  <c:v>42</c:v>
                </c:pt>
                <c:pt idx="1638">
                  <c:v>42</c:v>
                </c:pt>
                <c:pt idx="1639">
                  <c:v>42</c:v>
                </c:pt>
                <c:pt idx="1640">
                  <c:v>42</c:v>
                </c:pt>
                <c:pt idx="1641">
                  <c:v>42</c:v>
                </c:pt>
                <c:pt idx="1642">
                  <c:v>42</c:v>
                </c:pt>
                <c:pt idx="1643">
                  <c:v>42</c:v>
                </c:pt>
                <c:pt idx="1644">
                  <c:v>42</c:v>
                </c:pt>
                <c:pt idx="1645">
                  <c:v>42</c:v>
                </c:pt>
                <c:pt idx="1646">
                  <c:v>42</c:v>
                </c:pt>
                <c:pt idx="1647">
                  <c:v>42</c:v>
                </c:pt>
                <c:pt idx="1648">
                  <c:v>42</c:v>
                </c:pt>
                <c:pt idx="1649">
                  <c:v>42</c:v>
                </c:pt>
                <c:pt idx="1650">
                  <c:v>42</c:v>
                </c:pt>
                <c:pt idx="1651">
                  <c:v>42</c:v>
                </c:pt>
                <c:pt idx="1652">
                  <c:v>42</c:v>
                </c:pt>
                <c:pt idx="1653">
                  <c:v>42</c:v>
                </c:pt>
                <c:pt idx="1654">
                  <c:v>42</c:v>
                </c:pt>
                <c:pt idx="1655">
                  <c:v>42</c:v>
                </c:pt>
                <c:pt idx="1656">
                  <c:v>42</c:v>
                </c:pt>
                <c:pt idx="1657">
                  <c:v>42</c:v>
                </c:pt>
                <c:pt idx="1658">
                  <c:v>42</c:v>
                </c:pt>
                <c:pt idx="1659">
                  <c:v>42</c:v>
                </c:pt>
                <c:pt idx="1660">
                  <c:v>42</c:v>
                </c:pt>
                <c:pt idx="1661">
                  <c:v>42</c:v>
                </c:pt>
                <c:pt idx="1662">
                  <c:v>42</c:v>
                </c:pt>
                <c:pt idx="1663">
                  <c:v>42</c:v>
                </c:pt>
                <c:pt idx="1664">
                  <c:v>42</c:v>
                </c:pt>
                <c:pt idx="1665">
                  <c:v>42</c:v>
                </c:pt>
                <c:pt idx="1666">
                  <c:v>42</c:v>
                </c:pt>
                <c:pt idx="1667">
                  <c:v>42</c:v>
                </c:pt>
                <c:pt idx="1668">
                  <c:v>42</c:v>
                </c:pt>
                <c:pt idx="1669">
                  <c:v>42</c:v>
                </c:pt>
                <c:pt idx="1670">
                  <c:v>42</c:v>
                </c:pt>
                <c:pt idx="1671">
                  <c:v>42</c:v>
                </c:pt>
                <c:pt idx="1672">
                  <c:v>42</c:v>
                </c:pt>
                <c:pt idx="1673">
                  <c:v>42</c:v>
                </c:pt>
                <c:pt idx="1674">
                  <c:v>42</c:v>
                </c:pt>
                <c:pt idx="1675">
                  <c:v>42</c:v>
                </c:pt>
                <c:pt idx="1676">
                  <c:v>42</c:v>
                </c:pt>
                <c:pt idx="1677">
                  <c:v>42</c:v>
                </c:pt>
                <c:pt idx="1678">
                  <c:v>42</c:v>
                </c:pt>
                <c:pt idx="1679">
                  <c:v>42</c:v>
                </c:pt>
                <c:pt idx="1680">
                  <c:v>42</c:v>
                </c:pt>
                <c:pt idx="1681">
                  <c:v>42</c:v>
                </c:pt>
                <c:pt idx="1682">
                  <c:v>42</c:v>
                </c:pt>
                <c:pt idx="1683">
                  <c:v>42</c:v>
                </c:pt>
                <c:pt idx="1684">
                  <c:v>42</c:v>
                </c:pt>
                <c:pt idx="1685">
                  <c:v>42</c:v>
                </c:pt>
                <c:pt idx="1686">
                  <c:v>42</c:v>
                </c:pt>
                <c:pt idx="1687">
                  <c:v>42</c:v>
                </c:pt>
                <c:pt idx="1688">
                  <c:v>42</c:v>
                </c:pt>
                <c:pt idx="1689">
                  <c:v>42</c:v>
                </c:pt>
                <c:pt idx="1690">
                  <c:v>42</c:v>
                </c:pt>
                <c:pt idx="1691">
                  <c:v>42</c:v>
                </c:pt>
                <c:pt idx="1692">
                  <c:v>42</c:v>
                </c:pt>
                <c:pt idx="1693">
                  <c:v>42</c:v>
                </c:pt>
                <c:pt idx="1694">
                  <c:v>42</c:v>
                </c:pt>
                <c:pt idx="1695">
                  <c:v>42</c:v>
                </c:pt>
                <c:pt idx="1696">
                  <c:v>42</c:v>
                </c:pt>
                <c:pt idx="1697">
                  <c:v>42</c:v>
                </c:pt>
                <c:pt idx="1698">
                  <c:v>42</c:v>
                </c:pt>
                <c:pt idx="1699">
                  <c:v>42</c:v>
                </c:pt>
                <c:pt idx="1700">
                  <c:v>42</c:v>
                </c:pt>
                <c:pt idx="1701">
                  <c:v>42</c:v>
                </c:pt>
                <c:pt idx="1702">
                  <c:v>42</c:v>
                </c:pt>
                <c:pt idx="1703">
                  <c:v>42</c:v>
                </c:pt>
                <c:pt idx="1704">
                  <c:v>42</c:v>
                </c:pt>
                <c:pt idx="1705">
                  <c:v>42</c:v>
                </c:pt>
                <c:pt idx="1706">
                  <c:v>42</c:v>
                </c:pt>
                <c:pt idx="1707">
                  <c:v>42</c:v>
                </c:pt>
                <c:pt idx="1708">
                  <c:v>42</c:v>
                </c:pt>
                <c:pt idx="1709">
                  <c:v>42</c:v>
                </c:pt>
                <c:pt idx="1710">
                  <c:v>42</c:v>
                </c:pt>
                <c:pt idx="1711">
                  <c:v>42</c:v>
                </c:pt>
                <c:pt idx="1712">
                  <c:v>42</c:v>
                </c:pt>
                <c:pt idx="1713">
                  <c:v>42</c:v>
                </c:pt>
                <c:pt idx="1714">
                  <c:v>42</c:v>
                </c:pt>
                <c:pt idx="1715">
                  <c:v>42</c:v>
                </c:pt>
                <c:pt idx="1716">
                  <c:v>42</c:v>
                </c:pt>
                <c:pt idx="1717">
                  <c:v>42</c:v>
                </c:pt>
                <c:pt idx="1718">
                  <c:v>42</c:v>
                </c:pt>
                <c:pt idx="1719">
                  <c:v>42</c:v>
                </c:pt>
                <c:pt idx="1720">
                  <c:v>42</c:v>
                </c:pt>
                <c:pt idx="1721">
                  <c:v>42</c:v>
                </c:pt>
                <c:pt idx="1722">
                  <c:v>42</c:v>
                </c:pt>
                <c:pt idx="1723">
                  <c:v>42</c:v>
                </c:pt>
                <c:pt idx="1724">
                  <c:v>42</c:v>
                </c:pt>
                <c:pt idx="1725">
                  <c:v>42</c:v>
                </c:pt>
                <c:pt idx="1726">
                  <c:v>42</c:v>
                </c:pt>
                <c:pt idx="1727">
                  <c:v>42</c:v>
                </c:pt>
                <c:pt idx="1728">
                  <c:v>42</c:v>
                </c:pt>
                <c:pt idx="1729">
                  <c:v>42</c:v>
                </c:pt>
                <c:pt idx="1730">
                  <c:v>42</c:v>
                </c:pt>
                <c:pt idx="1731">
                  <c:v>42</c:v>
                </c:pt>
                <c:pt idx="1732">
                  <c:v>42</c:v>
                </c:pt>
                <c:pt idx="1733">
                  <c:v>42</c:v>
                </c:pt>
                <c:pt idx="1734">
                  <c:v>42</c:v>
                </c:pt>
                <c:pt idx="1735">
                  <c:v>42</c:v>
                </c:pt>
                <c:pt idx="1736">
                  <c:v>42</c:v>
                </c:pt>
                <c:pt idx="1737">
                  <c:v>42</c:v>
                </c:pt>
                <c:pt idx="1738">
                  <c:v>42</c:v>
                </c:pt>
                <c:pt idx="1739">
                  <c:v>42</c:v>
                </c:pt>
                <c:pt idx="1740">
                  <c:v>42</c:v>
                </c:pt>
                <c:pt idx="1741">
                  <c:v>42</c:v>
                </c:pt>
                <c:pt idx="1742">
                  <c:v>42</c:v>
                </c:pt>
                <c:pt idx="1743">
                  <c:v>42</c:v>
                </c:pt>
                <c:pt idx="1744">
                  <c:v>42</c:v>
                </c:pt>
                <c:pt idx="1745">
                  <c:v>42</c:v>
                </c:pt>
                <c:pt idx="1746">
                  <c:v>42</c:v>
                </c:pt>
                <c:pt idx="1747">
                  <c:v>42</c:v>
                </c:pt>
                <c:pt idx="1748">
                  <c:v>42</c:v>
                </c:pt>
                <c:pt idx="1749">
                  <c:v>42</c:v>
                </c:pt>
                <c:pt idx="1750">
                  <c:v>42</c:v>
                </c:pt>
                <c:pt idx="1751">
                  <c:v>42</c:v>
                </c:pt>
                <c:pt idx="1752">
                  <c:v>42</c:v>
                </c:pt>
                <c:pt idx="1753">
                  <c:v>42</c:v>
                </c:pt>
                <c:pt idx="1754">
                  <c:v>42</c:v>
                </c:pt>
                <c:pt idx="1755">
                  <c:v>42</c:v>
                </c:pt>
                <c:pt idx="1756">
                  <c:v>42</c:v>
                </c:pt>
                <c:pt idx="1757">
                  <c:v>42</c:v>
                </c:pt>
                <c:pt idx="1758">
                  <c:v>42</c:v>
                </c:pt>
                <c:pt idx="1759">
                  <c:v>42</c:v>
                </c:pt>
                <c:pt idx="1760">
                  <c:v>42</c:v>
                </c:pt>
                <c:pt idx="1761">
                  <c:v>42</c:v>
                </c:pt>
                <c:pt idx="1762">
                  <c:v>42</c:v>
                </c:pt>
                <c:pt idx="1763">
                  <c:v>42</c:v>
                </c:pt>
                <c:pt idx="1764">
                  <c:v>42</c:v>
                </c:pt>
                <c:pt idx="1765">
                  <c:v>42</c:v>
                </c:pt>
                <c:pt idx="1766">
                  <c:v>42</c:v>
                </c:pt>
                <c:pt idx="1767">
                  <c:v>42</c:v>
                </c:pt>
                <c:pt idx="1768">
                  <c:v>45</c:v>
                </c:pt>
                <c:pt idx="1769">
                  <c:v>45</c:v>
                </c:pt>
                <c:pt idx="1770">
                  <c:v>45</c:v>
                </c:pt>
                <c:pt idx="1771">
                  <c:v>45</c:v>
                </c:pt>
                <c:pt idx="1772">
                  <c:v>45</c:v>
                </c:pt>
                <c:pt idx="1773">
                  <c:v>45</c:v>
                </c:pt>
                <c:pt idx="1774">
                  <c:v>45</c:v>
                </c:pt>
                <c:pt idx="1775">
                  <c:v>45</c:v>
                </c:pt>
                <c:pt idx="1776">
                  <c:v>45</c:v>
                </c:pt>
                <c:pt idx="1777">
                  <c:v>45</c:v>
                </c:pt>
                <c:pt idx="1778">
                  <c:v>45</c:v>
                </c:pt>
                <c:pt idx="1779">
                  <c:v>45</c:v>
                </c:pt>
                <c:pt idx="1780">
                  <c:v>45</c:v>
                </c:pt>
                <c:pt idx="1781">
                  <c:v>45</c:v>
                </c:pt>
                <c:pt idx="1782">
                  <c:v>45</c:v>
                </c:pt>
                <c:pt idx="1783">
                  <c:v>45</c:v>
                </c:pt>
                <c:pt idx="1784">
                  <c:v>45</c:v>
                </c:pt>
                <c:pt idx="1785">
                  <c:v>45</c:v>
                </c:pt>
                <c:pt idx="1786">
                  <c:v>45</c:v>
                </c:pt>
                <c:pt idx="1787">
                  <c:v>45</c:v>
                </c:pt>
                <c:pt idx="1788">
                  <c:v>45</c:v>
                </c:pt>
                <c:pt idx="1789">
                  <c:v>45</c:v>
                </c:pt>
                <c:pt idx="1790">
                  <c:v>45</c:v>
                </c:pt>
                <c:pt idx="1791">
                  <c:v>45</c:v>
                </c:pt>
                <c:pt idx="1792">
                  <c:v>45</c:v>
                </c:pt>
                <c:pt idx="1793">
                  <c:v>45</c:v>
                </c:pt>
                <c:pt idx="1794">
                  <c:v>45</c:v>
                </c:pt>
                <c:pt idx="1795">
                  <c:v>45</c:v>
                </c:pt>
                <c:pt idx="1796">
                  <c:v>45</c:v>
                </c:pt>
                <c:pt idx="1797">
                  <c:v>45</c:v>
                </c:pt>
                <c:pt idx="1798">
                  <c:v>45</c:v>
                </c:pt>
                <c:pt idx="1799">
                  <c:v>45</c:v>
                </c:pt>
                <c:pt idx="1800">
                  <c:v>45</c:v>
                </c:pt>
                <c:pt idx="1801">
                  <c:v>45</c:v>
                </c:pt>
                <c:pt idx="1802">
                  <c:v>45</c:v>
                </c:pt>
                <c:pt idx="1803">
                  <c:v>45</c:v>
                </c:pt>
                <c:pt idx="1804">
                  <c:v>45</c:v>
                </c:pt>
                <c:pt idx="1805">
                  <c:v>45</c:v>
                </c:pt>
                <c:pt idx="1806">
                  <c:v>45</c:v>
                </c:pt>
                <c:pt idx="1807">
                  <c:v>45</c:v>
                </c:pt>
                <c:pt idx="1808">
                  <c:v>45</c:v>
                </c:pt>
                <c:pt idx="1809">
                  <c:v>45</c:v>
                </c:pt>
                <c:pt idx="1810">
                  <c:v>45</c:v>
                </c:pt>
                <c:pt idx="1811">
                  <c:v>45</c:v>
                </c:pt>
                <c:pt idx="1812">
                  <c:v>45</c:v>
                </c:pt>
                <c:pt idx="1813">
                  <c:v>45</c:v>
                </c:pt>
                <c:pt idx="1814">
                  <c:v>45</c:v>
                </c:pt>
                <c:pt idx="1815">
                  <c:v>45</c:v>
                </c:pt>
                <c:pt idx="1816">
                  <c:v>45</c:v>
                </c:pt>
                <c:pt idx="1817">
                  <c:v>45</c:v>
                </c:pt>
                <c:pt idx="1818">
                  <c:v>45</c:v>
                </c:pt>
                <c:pt idx="1819">
                  <c:v>45</c:v>
                </c:pt>
                <c:pt idx="1820">
                  <c:v>45</c:v>
                </c:pt>
                <c:pt idx="1821">
                  <c:v>45</c:v>
                </c:pt>
                <c:pt idx="1822">
                  <c:v>45</c:v>
                </c:pt>
                <c:pt idx="1823">
                  <c:v>45</c:v>
                </c:pt>
                <c:pt idx="1824">
                  <c:v>45</c:v>
                </c:pt>
                <c:pt idx="1825">
                  <c:v>45</c:v>
                </c:pt>
                <c:pt idx="1826">
                  <c:v>45</c:v>
                </c:pt>
                <c:pt idx="1827">
                  <c:v>45</c:v>
                </c:pt>
                <c:pt idx="1828">
                  <c:v>45</c:v>
                </c:pt>
                <c:pt idx="1829">
                  <c:v>45</c:v>
                </c:pt>
                <c:pt idx="1830">
                  <c:v>45</c:v>
                </c:pt>
                <c:pt idx="1831">
                  <c:v>45</c:v>
                </c:pt>
                <c:pt idx="1832">
                  <c:v>45</c:v>
                </c:pt>
                <c:pt idx="1833">
                  <c:v>45</c:v>
                </c:pt>
                <c:pt idx="1834">
                  <c:v>45</c:v>
                </c:pt>
                <c:pt idx="1835">
                  <c:v>45</c:v>
                </c:pt>
                <c:pt idx="1836">
                  <c:v>45</c:v>
                </c:pt>
                <c:pt idx="1837">
                  <c:v>45</c:v>
                </c:pt>
                <c:pt idx="1838">
                  <c:v>45</c:v>
                </c:pt>
                <c:pt idx="1839">
                  <c:v>45</c:v>
                </c:pt>
                <c:pt idx="1840">
                  <c:v>45</c:v>
                </c:pt>
                <c:pt idx="1841">
                  <c:v>45</c:v>
                </c:pt>
                <c:pt idx="1842">
                  <c:v>45</c:v>
                </c:pt>
                <c:pt idx="1843">
                  <c:v>45</c:v>
                </c:pt>
                <c:pt idx="1844">
                  <c:v>45</c:v>
                </c:pt>
                <c:pt idx="1845">
                  <c:v>45</c:v>
                </c:pt>
                <c:pt idx="1846">
                  <c:v>45</c:v>
                </c:pt>
                <c:pt idx="1847">
                  <c:v>45</c:v>
                </c:pt>
                <c:pt idx="1848">
                  <c:v>45</c:v>
                </c:pt>
                <c:pt idx="1849">
                  <c:v>45</c:v>
                </c:pt>
                <c:pt idx="1850">
                  <c:v>45</c:v>
                </c:pt>
                <c:pt idx="1851">
                  <c:v>45</c:v>
                </c:pt>
                <c:pt idx="1852">
                  <c:v>45</c:v>
                </c:pt>
                <c:pt idx="1853">
                  <c:v>45</c:v>
                </c:pt>
                <c:pt idx="1854">
                  <c:v>45</c:v>
                </c:pt>
                <c:pt idx="1855">
                  <c:v>45</c:v>
                </c:pt>
                <c:pt idx="1856">
                  <c:v>45</c:v>
                </c:pt>
                <c:pt idx="1857">
                  <c:v>45</c:v>
                </c:pt>
                <c:pt idx="1858">
                  <c:v>45</c:v>
                </c:pt>
                <c:pt idx="1859">
                  <c:v>45</c:v>
                </c:pt>
                <c:pt idx="1860">
                  <c:v>45</c:v>
                </c:pt>
                <c:pt idx="1861">
                  <c:v>45</c:v>
                </c:pt>
                <c:pt idx="1862">
                  <c:v>45</c:v>
                </c:pt>
                <c:pt idx="1863">
                  <c:v>45</c:v>
                </c:pt>
                <c:pt idx="1864">
                  <c:v>45</c:v>
                </c:pt>
                <c:pt idx="1865">
                  <c:v>45</c:v>
                </c:pt>
                <c:pt idx="1866">
                  <c:v>45</c:v>
                </c:pt>
                <c:pt idx="1867">
                  <c:v>45</c:v>
                </c:pt>
                <c:pt idx="1868">
                  <c:v>45</c:v>
                </c:pt>
                <c:pt idx="1869">
                  <c:v>45</c:v>
                </c:pt>
                <c:pt idx="1870">
                  <c:v>45</c:v>
                </c:pt>
                <c:pt idx="1871">
                  <c:v>45</c:v>
                </c:pt>
                <c:pt idx="1872">
                  <c:v>45</c:v>
                </c:pt>
                <c:pt idx="1873">
                  <c:v>45</c:v>
                </c:pt>
                <c:pt idx="1874">
                  <c:v>45</c:v>
                </c:pt>
                <c:pt idx="1875">
                  <c:v>45</c:v>
                </c:pt>
                <c:pt idx="1876">
                  <c:v>45</c:v>
                </c:pt>
                <c:pt idx="1877">
                  <c:v>45</c:v>
                </c:pt>
                <c:pt idx="1878">
                  <c:v>45</c:v>
                </c:pt>
                <c:pt idx="1879">
                  <c:v>45</c:v>
                </c:pt>
                <c:pt idx="1880">
                  <c:v>45</c:v>
                </c:pt>
                <c:pt idx="1881">
                  <c:v>45</c:v>
                </c:pt>
                <c:pt idx="1882">
                  <c:v>45</c:v>
                </c:pt>
                <c:pt idx="1883">
                  <c:v>45</c:v>
                </c:pt>
                <c:pt idx="1884">
                  <c:v>45</c:v>
                </c:pt>
                <c:pt idx="1885">
                  <c:v>45</c:v>
                </c:pt>
                <c:pt idx="1886">
                  <c:v>45</c:v>
                </c:pt>
                <c:pt idx="1887">
                  <c:v>45</c:v>
                </c:pt>
                <c:pt idx="1888">
                  <c:v>45</c:v>
                </c:pt>
                <c:pt idx="1889">
                  <c:v>45</c:v>
                </c:pt>
                <c:pt idx="1890">
                  <c:v>45</c:v>
                </c:pt>
                <c:pt idx="1891">
                  <c:v>45</c:v>
                </c:pt>
                <c:pt idx="1892">
                  <c:v>45</c:v>
                </c:pt>
                <c:pt idx="1893">
                  <c:v>45</c:v>
                </c:pt>
                <c:pt idx="1894">
                  <c:v>45</c:v>
                </c:pt>
                <c:pt idx="1895">
                  <c:v>45</c:v>
                </c:pt>
                <c:pt idx="1896">
                  <c:v>45</c:v>
                </c:pt>
                <c:pt idx="1897">
                  <c:v>45</c:v>
                </c:pt>
                <c:pt idx="1898">
                  <c:v>45</c:v>
                </c:pt>
                <c:pt idx="1899">
                  <c:v>45</c:v>
                </c:pt>
                <c:pt idx="1900">
                  <c:v>45</c:v>
                </c:pt>
                <c:pt idx="1901">
                  <c:v>45</c:v>
                </c:pt>
                <c:pt idx="1902">
                  <c:v>45</c:v>
                </c:pt>
                <c:pt idx="1903">
                  <c:v>48</c:v>
                </c:pt>
                <c:pt idx="1904">
                  <c:v>48</c:v>
                </c:pt>
                <c:pt idx="1905">
                  <c:v>48</c:v>
                </c:pt>
                <c:pt idx="1906">
                  <c:v>48</c:v>
                </c:pt>
                <c:pt idx="1907">
                  <c:v>48</c:v>
                </c:pt>
                <c:pt idx="1908">
                  <c:v>48</c:v>
                </c:pt>
                <c:pt idx="1909">
                  <c:v>48</c:v>
                </c:pt>
                <c:pt idx="1910">
                  <c:v>48</c:v>
                </c:pt>
                <c:pt idx="1911">
                  <c:v>48</c:v>
                </c:pt>
                <c:pt idx="1912">
                  <c:v>48</c:v>
                </c:pt>
                <c:pt idx="1913">
                  <c:v>48</c:v>
                </c:pt>
                <c:pt idx="1914">
                  <c:v>48</c:v>
                </c:pt>
                <c:pt idx="1915">
                  <c:v>48</c:v>
                </c:pt>
                <c:pt idx="1916">
                  <c:v>48</c:v>
                </c:pt>
                <c:pt idx="1917">
                  <c:v>48</c:v>
                </c:pt>
                <c:pt idx="1918">
                  <c:v>48</c:v>
                </c:pt>
                <c:pt idx="1919">
                  <c:v>48</c:v>
                </c:pt>
                <c:pt idx="1920">
                  <c:v>48</c:v>
                </c:pt>
                <c:pt idx="1921">
                  <c:v>48</c:v>
                </c:pt>
                <c:pt idx="1922">
                  <c:v>48</c:v>
                </c:pt>
                <c:pt idx="1923">
                  <c:v>48</c:v>
                </c:pt>
                <c:pt idx="1924">
                  <c:v>48</c:v>
                </c:pt>
                <c:pt idx="1925">
                  <c:v>48</c:v>
                </c:pt>
                <c:pt idx="1926">
                  <c:v>48</c:v>
                </c:pt>
                <c:pt idx="1927">
                  <c:v>48</c:v>
                </c:pt>
                <c:pt idx="1928">
                  <c:v>48</c:v>
                </c:pt>
                <c:pt idx="1929">
                  <c:v>48</c:v>
                </c:pt>
                <c:pt idx="1930">
                  <c:v>48</c:v>
                </c:pt>
                <c:pt idx="1931">
                  <c:v>48</c:v>
                </c:pt>
                <c:pt idx="1932">
                  <c:v>48</c:v>
                </c:pt>
                <c:pt idx="1933">
                  <c:v>48</c:v>
                </c:pt>
                <c:pt idx="1934">
                  <c:v>48</c:v>
                </c:pt>
                <c:pt idx="1935">
                  <c:v>48</c:v>
                </c:pt>
                <c:pt idx="1936">
                  <c:v>48</c:v>
                </c:pt>
                <c:pt idx="1937">
                  <c:v>48</c:v>
                </c:pt>
                <c:pt idx="1938">
                  <c:v>48</c:v>
                </c:pt>
                <c:pt idx="1939">
                  <c:v>48</c:v>
                </c:pt>
                <c:pt idx="1940">
                  <c:v>48</c:v>
                </c:pt>
                <c:pt idx="1941">
                  <c:v>48</c:v>
                </c:pt>
                <c:pt idx="1942">
                  <c:v>48</c:v>
                </c:pt>
                <c:pt idx="1943">
                  <c:v>48</c:v>
                </c:pt>
                <c:pt idx="1944">
                  <c:v>48</c:v>
                </c:pt>
                <c:pt idx="1945">
                  <c:v>48</c:v>
                </c:pt>
                <c:pt idx="1946">
                  <c:v>48</c:v>
                </c:pt>
                <c:pt idx="1947">
                  <c:v>48</c:v>
                </c:pt>
                <c:pt idx="1948">
                  <c:v>48</c:v>
                </c:pt>
                <c:pt idx="1949">
                  <c:v>48</c:v>
                </c:pt>
                <c:pt idx="1950">
                  <c:v>48</c:v>
                </c:pt>
                <c:pt idx="1951">
                  <c:v>48</c:v>
                </c:pt>
                <c:pt idx="1952">
                  <c:v>48</c:v>
                </c:pt>
                <c:pt idx="1953">
                  <c:v>48</c:v>
                </c:pt>
                <c:pt idx="1954">
                  <c:v>48</c:v>
                </c:pt>
                <c:pt idx="1955">
                  <c:v>48</c:v>
                </c:pt>
                <c:pt idx="1956">
                  <c:v>48</c:v>
                </c:pt>
                <c:pt idx="1957">
                  <c:v>48</c:v>
                </c:pt>
                <c:pt idx="1958">
                  <c:v>48</c:v>
                </c:pt>
                <c:pt idx="1959">
                  <c:v>48</c:v>
                </c:pt>
                <c:pt idx="1960">
                  <c:v>48</c:v>
                </c:pt>
                <c:pt idx="1961">
                  <c:v>48</c:v>
                </c:pt>
                <c:pt idx="1962">
                  <c:v>48</c:v>
                </c:pt>
                <c:pt idx="1963">
                  <c:v>48</c:v>
                </c:pt>
                <c:pt idx="1964">
                  <c:v>48</c:v>
                </c:pt>
                <c:pt idx="1965">
                  <c:v>48</c:v>
                </c:pt>
                <c:pt idx="1966">
                  <c:v>48</c:v>
                </c:pt>
                <c:pt idx="1967">
                  <c:v>48</c:v>
                </c:pt>
                <c:pt idx="1968">
                  <c:v>48</c:v>
                </c:pt>
                <c:pt idx="1969">
                  <c:v>48</c:v>
                </c:pt>
                <c:pt idx="1970">
                  <c:v>48</c:v>
                </c:pt>
                <c:pt idx="1971">
                  <c:v>48</c:v>
                </c:pt>
                <c:pt idx="1972">
                  <c:v>48</c:v>
                </c:pt>
                <c:pt idx="1973">
                  <c:v>48</c:v>
                </c:pt>
                <c:pt idx="1974">
                  <c:v>48</c:v>
                </c:pt>
                <c:pt idx="1975">
                  <c:v>48</c:v>
                </c:pt>
                <c:pt idx="1976">
                  <c:v>48</c:v>
                </c:pt>
                <c:pt idx="1977">
                  <c:v>48</c:v>
                </c:pt>
                <c:pt idx="1978">
                  <c:v>48</c:v>
                </c:pt>
                <c:pt idx="1979">
                  <c:v>48</c:v>
                </c:pt>
                <c:pt idx="1980">
                  <c:v>48</c:v>
                </c:pt>
                <c:pt idx="1981">
                  <c:v>48</c:v>
                </c:pt>
                <c:pt idx="1982">
                  <c:v>48</c:v>
                </c:pt>
                <c:pt idx="1983">
                  <c:v>48</c:v>
                </c:pt>
                <c:pt idx="1984">
                  <c:v>48</c:v>
                </c:pt>
                <c:pt idx="1985">
                  <c:v>48</c:v>
                </c:pt>
                <c:pt idx="1986">
                  <c:v>48</c:v>
                </c:pt>
                <c:pt idx="1987">
                  <c:v>48</c:v>
                </c:pt>
                <c:pt idx="1988">
                  <c:v>48</c:v>
                </c:pt>
                <c:pt idx="1989">
                  <c:v>48</c:v>
                </c:pt>
                <c:pt idx="1990">
                  <c:v>48</c:v>
                </c:pt>
                <c:pt idx="1991">
                  <c:v>48</c:v>
                </c:pt>
                <c:pt idx="1992">
                  <c:v>48</c:v>
                </c:pt>
                <c:pt idx="1993">
                  <c:v>48</c:v>
                </c:pt>
                <c:pt idx="1994">
                  <c:v>48</c:v>
                </c:pt>
                <c:pt idx="1995">
                  <c:v>48</c:v>
                </c:pt>
                <c:pt idx="1996">
                  <c:v>48</c:v>
                </c:pt>
                <c:pt idx="1997">
                  <c:v>48</c:v>
                </c:pt>
                <c:pt idx="1998">
                  <c:v>48</c:v>
                </c:pt>
                <c:pt idx="1999">
                  <c:v>48</c:v>
                </c:pt>
                <c:pt idx="2000">
                  <c:v>48</c:v>
                </c:pt>
                <c:pt idx="2001">
                  <c:v>48</c:v>
                </c:pt>
                <c:pt idx="2002">
                  <c:v>48</c:v>
                </c:pt>
                <c:pt idx="2003">
                  <c:v>48</c:v>
                </c:pt>
                <c:pt idx="2004">
                  <c:v>48</c:v>
                </c:pt>
                <c:pt idx="2005">
                  <c:v>48</c:v>
                </c:pt>
                <c:pt idx="2006">
                  <c:v>48</c:v>
                </c:pt>
                <c:pt idx="2007">
                  <c:v>48</c:v>
                </c:pt>
                <c:pt idx="2008">
                  <c:v>48</c:v>
                </c:pt>
                <c:pt idx="2009">
                  <c:v>48</c:v>
                </c:pt>
                <c:pt idx="2010">
                  <c:v>48</c:v>
                </c:pt>
                <c:pt idx="2011">
                  <c:v>48</c:v>
                </c:pt>
                <c:pt idx="2012">
                  <c:v>48</c:v>
                </c:pt>
                <c:pt idx="2013">
                  <c:v>48</c:v>
                </c:pt>
                <c:pt idx="2014">
                  <c:v>48</c:v>
                </c:pt>
                <c:pt idx="2015">
                  <c:v>48</c:v>
                </c:pt>
                <c:pt idx="2016">
                  <c:v>48</c:v>
                </c:pt>
                <c:pt idx="2017">
                  <c:v>48</c:v>
                </c:pt>
                <c:pt idx="2018">
                  <c:v>48</c:v>
                </c:pt>
                <c:pt idx="2019">
                  <c:v>48</c:v>
                </c:pt>
                <c:pt idx="2020">
                  <c:v>48</c:v>
                </c:pt>
                <c:pt idx="2021">
                  <c:v>48</c:v>
                </c:pt>
                <c:pt idx="2022">
                  <c:v>48</c:v>
                </c:pt>
                <c:pt idx="2023">
                  <c:v>48</c:v>
                </c:pt>
                <c:pt idx="2024">
                  <c:v>48</c:v>
                </c:pt>
                <c:pt idx="2025">
                  <c:v>48</c:v>
                </c:pt>
                <c:pt idx="2026">
                  <c:v>48</c:v>
                </c:pt>
                <c:pt idx="2027">
                  <c:v>48</c:v>
                </c:pt>
                <c:pt idx="2028">
                  <c:v>48</c:v>
                </c:pt>
                <c:pt idx="2029">
                  <c:v>48</c:v>
                </c:pt>
                <c:pt idx="2030">
                  <c:v>48</c:v>
                </c:pt>
                <c:pt idx="2031">
                  <c:v>48</c:v>
                </c:pt>
                <c:pt idx="2032">
                  <c:v>48</c:v>
                </c:pt>
                <c:pt idx="2033">
                  <c:v>48</c:v>
                </c:pt>
                <c:pt idx="2034">
                  <c:v>48</c:v>
                </c:pt>
                <c:pt idx="2035">
                  <c:v>48</c:v>
                </c:pt>
                <c:pt idx="2036">
                  <c:v>48</c:v>
                </c:pt>
                <c:pt idx="2037">
                  <c:v>48</c:v>
                </c:pt>
                <c:pt idx="2038">
                  <c:v>51</c:v>
                </c:pt>
                <c:pt idx="2039">
                  <c:v>51</c:v>
                </c:pt>
                <c:pt idx="2040">
                  <c:v>51</c:v>
                </c:pt>
                <c:pt idx="2041">
                  <c:v>51</c:v>
                </c:pt>
                <c:pt idx="2042">
                  <c:v>51</c:v>
                </c:pt>
                <c:pt idx="2043">
                  <c:v>51</c:v>
                </c:pt>
                <c:pt idx="2044">
                  <c:v>51</c:v>
                </c:pt>
                <c:pt idx="2045">
                  <c:v>51</c:v>
                </c:pt>
                <c:pt idx="2046">
                  <c:v>51</c:v>
                </c:pt>
                <c:pt idx="2047">
                  <c:v>51</c:v>
                </c:pt>
                <c:pt idx="2048">
                  <c:v>51</c:v>
                </c:pt>
                <c:pt idx="2049">
                  <c:v>51</c:v>
                </c:pt>
                <c:pt idx="2050">
                  <c:v>51</c:v>
                </c:pt>
                <c:pt idx="2051">
                  <c:v>51</c:v>
                </c:pt>
                <c:pt idx="2052">
                  <c:v>51</c:v>
                </c:pt>
                <c:pt idx="2053">
                  <c:v>51</c:v>
                </c:pt>
                <c:pt idx="2054">
                  <c:v>51</c:v>
                </c:pt>
                <c:pt idx="2055">
                  <c:v>51</c:v>
                </c:pt>
                <c:pt idx="2056">
                  <c:v>51</c:v>
                </c:pt>
                <c:pt idx="2057">
                  <c:v>51</c:v>
                </c:pt>
                <c:pt idx="2058">
                  <c:v>51</c:v>
                </c:pt>
                <c:pt idx="2059">
                  <c:v>51</c:v>
                </c:pt>
                <c:pt idx="2060">
                  <c:v>51</c:v>
                </c:pt>
                <c:pt idx="2061">
                  <c:v>51</c:v>
                </c:pt>
                <c:pt idx="2062">
                  <c:v>51</c:v>
                </c:pt>
                <c:pt idx="2063">
                  <c:v>51</c:v>
                </c:pt>
                <c:pt idx="2064">
                  <c:v>51</c:v>
                </c:pt>
                <c:pt idx="2065">
                  <c:v>51</c:v>
                </c:pt>
                <c:pt idx="2066">
                  <c:v>51</c:v>
                </c:pt>
                <c:pt idx="2067">
                  <c:v>51</c:v>
                </c:pt>
                <c:pt idx="2068">
                  <c:v>51</c:v>
                </c:pt>
                <c:pt idx="2069">
                  <c:v>51</c:v>
                </c:pt>
                <c:pt idx="2070">
                  <c:v>51</c:v>
                </c:pt>
                <c:pt idx="2071">
                  <c:v>51</c:v>
                </c:pt>
                <c:pt idx="2072">
                  <c:v>51</c:v>
                </c:pt>
                <c:pt idx="2073">
                  <c:v>51</c:v>
                </c:pt>
                <c:pt idx="2074">
                  <c:v>51</c:v>
                </c:pt>
                <c:pt idx="2075">
                  <c:v>51</c:v>
                </c:pt>
                <c:pt idx="2076">
                  <c:v>51</c:v>
                </c:pt>
                <c:pt idx="2077">
                  <c:v>51</c:v>
                </c:pt>
                <c:pt idx="2078">
                  <c:v>51</c:v>
                </c:pt>
                <c:pt idx="2079">
                  <c:v>51</c:v>
                </c:pt>
                <c:pt idx="2080">
                  <c:v>51</c:v>
                </c:pt>
                <c:pt idx="2081">
                  <c:v>51</c:v>
                </c:pt>
                <c:pt idx="2082">
                  <c:v>51</c:v>
                </c:pt>
                <c:pt idx="2083">
                  <c:v>51</c:v>
                </c:pt>
                <c:pt idx="2084">
                  <c:v>51</c:v>
                </c:pt>
                <c:pt idx="2085">
                  <c:v>51</c:v>
                </c:pt>
                <c:pt idx="2086">
                  <c:v>51</c:v>
                </c:pt>
                <c:pt idx="2087">
                  <c:v>51</c:v>
                </c:pt>
                <c:pt idx="2088">
                  <c:v>51</c:v>
                </c:pt>
                <c:pt idx="2089">
                  <c:v>51</c:v>
                </c:pt>
                <c:pt idx="2090">
                  <c:v>51</c:v>
                </c:pt>
                <c:pt idx="2091">
                  <c:v>51</c:v>
                </c:pt>
                <c:pt idx="2092">
                  <c:v>51</c:v>
                </c:pt>
                <c:pt idx="2093">
                  <c:v>51</c:v>
                </c:pt>
                <c:pt idx="2094">
                  <c:v>51</c:v>
                </c:pt>
                <c:pt idx="2095">
                  <c:v>51</c:v>
                </c:pt>
                <c:pt idx="2096">
                  <c:v>51</c:v>
                </c:pt>
                <c:pt idx="2097">
                  <c:v>51</c:v>
                </c:pt>
                <c:pt idx="2098">
                  <c:v>51</c:v>
                </c:pt>
                <c:pt idx="2099">
                  <c:v>51</c:v>
                </c:pt>
                <c:pt idx="2100">
                  <c:v>51</c:v>
                </c:pt>
                <c:pt idx="2101">
                  <c:v>51</c:v>
                </c:pt>
                <c:pt idx="2102">
                  <c:v>51</c:v>
                </c:pt>
                <c:pt idx="2103">
                  <c:v>51</c:v>
                </c:pt>
                <c:pt idx="2104">
                  <c:v>51</c:v>
                </c:pt>
                <c:pt idx="2105">
                  <c:v>51</c:v>
                </c:pt>
                <c:pt idx="2106">
                  <c:v>51</c:v>
                </c:pt>
                <c:pt idx="2107">
                  <c:v>51</c:v>
                </c:pt>
                <c:pt idx="2108">
                  <c:v>51</c:v>
                </c:pt>
                <c:pt idx="2109">
                  <c:v>51</c:v>
                </c:pt>
                <c:pt idx="2110">
                  <c:v>51</c:v>
                </c:pt>
                <c:pt idx="2111">
                  <c:v>51</c:v>
                </c:pt>
                <c:pt idx="2112">
                  <c:v>51</c:v>
                </c:pt>
                <c:pt idx="2113">
                  <c:v>51</c:v>
                </c:pt>
                <c:pt idx="2114">
                  <c:v>51</c:v>
                </c:pt>
                <c:pt idx="2115">
                  <c:v>51</c:v>
                </c:pt>
                <c:pt idx="2116">
                  <c:v>51</c:v>
                </c:pt>
                <c:pt idx="2117">
                  <c:v>51</c:v>
                </c:pt>
                <c:pt idx="2118">
                  <c:v>51</c:v>
                </c:pt>
                <c:pt idx="2119">
                  <c:v>51</c:v>
                </c:pt>
                <c:pt idx="2120">
                  <c:v>51</c:v>
                </c:pt>
                <c:pt idx="2121">
                  <c:v>51</c:v>
                </c:pt>
                <c:pt idx="2122">
                  <c:v>51</c:v>
                </c:pt>
                <c:pt idx="2123">
                  <c:v>51</c:v>
                </c:pt>
                <c:pt idx="2124">
                  <c:v>51</c:v>
                </c:pt>
                <c:pt idx="2125">
                  <c:v>51</c:v>
                </c:pt>
                <c:pt idx="2126">
                  <c:v>51</c:v>
                </c:pt>
                <c:pt idx="2127">
                  <c:v>51</c:v>
                </c:pt>
                <c:pt idx="2128">
                  <c:v>51</c:v>
                </c:pt>
                <c:pt idx="2129">
                  <c:v>51</c:v>
                </c:pt>
                <c:pt idx="2130">
                  <c:v>51</c:v>
                </c:pt>
                <c:pt idx="2131">
                  <c:v>51</c:v>
                </c:pt>
                <c:pt idx="2132">
                  <c:v>51</c:v>
                </c:pt>
                <c:pt idx="2133">
                  <c:v>51</c:v>
                </c:pt>
                <c:pt idx="2134">
                  <c:v>51</c:v>
                </c:pt>
                <c:pt idx="2135">
                  <c:v>51</c:v>
                </c:pt>
                <c:pt idx="2136">
                  <c:v>51</c:v>
                </c:pt>
                <c:pt idx="2137">
                  <c:v>51</c:v>
                </c:pt>
                <c:pt idx="2138">
                  <c:v>51</c:v>
                </c:pt>
                <c:pt idx="2139">
                  <c:v>51</c:v>
                </c:pt>
                <c:pt idx="2140">
                  <c:v>51</c:v>
                </c:pt>
                <c:pt idx="2141">
                  <c:v>51</c:v>
                </c:pt>
                <c:pt idx="2142">
                  <c:v>51</c:v>
                </c:pt>
                <c:pt idx="2143">
                  <c:v>51</c:v>
                </c:pt>
                <c:pt idx="2144">
                  <c:v>51</c:v>
                </c:pt>
                <c:pt idx="2145">
                  <c:v>51</c:v>
                </c:pt>
                <c:pt idx="2146">
                  <c:v>51</c:v>
                </c:pt>
                <c:pt idx="2147">
                  <c:v>51</c:v>
                </c:pt>
                <c:pt idx="2148">
                  <c:v>51</c:v>
                </c:pt>
                <c:pt idx="2149">
                  <c:v>51</c:v>
                </c:pt>
                <c:pt idx="2150">
                  <c:v>51</c:v>
                </c:pt>
                <c:pt idx="2151">
                  <c:v>51</c:v>
                </c:pt>
                <c:pt idx="2152">
                  <c:v>51</c:v>
                </c:pt>
                <c:pt idx="2153">
                  <c:v>51</c:v>
                </c:pt>
                <c:pt idx="2154">
                  <c:v>51</c:v>
                </c:pt>
                <c:pt idx="2155">
                  <c:v>51</c:v>
                </c:pt>
                <c:pt idx="2156">
                  <c:v>51</c:v>
                </c:pt>
                <c:pt idx="2157">
                  <c:v>51</c:v>
                </c:pt>
                <c:pt idx="2158">
                  <c:v>51</c:v>
                </c:pt>
                <c:pt idx="2159">
                  <c:v>51</c:v>
                </c:pt>
                <c:pt idx="2160">
                  <c:v>51</c:v>
                </c:pt>
                <c:pt idx="2161">
                  <c:v>51</c:v>
                </c:pt>
                <c:pt idx="2162">
                  <c:v>51</c:v>
                </c:pt>
                <c:pt idx="2163">
                  <c:v>51</c:v>
                </c:pt>
                <c:pt idx="2164">
                  <c:v>51</c:v>
                </c:pt>
                <c:pt idx="2165">
                  <c:v>51</c:v>
                </c:pt>
                <c:pt idx="2166">
                  <c:v>51</c:v>
                </c:pt>
                <c:pt idx="2167">
                  <c:v>51</c:v>
                </c:pt>
                <c:pt idx="2168">
                  <c:v>51</c:v>
                </c:pt>
                <c:pt idx="2169">
                  <c:v>51</c:v>
                </c:pt>
                <c:pt idx="2170">
                  <c:v>51</c:v>
                </c:pt>
                <c:pt idx="2171">
                  <c:v>51</c:v>
                </c:pt>
                <c:pt idx="2172">
                  <c:v>51</c:v>
                </c:pt>
                <c:pt idx="2173">
                  <c:v>54</c:v>
                </c:pt>
                <c:pt idx="2174">
                  <c:v>54</c:v>
                </c:pt>
                <c:pt idx="2175">
                  <c:v>54</c:v>
                </c:pt>
                <c:pt idx="2176">
                  <c:v>54</c:v>
                </c:pt>
                <c:pt idx="2177">
                  <c:v>54</c:v>
                </c:pt>
                <c:pt idx="2178">
                  <c:v>54</c:v>
                </c:pt>
                <c:pt idx="2179">
                  <c:v>54</c:v>
                </c:pt>
                <c:pt idx="2180">
                  <c:v>54</c:v>
                </c:pt>
                <c:pt idx="2181">
                  <c:v>54</c:v>
                </c:pt>
                <c:pt idx="2182">
                  <c:v>54</c:v>
                </c:pt>
                <c:pt idx="2183">
                  <c:v>54</c:v>
                </c:pt>
                <c:pt idx="2184">
                  <c:v>54</c:v>
                </c:pt>
                <c:pt idx="2185">
                  <c:v>54</c:v>
                </c:pt>
                <c:pt idx="2186">
                  <c:v>54</c:v>
                </c:pt>
                <c:pt idx="2187">
                  <c:v>54</c:v>
                </c:pt>
                <c:pt idx="2188">
                  <c:v>54</c:v>
                </c:pt>
                <c:pt idx="2189">
                  <c:v>54</c:v>
                </c:pt>
                <c:pt idx="2190">
                  <c:v>54</c:v>
                </c:pt>
                <c:pt idx="2191">
                  <c:v>54</c:v>
                </c:pt>
                <c:pt idx="2192">
                  <c:v>54</c:v>
                </c:pt>
                <c:pt idx="2193">
                  <c:v>54</c:v>
                </c:pt>
                <c:pt idx="2194">
                  <c:v>54</c:v>
                </c:pt>
                <c:pt idx="2195">
                  <c:v>54</c:v>
                </c:pt>
                <c:pt idx="2196">
                  <c:v>54</c:v>
                </c:pt>
                <c:pt idx="2197">
                  <c:v>54</c:v>
                </c:pt>
                <c:pt idx="2198">
                  <c:v>54</c:v>
                </c:pt>
                <c:pt idx="2199">
                  <c:v>54</c:v>
                </c:pt>
                <c:pt idx="2200">
                  <c:v>54</c:v>
                </c:pt>
                <c:pt idx="2201">
                  <c:v>54</c:v>
                </c:pt>
                <c:pt idx="2202">
                  <c:v>54</c:v>
                </c:pt>
                <c:pt idx="2203">
                  <c:v>54</c:v>
                </c:pt>
                <c:pt idx="2204">
                  <c:v>54</c:v>
                </c:pt>
                <c:pt idx="2205">
                  <c:v>54</c:v>
                </c:pt>
                <c:pt idx="2206">
                  <c:v>54</c:v>
                </c:pt>
                <c:pt idx="2207">
                  <c:v>54</c:v>
                </c:pt>
                <c:pt idx="2208">
                  <c:v>54</c:v>
                </c:pt>
                <c:pt idx="2209">
                  <c:v>54</c:v>
                </c:pt>
                <c:pt idx="2210">
                  <c:v>54</c:v>
                </c:pt>
                <c:pt idx="2211">
                  <c:v>54</c:v>
                </c:pt>
                <c:pt idx="2212">
                  <c:v>54</c:v>
                </c:pt>
                <c:pt idx="2213">
                  <c:v>54</c:v>
                </c:pt>
                <c:pt idx="2214">
                  <c:v>54</c:v>
                </c:pt>
                <c:pt idx="2215">
                  <c:v>54</c:v>
                </c:pt>
                <c:pt idx="2216">
                  <c:v>54</c:v>
                </c:pt>
                <c:pt idx="2217">
                  <c:v>54</c:v>
                </c:pt>
                <c:pt idx="2218">
                  <c:v>54</c:v>
                </c:pt>
                <c:pt idx="2219">
                  <c:v>54</c:v>
                </c:pt>
                <c:pt idx="2220">
                  <c:v>54</c:v>
                </c:pt>
                <c:pt idx="2221">
                  <c:v>54</c:v>
                </c:pt>
                <c:pt idx="2222">
                  <c:v>54</c:v>
                </c:pt>
                <c:pt idx="2223">
                  <c:v>54</c:v>
                </c:pt>
                <c:pt idx="2224">
                  <c:v>54</c:v>
                </c:pt>
                <c:pt idx="2225">
                  <c:v>54</c:v>
                </c:pt>
                <c:pt idx="2226">
                  <c:v>54</c:v>
                </c:pt>
                <c:pt idx="2227">
                  <c:v>54</c:v>
                </c:pt>
                <c:pt idx="2228">
                  <c:v>54</c:v>
                </c:pt>
                <c:pt idx="2229">
                  <c:v>54</c:v>
                </c:pt>
                <c:pt idx="2230">
                  <c:v>54</c:v>
                </c:pt>
                <c:pt idx="2231">
                  <c:v>54</c:v>
                </c:pt>
                <c:pt idx="2232">
                  <c:v>54</c:v>
                </c:pt>
                <c:pt idx="2233">
                  <c:v>54</c:v>
                </c:pt>
                <c:pt idx="2234">
                  <c:v>54</c:v>
                </c:pt>
                <c:pt idx="2235">
                  <c:v>54</c:v>
                </c:pt>
                <c:pt idx="2236">
                  <c:v>54</c:v>
                </c:pt>
                <c:pt idx="2237">
                  <c:v>54</c:v>
                </c:pt>
                <c:pt idx="2238">
                  <c:v>54</c:v>
                </c:pt>
                <c:pt idx="2239">
                  <c:v>54</c:v>
                </c:pt>
                <c:pt idx="2240">
                  <c:v>54</c:v>
                </c:pt>
                <c:pt idx="2241">
                  <c:v>54</c:v>
                </c:pt>
                <c:pt idx="2242">
                  <c:v>54</c:v>
                </c:pt>
                <c:pt idx="2243">
                  <c:v>54</c:v>
                </c:pt>
                <c:pt idx="2244">
                  <c:v>54</c:v>
                </c:pt>
                <c:pt idx="2245">
                  <c:v>54</c:v>
                </c:pt>
                <c:pt idx="2246">
                  <c:v>54</c:v>
                </c:pt>
                <c:pt idx="2247">
                  <c:v>54</c:v>
                </c:pt>
                <c:pt idx="2248">
                  <c:v>54</c:v>
                </c:pt>
                <c:pt idx="2249">
                  <c:v>54</c:v>
                </c:pt>
                <c:pt idx="2250">
                  <c:v>54</c:v>
                </c:pt>
                <c:pt idx="2251">
                  <c:v>54</c:v>
                </c:pt>
                <c:pt idx="2252">
                  <c:v>54</c:v>
                </c:pt>
                <c:pt idx="2253">
                  <c:v>54</c:v>
                </c:pt>
                <c:pt idx="2254">
                  <c:v>54</c:v>
                </c:pt>
                <c:pt idx="2255">
                  <c:v>54</c:v>
                </c:pt>
                <c:pt idx="2256">
                  <c:v>54</c:v>
                </c:pt>
                <c:pt idx="2257">
                  <c:v>54</c:v>
                </c:pt>
                <c:pt idx="2258">
                  <c:v>54</c:v>
                </c:pt>
                <c:pt idx="2259">
                  <c:v>54</c:v>
                </c:pt>
                <c:pt idx="2260">
                  <c:v>54</c:v>
                </c:pt>
                <c:pt idx="2261">
                  <c:v>54</c:v>
                </c:pt>
                <c:pt idx="2262">
                  <c:v>54</c:v>
                </c:pt>
                <c:pt idx="2263">
                  <c:v>54</c:v>
                </c:pt>
                <c:pt idx="2264">
                  <c:v>54</c:v>
                </c:pt>
                <c:pt idx="2265">
                  <c:v>54</c:v>
                </c:pt>
                <c:pt idx="2266">
                  <c:v>54</c:v>
                </c:pt>
                <c:pt idx="2267">
                  <c:v>57</c:v>
                </c:pt>
                <c:pt idx="2268">
                  <c:v>57</c:v>
                </c:pt>
                <c:pt idx="2269">
                  <c:v>57</c:v>
                </c:pt>
                <c:pt idx="2270">
                  <c:v>57</c:v>
                </c:pt>
                <c:pt idx="2271">
                  <c:v>57</c:v>
                </c:pt>
                <c:pt idx="2272">
                  <c:v>57</c:v>
                </c:pt>
                <c:pt idx="2273">
                  <c:v>57</c:v>
                </c:pt>
                <c:pt idx="2274">
                  <c:v>57</c:v>
                </c:pt>
                <c:pt idx="2275">
                  <c:v>57</c:v>
                </c:pt>
                <c:pt idx="2276">
                  <c:v>57</c:v>
                </c:pt>
                <c:pt idx="2277">
                  <c:v>57</c:v>
                </c:pt>
                <c:pt idx="2278">
                  <c:v>57</c:v>
                </c:pt>
                <c:pt idx="2279">
                  <c:v>57</c:v>
                </c:pt>
                <c:pt idx="2280">
                  <c:v>57</c:v>
                </c:pt>
                <c:pt idx="2281">
                  <c:v>57</c:v>
                </c:pt>
                <c:pt idx="2282">
                  <c:v>57</c:v>
                </c:pt>
                <c:pt idx="2283">
                  <c:v>57</c:v>
                </c:pt>
                <c:pt idx="2284">
                  <c:v>57</c:v>
                </c:pt>
                <c:pt idx="2285">
                  <c:v>57</c:v>
                </c:pt>
                <c:pt idx="2286">
                  <c:v>57</c:v>
                </c:pt>
                <c:pt idx="2287">
                  <c:v>57</c:v>
                </c:pt>
                <c:pt idx="2288">
                  <c:v>57</c:v>
                </c:pt>
                <c:pt idx="2289">
                  <c:v>57</c:v>
                </c:pt>
                <c:pt idx="2290">
                  <c:v>57</c:v>
                </c:pt>
                <c:pt idx="2291">
                  <c:v>57</c:v>
                </c:pt>
                <c:pt idx="2292">
                  <c:v>57</c:v>
                </c:pt>
                <c:pt idx="2293">
                  <c:v>57</c:v>
                </c:pt>
                <c:pt idx="2294">
                  <c:v>57</c:v>
                </c:pt>
                <c:pt idx="2295">
                  <c:v>57</c:v>
                </c:pt>
                <c:pt idx="2296">
                  <c:v>57</c:v>
                </c:pt>
                <c:pt idx="2297">
                  <c:v>57</c:v>
                </c:pt>
                <c:pt idx="2298">
                  <c:v>57</c:v>
                </c:pt>
                <c:pt idx="2299">
                  <c:v>57</c:v>
                </c:pt>
                <c:pt idx="2300">
                  <c:v>57</c:v>
                </c:pt>
                <c:pt idx="2301">
                  <c:v>57</c:v>
                </c:pt>
                <c:pt idx="2302">
                  <c:v>57</c:v>
                </c:pt>
                <c:pt idx="2303">
                  <c:v>57</c:v>
                </c:pt>
                <c:pt idx="2304">
                  <c:v>57</c:v>
                </c:pt>
                <c:pt idx="2305">
                  <c:v>57</c:v>
                </c:pt>
                <c:pt idx="2306">
                  <c:v>57</c:v>
                </c:pt>
                <c:pt idx="2307">
                  <c:v>57</c:v>
                </c:pt>
                <c:pt idx="2308">
                  <c:v>57</c:v>
                </c:pt>
                <c:pt idx="2309">
                  <c:v>57</c:v>
                </c:pt>
                <c:pt idx="2310">
                  <c:v>57</c:v>
                </c:pt>
                <c:pt idx="2311">
                  <c:v>57</c:v>
                </c:pt>
                <c:pt idx="2312">
                  <c:v>57</c:v>
                </c:pt>
                <c:pt idx="2313">
                  <c:v>57</c:v>
                </c:pt>
                <c:pt idx="2314">
                  <c:v>57</c:v>
                </c:pt>
                <c:pt idx="2315">
                  <c:v>57</c:v>
                </c:pt>
                <c:pt idx="2316">
                  <c:v>57</c:v>
                </c:pt>
                <c:pt idx="2317">
                  <c:v>57</c:v>
                </c:pt>
                <c:pt idx="2318">
                  <c:v>57</c:v>
                </c:pt>
                <c:pt idx="2319">
                  <c:v>57</c:v>
                </c:pt>
                <c:pt idx="2320">
                  <c:v>57</c:v>
                </c:pt>
                <c:pt idx="2321">
                  <c:v>57</c:v>
                </c:pt>
                <c:pt idx="2322">
                  <c:v>57</c:v>
                </c:pt>
                <c:pt idx="2323">
                  <c:v>57</c:v>
                </c:pt>
                <c:pt idx="2324">
                  <c:v>57</c:v>
                </c:pt>
                <c:pt idx="2325">
                  <c:v>57</c:v>
                </c:pt>
                <c:pt idx="2326">
                  <c:v>57</c:v>
                </c:pt>
                <c:pt idx="2327">
                  <c:v>57</c:v>
                </c:pt>
                <c:pt idx="2328">
                  <c:v>57</c:v>
                </c:pt>
                <c:pt idx="2329">
                  <c:v>57</c:v>
                </c:pt>
                <c:pt idx="2330">
                  <c:v>57</c:v>
                </c:pt>
                <c:pt idx="2331">
                  <c:v>57</c:v>
                </c:pt>
                <c:pt idx="2332">
                  <c:v>57</c:v>
                </c:pt>
                <c:pt idx="2333">
                  <c:v>57</c:v>
                </c:pt>
                <c:pt idx="2334">
                  <c:v>57</c:v>
                </c:pt>
                <c:pt idx="2335">
                  <c:v>57</c:v>
                </c:pt>
                <c:pt idx="2336">
                  <c:v>57</c:v>
                </c:pt>
                <c:pt idx="2337">
                  <c:v>57</c:v>
                </c:pt>
                <c:pt idx="2338">
                  <c:v>57</c:v>
                </c:pt>
                <c:pt idx="2339">
                  <c:v>57</c:v>
                </c:pt>
                <c:pt idx="2340">
                  <c:v>57</c:v>
                </c:pt>
                <c:pt idx="2341">
                  <c:v>57</c:v>
                </c:pt>
                <c:pt idx="2342">
                  <c:v>57</c:v>
                </c:pt>
                <c:pt idx="2343">
                  <c:v>57</c:v>
                </c:pt>
                <c:pt idx="2344">
                  <c:v>57</c:v>
                </c:pt>
                <c:pt idx="2345">
                  <c:v>57</c:v>
                </c:pt>
                <c:pt idx="2346">
                  <c:v>57</c:v>
                </c:pt>
                <c:pt idx="2347">
                  <c:v>57</c:v>
                </c:pt>
                <c:pt idx="2348">
                  <c:v>57</c:v>
                </c:pt>
                <c:pt idx="2349">
                  <c:v>57</c:v>
                </c:pt>
                <c:pt idx="2350">
                  <c:v>57</c:v>
                </c:pt>
                <c:pt idx="2351">
                  <c:v>57</c:v>
                </c:pt>
                <c:pt idx="2352">
                  <c:v>57</c:v>
                </c:pt>
                <c:pt idx="2353">
                  <c:v>57</c:v>
                </c:pt>
                <c:pt idx="2354">
                  <c:v>57</c:v>
                </c:pt>
                <c:pt idx="2355">
                  <c:v>57</c:v>
                </c:pt>
                <c:pt idx="2356">
                  <c:v>57</c:v>
                </c:pt>
                <c:pt idx="2357">
                  <c:v>57</c:v>
                </c:pt>
                <c:pt idx="2358">
                  <c:v>60</c:v>
                </c:pt>
                <c:pt idx="2359">
                  <c:v>60</c:v>
                </c:pt>
                <c:pt idx="2360">
                  <c:v>60</c:v>
                </c:pt>
                <c:pt idx="2361">
                  <c:v>60</c:v>
                </c:pt>
                <c:pt idx="2362">
                  <c:v>60</c:v>
                </c:pt>
                <c:pt idx="2363">
                  <c:v>60</c:v>
                </c:pt>
                <c:pt idx="2364">
                  <c:v>60</c:v>
                </c:pt>
                <c:pt idx="2365">
                  <c:v>60</c:v>
                </c:pt>
                <c:pt idx="2366">
                  <c:v>60</c:v>
                </c:pt>
                <c:pt idx="2367">
                  <c:v>60</c:v>
                </c:pt>
                <c:pt idx="2368">
                  <c:v>60</c:v>
                </c:pt>
                <c:pt idx="2369">
                  <c:v>60</c:v>
                </c:pt>
                <c:pt idx="2370">
                  <c:v>60</c:v>
                </c:pt>
                <c:pt idx="2371">
                  <c:v>60</c:v>
                </c:pt>
                <c:pt idx="2372">
                  <c:v>60</c:v>
                </c:pt>
                <c:pt idx="2373">
                  <c:v>60</c:v>
                </c:pt>
                <c:pt idx="2374">
                  <c:v>60</c:v>
                </c:pt>
                <c:pt idx="2375">
                  <c:v>60</c:v>
                </c:pt>
                <c:pt idx="2376">
                  <c:v>60</c:v>
                </c:pt>
                <c:pt idx="2377">
                  <c:v>60</c:v>
                </c:pt>
                <c:pt idx="2378">
                  <c:v>60</c:v>
                </c:pt>
                <c:pt idx="2379">
                  <c:v>60</c:v>
                </c:pt>
                <c:pt idx="2380">
                  <c:v>60</c:v>
                </c:pt>
                <c:pt idx="2381">
                  <c:v>60</c:v>
                </c:pt>
                <c:pt idx="2382">
                  <c:v>60</c:v>
                </c:pt>
                <c:pt idx="2383">
                  <c:v>60</c:v>
                </c:pt>
                <c:pt idx="2384">
                  <c:v>60</c:v>
                </c:pt>
                <c:pt idx="2385">
                  <c:v>60</c:v>
                </c:pt>
                <c:pt idx="2386">
                  <c:v>60</c:v>
                </c:pt>
                <c:pt idx="2387">
                  <c:v>60</c:v>
                </c:pt>
                <c:pt idx="2388">
                  <c:v>60</c:v>
                </c:pt>
                <c:pt idx="2389">
                  <c:v>60</c:v>
                </c:pt>
                <c:pt idx="2390">
                  <c:v>60</c:v>
                </c:pt>
                <c:pt idx="2391">
                  <c:v>60</c:v>
                </c:pt>
                <c:pt idx="2392">
                  <c:v>60</c:v>
                </c:pt>
                <c:pt idx="2393">
                  <c:v>60</c:v>
                </c:pt>
                <c:pt idx="2394">
                  <c:v>60</c:v>
                </c:pt>
                <c:pt idx="2395">
                  <c:v>60</c:v>
                </c:pt>
                <c:pt idx="2396">
                  <c:v>60</c:v>
                </c:pt>
                <c:pt idx="2397">
                  <c:v>60</c:v>
                </c:pt>
                <c:pt idx="2398">
                  <c:v>60</c:v>
                </c:pt>
                <c:pt idx="2399">
                  <c:v>60</c:v>
                </c:pt>
                <c:pt idx="2400">
                  <c:v>60</c:v>
                </c:pt>
                <c:pt idx="2401">
                  <c:v>60</c:v>
                </c:pt>
                <c:pt idx="2402">
                  <c:v>60</c:v>
                </c:pt>
                <c:pt idx="2403">
                  <c:v>60</c:v>
                </c:pt>
                <c:pt idx="2404">
                  <c:v>60</c:v>
                </c:pt>
                <c:pt idx="2405">
                  <c:v>60</c:v>
                </c:pt>
                <c:pt idx="2406">
                  <c:v>60</c:v>
                </c:pt>
                <c:pt idx="2407">
                  <c:v>60</c:v>
                </c:pt>
                <c:pt idx="2408">
                  <c:v>60</c:v>
                </c:pt>
                <c:pt idx="2409">
                  <c:v>60</c:v>
                </c:pt>
                <c:pt idx="2410">
                  <c:v>60</c:v>
                </c:pt>
                <c:pt idx="2411">
                  <c:v>60</c:v>
                </c:pt>
                <c:pt idx="2412">
                  <c:v>60</c:v>
                </c:pt>
                <c:pt idx="2413">
                  <c:v>60</c:v>
                </c:pt>
                <c:pt idx="2414">
                  <c:v>60</c:v>
                </c:pt>
                <c:pt idx="2415">
                  <c:v>60</c:v>
                </c:pt>
                <c:pt idx="2416">
                  <c:v>60</c:v>
                </c:pt>
                <c:pt idx="2417">
                  <c:v>60</c:v>
                </c:pt>
                <c:pt idx="2418">
                  <c:v>60</c:v>
                </c:pt>
                <c:pt idx="2419">
                  <c:v>60</c:v>
                </c:pt>
                <c:pt idx="2420">
                  <c:v>60</c:v>
                </c:pt>
                <c:pt idx="2421">
                  <c:v>60</c:v>
                </c:pt>
                <c:pt idx="2422">
                  <c:v>60</c:v>
                </c:pt>
                <c:pt idx="2423">
                  <c:v>60</c:v>
                </c:pt>
                <c:pt idx="2424">
                  <c:v>60</c:v>
                </c:pt>
                <c:pt idx="2425">
                  <c:v>60</c:v>
                </c:pt>
                <c:pt idx="2426">
                  <c:v>60</c:v>
                </c:pt>
                <c:pt idx="2427">
                  <c:v>60</c:v>
                </c:pt>
                <c:pt idx="2428">
                  <c:v>60</c:v>
                </c:pt>
                <c:pt idx="2429">
                  <c:v>60</c:v>
                </c:pt>
                <c:pt idx="2430">
                  <c:v>60</c:v>
                </c:pt>
                <c:pt idx="2431">
                  <c:v>60</c:v>
                </c:pt>
                <c:pt idx="2432">
                  <c:v>60</c:v>
                </c:pt>
                <c:pt idx="2433">
                  <c:v>60</c:v>
                </c:pt>
                <c:pt idx="2434">
                  <c:v>60</c:v>
                </c:pt>
                <c:pt idx="2435">
                  <c:v>60</c:v>
                </c:pt>
                <c:pt idx="2436">
                  <c:v>60</c:v>
                </c:pt>
                <c:pt idx="2437">
                  <c:v>60</c:v>
                </c:pt>
                <c:pt idx="2438">
                  <c:v>60</c:v>
                </c:pt>
                <c:pt idx="2439">
                  <c:v>60</c:v>
                </c:pt>
                <c:pt idx="2440">
                  <c:v>60</c:v>
                </c:pt>
                <c:pt idx="2441">
                  <c:v>60</c:v>
                </c:pt>
                <c:pt idx="2442">
                  <c:v>60</c:v>
                </c:pt>
                <c:pt idx="2443">
                  <c:v>60</c:v>
                </c:pt>
                <c:pt idx="2444">
                  <c:v>60</c:v>
                </c:pt>
                <c:pt idx="2445">
                  <c:v>60</c:v>
                </c:pt>
                <c:pt idx="2446">
                  <c:v>60</c:v>
                </c:pt>
                <c:pt idx="2447">
                  <c:v>60</c:v>
                </c:pt>
                <c:pt idx="2448">
                  <c:v>60</c:v>
                </c:pt>
                <c:pt idx="2449">
                  <c:v>63</c:v>
                </c:pt>
                <c:pt idx="2450">
                  <c:v>63</c:v>
                </c:pt>
                <c:pt idx="2451">
                  <c:v>63</c:v>
                </c:pt>
                <c:pt idx="2452">
                  <c:v>63</c:v>
                </c:pt>
                <c:pt idx="2453">
                  <c:v>63</c:v>
                </c:pt>
                <c:pt idx="2454">
                  <c:v>63</c:v>
                </c:pt>
                <c:pt idx="2455">
                  <c:v>63</c:v>
                </c:pt>
                <c:pt idx="2456">
                  <c:v>63</c:v>
                </c:pt>
                <c:pt idx="2457">
                  <c:v>63</c:v>
                </c:pt>
                <c:pt idx="2458">
                  <c:v>63</c:v>
                </c:pt>
                <c:pt idx="2459">
                  <c:v>63</c:v>
                </c:pt>
                <c:pt idx="2460">
                  <c:v>63</c:v>
                </c:pt>
                <c:pt idx="2461">
                  <c:v>63</c:v>
                </c:pt>
                <c:pt idx="2462">
                  <c:v>63</c:v>
                </c:pt>
                <c:pt idx="2463">
                  <c:v>63</c:v>
                </c:pt>
                <c:pt idx="2464">
                  <c:v>63</c:v>
                </c:pt>
                <c:pt idx="2465">
                  <c:v>63</c:v>
                </c:pt>
                <c:pt idx="2466">
                  <c:v>63</c:v>
                </c:pt>
                <c:pt idx="2467">
                  <c:v>63</c:v>
                </c:pt>
                <c:pt idx="2468">
                  <c:v>63</c:v>
                </c:pt>
                <c:pt idx="2469">
                  <c:v>63</c:v>
                </c:pt>
                <c:pt idx="2470">
                  <c:v>63</c:v>
                </c:pt>
                <c:pt idx="2471">
                  <c:v>63</c:v>
                </c:pt>
                <c:pt idx="2472">
                  <c:v>63</c:v>
                </c:pt>
                <c:pt idx="2473">
                  <c:v>63</c:v>
                </c:pt>
                <c:pt idx="2474">
                  <c:v>63</c:v>
                </c:pt>
                <c:pt idx="2475">
                  <c:v>63</c:v>
                </c:pt>
                <c:pt idx="2476">
                  <c:v>63</c:v>
                </c:pt>
                <c:pt idx="2477">
                  <c:v>63</c:v>
                </c:pt>
                <c:pt idx="2478">
                  <c:v>63</c:v>
                </c:pt>
                <c:pt idx="2479">
                  <c:v>63</c:v>
                </c:pt>
                <c:pt idx="2480">
                  <c:v>63</c:v>
                </c:pt>
                <c:pt idx="2481">
                  <c:v>63</c:v>
                </c:pt>
                <c:pt idx="2482">
                  <c:v>63</c:v>
                </c:pt>
                <c:pt idx="2483">
                  <c:v>63</c:v>
                </c:pt>
                <c:pt idx="2484">
                  <c:v>63</c:v>
                </c:pt>
                <c:pt idx="2485">
                  <c:v>63</c:v>
                </c:pt>
                <c:pt idx="2486">
                  <c:v>63</c:v>
                </c:pt>
                <c:pt idx="2487">
                  <c:v>63</c:v>
                </c:pt>
                <c:pt idx="2488">
                  <c:v>63</c:v>
                </c:pt>
                <c:pt idx="2489">
                  <c:v>63</c:v>
                </c:pt>
                <c:pt idx="2490">
                  <c:v>63</c:v>
                </c:pt>
                <c:pt idx="2491">
                  <c:v>63</c:v>
                </c:pt>
                <c:pt idx="2492">
                  <c:v>63</c:v>
                </c:pt>
                <c:pt idx="2493">
                  <c:v>63</c:v>
                </c:pt>
                <c:pt idx="2494">
                  <c:v>63</c:v>
                </c:pt>
                <c:pt idx="2495">
                  <c:v>63</c:v>
                </c:pt>
                <c:pt idx="2496">
                  <c:v>63</c:v>
                </c:pt>
                <c:pt idx="2497">
                  <c:v>63</c:v>
                </c:pt>
                <c:pt idx="2498">
                  <c:v>63</c:v>
                </c:pt>
                <c:pt idx="2499">
                  <c:v>63</c:v>
                </c:pt>
                <c:pt idx="2500">
                  <c:v>63</c:v>
                </c:pt>
                <c:pt idx="2501">
                  <c:v>63</c:v>
                </c:pt>
                <c:pt idx="2502">
                  <c:v>63</c:v>
                </c:pt>
                <c:pt idx="2503">
                  <c:v>63</c:v>
                </c:pt>
                <c:pt idx="2504">
                  <c:v>63</c:v>
                </c:pt>
                <c:pt idx="2505">
                  <c:v>63</c:v>
                </c:pt>
                <c:pt idx="2506">
                  <c:v>63</c:v>
                </c:pt>
                <c:pt idx="2507">
                  <c:v>63</c:v>
                </c:pt>
                <c:pt idx="2508">
                  <c:v>63</c:v>
                </c:pt>
                <c:pt idx="2509">
                  <c:v>63</c:v>
                </c:pt>
                <c:pt idx="2510">
                  <c:v>63</c:v>
                </c:pt>
                <c:pt idx="2511">
                  <c:v>63</c:v>
                </c:pt>
                <c:pt idx="2512">
                  <c:v>63</c:v>
                </c:pt>
                <c:pt idx="2513">
                  <c:v>63</c:v>
                </c:pt>
                <c:pt idx="2514">
                  <c:v>63</c:v>
                </c:pt>
                <c:pt idx="2515">
                  <c:v>63</c:v>
                </c:pt>
                <c:pt idx="2516">
                  <c:v>63</c:v>
                </c:pt>
                <c:pt idx="2517">
                  <c:v>63</c:v>
                </c:pt>
                <c:pt idx="2518">
                  <c:v>63</c:v>
                </c:pt>
                <c:pt idx="2519">
                  <c:v>63</c:v>
                </c:pt>
                <c:pt idx="2520">
                  <c:v>63</c:v>
                </c:pt>
                <c:pt idx="2521">
                  <c:v>63</c:v>
                </c:pt>
                <c:pt idx="2522">
                  <c:v>63</c:v>
                </c:pt>
                <c:pt idx="2523">
                  <c:v>63</c:v>
                </c:pt>
                <c:pt idx="2524">
                  <c:v>63</c:v>
                </c:pt>
                <c:pt idx="2525">
                  <c:v>63</c:v>
                </c:pt>
                <c:pt idx="2526">
                  <c:v>63</c:v>
                </c:pt>
                <c:pt idx="2527">
                  <c:v>63</c:v>
                </c:pt>
                <c:pt idx="2528">
                  <c:v>63</c:v>
                </c:pt>
                <c:pt idx="2529">
                  <c:v>63</c:v>
                </c:pt>
                <c:pt idx="2530">
                  <c:v>63</c:v>
                </c:pt>
                <c:pt idx="2531">
                  <c:v>63</c:v>
                </c:pt>
                <c:pt idx="2532">
                  <c:v>63</c:v>
                </c:pt>
                <c:pt idx="2533">
                  <c:v>63</c:v>
                </c:pt>
                <c:pt idx="2534">
                  <c:v>63</c:v>
                </c:pt>
                <c:pt idx="2535">
                  <c:v>63</c:v>
                </c:pt>
                <c:pt idx="2536">
                  <c:v>63</c:v>
                </c:pt>
                <c:pt idx="2537">
                  <c:v>63</c:v>
                </c:pt>
                <c:pt idx="2538">
                  <c:v>63</c:v>
                </c:pt>
                <c:pt idx="2539">
                  <c:v>63</c:v>
                </c:pt>
                <c:pt idx="2540">
                  <c:v>66</c:v>
                </c:pt>
                <c:pt idx="2541">
                  <c:v>66</c:v>
                </c:pt>
                <c:pt idx="2542">
                  <c:v>66</c:v>
                </c:pt>
                <c:pt idx="2543">
                  <c:v>66</c:v>
                </c:pt>
                <c:pt idx="2544">
                  <c:v>66</c:v>
                </c:pt>
                <c:pt idx="2545">
                  <c:v>66</c:v>
                </c:pt>
                <c:pt idx="2546">
                  <c:v>66</c:v>
                </c:pt>
                <c:pt idx="2547">
                  <c:v>66</c:v>
                </c:pt>
                <c:pt idx="2548">
                  <c:v>66</c:v>
                </c:pt>
                <c:pt idx="2549">
                  <c:v>66</c:v>
                </c:pt>
                <c:pt idx="2550">
                  <c:v>66</c:v>
                </c:pt>
                <c:pt idx="2551">
                  <c:v>66</c:v>
                </c:pt>
                <c:pt idx="2552">
                  <c:v>66</c:v>
                </c:pt>
                <c:pt idx="2553">
                  <c:v>66</c:v>
                </c:pt>
                <c:pt idx="2554">
                  <c:v>66</c:v>
                </c:pt>
                <c:pt idx="2555">
                  <c:v>66</c:v>
                </c:pt>
                <c:pt idx="2556">
                  <c:v>66</c:v>
                </c:pt>
                <c:pt idx="2557">
                  <c:v>66</c:v>
                </c:pt>
                <c:pt idx="2558">
                  <c:v>66</c:v>
                </c:pt>
                <c:pt idx="2559">
                  <c:v>66</c:v>
                </c:pt>
                <c:pt idx="2560">
                  <c:v>66</c:v>
                </c:pt>
                <c:pt idx="2561">
                  <c:v>66</c:v>
                </c:pt>
                <c:pt idx="2562">
                  <c:v>66</c:v>
                </c:pt>
                <c:pt idx="2563">
                  <c:v>66</c:v>
                </c:pt>
                <c:pt idx="2564">
                  <c:v>66</c:v>
                </c:pt>
                <c:pt idx="2565">
                  <c:v>66</c:v>
                </c:pt>
                <c:pt idx="2566">
                  <c:v>66</c:v>
                </c:pt>
                <c:pt idx="2567">
                  <c:v>66</c:v>
                </c:pt>
                <c:pt idx="2568">
                  <c:v>66</c:v>
                </c:pt>
                <c:pt idx="2569">
                  <c:v>66</c:v>
                </c:pt>
                <c:pt idx="2570">
                  <c:v>66</c:v>
                </c:pt>
                <c:pt idx="2571">
                  <c:v>66</c:v>
                </c:pt>
                <c:pt idx="2572">
                  <c:v>66</c:v>
                </c:pt>
                <c:pt idx="2573">
                  <c:v>66</c:v>
                </c:pt>
                <c:pt idx="2574">
                  <c:v>66</c:v>
                </c:pt>
                <c:pt idx="2575">
                  <c:v>66</c:v>
                </c:pt>
                <c:pt idx="2576">
                  <c:v>66</c:v>
                </c:pt>
                <c:pt idx="2577">
                  <c:v>66</c:v>
                </c:pt>
                <c:pt idx="2578">
                  <c:v>66</c:v>
                </c:pt>
                <c:pt idx="2579">
                  <c:v>66</c:v>
                </c:pt>
                <c:pt idx="2580">
                  <c:v>66</c:v>
                </c:pt>
                <c:pt idx="2581">
                  <c:v>66</c:v>
                </c:pt>
                <c:pt idx="2582">
                  <c:v>66</c:v>
                </c:pt>
                <c:pt idx="2583">
                  <c:v>66</c:v>
                </c:pt>
                <c:pt idx="2584">
                  <c:v>66</c:v>
                </c:pt>
                <c:pt idx="2585">
                  <c:v>66</c:v>
                </c:pt>
                <c:pt idx="2586">
                  <c:v>66</c:v>
                </c:pt>
                <c:pt idx="2587">
                  <c:v>66</c:v>
                </c:pt>
                <c:pt idx="2588">
                  <c:v>66</c:v>
                </c:pt>
                <c:pt idx="2589">
                  <c:v>66</c:v>
                </c:pt>
                <c:pt idx="2590">
                  <c:v>66</c:v>
                </c:pt>
                <c:pt idx="2591">
                  <c:v>66</c:v>
                </c:pt>
                <c:pt idx="2592">
                  <c:v>66</c:v>
                </c:pt>
                <c:pt idx="2593">
                  <c:v>66</c:v>
                </c:pt>
                <c:pt idx="2594">
                  <c:v>66</c:v>
                </c:pt>
                <c:pt idx="2595">
                  <c:v>66</c:v>
                </c:pt>
                <c:pt idx="2596">
                  <c:v>66</c:v>
                </c:pt>
                <c:pt idx="2597">
                  <c:v>66</c:v>
                </c:pt>
                <c:pt idx="2598">
                  <c:v>66</c:v>
                </c:pt>
                <c:pt idx="2599">
                  <c:v>66</c:v>
                </c:pt>
                <c:pt idx="2600">
                  <c:v>66</c:v>
                </c:pt>
                <c:pt idx="2601">
                  <c:v>66</c:v>
                </c:pt>
                <c:pt idx="2602">
                  <c:v>66</c:v>
                </c:pt>
                <c:pt idx="2603">
                  <c:v>66</c:v>
                </c:pt>
                <c:pt idx="2604">
                  <c:v>66</c:v>
                </c:pt>
                <c:pt idx="2605">
                  <c:v>66</c:v>
                </c:pt>
                <c:pt idx="2606">
                  <c:v>66</c:v>
                </c:pt>
                <c:pt idx="2607">
                  <c:v>66</c:v>
                </c:pt>
                <c:pt idx="2608">
                  <c:v>66</c:v>
                </c:pt>
                <c:pt idx="2609">
                  <c:v>66</c:v>
                </c:pt>
                <c:pt idx="2610">
                  <c:v>66</c:v>
                </c:pt>
                <c:pt idx="2611">
                  <c:v>66</c:v>
                </c:pt>
                <c:pt idx="2612">
                  <c:v>66</c:v>
                </c:pt>
                <c:pt idx="2613">
                  <c:v>66</c:v>
                </c:pt>
                <c:pt idx="2614">
                  <c:v>66</c:v>
                </c:pt>
                <c:pt idx="2615">
                  <c:v>66</c:v>
                </c:pt>
                <c:pt idx="2616">
                  <c:v>66</c:v>
                </c:pt>
                <c:pt idx="2617">
                  <c:v>66</c:v>
                </c:pt>
                <c:pt idx="2618">
                  <c:v>66</c:v>
                </c:pt>
                <c:pt idx="2619">
                  <c:v>66</c:v>
                </c:pt>
                <c:pt idx="2620">
                  <c:v>66</c:v>
                </c:pt>
                <c:pt idx="2621">
                  <c:v>66</c:v>
                </c:pt>
                <c:pt idx="2622">
                  <c:v>66</c:v>
                </c:pt>
                <c:pt idx="2623">
                  <c:v>66</c:v>
                </c:pt>
                <c:pt idx="2624">
                  <c:v>66</c:v>
                </c:pt>
                <c:pt idx="2625">
                  <c:v>66</c:v>
                </c:pt>
                <c:pt idx="2626">
                  <c:v>66</c:v>
                </c:pt>
                <c:pt idx="2627">
                  <c:v>66</c:v>
                </c:pt>
                <c:pt idx="2628">
                  <c:v>66</c:v>
                </c:pt>
                <c:pt idx="2629">
                  <c:v>66</c:v>
                </c:pt>
                <c:pt idx="2630">
                  <c:v>66</c:v>
                </c:pt>
                <c:pt idx="2631">
                  <c:v>69</c:v>
                </c:pt>
                <c:pt idx="2632">
                  <c:v>69</c:v>
                </c:pt>
                <c:pt idx="2633">
                  <c:v>69</c:v>
                </c:pt>
                <c:pt idx="2634">
                  <c:v>69</c:v>
                </c:pt>
                <c:pt idx="2635">
                  <c:v>69</c:v>
                </c:pt>
                <c:pt idx="2636">
                  <c:v>69</c:v>
                </c:pt>
                <c:pt idx="2637">
                  <c:v>69</c:v>
                </c:pt>
                <c:pt idx="2638">
                  <c:v>69</c:v>
                </c:pt>
                <c:pt idx="2639">
                  <c:v>69</c:v>
                </c:pt>
                <c:pt idx="2640">
                  <c:v>69</c:v>
                </c:pt>
                <c:pt idx="2641">
                  <c:v>69</c:v>
                </c:pt>
                <c:pt idx="2642">
                  <c:v>69</c:v>
                </c:pt>
                <c:pt idx="2643">
                  <c:v>69</c:v>
                </c:pt>
                <c:pt idx="2644">
                  <c:v>69</c:v>
                </c:pt>
                <c:pt idx="2645">
                  <c:v>69</c:v>
                </c:pt>
                <c:pt idx="2646">
                  <c:v>69</c:v>
                </c:pt>
                <c:pt idx="2647">
                  <c:v>69</c:v>
                </c:pt>
                <c:pt idx="2648">
                  <c:v>69</c:v>
                </c:pt>
                <c:pt idx="2649">
                  <c:v>69</c:v>
                </c:pt>
                <c:pt idx="2650">
                  <c:v>69</c:v>
                </c:pt>
                <c:pt idx="2651">
                  <c:v>69</c:v>
                </c:pt>
                <c:pt idx="2652">
                  <c:v>69</c:v>
                </c:pt>
                <c:pt idx="2653">
                  <c:v>69</c:v>
                </c:pt>
                <c:pt idx="2654">
                  <c:v>69</c:v>
                </c:pt>
                <c:pt idx="2655">
                  <c:v>69</c:v>
                </c:pt>
                <c:pt idx="2656">
                  <c:v>69</c:v>
                </c:pt>
                <c:pt idx="2657">
                  <c:v>69</c:v>
                </c:pt>
                <c:pt idx="2658">
                  <c:v>69</c:v>
                </c:pt>
                <c:pt idx="2659">
                  <c:v>69</c:v>
                </c:pt>
                <c:pt idx="2660">
                  <c:v>69</c:v>
                </c:pt>
                <c:pt idx="2661">
                  <c:v>69</c:v>
                </c:pt>
                <c:pt idx="2662">
                  <c:v>69</c:v>
                </c:pt>
                <c:pt idx="2663">
                  <c:v>69</c:v>
                </c:pt>
                <c:pt idx="2664">
                  <c:v>69</c:v>
                </c:pt>
                <c:pt idx="2665">
                  <c:v>69</c:v>
                </c:pt>
                <c:pt idx="2666">
                  <c:v>69</c:v>
                </c:pt>
                <c:pt idx="2667">
                  <c:v>69</c:v>
                </c:pt>
                <c:pt idx="2668">
                  <c:v>69</c:v>
                </c:pt>
                <c:pt idx="2669">
                  <c:v>69</c:v>
                </c:pt>
                <c:pt idx="2670">
                  <c:v>69</c:v>
                </c:pt>
                <c:pt idx="2671">
                  <c:v>69</c:v>
                </c:pt>
                <c:pt idx="2672">
                  <c:v>69</c:v>
                </c:pt>
                <c:pt idx="2673">
                  <c:v>69</c:v>
                </c:pt>
                <c:pt idx="2674">
                  <c:v>69</c:v>
                </c:pt>
                <c:pt idx="2675">
                  <c:v>69</c:v>
                </c:pt>
                <c:pt idx="2676">
                  <c:v>69</c:v>
                </c:pt>
                <c:pt idx="2677">
                  <c:v>69</c:v>
                </c:pt>
                <c:pt idx="2678">
                  <c:v>69</c:v>
                </c:pt>
                <c:pt idx="2679">
                  <c:v>69</c:v>
                </c:pt>
                <c:pt idx="2680">
                  <c:v>69</c:v>
                </c:pt>
                <c:pt idx="2681">
                  <c:v>72</c:v>
                </c:pt>
                <c:pt idx="2682">
                  <c:v>72</c:v>
                </c:pt>
                <c:pt idx="2683">
                  <c:v>72</c:v>
                </c:pt>
                <c:pt idx="2684">
                  <c:v>72</c:v>
                </c:pt>
                <c:pt idx="2685">
                  <c:v>72</c:v>
                </c:pt>
                <c:pt idx="2686">
                  <c:v>72</c:v>
                </c:pt>
                <c:pt idx="2687">
                  <c:v>72</c:v>
                </c:pt>
                <c:pt idx="2688">
                  <c:v>72</c:v>
                </c:pt>
                <c:pt idx="2689">
                  <c:v>72</c:v>
                </c:pt>
                <c:pt idx="2690">
                  <c:v>72</c:v>
                </c:pt>
                <c:pt idx="2691">
                  <c:v>72</c:v>
                </c:pt>
                <c:pt idx="2692">
                  <c:v>72</c:v>
                </c:pt>
                <c:pt idx="2693">
                  <c:v>72</c:v>
                </c:pt>
                <c:pt idx="2694">
                  <c:v>72</c:v>
                </c:pt>
                <c:pt idx="2695">
                  <c:v>72</c:v>
                </c:pt>
                <c:pt idx="2696">
                  <c:v>72</c:v>
                </c:pt>
                <c:pt idx="2697">
                  <c:v>72</c:v>
                </c:pt>
                <c:pt idx="2698">
                  <c:v>75</c:v>
                </c:pt>
                <c:pt idx="2699">
                  <c:v>75</c:v>
                </c:pt>
                <c:pt idx="2700">
                  <c:v>75</c:v>
                </c:pt>
                <c:pt idx="2701">
                  <c:v>75</c:v>
                </c:pt>
                <c:pt idx="2702">
                  <c:v>75</c:v>
                </c:pt>
                <c:pt idx="2703">
                  <c:v>75</c:v>
                </c:pt>
                <c:pt idx="2704">
                  <c:v>75</c:v>
                </c:pt>
                <c:pt idx="2705">
                  <c:v>75</c:v>
                </c:pt>
                <c:pt idx="2706">
                  <c:v>75</c:v>
                </c:pt>
                <c:pt idx="2707">
                  <c:v>75</c:v>
                </c:pt>
                <c:pt idx="2708">
                  <c:v>75</c:v>
                </c:pt>
                <c:pt idx="2709">
                  <c:v>75</c:v>
                </c:pt>
                <c:pt idx="2710">
                  <c:v>75</c:v>
                </c:pt>
                <c:pt idx="2711">
                  <c:v>75</c:v>
                </c:pt>
                <c:pt idx="2712">
                  <c:v>75</c:v>
                </c:pt>
                <c:pt idx="2713">
                  <c:v>75</c:v>
                </c:pt>
                <c:pt idx="2714">
                  <c:v>75</c:v>
                </c:pt>
                <c:pt idx="2715">
                  <c:v>78</c:v>
                </c:pt>
                <c:pt idx="2716">
                  <c:v>78</c:v>
                </c:pt>
                <c:pt idx="2717">
                  <c:v>78</c:v>
                </c:pt>
                <c:pt idx="2718">
                  <c:v>78</c:v>
                </c:pt>
                <c:pt idx="2719">
                  <c:v>78</c:v>
                </c:pt>
                <c:pt idx="2720">
                  <c:v>78</c:v>
                </c:pt>
                <c:pt idx="2721">
                  <c:v>78</c:v>
                </c:pt>
                <c:pt idx="2722">
                  <c:v>78</c:v>
                </c:pt>
                <c:pt idx="2723">
                  <c:v>78</c:v>
                </c:pt>
                <c:pt idx="2724">
                  <c:v>78</c:v>
                </c:pt>
                <c:pt idx="2725">
                  <c:v>78</c:v>
                </c:pt>
                <c:pt idx="2726">
                  <c:v>78</c:v>
                </c:pt>
                <c:pt idx="2727">
                  <c:v>78</c:v>
                </c:pt>
                <c:pt idx="2728">
                  <c:v>78</c:v>
                </c:pt>
                <c:pt idx="2729">
                  <c:v>78</c:v>
                </c:pt>
                <c:pt idx="2730">
                  <c:v>78</c:v>
                </c:pt>
                <c:pt idx="2731">
                  <c:v>78</c:v>
                </c:pt>
                <c:pt idx="2732">
                  <c:v>81</c:v>
                </c:pt>
                <c:pt idx="2733">
                  <c:v>81</c:v>
                </c:pt>
                <c:pt idx="2734">
                  <c:v>81</c:v>
                </c:pt>
                <c:pt idx="2735">
                  <c:v>81</c:v>
                </c:pt>
                <c:pt idx="2736">
                  <c:v>81</c:v>
                </c:pt>
                <c:pt idx="2737">
                  <c:v>81</c:v>
                </c:pt>
                <c:pt idx="2738">
                  <c:v>81</c:v>
                </c:pt>
                <c:pt idx="2739">
                  <c:v>81</c:v>
                </c:pt>
                <c:pt idx="2740">
                  <c:v>81</c:v>
                </c:pt>
                <c:pt idx="2741">
                  <c:v>81</c:v>
                </c:pt>
                <c:pt idx="2742">
                  <c:v>81</c:v>
                </c:pt>
                <c:pt idx="2743">
                  <c:v>81</c:v>
                </c:pt>
                <c:pt idx="2744">
                  <c:v>81</c:v>
                </c:pt>
                <c:pt idx="2745">
                  <c:v>81</c:v>
                </c:pt>
                <c:pt idx="2746">
                  <c:v>81</c:v>
                </c:pt>
                <c:pt idx="2747">
                  <c:v>81</c:v>
                </c:pt>
                <c:pt idx="2748">
                  <c:v>81</c:v>
                </c:pt>
                <c:pt idx="2749">
                  <c:v>84</c:v>
                </c:pt>
                <c:pt idx="2750">
                  <c:v>84</c:v>
                </c:pt>
                <c:pt idx="2751">
                  <c:v>84</c:v>
                </c:pt>
                <c:pt idx="2752">
                  <c:v>84</c:v>
                </c:pt>
                <c:pt idx="2753">
                  <c:v>84</c:v>
                </c:pt>
              </c:numCache>
            </c:numRef>
          </c:yVal>
          <c:smooth val="0"/>
        </c:ser>
        <c:ser>
          <c:idx val="1"/>
          <c:order val="1"/>
          <c:tx>
            <c:v>Piquets</c:v>
          </c:tx>
          <c:spPr>
            <a:ln w="28575">
              <a:noFill/>
            </a:ln>
          </c:spPr>
          <c:xVal>
            <c:numRef>
              <c:f>'Tri Final'!$R$2:$R$185</c:f>
              <c:numCache>
                <c:formatCode>0.00</c:formatCode>
                <c:ptCount val="184"/>
                <c:pt idx="0">
                  <c:v>175.84911979397293</c:v>
                </c:pt>
                <c:pt idx="1">
                  <c:v>174.37381313432707</c:v>
                </c:pt>
                <c:pt idx="2">
                  <c:v>177.45277102544787</c:v>
                </c:pt>
                <c:pt idx="3">
                  <c:v>179.18958802745328</c:v>
                </c:pt>
                <c:pt idx="4">
                  <c:v>188.76696323964279</c:v>
                </c:pt>
                <c:pt idx="5">
                  <c:v>187.14110275590792</c:v>
                </c:pt>
                <c:pt idx="6">
                  <c:v>200.86878668086138</c:v>
                </c:pt>
                <c:pt idx="7">
                  <c:v>200.50289945406257</c:v>
                </c:pt>
                <c:pt idx="8">
                  <c:v>214.85421693581156</c:v>
                </c:pt>
                <c:pt idx="9">
                  <c:v>213.72799790330464</c:v>
                </c:pt>
                <c:pt idx="10">
                  <c:v>226.21104078355711</c:v>
                </c:pt>
                <c:pt idx="11">
                  <c:v>228.5363853169838</c:v>
                </c:pt>
                <c:pt idx="12">
                  <c:v>175.74193301826017</c:v>
                </c:pt>
                <c:pt idx="13">
                  <c:v>193.32111218804494</c:v>
                </c:pt>
                <c:pt idx="14">
                  <c:v>202.8334572474123</c:v>
                </c:pt>
                <c:pt idx="15">
                  <c:v>214.70872208327637</c:v>
                </c:pt>
                <c:pt idx="16">
                  <c:v>227.49122271247325</c:v>
                </c:pt>
                <c:pt idx="17">
                  <c:v>191.69857311603846</c:v>
                </c:pt>
                <c:pt idx="18">
                  <c:v>201.02265425678343</c:v>
                </c:pt>
                <c:pt idx="19">
                  <c:v>215.67091132336645</c:v>
                </c:pt>
                <c:pt idx="20">
                  <c:v>228.35623636769014</c:v>
                </c:pt>
                <c:pt idx="21">
                  <c:v>241.53812931102584</c:v>
                </c:pt>
                <c:pt idx="22">
                  <c:v>240.3726619349618</c:v>
                </c:pt>
                <c:pt idx="23">
                  <c:v>190.06686818017624</c:v>
                </c:pt>
                <c:pt idx="24">
                  <c:v>203.92043474857928</c:v>
                </c:pt>
                <c:pt idx="25">
                  <c:v>214.40933507576119</c:v>
                </c:pt>
                <c:pt idx="26">
                  <c:v>228.22377851163037</c:v>
                </c:pt>
                <c:pt idx="27">
                  <c:v>239.58163345482899</c:v>
                </c:pt>
                <c:pt idx="28">
                  <c:v>238.2561116508441</c:v>
                </c:pt>
                <c:pt idx="29">
                  <c:v>238.33041945123114</c:v>
                </c:pt>
                <c:pt idx="30">
                  <c:v>250.23351510765497</c:v>
                </c:pt>
                <c:pt idx="31">
                  <c:v>250.76029220831697</c:v>
                </c:pt>
                <c:pt idx="32">
                  <c:v>267.7249766154855</c:v>
                </c:pt>
                <c:pt idx="33">
                  <c:v>264.60288648551796</c:v>
                </c:pt>
                <c:pt idx="34">
                  <c:v>266.28652994448203</c:v>
                </c:pt>
                <c:pt idx="35">
                  <c:v>253.5036870126205</c:v>
                </c:pt>
                <c:pt idx="36">
                  <c:v>250.46144351369003</c:v>
                </c:pt>
                <c:pt idx="37">
                  <c:v>255.07902361618471</c:v>
                </c:pt>
                <c:pt idx="38">
                  <c:v>266.73667392955394</c:v>
                </c:pt>
                <c:pt idx="39">
                  <c:v>271.46789053885732</c:v>
                </c:pt>
                <c:pt idx="40">
                  <c:v>276.33385542139877</c:v>
                </c:pt>
                <c:pt idx="41">
                  <c:v>277.83395234993077</c:v>
                </c:pt>
                <c:pt idx="42">
                  <c:v>292.06439336709445</c:v>
                </c:pt>
                <c:pt idx="43">
                  <c:v>291.12680393317714</c:v>
                </c:pt>
                <c:pt idx="44">
                  <c:v>290.58095754426904</c:v>
                </c:pt>
                <c:pt idx="45">
                  <c:v>277.01771632331656</c:v>
                </c:pt>
                <c:pt idx="46">
                  <c:v>279.17931589047657</c:v>
                </c:pt>
                <c:pt idx="47">
                  <c:v>279.24380255490541</c:v>
                </c:pt>
                <c:pt idx="48">
                  <c:v>291.5200642872951</c:v>
                </c:pt>
                <c:pt idx="49">
                  <c:v>293.14953564156895</c:v>
                </c:pt>
                <c:pt idx="50">
                  <c:v>303.21293645992409</c:v>
                </c:pt>
                <c:pt idx="51">
                  <c:v>304.34494543864275</c:v>
                </c:pt>
                <c:pt idx="52">
                  <c:v>304.13952468356001</c:v>
                </c:pt>
                <c:pt idx="53">
                  <c:v>300.31881348550087</c:v>
                </c:pt>
                <c:pt idx="54">
                  <c:v>277.56895477708895</c:v>
                </c:pt>
                <c:pt idx="55">
                  <c:v>263.30588694749167</c:v>
                </c:pt>
                <c:pt idx="56">
                  <c:v>253.52490571612725</c:v>
                </c:pt>
                <c:pt idx="57">
                  <c:v>240.41476695332676</c:v>
                </c:pt>
                <c:pt idx="58">
                  <c:v>227.7510447166278</c:v>
                </c:pt>
                <c:pt idx="59">
                  <c:v>214.79643796395976</c:v>
                </c:pt>
                <c:pt idx="60">
                  <c:v>202.00172336341348</c:v>
                </c:pt>
                <c:pt idx="61">
                  <c:v>190.63696378318127</c:v>
                </c:pt>
                <c:pt idx="62">
                  <c:v>178.80970634744153</c:v>
                </c:pt>
                <c:pt idx="63">
                  <c:v>289.46539948714781</c:v>
                </c:pt>
                <c:pt idx="64">
                  <c:v>302.13778093262226</c:v>
                </c:pt>
                <c:pt idx="65">
                  <c:v>312.55695689641288</c:v>
                </c:pt>
                <c:pt idx="66">
                  <c:v>314.01819171803072</c:v>
                </c:pt>
                <c:pt idx="67">
                  <c:v>314.23277166011394</c:v>
                </c:pt>
                <c:pt idx="68">
                  <c:v>315.81449647192494</c:v>
                </c:pt>
                <c:pt idx="69">
                  <c:v>320.72076048134477</c:v>
                </c:pt>
                <c:pt idx="70">
                  <c:v>328.08521026591188</c:v>
                </c:pt>
                <c:pt idx="71">
                  <c:v>331.68672142640571</c:v>
                </c:pt>
                <c:pt idx="72">
                  <c:v>326.97429903707234</c:v>
                </c:pt>
                <c:pt idx="73">
                  <c:v>326.82841714884853</c:v>
                </c:pt>
                <c:pt idx="74">
                  <c:v>326.7704808464332</c:v>
                </c:pt>
                <c:pt idx="75">
                  <c:v>338.80526005019783</c:v>
                </c:pt>
                <c:pt idx="76">
                  <c:v>343.62083409301704</c:v>
                </c:pt>
                <c:pt idx="77">
                  <c:v>342.94504161004443</c:v>
                </c:pt>
                <c:pt idx="78">
                  <c:v>339.33527855316061</c:v>
                </c:pt>
                <c:pt idx="79">
                  <c:v>342.62026000587502</c:v>
                </c:pt>
                <c:pt idx="80">
                  <c:v>352.34106485996745</c:v>
                </c:pt>
                <c:pt idx="81">
                  <c:v>354.32487265206873</c:v>
                </c:pt>
                <c:pt idx="82">
                  <c:v>352.42277189902961</c:v>
                </c:pt>
                <c:pt idx="83">
                  <c:v>353.76102781755617</c:v>
                </c:pt>
                <c:pt idx="84">
                  <c:v>352.42012856257497</c:v>
                </c:pt>
                <c:pt idx="85">
                  <c:v>366.00209841207834</c:v>
                </c:pt>
                <c:pt idx="86">
                  <c:v>367.01858615147648</c:v>
                </c:pt>
                <c:pt idx="87">
                  <c:v>365.22096196521306</c:v>
                </c:pt>
                <c:pt idx="88">
                  <c:v>363.26064565315028</c:v>
                </c:pt>
                <c:pt idx="89">
                  <c:v>364.1325741346518</c:v>
                </c:pt>
                <c:pt idx="90">
                  <c:v>375.34147418575594</c:v>
                </c:pt>
                <c:pt idx="91">
                  <c:v>378.54116564520518</c:v>
                </c:pt>
                <c:pt idx="92">
                  <c:v>378.88290195332957</c:v>
                </c:pt>
                <c:pt idx="93">
                  <c:v>378.89186795271235</c:v>
                </c:pt>
                <c:pt idx="94">
                  <c:v>378.79346073823399</c:v>
                </c:pt>
                <c:pt idx="95">
                  <c:v>388.33852321325685</c:v>
                </c:pt>
                <c:pt idx="96">
                  <c:v>388.96938827616395</c:v>
                </c:pt>
                <c:pt idx="97">
                  <c:v>391.51532211300218</c:v>
                </c:pt>
                <c:pt idx="98">
                  <c:v>389.6756933744764</c:v>
                </c:pt>
                <c:pt idx="99">
                  <c:v>389.9440957835759</c:v>
                </c:pt>
                <c:pt idx="100">
                  <c:v>401.00875777221518</c:v>
                </c:pt>
                <c:pt idx="101">
                  <c:v>401.72536022082204</c:v>
                </c:pt>
                <c:pt idx="102">
                  <c:v>402.87900382961379</c:v>
                </c:pt>
                <c:pt idx="103">
                  <c:v>403.88270214112708</c:v>
                </c:pt>
                <c:pt idx="104">
                  <c:v>404.75109479037928</c:v>
                </c:pt>
                <c:pt idx="105">
                  <c:v>414.09301449492341</c:v>
                </c:pt>
                <c:pt idx="106">
                  <c:v>414.69867130211787</c:v>
                </c:pt>
                <c:pt idx="107">
                  <c:v>415.80812118283939</c:v>
                </c:pt>
                <c:pt idx="108">
                  <c:v>414.90697907196591</c:v>
                </c:pt>
                <c:pt idx="109">
                  <c:v>413.30467422146467</c:v>
                </c:pt>
                <c:pt idx="110">
                  <c:v>163.95821057871217</c:v>
                </c:pt>
                <c:pt idx="111">
                  <c:v>164.06965232215589</c:v>
                </c:pt>
                <c:pt idx="112">
                  <c:v>162.838618307258</c:v>
                </c:pt>
                <c:pt idx="113">
                  <c:v>163.61537112283986</c:v>
                </c:pt>
                <c:pt idx="114">
                  <c:v>167.54985128200497</c:v>
                </c:pt>
                <c:pt idx="115">
                  <c:v>168.51537698239554</c:v>
                </c:pt>
                <c:pt idx="116">
                  <c:v>155.53589398629265</c:v>
                </c:pt>
                <c:pt idx="117">
                  <c:v>154.488775788981</c:v>
                </c:pt>
                <c:pt idx="118">
                  <c:v>155.59470078651793</c:v>
                </c:pt>
                <c:pt idx="119">
                  <c:v>152.94337551054196</c:v>
                </c:pt>
                <c:pt idx="120">
                  <c:v>150.562326814892</c:v>
                </c:pt>
                <c:pt idx="121">
                  <c:v>148.04914570445544</c:v>
                </c:pt>
                <c:pt idx="122">
                  <c:v>139.01108830166049</c:v>
                </c:pt>
                <c:pt idx="123">
                  <c:v>140.67070862953551</c:v>
                </c:pt>
                <c:pt idx="124">
                  <c:v>145.17259586160071</c:v>
                </c:pt>
                <c:pt idx="125">
                  <c:v>141.95433746965136</c:v>
                </c:pt>
                <c:pt idx="126">
                  <c:v>130.14558790723095</c:v>
                </c:pt>
                <c:pt idx="127">
                  <c:v>116.31368454161566</c:v>
                </c:pt>
                <c:pt idx="128">
                  <c:v>130.36364613799378</c:v>
                </c:pt>
                <c:pt idx="129">
                  <c:v>128.17925411072792</c:v>
                </c:pt>
                <c:pt idx="130">
                  <c:v>127.04402074002428</c:v>
                </c:pt>
                <c:pt idx="131">
                  <c:v>140.83267094567418</c:v>
                </c:pt>
                <c:pt idx="132">
                  <c:v>137.52547316619894</c:v>
                </c:pt>
                <c:pt idx="133">
                  <c:v>126.57857742617489</c:v>
                </c:pt>
                <c:pt idx="134">
                  <c:v>125.23856941692065</c:v>
                </c:pt>
                <c:pt idx="135">
                  <c:v>114.76139115690603</c:v>
                </c:pt>
                <c:pt idx="136">
                  <c:v>114.07083699223585</c:v>
                </c:pt>
                <c:pt idx="137">
                  <c:v>117.41431139301858</c:v>
                </c:pt>
                <c:pt idx="138">
                  <c:v>104.19670860085171</c:v>
                </c:pt>
                <c:pt idx="139">
                  <c:v>102.83693019373459</c:v>
                </c:pt>
                <c:pt idx="140">
                  <c:v>99.860849258460803</c:v>
                </c:pt>
                <c:pt idx="141">
                  <c:v>91.189037642150652</c:v>
                </c:pt>
                <c:pt idx="142">
                  <c:v>88.497951030440163</c:v>
                </c:pt>
                <c:pt idx="143">
                  <c:v>75.301249452022603</c:v>
                </c:pt>
                <c:pt idx="144">
                  <c:v>89.526807076326804</c:v>
                </c:pt>
                <c:pt idx="145">
                  <c:v>116.54626088877558</c:v>
                </c:pt>
                <c:pt idx="146">
                  <c:v>102.29847766144667</c:v>
                </c:pt>
                <c:pt idx="147">
                  <c:v>92.624347400735132</c:v>
                </c:pt>
                <c:pt idx="148">
                  <c:v>77.777725211024517</c:v>
                </c:pt>
                <c:pt idx="149">
                  <c:v>79.4687435538508</c:v>
                </c:pt>
                <c:pt idx="150">
                  <c:v>76.292271619895473</c:v>
                </c:pt>
                <c:pt idx="151">
                  <c:v>63.822142167075071</c:v>
                </c:pt>
                <c:pt idx="152">
                  <c:v>62.709739073819946</c:v>
                </c:pt>
                <c:pt idx="153">
                  <c:v>66.510313478240278</c:v>
                </c:pt>
                <c:pt idx="154">
                  <c:v>52.357511475624051</c:v>
                </c:pt>
                <c:pt idx="155">
                  <c:v>66.818243815330788</c:v>
                </c:pt>
                <c:pt idx="156">
                  <c:v>54.347633856756147</c:v>
                </c:pt>
                <c:pt idx="157">
                  <c:v>41.87097181007266</c:v>
                </c:pt>
                <c:pt idx="158">
                  <c:v>39.833776143263094</c:v>
                </c:pt>
                <c:pt idx="159">
                  <c:v>53.261048945190851</c:v>
                </c:pt>
                <c:pt idx="160">
                  <c:v>50.095180175936548</c:v>
                </c:pt>
                <c:pt idx="161">
                  <c:v>41.537789015419548</c:v>
                </c:pt>
                <c:pt idx="162">
                  <c:v>27.007514072116464</c:v>
                </c:pt>
                <c:pt idx="163">
                  <c:v>17.892703658348182</c:v>
                </c:pt>
                <c:pt idx="164">
                  <c:v>29.992552353127394</c:v>
                </c:pt>
                <c:pt idx="165">
                  <c:v>16.680479949893197</c:v>
                </c:pt>
                <c:pt idx="166">
                  <c:v>26.552532870380674</c:v>
                </c:pt>
                <c:pt idx="167">
                  <c:v>34.885632898833137</c:v>
                </c:pt>
                <c:pt idx="168">
                  <c:v>11.571881865354953</c:v>
                </c:pt>
                <c:pt idx="169">
                  <c:v>0</c:v>
                </c:pt>
                <c:pt idx="170">
                  <c:v>14.894482612377033</c:v>
                </c:pt>
                <c:pt idx="171">
                  <c:v>2.1341504752926994</c:v>
                </c:pt>
                <c:pt idx="172">
                  <c:v>13.519070560811087</c:v>
                </c:pt>
                <c:pt idx="173">
                  <c:v>1.4399640077026561</c:v>
                </c:pt>
                <c:pt idx="174">
                  <c:v>28.012884675757959</c:v>
                </c:pt>
                <c:pt idx="175">
                  <c:v>25.748379017575644</c:v>
                </c:pt>
                <c:pt idx="176">
                  <c:v>41.090678142791148</c:v>
                </c:pt>
                <c:pt idx="177">
                  <c:v>39.134040943754371</c:v>
                </c:pt>
                <c:pt idx="178">
                  <c:v>52.372305420169141</c:v>
                </c:pt>
                <c:pt idx="179">
                  <c:v>51.433160950429738</c:v>
                </c:pt>
                <c:pt idx="180">
                  <c:v>116.73539314014488</c:v>
                </c:pt>
                <c:pt idx="181">
                  <c:v>101.48328943093657</c:v>
                </c:pt>
                <c:pt idx="182">
                  <c:v>91.350274162628921</c:v>
                </c:pt>
                <c:pt idx="183">
                  <c:v>80.625395672046579</c:v>
                </c:pt>
              </c:numCache>
            </c:numRef>
          </c:xVal>
          <c:yVal>
            <c:numRef>
              <c:f>'Tri Final'!$S$2:$S$185</c:f>
              <c:numCache>
                <c:formatCode>0.00</c:formatCode>
                <c:ptCount val="184"/>
                <c:pt idx="0">
                  <c:v>54.598936026101001</c:v>
                </c:pt>
                <c:pt idx="1">
                  <c:v>66.852418630413013</c:v>
                </c:pt>
                <c:pt idx="2">
                  <c:v>42.826173822220881</c:v>
                </c:pt>
                <c:pt idx="3">
                  <c:v>31.926692214779905</c:v>
                </c:pt>
                <c:pt idx="4">
                  <c:v>54.888198271946749</c:v>
                </c:pt>
                <c:pt idx="5">
                  <c:v>66.864963227766566</c:v>
                </c:pt>
                <c:pt idx="6">
                  <c:v>50.026376014488051</c:v>
                </c:pt>
                <c:pt idx="7">
                  <c:v>66.324082841019845</c:v>
                </c:pt>
                <c:pt idx="8">
                  <c:v>53.941932064160937</c:v>
                </c:pt>
                <c:pt idx="9">
                  <c:v>65.517717221271596</c:v>
                </c:pt>
                <c:pt idx="10">
                  <c:v>56.604913545219461</c:v>
                </c:pt>
                <c:pt idx="11">
                  <c:v>66.763124223463819</c:v>
                </c:pt>
                <c:pt idx="12">
                  <c:v>14.459645404524053</c:v>
                </c:pt>
                <c:pt idx="13">
                  <c:v>46.015865425360971</c:v>
                </c:pt>
                <c:pt idx="14">
                  <c:v>45.329157972402754</c:v>
                </c:pt>
                <c:pt idx="15">
                  <c:v>44.096593039648724</c:v>
                </c:pt>
                <c:pt idx="16">
                  <c:v>44.724405921631842</c:v>
                </c:pt>
                <c:pt idx="17">
                  <c:v>28.796868681180058</c:v>
                </c:pt>
                <c:pt idx="18">
                  <c:v>28.661561538043316</c:v>
                </c:pt>
                <c:pt idx="19">
                  <c:v>31.693895009986591</c:v>
                </c:pt>
                <c:pt idx="20">
                  <c:v>31.460056059368071</c:v>
                </c:pt>
                <c:pt idx="21">
                  <c:v>31.559877420615521</c:v>
                </c:pt>
                <c:pt idx="22">
                  <c:v>42.421015424639336</c:v>
                </c:pt>
                <c:pt idx="23">
                  <c:v>18.979479535541032</c:v>
                </c:pt>
                <c:pt idx="24">
                  <c:v>20.259899687574944</c:v>
                </c:pt>
                <c:pt idx="25">
                  <c:v>18.702959552581888</c:v>
                </c:pt>
                <c:pt idx="26">
                  <c:v>16.320915793447057</c:v>
                </c:pt>
                <c:pt idx="27">
                  <c:v>19.789514059521025</c:v>
                </c:pt>
                <c:pt idx="28">
                  <c:v>55.092587784427451</c:v>
                </c:pt>
                <c:pt idx="29">
                  <c:v>66.462468832294689</c:v>
                </c:pt>
                <c:pt idx="30">
                  <c:v>20.091072886498296</c:v>
                </c:pt>
                <c:pt idx="31">
                  <c:v>31.540566916548414</c:v>
                </c:pt>
                <c:pt idx="32">
                  <c:v>12.333314411400352</c:v>
                </c:pt>
                <c:pt idx="33">
                  <c:v>28.569971903882106</c:v>
                </c:pt>
                <c:pt idx="34">
                  <c:v>42.811988668632694</c:v>
                </c:pt>
                <c:pt idx="35">
                  <c:v>42.620705384106259</c:v>
                </c:pt>
                <c:pt idx="36">
                  <c:v>47.506206198682776</c:v>
                </c:pt>
                <c:pt idx="37">
                  <c:v>65.953608585055918</c:v>
                </c:pt>
                <c:pt idx="38">
                  <c:v>52.301278257335071</c:v>
                </c:pt>
                <c:pt idx="39">
                  <c:v>65.837581141968258</c:v>
                </c:pt>
                <c:pt idx="40">
                  <c:v>15.550859736438724</c:v>
                </c:pt>
                <c:pt idx="41">
                  <c:v>28.534817168532754</c:v>
                </c:pt>
                <c:pt idx="42">
                  <c:v>28.075426237031934</c:v>
                </c:pt>
                <c:pt idx="43">
                  <c:v>16.016958073480055</c:v>
                </c:pt>
                <c:pt idx="44">
                  <c:v>41.208312086120714</c:v>
                </c:pt>
                <c:pt idx="45">
                  <c:v>38.026972327119438</c:v>
                </c:pt>
                <c:pt idx="46">
                  <c:v>50.757291349887964</c:v>
                </c:pt>
                <c:pt idx="47">
                  <c:v>64.663220871298108</c:v>
                </c:pt>
                <c:pt idx="48">
                  <c:v>51.493997622674215</c:v>
                </c:pt>
                <c:pt idx="49">
                  <c:v>63.878156760110869</c:v>
                </c:pt>
                <c:pt idx="50">
                  <c:v>39.100264639506349</c:v>
                </c:pt>
                <c:pt idx="51">
                  <c:v>50.76664846582571</c:v>
                </c:pt>
                <c:pt idx="52">
                  <c:v>29.434770517851575</c:v>
                </c:pt>
                <c:pt idx="53">
                  <c:v>15.871903777180705</c:v>
                </c:pt>
                <c:pt idx="54">
                  <c:v>5.7899852212576661</c:v>
                </c:pt>
                <c:pt idx="55">
                  <c:v>7.1545785711205099</c:v>
                </c:pt>
                <c:pt idx="56">
                  <c:v>6.9754043457796797</c:v>
                </c:pt>
                <c:pt idx="57">
                  <c:v>6.3941388240928063</c:v>
                </c:pt>
                <c:pt idx="58">
                  <c:v>8.0617740478046471</c:v>
                </c:pt>
                <c:pt idx="59">
                  <c:v>5.942559428862296</c:v>
                </c:pt>
                <c:pt idx="60">
                  <c:v>7.4152864973002579</c:v>
                </c:pt>
                <c:pt idx="61">
                  <c:v>5.6816291734721744</c:v>
                </c:pt>
                <c:pt idx="62">
                  <c:v>3.4499368625401985</c:v>
                </c:pt>
                <c:pt idx="63">
                  <c:v>1.630101627233671</c:v>
                </c:pt>
                <c:pt idx="64">
                  <c:v>3.7692007173609454</c:v>
                </c:pt>
                <c:pt idx="65">
                  <c:v>6.3205287210439565</c:v>
                </c:pt>
                <c:pt idx="66">
                  <c:v>14.080536457884591</c:v>
                </c:pt>
                <c:pt idx="67">
                  <c:v>27.688890053177602</c:v>
                </c:pt>
                <c:pt idx="68">
                  <c:v>37.595152381123626</c:v>
                </c:pt>
                <c:pt idx="69">
                  <c:v>52.333711389757809</c:v>
                </c:pt>
                <c:pt idx="70">
                  <c:v>39.379544810770312</c:v>
                </c:pt>
                <c:pt idx="71">
                  <c:v>51.887894622544991</c:v>
                </c:pt>
                <c:pt idx="72">
                  <c:v>27.421179180208128</c:v>
                </c:pt>
                <c:pt idx="73">
                  <c:v>14.856448560443823</c:v>
                </c:pt>
                <c:pt idx="74">
                  <c:v>3.4607935204985552</c:v>
                </c:pt>
                <c:pt idx="75">
                  <c:v>3.0053081889636815</c:v>
                </c:pt>
                <c:pt idx="76">
                  <c:v>40.108398312091595</c:v>
                </c:pt>
                <c:pt idx="77">
                  <c:v>51.582079401559895</c:v>
                </c:pt>
                <c:pt idx="78">
                  <c:v>26.660511452559149</c:v>
                </c:pt>
                <c:pt idx="79">
                  <c:v>13.801497492706403</c:v>
                </c:pt>
                <c:pt idx="80">
                  <c:v>4.6908549263462191</c:v>
                </c:pt>
                <c:pt idx="81">
                  <c:v>38.143099625813193</c:v>
                </c:pt>
                <c:pt idx="82">
                  <c:v>49.022494470380479</c:v>
                </c:pt>
                <c:pt idx="83">
                  <c:v>26.799273979399004</c:v>
                </c:pt>
                <c:pt idx="84">
                  <c:v>14.796548663362046</c:v>
                </c:pt>
                <c:pt idx="85">
                  <c:v>36.717816004675115</c:v>
                </c:pt>
                <c:pt idx="86">
                  <c:v>50.39805323460314</c:v>
                </c:pt>
                <c:pt idx="87">
                  <c:v>26.300903546944028</c:v>
                </c:pt>
                <c:pt idx="88">
                  <c:v>9.1408584733580938</c:v>
                </c:pt>
                <c:pt idx="89">
                  <c:v>0</c:v>
                </c:pt>
                <c:pt idx="90">
                  <c:v>1.241574865183793</c:v>
                </c:pt>
                <c:pt idx="91">
                  <c:v>37.651204005538602</c:v>
                </c:pt>
                <c:pt idx="92">
                  <c:v>50.50067915848922</c:v>
                </c:pt>
                <c:pt idx="93">
                  <c:v>27.219781496256473</c:v>
                </c:pt>
                <c:pt idx="94">
                  <c:v>14.924052056318033</c:v>
                </c:pt>
                <c:pt idx="95">
                  <c:v>4.4413687563501298</c:v>
                </c:pt>
                <c:pt idx="96">
                  <c:v>37.816320266618277</c:v>
                </c:pt>
                <c:pt idx="97">
                  <c:v>49.161675915514934</c:v>
                </c:pt>
                <c:pt idx="98">
                  <c:v>25.386886770560523</c:v>
                </c:pt>
                <c:pt idx="99">
                  <c:v>14.77763300393417</c:v>
                </c:pt>
                <c:pt idx="100">
                  <c:v>4.4765745481126942</c:v>
                </c:pt>
                <c:pt idx="101">
                  <c:v>14.171323571514222</c:v>
                </c:pt>
                <c:pt idx="102">
                  <c:v>23.01051741874835</c:v>
                </c:pt>
                <c:pt idx="103">
                  <c:v>37.965834635309875</c:v>
                </c:pt>
                <c:pt idx="104">
                  <c:v>49.122213447073591</c:v>
                </c:pt>
                <c:pt idx="105">
                  <c:v>36.125007331065717</c:v>
                </c:pt>
                <c:pt idx="106">
                  <c:v>48.783260761367274</c:v>
                </c:pt>
                <c:pt idx="107">
                  <c:v>25.823381882772082</c:v>
                </c:pt>
                <c:pt idx="108">
                  <c:v>14.188313591686892</c:v>
                </c:pt>
                <c:pt idx="109">
                  <c:v>4.4801694386842428</c:v>
                </c:pt>
                <c:pt idx="110">
                  <c:v>54.530290575683466</c:v>
                </c:pt>
                <c:pt idx="111">
                  <c:v>66.849240773241036</c:v>
                </c:pt>
                <c:pt idx="112">
                  <c:v>40.519151342698024</c:v>
                </c:pt>
                <c:pt idx="113">
                  <c:v>30.487611955308239</c:v>
                </c:pt>
                <c:pt idx="114">
                  <c:v>17.606940282174037</c:v>
                </c:pt>
                <c:pt idx="115">
                  <c:v>4.7105846314807422</c:v>
                </c:pt>
                <c:pt idx="116">
                  <c:v>6.9063300764973974</c:v>
                </c:pt>
                <c:pt idx="117">
                  <c:v>16.645390585719724</c:v>
                </c:pt>
                <c:pt idx="118">
                  <c:v>32.246947349907714</c:v>
                </c:pt>
                <c:pt idx="119">
                  <c:v>42.51047315725009</c:v>
                </c:pt>
                <c:pt idx="120">
                  <c:v>56.348257329693297</c:v>
                </c:pt>
                <c:pt idx="121">
                  <c:v>67.701096369535662</c:v>
                </c:pt>
                <c:pt idx="122">
                  <c:v>42.149777131460723</c:v>
                </c:pt>
                <c:pt idx="123">
                  <c:v>30.195506294752704</c:v>
                </c:pt>
                <c:pt idx="124">
                  <c:v>17.244928200205322</c:v>
                </c:pt>
                <c:pt idx="125">
                  <c:v>5.4206701114599127</c:v>
                </c:pt>
                <c:pt idx="126">
                  <c:v>4.7309854180639377</c:v>
                </c:pt>
                <c:pt idx="127">
                  <c:v>5.2242549147049431</c:v>
                </c:pt>
                <c:pt idx="128">
                  <c:v>17.113362248564954</c:v>
                </c:pt>
                <c:pt idx="129">
                  <c:v>29.583009806316113</c:v>
                </c:pt>
                <c:pt idx="130">
                  <c:v>42.334093118799501</c:v>
                </c:pt>
                <c:pt idx="131">
                  <c:v>55.847754782356787</c:v>
                </c:pt>
                <c:pt idx="132">
                  <c:v>66.837890277689439</c:v>
                </c:pt>
                <c:pt idx="133">
                  <c:v>54.738424453767948</c:v>
                </c:pt>
                <c:pt idx="134">
                  <c:v>68.116115763987182</c:v>
                </c:pt>
                <c:pt idx="135">
                  <c:v>53.442904783645645</c:v>
                </c:pt>
                <c:pt idx="136">
                  <c:v>66.790586154689663</c:v>
                </c:pt>
                <c:pt idx="137">
                  <c:v>41.963818315009121</c:v>
                </c:pt>
                <c:pt idx="138">
                  <c:v>42.218945988613996</c:v>
                </c:pt>
                <c:pt idx="139">
                  <c:v>56.426042940016487</c:v>
                </c:pt>
                <c:pt idx="140">
                  <c:v>69.435882673511514</c:v>
                </c:pt>
                <c:pt idx="141">
                  <c:v>53.859910465427674</c:v>
                </c:pt>
                <c:pt idx="142">
                  <c:v>64.414765385445207</c:v>
                </c:pt>
                <c:pt idx="143">
                  <c:v>67.493563714218908</c:v>
                </c:pt>
                <c:pt idx="144">
                  <c:v>42.045969149636221</c:v>
                </c:pt>
                <c:pt idx="145">
                  <c:v>29.514321253169328</c:v>
                </c:pt>
                <c:pt idx="146">
                  <c:v>29.615320741519099</c:v>
                </c:pt>
                <c:pt idx="147">
                  <c:v>31.455739843600895</c:v>
                </c:pt>
                <c:pt idx="148">
                  <c:v>31.08469059629715</c:v>
                </c:pt>
                <c:pt idx="149">
                  <c:v>41.493490171822486</c:v>
                </c:pt>
                <c:pt idx="150">
                  <c:v>55.450960866932292</c:v>
                </c:pt>
                <c:pt idx="151">
                  <c:v>40.814561500068521</c:v>
                </c:pt>
                <c:pt idx="152">
                  <c:v>53.863700981630245</c:v>
                </c:pt>
                <c:pt idx="153">
                  <c:v>30.969773820164846</c:v>
                </c:pt>
                <c:pt idx="154">
                  <c:v>28.843239821289899</c:v>
                </c:pt>
                <c:pt idx="155">
                  <c:v>16.795699980895733</c:v>
                </c:pt>
                <c:pt idx="156">
                  <c:v>17.897629044600762</c:v>
                </c:pt>
                <c:pt idx="157">
                  <c:v>17.799268205068074</c:v>
                </c:pt>
                <c:pt idx="158">
                  <c:v>29.614280080597382</c:v>
                </c:pt>
                <c:pt idx="159">
                  <c:v>41.530198606866179</c:v>
                </c:pt>
                <c:pt idx="160">
                  <c:v>54.72505435012863</c:v>
                </c:pt>
                <c:pt idx="161">
                  <c:v>41.020971963735064</c:v>
                </c:pt>
                <c:pt idx="162">
                  <c:v>27.758110258102533</c:v>
                </c:pt>
                <c:pt idx="163">
                  <c:v>28.971956833978766</c:v>
                </c:pt>
                <c:pt idx="164">
                  <c:v>42.869881196602364</c:v>
                </c:pt>
                <c:pt idx="165">
                  <c:v>40.410427495764452</c:v>
                </c:pt>
                <c:pt idx="166">
                  <c:v>52.349611492725671</c:v>
                </c:pt>
                <c:pt idx="167">
                  <c:v>52.827646487246966</c:v>
                </c:pt>
                <c:pt idx="168">
                  <c:v>52.331618600685033</c:v>
                </c:pt>
                <c:pt idx="169">
                  <c:v>60.149112074403092</c:v>
                </c:pt>
                <c:pt idx="170">
                  <c:v>65.811603352281963</c:v>
                </c:pt>
                <c:pt idx="171">
                  <c:v>69.420690784711041</c:v>
                </c:pt>
                <c:pt idx="172">
                  <c:v>82.203706224201596</c:v>
                </c:pt>
                <c:pt idx="173">
                  <c:v>77.844940861628857</c:v>
                </c:pt>
                <c:pt idx="174">
                  <c:v>66.765972669774783</c:v>
                </c:pt>
                <c:pt idx="175">
                  <c:v>79.561045832786476</c:v>
                </c:pt>
                <c:pt idx="176">
                  <c:v>69.421179745331756</c:v>
                </c:pt>
                <c:pt idx="177">
                  <c:v>79.971669151869719</c:v>
                </c:pt>
                <c:pt idx="178">
                  <c:v>66.102437975932844</c:v>
                </c:pt>
                <c:pt idx="179">
                  <c:v>78.917838777488214</c:v>
                </c:pt>
                <c:pt idx="180">
                  <c:v>14.881175295464345</c:v>
                </c:pt>
                <c:pt idx="181">
                  <c:v>15.085841742300545</c:v>
                </c:pt>
                <c:pt idx="182">
                  <c:v>16.299261940672295</c:v>
                </c:pt>
                <c:pt idx="183">
                  <c:v>18.163700849123416</c:v>
                </c:pt>
              </c:numCache>
            </c:numRef>
          </c:yVal>
          <c:smooth val="0"/>
        </c:ser>
        <c:ser>
          <c:idx val="2"/>
          <c:order val="2"/>
          <c:spPr>
            <a:ln w="28575">
              <a:noFill/>
            </a:ln>
          </c:spPr>
          <c:marker>
            <c:symbol val="triangle"/>
            <c:size val="2"/>
          </c:marker>
          <c:xVal>
            <c:numRef>
              <c:f>'Tri Final'!$V$2:$V$487</c:f>
              <c:numCache>
                <c:formatCode>0.00</c:formatCode>
                <c:ptCount val="486"/>
                <c:pt idx="0">
                  <c:v>417.48452365768026</c:v>
                </c:pt>
                <c:pt idx="1">
                  <c:v>171.62009993617539</c:v>
                </c:pt>
                <c:pt idx="2">
                  <c:v>292.31627365815802</c:v>
                </c:pt>
                <c:pt idx="3">
                  <c:v>293.81496980326483</c:v>
                </c:pt>
                <c:pt idx="4">
                  <c:v>292.91085753688822</c:v>
                </c:pt>
                <c:pt idx="5">
                  <c:v>293.5550654597464</c:v>
                </c:pt>
                <c:pt idx="6">
                  <c:v>292.45394563261652</c:v>
                </c:pt>
                <c:pt idx="7">
                  <c:v>294.11054721818073</c:v>
                </c:pt>
                <c:pt idx="8">
                  <c:v>292.71189941160264</c:v>
                </c:pt>
                <c:pt idx="9">
                  <c:v>292.69047685683472</c:v>
                </c:pt>
                <c:pt idx="10">
                  <c:v>293.1914055274392</c:v>
                </c:pt>
                <c:pt idx="11">
                  <c:v>292.18115142412717</c:v>
                </c:pt>
                <c:pt idx="12">
                  <c:v>292.72276321653044</c:v>
                </c:pt>
                <c:pt idx="13">
                  <c:v>299.71887057842105</c:v>
                </c:pt>
                <c:pt idx="14">
                  <c:v>299.61930704617407</c:v>
                </c:pt>
                <c:pt idx="15">
                  <c:v>276.92959755129414</c:v>
                </c:pt>
                <c:pt idx="16">
                  <c:v>276.80571458366467</c:v>
                </c:pt>
                <c:pt idx="17">
                  <c:v>278.02044265763834</c:v>
                </c:pt>
                <c:pt idx="18">
                  <c:v>277.90536280302331</c:v>
                </c:pt>
                <c:pt idx="19">
                  <c:v>275.64683069041348</c:v>
                </c:pt>
                <c:pt idx="20">
                  <c:v>275.33790901020984</c:v>
                </c:pt>
                <c:pt idx="21">
                  <c:v>273.473595946969</c:v>
                </c:pt>
                <c:pt idx="22">
                  <c:v>275.23275042633759</c:v>
                </c:pt>
                <c:pt idx="23">
                  <c:v>274.80876344113494</c:v>
                </c:pt>
                <c:pt idx="24">
                  <c:v>273.91564587666653</c:v>
                </c:pt>
                <c:pt idx="25">
                  <c:v>270.47661266051</c:v>
                </c:pt>
                <c:pt idx="26">
                  <c:v>271.94745465391316</c:v>
                </c:pt>
                <c:pt idx="27">
                  <c:v>271.32170919081545</c:v>
                </c:pt>
                <c:pt idx="28">
                  <c:v>273.60610661661485</c:v>
                </c:pt>
                <c:pt idx="29">
                  <c:v>260.37143485673005</c:v>
                </c:pt>
                <c:pt idx="30">
                  <c:v>259.27704478992382</c:v>
                </c:pt>
                <c:pt idx="31">
                  <c:v>248.26133122137981</c:v>
                </c:pt>
                <c:pt idx="32">
                  <c:v>246.04395879659569</c:v>
                </c:pt>
                <c:pt idx="33">
                  <c:v>242.82742169740959</c:v>
                </c:pt>
                <c:pt idx="34">
                  <c:v>242.70550171821378</c:v>
                </c:pt>
                <c:pt idx="35">
                  <c:v>243.63861994471517</c:v>
                </c:pt>
                <c:pt idx="36">
                  <c:v>238.92569666894269</c:v>
                </c:pt>
                <c:pt idx="37">
                  <c:v>230.28244605433429</c:v>
                </c:pt>
                <c:pt idx="38">
                  <c:v>228.27188255626243</c:v>
                </c:pt>
                <c:pt idx="39">
                  <c:v>226.35726706896094</c:v>
                </c:pt>
                <c:pt idx="40">
                  <c:v>209.24181142126326</c:v>
                </c:pt>
                <c:pt idx="41">
                  <c:v>210.01906323508592</c:v>
                </c:pt>
                <c:pt idx="42">
                  <c:v>207.30113991201506</c:v>
                </c:pt>
                <c:pt idx="43">
                  <c:v>204.62135184538784</c:v>
                </c:pt>
                <c:pt idx="44">
                  <c:v>203.64352527554729</c:v>
                </c:pt>
                <c:pt idx="45">
                  <c:v>210.03491880159709</c:v>
                </c:pt>
                <c:pt idx="46">
                  <c:v>200.33114441888756</c:v>
                </c:pt>
                <c:pt idx="47">
                  <c:v>199.4575080537179</c:v>
                </c:pt>
                <c:pt idx="48">
                  <c:v>199.5895957351604</c:v>
                </c:pt>
                <c:pt idx="49">
                  <c:v>198.94740255689248</c:v>
                </c:pt>
                <c:pt idx="50">
                  <c:v>194.53563866566401</c:v>
                </c:pt>
                <c:pt idx="51">
                  <c:v>192.47992235439597</c:v>
                </c:pt>
                <c:pt idx="52">
                  <c:v>189.87946638854919</c:v>
                </c:pt>
                <c:pt idx="53">
                  <c:v>195.08562566395267</c:v>
                </c:pt>
                <c:pt idx="54">
                  <c:v>198.16770444784197</c:v>
                </c:pt>
                <c:pt idx="55">
                  <c:v>201.25270507184905</c:v>
                </c:pt>
                <c:pt idx="56">
                  <c:v>200.23537431983277</c:v>
                </c:pt>
                <c:pt idx="57">
                  <c:v>181.3261350345274</c:v>
                </c:pt>
                <c:pt idx="58">
                  <c:v>182.75675011705607</c:v>
                </c:pt>
                <c:pt idx="59">
                  <c:v>184.94269046469708</c:v>
                </c:pt>
                <c:pt idx="60">
                  <c:v>185.80581311869901</c:v>
                </c:pt>
                <c:pt idx="61">
                  <c:v>188.72794247529237</c:v>
                </c:pt>
                <c:pt idx="62">
                  <c:v>178.73965632310137</c:v>
                </c:pt>
                <c:pt idx="63">
                  <c:v>172.1447968892171</c:v>
                </c:pt>
                <c:pt idx="64">
                  <c:v>287.40774590781075</c:v>
                </c:pt>
                <c:pt idx="65">
                  <c:v>289.57108825823525</c:v>
                </c:pt>
                <c:pt idx="66">
                  <c:v>288.80632591823814</c:v>
                </c:pt>
                <c:pt idx="67">
                  <c:v>281.31499116140185</c:v>
                </c:pt>
                <c:pt idx="68">
                  <c:v>279.12094503207481</c:v>
                </c:pt>
                <c:pt idx="69">
                  <c:v>280.44837315016775</c:v>
                </c:pt>
                <c:pt idx="70">
                  <c:v>280.39765295930556</c:v>
                </c:pt>
                <c:pt idx="71">
                  <c:v>281.76371418213239</c:v>
                </c:pt>
                <c:pt idx="72">
                  <c:v>283.52348666416947</c:v>
                </c:pt>
                <c:pt idx="73">
                  <c:v>282.40840516396565</c:v>
                </c:pt>
                <c:pt idx="74">
                  <c:v>281.49665414830088</c:v>
                </c:pt>
                <c:pt idx="75">
                  <c:v>282.34842248260975</c:v>
                </c:pt>
                <c:pt idx="76">
                  <c:v>281.58579674627981</c:v>
                </c:pt>
                <c:pt idx="77">
                  <c:v>282.04544114135206</c:v>
                </c:pt>
                <c:pt idx="78">
                  <c:v>281.45578907363233</c:v>
                </c:pt>
                <c:pt idx="79">
                  <c:v>286.8121959635755</c:v>
                </c:pt>
                <c:pt idx="80">
                  <c:v>285.85454399179434</c:v>
                </c:pt>
                <c:pt idx="81">
                  <c:v>283.95585038821446</c:v>
                </c:pt>
                <c:pt idx="82">
                  <c:v>281.27209469638183</c:v>
                </c:pt>
                <c:pt idx="83">
                  <c:v>279.76918593078153</c:v>
                </c:pt>
                <c:pt idx="84">
                  <c:v>279.97161830434925</c:v>
                </c:pt>
                <c:pt idx="85">
                  <c:v>281.74564604961779</c:v>
                </c:pt>
                <c:pt idx="86">
                  <c:v>279.7488138396584</c:v>
                </c:pt>
                <c:pt idx="87">
                  <c:v>302.3265373922186</c:v>
                </c:pt>
                <c:pt idx="88">
                  <c:v>303.62743924118695</c:v>
                </c:pt>
                <c:pt idx="89">
                  <c:v>303.16183789150091</c:v>
                </c:pt>
                <c:pt idx="90">
                  <c:v>301.55095702476683</c:v>
                </c:pt>
                <c:pt idx="91">
                  <c:v>298.81170037007541</c:v>
                </c:pt>
                <c:pt idx="92">
                  <c:v>299.92213950818405</c:v>
                </c:pt>
                <c:pt idx="93">
                  <c:v>300.58752457567607</c:v>
                </c:pt>
                <c:pt idx="94">
                  <c:v>300.29310202688794</c:v>
                </c:pt>
                <c:pt idx="95">
                  <c:v>298.44521800804068</c:v>
                </c:pt>
                <c:pt idx="96">
                  <c:v>293.63354024424916</c:v>
                </c:pt>
                <c:pt idx="97">
                  <c:v>294.19038155255839</c:v>
                </c:pt>
                <c:pt idx="98">
                  <c:v>292.25626324737095</c:v>
                </c:pt>
                <c:pt idx="99">
                  <c:v>290.94698774028802</c:v>
                </c:pt>
                <c:pt idx="100">
                  <c:v>291.69192678778199</c:v>
                </c:pt>
                <c:pt idx="101">
                  <c:v>290.57084757793928</c:v>
                </c:pt>
                <c:pt idx="102">
                  <c:v>290.79457285394892</c:v>
                </c:pt>
                <c:pt idx="103">
                  <c:v>293.19515418689116</c:v>
                </c:pt>
                <c:pt idx="104">
                  <c:v>295.99713318434078</c:v>
                </c:pt>
                <c:pt idx="105">
                  <c:v>301.03864460106706</c:v>
                </c:pt>
                <c:pt idx="106">
                  <c:v>297.16453252139036</c:v>
                </c:pt>
                <c:pt idx="107">
                  <c:v>300.26809409068665</c:v>
                </c:pt>
                <c:pt idx="108">
                  <c:v>299.5354156299436</c:v>
                </c:pt>
                <c:pt idx="109">
                  <c:v>314.25042757761548</c:v>
                </c:pt>
                <c:pt idx="110">
                  <c:v>315.28143549460219</c:v>
                </c:pt>
                <c:pt idx="111">
                  <c:v>306.02628841076512</c:v>
                </c:pt>
                <c:pt idx="112">
                  <c:v>302.16001199421589</c:v>
                </c:pt>
                <c:pt idx="113">
                  <c:v>303.9701508776634</c:v>
                </c:pt>
                <c:pt idx="114">
                  <c:v>305.79041353525827</c:v>
                </c:pt>
                <c:pt idx="115">
                  <c:v>309.23488476045895</c:v>
                </c:pt>
                <c:pt idx="116">
                  <c:v>308.62188479321776</c:v>
                </c:pt>
                <c:pt idx="117">
                  <c:v>308.98432089804555</c:v>
                </c:pt>
                <c:pt idx="118">
                  <c:v>317.34991071181139</c:v>
                </c:pt>
                <c:pt idx="119">
                  <c:v>317.2313150287082</c:v>
                </c:pt>
                <c:pt idx="120">
                  <c:v>315.93996286811307</c:v>
                </c:pt>
                <c:pt idx="121">
                  <c:v>316.01008356077364</c:v>
                </c:pt>
                <c:pt idx="122">
                  <c:v>312.50491443701321</c:v>
                </c:pt>
                <c:pt idx="123">
                  <c:v>312.83955396176316</c:v>
                </c:pt>
                <c:pt idx="124">
                  <c:v>313.2976801841869</c:v>
                </c:pt>
                <c:pt idx="125">
                  <c:v>312.74940998462262</c:v>
                </c:pt>
                <c:pt idx="126">
                  <c:v>312.42226573920925</c:v>
                </c:pt>
                <c:pt idx="127">
                  <c:v>310.95729551441036</c:v>
                </c:pt>
                <c:pt idx="128">
                  <c:v>310.53627994362614</c:v>
                </c:pt>
                <c:pt idx="129">
                  <c:v>311.09589438533294</c:v>
                </c:pt>
                <c:pt idx="130">
                  <c:v>309.95486078574322</c:v>
                </c:pt>
                <c:pt idx="131">
                  <c:v>310.62890456026071</c:v>
                </c:pt>
                <c:pt idx="132">
                  <c:v>309.62960047868546</c:v>
                </c:pt>
                <c:pt idx="133">
                  <c:v>306.63211249973392</c:v>
                </c:pt>
                <c:pt idx="134">
                  <c:v>305.53044566418976</c:v>
                </c:pt>
                <c:pt idx="135">
                  <c:v>305.14733210450504</c:v>
                </c:pt>
                <c:pt idx="136">
                  <c:v>305.31379010132514</c:v>
                </c:pt>
                <c:pt idx="137">
                  <c:v>305.42332338885171</c:v>
                </c:pt>
                <c:pt idx="138">
                  <c:v>329.98389709900948</c:v>
                </c:pt>
                <c:pt idx="139">
                  <c:v>328.85061483967002</c:v>
                </c:pt>
                <c:pt idx="140">
                  <c:v>326.94090782094281</c:v>
                </c:pt>
                <c:pt idx="141">
                  <c:v>325.66156882303767</c:v>
                </c:pt>
                <c:pt idx="142">
                  <c:v>326.61333355243551</c:v>
                </c:pt>
                <c:pt idx="143">
                  <c:v>326.9230667660886</c:v>
                </c:pt>
                <c:pt idx="144">
                  <c:v>326.6154472642811</c:v>
                </c:pt>
                <c:pt idx="145">
                  <c:v>325.30567112661083</c:v>
                </c:pt>
                <c:pt idx="146">
                  <c:v>324.68284299474908</c:v>
                </c:pt>
                <c:pt idx="147">
                  <c:v>322.84830707812216</c:v>
                </c:pt>
                <c:pt idx="148">
                  <c:v>321.44829754889361</c:v>
                </c:pt>
                <c:pt idx="149">
                  <c:v>320.37164327153005</c:v>
                </c:pt>
                <c:pt idx="150">
                  <c:v>319.99886767391581</c:v>
                </c:pt>
                <c:pt idx="151">
                  <c:v>317.62487015564693</c:v>
                </c:pt>
                <c:pt idx="152">
                  <c:v>317.17583371553337</c:v>
                </c:pt>
                <c:pt idx="153">
                  <c:v>318.86056544771418</c:v>
                </c:pt>
                <c:pt idx="154">
                  <c:v>318.66376457657316</c:v>
                </c:pt>
                <c:pt idx="155">
                  <c:v>326.76010203480837</c:v>
                </c:pt>
                <c:pt idx="156">
                  <c:v>314.93858215073124</c:v>
                </c:pt>
                <c:pt idx="157">
                  <c:v>318.45168979995651</c:v>
                </c:pt>
                <c:pt idx="158">
                  <c:v>318.03240733352141</c:v>
                </c:pt>
                <c:pt idx="159">
                  <c:v>319.51582099616644</c:v>
                </c:pt>
                <c:pt idx="160">
                  <c:v>322.22033784681116</c:v>
                </c:pt>
                <c:pt idx="161">
                  <c:v>322.39106804406038</c:v>
                </c:pt>
                <c:pt idx="162">
                  <c:v>322.73358840096625</c:v>
                </c:pt>
                <c:pt idx="163">
                  <c:v>323.21801236324245</c:v>
                </c:pt>
                <c:pt idx="164">
                  <c:v>321.50079234986333</c:v>
                </c:pt>
                <c:pt idx="165">
                  <c:v>322.90592362429015</c:v>
                </c:pt>
                <c:pt idx="166">
                  <c:v>323.60611869598506</c:v>
                </c:pt>
                <c:pt idx="167">
                  <c:v>322.17737553504412</c:v>
                </c:pt>
                <c:pt idx="168">
                  <c:v>338.5067832278728</c:v>
                </c:pt>
                <c:pt idx="169">
                  <c:v>339.08474417240359</c:v>
                </c:pt>
                <c:pt idx="170">
                  <c:v>330.52570599413593</c:v>
                </c:pt>
                <c:pt idx="171">
                  <c:v>332.96528642432531</c:v>
                </c:pt>
                <c:pt idx="172">
                  <c:v>331.06552787276451</c:v>
                </c:pt>
                <c:pt idx="173">
                  <c:v>329.79511144213029</c:v>
                </c:pt>
                <c:pt idx="174">
                  <c:v>328.99363673457992</c:v>
                </c:pt>
                <c:pt idx="175">
                  <c:v>328.67646869152668</c:v>
                </c:pt>
                <c:pt idx="176">
                  <c:v>329.02420566597721</c:v>
                </c:pt>
                <c:pt idx="177">
                  <c:v>328.9270054885128</c:v>
                </c:pt>
                <c:pt idx="178">
                  <c:v>330.33719008628395</c:v>
                </c:pt>
                <c:pt idx="179">
                  <c:v>331.22185404732591</c:v>
                </c:pt>
                <c:pt idx="180">
                  <c:v>333.90947045516805</c:v>
                </c:pt>
                <c:pt idx="181">
                  <c:v>334.13149381589028</c:v>
                </c:pt>
                <c:pt idx="182">
                  <c:v>334.63854289756273</c:v>
                </c:pt>
                <c:pt idx="183">
                  <c:v>337.91178139674594</c:v>
                </c:pt>
                <c:pt idx="184">
                  <c:v>339.42579134381958</c:v>
                </c:pt>
                <c:pt idx="185">
                  <c:v>341.41286867897725</c:v>
                </c:pt>
                <c:pt idx="186">
                  <c:v>337.02494881491293</c:v>
                </c:pt>
                <c:pt idx="187">
                  <c:v>336.26090538769495</c:v>
                </c:pt>
                <c:pt idx="188">
                  <c:v>335.9540281718364</c:v>
                </c:pt>
                <c:pt idx="189">
                  <c:v>334.57650789045147</c:v>
                </c:pt>
                <c:pt idx="190">
                  <c:v>352.76316737220623</c:v>
                </c:pt>
                <c:pt idx="191">
                  <c:v>353.38371387068764</c:v>
                </c:pt>
                <c:pt idx="192">
                  <c:v>351.01747924048686</c:v>
                </c:pt>
                <c:pt idx="193">
                  <c:v>344.28699297158164</c:v>
                </c:pt>
                <c:pt idx="194">
                  <c:v>349.15910321241245</c:v>
                </c:pt>
                <c:pt idx="195">
                  <c:v>348.24866639982793</c:v>
                </c:pt>
                <c:pt idx="196">
                  <c:v>344.9587169502629</c:v>
                </c:pt>
                <c:pt idx="197">
                  <c:v>345.36010699550388</c:v>
                </c:pt>
                <c:pt idx="198">
                  <c:v>344.9252802459232</c:v>
                </c:pt>
                <c:pt idx="199">
                  <c:v>345.28933542134473</c:v>
                </c:pt>
                <c:pt idx="200">
                  <c:v>345.54537058860296</c:v>
                </c:pt>
                <c:pt idx="201">
                  <c:v>342.41285365330987</c:v>
                </c:pt>
                <c:pt idx="202">
                  <c:v>342.66350316096214</c:v>
                </c:pt>
                <c:pt idx="203">
                  <c:v>339.95769454800757</c:v>
                </c:pt>
                <c:pt idx="204">
                  <c:v>351.85527370410273</c:v>
                </c:pt>
                <c:pt idx="205">
                  <c:v>352.1567097636289</c:v>
                </c:pt>
                <c:pt idx="206">
                  <c:v>351.45107229816495</c:v>
                </c:pt>
                <c:pt idx="207">
                  <c:v>351.10816107771825</c:v>
                </c:pt>
                <c:pt idx="208">
                  <c:v>350.55745542354998</c:v>
                </c:pt>
                <c:pt idx="209">
                  <c:v>349.83035059410031</c:v>
                </c:pt>
                <c:pt idx="210">
                  <c:v>350.58602296974277</c:v>
                </c:pt>
                <c:pt idx="211">
                  <c:v>349.47227773824125</c:v>
                </c:pt>
                <c:pt idx="212">
                  <c:v>349.03190445553628</c:v>
                </c:pt>
                <c:pt idx="213">
                  <c:v>350.06776708550751</c:v>
                </c:pt>
                <c:pt idx="214">
                  <c:v>347.70565709524089</c:v>
                </c:pt>
                <c:pt idx="215">
                  <c:v>347.03010568092577</c:v>
                </c:pt>
                <c:pt idx="216">
                  <c:v>347.10960497389897</c:v>
                </c:pt>
                <c:pt idx="217">
                  <c:v>347.20476326352218</c:v>
                </c:pt>
                <c:pt idx="218">
                  <c:v>346.82593691040529</c:v>
                </c:pt>
                <c:pt idx="219">
                  <c:v>347.27505952009233</c:v>
                </c:pt>
                <c:pt idx="220">
                  <c:v>346.70679873347399</c:v>
                </c:pt>
                <c:pt idx="221">
                  <c:v>346.80802567099454</c:v>
                </c:pt>
                <c:pt idx="222">
                  <c:v>346.36068220931338</c:v>
                </c:pt>
                <c:pt idx="223">
                  <c:v>345.73329732392449</c:v>
                </c:pt>
                <c:pt idx="224">
                  <c:v>345.26724451303016</c:v>
                </c:pt>
                <c:pt idx="225">
                  <c:v>343.03980208662688</c:v>
                </c:pt>
                <c:pt idx="226">
                  <c:v>364.05182884173701</c:v>
                </c:pt>
                <c:pt idx="227">
                  <c:v>363.67538902061642</c:v>
                </c:pt>
                <c:pt idx="228">
                  <c:v>361.79952622458222</c:v>
                </c:pt>
                <c:pt idx="229">
                  <c:v>361.97648238527472</c:v>
                </c:pt>
                <c:pt idx="230">
                  <c:v>361.15147765094298</c:v>
                </c:pt>
                <c:pt idx="231">
                  <c:v>360.87485776541871</c:v>
                </c:pt>
                <c:pt idx="232">
                  <c:v>360.31914707904798</c:v>
                </c:pt>
                <c:pt idx="233">
                  <c:v>359.48552727419883</c:v>
                </c:pt>
                <c:pt idx="234">
                  <c:v>360.30652684732922</c:v>
                </c:pt>
                <c:pt idx="235">
                  <c:v>358.51616208080668</c:v>
                </c:pt>
                <c:pt idx="236">
                  <c:v>358.38207447697641</c:v>
                </c:pt>
                <c:pt idx="237">
                  <c:v>358.65598476020386</c:v>
                </c:pt>
                <c:pt idx="238">
                  <c:v>357.4182833545492</c:v>
                </c:pt>
                <c:pt idx="239">
                  <c:v>357.41304619822768</c:v>
                </c:pt>
                <c:pt idx="240">
                  <c:v>357.26171016253647</c:v>
                </c:pt>
                <c:pt idx="241">
                  <c:v>357.12475970422383</c:v>
                </c:pt>
                <c:pt idx="242">
                  <c:v>356.37281606721808</c:v>
                </c:pt>
                <c:pt idx="243">
                  <c:v>356.32880293970811</c:v>
                </c:pt>
                <c:pt idx="244">
                  <c:v>357.13196154503385</c:v>
                </c:pt>
                <c:pt idx="245">
                  <c:v>364.66486477945</c:v>
                </c:pt>
                <c:pt idx="246">
                  <c:v>363.06478220041026</c:v>
                </c:pt>
                <c:pt idx="247">
                  <c:v>355.68466613112832</c:v>
                </c:pt>
                <c:pt idx="248">
                  <c:v>355.38175584829878</c:v>
                </c:pt>
                <c:pt idx="249">
                  <c:v>353.8590913672233</c:v>
                </c:pt>
                <c:pt idx="250">
                  <c:v>354.42480846311082</c:v>
                </c:pt>
                <c:pt idx="251">
                  <c:v>357.33322711999062</c:v>
                </c:pt>
                <c:pt idx="252">
                  <c:v>357.54461667008582</c:v>
                </c:pt>
                <c:pt idx="253">
                  <c:v>359.1764954647515</c:v>
                </c:pt>
                <c:pt idx="254">
                  <c:v>358.26618315896485</c:v>
                </c:pt>
                <c:pt idx="255">
                  <c:v>358.51269505021628</c:v>
                </c:pt>
                <c:pt idx="256">
                  <c:v>361.42395797936479</c:v>
                </c:pt>
                <c:pt idx="257">
                  <c:v>360.84746526589151</c:v>
                </c:pt>
                <c:pt idx="258">
                  <c:v>375.59631399388309</c:v>
                </c:pt>
                <c:pt idx="259">
                  <c:v>368.61348097096197</c:v>
                </c:pt>
                <c:pt idx="260">
                  <c:v>368.77579871416674</c:v>
                </c:pt>
                <c:pt idx="261">
                  <c:v>369.64921112867887</c:v>
                </c:pt>
                <c:pt idx="262">
                  <c:v>367.69517740432639</c:v>
                </c:pt>
                <c:pt idx="263">
                  <c:v>367.68595433153678</c:v>
                </c:pt>
                <c:pt idx="264">
                  <c:v>369.99186385032954</c:v>
                </c:pt>
                <c:pt idx="265">
                  <c:v>374.39597891777521</c:v>
                </c:pt>
                <c:pt idx="266">
                  <c:v>374.006858736102</c:v>
                </c:pt>
                <c:pt idx="267">
                  <c:v>374.14506752003217</c:v>
                </c:pt>
                <c:pt idx="268">
                  <c:v>372.8422069256485</c:v>
                </c:pt>
                <c:pt idx="269">
                  <c:v>371.91991067753406</c:v>
                </c:pt>
                <c:pt idx="270">
                  <c:v>374.06946583415265</c:v>
                </c:pt>
                <c:pt idx="271">
                  <c:v>376.67321529134642</c:v>
                </c:pt>
                <c:pt idx="272">
                  <c:v>375.04162149131298</c:v>
                </c:pt>
                <c:pt idx="273">
                  <c:v>374.08143053707317</c:v>
                </c:pt>
                <c:pt idx="274">
                  <c:v>378.69934384780936</c:v>
                </c:pt>
                <c:pt idx="275">
                  <c:v>378.39938170724781</c:v>
                </c:pt>
                <c:pt idx="276">
                  <c:v>378.62272541399579</c:v>
                </c:pt>
                <c:pt idx="277">
                  <c:v>378.11628680984722</c:v>
                </c:pt>
                <c:pt idx="278">
                  <c:v>377.13697487613535</c:v>
                </c:pt>
                <c:pt idx="279">
                  <c:v>376.98263980291085</c:v>
                </c:pt>
                <c:pt idx="280">
                  <c:v>373.44373115443159</c:v>
                </c:pt>
                <c:pt idx="281">
                  <c:v>372.77301170188002</c:v>
                </c:pt>
                <c:pt idx="282">
                  <c:v>373.07267231409787</c:v>
                </c:pt>
                <c:pt idx="283">
                  <c:v>370.3686736432719</c:v>
                </c:pt>
                <c:pt idx="284">
                  <c:v>369.24737896653824</c:v>
                </c:pt>
                <c:pt idx="285">
                  <c:v>369.01245874134474</c:v>
                </c:pt>
                <c:pt idx="286">
                  <c:v>367.70809685217682</c:v>
                </c:pt>
                <c:pt idx="287">
                  <c:v>372.33244169142563</c:v>
                </c:pt>
                <c:pt idx="288">
                  <c:v>389.0492130642524</c:v>
                </c:pt>
                <c:pt idx="289">
                  <c:v>388.83129221358104</c:v>
                </c:pt>
                <c:pt idx="290">
                  <c:v>389.54474293556996</c:v>
                </c:pt>
                <c:pt idx="291">
                  <c:v>388.41509019967634</c:v>
                </c:pt>
                <c:pt idx="292">
                  <c:v>389.69754282280337</c:v>
                </c:pt>
                <c:pt idx="293">
                  <c:v>391.41696398542263</c:v>
                </c:pt>
                <c:pt idx="294">
                  <c:v>378.71448974494706</c:v>
                </c:pt>
                <c:pt idx="295">
                  <c:v>378.38075263932114</c:v>
                </c:pt>
                <c:pt idx="296">
                  <c:v>379.61745388177224</c:v>
                </c:pt>
                <c:pt idx="297">
                  <c:v>379.28447252424667</c:v>
                </c:pt>
                <c:pt idx="298">
                  <c:v>382.80964671570109</c:v>
                </c:pt>
                <c:pt idx="299">
                  <c:v>385.81831468417658</c:v>
                </c:pt>
                <c:pt idx="300">
                  <c:v>386.5276218141662</c:v>
                </c:pt>
                <c:pt idx="301">
                  <c:v>387.32063624367584</c:v>
                </c:pt>
                <c:pt idx="302">
                  <c:v>386.80670243385248</c:v>
                </c:pt>
                <c:pt idx="303">
                  <c:v>383.27000372236944</c:v>
                </c:pt>
                <c:pt idx="304">
                  <c:v>386.929602593038</c:v>
                </c:pt>
                <c:pt idx="305">
                  <c:v>385.84814639401156</c:v>
                </c:pt>
                <c:pt idx="306">
                  <c:v>386.94793782709166</c:v>
                </c:pt>
                <c:pt idx="307">
                  <c:v>387.03846729145152</c:v>
                </c:pt>
                <c:pt idx="308">
                  <c:v>385.7321156396938</c:v>
                </c:pt>
                <c:pt idx="309">
                  <c:v>385.40588487533387</c:v>
                </c:pt>
                <c:pt idx="310">
                  <c:v>384.95574749197112</c:v>
                </c:pt>
                <c:pt idx="311">
                  <c:v>384.18311475406517</c:v>
                </c:pt>
                <c:pt idx="312">
                  <c:v>382.21514173591277</c:v>
                </c:pt>
                <c:pt idx="313">
                  <c:v>384.0867826519243</c:v>
                </c:pt>
                <c:pt idx="314">
                  <c:v>381.80993530937121</c:v>
                </c:pt>
                <c:pt idx="315">
                  <c:v>381.23992250667652</c:v>
                </c:pt>
                <c:pt idx="316">
                  <c:v>381.27429594774731</c:v>
                </c:pt>
                <c:pt idx="317">
                  <c:v>380.30027219303884</c:v>
                </c:pt>
                <c:pt idx="318">
                  <c:v>380.07204559905222</c:v>
                </c:pt>
                <c:pt idx="319">
                  <c:v>379.99419748038054</c:v>
                </c:pt>
                <c:pt idx="320">
                  <c:v>380.38902548686019</c:v>
                </c:pt>
                <c:pt idx="321">
                  <c:v>382.96293997476459</c:v>
                </c:pt>
                <c:pt idx="322">
                  <c:v>401.81011261587264</c:v>
                </c:pt>
                <c:pt idx="323">
                  <c:v>400.6602846547321</c:v>
                </c:pt>
                <c:pt idx="324">
                  <c:v>401.79097555889166</c:v>
                </c:pt>
                <c:pt idx="325">
                  <c:v>392.43551314371871</c:v>
                </c:pt>
                <c:pt idx="326">
                  <c:v>391.05153884692118</c:v>
                </c:pt>
                <c:pt idx="327">
                  <c:v>391.73498333696625</c:v>
                </c:pt>
                <c:pt idx="328">
                  <c:v>391.27101354819024</c:v>
                </c:pt>
                <c:pt idx="329">
                  <c:v>391.13110551409773</c:v>
                </c:pt>
                <c:pt idx="330">
                  <c:v>390.78580968503957</c:v>
                </c:pt>
                <c:pt idx="331">
                  <c:v>391.78307632333599</c:v>
                </c:pt>
                <c:pt idx="332">
                  <c:v>391.70848782121902</c:v>
                </c:pt>
                <c:pt idx="333">
                  <c:v>392.89206696065958</c:v>
                </c:pt>
                <c:pt idx="334">
                  <c:v>391.04208000435028</c:v>
                </c:pt>
                <c:pt idx="335">
                  <c:v>391.91102918129764</c:v>
                </c:pt>
                <c:pt idx="336">
                  <c:v>393.01446209533606</c:v>
                </c:pt>
                <c:pt idx="337">
                  <c:v>393.28785761707695</c:v>
                </c:pt>
                <c:pt idx="338">
                  <c:v>393.64828024595045</c:v>
                </c:pt>
                <c:pt idx="339">
                  <c:v>392.96914233523421</c:v>
                </c:pt>
                <c:pt idx="340">
                  <c:v>391.69336260078126</c:v>
                </c:pt>
                <c:pt idx="341">
                  <c:v>393.75526474195067</c:v>
                </c:pt>
                <c:pt idx="342">
                  <c:v>393.95944221323589</c:v>
                </c:pt>
                <c:pt idx="343">
                  <c:v>393.46839204704156</c:v>
                </c:pt>
                <c:pt idx="344">
                  <c:v>395.44423249427928</c:v>
                </c:pt>
                <c:pt idx="345">
                  <c:v>395.77956703357631</c:v>
                </c:pt>
                <c:pt idx="346">
                  <c:v>393.37911413301481</c:v>
                </c:pt>
                <c:pt idx="347">
                  <c:v>395.12078128210851</c:v>
                </c:pt>
                <c:pt idx="348">
                  <c:v>404.53777420974802</c:v>
                </c:pt>
                <c:pt idx="349">
                  <c:v>402.79405514738755</c:v>
                </c:pt>
                <c:pt idx="350">
                  <c:v>397.29275616595987</c:v>
                </c:pt>
                <c:pt idx="351">
                  <c:v>396.03375605071778</c:v>
                </c:pt>
                <c:pt idx="352">
                  <c:v>391.85788506566314</c:v>
                </c:pt>
                <c:pt idx="353">
                  <c:v>395.7225422943593</c:v>
                </c:pt>
                <c:pt idx="354">
                  <c:v>415.81142818043008</c:v>
                </c:pt>
                <c:pt idx="355">
                  <c:v>416.54239856125787</c:v>
                </c:pt>
                <c:pt idx="356">
                  <c:v>415.38112615002319</c:v>
                </c:pt>
                <c:pt idx="357">
                  <c:v>415.4301624679938</c:v>
                </c:pt>
                <c:pt idx="358">
                  <c:v>415.23579372430686</c:v>
                </c:pt>
                <c:pt idx="359">
                  <c:v>416.74626588224783</c:v>
                </c:pt>
                <c:pt idx="360">
                  <c:v>415.19690154818818</c:v>
                </c:pt>
                <c:pt idx="361">
                  <c:v>415.66492884463514</c:v>
                </c:pt>
                <c:pt idx="362">
                  <c:v>415.42751065420453</c:v>
                </c:pt>
                <c:pt idx="363">
                  <c:v>415.57522123967647</c:v>
                </c:pt>
                <c:pt idx="364">
                  <c:v>415.22877609170973</c:v>
                </c:pt>
                <c:pt idx="365">
                  <c:v>415.27177966470481</c:v>
                </c:pt>
                <c:pt idx="366">
                  <c:v>415.28612157615134</c:v>
                </c:pt>
                <c:pt idx="367">
                  <c:v>414.82174304727232</c:v>
                </c:pt>
                <c:pt idx="368">
                  <c:v>413.79160136013525</c:v>
                </c:pt>
                <c:pt idx="369">
                  <c:v>413.0395308410516</c:v>
                </c:pt>
                <c:pt idx="370">
                  <c:v>413.31153853907017</c:v>
                </c:pt>
                <c:pt idx="371">
                  <c:v>412.27571742318105</c:v>
                </c:pt>
                <c:pt idx="372">
                  <c:v>405.08423077844782</c:v>
                </c:pt>
                <c:pt idx="373">
                  <c:v>415.15990098539623</c:v>
                </c:pt>
                <c:pt idx="374">
                  <c:v>415.22082106646849</c:v>
                </c:pt>
                <c:pt idx="375">
                  <c:v>415.72985240220441</c:v>
                </c:pt>
                <c:pt idx="376">
                  <c:v>415.27206591394497</c:v>
                </c:pt>
                <c:pt idx="377">
                  <c:v>415.86716159142088</c:v>
                </c:pt>
                <c:pt idx="378">
                  <c:v>416.58563018159475</c:v>
                </c:pt>
                <c:pt idx="379">
                  <c:v>416.36612941883504</c:v>
                </c:pt>
                <c:pt idx="380">
                  <c:v>416.42102665011771</c:v>
                </c:pt>
                <c:pt idx="381">
                  <c:v>415.32353559244075</c:v>
                </c:pt>
                <c:pt idx="382">
                  <c:v>416.48643538978649</c:v>
                </c:pt>
                <c:pt idx="383">
                  <c:v>416.73752343014348</c:v>
                </c:pt>
                <c:pt idx="384">
                  <c:v>415.37954547011759</c:v>
                </c:pt>
                <c:pt idx="385">
                  <c:v>415.52604261389934</c:v>
                </c:pt>
                <c:pt idx="386">
                  <c:v>408.32971662285854</c:v>
                </c:pt>
                <c:pt idx="387">
                  <c:v>410.60112446406856</c:v>
                </c:pt>
                <c:pt idx="388">
                  <c:v>413.61629853397608</c:v>
                </c:pt>
                <c:pt idx="389">
                  <c:v>407.14811045612441</c:v>
                </c:pt>
                <c:pt idx="390">
                  <c:v>410.59258050000062</c:v>
                </c:pt>
                <c:pt idx="391">
                  <c:v>411.4809579916473</c:v>
                </c:pt>
                <c:pt idx="392">
                  <c:v>412.87716178756091</c:v>
                </c:pt>
                <c:pt idx="393">
                  <c:v>408.78838061745046</c:v>
                </c:pt>
                <c:pt idx="394">
                  <c:v>402.80884404014796</c:v>
                </c:pt>
                <c:pt idx="395">
                  <c:v>401.71910624142038</c:v>
                </c:pt>
                <c:pt idx="396">
                  <c:v>401.8821839694865</c:v>
                </c:pt>
                <c:pt idx="397">
                  <c:v>402.92833151787636</c:v>
                </c:pt>
                <c:pt idx="398">
                  <c:v>403.24463630362879</c:v>
                </c:pt>
                <c:pt idx="399">
                  <c:v>403.73711481253849</c:v>
                </c:pt>
                <c:pt idx="400">
                  <c:v>407.17455914523453</c:v>
                </c:pt>
                <c:pt idx="401">
                  <c:v>407.57261683163233</c:v>
                </c:pt>
                <c:pt idx="402">
                  <c:v>410.57042381397332</c:v>
                </c:pt>
                <c:pt idx="403">
                  <c:v>411.30323801812483</c:v>
                </c:pt>
                <c:pt idx="404">
                  <c:v>409.97106888491544</c:v>
                </c:pt>
                <c:pt idx="405">
                  <c:v>410.7850253401557</c:v>
                </c:pt>
                <c:pt idx="406">
                  <c:v>413.54193930473411</c:v>
                </c:pt>
                <c:pt idx="407">
                  <c:v>412.16889371944126</c:v>
                </c:pt>
                <c:pt idx="408">
                  <c:v>411.75564185509575</c:v>
                </c:pt>
                <c:pt idx="409">
                  <c:v>411.85815772073693</c:v>
                </c:pt>
                <c:pt idx="410">
                  <c:v>410.70498178162961</c:v>
                </c:pt>
                <c:pt idx="411">
                  <c:v>411.62311371232499</c:v>
                </c:pt>
                <c:pt idx="412">
                  <c:v>412.85113723136601</c:v>
                </c:pt>
                <c:pt idx="413">
                  <c:v>410.71699618958519</c:v>
                </c:pt>
                <c:pt idx="414">
                  <c:v>410.0728661720641</c:v>
                </c:pt>
                <c:pt idx="415">
                  <c:v>162.75430536805652</c:v>
                </c:pt>
                <c:pt idx="416">
                  <c:v>161.13522307531093</c:v>
                </c:pt>
                <c:pt idx="417">
                  <c:v>160.99748369114241</c:v>
                </c:pt>
                <c:pt idx="418">
                  <c:v>160.40755738542066</c:v>
                </c:pt>
                <c:pt idx="419">
                  <c:v>159.57602520060027</c:v>
                </c:pt>
                <c:pt idx="420">
                  <c:v>159.10956472833641</c:v>
                </c:pt>
                <c:pt idx="421">
                  <c:v>156.95074083679356</c:v>
                </c:pt>
                <c:pt idx="422">
                  <c:v>160.9624267903564</c:v>
                </c:pt>
                <c:pt idx="423">
                  <c:v>142.26412927301135</c:v>
                </c:pt>
                <c:pt idx="424">
                  <c:v>141.74086432327749</c:v>
                </c:pt>
                <c:pt idx="425">
                  <c:v>144.23827484890353</c:v>
                </c:pt>
                <c:pt idx="426">
                  <c:v>144.52737593525671</c:v>
                </c:pt>
                <c:pt idx="427">
                  <c:v>147.50027209112886</c:v>
                </c:pt>
                <c:pt idx="428">
                  <c:v>149.22152702638414</c:v>
                </c:pt>
                <c:pt idx="429">
                  <c:v>149.62871274354984</c:v>
                </c:pt>
                <c:pt idx="430">
                  <c:v>150.0519742842298</c:v>
                </c:pt>
                <c:pt idx="431">
                  <c:v>149.08246610453352</c:v>
                </c:pt>
                <c:pt idx="432">
                  <c:v>152.14649454283062</c:v>
                </c:pt>
                <c:pt idx="433">
                  <c:v>150.22830030068872</c:v>
                </c:pt>
                <c:pt idx="434">
                  <c:v>141.0848965930054</c:v>
                </c:pt>
                <c:pt idx="435">
                  <c:v>141.72074854676612</c:v>
                </c:pt>
                <c:pt idx="436">
                  <c:v>135.65301770862425</c:v>
                </c:pt>
                <c:pt idx="437">
                  <c:v>137.83287643903168</c:v>
                </c:pt>
                <c:pt idx="438">
                  <c:v>136.39826659305254</c:v>
                </c:pt>
                <c:pt idx="439">
                  <c:v>136.33665814762935</c:v>
                </c:pt>
                <c:pt idx="440">
                  <c:v>137.31310768419644</c:v>
                </c:pt>
                <c:pt idx="441">
                  <c:v>137.69378584920196</c:v>
                </c:pt>
                <c:pt idx="442">
                  <c:v>116.42010323263821</c:v>
                </c:pt>
                <c:pt idx="443">
                  <c:v>118.37926402874291</c:v>
                </c:pt>
                <c:pt idx="444">
                  <c:v>121.75274028576678</c:v>
                </c:pt>
                <c:pt idx="445">
                  <c:v>118.92823750106618</c:v>
                </c:pt>
                <c:pt idx="446">
                  <c:v>121.05630144706811</c:v>
                </c:pt>
                <c:pt idx="447">
                  <c:v>120.89752464921912</c:v>
                </c:pt>
                <c:pt idx="448">
                  <c:v>122.8439930883178</c:v>
                </c:pt>
                <c:pt idx="449">
                  <c:v>124.72368817531969</c:v>
                </c:pt>
                <c:pt idx="450">
                  <c:v>126.09413362474879</c:v>
                </c:pt>
                <c:pt idx="451">
                  <c:v>126.02604318966041</c:v>
                </c:pt>
                <c:pt idx="452">
                  <c:v>125.97866941377288</c:v>
                </c:pt>
                <c:pt idx="453">
                  <c:v>113.08363270346308</c:v>
                </c:pt>
                <c:pt idx="454">
                  <c:v>114.67429394827923</c:v>
                </c:pt>
                <c:pt idx="455">
                  <c:v>106.19878170918673</c:v>
                </c:pt>
                <c:pt idx="456">
                  <c:v>100.98146031412762</c:v>
                </c:pt>
                <c:pt idx="457">
                  <c:v>101.14185591513524</c:v>
                </c:pt>
                <c:pt idx="458">
                  <c:v>91.533240511605982</c:v>
                </c:pt>
                <c:pt idx="459">
                  <c:v>43.410255171678727</c:v>
                </c:pt>
                <c:pt idx="460">
                  <c:v>41.644104876759229</c:v>
                </c:pt>
                <c:pt idx="461">
                  <c:v>41.032221625355305</c:v>
                </c:pt>
                <c:pt idx="462">
                  <c:v>43.773028246476315</c:v>
                </c:pt>
                <c:pt idx="463">
                  <c:v>43.070488277298864</c:v>
                </c:pt>
                <c:pt idx="464">
                  <c:v>40.407222954556346</c:v>
                </c:pt>
                <c:pt idx="465">
                  <c:v>48.5016440761392</c:v>
                </c:pt>
                <c:pt idx="466">
                  <c:v>43.274729459488299</c:v>
                </c:pt>
                <c:pt idx="467">
                  <c:v>41.717440083360998</c:v>
                </c:pt>
                <c:pt idx="468">
                  <c:v>41.649076202709693</c:v>
                </c:pt>
                <c:pt idx="469">
                  <c:v>42.021642260602675</c:v>
                </c:pt>
                <c:pt idx="470">
                  <c:v>41.563919530948624</c:v>
                </c:pt>
                <c:pt idx="471">
                  <c:v>41.588780889549525</c:v>
                </c:pt>
                <c:pt idx="472">
                  <c:v>43.314091957377968</c:v>
                </c:pt>
                <c:pt idx="473">
                  <c:v>43.729268814990064</c:v>
                </c:pt>
                <c:pt idx="474">
                  <c:v>17.903201589680975</c:v>
                </c:pt>
                <c:pt idx="475">
                  <c:v>15.70327010541223</c:v>
                </c:pt>
                <c:pt idx="476">
                  <c:v>14.856270256714197</c:v>
                </c:pt>
                <c:pt idx="477">
                  <c:v>14.352232559613185</c:v>
                </c:pt>
                <c:pt idx="478">
                  <c:v>17.601071244105697</c:v>
                </c:pt>
                <c:pt idx="479">
                  <c:v>17.234866180369863</c:v>
                </c:pt>
                <c:pt idx="480">
                  <c:v>17.425527782121208</c:v>
                </c:pt>
                <c:pt idx="481">
                  <c:v>8.1158553908462636</c:v>
                </c:pt>
                <c:pt idx="482">
                  <c:v>6.146805210999446</c:v>
                </c:pt>
                <c:pt idx="483">
                  <c:v>8.2523404770763591</c:v>
                </c:pt>
                <c:pt idx="484">
                  <c:v>3.1603237888484728</c:v>
                </c:pt>
                <c:pt idx="485">
                  <c:v>9.6460424723336473</c:v>
                </c:pt>
              </c:numCache>
            </c:numRef>
          </c:xVal>
          <c:yVal>
            <c:numRef>
              <c:f>'Tri Final'!$W$2:$W$487</c:f>
              <c:numCache>
                <c:formatCode>0.00</c:formatCode>
                <c:ptCount val="486"/>
                <c:pt idx="0">
                  <c:v>50.95247936125088</c:v>
                </c:pt>
                <c:pt idx="1">
                  <c:v>68.063777592760744</c:v>
                </c:pt>
                <c:pt idx="2">
                  <c:v>63.542066410955158</c:v>
                </c:pt>
                <c:pt idx="3">
                  <c:v>64.067878405243391</c:v>
                </c:pt>
                <c:pt idx="4">
                  <c:v>64.020300356933149</c:v>
                </c:pt>
                <c:pt idx="5">
                  <c:v>63.783331995538902</c:v>
                </c:pt>
                <c:pt idx="6">
                  <c:v>62.459680627885973</c:v>
                </c:pt>
                <c:pt idx="7">
                  <c:v>62.042747299114126</c:v>
                </c:pt>
                <c:pt idx="8">
                  <c:v>61.270887079735985</c:v>
                </c:pt>
                <c:pt idx="9">
                  <c:v>61.71451331434946</c:v>
                </c:pt>
                <c:pt idx="10">
                  <c:v>61.289098087727325</c:v>
                </c:pt>
                <c:pt idx="11">
                  <c:v>61.248688045729068</c:v>
                </c:pt>
                <c:pt idx="12">
                  <c:v>49.046313873652252</c:v>
                </c:pt>
                <c:pt idx="13">
                  <c:v>51.329241562649258</c:v>
                </c:pt>
                <c:pt idx="14">
                  <c:v>50.525569344783435</c:v>
                </c:pt>
                <c:pt idx="15">
                  <c:v>5.3769855447753798</c:v>
                </c:pt>
                <c:pt idx="16">
                  <c:v>5.1259395086963195</c:v>
                </c:pt>
                <c:pt idx="17">
                  <c:v>4.9312463245732943</c:v>
                </c:pt>
                <c:pt idx="18">
                  <c:v>4.6443528778327163</c:v>
                </c:pt>
                <c:pt idx="19">
                  <c:v>5.1829076619469561</c:v>
                </c:pt>
                <c:pt idx="20">
                  <c:v>4.2295321336569032</c:v>
                </c:pt>
                <c:pt idx="21">
                  <c:v>5.4754731826833449</c:v>
                </c:pt>
                <c:pt idx="22">
                  <c:v>2.7524115933047142</c:v>
                </c:pt>
                <c:pt idx="23">
                  <c:v>3.8219719811604591</c:v>
                </c:pt>
                <c:pt idx="24">
                  <c:v>2.5141157349426067</c:v>
                </c:pt>
                <c:pt idx="25">
                  <c:v>4.4324016792379552</c:v>
                </c:pt>
                <c:pt idx="26">
                  <c:v>6.8350053059839411</c:v>
                </c:pt>
                <c:pt idx="27">
                  <c:v>6.5072761988849379</c:v>
                </c:pt>
                <c:pt idx="28">
                  <c:v>6.0865098416834371</c:v>
                </c:pt>
                <c:pt idx="29">
                  <c:v>4.3612000081193401</c:v>
                </c:pt>
                <c:pt idx="30">
                  <c:v>5.0912523785227677</c:v>
                </c:pt>
                <c:pt idx="31">
                  <c:v>5.8180520583118778</c:v>
                </c:pt>
                <c:pt idx="32">
                  <c:v>4.7571698056126479</c:v>
                </c:pt>
                <c:pt idx="33">
                  <c:v>5.3619797862920677</c:v>
                </c:pt>
                <c:pt idx="34">
                  <c:v>6.88015790998179</c:v>
                </c:pt>
                <c:pt idx="35">
                  <c:v>5.8601444171799812</c:v>
                </c:pt>
                <c:pt idx="36">
                  <c:v>6.0270636926725274</c:v>
                </c:pt>
                <c:pt idx="37">
                  <c:v>5.3506913038872881</c:v>
                </c:pt>
                <c:pt idx="38">
                  <c:v>5.0523080421262421</c:v>
                </c:pt>
                <c:pt idx="39">
                  <c:v>4.8553391705499962</c:v>
                </c:pt>
                <c:pt idx="40">
                  <c:v>5.9999289399711415</c:v>
                </c:pt>
                <c:pt idx="41">
                  <c:v>5.7882545723405201</c:v>
                </c:pt>
                <c:pt idx="42">
                  <c:v>6.250839432614157</c:v>
                </c:pt>
                <c:pt idx="43">
                  <c:v>6.4918324055179255</c:v>
                </c:pt>
                <c:pt idx="44">
                  <c:v>6.2383698125340743</c:v>
                </c:pt>
                <c:pt idx="45">
                  <c:v>6.513457671055221</c:v>
                </c:pt>
                <c:pt idx="46">
                  <c:v>6.3175473572773626</c:v>
                </c:pt>
                <c:pt idx="47">
                  <c:v>5.6320070953370305</c:v>
                </c:pt>
                <c:pt idx="48">
                  <c:v>5.5433900249045109</c:v>
                </c:pt>
                <c:pt idx="49">
                  <c:v>6.4559991359856213</c:v>
                </c:pt>
                <c:pt idx="50">
                  <c:v>6.223141106282128</c:v>
                </c:pt>
                <c:pt idx="51">
                  <c:v>5.9290140610974049</c:v>
                </c:pt>
                <c:pt idx="52">
                  <c:v>5.9526563632534817</c:v>
                </c:pt>
                <c:pt idx="53">
                  <c:v>6.7176720707066124</c:v>
                </c:pt>
                <c:pt idx="54">
                  <c:v>6.0254125439823838</c:v>
                </c:pt>
                <c:pt idx="55">
                  <c:v>6.6608892165240832</c:v>
                </c:pt>
                <c:pt idx="56">
                  <c:v>6.8109987291682046</c:v>
                </c:pt>
                <c:pt idx="57">
                  <c:v>6.7422264120250475</c:v>
                </c:pt>
                <c:pt idx="58">
                  <c:v>5.0849120776692871</c:v>
                </c:pt>
                <c:pt idx="59">
                  <c:v>6.2538117144140415</c:v>
                </c:pt>
                <c:pt idx="60">
                  <c:v>6.3366110129281878</c:v>
                </c:pt>
                <c:pt idx="61">
                  <c:v>6.8739900757063879</c:v>
                </c:pt>
                <c:pt idx="62">
                  <c:v>6.9806556225812528</c:v>
                </c:pt>
                <c:pt idx="63">
                  <c:v>5.8160506385320332</c:v>
                </c:pt>
                <c:pt idx="64">
                  <c:v>3.6521945163985947</c:v>
                </c:pt>
                <c:pt idx="65">
                  <c:v>5.8031767348438734</c:v>
                </c:pt>
                <c:pt idx="66">
                  <c:v>6.81943301751744</c:v>
                </c:pt>
                <c:pt idx="67">
                  <c:v>6.9081895702838665</c:v>
                </c:pt>
                <c:pt idx="68">
                  <c:v>4.8141033500869526</c:v>
                </c:pt>
                <c:pt idx="69">
                  <c:v>5.1019986644678283</c:v>
                </c:pt>
                <c:pt idx="70">
                  <c:v>5.0382107305340469</c:v>
                </c:pt>
                <c:pt idx="71">
                  <c:v>5.4474657151877182</c:v>
                </c:pt>
                <c:pt idx="72">
                  <c:v>3.6363061339216074</c:v>
                </c:pt>
                <c:pt idx="73">
                  <c:v>0.62404216040158644</c:v>
                </c:pt>
                <c:pt idx="74">
                  <c:v>4.9874724871333456</c:v>
                </c:pt>
                <c:pt idx="75">
                  <c:v>6.6277635622973321</c:v>
                </c:pt>
                <c:pt idx="76">
                  <c:v>5.4375514964485774</c:v>
                </c:pt>
                <c:pt idx="77">
                  <c:v>4.8182788589765551</c:v>
                </c:pt>
                <c:pt idx="78">
                  <c:v>2.7156128871283727</c:v>
                </c:pt>
                <c:pt idx="79">
                  <c:v>1.421269868456875</c:v>
                </c:pt>
                <c:pt idx="80">
                  <c:v>3.1058708759665024</c:v>
                </c:pt>
                <c:pt idx="81">
                  <c:v>3.22224355074286</c:v>
                </c:pt>
                <c:pt idx="82">
                  <c:v>4.4862559421453625</c:v>
                </c:pt>
                <c:pt idx="83">
                  <c:v>5.7206205509282881</c:v>
                </c:pt>
                <c:pt idx="84">
                  <c:v>6.0143243302591145</c:v>
                </c:pt>
                <c:pt idx="85">
                  <c:v>6.8747973232821096</c:v>
                </c:pt>
                <c:pt idx="86">
                  <c:v>6.6069117951556109</c:v>
                </c:pt>
                <c:pt idx="87">
                  <c:v>5.8827947166573722</c:v>
                </c:pt>
                <c:pt idx="88">
                  <c:v>5.5411219298111973</c:v>
                </c:pt>
                <c:pt idx="89">
                  <c:v>6.8283721874613548</c:v>
                </c:pt>
                <c:pt idx="90">
                  <c:v>6.6359316914167721</c:v>
                </c:pt>
                <c:pt idx="91">
                  <c:v>4.2657048378605396</c:v>
                </c:pt>
                <c:pt idx="92">
                  <c:v>3.9068343717517564</c:v>
                </c:pt>
                <c:pt idx="93">
                  <c:v>4.0133605926239397</c:v>
                </c:pt>
                <c:pt idx="94">
                  <c:v>3.8114537952496903</c:v>
                </c:pt>
                <c:pt idx="95">
                  <c:v>4.533320438771625</c:v>
                </c:pt>
                <c:pt idx="96">
                  <c:v>4.5859309894149192</c:v>
                </c:pt>
                <c:pt idx="97">
                  <c:v>1.682454475943814</c:v>
                </c:pt>
                <c:pt idx="98">
                  <c:v>6.1794715361611452</c:v>
                </c:pt>
                <c:pt idx="99">
                  <c:v>6.0226843748241663</c:v>
                </c:pt>
                <c:pt idx="100">
                  <c:v>4.2181801416882081</c:v>
                </c:pt>
                <c:pt idx="101">
                  <c:v>6.3045164315844886</c:v>
                </c:pt>
                <c:pt idx="102">
                  <c:v>5.8886034740280593</c:v>
                </c:pt>
                <c:pt idx="103">
                  <c:v>6.7246356150717475</c:v>
                </c:pt>
                <c:pt idx="104">
                  <c:v>5.3215684121096274</c:v>
                </c:pt>
                <c:pt idx="105">
                  <c:v>5.3302120006555924</c:v>
                </c:pt>
                <c:pt idx="106">
                  <c:v>5.7597899339161813</c:v>
                </c:pt>
                <c:pt idx="107">
                  <c:v>6.7427673370111734</c:v>
                </c:pt>
                <c:pt idx="108">
                  <c:v>4.3238339974195696</c:v>
                </c:pt>
                <c:pt idx="109">
                  <c:v>3.7657383120240411</c:v>
                </c:pt>
                <c:pt idx="110">
                  <c:v>5.4905921646131901</c:v>
                </c:pt>
                <c:pt idx="111">
                  <c:v>6.8306211791787064</c:v>
                </c:pt>
                <c:pt idx="112">
                  <c:v>1.8962109707354102</c:v>
                </c:pt>
                <c:pt idx="113">
                  <c:v>3.4746948601823533</c:v>
                </c:pt>
                <c:pt idx="114">
                  <c:v>5.3226626638061134</c:v>
                </c:pt>
                <c:pt idx="115">
                  <c:v>6.4337733991851564</c:v>
                </c:pt>
                <c:pt idx="116">
                  <c:v>5.3984577871306101</c:v>
                </c:pt>
                <c:pt idx="117">
                  <c:v>5.8563824399607256</c:v>
                </c:pt>
                <c:pt idx="118">
                  <c:v>50.661981038254453</c:v>
                </c:pt>
                <c:pt idx="119">
                  <c:v>50.437324221784365</c:v>
                </c:pt>
                <c:pt idx="120">
                  <c:v>50.066128940728959</c:v>
                </c:pt>
                <c:pt idx="121">
                  <c:v>51.441935703216586</c:v>
                </c:pt>
                <c:pt idx="122">
                  <c:v>51.403683870477835</c:v>
                </c:pt>
                <c:pt idx="123">
                  <c:v>51.424536169870407</c:v>
                </c:pt>
                <c:pt idx="124">
                  <c:v>52.005651872168528</c:v>
                </c:pt>
                <c:pt idx="125">
                  <c:v>51.016708995448425</c:v>
                </c:pt>
                <c:pt idx="126">
                  <c:v>51.485090994829079</c:v>
                </c:pt>
                <c:pt idx="127">
                  <c:v>50.969472216092981</c:v>
                </c:pt>
                <c:pt idx="128">
                  <c:v>50.383731550755328</c:v>
                </c:pt>
                <c:pt idx="129">
                  <c:v>50.026803785774973</c:v>
                </c:pt>
                <c:pt idx="130">
                  <c:v>49.553181217299425</c:v>
                </c:pt>
                <c:pt idx="131">
                  <c:v>50.077031746783177</c:v>
                </c:pt>
                <c:pt idx="132">
                  <c:v>50.18356789831887</c:v>
                </c:pt>
                <c:pt idx="133">
                  <c:v>50.475616610056022</c:v>
                </c:pt>
                <c:pt idx="134">
                  <c:v>51.63947412543348</c:v>
                </c:pt>
                <c:pt idx="135">
                  <c:v>50.972034574704594</c:v>
                </c:pt>
                <c:pt idx="136">
                  <c:v>49.793059362360509</c:v>
                </c:pt>
                <c:pt idx="137">
                  <c:v>49.20094030405744</c:v>
                </c:pt>
                <c:pt idx="138">
                  <c:v>50.29392722301418</c:v>
                </c:pt>
                <c:pt idx="139">
                  <c:v>49.106701040669577</c:v>
                </c:pt>
                <c:pt idx="140">
                  <c:v>49.694609792495612</c:v>
                </c:pt>
                <c:pt idx="141">
                  <c:v>50.515227694093483</c:v>
                </c:pt>
                <c:pt idx="142">
                  <c:v>49.248211038560839</c:v>
                </c:pt>
                <c:pt idx="143">
                  <c:v>49.991528302416555</c:v>
                </c:pt>
                <c:pt idx="144">
                  <c:v>50.906695483616204</c:v>
                </c:pt>
                <c:pt idx="145">
                  <c:v>49.857660838257289</c:v>
                </c:pt>
                <c:pt idx="146">
                  <c:v>51.148077662830474</c:v>
                </c:pt>
                <c:pt idx="147">
                  <c:v>49.54699006518058</c:v>
                </c:pt>
                <c:pt idx="148">
                  <c:v>49.634463383597904</c:v>
                </c:pt>
                <c:pt idx="149">
                  <c:v>50.505176836493774</c:v>
                </c:pt>
                <c:pt idx="150">
                  <c:v>51.758555770138628</c:v>
                </c:pt>
                <c:pt idx="151">
                  <c:v>51.413135860930197</c:v>
                </c:pt>
                <c:pt idx="152">
                  <c:v>49.039906365229399</c:v>
                </c:pt>
                <c:pt idx="153">
                  <c:v>49.863701374313678</c:v>
                </c:pt>
                <c:pt idx="154">
                  <c:v>49.857743579806993</c:v>
                </c:pt>
                <c:pt idx="155">
                  <c:v>4.6675671389675699</c:v>
                </c:pt>
                <c:pt idx="156">
                  <c:v>6.8894271361787105</c:v>
                </c:pt>
                <c:pt idx="157">
                  <c:v>5.6045843658648664</c:v>
                </c:pt>
                <c:pt idx="158">
                  <c:v>4.8457999986567302</c:v>
                </c:pt>
                <c:pt idx="159">
                  <c:v>6.0770479208586039</c:v>
                </c:pt>
                <c:pt idx="160">
                  <c:v>1.5648045864654705</c:v>
                </c:pt>
                <c:pt idx="161">
                  <c:v>3.7221619897463825</c:v>
                </c:pt>
                <c:pt idx="162">
                  <c:v>3.7453813163447194</c:v>
                </c:pt>
                <c:pt idx="163">
                  <c:v>1.5951315209822496</c:v>
                </c:pt>
                <c:pt idx="164">
                  <c:v>3.0435724949638825</c:v>
                </c:pt>
                <c:pt idx="165">
                  <c:v>3.4311874802224338</c:v>
                </c:pt>
                <c:pt idx="166">
                  <c:v>3.1053591622185195</c:v>
                </c:pt>
                <c:pt idx="167">
                  <c:v>5.671052373611019</c:v>
                </c:pt>
                <c:pt idx="168">
                  <c:v>6.2564141236362047</c:v>
                </c:pt>
                <c:pt idx="169">
                  <c:v>6.9717517407843843</c:v>
                </c:pt>
                <c:pt idx="170">
                  <c:v>4.1364635214558803</c:v>
                </c:pt>
                <c:pt idx="171">
                  <c:v>6.0997514142654836</c:v>
                </c:pt>
                <c:pt idx="172">
                  <c:v>6.134768711286597</c:v>
                </c:pt>
                <c:pt idx="173">
                  <c:v>4.3586433153250255</c:v>
                </c:pt>
                <c:pt idx="174">
                  <c:v>4.2708212674770039</c:v>
                </c:pt>
                <c:pt idx="175">
                  <c:v>5.2605469987902325</c:v>
                </c:pt>
                <c:pt idx="176">
                  <c:v>3.6286773109459318</c:v>
                </c:pt>
                <c:pt idx="177">
                  <c:v>3.4246825416194042</c:v>
                </c:pt>
                <c:pt idx="178">
                  <c:v>1.3206060254888143</c:v>
                </c:pt>
                <c:pt idx="179">
                  <c:v>3.8011918585107196</c:v>
                </c:pt>
                <c:pt idx="180">
                  <c:v>3.9203175559232477</c:v>
                </c:pt>
                <c:pt idx="181">
                  <c:v>3.8944194522046018</c:v>
                </c:pt>
                <c:pt idx="182">
                  <c:v>5.700657523892005</c:v>
                </c:pt>
                <c:pt idx="183">
                  <c:v>6.4068227899260819</c:v>
                </c:pt>
                <c:pt idx="184">
                  <c:v>3.5064885357569437</c:v>
                </c:pt>
                <c:pt idx="185">
                  <c:v>50.78666387865087</c:v>
                </c:pt>
                <c:pt idx="186">
                  <c:v>49.663738670336897</c:v>
                </c:pt>
                <c:pt idx="187">
                  <c:v>50.867249686270952</c:v>
                </c:pt>
                <c:pt idx="188">
                  <c:v>49.966535929721431</c:v>
                </c:pt>
                <c:pt idx="189">
                  <c:v>49.219521701234044</c:v>
                </c:pt>
                <c:pt idx="190">
                  <c:v>4.0346460213622777</c:v>
                </c:pt>
                <c:pt idx="191">
                  <c:v>5.682919926053728</c:v>
                </c:pt>
                <c:pt idx="192">
                  <c:v>5.8934475666319486</c:v>
                </c:pt>
                <c:pt idx="193">
                  <c:v>0.96779635616985615</c:v>
                </c:pt>
                <c:pt idx="194">
                  <c:v>2.1147701264417265</c:v>
                </c:pt>
                <c:pt idx="195">
                  <c:v>5.0332863220392028</c:v>
                </c:pt>
                <c:pt idx="196">
                  <c:v>3.3289853900641901</c:v>
                </c:pt>
                <c:pt idx="197">
                  <c:v>4.0179573712084675</c:v>
                </c:pt>
                <c:pt idx="198">
                  <c:v>4.1527213503431994</c:v>
                </c:pt>
                <c:pt idx="199">
                  <c:v>5.3110083734500222</c:v>
                </c:pt>
                <c:pt idx="200">
                  <c:v>6.4445942276943242</c:v>
                </c:pt>
                <c:pt idx="201">
                  <c:v>2.7877275522623677</c:v>
                </c:pt>
                <c:pt idx="202">
                  <c:v>4.0258357239799807</c:v>
                </c:pt>
                <c:pt idx="203">
                  <c:v>6.5496475026302505</c:v>
                </c:pt>
                <c:pt idx="204">
                  <c:v>49.105500196033972</c:v>
                </c:pt>
                <c:pt idx="205">
                  <c:v>49.085531696022372</c:v>
                </c:pt>
                <c:pt idx="206">
                  <c:v>49.514883036230458</c:v>
                </c:pt>
                <c:pt idx="207">
                  <c:v>49.319533409652649</c:v>
                </c:pt>
                <c:pt idx="208">
                  <c:v>49.318683108183905</c:v>
                </c:pt>
                <c:pt idx="209">
                  <c:v>49.599022996946587</c:v>
                </c:pt>
                <c:pt idx="210">
                  <c:v>49.116649898220203</c:v>
                </c:pt>
                <c:pt idx="211">
                  <c:v>49.361936699395301</c:v>
                </c:pt>
                <c:pt idx="212">
                  <c:v>49.331617080417345</c:v>
                </c:pt>
                <c:pt idx="213">
                  <c:v>52.156253305583959</c:v>
                </c:pt>
                <c:pt idx="214">
                  <c:v>49.681872646106058</c:v>
                </c:pt>
                <c:pt idx="215">
                  <c:v>49.38018686704163</c:v>
                </c:pt>
                <c:pt idx="216">
                  <c:v>49.084954421923612</c:v>
                </c:pt>
                <c:pt idx="217">
                  <c:v>49.208934780370328</c:v>
                </c:pt>
                <c:pt idx="218">
                  <c:v>49.23987414772273</c:v>
                </c:pt>
                <c:pt idx="219">
                  <c:v>50.040644235632499</c:v>
                </c:pt>
                <c:pt idx="220">
                  <c:v>49.95704189738899</c:v>
                </c:pt>
                <c:pt idx="221">
                  <c:v>49.477642787998775</c:v>
                </c:pt>
                <c:pt idx="222">
                  <c:v>49.493911031750031</c:v>
                </c:pt>
                <c:pt idx="223">
                  <c:v>49.526689111778978</c:v>
                </c:pt>
                <c:pt idx="224">
                  <c:v>49.787683696340537</c:v>
                </c:pt>
                <c:pt idx="225">
                  <c:v>49.338388974763802</c:v>
                </c:pt>
                <c:pt idx="226">
                  <c:v>50.038402658799896</c:v>
                </c:pt>
                <c:pt idx="227">
                  <c:v>50.630948959980742</c:v>
                </c:pt>
                <c:pt idx="228">
                  <c:v>50.013372841247474</c:v>
                </c:pt>
                <c:pt idx="229">
                  <c:v>50.855301229414181</c:v>
                </c:pt>
                <c:pt idx="230">
                  <c:v>49.715681400251924</c:v>
                </c:pt>
                <c:pt idx="231">
                  <c:v>49.380977163484204</c:v>
                </c:pt>
                <c:pt idx="232">
                  <c:v>49.660489591478836</c:v>
                </c:pt>
                <c:pt idx="233">
                  <c:v>51.185498567632749</c:v>
                </c:pt>
                <c:pt idx="234">
                  <c:v>50.937223085929872</c:v>
                </c:pt>
                <c:pt idx="235">
                  <c:v>50.12823925956036</c:v>
                </c:pt>
                <c:pt idx="236">
                  <c:v>50.176777962842607</c:v>
                </c:pt>
                <c:pt idx="237">
                  <c:v>50.522308423242066</c:v>
                </c:pt>
                <c:pt idx="238">
                  <c:v>49.124035367334727</c:v>
                </c:pt>
                <c:pt idx="239">
                  <c:v>50.790438640033244</c:v>
                </c:pt>
                <c:pt idx="240">
                  <c:v>50.653609783097636</c:v>
                </c:pt>
                <c:pt idx="241">
                  <c:v>50.4516962851485</c:v>
                </c:pt>
                <c:pt idx="242">
                  <c:v>50.358356423545047</c:v>
                </c:pt>
                <c:pt idx="243">
                  <c:v>49.872306076897075</c:v>
                </c:pt>
                <c:pt idx="244">
                  <c:v>50.795897322939709</c:v>
                </c:pt>
                <c:pt idx="245">
                  <c:v>2.6600386615755269</c:v>
                </c:pt>
                <c:pt idx="246">
                  <c:v>5.258870591991581</c:v>
                </c:pt>
                <c:pt idx="247">
                  <c:v>5.352002192827058</c:v>
                </c:pt>
                <c:pt idx="248">
                  <c:v>6.5562325237260666</c:v>
                </c:pt>
                <c:pt idx="249">
                  <c:v>5.2537525376683334</c:v>
                </c:pt>
                <c:pt idx="250">
                  <c:v>5.1054133967409143</c:v>
                </c:pt>
                <c:pt idx="251">
                  <c:v>6.6540907254093327</c:v>
                </c:pt>
                <c:pt idx="252">
                  <c:v>3.7651708085468272</c:v>
                </c:pt>
                <c:pt idx="253">
                  <c:v>4.7729862827400211</c:v>
                </c:pt>
                <c:pt idx="254">
                  <c:v>2.1072239083005115</c:v>
                </c:pt>
                <c:pt idx="255">
                  <c:v>2.4082123442058219</c:v>
                </c:pt>
                <c:pt idx="256">
                  <c:v>3.7558069015067304</c:v>
                </c:pt>
                <c:pt idx="257">
                  <c:v>6.9636271443305304</c:v>
                </c:pt>
                <c:pt idx="258">
                  <c:v>5.1001743395318044</c:v>
                </c:pt>
                <c:pt idx="259">
                  <c:v>5.1612256440712372</c:v>
                </c:pt>
                <c:pt idx="260">
                  <c:v>5.7744002069084672</c:v>
                </c:pt>
                <c:pt idx="261">
                  <c:v>5.2835864090739051</c:v>
                </c:pt>
                <c:pt idx="262">
                  <c:v>5.1651428933400894</c:v>
                </c:pt>
                <c:pt idx="263">
                  <c:v>4.4662892736814683</c:v>
                </c:pt>
                <c:pt idx="264">
                  <c:v>3.5369458230707096</c:v>
                </c:pt>
                <c:pt idx="265">
                  <c:v>3.4486758358689258</c:v>
                </c:pt>
                <c:pt idx="266">
                  <c:v>3.6725547374517191</c:v>
                </c:pt>
                <c:pt idx="267">
                  <c:v>4.3159786777396221</c:v>
                </c:pt>
                <c:pt idx="268">
                  <c:v>4.2515085561317392</c:v>
                </c:pt>
                <c:pt idx="269">
                  <c:v>6.0735406409803545</c:v>
                </c:pt>
                <c:pt idx="270">
                  <c:v>4.6558675074193161</c:v>
                </c:pt>
                <c:pt idx="271">
                  <c:v>3.7751080873131286</c:v>
                </c:pt>
                <c:pt idx="272">
                  <c:v>6.3865300598554313</c:v>
                </c:pt>
                <c:pt idx="273">
                  <c:v>5.9965390098368516</c:v>
                </c:pt>
                <c:pt idx="274">
                  <c:v>50.083046290223137</c:v>
                </c:pt>
                <c:pt idx="275">
                  <c:v>49.137448504639906</c:v>
                </c:pt>
                <c:pt idx="276">
                  <c:v>49.235061414670781</c:v>
                </c:pt>
                <c:pt idx="277">
                  <c:v>49.033816491151811</c:v>
                </c:pt>
                <c:pt idx="278">
                  <c:v>49.320700573400245</c:v>
                </c:pt>
                <c:pt idx="279">
                  <c:v>49.339069646899588</c:v>
                </c:pt>
                <c:pt idx="280">
                  <c:v>51.933174083853373</c:v>
                </c:pt>
                <c:pt idx="281">
                  <c:v>50.522282009071205</c:v>
                </c:pt>
                <c:pt idx="282">
                  <c:v>50.109325611119857</c:v>
                </c:pt>
                <c:pt idx="283">
                  <c:v>49.638631864727358</c:v>
                </c:pt>
                <c:pt idx="284">
                  <c:v>49.448420729167992</c:v>
                </c:pt>
                <c:pt idx="285">
                  <c:v>49.047947700761142</c:v>
                </c:pt>
                <c:pt idx="286">
                  <c:v>49.532371973866248</c:v>
                </c:pt>
                <c:pt idx="287">
                  <c:v>49.090101533802226</c:v>
                </c:pt>
                <c:pt idx="288">
                  <c:v>5.5051448578160489</c:v>
                </c:pt>
                <c:pt idx="289">
                  <c:v>6.0352559799794108</c:v>
                </c:pt>
                <c:pt idx="290">
                  <c:v>5.7006407070002751</c:v>
                </c:pt>
                <c:pt idx="291">
                  <c:v>6.2602077516494319</c:v>
                </c:pt>
                <c:pt idx="292">
                  <c:v>5.1826414256938733</c:v>
                </c:pt>
                <c:pt idx="293">
                  <c:v>6.9969911514781415</c:v>
                </c:pt>
                <c:pt idx="294">
                  <c:v>5.8134896665724227</c:v>
                </c:pt>
                <c:pt idx="295">
                  <c:v>3.8842734450445278</c:v>
                </c:pt>
                <c:pt idx="296">
                  <c:v>3.6420279783633305</c:v>
                </c:pt>
                <c:pt idx="297">
                  <c:v>2.2136835804849397</c:v>
                </c:pt>
                <c:pt idx="298">
                  <c:v>1.745747842520359</c:v>
                </c:pt>
                <c:pt idx="299">
                  <c:v>3.5422334110917291</c:v>
                </c:pt>
                <c:pt idx="300">
                  <c:v>5.3772439761232818</c:v>
                </c:pt>
                <c:pt idx="301">
                  <c:v>5.951805971635622</c:v>
                </c:pt>
                <c:pt idx="302">
                  <c:v>6.7965076508116908</c:v>
                </c:pt>
                <c:pt idx="303">
                  <c:v>2.6385740969417384</c:v>
                </c:pt>
                <c:pt idx="304">
                  <c:v>5.0634016060648719</c:v>
                </c:pt>
                <c:pt idx="305">
                  <c:v>0.78305849742901046</c:v>
                </c:pt>
                <c:pt idx="306">
                  <c:v>6.9056097616412444</c:v>
                </c:pt>
                <c:pt idx="307">
                  <c:v>50.427174102122081</c:v>
                </c:pt>
                <c:pt idx="308">
                  <c:v>49.25930142661673</c:v>
                </c:pt>
                <c:pt idx="309">
                  <c:v>49.139501409925288</c:v>
                </c:pt>
                <c:pt idx="310">
                  <c:v>49.347560782684013</c:v>
                </c:pt>
                <c:pt idx="311">
                  <c:v>49.940504037906067</c:v>
                </c:pt>
                <c:pt idx="312">
                  <c:v>49.309829112375155</c:v>
                </c:pt>
                <c:pt idx="313">
                  <c:v>49.097445271880133</c:v>
                </c:pt>
                <c:pt idx="314">
                  <c:v>49.158771740650991</c:v>
                </c:pt>
                <c:pt idx="315">
                  <c:v>49.919464883234468</c:v>
                </c:pt>
                <c:pt idx="316">
                  <c:v>49.793776788865216</c:v>
                </c:pt>
                <c:pt idx="317">
                  <c:v>50.596044226273079</c:v>
                </c:pt>
                <c:pt idx="318">
                  <c:v>49.986397296757787</c:v>
                </c:pt>
                <c:pt idx="319">
                  <c:v>49.261656186834443</c:v>
                </c:pt>
                <c:pt idx="320">
                  <c:v>49.392437592425267</c:v>
                </c:pt>
                <c:pt idx="321">
                  <c:v>49.77552335204382</c:v>
                </c:pt>
                <c:pt idx="322">
                  <c:v>3.6176240187342046</c:v>
                </c:pt>
                <c:pt idx="323">
                  <c:v>6.1046146001899615</c:v>
                </c:pt>
                <c:pt idx="324">
                  <c:v>6.0871400262112729</c:v>
                </c:pt>
                <c:pt idx="325">
                  <c:v>6.6681656389555428</c:v>
                </c:pt>
                <c:pt idx="326">
                  <c:v>6.9231554819562007</c:v>
                </c:pt>
                <c:pt idx="327">
                  <c:v>6.1953373389260378</c:v>
                </c:pt>
                <c:pt idx="328">
                  <c:v>5.6565327077260008</c:v>
                </c:pt>
                <c:pt idx="329">
                  <c:v>5.6894656454096548</c:v>
                </c:pt>
                <c:pt idx="330">
                  <c:v>5.0427727286150912</c:v>
                </c:pt>
                <c:pt idx="331">
                  <c:v>5.7272426729468862</c:v>
                </c:pt>
                <c:pt idx="332">
                  <c:v>4.2692831728927558</c:v>
                </c:pt>
                <c:pt idx="333">
                  <c:v>5.1243812957836781</c:v>
                </c:pt>
                <c:pt idx="334">
                  <c:v>3.7847243424184853</c:v>
                </c:pt>
                <c:pt idx="335">
                  <c:v>6.765452826017281</c:v>
                </c:pt>
                <c:pt idx="336">
                  <c:v>5.7734422292560339</c:v>
                </c:pt>
                <c:pt idx="337">
                  <c:v>6.2973830136324978</c:v>
                </c:pt>
                <c:pt idx="338">
                  <c:v>6.5827456233237172</c:v>
                </c:pt>
                <c:pt idx="339">
                  <c:v>6.4132334434252698</c:v>
                </c:pt>
                <c:pt idx="340">
                  <c:v>5.6699548659817083</c:v>
                </c:pt>
                <c:pt idx="341">
                  <c:v>6.4652699953003321</c:v>
                </c:pt>
                <c:pt idx="342">
                  <c:v>6.1175382364162942</c:v>
                </c:pt>
                <c:pt idx="343">
                  <c:v>6.4836781695339596</c:v>
                </c:pt>
                <c:pt idx="344">
                  <c:v>6.0796018995170016</c:v>
                </c:pt>
                <c:pt idx="345">
                  <c:v>6.3059612426295644</c:v>
                </c:pt>
                <c:pt idx="346">
                  <c:v>5.1860272512712982</c:v>
                </c:pt>
                <c:pt idx="347">
                  <c:v>5.2112376022269018</c:v>
                </c:pt>
                <c:pt idx="348">
                  <c:v>49.247126395508531</c:v>
                </c:pt>
                <c:pt idx="349">
                  <c:v>49.675681004548096</c:v>
                </c:pt>
                <c:pt idx="350">
                  <c:v>49.290253719009343</c:v>
                </c:pt>
                <c:pt idx="351">
                  <c:v>49.065146502660355</c:v>
                </c:pt>
                <c:pt idx="352">
                  <c:v>49.098798676306615</c:v>
                </c:pt>
                <c:pt idx="353">
                  <c:v>49.097424805135233</c:v>
                </c:pt>
                <c:pt idx="354">
                  <c:v>38.12496580282459</c:v>
                </c:pt>
                <c:pt idx="355">
                  <c:v>39.116255443412228</c:v>
                </c:pt>
                <c:pt idx="356">
                  <c:v>38.468710124812787</c:v>
                </c:pt>
                <c:pt idx="357">
                  <c:v>42.554008038088796</c:v>
                </c:pt>
                <c:pt idx="358">
                  <c:v>44.885064388174214</c:v>
                </c:pt>
                <c:pt idx="359">
                  <c:v>47.265920954407193</c:v>
                </c:pt>
                <c:pt idx="360">
                  <c:v>46.680498360481579</c:v>
                </c:pt>
                <c:pt idx="361">
                  <c:v>47.981178403264494</c:v>
                </c:pt>
                <c:pt idx="362">
                  <c:v>48.148067856702255</c:v>
                </c:pt>
                <c:pt idx="363">
                  <c:v>48.607652388629504</c:v>
                </c:pt>
                <c:pt idx="364">
                  <c:v>48.529014540254138</c:v>
                </c:pt>
                <c:pt idx="365">
                  <c:v>48.4891784182837</c:v>
                </c:pt>
                <c:pt idx="366">
                  <c:v>48.753553156813723</c:v>
                </c:pt>
                <c:pt idx="367">
                  <c:v>50.607532675290713</c:v>
                </c:pt>
                <c:pt idx="368">
                  <c:v>49.378447195660556</c:v>
                </c:pt>
                <c:pt idx="369">
                  <c:v>49.528535560748423</c:v>
                </c:pt>
                <c:pt idx="370">
                  <c:v>49.522692763523082</c:v>
                </c:pt>
                <c:pt idx="371">
                  <c:v>49.25175384467002</c:v>
                </c:pt>
                <c:pt idx="372">
                  <c:v>50.775599613174563</c:v>
                </c:pt>
                <c:pt idx="373">
                  <c:v>46.399618073512102</c:v>
                </c:pt>
                <c:pt idx="374">
                  <c:v>36.243110404393519</c:v>
                </c:pt>
                <c:pt idx="375">
                  <c:v>34.167931343647069</c:v>
                </c:pt>
                <c:pt idx="376">
                  <c:v>33.608136718248716</c:v>
                </c:pt>
                <c:pt idx="377">
                  <c:v>30.002719766183873</c:v>
                </c:pt>
                <c:pt idx="378">
                  <c:v>31.001777058176231</c:v>
                </c:pt>
                <c:pt idx="379">
                  <c:v>32.505774077275419</c:v>
                </c:pt>
                <c:pt idx="380">
                  <c:v>33.023490367253544</c:v>
                </c:pt>
                <c:pt idx="381">
                  <c:v>34.826741320430301</c:v>
                </c:pt>
                <c:pt idx="382">
                  <c:v>33.458550065435702</c:v>
                </c:pt>
                <c:pt idx="383">
                  <c:v>35.59219739434775</c:v>
                </c:pt>
                <c:pt idx="384">
                  <c:v>26.857192502444377</c:v>
                </c:pt>
                <c:pt idx="385">
                  <c:v>22.864626580601907</c:v>
                </c:pt>
                <c:pt idx="386">
                  <c:v>2.5365628490544623</c:v>
                </c:pt>
                <c:pt idx="387">
                  <c:v>3.2201307140348945</c:v>
                </c:pt>
                <c:pt idx="388">
                  <c:v>6.8797515250917058</c:v>
                </c:pt>
                <c:pt idx="389">
                  <c:v>4.0488369447411969</c:v>
                </c:pt>
                <c:pt idx="390">
                  <c:v>5.7948827384680044</c:v>
                </c:pt>
                <c:pt idx="391">
                  <c:v>3.9776835911761736</c:v>
                </c:pt>
                <c:pt idx="392">
                  <c:v>6.5688648712093709</c:v>
                </c:pt>
                <c:pt idx="393">
                  <c:v>5.3165197718335548</c:v>
                </c:pt>
                <c:pt idx="394">
                  <c:v>5.2381810620136093</c:v>
                </c:pt>
                <c:pt idx="395">
                  <c:v>6.0909209451638162</c:v>
                </c:pt>
                <c:pt idx="396">
                  <c:v>4.8179645557829645</c:v>
                </c:pt>
                <c:pt idx="397">
                  <c:v>4.8850989207567181</c:v>
                </c:pt>
                <c:pt idx="398">
                  <c:v>6.1551168441073969</c:v>
                </c:pt>
                <c:pt idx="399">
                  <c:v>5.5680078767036321</c:v>
                </c:pt>
                <c:pt idx="400">
                  <c:v>5.5611750882380875</c:v>
                </c:pt>
                <c:pt idx="401">
                  <c:v>4.781805564838578</c:v>
                </c:pt>
                <c:pt idx="402">
                  <c:v>5.2924516194179887</c:v>
                </c:pt>
                <c:pt idx="403">
                  <c:v>5.5225132242194377</c:v>
                </c:pt>
                <c:pt idx="404">
                  <c:v>6.118237533752108</c:v>
                </c:pt>
                <c:pt idx="405">
                  <c:v>6.5268723887420492</c:v>
                </c:pt>
                <c:pt idx="406">
                  <c:v>5.1005878820578801</c:v>
                </c:pt>
                <c:pt idx="407">
                  <c:v>6.5404602272028569</c:v>
                </c:pt>
                <c:pt idx="408">
                  <c:v>5.929086974952952</c:v>
                </c:pt>
                <c:pt idx="409">
                  <c:v>6.9997372428479139</c:v>
                </c:pt>
                <c:pt idx="410">
                  <c:v>6.7256229312479263</c:v>
                </c:pt>
                <c:pt idx="411">
                  <c:v>5.7850124031829182</c:v>
                </c:pt>
                <c:pt idx="412">
                  <c:v>6.8255366489756852</c:v>
                </c:pt>
                <c:pt idx="413">
                  <c:v>6.9095149310014676</c:v>
                </c:pt>
                <c:pt idx="414">
                  <c:v>5.7173201662808424</c:v>
                </c:pt>
                <c:pt idx="415">
                  <c:v>5.9957847702753497</c:v>
                </c:pt>
                <c:pt idx="416">
                  <c:v>6.3858429126703413</c:v>
                </c:pt>
                <c:pt idx="417">
                  <c:v>4.8933646574150771</c:v>
                </c:pt>
                <c:pt idx="418">
                  <c:v>5.6317280394869158</c:v>
                </c:pt>
                <c:pt idx="419">
                  <c:v>6.8916908241080819</c:v>
                </c:pt>
                <c:pt idx="420">
                  <c:v>4.2591986866027582</c:v>
                </c:pt>
                <c:pt idx="421">
                  <c:v>4.1936944283806952</c:v>
                </c:pt>
                <c:pt idx="422">
                  <c:v>3.733486982397153</c:v>
                </c:pt>
                <c:pt idx="423">
                  <c:v>6.3591983827936929</c:v>
                </c:pt>
                <c:pt idx="424">
                  <c:v>6.9611272668844322</c:v>
                </c:pt>
                <c:pt idx="425">
                  <c:v>4.6633249215519754</c:v>
                </c:pt>
                <c:pt idx="426">
                  <c:v>5.4099337322404608</c:v>
                </c:pt>
                <c:pt idx="427">
                  <c:v>3.2004645033885026</c:v>
                </c:pt>
                <c:pt idx="428">
                  <c:v>4.6152108020178275</c:v>
                </c:pt>
                <c:pt idx="429">
                  <c:v>4.6060149961704155</c:v>
                </c:pt>
                <c:pt idx="430">
                  <c:v>6.1374290491512511</c:v>
                </c:pt>
                <c:pt idx="431">
                  <c:v>6.8188246197823901</c:v>
                </c:pt>
                <c:pt idx="432">
                  <c:v>6.7438610044773668</c:v>
                </c:pt>
                <c:pt idx="433">
                  <c:v>6.1484084882395109</c:v>
                </c:pt>
                <c:pt idx="434">
                  <c:v>3.8406292958243284</c:v>
                </c:pt>
                <c:pt idx="435">
                  <c:v>4.7331350585445762</c:v>
                </c:pt>
                <c:pt idx="436">
                  <c:v>1.7579237499303417</c:v>
                </c:pt>
                <c:pt idx="437">
                  <c:v>5.1387104326859117</c:v>
                </c:pt>
                <c:pt idx="438">
                  <c:v>4.927098994870903</c:v>
                </c:pt>
                <c:pt idx="439">
                  <c:v>5.8815071056305896</c:v>
                </c:pt>
                <c:pt idx="440">
                  <c:v>4.1833242674329085</c:v>
                </c:pt>
                <c:pt idx="441">
                  <c:v>5.3337473091378342</c:v>
                </c:pt>
                <c:pt idx="442">
                  <c:v>10.03242416329158</c:v>
                </c:pt>
                <c:pt idx="443">
                  <c:v>6.3354102043813327</c:v>
                </c:pt>
                <c:pt idx="444">
                  <c:v>6.8469816631259164</c:v>
                </c:pt>
                <c:pt idx="445">
                  <c:v>5.625030386436265</c:v>
                </c:pt>
                <c:pt idx="446">
                  <c:v>4.7921895683684852</c:v>
                </c:pt>
                <c:pt idx="447">
                  <c:v>4.3462427789490903</c:v>
                </c:pt>
                <c:pt idx="448">
                  <c:v>4.1695306303736288</c:v>
                </c:pt>
                <c:pt idx="449">
                  <c:v>5.737528719342663</c:v>
                </c:pt>
                <c:pt idx="450">
                  <c:v>6.6640739218128147</c:v>
                </c:pt>
                <c:pt idx="451">
                  <c:v>6.8937771163473371</c:v>
                </c:pt>
                <c:pt idx="452">
                  <c:v>6.1418075804976979</c:v>
                </c:pt>
                <c:pt idx="453">
                  <c:v>67.138831058633514</c:v>
                </c:pt>
                <c:pt idx="454">
                  <c:v>67.088811520574382</c:v>
                </c:pt>
                <c:pt idx="455">
                  <c:v>67.208122167226975</c:v>
                </c:pt>
                <c:pt idx="456">
                  <c:v>68.118350664241007</c:v>
                </c:pt>
                <c:pt idx="457">
                  <c:v>67.323588015453424</c:v>
                </c:pt>
                <c:pt idx="458">
                  <c:v>67.402107583766337</c:v>
                </c:pt>
                <c:pt idx="459">
                  <c:v>21.365481651519076</c:v>
                </c:pt>
                <c:pt idx="460">
                  <c:v>25.600891334441258</c:v>
                </c:pt>
                <c:pt idx="461">
                  <c:v>24.914375067615765</c:v>
                </c:pt>
                <c:pt idx="462">
                  <c:v>25.075903062155703</c:v>
                </c:pt>
                <c:pt idx="463">
                  <c:v>23.800321744129178</c:v>
                </c:pt>
                <c:pt idx="464">
                  <c:v>21.183004732214613</c:v>
                </c:pt>
                <c:pt idx="465">
                  <c:v>14.597493718552869</c:v>
                </c:pt>
                <c:pt idx="466">
                  <c:v>16.499551849075942</c:v>
                </c:pt>
                <c:pt idx="467">
                  <c:v>20.577516138771898</c:v>
                </c:pt>
                <c:pt idx="468">
                  <c:v>19.677172622992657</c:v>
                </c:pt>
                <c:pt idx="469">
                  <c:v>18.774755620906944</c:v>
                </c:pt>
                <c:pt idx="470">
                  <c:v>21.147734996557119</c:v>
                </c:pt>
                <c:pt idx="471">
                  <c:v>21.549286706984276</c:v>
                </c:pt>
                <c:pt idx="472">
                  <c:v>22.057069602989941</c:v>
                </c:pt>
                <c:pt idx="473">
                  <c:v>20.943932249967474</c:v>
                </c:pt>
                <c:pt idx="474">
                  <c:v>42.512891994134407</c:v>
                </c:pt>
                <c:pt idx="475">
                  <c:v>32.668213577271672</c:v>
                </c:pt>
                <c:pt idx="476">
                  <c:v>30.916936771609471</c:v>
                </c:pt>
                <c:pt idx="477">
                  <c:v>27.598059036448831</c:v>
                </c:pt>
                <c:pt idx="478">
                  <c:v>47.991969396316563</c:v>
                </c:pt>
                <c:pt idx="479">
                  <c:v>44.158099949723692</c:v>
                </c:pt>
                <c:pt idx="480">
                  <c:v>42.978466007523821</c:v>
                </c:pt>
                <c:pt idx="481">
                  <c:v>56.37362265252159</c:v>
                </c:pt>
                <c:pt idx="482">
                  <c:v>56.507588846390718</c:v>
                </c:pt>
                <c:pt idx="483">
                  <c:v>58.675357047541183</c:v>
                </c:pt>
                <c:pt idx="484">
                  <c:v>58.313115772543824</c:v>
                </c:pt>
                <c:pt idx="485">
                  <c:v>58.54967455980659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086720"/>
        <c:axId val="85087296"/>
      </c:scatterChart>
      <c:valAx>
        <c:axId val="850867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85087296"/>
        <c:crosses val="autoZero"/>
        <c:crossBetween val="midCat"/>
      </c:valAx>
      <c:valAx>
        <c:axId val="850872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508672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40</xdr:col>
      <xdr:colOff>105834</xdr:colOff>
      <xdr:row>1</xdr:row>
      <xdr:rowOff>52917</xdr:rowOff>
    </xdr:from>
    <xdr:to>
      <xdr:col>40</xdr:col>
      <xdr:colOff>264584</xdr:colOff>
      <xdr:row>2</xdr:row>
      <xdr:rowOff>232833</xdr:rowOff>
    </xdr:to>
    <xdr:sp macro="" textlink="">
      <xdr:nvSpPr>
        <xdr:cNvPr id="2" name="Flèche vers le haut 1"/>
        <xdr:cNvSpPr/>
      </xdr:nvSpPr>
      <xdr:spPr>
        <a:xfrm>
          <a:off x="13440834" y="391584"/>
          <a:ext cx="158750" cy="518582"/>
        </a:xfrm>
        <a:prstGeom prst="upArrow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437289</xdr:colOff>
      <xdr:row>1</xdr:row>
      <xdr:rowOff>129886</xdr:rowOff>
    </xdr:from>
    <xdr:to>
      <xdr:col>32</xdr:col>
      <xdr:colOff>614795</xdr:colOff>
      <xdr:row>18</xdr:row>
      <xdr:rowOff>83561</xdr:rowOff>
    </xdr:to>
    <xdr:graphicFrame macro="">
      <xdr:nvGraphicFramePr>
        <xdr:cNvPr id="2" name="Graphique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9526</xdr:colOff>
      <xdr:row>2</xdr:row>
      <xdr:rowOff>190499</xdr:rowOff>
    </xdr:from>
    <xdr:to>
      <xdr:col>18</xdr:col>
      <xdr:colOff>228600</xdr:colOff>
      <xdr:row>21</xdr:row>
      <xdr:rowOff>47624</xdr:rowOff>
    </xdr:to>
    <xdr:graphicFrame macro="">
      <xdr:nvGraphicFramePr>
        <xdr:cNvPr id="3" name="Graphique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32"/>
  <sheetViews>
    <sheetView tabSelected="1" zoomScale="90" zoomScaleNormal="90" workbookViewId="0">
      <pane xSplit="5" ySplit="1" topLeftCell="F2" activePane="bottomRight" state="frozen"/>
      <selection pane="topRight" activeCell="I1" sqref="I1"/>
      <selection pane="bottomLeft" activeCell="A2" sqref="A2"/>
      <selection pane="bottomRight" activeCell="K16" sqref="K16"/>
    </sheetView>
  </sheetViews>
  <sheetFormatPr baseColWidth="10" defaultColWidth="5.7109375" defaultRowHeight="26.25" customHeight="1" x14ac:dyDescent="0.25"/>
  <cols>
    <col min="1" max="1" width="7.140625" style="3" bestFit="1" customWidth="1"/>
    <col min="2" max="2" width="7.7109375" style="3" bestFit="1" customWidth="1"/>
    <col min="3" max="3" width="12.140625" style="3" bestFit="1" customWidth="1"/>
    <col min="4" max="4" width="8.28515625" style="3" bestFit="1" customWidth="1"/>
    <col min="5" max="5" width="7.7109375" style="3" bestFit="1" customWidth="1"/>
    <col min="6" max="12" width="5.7109375" style="3"/>
    <col min="13" max="13" width="5.5703125" style="3" customWidth="1"/>
    <col min="14" max="16384" width="5.7109375" style="3"/>
  </cols>
  <sheetData>
    <row r="1" spans="1:41" ht="26.25" customHeight="1" x14ac:dyDescent="0.25">
      <c r="B1" s="32" t="s">
        <v>13</v>
      </c>
      <c r="C1" s="14" t="s">
        <v>0</v>
      </c>
      <c r="D1" s="16" t="s">
        <v>1</v>
      </c>
      <c r="E1" s="24"/>
      <c r="AO1" s="4" t="s">
        <v>6</v>
      </c>
    </row>
    <row r="2" spans="1:41" ht="26.25" customHeight="1" x14ac:dyDescent="0.25">
      <c r="A2" s="55" t="s">
        <v>7</v>
      </c>
      <c r="B2" s="30" t="s">
        <v>14</v>
      </c>
      <c r="C2" s="28">
        <v>116.31368454161566</v>
      </c>
      <c r="D2" s="33">
        <v>5.2242549147049431</v>
      </c>
      <c r="E2" s="26"/>
    </row>
    <row r="3" spans="1:41" ht="26.25" customHeight="1" x14ac:dyDescent="0.25">
      <c r="A3" s="55"/>
      <c r="B3" s="30" t="s">
        <v>15</v>
      </c>
      <c r="C3" s="29">
        <v>116.73539314014488</v>
      </c>
      <c r="D3" s="28">
        <v>14.881175295464345</v>
      </c>
      <c r="E3" s="26"/>
      <c r="F3" s="9"/>
      <c r="G3" s="5">
        <v>136</v>
      </c>
      <c r="H3" s="6">
        <v>137</v>
      </c>
      <c r="I3" s="6">
        <v>138</v>
      </c>
      <c r="J3" s="6">
        <v>139</v>
      </c>
      <c r="K3" s="67" t="s">
        <v>11</v>
      </c>
      <c r="L3" s="68"/>
      <c r="M3" s="68"/>
      <c r="N3" s="68"/>
      <c r="O3" s="68"/>
      <c r="P3" s="68"/>
      <c r="Q3" s="68"/>
      <c r="R3" s="68"/>
      <c r="S3" s="68"/>
      <c r="T3" s="68"/>
      <c r="U3" s="68"/>
      <c r="V3" s="68"/>
      <c r="W3" s="68"/>
      <c r="X3" s="68"/>
      <c r="Y3" s="68"/>
      <c r="Z3" s="68"/>
      <c r="AA3" s="68"/>
      <c r="AB3" s="68"/>
      <c r="AC3" s="68"/>
      <c r="AD3" s="68"/>
      <c r="AE3" s="68"/>
      <c r="AF3" s="68"/>
      <c r="AG3" s="68"/>
      <c r="AH3" s="68"/>
      <c r="AI3" s="68"/>
      <c r="AJ3" s="68"/>
      <c r="AK3" s="68"/>
      <c r="AL3" s="68"/>
      <c r="AM3" s="69"/>
    </row>
    <row r="4" spans="1:41" ht="26.25" customHeight="1" x14ac:dyDescent="0.25">
      <c r="A4" s="51" t="s">
        <v>8</v>
      </c>
      <c r="B4" s="30" t="s">
        <v>16</v>
      </c>
      <c r="C4" s="46">
        <v>36.833776143263094</v>
      </c>
      <c r="D4" s="33">
        <v>29.614280080597382</v>
      </c>
      <c r="E4" s="26"/>
      <c r="F4" s="9"/>
      <c r="G4" s="5">
        <v>135</v>
      </c>
      <c r="H4" s="6">
        <v>133</v>
      </c>
      <c r="I4" s="6">
        <v>134</v>
      </c>
      <c r="J4" s="6">
        <v>129</v>
      </c>
      <c r="K4" s="70" t="s">
        <v>12</v>
      </c>
      <c r="L4" s="71"/>
      <c r="M4" s="6">
        <v>115</v>
      </c>
      <c r="N4" s="6">
        <v>114</v>
      </c>
      <c r="O4" s="6">
        <v>111</v>
      </c>
      <c r="P4" s="6">
        <v>110</v>
      </c>
      <c r="Q4" s="6">
        <v>109</v>
      </c>
      <c r="R4" s="6">
        <v>100</v>
      </c>
      <c r="S4" s="6">
        <v>91</v>
      </c>
      <c r="T4" s="6">
        <v>1</v>
      </c>
      <c r="U4" s="6">
        <v>4</v>
      </c>
      <c r="V4" s="6">
        <v>5</v>
      </c>
      <c r="W4" s="6">
        <v>6</v>
      </c>
      <c r="X4" s="6">
        <v>7</v>
      </c>
      <c r="Y4" s="6">
        <v>24</v>
      </c>
      <c r="Z4" s="6">
        <v>31</v>
      </c>
      <c r="AA4" s="6">
        <v>32</v>
      </c>
      <c r="AB4" s="6">
        <v>39</v>
      </c>
      <c r="AC4" s="6">
        <v>40</v>
      </c>
      <c r="AD4" s="64" t="s">
        <v>10</v>
      </c>
      <c r="AE4" s="65"/>
      <c r="AF4" s="65"/>
      <c r="AG4" s="65"/>
      <c r="AH4" s="65"/>
      <c r="AI4" s="65"/>
      <c r="AJ4" s="65"/>
      <c r="AK4" s="65"/>
      <c r="AL4" s="65"/>
      <c r="AM4" s="66"/>
    </row>
    <row r="5" spans="1:41" ht="26.25" customHeight="1" x14ac:dyDescent="0.25">
      <c r="A5" s="51"/>
      <c r="B5" s="31" t="s">
        <v>23</v>
      </c>
      <c r="C5" s="29">
        <v>27.007514072116464</v>
      </c>
      <c r="D5" s="47">
        <v>24.758110258102533</v>
      </c>
      <c r="E5" s="26"/>
      <c r="F5" s="9"/>
      <c r="G5" s="62" t="s">
        <v>9</v>
      </c>
      <c r="H5" s="6">
        <v>132</v>
      </c>
      <c r="I5" s="6">
        <v>130</v>
      </c>
      <c r="J5" s="6">
        <v>128</v>
      </c>
      <c r="K5" s="6">
        <v>122</v>
      </c>
      <c r="L5" s="6">
        <v>121</v>
      </c>
      <c r="M5" s="6">
        <v>116</v>
      </c>
      <c r="N5" s="6">
        <v>113</v>
      </c>
      <c r="O5" s="6">
        <v>112</v>
      </c>
      <c r="P5" s="6">
        <v>108</v>
      </c>
      <c r="Q5" s="6">
        <v>101</v>
      </c>
      <c r="R5" s="6">
        <v>99</v>
      </c>
      <c r="S5" s="6">
        <v>92</v>
      </c>
      <c r="T5" s="6">
        <v>2</v>
      </c>
      <c r="U5" s="6">
        <v>9</v>
      </c>
      <c r="V5" s="6">
        <v>10</v>
      </c>
      <c r="W5" s="6">
        <v>11</v>
      </c>
      <c r="X5" s="6">
        <v>12</v>
      </c>
      <c r="Y5" s="6">
        <v>18</v>
      </c>
      <c r="Z5" s="6">
        <v>30</v>
      </c>
      <c r="AA5" s="6">
        <v>29</v>
      </c>
      <c r="AB5" s="6">
        <v>38</v>
      </c>
      <c r="AC5" s="6">
        <v>37</v>
      </c>
      <c r="AD5" s="6">
        <v>41</v>
      </c>
      <c r="AE5" s="6">
        <v>58</v>
      </c>
      <c r="AF5" s="6">
        <v>59</v>
      </c>
      <c r="AG5" s="6">
        <v>64</v>
      </c>
      <c r="AH5" s="6">
        <v>68</v>
      </c>
      <c r="AI5" s="6">
        <v>71</v>
      </c>
      <c r="AJ5" s="6">
        <v>76</v>
      </c>
      <c r="AK5" s="6">
        <v>80</v>
      </c>
      <c r="AL5" s="6">
        <v>86</v>
      </c>
      <c r="AM5" s="6">
        <v>87</v>
      </c>
    </row>
    <row r="6" spans="1:41" ht="26.25" customHeight="1" x14ac:dyDescent="0.25">
      <c r="A6" s="13" t="s">
        <v>9</v>
      </c>
      <c r="B6" s="31" t="s">
        <v>24</v>
      </c>
      <c r="C6" s="28">
        <v>11.571881865354953</v>
      </c>
      <c r="D6" s="34">
        <v>52.331618600685033</v>
      </c>
      <c r="E6" s="25"/>
      <c r="G6" s="63"/>
      <c r="H6" s="6">
        <v>131</v>
      </c>
      <c r="I6" s="6">
        <v>127</v>
      </c>
      <c r="J6" s="7">
        <v>124</v>
      </c>
      <c r="K6" s="6">
        <v>123</v>
      </c>
      <c r="L6" s="6">
        <v>120</v>
      </c>
      <c r="M6" s="6">
        <v>119</v>
      </c>
      <c r="N6" s="6">
        <v>118</v>
      </c>
      <c r="O6" s="6">
        <v>117</v>
      </c>
      <c r="P6" s="6">
        <v>107</v>
      </c>
      <c r="Q6" s="6">
        <v>102</v>
      </c>
      <c r="R6" s="6">
        <v>98</v>
      </c>
      <c r="S6" s="6">
        <v>93</v>
      </c>
      <c r="T6" s="6">
        <v>3</v>
      </c>
      <c r="U6" s="6">
        <v>13</v>
      </c>
      <c r="V6" s="6">
        <v>14</v>
      </c>
      <c r="W6" s="6">
        <v>15</v>
      </c>
      <c r="X6" s="6">
        <v>16</v>
      </c>
      <c r="Y6" s="6">
        <v>17</v>
      </c>
      <c r="Z6" s="6">
        <v>26</v>
      </c>
      <c r="AA6" s="6">
        <v>28</v>
      </c>
      <c r="AB6" s="6">
        <v>34</v>
      </c>
      <c r="AC6" s="6">
        <v>35</v>
      </c>
      <c r="AD6" s="6">
        <v>42</v>
      </c>
      <c r="AE6" s="6">
        <v>57</v>
      </c>
      <c r="AF6" s="6">
        <v>60</v>
      </c>
      <c r="AG6" s="6">
        <v>65</v>
      </c>
      <c r="AH6" s="6">
        <v>69</v>
      </c>
      <c r="AI6" s="6">
        <v>72</v>
      </c>
      <c r="AJ6" s="6">
        <v>77</v>
      </c>
      <c r="AK6" s="6">
        <v>81</v>
      </c>
      <c r="AL6" s="6">
        <v>85</v>
      </c>
      <c r="AM6" s="6">
        <v>88</v>
      </c>
    </row>
    <row r="7" spans="1:41" ht="26.25" customHeight="1" x14ac:dyDescent="0.25">
      <c r="A7" s="52" t="s">
        <v>10</v>
      </c>
      <c r="B7" s="31" t="s">
        <v>17</v>
      </c>
      <c r="C7" s="46">
        <v>296.14953564156895</v>
      </c>
      <c r="D7" s="33">
        <v>63.878156760110869</v>
      </c>
      <c r="E7" s="25"/>
      <c r="G7" s="59" t="s">
        <v>8</v>
      </c>
      <c r="H7" s="60"/>
      <c r="I7" s="61"/>
      <c r="J7" s="6">
        <v>126</v>
      </c>
      <c r="K7" s="6">
        <v>125</v>
      </c>
      <c r="L7" s="6">
        <v>143</v>
      </c>
      <c r="M7" s="6">
        <v>142</v>
      </c>
      <c r="N7" s="6">
        <v>141</v>
      </c>
      <c r="O7" s="6">
        <v>140</v>
      </c>
      <c r="P7" s="6">
        <v>106</v>
      </c>
      <c r="Q7" s="6">
        <v>103</v>
      </c>
      <c r="R7" s="6">
        <v>97</v>
      </c>
      <c r="S7" s="6">
        <v>94</v>
      </c>
      <c r="T7" s="6">
        <v>8</v>
      </c>
      <c r="U7" s="6">
        <v>19</v>
      </c>
      <c r="V7" s="6">
        <v>20</v>
      </c>
      <c r="W7" s="6">
        <v>21</v>
      </c>
      <c r="X7" s="6">
        <v>22</v>
      </c>
      <c r="Y7" s="6">
        <v>23</v>
      </c>
      <c r="Z7" s="6">
        <v>25</v>
      </c>
      <c r="AA7" s="6">
        <v>27</v>
      </c>
      <c r="AB7" s="6">
        <v>33</v>
      </c>
      <c r="AC7" s="6">
        <v>36</v>
      </c>
      <c r="AD7" s="6">
        <v>43</v>
      </c>
      <c r="AE7" s="6">
        <v>56</v>
      </c>
      <c r="AF7" s="6">
        <v>61</v>
      </c>
      <c r="AG7" s="6">
        <v>66</v>
      </c>
      <c r="AH7" s="6">
        <v>70</v>
      </c>
      <c r="AI7" s="6">
        <v>73</v>
      </c>
      <c r="AJ7" s="6">
        <v>78</v>
      </c>
      <c r="AK7" s="6">
        <v>82</v>
      </c>
      <c r="AL7" s="6">
        <v>84</v>
      </c>
      <c r="AM7" s="6">
        <v>89</v>
      </c>
    </row>
    <row r="8" spans="1:41" ht="26.25" customHeight="1" x14ac:dyDescent="0.25">
      <c r="A8" s="52"/>
      <c r="B8" s="31" t="s">
        <v>18</v>
      </c>
      <c r="C8" s="29">
        <v>320.72076048134477</v>
      </c>
      <c r="D8" s="34">
        <v>52.333711389757809</v>
      </c>
      <c r="E8" s="25"/>
      <c r="G8" s="56" t="s">
        <v>7</v>
      </c>
      <c r="H8" s="57"/>
      <c r="I8" s="57"/>
      <c r="J8" s="57"/>
      <c r="K8" s="57"/>
      <c r="L8" s="57"/>
      <c r="M8" s="57"/>
      <c r="N8" s="57"/>
      <c r="O8" s="58"/>
      <c r="P8" s="6">
        <v>105</v>
      </c>
      <c r="Q8" s="6">
        <v>104</v>
      </c>
      <c r="R8" s="6">
        <v>96</v>
      </c>
      <c r="S8" s="6">
        <v>95</v>
      </c>
      <c r="T8" s="6">
        <v>52</v>
      </c>
      <c r="U8" s="6">
        <v>51</v>
      </c>
      <c r="V8" s="6">
        <v>50</v>
      </c>
      <c r="W8" s="6">
        <v>49</v>
      </c>
      <c r="X8" s="6">
        <v>48</v>
      </c>
      <c r="Y8" s="6">
        <v>47</v>
      </c>
      <c r="Z8" s="6">
        <v>46</v>
      </c>
      <c r="AA8" s="6">
        <v>45</v>
      </c>
      <c r="AB8" s="6">
        <v>44</v>
      </c>
      <c r="AC8" s="6">
        <v>53</v>
      </c>
      <c r="AD8" s="6">
        <v>54</v>
      </c>
      <c r="AE8" s="6">
        <v>55</v>
      </c>
      <c r="AF8" s="6">
        <v>62</v>
      </c>
      <c r="AG8" s="6">
        <v>63</v>
      </c>
      <c r="AH8" s="6">
        <v>67</v>
      </c>
      <c r="AI8" s="6">
        <v>74</v>
      </c>
      <c r="AJ8" s="6">
        <v>75</v>
      </c>
      <c r="AK8" s="6">
        <v>79</v>
      </c>
      <c r="AL8" s="6">
        <v>83</v>
      </c>
      <c r="AM8" s="6">
        <v>90</v>
      </c>
    </row>
    <row r="9" spans="1:41" ht="26.25" customHeight="1" x14ac:dyDescent="0.25">
      <c r="A9" s="53" t="s">
        <v>11</v>
      </c>
      <c r="B9" s="31" t="s">
        <v>22</v>
      </c>
      <c r="C9" s="28">
        <v>52.372305420169141</v>
      </c>
      <c r="D9" s="33">
        <v>66.102437975932844</v>
      </c>
      <c r="E9" s="25"/>
    </row>
    <row r="10" spans="1:41" ht="15" customHeight="1" x14ac:dyDescent="0.25">
      <c r="A10" s="53"/>
      <c r="B10" s="31" t="s">
        <v>20</v>
      </c>
      <c r="C10" s="29">
        <v>99.860849258460803</v>
      </c>
      <c r="D10" s="34">
        <v>69.435882673511514</v>
      </c>
      <c r="E10" s="25"/>
      <c r="N10" s="10"/>
      <c r="O10" s="10"/>
      <c r="P10" s="10"/>
      <c r="Q10" s="10"/>
      <c r="R10" s="10"/>
    </row>
    <row r="11" spans="1:41" ht="15" customHeight="1" x14ac:dyDescent="0.25">
      <c r="A11" s="54" t="s">
        <v>12</v>
      </c>
      <c r="B11" s="31" t="s">
        <v>21</v>
      </c>
      <c r="C11" s="29">
        <v>76.292271619895473</v>
      </c>
      <c r="D11" s="34">
        <v>55.450960866932292</v>
      </c>
      <c r="E11" s="25"/>
    </row>
    <row r="12" spans="1:41" ht="15" customHeight="1" x14ac:dyDescent="0.25">
      <c r="A12" s="54"/>
      <c r="B12" s="31" t="s">
        <v>19</v>
      </c>
      <c r="C12" s="46">
        <v>72.301249452022603</v>
      </c>
      <c r="D12" s="33">
        <v>67.493563714218908</v>
      </c>
      <c r="E12" s="25"/>
    </row>
    <row r="13" spans="1:41" ht="15" customHeight="1" x14ac:dyDescent="0.25">
      <c r="A13" s="54"/>
      <c r="B13" s="31" t="s">
        <v>22</v>
      </c>
      <c r="C13" s="28">
        <v>52.372305420169141</v>
      </c>
      <c r="D13" s="33">
        <v>66.102437975932844</v>
      </c>
      <c r="E13" s="25"/>
    </row>
    <row r="14" spans="1:41" ht="15" customHeight="1" x14ac:dyDescent="0.25">
      <c r="A14" s="27"/>
      <c r="B14" s="27"/>
      <c r="C14" s="27"/>
      <c r="D14" s="27"/>
      <c r="E14" s="23"/>
    </row>
    <row r="15" spans="1:41" ht="15" customHeight="1" x14ac:dyDescent="0.25">
      <c r="C15" s="29"/>
      <c r="D15" s="29"/>
    </row>
    <row r="16" spans="1:41" ht="15" customHeight="1" x14ac:dyDescent="0.25">
      <c r="C16" s="29"/>
      <c r="D16" s="29"/>
    </row>
    <row r="17" spans="3:4" ht="15" customHeight="1" x14ac:dyDescent="0.25">
      <c r="C17" s="29"/>
      <c r="D17" s="29"/>
    </row>
    <row r="18" spans="3:4" ht="15" customHeight="1" x14ac:dyDescent="0.25">
      <c r="C18" s="29"/>
      <c r="D18" s="29"/>
    </row>
    <row r="19" spans="3:4" ht="15" customHeight="1" x14ac:dyDescent="0.25">
      <c r="C19" s="29"/>
      <c r="D19" s="29"/>
    </row>
    <row r="20" spans="3:4" ht="15" customHeight="1" x14ac:dyDescent="0.25">
      <c r="C20" s="29"/>
      <c r="D20" s="29"/>
    </row>
    <row r="21" spans="3:4" ht="15" customHeight="1" x14ac:dyDescent="0.25">
      <c r="C21" s="29"/>
      <c r="D21" s="29"/>
    </row>
    <row r="22" spans="3:4" ht="15" customHeight="1" x14ac:dyDescent="0.25">
      <c r="C22" s="29"/>
      <c r="D22" s="29"/>
    </row>
    <row r="23" spans="3:4" ht="15" customHeight="1" x14ac:dyDescent="0.25">
      <c r="C23" s="29"/>
      <c r="D23" s="29"/>
    </row>
    <row r="24" spans="3:4" ht="15" customHeight="1" x14ac:dyDescent="0.25">
      <c r="C24" s="29"/>
      <c r="D24" s="29"/>
    </row>
    <row r="25" spans="3:4" ht="15" customHeight="1" x14ac:dyDescent="0.25">
      <c r="C25" s="29"/>
      <c r="D25" s="29"/>
    </row>
    <row r="26" spans="3:4" ht="15" customHeight="1" x14ac:dyDescent="0.25">
      <c r="C26" s="29"/>
      <c r="D26" s="29"/>
    </row>
    <row r="27" spans="3:4" ht="15" customHeight="1" x14ac:dyDescent="0.25"/>
    <row r="28" spans="3:4" ht="15" customHeight="1" x14ac:dyDescent="0.25"/>
    <row r="29" spans="3:4" ht="15" customHeight="1" x14ac:dyDescent="0.25"/>
    <row r="30" spans="3:4" ht="15" customHeight="1" x14ac:dyDescent="0.25"/>
    <row r="31" spans="3:4" ht="15" customHeight="1" x14ac:dyDescent="0.25"/>
    <row r="32" spans="3:4" ht="15" customHeight="1" x14ac:dyDescent="0.25"/>
  </sheetData>
  <mergeCells count="11">
    <mergeCell ref="G8:O8"/>
    <mergeCell ref="G7:I7"/>
    <mergeCell ref="G5:G6"/>
    <mergeCell ref="AD4:AM4"/>
    <mergeCell ref="K3:AM3"/>
    <mergeCell ref="K4:L4"/>
    <mergeCell ref="A4:A5"/>
    <mergeCell ref="A7:A8"/>
    <mergeCell ref="A9:A10"/>
    <mergeCell ref="A11:A13"/>
    <mergeCell ref="A2:A3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061"/>
  <sheetViews>
    <sheetView workbookViewId="0">
      <pane xSplit="3" ySplit="1" topLeftCell="D4038" activePane="bottomRight" state="frozen"/>
      <selection pane="topRight" activeCell="D1" sqref="D1"/>
      <selection pane="bottomLeft" activeCell="A2" sqref="A2"/>
      <selection pane="bottomRight" sqref="A1:O4061"/>
    </sheetView>
  </sheetViews>
  <sheetFormatPr baseColWidth="10" defaultRowHeight="15" x14ac:dyDescent="0.25"/>
  <cols>
    <col min="8" max="8" width="2.7109375" customWidth="1"/>
    <col min="9" max="9" width="7.140625" bestFit="1" customWidth="1"/>
    <col min="10" max="11" width="7" bestFit="1" customWidth="1"/>
    <col min="12" max="12" width="7.140625" bestFit="1" customWidth="1"/>
    <col min="13" max="13" width="6.85546875" bestFit="1" customWidth="1"/>
    <col min="14" max="14" width="6.85546875" customWidth="1"/>
    <col min="15" max="15" width="8.140625" bestFit="1" customWidth="1"/>
    <col min="16" max="16" width="3.140625" customWidth="1"/>
    <col min="20" max="20" width="3" customWidth="1"/>
    <col min="21" max="21" width="7.140625" style="3" bestFit="1" customWidth="1"/>
    <col min="22" max="22" width="7.7109375" style="31" bestFit="1" customWidth="1"/>
    <col min="23" max="23" width="11.28515625" style="3" bestFit="1" customWidth="1"/>
    <col min="24" max="24" width="7.5703125" style="3" bestFit="1" customWidth="1"/>
    <col min="25" max="25" width="11.28515625" bestFit="1" customWidth="1"/>
    <col min="26" max="26" width="7.5703125" bestFit="1" customWidth="1"/>
  </cols>
  <sheetData>
    <row r="1" spans="1:26" x14ac:dyDescent="0.25">
      <c r="A1" t="s">
        <v>0</v>
      </c>
      <c r="B1" t="s">
        <v>1</v>
      </c>
      <c r="C1" t="s">
        <v>184</v>
      </c>
      <c r="D1" t="s">
        <v>185</v>
      </c>
      <c r="I1" s="17" t="s">
        <v>7</v>
      </c>
      <c r="J1" s="18" t="s">
        <v>8</v>
      </c>
      <c r="K1" s="19" t="s">
        <v>9</v>
      </c>
      <c r="L1" s="20" t="s">
        <v>10</v>
      </c>
      <c r="M1" s="21" t="s">
        <v>11</v>
      </c>
      <c r="N1" s="22" t="s">
        <v>12</v>
      </c>
      <c r="O1" s="37" t="s">
        <v>25</v>
      </c>
      <c r="P1" s="1"/>
      <c r="Q1" s="1"/>
      <c r="R1" s="1"/>
      <c r="S1" s="1"/>
      <c r="T1" s="1"/>
      <c r="V1" s="32" t="s">
        <v>13</v>
      </c>
      <c r="W1" s="14" t="s">
        <v>0</v>
      </c>
      <c r="X1" s="16" t="s">
        <v>1</v>
      </c>
      <c r="Y1" s="11"/>
      <c r="Z1" s="11"/>
    </row>
    <row r="2" spans="1:26" ht="15" customHeight="1" x14ac:dyDescent="0.25">
      <c r="A2">
        <v>1</v>
      </c>
      <c r="B2">
        <v>0</v>
      </c>
      <c r="C2">
        <v>0</v>
      </c>
      <c r="D2">
        <v>4.5344252725462901</v>
      </c>
      <c r="E2">
        <v>1.45043057793692</v>
      </c>
      <c r="I2">
        <f t="shared" ref="I2" si="0">IF(B2&lt;W$2,IF(C2&lt;X$3,1,0),0)</f>
        <v>1</v>
      </c>
      <c r="J2">
        <f t="shared" ref="J2" si="1">IF(B2&lt;W$4,IF(C2&lt;X$5,1,0),0)</f>
        <v>1</v>
      </c>
      <c r="K2">
        <f t="shared" ref="K2" si="2">IF(B2&lt;W$6,IF(C2&lt;X$6,1,0),0)</f>
        <v>1</v>
      </c>
      <c r="L2">
        <f t="shared" ref="L2" si="3">IF(B2&gt;W$7,IF(C2&gt;X$8,1,0),0)</f>
        <v>0</v>
      </c>
      <c r="M2">
        <f t="shared" ref="M2" si="4">IF(B2&gt;W$9,IF(C2&gt;X$10,1,0),0)</f>
        <v>0</v>
      </c>
      <c r="N2">
        <f t="shared" ref="N2" si="5">IF(B2&gt;W$13,IF(B2&lt;W$12,IF(C2&gt;X$11,1,0),0),0)</f>
        <v>0</v>
      </c>
      <c r="O2">
        <f>SUM(I2:N2)</f>
        <v>3</v>
      </c>
      <c r="P2" s="2"/>
      <c r="Q2" s="72" t="s">
        <v>181</v>
      </c>
      <c r="R2" s="72"/>
      <c r="S2" s="72"/>
      <c r="T2" s="2"/>
      <c r="U2" s="55" t="s">
        <v>7</v>
      </c>
      <c r="V2" s="30" t="s">
        <v>14</v>
      </c>
      <c r="W2" s="28">
        <v>116.31368454161566</v>
      </c>
      <c r="X2" s="33">
        <v>5.2242549147049431</v>
      </c>
    </row>
    <row r="3" spans="1:26" x14ac:dyDescent="0.25">
      <c r="A3">
        <v>2</v>
      </c>
      <c r="B3">
        <v>3</v>
      </c>
      <c r="C3">
        <v>0</v>
      </c>
      <c r="D3">
        <v>4.5608983299435799</v>
      </c>
      <c r="E3">
        <v>1.44430445021133</v>
      </c>
      <c r="I3">
        <f t="shared" ref="I3:I66" si="6">IF(B3&lt;W$2,IF(C3&lt;X$3,1,0),0)</f>
        <v>1</v>
      </c>
      <c r="J3">
        <f t="shared" ref="J3:J66" si="7">IF(B3&lt;W$4,IF(C3&lt;X$5,1,0),0)</f>
        <v>1</v>
      </c>
      <c r="K3">
        <f t="shared" ref="K3:K66" si="8">IF(B3&lt;W$6,IF(C3&lt;X$6,1,0),0)</f>
        <v>1</v>
      </c>
      <c r="L3">
        <f t="shared" ref="L3:L66" si="9">IF(B3&gt;W$7,IF(C3&gt;X$8,1,0),0)</f>
        <v>0</v>
      </c>
      <c r="M3">
        <f t="shared" ref="M3:M66" si="10">IF(B3&gt;W$9,IF(C3&gt;X$10,1,0),0)</f>
        <v>0</v>
      </c>
      <c r="N3">
        <f t="shared" ref="N3:N66" si="11">IF(B3&gt;W$13,IF(B3&lt;W$12,IF(C3&gt;X$11,1,0),0),0)</f>
        <v>0</v>
      </c>
      <c r="O3">
        <f t="shared" ref="O3:O66" si="12">SUM(I3:N3)</f>
        <v>3</v>
      </c>
      <c r="P3" s="2"/>
      <c r="Q3" s="72"/>
      <c r="R3" s="72"/>
      <c r="S3" s="72"/>
      <c r="T3" s="2"/>
      <c r="U3" s="55"/>
      <c r="V3" s="30" t="s">
        <v>15</v>
      </c>
      <c r="W3" s="29">
        <v>116.73539314014488</v>
      </c>
      <c r="X3" s="28">
        <v>14.881175295464345</v>
      </c>
      <c r="Y3" s="12"/>
      <c r="Z3" s="12"/>
    </row>
    <row r="4" spans="1:26" x14ac:dyDescent="0.25">
      <c r="A4">
        <v>3</v>
      </c>
      <c r="B4">
        <v>6</v>
      </c>
      <c r="C4">
        <v>0</v>
      </c>
      <c r="D4">
        <v>4.59038877799843</v>
      </c>
      <c r="E4">
        <v>1.43779280955545</v>
      </c>
      <c r="I4">
        <f t="shared" si="6"/>
        <v>1</v>
      </c>
      <c r="J4">
        <f t="shared" si="7"/>
        <v>1</v>
      </c>
      <c r="K4">
        <f t="shared" si="8"/>
        <v>1</v>
      </c>
      <c r="L4">
        <f t="shared" si="9"/>
        <v>0</v>
      </c>
      <c r="M4">
        <f t="shared" si="10"/>
        <v>0</v>
      </c>
      <c r="N4">
        <f t="shared" si="11"/>
        <v>0</v>
      </c>
      <c r="O4">
        <f t="shared" si="12"/>
        <v>3</v>
      </c>
      <c r="Q4" s="72"/>
      <c r="R4" s="72"/>
      <c r="S4" s="72"/>
      <c r="U4" s="51" t="s">
        <v>8</v>
      </c>
      <c r="V4" s="30" t="s">
        <v>16</v>
      </c>
      <c r="W4" s="46">
        <v>36.833776143263094</v>
      </c>
      <c r="X4" s="33">
        <v>29.614280080597382</v>
      </c>
    </row>
    <row r="5" spans="1:26" x14ac:dyDescent="0.25">
      <c r="A5">
        <v>4</v>
      </c>
      <c r="B5">
        <v>9</v>
      </c>
      <c r="C5">
        <v>0</v>
      </c>
      <c r="D5">
        <v>4.6221631042982798</v>
      </c>
      <c r="E5">
        <v>1.43095585726515</v>
      </c>
      <c r="I5">
        <f t="shared" si="6"/>
        <v>1</v>
      </c>
      <c r="J5">
        <f t="shared" si="7"/>
        <v>1</v>
      </c>
      <c r="K5">
        <f t="shared" si="8"/>
        <v>1</v>
      </c>
      <c r="L5">
        <f t="shared" si="9"/>
        <v>0</v>
      </c>
      <c r="M5">
        <f t="shared" si="10"/>
        <v>0</v>
      </c>
      <c r="N5">
        <f t="shared" si="11"/>
        <v>0</v>
      </c>
      <c r="O5">
        <f t="shared" si="12"/>
        <v>3</v>
      </c>
      <c r="Q5" s="72"/>
      <c r="R5" s="72"/>
      <c r="S5" s="72"/>
      <c r="U5" s="51"/>
      <c r="V5" s="31" t="s">
        <v>23</v>
      </c>
      <c r="W5" s="29">
        <v>27.007514072116464</v>
      </c>
      <c r="X5" s="47">
        <v>24.758110258102533</v>
      </c>
      <c r="Y5" s="8"/>
      <c r="Z5" s="8"/>
    </row>
    <row r="6" spans="1:26" x14ac:dyDescent="0.25">
      <c r="A6">
        <v>5</v>
      </c>
      <c r="B6">
        <v>12</v>
      </c>
      <c r="C6">
        <v>0</v>
      </c>
      <c r="D6">
        <v>4.6534110588080102</v>
      </c>
      <c r="E6">
        <v>1.4238551111652999</v>
      </c>
      <c r="I6">
        <f t="shared" si="6"/>
        <v>1</v>
      </c>
      <c r="J6">
        <f t="shared" si="7"/>
        <v>1</v>
      </c>
      <c r="K6">
        <f t="shared" si="8"/>
        <v>0</v>
      </c>
      <c r="L6">
        <f t="shared" si="9"/>
        <v>0</v>
      </c>
      <c r="M6">
        <f t="shared" si="10"/>
        <v>0</v>
      </c>
      <c r="N6">
        <f t="shared" si="11"/>
        <v>0</v>
      </c>
      <c r="O6">
        <f t="shared" si="12"/>
        <v>2</v>
      </c>
      <c r="Q6" s="72"/>
      <c r="R6" s="72"/>
      <c r="S6" s="72"/>
      <c r="U6" s="13" t="s">
        <v>9</v>
      </c>
      <c r="V6" s="31" t="s">
        <v>24</v>
      </c>
      <c r="W6" s="28">
        <v>11.571881865354953</v>
      </c>
      <c r="X6" s="34">
        <v>52.331618600685033</v>
      </c>
      <c r="Y6" s="3"/>
      <c r="Z6" s="3"/>
    </row>
    <row r="7" spans="1:26" x14ac:dyDescent="0.25">
      <c r="A7">
        <v>6</v>
      </c>
      <c r="B7">
        <v>15</v>
      </c>
      <c r="C7">
        <v>0</v>
      </c>
      <c r="D7">
        <v>4.6815055081594403</v>
      </c>
      <c r="E7">
        <v>1.41655961918065</v>
      </c>
      <c r="I7">
        <f t="shared" si="6"/>
        <v>1</v>
      </c>
      <c r="J7">
        <f t="shared" si="7"/>
        <v>1</v>
      </c>
      <c r="K7">
        <f t="shared" si="8"/>
        <v>0</v>
      </c>
      <c r="L7">
        <f t="shared" si="9"/>
        <v>0</v>
      </c>
      <c r="M7">
        <f t="shared" si="10"/>
        <v>0</v>
      </c>
      <c r="N7">
        <f t="shared" si="11"/>
        <v>0</v>
      </c>
      <c r="O7">
        <f t="shared" si="12"/>
        <v>2</v>
      </c>
      <c r="Q7" s="72"/>
      <c r="R7" s="72"/>
      <c r="S7" s="72"/>
      <c r="U7" s="52" t="s">
        <v>10</v>
      </c>
      <c r="V7" s="31" t="s">
        <v>17</v>
      </c>
      <c r="W7" s="46">
        <v>296.14953564156895</v>
      </c>
      <c r="X7" s="33">
        <v>63.878156760110869</v>
      </c>
      <c r="Y7" s="3"/>
      <c r="Z7" s="3"/>
    </row>
    <row r="8" spans="1:26" x14ac:dyDescent="0.25">
      <c r="A8">
        <v>7</v>
      </c>
      <c r="B8">
        <v>18</v>
      </c>
      <c r="C8">
        <v>0</v>
      </c>
      <c r="D8">
        <v>4.7037536169670604</v>
      </c>
      <c r="E8">
        <v>1.4091417392487999</v>
      </c>
      <c r="I8">
        <f t="shared" si="6"/>
        <v>1</v>
      </c>
      <c r="J8">
        <f t="shared" si="7"/>
        <v>1</v>
      </c>
      <c r="K8">
        <f t="shared" si="8"/>
        <v>0</v>
      </c>
      <c r="L8">
        <f t="shared" si="9"/>
        <v>0</v>
      </c>
      <c r="M8">
        <f t="shared" si="10"/>
        <v>0</v>
      </c>
      <c r="N8">
        <f t="shared" si="11"/>
        <v>0</v>
      </c>
      <c r="O8">
        <f t="shared" si="12"/>
        <v>2</v>
      </c>
      <c r="Q8" s="72"/>
      <c r="R8" s="72"/>
      <c r="S8" s="72"/>
      <c r="U8" s="52"/>
      <c r="V8" s="31" t="s">
        <v>18</v>
      </c>
      <c r="W8" s="29">
        <v>320.72076048134477</v>
      </c>
      <c r="X8" s="34">
        <v>52.333711389757809</v>
      </c>
      <c r="Y8" s="3"/>
      <c r="Z8" s="3"/>
    </row>
    <row r="9" spans="1:26" ht="15" customHeight="1" x14ac:dyDescent="0.25">
      <c r="A9">
        <v>8</v>
      </c>
      <c r="B9">
        <v>21</v>
      </c>
      <c r="C9">
        <v>0</v>
      </c>
      <c r="D9">
        <v>4.7201779559054202</v>
      </c>
      <c r="E9">
        <v>1.4016536793624701</v>
      </c>
      <c r="I9">
        <f t="shared" si="6"/>
        <v>1</v>
      </c>
      <c r="J9">
        <f t="shared" si="7"/>
        <v>1</v>
      </c>
      <c r="K9">
        <f t="shared" si="8"/>
        <v>0</v>
      </c>
      <c r="L9">
        <f t="shared" si="9"/>
        <v>0</v>
      </c>
      <c r="M9">
        <f t="shared" si="10"/>
        <v>0</v>
      </c>
      <c r="N9">
        <f t="shared" si="11"/>
        <v>0</v>
      </c>
      <c r="O9">
        <f t="shared" si="12"/>
        <v>2</v>
      </c>
      <c r="Q9" s="72"/>
      <c r="R9" s="72"/>
      <c r="S9" s="72"/>
      <c r="U9" s="53" t="s">
        <v>11</v>
      </c>
      <c r="V9" s="31" t="s">
        <v>22</v>
      </c>
      <c r="W9" s="28">
        <v>52.372305420169141</v>
      </c>
      <c r="X9" s="33">
        <v>66.102437975932844</v>
      </c>
      <c r="Y9" s="3"/>
      <c r="Z9" s="3"/>
    </row>
    <row r="10" spans="1:26" x14ac:dyDescent="0.25">
      <c r="A10">
        <v>9</v>
      </c>
      <c r="B10">
        <v>24</v>
      </c>
      <c r="C10">
        <v>0</v>
      </c>
      <c r="D10">
        <v>4.7316707449239601</v>
      </c>
      <c r="E10">
        <v>1.3941589061622299</v>
      </c>
      <c r="I10">
        <f t="shared" si="6"/>
        <v>1</v>
      </c>
      <c r="J10">
        <f t="shared" si="7"/>
        <v>1</v>
      </c>
      <c r="K10">
        <f t="shared" si="8"/>
        <v>0</v>
      </c>
      <c r="L10">
        <f t="shared" si="9"/>
        <v>0</v>
      </c>
      <c r="M10">
        <f t="shared" si="10"/>
        <v>0</v>
      </c>
      <c r="N10">
        <f t="shared" si="11"/>
        <v>0</v>
      </c>
      <c r="O10">
        <f t="shared" si="12"/>
        <v>2</v>
      </c>
      <c r="U10" s="53"/>
      <c r="V10" s="31" t="s">
        <v>20</v>
      </c>
      <c r="W10" s="29">
        <v>99.860849258460803</v>
      </c>
      <c r="X10" s="34">
        <v>69.435882673511514</v>
      </c>
      <c r="Y10" s="3"/>
      <c r="Z10" s="3"/>
    </row>
    <row r="11" spans="1:26" x14ac:dyDescent="0.25">
      <c r="A11">
        <v>10</v>
      </c>
      <c r="B11">
        <v>27</v>
      </c>
      <c r="C11">
        <v>0</v>
      </c>
      <c r="D11">
        <v>4.7386423645237903</v>
      </c>
      <c r="E11">
        <v>1.3867131997128701</v>
      </c>
      <c r="I11">
        <f t="shared" si="6"/>
        <v>1</v>
      </c>
      <c r="J11">
        <f t="shared" si="7"/>
        <v>1</v>
      </c>
      <c r="K11">
        <f t="shared" si="8"/>
        <v>0</v>
      </c>
      <c r="L11">
        <f t="shared" si="9"/>
        <v>0</v>
      </c>
      <c r="M11">
        <f t="shared" si="10"/>
        <v>0</v>
      </c>
      <c r="N11">
        <f t="shared" si="11"/>
        <v>0</v>
      </c>
      <c r="O11">
        <f t="shared" si="12"/>
        <v>2</v>
      </c>
      <c r="U11" s="54" t="s">
        <v>12</v>
      </c>
      <c r="V11" s="31" t="s">
        <v>21</v>
      </c>
      <c r="W11" s="29">
        <v>76.292271619895473</v>
      </c>
      <c r="X11" s="34">
        <v>55.450960866932292</v>
      </c>
      <c r="Y11" s="3"/>
      <c r="Z11" s="3"/>
    </row>
    <row r="12" spans="1:26" x14ac:dyDescent="0.25">
      <c r="A12">
        <v>11</v>
      </c>
      <c r="B12">
        <v>30</v>
      </c>
      <c r="C12">
        <v>0</v>
      </c>
      <c r="D12">
        <v>4.7418349305321099</v>
      </c>
      <c r="E12">
        <v>1.37937612644973</v>
      </c>
      <c r="I12">
        <f t="shared" si="6"/>
        <v>1</v>
      </c>
      <c r="J12">
        <f t="shared" si="7"/>
        <v>1</v>
      </c>
      <c r="K12">
        <f t="shared" si="8"/>
        <v>0</v>
      </c>
      <c r="L12">
        <f t="shared" si="9"/>
        <v>0</v>
      </c>
      <c r="M12">
        <f t="shared" si="10"/>
        <v>0</v>
      </c>
      <c r="N12">
        <f t="shared" si="11"/>
        <v>0</v>
      </c>
      <c r="O12">
        <f t="shared" si="12"/>
        <v>2</v>
      </c>
      <c r="U12" s="54"/>
      <c r="V12" s="31" t="s">
        <v>19</v>
      </c>
      <c r="W12" s="46">
        <v>72.301249452022603</v>
      </c>
      <c r="X12" s="33">
        <v>67.493563714218908</v>
      </c>
      <c r="Y12" s="3"/>
      <c r="Z12" s="3"/>
    </row>
    <row r="13" spans="1:26" x14ac:dyDescent="0.25">
      <c r="A13">
        <v>12</v>
      </c>
      <c r="B13">
        <v>33</v>
      </c>
      <c r="C13">
        <v>0</v>
      </c>
      <c r="D13">
        <v>4.7404599359525301</v>
      </c>
      <c r="E13">
        <v>1.3722054545773299</v>
      </c>
      <c r="I13">
        <f t="shared" si="6"/>
        <v>1</v>
      </c>
      <c r="J13">
        <f t="shared" si="7"/>
        <v>1</v>
      </c>
      <c r="K13">
        <f t="shared" si="8"/>
        <v>0</v>
      </c>
      <c r="L13">
        <f t="shared" si="9"/>
        <v>0</v>
      </c>
      <c r="M13">
        <f t="shared" si="10"/>
        <v>0</v>
      </c>
      <c r="N13">
        <f t="shared" si="11"/>
        <v>0</v>
      </c>
      <c r="O13">
        <f t="shared" si="12"/>
        <v>2</v>
      </c>
      <c r="U13" s="54"/>
      <c r="V13" s="31" t="s">
        <v>22</v>
      </c>
      <c r="W13" s="28">
        <v>52.372305420169141</v>
      </c>
      <c r="X13" s="33">
        <v>66.102437975932844</v>
      </c>
      <c r="Y13" s="3"/>
      <c r="Z13" s="3"/>
    </row>
    <row r="14" spans="1:26" x14ac:dyDescent="0.25">
      <c r="A14">
        <v>13</v>
      </c>
      <c r="B14">
        <v>36</v>
      </c>
      <c r="C14">
        <v>0</v>
      </c>
      <c r="D14">
        <v>4.7353813514696403</v>
      </c>
      <c r="E14">
        <v>1.3652880774603799</v>
      </c>
      <c r="I14">
        <f t="shared" si="6"/>
        <v>1</v>
      </c>
      <c r="J14">
        <f t="shared" si="7"/>
        <v>1</v>
      </c>
      <c r="K14">
        <f t="shared" si="8"/>
        <v>0</v>
      </c>
      <c r="L14">
        <f t="shared" si="9"/>
        <v>0</v>
      </c>
      <c r="M14">
        <f t="shared" si="10"/>
        <v>0</v>
      </c>
      <c r="N14">
        <f t="shared" si="11"/>
        <v>0</v>
      </c>
      <c r="O14">
        <f t="shared" si="12"/>
        <v>2</v>
      </c>
    </row>
    <row r="15" spans="1:26" x14ac:dyDescent="0.25">
      <c r="A15">
        <v>14</v>
      </c>
      <c r="B15">
        <v>39</v>
      </c>
      <c r="C15">
        <v>0</v>
      </c>
      <c r="D15">
        <v>4.7266944824293704</v>
      </c>
      <c r="E15">
        <v>1.3587216346721001</v>
      </c>
      <c r="I15">
        <f t="shared" si="6"/>
        <v>1</v>
      </c>
      <c r="J15">
        <f t="shared" si="7"/>
        <v>0</v>
      </c>
      <c r="K15">
        <f t="shared" si="8"/>
        <v>0</v>
      </c>
      <c r="L15">
        <f t="shared" si="9"/>
        <v>0</v>
      </c>
      <c r="M15">
        <f t="shared" si="10"/>
        <v>0</v>
      </c>
      <c r="N15">
        <f t="shared" si="11"/>
        <v>0</v>
      </c>
      <c r="O15">
        <f t="shared" si="12"/>
        <v>1</v>
      </c>
    </row>
    <row r="16" spans="1:26" x14ac:dyDescent="0.25">
      <c r="A16">
        <v>15</v>
      </c>
      <c r="B16">
        <v>42</v>
      </c>
      <c r="C16">
        <v>0</v>
      </c>
      <c r="D16">
        <v>4.7137999957399499</v>
      </c>
      <c r="E16">
        <v>1.3526094364814201</v>
      </c>
      <c r="I16">
        <f t="shared" si="6"/>
        <v>1</v>
      </c>
      <c r="J16">
        <f t="shared" si="7"/>
        <v>0</v>
      </c>
      <c r="K16">
        <f t="shared" si="8"/>
        <v>0</v>
      </c>
      <c r="L16">
        <f t="shared" si="9"/>
        <v>0</v>
      </c>
      <c r="M16">
        <f t="shared" si="10"/>
        <v>0</v>
      </c>
      <c r="N16">
        <f t="shared" si="11"/>
        <v>0</v>
      </c>
      <c r="O16">
        <f t="shared" si="12"/>
        <v>1</v>
      </c>
    </row>
    <row r="17" spans="1:24" x14ac:dyDescent="0.25">
      <c r="A17">
        <v>16</v>
      </c>
      <c r="B17">
        <v>45</v>
      </c>
      <c r="C17">
        <v>0</v>
      </c>
      <c r="D17">
        <v>4.6973189727129503</v>
      </c>
      <c r="E17">
        <v>1.34702992117733</v>
      </c>
      <c r="I17">
        <f t="shared" si="6"/>
        <v>1</v>
      </c>
      <c r="J17">
        <f t="shared" si="7"/>
        <v>0</v>
      </c>
      <c r="K17">
        <f t="shared" si="8"/>
        <v>0</v>
      </c>
      <c r="L17">
        <f t="shared" si="9"/>
        <v>0</v>
      </c>
      <c r="M17">
        <f t="shared" si="10"/>
        <v>0</v>
      </c>
      <c r="N17">
        <f t="shared" si="11"/>
        <v>0</v>
      </c>
      <c r="O17">
        <f t="shared" si="12"/>
        <v>1</v>
      </c>
      <c r="U17"/>
      <c r="V17"/>
      <c r="W17"/>
      <c r="X17"/>
    </row>
    <row r="18" spans="1:24" x14ac:dyDescent="0.25">
      <c r="A18">
        <v>17</v>
      </c>
      <c r="B18">
        <v>48</v>
      </c>
      <c r="C18">
        <v>0</v>
      </c>
      <c r="D18">
        <v>4.6793977985325999</v>
      </c>
      <c r="E18">
        <v>1.34204454893714</v>
      </c>
      <c r="I18">
        <f t="shared" si="6"/>
        <v>1</v>
      </c>
      <c r="J18">
        <f t="shared" si="7"/>
        <v>0</v>
      </c>
      <c r="K18">
        <f t="shared" si="8"/>
        <v>0</v>
      </c>
      <c r="L18">
        <f t="shared" si="9"/>
        <v>0</v>
      </c>
      <c r="M18">
        <f t="shared" si="10"/>
        <v>0</v>
      </c>
      <c r="N18">
        <f t="shared" si="11"/>
        <v>0</v>
      </c>
      <c r="O18">
        <f t="shared" si="12"/>
        <v>1</v>
      </c>
      <c r="U18"/>
      <c r="V18"/>
      <c r="W18"/>
      <c r="X18"/>
    </row>
    <row r="19" spans="1:24" x14ac:dyDescent="0.25">
      <c r="A19">
        <v>18</v>
      </c>
      <c r="B19">
        <v>51</v>
      </c>
      <c r="C19">
        <v>0</v>
      </c>
      <c r="D19">
        <v>4.6613406710315397</v>
      </c>
      <c r="E19">
        <v>1.3377007191491299</v>
      </c>
      <c r="I19">
        <f t="shared" si="6"/>
        <v>1</v>
      </c>
      <c r="J19">
        <f t="shared" si="7"/>
        <v>0</v>
      </c>
      <c r="K19">
        <f t="shared" si="8"/>
        <v>0</v>
      </c>
      <c r="L19">
        <f t="shared" si="9"/>
        <v>0</v>
      </c>
      <c r="M19">
        <f t="shared" si="10"/>
        <v>0</v>
      </c>
      <c r="N19">
        <f t="shared" si="11"/>
        <v>0</v>
      </c>
      <c r="O19">
        <f t="shared" si="12"/>
        <v>1</v>
      </c>
      <c r="U19"/>
      <c r="V19"/>
      <c r="W19"/>
      <c r="X19"/>
    </row>
    <row r="20" spans="1:24" x14ac:dyDescent="0.25">
      <c r="A20">
        <v>19</v>
      </c>
      <c r="B20">
        <v>54</v>
      </c>
      <c r="C20">
        <v>0</v>
      </c>
      <c r="D20">
        <v>4.6426649185089301</v>
      </c>
      <c r="E20">
        <v>1.33399384379096</v>
      </c>
      <c r="I20">
        <f t="shared" si="6"/>
        <v>1</v>
      </c>
      <c r="J20">
        <f t="shared" si="7"/>
        <v>0</v>
      </c>
      <c r="K20">
        <f t="shared" si="8"/>
        <v>0</v>
      </c>
      <c r="L20">
        <f t="shared" si="9"/>
        <v>0</v>
      </c>
      <c r="M20">
        <f t="shared" si="10"/>
        <v>0</v>
      </c>
      <c r="N20">
        <f t="shared" si="11"/>
        <v>0</v>
      </c>
      <c r="O20">
        <f t="shared" si="12"/>
        <v>1</v>
      </c>
      <c r="U20"/>
      <c r="V20"/>
      <c r="W20"/>
      <c r="X20"/>
    </row>
    <row r="21" spans="1:24" x14ac:dyDescent="0.25">
      <c r="A21">
        <v>20</v>
      </c>
      <c r="B21">
        <v>57</v>
      </c>
      <c r="C21">
        <v>0</v>
      </c>
      <c r="D21">
        <v>4.6234054653563801</v>
      </c>
      <c r="E21">
        <v>1.33085766514209</v>
      </c>
      <c r="I21">
        <f t="shared" si="6"/>
        <v>1</v>
      </c>
      <c r="J21">
        <f t="shared" si="7"/>
        <v>0</v>
      </c>
      <c r="K21">
        <f t="shared" si="8"/>
        <v>0</v>
      </c>
      <c r="L21">
        <f t="shared" si="9"/>
        <v>0</v>
      </c>
      <c r="M21">
        <f t="shared" si="10"/>
        <v>0</v>
      </c>
      <c r="N21">
        <f t="shared" si="11"/>
        <v>0</v>
      </c>
      <c r="O21">
        <f t="shared" si="12"/>
        <v>1</v>
      </c>
      <c r="U21"/>
      <c r="V21"/>
      <c r="W21"/>
      <c r="X21"/>
    </row>
    <row r="22" spans="1:24" x14ac:dyDescent="0.25">
      <c r="A22">
        <v>21</v>
      </c>
      <c r="B22">
        <v>60</v>
      </c>
      <c r="C22">
        <v>0</v>
      </c>
      <c r="D22">
        <v>4.6020469628744696</v>
      </c>
      <c r="E22">
        <v>1.3281956509770301</v>
      </c>
      <c r="I22">
        <f t="shared" si="6"/>
        <v>1</v>
      </c>
      <c r="J22">
        <f t="shared" si="7"/>
        <v>0</v>
      </c>
      <c r="K22">
        <f t="shared" si="8"/>
        <v>0</v>
      </c>
      <c r="L22">
        <f t="shared" si="9"/>
        <v>0</v>
      </c>
      <c r="M22">
        <f t="shared" si="10"/>
        <v>0</v>
      </c>
      <c r="N22">
        <f t="shared" si="11"/>
        <v>0</v>
      </c>
      <c r="O22">
        <f t="shared" si="12"/>
        <v>1</v>
      </c>
      <c r="U22"/>
      <c r="V22"/>
      <c r="W22"/>
      <c r="X22"/>
    </row>
    <row r="23" spans="1:24" x14ac:dyDescent="0.25">
      <c r="A23">
        <v>22</v>
      </c>
      <c r="B23">
        <v>63</v>
      </c>
      <c r="C23">
        <v>0</v>
      </c>
      <c r="D23">
        <v>4.5795365139166204</v>
      </c>
      <c r="E23">
        <v>1.3259268752562301</v>
      </c>
      <c r="I23">
        <f t="shared" si="6"/>
        <v>1</v>
      </c>
      <c r="J23">
        <f t="shared" si="7"/>
        <v>0</v>
      </c>
      <c r="K23">
        <f t="shared" si="8"/>
        <v>0</v>
      </c>
      <c r="L23">
        <f t="shared" si="9"/>
        <v>0</v>
      </c>
      <c r="M23">
        <f t="shared" si="10"/>
        <v>0</v>
      </c>
      <c r="N23">
        <f t="shared" si="11"/>
        <v>0</v>
      </c>
      <c r="O23">
        <f t="shared" si="12"/>
        <v>1</v>
      </c>
      <c r="U23"/>
      <c r="V23"/>
      <c r="W23"/>
      <c r="X23"/>
    </row>
    <row r="24" spans="1:24" x14ac:dyDescent="0.25">
      <c r="A24">
        <v>23</v>
      </c>
      <c r="B24">
        <v>66</v>
      </c>
      <c r="C24">
        <v>0</v>
      </c>
      <c r="D24">
        <v>4.5568013263426099</v>
      </c>
      <c r="E24">
        <v>1.3239641465887699</v>
      </c>
      <c r="I24">
        <f t="shared" si="6"/>
        <v>1</v>
      </c>
      <c r="J24">
        <f t="shared" si="7"/>
        <v>0</v>
      </c>
      <c r="K24">
        <f t="shared" si="8"/>
        <v>0</v>
      </c>
      <c r="L24">
        <f t="shared" si="9"/>
        <v>0</v>
      </c>
      <c r="M24">
        <f t="shared" si="10"/>
        <v>0</v>
      </c>
      <c r="N24">
        <f t="shared" si="11"/>
        <v>0</v>
      </c>
      <c r="O24">
        <f t="shared" si="12"/>
        <v>1</v>
      </c>
      <c r="U24"/>
      <c r="V24"/>
      <c r="W24"/>
      <c r="X24"/>
    </row>
    <row r="25" spans="1:24" x14ac:dyDescent="0.25">
      <c r="A25">
        <v>24</v>
      </c>
      <c r="B25">
        <v>69</v>
      </c>
      <c r="C25">
        <v>0</v>
      </c>
      <c r="D25">
        <v>4.5350445995159099</v>
      </c>
      <c r="E25">
        <v>1.3221830874165299</v>
      </c>
      <c r="I25">
        <f t="shared" si="6"/>
        <v>1</v>
      </c>
      <c r="J25">
        <f t="shared" si="7"/>
        <v>0</v>
      </c>
      <c r="K25">
        <f t="shared" si="8"/>
        <v>0</v>
      </c>
      <c r="L25">
        <f t="shared" si="9"/>
        <v>0</v>
      </c>
      <c r="M25">
        <f t="shared" si="10"/>
        <v>0</v>
      </c>
      <c r="N25">
        <f t="shared" si="11"/>
        <v>0</v>
      </c>
      <c r="O25">
        <f t="shared" si="12"/>
        <v>1</v>
      </c>
      <c r="U25"/>
      <c r="V25"/>
      <c r="W25"/>
      <c r="X25"/>
    </row>
    <row r="26" spans="1:24" x14ac:dyDescent="0.25">
      <c r="A26">
        <v>25</v>
      </c>
      <c r="B26">
        <v>72</v>
      </c>
      <c r="C26">
        <v>0</v>
      </c>
      <c r="D26">
        <v>4.5168886260712702</v>
      </c>
      <c r="E26">
        <v>1.3204610908154299</v>
      </c>
      <c r="I26">
        <f t="shared" si="6"/>
        <v>1</v>
      </c>
      <c r="J26">
        <f t="shared" si="7"/>
        <v>0</v>
      </c>
      <c r="K26">
        <f t="shared" si="8"/>
        <v>0</v>
      </c>
      <c r="L26">
        <f t="shared" si="9"/>
        <v>0</v>
      </c>
      <c r="M26">
        <f t="shared" si="10"/>
        <v>0</v>
      </c>
      <c r="N26">
        <f t="shared" si="11"/>
        <v>0</v>
      </c>
      <c r="O26">
        <f t="shared" si="12"/>
        <v>1</v>
      </c>
      <c r="U26"/>
      <c r="V26"/>
      <c r="W26"/>
      <c r="X26"/>
    </row>
    <row r="27" spans="1:24" x14ac:dyDescent="0.25">
      <c r="A27">
        <v>26</v>
      </c>
      <c r="B27">
        <v>75</v>
      </c>
      <c r="C27">
        <v>0</v>
      </c>
      <c r="D27">
        <v>4.5032203162565603</v>
      </c>
      <c r="E27">
        <v>1.31870643485971</v>
      </c>
      <c r="I27">
        <f t="shared" si="6"/>
        <v>1</v>
      </c>
      <c r="J27">
        <f t="shared" si="7"/>
        <v>0</v>
      </c>
      <c r="K27">
        <f t="shared" si="8"/>
        <v>0</v>
      </c>
      <c r="L27">
        <f t="shared" si="9"/>
        <v>0</v>
      </c>
      <c r="M27">
        <f t="shared" si="10"/>
        <v>0</v>
      </c>
      <c r="N27">
        <f t="shared" si="11"/>
        <v>0</v>
      </c>
      <c r="O27">
        <f t="shared" si="12"/>
        <v>1</v>
      </c>
      <c r="U27"/>
      <c r="V27"/>
      <c r="W27"/>
      <c r="X27"/>
    </row>
    <row r="28" spans="1:24" x14ac:dyDescent="0.25">
      <c r="A28">
        <v>27</v>
      </c>
      <c r="B28">
        <v>78</v>
      </c>
      <c r="C28">
        <v>0</v>
      </c>
      <c r="D28">
        <v>4.4950687247483403</v>
      </c>
      <c r="E28">
        <v>1.31683432328294</v>
      </c>
      <c r="I28">
        <f t="shared" si="6"/>
        <v>1</v>
      </c>
      <c r="J28">
        <f t="shared" si="7"/>
        <v>0</v>
      </c>
      <c r="K28">
        <f t="shared" si="8"/>
        <v>0</v>
      </c>
      <c r="L28">
        <f t="shared" si="9"/>
        <v>0</v>
      </c>
      <c r="M28">
        <f t="shared" si="10"/>
        <v>0</v>
      </c>
      <c r="N28">
        <f t="shared" si="11"/>
        <v>0</v>
      </c>
      <c r="O28">
        <f t="shared" si="12"/>
        <v>1</v>
      </c>
      <c r="U28"/>
      <c r="V28"/>
      <c r="W28"/>
      <c r="X28"/>
    </row>
    <row r="29" spans="1:24" x14ac:dyDescent="0.25">
      <c r="A29">
        <v>28</v>
      </c>
      <c r="B29">
        <v>81</v>
      </c>
      <c r="C29">
        <v>0</v>
      </c>
      <c r="D29">
        <v>4.4930535230962603</v>
      </c>
      <c r="E29">
        <v>1.3147510747006601</v>
      </c>
      <c r="I29">
        <f t="shared" si="6"/>
        <v>1</v>
      </c>
      <c r="J29">
        <f t="shared" si="7"/>
        <v>0</v>
      </c>
      <c r="K29">
        <f t="shared" si="8"/>
        <v>0</v>
      </c>
      <c r="L29">
        <f t="shared" si="9"/>
        <v>0</v>
      </c>
      <c r="M29">
        <f t="shared" si="10"/>
        <v>0</v>
      </c>
      <c r="N29">
        <f t="shared" si="11"/>
        <v>0</v>
      </c>
      <c r="O29">
        <f t="shared" si="12"/>
        <v>1</v>
      </c>
      <c r="U29"/>
      <c r="V29"/>
      <c r="W29"/>
      <c r="X29"/>
    </row>
    <row r="30" spans="1:24" x14ac:dyDescent="0.25">
      <c r="A30">
        <v>29</v>
      </c>
      <c r="B30">
        <v>84</v>
      </c>
      <c r="C30">
        <v>0</v>
      </c>
      <c r="D30">
        <v>4.4968235060184698</v>
      </c>
      <c r="E30">
        <v>1.3123616331321399</v>
      </c>
      <c r="I30">
        <f t="shared" si="6"/>
        <v>1</v>
      </c>
      <c r="J30">
        <f t="shared" si="7"/>
        <v>0</v>
      </c>
      <c r="K30">
        <f t="shared" si="8"/>
        <v>0</v>
      </c>
      <c r="L30">
        <f t="shared" si="9"/>
        <v>0</v>
      </c>
      <c r="M30">
        <f t="shared" si="10"/>
        <v>0</v>
      </c>
      <c r="N30">
        <f t="shared" si="11"/>
        <v>0</v>
      </c>
      <c r="O30">
        <f t="shared" si="12"/>
        <v>1</v>
      </c>
      <c r="U30"/>
      <c r="V30"/>
      <c r="W30"/>
      <c r="X30"/>
    </row>
    <row r="31" spans="1:24" x14ac:dyDescent="0.25">
      <c r="A31">
        <v>30</v>
      </c>
      <c r="B31">
        <v>87</v>
      </c>
      <c r="C31">
        <v>0</v>
      </c>
      <c r="D31">
        <v>4.5090663961457897</v>
      </c>
      <c r="E31">
        <v>1.30961424570131</v>
      </c>
      <c r="I31">
        <f t="shared" si="6"/>
        <v>1</v>
      </c>
      <c r="J31">
        <f t="shared" si="7"/>
        <v>0</v>
      </c>
      <c r="K31">
        <f t="shared" si="8"/>
        <v>0</v>
      </c>
      <c r="L31">
        <f t="shared" si="9"/>
        <v>0</v>
      </c>
      <c r="M31">
        <f t="shared" si="10"/>
        <v>0</v>
      </c>
      <c r="N31">
        <f t="shared" si="11"/>
        <v>0</v>
      </c>
      <c r="O31">
        <f t="shared" si="12"/>
        <v>1</v>
      </c>
      <c r="U31"/>
      <c r="V31"/>
      <c r="W31"/>
      <c r="X31"/>
    </row>
    <row r="32" spans="1:24" x14ac:dyDescent="0.25">
      <c r="A32">
        <v>31</v>
      </c>
      <c r="B32">
        <v>90</v>
      </c>
      <c r="C32">
        <v>0</v>
      </c>
      <c r="D32">
        <v>4.5287855004216002</v>
      </c>
      <c r="E32">
        <v>1.30644803318846</v>
      </c>
      <c r="I32">
        <f t="shared" si="6"/>
        <v>1</v>
      </c>
      <c r="J32">
        <f t="shared" si="7"/>
        <v>0</v>
      </c>
      <c r="K32">
        <f t="shared" si="8"/>
        <v>0</v>
      </c>
      <c r="L32">
        <f t="shared" si="9"/>
        <v>0</v>
      </c>
      <c r="M32">
        <f t="shared" si="10"/>
        <v>0</v>
      </c>
      <c r="N32">
        <f t="shared" si="11"/>
        <v>0</v>
      </c>
      <c r="O32">
        <f t="shared" si="12"/>
        <v>1</v>
      </c>
      <c r="U32"/>
      <c r="V32"/>
      <c r="W32"/>
      <c r="X32"/>
    </row>
    <row r="33" spans="1:24" x14ac:dyDescent="0.25">
      <c r="A33">
        <v>32</v>
      </c>
      <c r="B33">
        <v>93</v>
      </c>
      <c r="C33">
        <v>0</v>
      </c>
      <c r="D33">
        <v>4.5548564951819799</v>
      </c>
      <c r="E33">
        <v>1.30278730480287</v>
      </c>
      <c r="I33">
        <f t="shared" si="6"/>
        <v>1</v>
      </c>
      <c r="J33">
        <f t="shared" si="7"/>
        <v>0</v>
      </c>
      <c r="K33">
        <f t="shared" si="8"/>
        <v>0</v>
      </c>
      <c r="L33">
        <f t="shared" si="9"/>
        <v>0</v>
      </c>
      <c r="M33">
        <f t="shared" si="10"/>
        <v>0</v>
      </c>
      <c r="N33">
        <f t="shared" si="11"/>
        <v>0</v>
      </c>
      <c r="O33">
        <f t="shared" si="12"/>
        <v>1</v>
      </c>
      <c r="U33"/>
      <c r="V33"/>
      <c r="W33"/>
      <c r="X33"/>
    </row>
    <row r="34" spans="1:24" x14ac:dyDescent="0.25">
      <c r="A34">
        <v>33</v>
      </c>
      <c r="B34">
        <v>96</v>
      </c>
      <c r="C34">
        <v>0</v>
      </c>
      <c r="D34">
        <v>4.5850695867969096</v>
      </c>
      <c r="E34">
        <v>1.2985575994327201</v>
      </c>
      <c r="I34">
        <f t="shared" si="6"/>
        <v>1</v>
      </c>
      <c r="J34">
        <f t="shared" si="7"/>
        <v>0</v>
      </c>
      <c r="K34">
        <f t="shared" si="8"/>
        <v>0</v>
      </c>
      <c r="L34">
        <f t="shared" si="9"/>
        <v>0</v>
      </c>
      <c r="M34">
        <f t="shared" si="10"/>
        <v>0</v>
      </c>
      <c r="N34">
        <f t="shared" si="11"/>
        <v>0</v>
      </c>
      <c r="O34">
        <f t="shared" si="12"/>
        <v>1</v>
      </c>
      <c r="U34"/>
      <c r="V34"/>
      <c r="W34"/>
      <c r="X34"/>
    </row>
    <row r="35" spans="1:24" x14ac:dyDescent="0.25">
      <c r="A35">
        <v>34</v>
      </c>
      <c r="B35">
        <v>99</v>
      </c>
      <c r="C35">
        <v>0</v>
      </c>
      <c r="D35">
        <v>4.6189864188227601</v>
      </c>
      <c r="E35">
        <v>1.2937031419637699</v>
      </c>
      <c r="I35">
        <f t="shared" si="6"/>
        <v>1</v>
      </c>
      <c r="J35">
        <f t="shared" si="7"/>
        <v>0</v>
      </c>
      <c r="K35">
        <f t="shared" si="8"/>
        <v>0</v>
      </c>
      <c r="L35">
        <f t="shared" si="9"/>
        <v>0</v>
      </c>
      <c r="M35">
        <f t="shared" si="10"/>
        <v>0</v>
      </c>
      <c r="N35">
        <f t="shared" si="11"/>
        <v>0</v>
      </c>
      <c r="O35">
        <f t="shared" si="12"/>
        <v>1</v>
      </c>
      <c r="U35"/>
      <c r="V35"/>
      <c r="W35"/>
      <c r="X35"/>
    </row>
    <row r="36" spans="1:24" x14ac:dyDescent="0.25">
      <c r="A36">
        <v>35</v>
      </c>
      <c r="B36">
        <v>102</v>
      </c>
      <c r="C36">
        <v>0</v>
      </c>
      <c r="D36">
        <v>4.6538398999699604</v>
      </c>
      <c r="E36">
        <v>1.2881488337942599</v>
      </c>
      <c r="I36">
        <f t="shared" si="6"/>
        <v>1</v>
      </c>
      <c r="J36">
        <f t="shared" si="7"/>
        <v>0</v>
      </c>
      <c r="K36">
        <f t="shared" si="8"/>
        <v>0</v>
      </c>
      <c r="L36">
        <f t="shared" si="9"/>
        <v>0</v>
      </c>
      <c r="M36">
        <f t="shared" si="10"/>
        <v>0</v>
      </c>
      <c r="N36">
        <f t="shared" si="11"/>
        <v>0</v>
      </c>
      <c r="O36">
        <f t="shared" si="12"/>
        <v>1</v>
      </c>
      <c r="U36"/>
      <c r="V36"/>
      <c r="W36"/>
      <c r="X36"/>
    </row>
    <row r="37" spans="1:24" x14ac:dyDescent="0.25">
      <c r="A37">
        <v>36</v>
      </c>
      <c r="B37">
        <v>105</v>
      </c>
      <c r="C37">
        <v>0</v>
      </c>
      <c r="D37">
        <v>4.6876040398571099</v>
      </c>
      <c r="E37">
        <v>1.2818220613305999</v>
      </c>
      <c r="I37">
        <f t="shared" si="6"/>
        <v>1</v>
      </c>
      <c r="J37">
        <f t="shared" si="7"/>
        <v>0</v>
      </c>
      <c r="K37">
        <f t="shared" si="8"/>
        <v>0</v>
      </c>
      <c r="L37">
        <f t="shared" si="9"/>
        <v>0</v>
      </c>
      <c r="M37">
        <f t="shared" si="10"/>
        <v>0</v>
      </c>
      <c r="N37">
        <f t="shared" si="11"/>
        <v>0</v>
      </c>
      <c r="O37">
        <f t="shared" si="12"/>
        <v>1</v>
      </c>
      <c r="U37"/>
      <c r="V37"/>
      <c r="W37"/>
      <c r="X37"/>
    </row>
    <row r="38" spans="1:24" x14ac:dyDescent="0.25">
      <c r="A38">
        <v>37</v>
      </c>
      <c r="B38">
        <v>108</v>
      </c>
      <c r="C38">
        <v>0</v>
      </c>
      <c r="D38">
        <v>4.7170553528522996</v>
      </c>
      <c r="E38">
        <v>1.2746888063159301</v>
      </c>
      <c r="I38">
        <f t="shared" si="6"/>
        <v>1</v>
      </c>
      <c r="J38">
        <f t="shared" si="7"/>
        <v>0</v>
      </c>
      <c r="K38">
        <f t="shared" si="8"/>
        <v>0</v>
      </c>
      <c r="L38">
        <f t="shared" si="9"/>
        <v>0</v>
      </c>
      <c r="M38">
        <f t="shared" si="10"/>
        <v>0</v>
      </c>
      <c r="N38">
        <f t="shared" si="11"/>
        <v>0</v>
      </c>
      <c r="O38">
        <f t="shared" si="12"/>
        <v>1</v>
      </c>
      <c r="U38"/>
      <c r="V38"/>
      <c r="W38"/>
      <c r="X38"/>
    </row>
    <row r="39" spans="1:24" x14ac:dyDescent="0.25">
      <c r="A39">
        <v>38</v>
      </c>
      <c r="B39">
        <v>111</v>
      </c>
      <c r="C39">
        <v>0</v>
      </c>
      <c r="D39">
        <v>4.7395178904280097</v>
      </c>
      <c r="E39">
        <v>1.2667954688418099</v>
      </c>
      <c r="I39">
        <f t="shared" si="6"/>
        <v>1</v>
      </c>
      <c r="J39">
        <f t="shared" si="7"/>
        <v>0</v>
      </c>
      <c r="K39">
        <f t="shared" si="8"/>
        <v>0</v>
      </c>
      <c r="L39">
        <f t="shared" si="9"/>
        <v>0</v>
      </c>
      <c r="M39">
        <f t="shared" si="10"/>
        <v>0</v>
      </c>
      <c r="N39">
        <f t="shared" si="11"/>
        <v>0</v>
      </c>
      <c r="O39">
        <f t="shared" si="12"/>
        <v>1</v>
      </c>
      <c r="U39"/>
      <c r="V39"/>
      <c r="W39"/>
      <c r="X39"/>
    </row>
    <row r="40" spans="1:24" x14ac:dyDescent="0.25">
      <c r="A40">
        <v>39</v>
      </c>
      <c r="B40">
        <v>114</v>
      </c>
      <c r="C40">
        <v>0</v>
      </c>
      <c r="D40">
        <v>4.7528395851050496</v>
      </c>
      <c r="E40">
        <v>1.2582861850185201</v>
      </c>
      <c r="I40">
        <f t="shared" si="6"/>
        <v>1</v>
      </c>
      <c r="J40">
        <f t="shared" si="7"/>
        <v>0</v>
      </c>
      <c r="K40">
        <f t="shared" si="8"/>
        <v>0</v>
      </c>
      <c r="L40">
        <f t="shared" si="9"/>
        <v>0</v>
      </c>
      <c r="M40">
        <f t="shared" si="10"/>
        <v>0</v>
      </c>
      <c r="N40">
        <f t="shared" si="11"/>
        <v>0</v>
      </c>
      <c r="O40">
        <f t="shared" si="12"/>
        <v>1</v>
      </c>
      <c r="U40"/>
      <c r="V40"/>
      <c r="W40"/>
      <c r="X40"/>
    </row>
    <row r="41" spans="1:24" x14ac:dyDescent="0.25">
      <c r="A41">
        <v>40</v>
      </c>
      <c r="B41">
        <v>117</v>
      </c>
      <c r="C41">
        <v>0</v>
      </c>
      <c r="D41">
        <v>4.75722215346818</v>
      </c>
      <c r="E41">
        <v>1.24950892422402</v>
      </c>
      <c r="I41">
        <f t="shared" si="6"/>
        <v>0</v>
      </c>
      <c r="J41">
        <f t="shared" si="7"/>
        <v>0</v>
      </c>
      <c r="K41">
        <f t="shared" si="8"/>
        <v>0</v>
      </c>
      <c r="L41">
        <f t="shared" si="9"/>
        <v>0</v>
      </c>
      <c r="M41">
        <f t="shared" si="10"/>
        <v>0</v>
      </c>
      <c r="N41">
        <f t="shared" si="11"/>
        <v>0</v>
      </c>
      <c r="O41">
        <f t="shared" si="12"/>
        <v>0</v>
      </c>
      <c r="U41"/>
      <c r="V41"/>
      <c r="W41"/>
      <c r="X41"/>
    </row>
    <row r="42" spans="1:24" x14ac:dyDescent="0.25">
      <c r="A42">
        <v>41</v>
      </c>
      <c r="B42">
        <v>120</v>
      </c>
      <c r="C42">
        <v>0</v>
      </c>
      <c r="D42">
        <v>4.7545778031978996</v>
      </c>
      <c r="E42">
        <v>1.2410667453090001</v>
      </c>
      <c r="I42">
        <f t="shared" si="6"/>
        <v>0</v>
      </c>
      <c r="J42">
        <f t="shared" si="7"/>
        <v>0</v>
      </c>
      <c r="K42">
        <f t="shared" si="8"/>
        <v>0</v>
      </c>
      <c r="L42">
        <f t="shared" si="9"/>
        <v>0</v>
      </c>
      <c r="M42">
        <f t="shared" si="10"/>
        <v>0</v>
      </c>
      <c r="N42">
        <f t="shared" si="11"/>
        <v>0</v>
      </c>
      <c r="O42">
        <f t="shared" si="12"/>
        <v>0</v>
      </c>
      <c r="U42"/>
      <c r="V42"/>
      <c r="W42"/>
      <c r="X42"/>
    </row>
    <row r="43" spans="1:24" x14ac:dyDescent="0.25">
      <c r="A43">
        <v>42</v>
      </c>
      <c r="B43">
        <v>123</v>
      </c>
      <c r="C43">
        <v>0</v>
      </c>
      <c r="D43">
        <v>4.7435831013615797</v>
      </c>
      <c r="E43">
        <v>1.2336946322555999</v>
      </c>
      <c r="I43">
        <f t="shared" si="6"/>
        <v>0</v>
      </c>
      <c r="J43">
        <f t="shared" si="7"/>
        <v>0</v>
      </c>
      <c r="K43">
        <f t="shared" si="8"/>
        <v>0</v>
      </c>
      <c r="L43">
        <f t="shared" si="9"/>
        <v>0</v>
      </c>
      <c r="M43">
        <f t="shared" si="10"/>
        <v>0</v>
      </c>
      <c r="N43">
        <f t="shared" si="11"/>
        <v>0</v>
      </c>
      <c r="O43">
        <f t="shared" si="12"/>
        <v>0</v>
      </c>
      <c r="U43"/>
      <c r="V43"/>
      <c r="W43"/>
      <c r="X43"/>
    </row>
    <row r="44" spans="1:24" x14ac:dyDescent="0.25">
      <c r="A44">
        <v>43</v>
      </c>
      <c r="B44">
        <v>126</v>
      </c>
      <c r="C44">
        <v>0</v>
      </c>
      <c r="D44">
        <v>4.7240834413899604</v>
      </c>
      <c r="E44">
        <v>1.2278076153189099</v>
      </c>
      <c r="I44">
        <f t="shared" si="6"/>
        <v>0</v>
      </c>
      <c r="J44">
        <f t="shared" si="7"/>
        <v>0</v>
      </c>
      <c r="K44">
        <f t="shared" si="8"/>
        <v>0</v>
      </c>
      <c r="L44">
        <f t="shared" si="9"/>
        <v>0</v>
      </c>
      <c r="M44">
        <f t="shared" si="10"/>
        <v>0</v>
      </c>
      <c r="N44">
        <f t="shared" si="11"/>
        <v>0</v>
      </c>
      <c r="O44">
        <f t="shared" si="12"/>
        <v>0</v>
      </c>
      <c r="U44"/>
      <c r="V44"/>
      <c r="W44"/>
      <c r="X44"/>
    </row>
    <row r="45" spans="1:24" x14ac:dyDescent="0.25">
      <c r="A45">
        <v>44</v>
      </c>
      <c r="B45">
        <v>129</v>
      </c>
      <c r="C45">
        <v>0</v>
      </c>
      <c r="D45">
        <v>4.7010232476775196</v>
      </c>
      <c r="E45">
        <v>1.2232048743592401</v>
      </c>
      <c r="I45">
        <f t="shared" si="6"/>
        <v>0</v>
      </c>
      <c r="J45">
        <f t="shared" si="7"/>
        <v>0</v>
      </c>
      <c r="K45">
        <f t="shared" si="8"/>
        <v>0</v>
      </c>
      <c r="L45">
        <f t="shared" si="9"/>
        <v>0</v>
      </c>
      <c r="M45">
        <f t="shared" si="10"/>
        <v>0</v>
      </c>
      <c r="N45">
        <f t="shared" si="11"/>
        <v>0</v>
      </c>
      <c r="O45">
        <f t="shared" si="12"/>
        <v>0</v>
      </c>
      <c r="U45"/>
      <c r="V45"/>
      <c r="W45"/>
      <c r="X45"/>
    </row>
    <row r="46" spans="1:24" x14ac:dyDescent="0.25">
      <c r="A46">
        <v>45</v>
      </c>
      <c r="B46">
        <v>132</v>
      </c>
      <c r="C46">
        <v>0</v>
      </c>
      <c r="D46">
        <v>4.6778346413144396</v>
      </c>
      <c r="E46">
        <v>1.2194223980235499</v>
      </c>
      <c r="I46">
        <f t="shared" si="6"/>
        <v>0</v>
      </c>
      <c r="J46">
        <f t="shared" si="7"/>
        <v>0</v>
      </c>
      <c r="K46">
        <f t="shared" si="8"/>
        <v>0</v>
      </c>
      <c r="L46">
        <f t="shared" si="9"/>
        <v>0</v>
      </c>
      <c r="M46">
        <f t="shared" si="10"/>
        <v>0</v>
      </c>
      <c r="N46">
        <f t="shared" si="11"/>
        <v>0</v>
      </c>
      <c r="O46">
        <f t="shared" si="12"/>
        <v>0</v>
      </c>
      <c r="U46"/>
      <c r="V46"/>
      <c r="W46"/>
      <c r="X46"/>
    </row>
    <row r="47" spans="1:24" x14ac:dyDescent="0.25">
      <c r="A47">
        <v>46</v>
      </c>
      <c r="B47">
        <v>135</v>
      </c>
      <c r="C47">
        <v>0</v>
      </c>
      <c r="D47">
        <v>4.6574664615258099</v>
      </c>
      <c r="E47">
        <v>1.21626086573036</v>
      </c>
      <c r="I47">
        <f t="shared" si="6"/>
        <v>0</v>
      </c>
      <c r="J47">
        <f t="shared" si="7"/>
        <v>0</v>
      </c>
      <c r="K47">
        <f t="shared" si="8"/>
        <v>0</v>
      </c>
      <c r="L47">
        <f t="shared" si="9"/>
        <v>0</v>
      </c>
      <c r="M47">
        <f t="shared" si="10"/>
        <v>0</v>
      </c>
      <c r="N47">
        <f t="shared" si="11"/>
        <v>0</v>
      </c>
      <c r="O47">
        <f t="shared" si="12"/>
        <v>0</v>
      </c>
      <c r="U47"/>
      <c r="V47"/>
      <c r="W47"/>
      <c r="X47"/>
    </row>
    <row r="48" spans="1:24" x14ac:dyDescent="0.25">
      <c r="A48">
        <v>47</v>
      </c>
      <c r="B48">
        <v>138</v>
      </c>
      <c r="C48">
        <v>0</v>
      </c>
      <c r="D48">
        <v>4.64242064087024</v>
      </c>
      <c r="E48">
        <v>1.2137719980516899</v>
      </c>
      <c r="I48">
        <f t="shared" si="6"/>
        <v>0</v>
      </c>
      <c r="J48">
        <f t="shared" si="7"/>
        <v>0</v>
      </c>
      <c r="K48">
        <f t="shared" si="8"/>
        <v>0</v>
      </c>
      <c r="L48">
        <f t="shared" si="9"/>
        <v>0</v>
      </c>
      <c r="M48">
        <f t="shared" si="10"/>
        <v>0</v>
      </c>
      <c r="N48">
        <f t="shared" si="11"/>
        <v>0</v>
      </c>
      <c r="O48">
        <f t="shared" si="12"/>
        <v>0</v>
      </c>
      <c r="U48"/>
      <c r="V48"/>
      <c r="W48"/>
      <c r="X48"/>
    </row>
    <row r="49" spans="1:24" x14ac:dyDescent="0.25">
      <c r="A49">
        <v>48</v>
      </c>
      <c r="B49">
        <v>141</v>
      </c>
      <c r="C49">
        <v>0</v>
      </c>
      <c r="D49">
        <v>4.6337157331884402</v>
      </c>
      <c r="E49">
        <v>1.2118898264582001</v>
      </c>
      <c r="I49">
        <f t="shared" si="6"/>
        <v>0</v>
      </c>
      <c r="J49">
        <f t="shared" si="7"/>
        <v>0</v>
      </c>
      <c r="K49">
        <f t="shared" si="8"/>
        <v>0</v>
      </c>
      <c r="L49">
        <f t="shared" si="9"/>
        <v>0</v>
      </c>
      <c r="M49">
        <f t="shared" si="10"/>
        <v>0</v>
      </c>
      <c r="N49">
        <f t="shared" si="11"/>
        <v>0</v>
      </c>
      <c r="O49">
        <f t="shared" si="12"/>
        <v>0</v>
      </c>
      <c r="U49"/>
      <c r="V49"/>
      <c r="W49"/>
      <c r="X49"/>
    </row>
    <row r="50" spans="1:24" x14ac:dyDescent="0.25">
      <c r="A50">
        <v>49</v>
      </c>
      <c r="B50">
        <v>144</v>
      </c>
      <c r="C50">
        <v>0</v>
      </c>
      <c r="D50">
        <v>4.6288550883905</v>
      </c>
      <c r="E50">
        <v>1.2103458588521601</v>
      </c>
      <c r="I50">
        <f t="shared" si="6"/>
        <v>0</v>
      </c>
      <c r="J50">
        <f t="shared" si="7"/>
        <v>0</v>
      </c>
      <c r="K50">
        <f t="shared" si="8"/>
        <v>0</v>
      </c>
      <c r="L50">
        <f t="shared" si="9"/>
        <v>0</v>
      </c>
      <c r="M50">
        <f t="shared" si="10"/>
        <v>0</v>
      </c>
      <c r="N50">
        <f t="shared" si="11"/>
        <v>0</v>
      </c>
      <c r="O50">
        <f t="shared" si="12"/>
        <v>0</v>
      </c>
      <c r="U50"/>
      <c r="V50"/>
      <c r="W50"/>
      <c r="X50"/>
    </row>
    <row r="51" spans="1:24" x14ac:dyDescent="0.25">
      <c r="A51">
        <v>50</v>
      </c>
      <c r="B51">
        <v>147</v>
      </c>
      <c r="C51">
        <v>0</v>
      </c>
      <c r="D51">
        <v>4.6256595634776296</v>
      </c>
      <c r="E51">
        <v>1.2089611986904001</v>
      </c>
      <c r="I51">
        <f t="shared" si="6"/>
        <v>0</v>
      </c>
      <c r="J51">
        <f t="shared" si="7"/>
        <v>0</v>
      </c>
      <c r="K51">
        <f t="shared" si="8"/>
        <v>0</v>
      </c>
      <c r="L51">
        <f t="shared" si="9"/>
        <v>0</v>
      </c>
      <c r="M51">
        <f t="shared" si="10"/>
        <v>0</v>
      </c>
      <c r="N51">
        <f t="shared" si="11"/>
        <v>0</v>
      </c>
      <c r="O51">
        <f t="shared" si="12"/>
        <v>0</v>
      </c>
      <c r="U51"/>
      <c r="V51"/>
      <c r="W51"/>
      <c r="X51"/>
    </row>
    <row r="52" spans="1:24" x14ac:dyDescent="0.25">
      <c r="A52">
        <v>51</v>
      </c>
      <c r="B52">
        <v>150</v>
      </c>
      <c r="C52">
        <v>0</v>
      </c>
      <c r="D52">
        <v>4.62187289626769</v>
      </c>
      <c r="E52">
        <v>1.20775037347411</v>
      </c>
      <c r="I52">
        <f t="shared" si="6"/>
        <v>0</v>
      </c>
      <c r="J52">
        <f t="shared" si="7"/>
        <v>0</v>
      </c>
      <c r="K52">
        <f t="shared" si="8"/>
        <v>0</v>
      </c>
      <c r="L52">
        <f t="shared" si="9"/>
        <v>0</v>
      </c>
      <c r="M52">
        <f t="shared" si="10"/>
        <v>0</v>
      </c>
      <c r="N52">
        <f t="shared" si="11"/>
        <v>0</v>
      </c>
      <c r="O52">
        <f t="shared" si="12"/>
        <v>0</v>
      </c>
      <c r="U52"/>
      <c r="V52"/>
      <c r="W52"/>
      <c r="X52"/>
    </row>
    <row r="53" spans="1:24" x14ac:dyDescent="0.25">
      <c r="A53">
        <v>52</v>
      </c>
      <c r="B53">
        <v>153</v>
      </c>
      <c r="C53">
        <v>0</v>
      </c>
      <c r="D53">
        <v>4.6139718980983302</v>
      </c>
      <c r="E53">
        <v>1.2066808990548701</v>
      </c>
      <c r="I53">
        <f t="shared" si="6"/>
        <v>0</v>
      </c>
      <c r="J53">
        <f t="shared" si="7"/>
        <v>0</v>
      </c>
      <c r="K53">
        <f t="shared" si="8"/>
        <v>0</v>
      </c>
      <c r="L53">
        <f t="shared" si="9"/>
        <v>0</v>
      </c>
      <c r="M53">
        <f t="shared" si="10"/>
        <v>0</v>
      </c>
      <c r="N53">
        <f t="shared" si="11"/>
        <v>0</v>
      </c>
      <c r="O53">
        <f t="shared" si="12"/>
        <v>0</v>
      </c>
      <c r="U53"/>
      <c r="V53"/>
      <c r="W53"/>
      <c r="X53"/>
    </row>
    <row r="54" spans="1:24" x14ac:dyDescent="0.25">
      <c r="A54">
        <v>53</v>
      </c>
      <c r="B54">
        <v>156</v>
      </c>
      <c r="C54">
        <v>0</v>
      </c>
      <c r="D54">
        <v>4.59886339156742</v>
      </c>
      <c r="E54">
        <v>1.2055926256270999</v>
      </c>
      <c r="I54">
        <f t="shared" si="6"/>
        <v>0</v>
      </c>
      <c r="J54">
        <f t="shared" si="7"/>
        <v>0</v>
      </c>
      <c r="K54">
        <f t="shared" si="8"/>
        <v>0</v>
      </c>
      <c r="L54">
        <f t="shared" si="9"/>
        <v>0</v>
      </c>
      <c r="M54">
        <f t="shared" si="10"/>
        <v>0</v>
      </c>
      <c r="N54">
        <f t="shared" si="11"/>
        <v>0</v>
      </c>
      <c r="O54">
        <f t="shared" si="12"/>
        <v>0</v>
      </c>
      <c r="U54"/>
      <c r="V54"/>
      <c r="W54"/>
      <c r="X54"/>
    </row>
    <row r="55" spans="1:24" x14ac:dyDescent="0.25">
      <c r="A55">
        <v>54</v>
      </c>
      <c r="B55">
        <v>159</v>
      </c>
      <c r="C55">
        <v>0</v>
      </c>
      <c r="D55">
        <v>4.5760850872001404</v>
      </c>
      <c r="E55">
        <v>1.20440620288808</v>
      </c>
      <c r="I55">
        <f t="shared" si="6"/>
        <v>0</v>
      </c>
      <c r="J55">
        <f t="shared" si="7"/>
        <v>0</v>
      </c>
      <c r="K55">
        <f t="shared" si="8"/>
        <v>0</v>
      </c>
      <c r="L55">
        <f t="shared" si="9"/>
        <v>0</v>
      </c>
      <c r="M55">
        <f t="shared" si="10"/>
        <v>0</v>
      </c>
      <c r="N55">
        <f t="shared" si="11"/>
        <v>0</v>
      </c>
      <c r="O55">
        <f t="shared" si="12"/>
        <v>0</v>
      </c>
      <c r="U55"/>
      <c r="V55"/>
      <c r="W55"/>
      <c r="X55"/>
    </row>
    <row r="56" spans="1:24" x14ac:dyDescent="0.25">
      <c r="A56">
        <v>55</v>
      </c>
      <c r="B56">
        <v>162</v>
      </c>
      <c r="C56">
        <v>0</v>
      </c>
      <c r="D56">
        <v>4.5496967142289302</v>
      </c>
      <c r="E56">
        <v>1.2032349203023101</v>
      </c>
      <c r="I56">
        <f t="shared" si="6"/>
        <v>0</v>
      </c>
      <c r="J56">
        <f t="shared" si="7"/>
        <v>0</v>
      </c>
      <c r="K56">
        <f t="shared" si="8"/>
        <v>0</v>
      </c>
      <c r="L56">
        <f t="shared" si="9"/>
        <v>0</v>
      </c>
      <c r="M56">
        <f t="shared" si="10"/>
        <v>0</v>
      </c>
      <c r="N56">
        <f t="shared" si="11"/>
        <v>0</v>
      </c>
      <c r="O56">
        <f t="shared" si="12"/>
        <v>0</v>
      </c>
      <c r="U56"/>
      <c r="V56"/>
      <c r="W56"/>
      <c r="X56"/>
    </row>
    <row r="57" spans="1:24" x14ac:dyDescent="0.25">
      <c r="A57">
        <v>56</v>
      </c>
      <c r="B57">
        <v>165</v>
      </c>
      <c r="C57">
        <v>0</v>
      </c>
      <c r="D57">
        <v>4.5210416088532703</v>
      </c>
      <c r="E57">
        <v>1.20218885548856</v>
      </c>
      <c r="I57">
        <f t="shared" si="6"/>
        <v>0</v>
      </c>
      <c r="J57">
        <f t="shared" si="7"/>
        <v>0</v>
      </c>
      <c r="K57">
        <f t="shared" si="8"/>
        <v>0</v>
      </c>
      <c r="L57">
        <f t="shared" si="9"/>
        <v>0</v>
      </c>
      <c r="M57">
        <f t="shared" si="10"/>
        <v>0</v>
      </c>
      <c r="N57">
        <f t="shared" si="11"/>
        <v>0</v>
      </c>
      <c r="O57">
        <f t="shared" si="12"/>
        <v>0</v>
      </c>
      <c r="U57"/>
      <c r="V57"/>
      <c r="W57"/>
      <c r="X57"/>
    </row>
    <row r="58" spans="1:24" x14ac:dyDescent="0.25">
      <c r="A58">
        <v>57</v>
      </c>
      <c r="B58">
        <v>168</v>
      </c>
      <c r="C58">
        <v>0</v>
      </c>
      <c r="D58">
        <v>4.4938183512893604</v>
      </c>
      <c r="E58">
        <v>1.2013083126387201</v>
      </c>
      <c r="I58">
        <f t="shared" si="6"/>
        <v>0</v>
      </c>
      <c r="J58">
        <f t="shared" si="7"/>
        <v>0</v>
      </c>
      <c r="K58">
        <f t="shared" si="8"/>
        <v>0</v>
      </c>
      <c r="L58">
        <f t="shared" si="9"/>
        <v>0</v>
      </c>
      <c r="M58">
        <f t="shared" si="10"/>
        <v>0</v>
      </c>
      <c r="N58">
        <f t="shared" si="11"/>
        <v>0</v>
      </c>
      <c r="O58">
        <f t="shared" si="12"/>
        <v>0</v>
      </c>
      <c r="U58"/>
      <c r="V58"/>
      <c r="W58"/>
      <c r="X58"/>
    </row>
    <row r="59" spans="1:24" x14ac:dyDescent="0.25">
      <c r="A59">
        <v>58</v>
      </c>
      <c r="B59">
        <v>171</v>
      </c>
      <c r="C59">
        <v>0</v>
      </c>
      <c r="D59">
        <v>4.47237157990984</v>
      </c>
      <c r="E59">
        <v>1.2007743073893</v>
      </c>
      <c r="I59">
        <f t="shared" si="6"/>
        <v>0</v>
      </c>
      <c r="J59">
        <f t="shared" si="7"/>
        <v>0</v>
      </c>
      <c r="K59">
        <f t="shared" si="8"/>
        <v>0</v>
      </c>
      <c r="L59">
        <f t="shared" si="9"/>
        <v>0</v>
      </c>
      <c r="M59">
        <f t="shared" si="10"/>
        <v>0</v>
      </c>
      <c r="N59">
        <f t="shared" si="11"/>
        <v>0</v>
      </c>
      <c r="O59">
        <f t="shared" si="12"/>
        <v>0</v>
      </c>
      <c r="U59"/>
      <c r="V59"/>
      <c r="W59"/>
      <c r="X59"/>
    </row>
    <row r="60" spans="1:24" x14ac:dyDescent="0.25">
      <c r="A60">
        <v>59</v>
      </c>
      <c r="B60">
        <v>174</v>
      </c>
      <c r="C60">
        <v>0</v>
      </c>
      <c r="D60">
        <v>4.45868029975734</v>
      </c>
      <c r="E60">
        <v>1.2008950731169299</v>
      </c>
      <c r="I60">
        <f t="shared" si="6"/>
        <v>0</v>
      </c>
      <c r="J60">
        <f t="shared" si="7"/>
        <v>0</v>
      </c>
      <c r="K60">
        <f t="shared" si="8"/>
        <v>0</v>
      </c>
      <c r="L60">
        <f t="shared" si="9"/>
        <v>0</v>
      </c>
      <c r="M60">
        <f t="shared" si="10"/>
        <v>0</v>
      </c>
      <c r="N60">
        <f t="shared" si="11"/>
        <v>0</v>
      </c>
      <c r="O60">
        <f t="shared" si="12"/>
        <v>0</v>
      </c>
      <c r="U60"/>
      <c r="V60"/>
      <c r="W60"/>
      <c r="X60"/>
    </row>
    <row r="61" spans="1:24" x14ac:dyDescent="0.25">
      <c r="A61">
        <v>60</v>
      </c>
      <c r="B61">
        <v>177</v>
      </c>
      <c r="C61">
        <v>0</v>
      </c>
      <c r="D61">
        <v>4.4516099403688703</v>
      </c>
      <c r="E61">
        <v>1.20171087931994</v>
      </c>
      <c r="I61">
        <f t="shared" si="6"/>
        <v>0</v>
      </c>
      <c r="J61">
        <f t="shared" si="7"/>
        <v>0</v>
      </c>
      <c r="K61">
        <f t="shared" si="8"/>
        <v>0</v>
      </c>
      <c r="L61">
        <f t="shared" si="9"/>
        <v>0</v>
      </c>
      <c r="M61">
        <f t="shared" si="10"/>
        <v>0</v>
      </c>
      <c r="N61">
        <f t="shared" si="11"/>
        <v>0</v>
      </c>
      <c r="O61">
        <f t="shared" si="12"/>
        <v>0</v>
      </c>
      <c r="U61"/>
      <c r="V61"/>
      <c r="W61"/>
      <c r="X61"/>
    </row>
    <row r="62" spans="1:24" x14ac:dyDescent="0.25">
      <c r="A62">
        <v>61</v>
      </c>
      <c r="B62">
        <v>180</v>
      </c>
      <c r="C62">
        <v>0</v>
      </c>
      <c r="D62">
        <v>4.4476595589184296</v>
      </c>
      <c r="E62">
        <v>1.20300732996487</v>
      </c>
      <c r="I62">
        <f t="shared" si="6"/>
        <v>0</v>
      </c>
      <c r="J62">
        <f t="shared" si="7"/>
        <v>0</v>
      </c>
      <c r="K62">
        <f t="shared" si="8"/>
        <v>0</v>
      </c>
      <c r="L62">
        <f t="shared" si="9"/>
        <v>0</v>
      </c>
      <c r="M62">
        <f t="shared" si="10"/>
        <v>0</v>
      </c>
      <c r="N62">
        <f t="shared" si="11"/>
        <v>0</v>
      </c>
      <c r="O62">
        <f t="shared" si="12"/>
        <v>0</v>
      </c>
      <c r="U62"/>
      <c r="V62"/>
      <c r="W62"/>
      <c r="X62"/>
    </row>
    <row r="63" spans="1:24" x14ac:dyDescent="0.25">
      <c r="A63">
        <v>62</v>
      </c>
      <c r="B63">
        <v>183</v>
      </c>
      <c r="C63">
        <v>0</v>
      </c>
      <c r="D63">
        <v>4.4439684588182597</v>
      </c>
      <c r="E63">
        <v>1.2047187319714601</v>
      </c>
      <c r="I63">
        <f t="shared" si="6"/>
        <v>0</v>
      </c>
      <c r="J63">
        <f t="shared" si="7"/>
        <v>0</v>
      </c>
      <c r="K63">
        <f t="shared" si="8"/>
        <v>0</v>
      </c>
      <c r="L63">
        <f t="shared" si="9"/>
        <v>0</v>
      </c>
      <c r="M63">
        <f t="shared" si="10"/>
        <v>0</v>
      </c>
      <c r="N63">
        <f t="shared" si="11"/>
        <v>0</v>
      </c>
      <c r="O63">
        <f t="shared" si="12"/>
        <v>0</v>
      </c>
      <c r="U63"/>
      <c r="V63"/>
      <c r="W63"/>
      <c r="X63"/>
    </row>
    <row r="64" spans="1:24" x14ac:dyDescent="0.25">
      <c r="A64">
        <v>63</v>
      </c>
      <c r="B64">
        <v>186</v>
      </c>
      <c r="C64">
        <v>0</v>
      </c>
      <c r="D64">
        <v>4.4411975144525497</v>
      </c>
      <c r="E64">
        <v>1.20689343312925</v>
      </c>
      <c r="I64">
        <f t="shared" si="6"/>
        <v>0</v>
      </c>
      <c r="J64">
        <f t="shared" si="7"/>
        <v>0</v>
      </c>
      <c r="K64">
        <f t="shared" si="8"/>
        <v>0</v>
      </c>
      <c r="L64">
        <f t="shared" si="9"/>
        <v>0</v>
      </c>
      <c r="M64">
        <f t="shared" si="10"/>
        <v>0</v>
      </c>
      <c r="N64">
        <f t="shared" si="11"/>
        <v>0</v>
      </c>
      <c r="O64">
        <f t="shared" si="12"/>
        <v>0</v>
      </c>
      <c r="U64"/>
      <c r="V64"/>
      <c r="W64"/>
      <c r="X64"/>
    </row>
    <row r="65" spans="1:24" x14ac:dyDescent="0.25">
      <c r="A65">
        <v>64</v>
      </c>
      <c r="B65">
        <v>189</v>
      </c>
      <c r="C65">
        <v>0</v>
      </c>
      <c r="D65">
        <v>4.43850094956648</v>
      </c>
      <c r="E65">
        <v>1.2093273619027001</v>
      </c>
      <c r="I65">
        <f t="shared" si="6"/>
        <v>0</v>
      </c>
      <c r="J65">
        <f t="shared" si="7"/>
        <v>0</v>
      </c>
      <c r="K65">
        <f t="shared" si="8"/>
        <v>0</v>
      </c>
      <c r="L65">
        <f t="shared" si="9"/>
        <v>0</v>
      </c>
      <c r="M65">
        <f t="shared" si="10"/>
        <v>0</v>
      </c>
      <c r="N65">
        <f t="shared" si="11"/>
        <v>0</v>
      </c>
      <c r="O65">
        <f t="shared" si="12"/>
        <v>0</v>
      </c>
      <c r="U65"/>
      <c r="V65"/>
      <c r="W65"/>
      <c r="X65"/>
    </row>
    <row r="66" spans="1:24" x14ac:dyDescent="0.25">
      <c r="A66">
        <v>65</v>
      </c>
      <c r="B66">
        <v>192</v>
      </c>
      <c r="C66">
        <v>0</v>
      </c>
      <c r="D66">
        <v>4.4340034633216403</v>
      </c>
      <c r="E66">
        <v>1.2116432672591499</v>
      </c>
      <c r="I66">
        <f t="shared" si="6"/>
        <v>0</v>
      </c>
      <c r="J66">
        <f t="shared" si="7"/>
        <v>0</v>
      </c>
      <c r="K66">
        <f t="shared" si="8"/>
        <v>0</v>
      </c>
      <c r="L66">
        <f t="shared" si="9"/>
        <v>0</v>
      </c>
      <c r="M66">
        <f t="shared" si="10"/>
        <v>0</v>
      </c>
      <c r="N66">
        <f t="shared" si="11"/>
        <v>0</v>
      </c>
      <c r="O66">
        <f t="shared" si="12"/>
        <v>0</v>
      </c>
      <c r="U66"/>
      <c r="V66"/>
      <c r="W66"/>
      <c r="X66"/>
    </row>
    <row r="67" spans="1:24" x14ac:dyDescent="0.25">
      <c r="A67">
        <v>66</v>
      </c>
      <c r="B67">
        <v>195</v>
      </c>
      <c r="C67">
        <v>0</v>
      </c>
      <c r="D67">
        <v>4.4262558309668503</v>
      </c>
      <c r="E67">
        <v>1.2136294176107001</v>
      </c>
      <c r="I67">
        <f t="shared" ref="I67:I130" si="13">IF(B67&lt;W$2,IF(C67&lt;X$3,1,0),0)</f>
        <v>0</v>
      </c>
      <c r="J67">
        <f t="shared" ref="J67:J130" si="14">IF(B67&lt;W$4,IF(C67&lt;X$5,1,0),0)</f>
        <v>0</v>
      </c>
      <c r="K67">
        <f t="shared" ref="K67:K130" si="15">IF(B67&lt;W$6,IF(C67&lt;X$6,1,0),0)</f>
        <v>0</v>
      </c>
      <c r="L67">
        <f t="shared" ref="L67:L130" si="16">IF(B67&gt;W$7,IF(C67&gt;X$8,1,0),0)</f>
        <v>0</v>
      </c>
      <c r="M67">
        <f t="shared" ref="M67:M130" si="17">IF(B67&gt;W$9,IF(C67&gt;X$10,1,0),0)</f>
        <v>0</v>
      </c>
      <c r="N67">
        <f t="shared" ref="N67:N130" si="18">IF(B67&gt;W$13,IF(B67&lt;W$12,IF(C67&gt;X$11,1,0),0),0)</f>
        <v>0</v>
      </c>
      <c r="O67">
        <f t="shared" ref="O67:O130" si="19">SUM(I67:N67)</f>
        <v>0</v>
      </c>
      <c r="U67"/>
      <c r="V67"/>
      <c r="W67"/>
      <c r="X67"/>
    </row>
    <row r="68" spans="1:24" x14ac:dyDescent="0.25">
      <c r="A68">
        <v>67</v>
      </c>
      <c r="B68">
        <v>198</v>
      </c>
      <c r="C68">
        <v>0</v>
      </c>
      <c r="D68">
        <v>4.4127643931530498</v>
      </c>
      <c r="E68">
        <v>1.21528964321496</v>
      </c>
      <c r="I68">
        <f t="shared" si="13"/>
        <v>0</v>
      </c>
      <c r="J68">
        <f t="shared" si="14"/>
        <v>0</v>
      </c>
      <c r="K68">
        <f t="shared" si="15"/>
        <v>0</v>
      </c>
      <c r="L68">
        <f t="shared" si="16"/>
        <v>0</v>
      </c>
      <c r="M68">
        <f t="shared" si="17"/>
        <v>0</v>
      </c>
      <c r="N68">
        <f t="shared" si="18"/>
        <v>0</v>
      </c>
      <c r="O68">
        <f t="shared" si="19"/>
        <v>0</v>
      </c>
      <c r="U68"/>
      <c r="V68"/>
      <c r="W68"/>
      <c r="X68"/>
    </row>
    <row r="69" spans="1:24" x14ac:dyDescent="0.25">
      <c r="A69">
        <v>68</v>
      </c>
      <c r="B69">
        <v>201</v>
      </c>
      <c r="C69">
        <v>0</v>
      </c>
      <c r="D69">
        <v>4.3923411689090797</v>
      </c>
      <c r="E69">
        <v>1.2166470676358501</v>
      </c>
      <c r="I69">
        <f t="shared" si="13"/>
        <v>0</v>
      </c>
      <c r="J69">
        <f t="shared" si="14"/>
        <v>0</v>
      </c>
      <c r="K69">
        <f t="shared" si="15"/>
        <v>0</v>
      </c>
      <c r="L69">
        <f t="shared" si="16"/>
        <v>0</v>
      </c>
      <c r="M69">
        <f t="shared" si="17"/>
        <v>0</v>
      </c>
      <c r="N69">
        <f t="shared" si="18"/>
        <v>0</v>
      </c>
      <c r="O69">
        <f t="shared" si="19"/>
        <v>0</v>
      </c>
      <c r="U69"/>
      <c r="V69"/>
      <c r="W69"/>
      <c r="X69"/>
    </row>
    <row r="70" spans="1:24" x14ac:dyDescent="0.25">
      <c r="A70">
        <v>69</v>
      </c>
      <c r="B70">
        <v>204</v>
      </c>
      <c r="C70">
        <v>0</v>
      </c>
      <c r="D70">
        <v>4.3634101629783899</v>
      </c>
      <c r="E70">
        <v>1.21767621014676</v>
      </c>
      <c r="I70">
        <f t="shared" si="13"/>
        <v>0</v>
      </c>
      <c r="J70">
        <f t="shared" si="14"/>
        <v>0</v>
      </c>
      <c r="K70">
        <f t="shared" si="15"/>
        <v>0</v>
      </c>
      <c r="L70">
        <f t="shared" si="16"/>
        <v>0</v>
      </c>
      <c r="M70">
        <f t="shared" si="17"/>
        <v>0</v>
      </c>
      <c r="N70">
        <f t="shared" si="18"/>
        <v>0</v>
      </c>
      <c r="O70">
        <f t="shared" si="19"/>
        <v>0</v>
      </c>
      <c r="U70"/>
      <c r="V70"/>
      <c r="W70"/>
      <c r="X70"/>
    </row>
    <row r="71" spans="1:24" x14ac:dyDescent="0.25">
      <c r="A71">
        <v>70</v>
      </c>
      <c r="B71">
        <v>207</v>
      </c>
      <c r="C71">
        <v>0</v>
      </c>
      <c r="D71">
        <v>4.32852759929591</v>
      </c>
      <c r="E71">
        <v>1.21839013764938</v>
      </c>
      <c r="I71">
        <f t="shared" si="13"/>
        <v>0</v>
      </c>
      <c r="J71">
        <f t="shared" si="14"/>
        <v>0</v>
      </c>
      <c r="K71">
        <f t="shared" si="15"/>
        <v>0</v>
      </c>
      <c r="L71">
        <f t="shared" si="16"/>
        <v>0</v>
      </c>
      <c r="M71">
        <f t="shared" si="17"/>
        <v>0</v>
      </c>
      <c r="N71">
        <f t="shared" si="18"/>
        <v>0</v>
      </c>
      <c r="O71">
        <f t="shared" si="19"/>
        <v>0</v>
      </c>
      <c r="U71"/>
      <c r="V71"/>
      <c r="W71"/>
      <c r="X71"/>
    </row>
    <row r="72" spans="1:24" x14ac:dyDescent="0.25">
      <c r="A72">
        <v>71</v>
      </c>
      <c r="B72">
        <v>210</v>
      </c>
      <c r="C72">
        <v>0</v>
      </c>
      <c r="D72">
        <v>4.2902456889824796</v>
      </c>
      <c r="E72">
        <v>1.2188846261256301</v>
      </c>
      <c r="I72">
        <f t="shared" si="13"/>
        <v>0</v>
      </c>
      <c r="J72">
        <f t="shared" si="14"/>
        <v>0</v>
      </c>
      <c r="K72">
        <f t="shared" si="15"/>
        <v>0</v>
      </c>
      <c r="L72">
        <f t="shared" si="16"/>
        <v>0</v>
      </c>
      <c r="M72">
        <f t="shared" si="17"/>
        <v>0</v>
      </c>
      <c r="N72">
        <f t="shared" si="18"/>
        <v>0</v>
      </c>
      <c r="O72">
        <f t="shared" si="19"/>
        <v>0</v>
      </c>
      <c r="U72"/>
      <c r="V72"/>
      <c r="W72"/>
      <c r="X72"/>
    </row>
    <row r="73" spans="1:24" x14ac:dyDescent="0.25">
      <c r="A73">
        <v>72</v>
      </c>
      <c r="B73">
        <v>213</v>
      </c>
      <c r="C73">
        <v>0</v>
      </c>
      <c r="D73">
        <v>4.2507241652080303</v>
      </c>
      <c r="E73">
        <v>1.2192080670836101</v>
      </c>
      <c r="I73">
        <f t="shared" si="13"/>
        <v>0</v>
      </c>
      <c r="J73">
        <f t="shared" si="14"/>
        <v>0</v>
      </c>
      <c r="K73">
        <f t="shared" si="15"/>
        <v>0</v>
      </c>
      <c r="L73">
        <f t="shared" si="16"/>
        <v>0</v>
      </c>
      <c r="M73">
        <f t="shared" si="17"/>
        <v>0</v>
      </c>
      <c r="N73">
        <f t="shared" si="18"/>
        <v>0</v>
      </c>
      <c r="O73">
        <f t="shared" si="19"/>
        <v>0</v>
      </c>
      <c r="U73"/>
      <c r="V73"/>
      <c r="W73"/>
      <c r="X73"/>
    </row>
    <row r="74" spans="1:24" x14ac:dyDescent="0.25">
      <c r="A74">
        <v>73</v>
      </c>
      <c r="B74">
        <v>216</v>
      </c>
      <c r="C74">
        <v>0</v>
      </c>
      <c r="D74">
        <v>4.2122094089005104</v>
      </c>
      <c r="E74">
        <v>1.2193466636152199</v>
      </c>
      <c r="I74">
        <f t="shared" si="13"/>
        <v>0</v>
      </c>
      <c r="J74">
        <f t="shared" si="14"/>
        <v>0</v>
      </c>
      <c r="K74">
        <f t="shared" si="15"/>
        <v>0</v>
      </c>
      <c r="L74">
        <f t="shared" si="16"/>
        <v>0</v>
      </c>
      <c r="M74">
        <f t="shared" si="17"/>
        <v>0</v>
      </c>
      <c r="N74">
        <f t="shared" si="18"/>
        <v>0</v>
      </c>
      <c r="O74">
        <f t="shared" si="19"/>
        <v>0</v>
      </c>
      <c r="U74"/>
      <c r="V74"/>
      <c r="W74"/>
      <c r="X74"/>
    </row>
    <row r="75" spans="1:24" x14ac:dyDescent="0.25">
      <c r="A75">
        <v>74</v>
      </c>
      <c r="B75">
        <v>219</v>
      </c>
      <c r="C75">
        <v>0</v>
      </c>
      <c r="D75">
        <v>4.17570498563766</v>
      </c>
      <c r="E75">
        <v>1.2193456211273701</v>
      </c>
      <c r="I75">
        <f t="shared" si="13"/>
        <v>0</v>
      </c>
      <c r="J75">
        <f t="shared" si="14"/>
        <v>0</v>
      </c>
      <c r="K75">
        <f t="shared" si="15"/>
        <v>0</v>
      </c>
      <c r="L75">
        <f t="shared" si="16"/>
        <v>0</v>
      </c>
      <c r="M75">
        <f t="shared" si="17"/>
        <v>0</v>
      </c>
      <c r="N75">
        <f t="shared" si="18"/>
        <v>0</v>
      </c>
      <c r="O75">
        <f t="shared" si="19"/>
        <v>0</v>
      </c>
      <c r="U75"/>
      <c r="V75"/>
      <c r="W75"/>
      <c r="X75"/>
    </row>
    <row r="76" spans="1:24" x14ac:dyDescent="0.25">
      <c r="A76">
        <v>75</v>
      </c>
      <c r="B76">
        <v>222</v>
      </c>
      <c r="C76">
        <v>0</v>
      </c>
      <c r="D76">
        <v>4.1461895521983303</v>
      </c>
      <c r="E76">
        <v>1.2193509853712099</v>
      </c>
      <c r="I76">
        <f t="shared" si="13"/>
        <v>0</v>
      </c>
      <c r="J76">
        <f t="shared" si="14"/>
        <v>0</v>
      </c>
      <c r="K76">
        <f t="shared" si="15"/>
        <v>0</v>
      </c>
      <c r="L76">
        <f t="shared" si="16"/>
        <v>0</v>
      </c>
      <c r="M76">
        <f t="shared" si="17"/>
        <v>0</v>
      </c>
      <c r="N76">
        <f t="shared" si="18"/>
        <v>0</v>
      </c>
      <c r="O76">
        <f t="shared" si="19"/>
        <v>0</v>
      </c>
      <c r="U76"/>
      <c r="V76"/>
      <c r="W76"/>
      <c r="X76"/>
    </row>
    <row r="77" spans="1:24" x14ac:dyDescent="0.25">
      <c r="A77">
        <v>76</v>
      </c>
      <c r="B77">
        <v>225</v>
      </c>
      <c r="C77">
        <v>0</v>
      </c>
      <c r="D77">
        <v>4.12619923279295</v>
      </c>
      <c r="E77">
        <v>1.21942474026053</v>
      </c>
      <c r="I77">
        <f t="shared" si="13"/>
        <v>0</v>
      </c>
      <c r="J77">
        <f t="shared" si="14"/>
        <v>0</v>
      </c>
      <c r="K77">
        <f t="shared" si="15"/>
        <v>0</v>
      </c>
      <c r="L77">
        <f t="shared" si="16"/>
        <v>0</v>
      </c>
      <c r="M77">
        <f t="shared" si="17"/>
        <v>0</v>
      </c>
      <c r="N77">
        <f t="shared" si="18"/>
        <v>0</v>
      </c>
      <c r="O77">
        <f t="shared" si="19"/>
        <v>0</v>
      </c>
      <c r="U77"/>
      <c r="V77"/>
      <c r="W77"/>
      <c r="X77"/>
    </row>
    <row r="78" spans="1:24" x14ac:dyDescent="0.25">
      <c r="A78">
        <v>77</v>
      </c>
      <c r="B78">
        <v>228</v>
      </c>
      <c r="C78">
        <v>0</v>
      </c>
      <c r="D78">
        <v>4.1157690650598902</v>
      </c>
      <c r="E78">
        <v>1.2194627285142201</v>
      </c>
      <c r="I78">
        <f t="shared" si="13"/>
        <v>0</v>
      </c>
      <c r="J78">
        <f t="shared" si="14"/>
        <v>0</v>
      </c>
      <c r="K78">
        <f t="shared" si="15"/>
        <v>0</v>
      </c>
      <c r="L78">
        <f t="shared" si="16"/>
        <v>0</v>
      </c>
      <c r="M78">
        <f t="shared" si="17"/>
        <v>0</v>
      </c>
      <c r="N78">
        <f t="shared" si="18"/>
        <v>0</v>
      </c>
      <c r="O78">
        <f t="shared" si="19"/>
        <v>0</v>
      </c>
      <c r="U78"/>
      <c r="V78"/>
      <c r="W78"/>
      <c r="X78"/>
    </row>
    <row r="79" spans="1:24" x14ac:dyDescent="0.25">
      <c r="A79">
        <v>78</v>
      </c>
      <c r="B79">
        <v>231</v>
      </c>
      <c r="C79">
        <v>0</v>
      </c>
      <c r="D79">
        <v>4.1138987796325202</v>
      </c>
      <c r="E79">
        <v>1.2193620875001301</v>
      </c>
      <c r="I79">
        <f t="shared" si="13"/>
        <v>0</v>
      </c>
      <c r="J79">
        <f t="shared" si="14"/>
        <v>0</v>
      </c>
      <c r="K79">
        <f t="shared" si="15"/>
        <v>0</v>
      </c>
      <c r="L79">
        <f t="shared" si="16"/>
        <v>0</v>
      </c>
      <c r="M79">
        <f t="shared" si="17"/>
        <v>0</v>
      </c>
      <c r="N79">
        <f t="shared" si="18"/>
        <v>0</v>
      </c>
      <c r="O79">
        <f t="shared" si="19"/>
        <v>0</v>
      </c>
      <c r="U79"/>
      <c r="V79"/>
      <c r="W79"/>
      <c r="X79"/>
    </row>
    <row r="80" spans="1:24" x14ac:dyDescent="0.25">
      <c r="A80">
        <v>79</v>
      </c>
      <c r="B80">
        <v>234</v>
      </c>
      <c r="C80">
        <v>0</v>
      </c>
      <c r="D80">
        <v>4.1203156872564604</v>
      </c>
      <c r="E80">
        <v>1.21916141702008</v>
      </c>
      <c r="I80">
        <f t="shared" si="13"/>
        <v>0</v>
      </c>
      <c r="J80">
        <f t="shared" si="14"/>
        <v>0</v>
      </c>
      <c r="K80">
        <f t="shared" si="15"/>
        <v>0</v>
      </c>
      <c r="L80">
        <f t="shared" si="16"/>
        <v>0</v>
      </c>
      <c r="M80">
        <f t="shared" si="17"/>
        <v>0</v>
      </c>
      <c r="N80">
        <f t="shared" si="18"/>
        <v>0</v>
      </c>
      <c r="O80">
        <f t="shared" si="19"/>
        <v>0</v>
      </c>
      <c r="U80"/>
      <c r="V80"/>
      <c r="W80"/>
      <c r="X80"/>
    </row>
    <row r="81" spans="1:24" x14ac:dyDescent="0.25">
      <c r="A81">
        <v>80</v>
      </c>
      <c r="B81">
        <v>237</v>
      </c>
      <c r="C81">
        <v>0</v>
      </c>
      <c r="D81">
        <v>4.1355968531319096</v>
      </c>
      <c r="E81">
        <v>1.2189157030533599</v>
      </c>
      <c r="I81">
        <f t="shared" si="13"/>
        <v>0</v>
      </c>
      <c r="J81">
        <f t="shared" si="14"/>
        <v>0</v>
      </c>
      <c r="K81">
        <f t="shared" si="15"/>
        <v>0</v>
      </c>
      <c r="L81">
        <f t="shared" si="16"/>
        <v>0</v>
      </c>
      <c r="M81">
        <f t="shared" si="17"/>
        <v>0</v>
      </c>
      <c r="N81">
        <f t="shared" si="18"/>
        <v>0</v>
      </c>
      <c r="O81">
        <f t="shared" si="19"/>
        <v>0</v>
      </c>
      <c r="U81"/>
      <c r="V81"/>
      <c r="W81"/>
      <c r="X81"/>
    </row>
    <row r="82" spans="1:24" x14ac:dyDescent="0.25">
      <c r="A82">
        <v>81</v>
      </c>
      <c r="B82">
        <v>240</v>
      </c>
      <c r="C82">
        <v>0</v>
      </c>
      <c r="D82">
        <v>4.1575215266599397</v>
      </c>
      <c r="E82">
        <v>1.2185487710329199</v>
      </c>
      <c r="I82">
        <f t="shared" si="13"/>
        <v>0</v>
      </c>
      <c r="J82">
        <f t="shared" si="14"/>
        <v>0</v>
      </c>
      <c r="K82">
        <f t="shared" si="15"/>
        <v>0</v>
      </c>
      <c r="L82">
        <f t="shared" si="16"/>
        <v>0</v>
      </c>
      <c r="M82">
        <f t="shared" si="17"/>
        <v>0</v>
      </c>
      <c r="N82">
        <f t="shared" si="18"/>
        <v>0</v>
      </c>
      <c r="O82">
        <f t="shared" si="19"/>
        <v>0</v>
      </c>
      <c r="U82"/>
      <c r="V82"/>
      <c r="W82"/>
      <c r="X82"/>
    </row>
    <row r="83" spans="1:24" x14ac:dyDescent="0.25">
      <c r="A83">
        <v>82</v>
      </c>
      <c r="B83">
        <v>243</v>
      </c>
      <c r="C83">
        <v>0</v>
      </c>
      <c r="D83">
        <v>4.1814858151103698</v>
      </c>
      <c r="E83">
        <v>1.21793270629703</v>
      </c>
      <c r="I83">
        <f t="shared" si="13"/>
        <v>0</v>
      </c>
      <c r="J83">
        <f t="shared" si="14"/>
        <v>0</v>
      </c>
      <c r="K83">
        <f t="shared" si="15"/>
        <v>0</v>
      </c>
      <c r="L83">
        <f t="shared" si="16"/>
        <v>0</v>
      </c>
      <c r="M83">
        <f t="shared" si="17"/>
        <v>0</v>
      </c>
      <c r="N83">
        <f t="shared" si="18"/>
        <v>0</v>
      </c>
      <c r="O83">
        <f t="shared" si="19"/>
        <v>0</v>
      </c>
      <c r="U83"/>
      <c r="V83"/>
      <c r="W83"/>
      <c r="X83"/>
    </row>
    <row r="84" spans="1:24" x14ac:dyDescent="0.25">
      <c r="A84">
        <v>83</v>
      </c>
      <c r="B84">
        <v>246</v>
      </c>
      <c r="C84">
        <v>0</v>
      </c>
      <c r="D84">
        <v>4.2071349927525503</v>
      </c>
      <c r="E84">
        <v>1.2170116170448499</v>
      </c>
      <c r="I84">
        <f t="shared" si="13"/>
        <v>0</v>
      </c>
      <c r="J84">
        <f t="shared" si="14"/>
        <v>0</v>
      </c>
      <c r="K84">
        <f t="shared" si="15"/>
        <v>0</v>
      </c>
      <c r="L84">
        <f t="shared" si="16"/>
        <v>0</v>
      </c>
      <c r="M84">
        <f t="shared" si="17"/>
        <v>0</v>
      </c>
      <c r="N84">
        <f t="shared" si="18"/>
        <v>0</v>
      </c>
      <c r="O84">
        <f t="shared" si="19"/>
        <v>0</v>
      </c>
      <c r="U84"/>
      <c r="V84"/>
      <c r="W84"/>
      <c r="X84"/>
    </row>
    <row r="85" spans="1:24" x14ac:dyDescent="0.25">
      <c r="A85">
        <v>84</v>
      </c>
      <c r="B85">
        <v>249</v>
      </c>
      <c r="C85">
        <v>0</v>
      </c>
      <c r="D85">
        <v>4.2345651378930702</v>
      </c>
      <c r="E85">
        <v>1.2157597766191901</v>
      </c>
      <c r="I85">
        <f t="shared" si="13"/>
        <v>0</v>
      </c>
      <c r="J85">
        <f t="shared" si="14"/>
        <v>0</v>
      </c>
      <c r="K85">
        <f t="shared" si="15"/>
        <v>0</v>
      </c>
      <c r="L85">
        <f t="shared" si="16"/>
        <v>0</v>
      </c>
      <c r="M85">
        <f t="shared" si="17"/>
        <v>0</v>
      </c>
      <c r="N85">
        <f t="shared" si="18"/>
        <v>0</v>
      </c>
      <c r="O85">
        <f t="shared" si="19"/>
        <v>0</v>
      </c>
      <c r="U85"/>
      <c r="V85"/>
      <c r="W85"/>
      <c r="X85"/>
    </row>
    <row r="86" spans="1:24" x14ac:dyDescent="0.25">
      <c r="A86">
        <v>85</v>
      </c>
      <c r="B86">
        <v>252</v>
      </c>
      <c r="C86">
        <v>0</v>
      </c>
      <c r="D86">
        <v>4.26238681860469</v>
      </c>
      <c r="E86">
        <v>1.2141213595054201</v>
      </c>
      <c r="I86">
        <f t="shared" si="13"/>
        <v>0</v>
      </c>
      <c r="J86">
        <f t="shared" si="14"/>
        <v>0</v>
      </c>
      <c r="K86">
        <f t="shared" si="15"/>
        <v>0</v>
      </c>
      <c r="L86">
        <f t="shared" si="16"/>
        <v>0</v>
      </c>
      <c r="M86">
        <f t="shared" si="17"/>
        <v>0</v>
      </c>
      <c r="N86">
        <f t="shared" si="18"/>
        <v>0</v>
      </c>
      <c r="O86">
        <f t="shared" si="19"/>
        <v>0</v>
      </c>
      <c r="U86"/>
      <c r="V86"/>
      <c r="W86"/>
      <c r="X86"/>
    </row>
    <row r="87" spans="1:24" x14ac:dyDescent="0.25">
      <c r="A87">
        <v>86</v>
      </c>
      <c r="B87">
        <v>255</v>
      </c>
      <c r="C87">
        <v>0</v>
      </c>
      <c r="D87">
        <v>4.29396949941244</v>
      </c>
      <c r="E87">
        <v>1.21211783067665</v>
      </c>
      <c r="I87">
        <f t="shared" si="13"/>
        <v>0</v>
      </c>
      <c r="J87">
        <f t="shared" si="14"/>
        <v>0</v>
      </c>
      <c r="K87">
        <f t="shared" si="15"/>
        <v>0</v>
      </c>
      <c r="L87">
        <f t="shared" si="16"/>
        <v>0</v>
      </c>
      <c r="M87">
        <f t="shared" si="17"/>
        <v>0</v>
      </c>
      <c r="N87">
        <f t="shared" si="18"/>
        <v>0</v>
      </c>
      <c r="O87">
        <f t="shared" si="19"/>
        <v>0</v>
      </c>
      <c r="U87"/>
      <c r="V87"/>
      <c r="W87"/>
      <c r="X87"/>
    </row>
    <row r="88" spans="1:24" x14ac:dyDescent="0.25">
      <c r="A88">
        <v>87</v>
      </c>
      <c r="B88">
        <v>258</v>
      </c>
      <c r="C88">
        <v>0</v>
      </c>
      <c r="D88">
        <v>4.3350596944312398</v>
      </c>
      <c r="E88">
        <v>1.20993093302011</v>
      </c>
      <c r="I88">
        <f t="shared" si="13"/>
        <v>0</v>
      </c>
      <c r="J88">
        <f t="shared" si="14"/>
        <v>0</v>
      </c>
      <c r="K88">
        <f t="shared" si="15"/>
        <v>0</v>
      </c>
      <c r="L88">
        <f t="shared" si="16"/>
        <v>0</v>
      </c>
      <c r="M88">
        <f t="shared" si="17"/>
        <v>0</v>
      </c>
      <c r="N88">
        <f t="shared" si="18"/>
        <v>0</v>
      </c>
      <c r="O88">
        <f t="shared" si="19"/>
        <v>0</v>
      </c>
      <c r="U88"/>
      <c r="V88"/>
      <c r="W88"/>
      <c r="X88"/>
    </row>
    <row r="89" spans="1:24" x14ac:dyDescent="0.25">
      <c r="A89">
        <v>88</v>
      </c>
      <c r="B89">
        <v>261</v>
      </c>
      <c r="C89">
        <v>0</v>
      </c>
      <c r="D89">
        <v>4.3852684438424596</v>
      </c>
      <c r="E89">
        <v>1.2077311824725101</v>
      </c>
      <c r="I89">
        <f t="shared" si="13"/>
        <v>0</v>
      </c>
      <c r="J89">
        <f t="shared" si="14"/>
        <v>0</v>
      </c>
      <c r="K89">
        <f t="shared" si="15"/>
        <v>0</v>
      </c>
      <c r="L89">
        <f t="shared" si="16"/>
        <v>0</v>
      </c>
      <c r="M89">
        <f t="shared" si="17"/>
        <v>0</v>
      </c>
      <c r="N89">
        <f t="shared" si="18"/>
        <v>0</v>
      </c>
      <c r="O89">
        <f t="shared" si="19"/>
        <v>0</v>
      </c>
      <c r="U89"/>
      <c r="V89"/>
      <c r="W89"/>
      <c r="X89"/>
    </row>
    <row r="90" spans="1:24" x14ac:dyDescent="0.25">
      <c r="A90">
        <v>89</v>
      </c>
      <c r="B90">
        <v>264</v>
      </c>
      <c r="C90">
        <v>0</v>
      </c>
      <c r="D90">
        <v>4.44452758598361</v>
      </c>
      <c r="E90">
        <v>1.20549020191857</v>
      </c>
      <c r="I90">
        <f t="shared" si="13"/>
        <v>0</v>
      </c>
      <c r="J90">
        <f t="shared" si="14"/>
        <v>0</v>
      </c>
      <c r="K90">
        <f t="shared" si="15"/>
        <v>0</v>
      </c>
      <c r="L90">
        <f t="shared" si="16"/>
        <v>0</v>
      </c>
      <c r="M90">
        <f t="shared" si="17"/>
        <v>0</v>
      </c>
      <c r="N90">
        <f t="shared" si="18"/>
        <v>0</v>
      </c>
      <c r="O90">
        <f t="shared" si="19"/>
        <v>0</v>
      </c>
      <c r="U90"/>
      <c r="V90"/>
      <c r="W90"/>
      <c r="X90"/>
    </row>
    <row r="91" spans="1:24" x14ac:dyDescent="0.25">
      <c r="A91">
        <v>90</v>
      </c>
      <c r="B91">
        <v>267</v>
      </c>
      <c r="C91">
        <v>0</v>
      </c>
      <c r="D91">
        <v>4.5099088930359299</v>
      </c>
      <c r="E91">
        <v>1.2031536501471101</v>
      </c>
      <c r="I91">
        <f t="shared" si="13"/>
        <v>0</v>
      </c>
      <c r="J91">
        <f t="shared" si="14"/>
        <v>0</v>
      </c>
      <c r="K91">
        <f t="shared" si="15"/>
        <v>0</v>
      </c>
      <c r="L91">
        <f t="shared" si="16"/>
        <v>0</v>
      </c>
      <c r="M91">
        <f t="shared" si="17"/>
        <v>0</v>
      </c>
      <c r="N91">
        <f t="shared" si="18"/>
        <v>0</v>
      </c>
      <c r="O91">
        <f t="shared" si="19"/>
        <v>0</v>
      </c>
      <c r="U91"/>
      <c r="V91"/>
      <c r="W91"/>
      <c r="X91"/>
    </row>
    <row r="92" spans="1:24" x14ac:dyDescent="0.25">
      <c r="A92">
        <v>91</v>
      </c>
      <c r="B92">
        <v>270</v>
      </c>
      <c r="C92">
        <v>0</v>
      </c>
      <c r="D92">
        <v>4.57741172823388</v>
      </c>
      <c r="E92">
        <v>1.2009212673581999</v>
      </c>
      <c r="I92">
        <f t="shared" si="13"/>
        <v>0</v>
      </c>
      <c r="J92">
        <f t="shared" si="14"/>
        <v>0</v>
      </c>
      <c r="K92">
        <f t="shared" si="15"/>
        <v>0</v>
      </c>
      <c r="L92">
        <f t="shared" si="16"/>
        <v>0</v>
      </c>
      <c r="M92">
        <f t="shared" si="17"/>
        <v>0</v>
      </c>
      <c r="N92">
        <f t="shared" si="18"/>
        <v>0</v>
      </c>
      <c r="O92">
        <f t="shared" si="19"/>
        <v>0</v>
      </c>
      <c r="U92"/>
      <c r="V92"/>
      <c r="W92"/>
      <c r="X92"/>
    </row>
    <row r="93" spans="1:24" x14ac:dyDescent="0.25">
      <c r="A93">
        <v>92</v>
      </c>
      <c r="B93">
        <v>273</v>
      </c>
      <c r="C93">
        <v>0</v>
      </c>
      <c r="D93">
        <v>4.6410424043593999</v>
      </c>
      <c r="E93">
        <v>1.1990655124143701</v>
      </c>
      <c r="I93">
        <f t="shared" si="13"/>
        <v>0</v>
      </c>
      <c r="J93">
        <f t="shared" si="14"/>
        <v>0</v>
      </c>
      <c r="K93">
        <f t="shared" si="15"/>
        <v>0</v>
      </c>
      <c r="L93">
        <f t="shared" si="16"/>
        <v>0</v>
      </c>
      <c r="M93">
        <f t="shared" si="17"/>
        <v>0</v>
      </c>
      <c r="N93">
        <f t="shared" si="18"/>
        <v>0</v>
      </c>
      <c r="O93">
        <f t="shared" si="19"/>
        <v>0</v>
      </c>
      <c r="U93"/>
      <c r="V93"/>
      <c r="W93"/>
      <c r="X93"/>
    </row>
    <row r="94" spans="1:24" x14ac:dyDescent="0.25">
      <c r="A94">
        <v>93</v>
      </c>
      <c r="B94">
        <v>276</v>
      </c>
      <c r="C94">
        <v>0</v>
      </c>
      <c r="D94">
        <v>4.6970214280206699</v>
      </c>
      <c r="E94">
        <v>1.1975181656181799</v>
      </c>
      <c r="I94">
        <f t="shared" si="13"/>
        <v>0</v>
      </c>
      <c r="J94">
        <f t="shared" si="14"/>
        <v>0</v>
      </c>
      <c r="K94">
        <f t="shared" si="15"/>
        <v>0</v>
      </c>
      <c r="L94">
        <f t="shared" si="16"/>
        <v>0</v>
      </c>
      <c r="M94">
        <f t="shared" si="17"/>
        <v>0</v>
      </c>
      <c r="N94">
        <f t="shared" si="18"/>
        <v>0</v>
      </c>
      <c r="O94">
        <f t="shared" si="19"/>
        <v>0</v>
      </c>
      <c r="U94"/>
      <c r="V94"/>
      <c r="W94"/>
      <c r="X94"/>
    </row>
    <row r="95" spans="1:24" x14ac:dyDescent="0.25">
      <c r="A95">
        <v>94</v>
      </c>
      <c r="B95">
        <v>279</v>
      </c>
      <c r="C95">
        <v>0</v>
      </c>
      <c r="D95">
        <v>4.74307623463406</v>
      </c>
      <c r="E95">
        <v>1.19600034059551</v>
      </c>
      <c r="I95">
        <f t="shared" si="13"/>
        <v>0</v>
      </c>
      <c r="J95">
        <f t="shared" si="14"/>
        <v>0</v>
      </c>
      <c r="K95">
        <f t="shared" si="15"/>
        <v>0</v>
      </c>
      <c r="L95">
        <f t="shared" si="16"/>
        <v>0</v>
      </c>
      <c r="M95">
        <f t="shared" si="17"/>
        <v>0</v>
      </c>
      <c r="N95">
        <f t="shared" si="18"/>
        <v>0</v>
      </c>
      <c r="O95">
        <f t="shared" si="19"/>
        <v>0</v>
      </c>
      <c r="U95"/>
      <c r="V95"/>
      <c r="W95"/>
      <c r="X95"/>
    </row>
    <row r="96" spans="1:24" x14ac:dyDescent="0.25">
      <c r="A96">
        <v>95</v>
      </c>
      <c r="B96">
        <v>282</v>
      </c>
      <c r="C96">
        <v>0</v>
      </c>
      <c r="D96">
        <v>4.7760667185651604</v>
      </c>
      <c r="E96">
        <v>1.19452904500957</v>
      </c>
      <c r="I96">
        <f t="shared" si="13"/>
        <v>0</v>
      </c>
      <c r="J96">
        <f t="shared" si="14"/>
        <v>0</v>
      </c>
      <c r="K96">
        <f t="shared" si="15"/>
        <v>0</v>
      </c>
      <c r="L96">
        <f t="shared" si="16"/>
        <v>0</v>
      </c>
      <c r="M96">
        <f t="shared" si="17"/>
        <v>0</v>
      </c>
      <c r="N96">
        <f t="shared" si="18"/>
        <v>0</v>
      </c>
      <c r="O96">
        <f t="shared" si="19"/>
        <v>0</v>
      </c>
      <c r="U96"/>
      <c r="V96"/>
      <c r="W96"/>
      <c r="X96"/>
    </row>
    <row r="97" spans="1:24" x14ac:dyDescent="0.25">
      <c r="A97">
        <v>96</v>
      </c>
      <c r="B97">
        <v>285</v>
      </c>
      <c r="C97">
        <v>0</v>
      </c>
      <c r="D97">
        <v>4.79243524501479</v>
      </c>
      <c r="E97">
        <v>1.1933740226974101</v>
      </c>
      <c r="I97">
        <f t="shared" si="13"/>
        <v>0</v>
      </c>
      <c r="J97">
        <f t="shared" si="14"/>
        <v>0</v>
      </c>
      <c r="K97">
        <f t="shared" si="15"/>
        <v>0</v>
      </c>
      <c r="L97">
        <f t="shared" si="16"/>
        <v>0</v>
      </c>
      <c r="M97">
        <f t="shared" si="17"/>
        <v>0</v>
      </c>
      <c r="N97">
        <f t="shared" si="18"/>
        <v>0</v>
      </c>
      <c r="O97">
        <f t="shared" si="19"/>
        <v>0</v>
      </c>
      <c r="U97"/>
      <c r="V97"/>
      <c r="W97"/>
      <c r="X97"/>
    </row>
    <row r="98" spans="1:24" x14ac:dyDescent="0.25">
      <c r="A98">
        <v>97</v>
      </c>
      <c r="B98">
        <v>288</v>
      </c>
      <c r="C98">
        <v>0</v>
      </c>
      <c r="D98">
        <v>4.7917580204431696</v>
      </c>
      <c r="E98">
        <v>1.19251890324348</v>
      </c>
      <c r="I98">
        <f t="shared" si="13"/>
        <v>0</v>
      </c>
      <c r="J98">
        <f t="shared" si="14"/>
        <v>0</v>
      </c>
      <c r="K98">
        <f t="shared" si="15"/>
        <v>0</v>
      </c>
      <c r="L98">
        <f t="shared" si="16"/>
        <v>0</v>
      </c>
      <c r="M98">
        <f t="shared" si="17"/>
        <v>0</v>
      </c>
      <c r="N98">
        <f t="shared" si="18"/>
        <v>0</v>
      </c>
      <c r="O98">
        <f t="shared" si="19"/>
        <v>0</v>
      </c>
      <c r="U98"/>
      <c r="V98"/>
      <c r="W98"/>
      <c r="X98"/>
    </row>
    <row r="99" spans="1:24" x14ac:dyDescent="0.25">
      <c r="A99">
        <v>98</v>
      </c>
      <c r="B99">
        <v>291</v>
      </c>
      <c r="C99">
        <v>0</v>
      </c>
      <c r="D99">
        <v>4.7764165688261899</v>
      </c>
      <c r="E99">
        <v>1.1916766279231701</v>
      </c>
      <c r="I99">
        <f t="shared" si="13"/>
        <v>0</v>
      </c>
      <c r="J99">
        <f t="shared" si="14"/>
        <v>0</v>
      </c>
      <c r="K99">
        <f t="shared" si="15"/>
        <v>0</v>
      </c>
      <c r="L99">
        <f t="shared" si="16"/>
        <v>0</v>
      </c>
      <c r="M99">
        <f t="shared" si="17"/>
        <v>0</v>
      </c>
      <c r="N99">
        <f t="shared" si="18"/>
        <v>0</v>
      </c>
      <c r="O99">
        <f t="shared" si="19"/>
        <v>0</v>
      </c>
      <c r="U99"/>
      <c r="V99"/>
      <c r="W99"/>
      <c r="X99"/>
    </row>
    <row r="100" spans="1:24" x14ac:dyDescent="0.25">
      <c r="A100">
        <v>99</v>
      </c>
      <c r="B100">
        <v>294</v>
      </c>
      <c r="C100">
        <v>0</v>
      </c>
      <c r="D100">
        <v>4.7477606909044603</v>
      </c>
      <c r="E100">
        <v>1.1908717464826499</v>
      </c>
      <c r="I100">
        <f t="shared" si="13"/>
        <v>0</v>
      </c>
      <c r="J100">
        <f t="shared" si="14"/>
        <v>0</v>
      </c>
      <c r="K100">
        <f t="shared" si="15"/>
        <v>0</v>
      </c>
      <c r="L100">
        <f t="shared" si="16"/>
        <v>0</v>
      </c>
      <c r="M100">
        <f t="shared" si="17"/>
        <v>0</v>
      </c>
      <c r="N100">
        <f t="shared" si="18"/>
        <v>0</v>
      </c>
      <c r="O100">
        <f t="shared" si="19"/>
        <v>0</v>
      </c>
      <c r="U100"/>
      <c r="V100"/>
      <c r="W100"/>
      <c r="X100"/>
    </row>
    <row r="101" spans="1:24" x14ac:dyDescent="0.25">
      <c r="A101">
        <v>100</v>
      </c>
      <c r="B101">
        <v>297</v>
      </c>
      <c r="C101">
        <v>0</v>
      </c>
      <c r="D101">
        <v>4.7085289636425802</v>
      </c>
      <c r="E101">
        <v>1.19047833860106</v>
      </c>
      <c r="I101">
        <f t="shared" si="13"/>
        <v>0</v>
      </c>
      <c r="J101">
        <f t="shared" si="14"/>
        <v>0</v>
      </c>
      <c r="K101">
        <f t="shared" si="15"/>
        <v>0</v>
      </c>
      <c r="L101">
        <f t="shared" si="16"/>
        <v>0</v>
      </c>
      <c r="M101">
        <f t="shared" si="17"/>
        <v>0</v>
      </c>
      <c r="N101">
        <f t="shared" si="18"/>
        <v>0</v>
      </c>
      <c r="O101">
        <f t="shared" si="19"/>
        <v>0</v>
      </c>
      <c r="U101"/>
      <c r="V101"/>
      <c r="W101"/>
      <c r="X101"/>
    </row>
    <row r="102" spans="1:24" x14ac:dyDescent="0.25">
      <c r="A102">
        <v>101</v>
      </c>
      <c r="B102">
        <v>300</v>
      </c>
      <c r="C102">
        <v>0</v>
      </c>
      <c r="D102">
        <v>4.66308030048934</v>
      </c>
      <c r="E102">
        <v>1.19056744843183</v>
      </c>
      <c r="I102">
        <f t="shared" si="13"/>
        <v>0</v>
      </c>
      <c r="J102">
        <f t="shared" si="14"/>
        <v>0</v>
      </c>
      <c r="K102">
        <f t="shared" si="15"/>
        <v>0</v>
      </c>
      <c r="L102">
        <f t="shared" si="16"/>
        <v>0</v>
      </c>
      <c r="M102">
        <f t="shared" si="17"/>
        <v>0</v>
      </c>
      <c r="N102">
        <f t="shared" si="18"/>
        <v>0</v>
      </c>
      <c r="O102">
        <f t="shared" si="19"/>
        <v>0</v>
      </c>
      <c r="U102"/>
      <c r="V102"/>
      <c r="W102"/>
      <c r="X102"/>
    </row>
    <row r="103" spans="1:24" x14ac:dyDescent="0.25">
      <c r="A103">
        <v>102</v>
      </c>
      <c r="B103">
        <v>303</v>
      </c>
      <c r="C103">
        <v>0</v>
      </c>
      <c r="D103">
        <v>4.6176996360414098</v>
      </c>
      <c r="E103">
        <v>1.19080406986308</v>
      </c>
      <c r="I103">
        <f t="shared" si="13"/>
        <v>0</v>
      </c>
      <c r="J103">
        <f t="shared" si="14"/>
        <v>0</v>
      </c>
      <c r="K103">
        <f t="shared" si="15"/>
        <v>0</v>
      </c>
      <c r="L103">
        <f t="shared" si="16"/>
        <v>0</v>
      </c>
      <c r="M103">
        <f t="shared" si="17"/>
        <v>0</v>
      </c>
      <c r="N103">
        <f t="shared" si="18"/>
        <v>0</v>
      </c>
      <c r="O103">
        <f t="shared" si="19"/>
        <v>0</v>
      </c>
      <c r="U103"/>
      <c r="V103"/>
      <c r="W103"/>
      <c r="X103"/>
    </row>
    <row r="104" spans="1:24" x14ac:dyDescent="0.25">
      <c r="A104">
        <v>103</v>
      </c>
      <c r="B104">
        <v>306</v>
      </c>
      <c r="C104">
        <v>0</v>
      </c>
      <c r="D104">
        <v>4.5771179565145497</v>
      </c>
      <c r="E104">
        <v>1.1910477296313899</v>
      </c>
      <c r="I104">
        <f t="shared" si="13"/>
        <v>0</v>
      </c>
      <c r="J104">
        <f t="shared" si="14"/>
        <v>0</v>
      </c>
      <c r="K104">
        <f t="shared" si="15"/>
        <v>0</v>
      </c>
      <c r="L104">
        <f t="shared" si="16"/>
        <v>0</v>
      </c>
      <c r="M104">
        <f t="shared" si="17"/>
        <v>0</v>
      </c>
      <c r="N104">
        <f t="shared" si="18"/>
        <v>0</v>
      </c>
      <c r="O104">
        <f t="shared" si="19"/>
        <v>0</v>
      </c>
      <c r="U104"/>
      <c r="V104"/>
      <c r="W104"/>
      <c r="X104"/>
    </row>
    <row r="105" spans="1:24" x14ac:dyDescent="0.25">
      <c r="A105">
        <v>104</v>
      </c>
      <c r="B105">
        <v>309</v>
      </c>
      <c r="C105">
        <v>0</v>
      </c>
      <c r="D105">
        <v>4.5441646421989699</v>
      </c>
      <c r="E105">
        <v>1.19141363541254</v>
      </c>
      <c r="I105">
        <f t="shared" si="13"/>
        <v>0</v>
      </c>
      <c r="J105">
        <f t="shared" si="14"/>
        <v>0</v>
      </c>
      <c r="K105">
        <f t="shared" si="15"/>
        <v>0</v>
      </c>
      <c r="L105">
        <f t="shared" si="16"/>
        <v>0</v>
      </c>
      <c r="M105">
        <f t="shared" si="17"/>
        <v>0</v>
      </c>
      <c r="N105">
        <f t="shared" si="18"/>
        <v>0</v>
      </c>
      <c r="O105">
        <f t="shared" si="19"/>
        <v>0</v>
      </c>
      <c r="U105"/>
      <c r="V105"/>
      <c r="W105"/>
      <c r="X105"/>
    </row>
    <row r="106" spans="1:24" x14ac:dyDescent="0.25">
      <c r="A106">
        <v>105</v>
      </c>
      <c r="B106">
        <v>312</v>
      </c>
      <c r="C106">
        <v>0</v>
      </c>
      <c r="D106">
        <v>4.5186983714664697</v>
      </c>
      <c r="E106">
        <v>1.19178710425321</v>
      </c>
      <c r="I106">
        <f t="shared" si="13"/>
        <v>0</v>
      </c>
      <c r="J106">
        <f t="shared" si="14"/>
        <v>0</v>
      </c>
      <c r="K106">
        <f t="shared" si="15"/>
        <v>0</v>
      </c>
      <c r="L106">
        <f t="shared" si="16"/>
        <v>0</v>
      </c>
      <c r="M106">
        <f t="shared" si="17"/>
        <v>0</v>
      </c>
      <c r="N106">
        <f t="shared" si="18"/>
        <v>0</v>
      </c>
      <c r="O106">
        <f t="shared" si="19"/>
        <v>0</v>
      </c>
      <c r="U106"/>
      <c r="V106"/>
      <c r="W106"/>
      <c r="X106"/>
    </row>
    <row r="107" spans="1:24" x14ac:dyDescent="0.25">
      <c r="A107">
        <v>106</v>
      </c>
      <c r="B107">
        <v>315</v>
      </c>
      <c r="C107">
        <v>0</v>
      </c>
      <c r="D107">
        <v>4.4981837560205298</v>
      </c>
      <c r="E107">
        <v>1.19184144118422</v>
      </c>
      <c r="I107">
        <f t="shared" si="13"/>
        <v>0</v>
      </c>
      <c r="J107">
        <f t="shared" si="14"/>
        <v>0</v>
      </c>
      <c r="K107">
        <f t="shared" si="15"/>
        <v>0</v>
      </c>
      <c r="L107">
        <f t="shared" si="16"/>
        <v>0</v>
      </c>
      <c r="M107">
        <f t="shared" si="17"/>
        <v>0</v>
      </c>
      <c r="N107">
        <f t="shared" si="18"/>
        <v>0</v>
      </c>
      <c r="O107">
        <f t="shared" si="19"/>
        <v>0</v>
      </c>
      <c r="U107"/>
      <c r="V107"/>
      <c r="W107"/>
      <c r="X107"/>
    </row>
    <row r="108" spans="1:24" x14ac:dyDescent="0.25">
      <c r="A108">
        <v>107</v>
      </c>
      <c r="B108">
        <v>318</v>
      </c>
      <c r="C108">
        <v>0</v>
      </c>
      <c r="D108">
        <v>4.4820081481595899</v>
      </c>
      <c r="E108">
        <v>1.1915593896021499</v>
      </c>
      <c r="I108">
        <f t="shared" si="13"/>
        <v>0</v>
      </c>
      <c r="J108">
        <f t="shared" si="14"/>
        <v>0</v>
      </c>
      <c r="K108">
        <f t="shared" si="15"/>
        <v>0</v>
      </c>
      <c r="L108">
        <f t="shared" si="16"/>
        <v>0</v>
      </c>
      <c r="M108">
        <f t="shared" si="17"/>
        <v>0</v>
      </c>
      <c r="N108">
        <f t="shared" si="18"/>
        <v>0</v>
      </c>
      <c r="O108">
        <f t="shared" si="19"/>
        <v>0</v>
      </c>
      <c r="U108"/>
      <c r="V108"/>
      <c r="W108"/>
      <c r="X108"/>
    </row>
    <row r="109" spans="1:24" x14ac:dyDescent="0.25">
      <c r="A109">
        <v>108</v>
      </c>
      <c r="B109">
        <v>321</v>
      </c>
      <c r="C109">
        <v>0</v>
      </c>
      <c r="D109">
        <v>4.4681586652074099</v>
      </c>
      <c r="E109">
        <v>1.1912540188818199</v>
      </c>
      <c r="I109">
        <f t="shared" si="13"/>
        <v>0</v>
      </c>
      <c r="J109">
        <f t="shared" si="14"/>
        <v>0</v>
      </c>
      <c r="K109">
        <f t="shared" si="15"/>
        <v>0</v>
      </c>
      <c r="L109">
        <f t="shared" si="16"/>
        <v>0</v>
      </c>
      <c r="M109">
        <f t="shared" si="17"/>
        <v>0</v>
      </c>
      <c r="N109">
        <f t="shared" si="18"/>
        <v>0</v>
      </c>
      <c r="O109">
        <f t="shared" si="19"/>
        <v>0</v>
      </c>
      <c r="U109"/>
      <c r="V109"/>
      <c r="W109"/>
      <c r="X109"/>
    </row>
    <row r="110" spans="1:24" x14ac:dyDescent="0.25">
      <c r="A110">
        <v>109</v>
      </c>
      <c r="B110">
        <v>324</v>
      </c>
      <c r="C110">
        <v>0</v>
      </c>
      <c r="D110">
        <v>4.4542563191303897</v>
      </c>
      <c r="E110">
        <v>1.19094886306565</v>
      </c>
      <c r="I110">
        <f t="shared" si="13"/>
        <v>0</v>
      </c>
      <c r="J110">
        <f t="shared" si="14"/>
        <v>0</v>
      </c>
      <c r="K110">
        <f t="shared" si="15"/>
        <v>0</v>
      </c>
      <c r="L110">
        <f t="shared" si="16"/>
        <v>0</v>
      </c>
      <c r="M110">
        <f t="shared" si="17"/>
        <v>0</v>
      </c>
      <c r="N110">
        <f t="shared" si="18"/>
        <v>0</v>
      </c>
      <c r="O110">
        <f t="shared" si="19"/>
        <v>0</v>
      </c>
      <c r="U110"/>
      <c r="V110"/>
      <c r="W110"/>
      <c r="X110"/>
    </row>
    <row r="111" spans="1:24" x14ac:dyDescent="0.25">
      <c r="A111">
        <v>110</v>
      </c>
      <c r="B111">
        <v>327</v>
      </c>
      <c r="C111">
        <v>0</v>
      </c>
      <c r="D111">
        <v>4.43662853345639</v>
      </c>
      <c r="E111">
        <v>1.1902279870799799</v>
      </c>
      <c r="I111">
        <f t="shared" si="13"/>
        <v>0</v>
      </c>
      <c r="J111">
        <f t="shared" si="14"/>
        <v>0</v>
      </c>
      <c r="K111">
        <f t="shared" si="15"/>
        <v>0</v>
      </c>
      <c r="L111">
        <f t="shared" si="16"/>
        <v>0</v>
      </c>
      <c r="M111">
        <f t="shared" si="17"/>
        <v>0</v>
      </c>
      <c r="N111">
        <f t="shared" si="18"/>
        <v>0</v>
      </c>
      <c r="O111">
        <f t="shared" si="19"/>
        <v>0</v>
      </c>
      <c r="U111"/>
      <c r="V111"/>
      <c r="W111"/>
      <c r="X111"/>
    </row>
    <row r="112" spans="1:24" x14ac:dyDescent="0.25">
      <c r="A112">
        <v>111</v>
      </c>
      <c r="B112">
        <v>330</v>
      </c>
      <c r="C112">
        <v>0</v>
      </c>
      <c r="D112">
        <v>4.4148357380547898</v>
      </c>
      <c r="E112">
        <v>1.18887627468401</v>
      </c>
      <c r="I112">
        <f t="shared" si="13"/>
        <v>0</v>
      </c>
      <c r="J112">
        <f t="shared" si="14"/>
        <v>0</v>
      </c>
      <c r="K112">
        <f t="shared" si="15"/>
        <v>0</v>
      </c>
      <c r="L112">
        <f t="shared" si="16"/>
        <v>0</v>
      </c>
      <c r="M112">
        <f t="shared" si="17"/>
        <v>0</v>
      </c>
      <c r="N112">
        <f t="shared" si="18"/>
        <v>0</v>
      </c>
      <c r="O112">
        <f t="shared" si="19"/>
        <v>0</v>
      </c>
      <c r="U112"/>
      <c r="V112"/>
      <c r="W112"/>
      <c r="X112"/>
    </row>
    <row r="113" spans="1:24" x14ac:dyDescent="0.25">
      <c r="A113">
        <v>112</v>
      </c>
      <c r="B113">
        <v>333</v>
      </c>
      <c r="C113">
        <v>0</v>
      </c>
      <c r="D113">
        <v>4.3881262760411301</v>
      </c>
      <c r="E113">
        <v>1.18731494280863</v>
      </c>
      <c r="I113">
        <f t="shared" si="13"/>
        <v>0</v>
      </c>
      <c r="J113">
        <f t="shared" si="14"/>
        <v>0</v>
      </c>
      <c r="K113">
        <f t="shared" si="15"/>
        <v>0</v>
      </c>
      <c r="L113">
        <f t="shared" si="16"/>
        <v>0</v>
      </c>
      <c r="M113">
        <f t="shared" si="17"/>
        <v>0</v>
      </c>
      <c r="N113">
        <f t="shared" si="18"/>
        <v>0</v>
      </c>
      <c r="O113">
        <f t="shared" si="19"/>
        <v>0</v>
      </c>
      <c r="U113"/>
      <c r="V113"/>
      <c r="W113"/>
      <c r="X113"/>
    </row>
    <row r="114" spans="1:24" x14ac:dyDescent="0.25">
      <c r="A114">
        <v>113</v>
      </c>
      <c r="B114">
        <v>336</v>
      </c>
      <c r="C114">
        <v>0</v>
      </c>
      <c r="D114">
        <v>4.3553584099135696</v>
      </c>
      <c r="E114">
        <v>1.18605450927511</v>
      </c>
      <c r="I114">
        <f t="shared" si="13"/>
        <v>0</v>
      </c>
      <c r="J114">
        <f t="shared" si="14"/>
        <v>0</v>
      </c>
      <c r="K114">
        <f t="shared" si="15"/>
        <v>0</v>
      </c>
      <c r="L114">
        <f t="shared" si="16"/>
        <v>0</v>
      </c>
      <c r="M114">
        <f t="shared" si="17"/>
        <v>0</v>
      </c>
      <c r="N114">
        <f t="shared" si="18"/>
        <v>0</v>
      </c>
      <c r="O114">
        <f t="shared" si="19"/>
        <v>0</v>
      </c>
      <c r="U114"/>
      <c r="V114"/>
      <c r="W114"/>
      <c r="X114"/>
    </row>
    <row r="115" spans="1:24" x14ac:dyDescent="0.25">
      <c r="A115">
        <v>114</v>
      </c>
      <c r="B115">
        <v>339</v>
      </c>
      <c r="C115">
        <v>0</v>
      </c>
      <c r="D115">
        <v>4.3151690927926802</v>
      </c>
      <c r="E115">
        <v>1.18490062150325</v>
      </c>
      <c r="I115">
        <f t="shared" si="13"/>
        <v>0</v>
      </c>
      <c r="J115">
        <f t="shared" si="14"/>
        <v>0</v>
      </c>
      <c r="K115">
        <f t="shared" si="15"/>
        <v>0</v>
      </c>
      <c r="L115">
        <f t="shared" si="16"/>
        <v>0</v>
      </c>
      <c r="M115">
        <f t="shared" si="17"/>
        <v>0</v>
      </c>
      <c r="N115">
        <f t="shared" si="18"/>
        <v>0</v>
      </c>
      <c r="O115">
        <f t="shared" si="19"/>
        <v>0</v>
      </c>
      <c r="U115"/>
      <c r="V115"/>
      <c r="W115"/>
      <c r="X115"/>
    </row>
    <row r="116" spans="1:24" x14ac:dyDescent="0.25">
      <c r="A116">
        <v>115</v>
      </c>
      <c r="B116">
        <v>342</v>
      </c>
      <c r="C116">
        <v>0</v>
      </c>
      <c r="D116">
        <v>4.2702706566048096</v>
      </c>
      <c r="E116">
        <v>1.18331614897103</v>
      </c>
      <c r="I116">
        <f t="shared" si="13"/>
        <v>0</v>
      </c>
      <c r="J116">
        <f t="shared" si="14"/>
        <v>0</v>
      </c>
      <c r="K116">
        <f t="shared" si="15"/>
        <v>0</v>
      </c>
      <c r="L116">
        <f t="shared" si="16"/>
        <v>0</v>
      </c>
      <c r="M116">
        <f t="shared" si="17"/>
        <v>0</v>
      </c>
      <c r="N116">
        <f t="shared" si="18"/>
        <v>0</v>
      </c>
      <c r="O116">
        <f t="shared" si="19"/>
        <v>0</v>
      </c>
      <c r="U116"/>
      <c r="V116"/>
      <c r="W116"/>
      <c r="X116"/>
    </row>
    <row r="117" spans="1:24" x14ac:dyDescent="0.25">
      <c r="A117">
        <v>116</v>
      </c>
      <c r="B117">
        <v>345</v>
      </c>
      <c r="C117">
        <v>0</v>
      </c>
      <c r="D117">
        <v>4.2265583223416998</v>
      </c>
      <c r="E117">
        <v>1.18128158768499</v>
      </c>
      <c r="I117">
        <f t="shared" si="13"/>
        <v>0</v>
      </c>
      <c r="J117">
        <f t="shared" si="14"/>
        <v>0</v>
      </c>
      <c r="K117">
        <f t="shared" si="15"/>
        <v>0</v>
      </c>
      <c r="L117">
        <f t="shared" si="16"/>
        <v>0</v>
      </c>
      <c r="M117">
        <f t="shared" si="17"/>
        <v>0</v>
      </c>
      <c r="N117">
        <f t="shared" si="18"/>
        <v>0</v>
      </c>
      <c r="O117">
        <f t="shared" si="19"/>
        <v>0</v>
      </c>
      <c r="U117"/>
      <c r="V117"/>
      <c r="W117"/>
      <c r="X117"/>
    </row>
    <row r="118" spans="1:24" x14ac:dyDescent="0.25">
      <c r="A118">
        <v>117</v>
      </c>
      <c r="B118">
        <v>348</v>
      </c>
      <c r="C118">
        <v>0</v>
      </c>
      <c r="D118">
        <v>4.1877850499392402</v>
      </c>
      <c r="E118">
        <v>1.17919482740652</v>
      </c>
      <c r="I118">
        <f t="shared" si="13"/>
        <v>0</v>
      </c>
      <c r="J118">
        <f t="shared" si="14"/>
        <v>0</v>
      </c>
      <c r="K118">
        <f t="shared" si="15"/>
        <v>0</v>
      </c>
      <c r="L118">
        <f t="shared" si="16"/>
        <v>0</v>
      </c>
      <c r="M118">
        <f t="shared" si="17"/>
        <v>0</v>
      </c>
      <c r="N118">
        <f t="shared" si="18"/>
        <v>0</v>
      </c>
      <c r="O118">
        <f t="shared" si="19"/>
        <v>0</v>
      </c>
      <c r="U118"/>
      <c r="V118"/>
      <c r="W118"/>
      <c r="X118"/>
    </row>
    <row r="119" spans="1:24" x14ac:dyDescent="0.25">
      <c r="A119">
        <v>118</v>
      </c>
      <c r="B119">
        <v>351</v>
      </c>
      <c r="C119">
        <v>0</v>
      </c>
      <c r="D119">
        <v>4.1554274616667897</v>
      </c>
      <c r="E119">
        <v>1.1771162401817199</v>
      </c>
      <c r="I119">
        <f t="shared" si="13"/>
        <v>0</v>
      </c>
      <c r="J119">
        <f t="shared" si="14"/>
        <v>0</v>
      </c>
      <c r="K119">
        <f t="shared" si="15"/>
        <v>0</v>
      </c>
      <c r="L119">
        <f t="shared" si="16"/>
        <v>0</v>
      </c>
      <c r="M119">
        <f t="shared" si="17"/>
        <v>0</v>
      </c>
      <c r="N119">
        <f t="shared" si="18"/>
        <v>0</v>
      </c>
      <c r="O119">
        <f t="shared" si="19"/>
        <v>0</v>
      </c>
      <c r="U119"/>
      <c r="V119"/>
      <c r="W119"/>
      <c r="X119"/>
    </row>
    <row r="120" spans="1:24" x14ac:dyDescent="0.25">
      <c r="A120">
        <v>119</v>
      </c>
      <c r="B120">
        <v>354</v>
      </c>
      <c r="C120">
        <v>0</v>
      </c>
      <c r="D120">
        <v>4.1295178974674096</v>
      </c>
      <c r="E120">
        <v>1.1748473751391699</v>
      </c>
      <c r="I120">
        <f t="shared" si="13"/>
        <v>0</v>
      </c>
      <c r="J120">
        <f t="shared" si="14"/>
        <v>0</v>
      </c>
      <c r="K120">
        <f t="shared" si="15"/>
        <v>0</v>
      </c>
      <c r="L120">
        <f t="shared" si="16"/>
        <v>0</v>
      </c>
      <c r="M120">
        <f t="shared" si="17"/>
        <v>0</v>
      </c>
      <c r="N120">
        <f t="shared" si="18"/>
        <v>0</v>
      </c>
      <c r="O120">
        <f t="shared" si="19"/>
        <v>0</v>
      </c>
      <c r="U120"/>
      <c r="V120"/>
      <c r="W120"/>
      <c r="X120"/>
    </row>
    <row r="121" spans="1:24" x14ac:dyDescent="0.25">
      <c r="A121">
        <v>120</v>
      </c>
      <c r="B121">
        <v>357</v>
      </c>
      <c r="C121">
        <v>0</v>
      </c>
      <c r="D121">
        <v>4.1078261859707599</v>
      </c>
      <c r="E121">
        <v>1.17283793319199</v>
      </c>
      <c r="I121">
        <f t="shared" si="13"/>
        <v>0</v>
      </c>
      <c r="J121">
        <f t="shared" si="14"/>
        <v>0</v>
      </c>
      <c r="K121">
        <f t="shared" si="15"/>
        <v>0</v>
      </c>
      <c r="L121">
        <f t="shared" si="16"/>
        <v>0</v>
      </c>
      <c r="M121">
        <f t="shared" si="17"/>
        <v>0</v>
      </c>
      <c r="N121">
        <f t="shared" si="18"/>
        <v>0</v>
      </c>
      <c r="O121">
        <f t="shared" si="19"/>
        <v>0</v>
      </c>
      <c r="U121"/>
      <c r="V121"/>
      <c r="W121"/>
      <c r="X121"/>
    </row>
    <row r="122" spans="1:24" x14ac:dyDescent="0.25">
      <c r="A122">
        <v>121</v>
      </c>
      <c r="B122">
        <v>360</v>
      </c>
      <c r="C122">
        <v>0</v>
      </c>
      <c r="D122">
        <v>4.0884529482660401</v>
      </c>
      <c r="E122">
        <v>1.1718980514522499</v>
      </c>
      <c r="I122">
        <f t="shared" si="13"/>
        <v>0</v>
      </c>
      <c r="J122">
        <f t="shared" si="14"/>
        <v>0</v>
      </c>
      <c r="K122">
        <f t="shared" si="15"/>
        <v>0</v>
      </c>
      <c r="L122">
        <f t="shared" si="16"/>
        <v>0</v>
      </c>
      <c r="M122">
        <f t="shared" si="17"/>
        <v>0</v>
      </c>
      <c r="N122">
        <f t="shared" si="18"/>
        <v>0</v>
      </c>
      <c r="O122">
        <f t="shared" si="19"/>
        <v>0</v>
      </c>
      <c r="U122"/>
      <c r="V122"/>
      <c r="W122"/>
      <c r="X122"/>
    </row>
    <row r="123" spans="1:24" x14ac:dyDescent="0.25">
      <c r="A123">
        <v>122</v>
      </c>
      <c r="B123">
        <v>363</v>
      </c>
      <c r="C123">
        <v>0</v>
      </c>
      <c r="D123">
        <v>4.07095925276393</v>
      </c>
      <c r="E123">
        <v>1.17167152425079</v>
      </c>
      <c r="I123">
        <f t="shared" si="13"/>
        <v>0</v>
      </c>
      <c r="J123">
        <f t="shared" si="14"/>
        <v>0</v>
      </c>
      <c r="K123">
        <f t="shared" si="15"/>
        <v>0</v>
      </c>
      <c r="L123">
        <f t="shared" si="16"/>
        <v>0</v>
      </c>
      <c r="M123">
        <f t="shared" si="17"/>
        <v>0</v>
      </c>
      <c r="N123">
        <f t="shared" si="18"/>
        <v>0</v>
      </c>
      <c r="O123">
        <f t="shared" si="19"/>
        <v>0</v>
      </c>
      <c r="U123"/>
      <c r="V123"/>
      <c r="W123"/>
      <c r="X123"/>
    </row>
    <row r="124" spans="1:24" x14ac:dyDescent="0.25">
      <c r="A124">
        <v>123</v>
      </c>
      <c r="B124">
        <v>366</v>
      </c>
      <c r="C124">
        <v>0</v>
      </c>
      <c r="D124">
        <v>4.0574612458816199</v>
      </c>
      <c r="E124">
        <v>1.1712032189875099</v>
      </c>
      <c r="I124">
        <f t="shared" si="13"/>
        <v>0</v>
      </c>
      <c r="J124">
        <f t="shared" si="14"/>
        <v>0</v>
      </c>
      <c r="K124">
        <f t="shared" si="15"/>
        <v>0</v>
      </c>
      <c r="L124">
        <f t="shared" si="16"/>
        <v>0</v>
      </c>
      <c r="M124">
        <f t="shared" si="17"/>
        <v>0</v>
      </c>
      <c r="N124">
        <f t="shared" si="18"/>
        <v>0</v>
      </c>
      <c r="O124">
        <f t="shared" si="19"/>
        <v>0</v>
      </c>
      <c r="U124"/>
      <c r="V124"/>
      <c r="W124"/>
      <c r="X124"/>
    </row>
    <row r="125" spans="1:24" x14ac:dyDescent="0.25">
      <c r="A125">
        <v>124</v>
      </c>
      <c r="B125">
        <v>369</v>
      </c>
      <c r="C125">
        <v>0</v>
      </c>
      <c r="D125">
        <v>4.0484114739794599</v>
      </c>
      <c r="E125">
        <v>1.1708190850368301</v>
      </c>
      <c r="I125">
        <f t="shared" si="13"/>
        <v>0</v>
      </c>
      <c r="J125">
        <f t="shared" si="14"/>
        <v>0</v>
      </c>
      <c r="K125">
        <f t="shared" si="15"/>
        <v>0</v>
      </c>
      <c r="L125">
        <f t="shared" si="16"/>
        <v>0</v>
      </c>
      <c r="M125">
        <f t="shared" si="17"/>
        <v>0</v>
      </c>
      <c r="N125">
        <f t="shared" si="18"/>
        <v>0</v>
      </c>
      <c r="O125">
        <f t="shared" si="19"/>
        <v>0</v>
      </c>
      <c r="U125"/>
      <c r="V125"/>
      <c r="W125"/>
      <c r="X125"/>
    </row>
    <row r="126" spans="1:24" x14ac:dyDescent="0.25">
      <c r="A126">
        <v>125</v>
      </c>
      <c r="B126">
        <v>372</v>
      </c>
      <c r="C126">
        <v>0</v>
      </c>
      <c r="D126">
        <v>4.0452915786149397</v>
      </c>
      <c r="E126">
        <v>1.1719271876328801</v>
      </c>
      <c r="I126">
        <f t="shared" si="13"/>
        <v>0</v>
      </c>
      <c r="J126">
        <f t="shared" si="14"/>
        <v>0</v>
      </c>
      <c r="K126">
        <f t="shared" si="15"/>
        <v>0</v>
      </c>
      <c r="L126">
        <f t="shared" si="16"/>
        <v>0</v>
      </c>
      <c r="M126">
        <f t="shared" si="17"/>
        <v>0</v>
      </c>
      <c r="N126">
        <f t="shared" si="18"/>
        <v>0</v>
      </c>
      <c r="O126">
        <f t="shared" si="19"/>
        <v>0</v>
      </c>
      <c r="U126"/>
      <c r="V126"/>
      <c r="W126"/>
      <c r="X126"/>
    </row>
    <row r="127" spans="1:24" x14ac:dyDescent="0.25">
      <c r="A127">
        <v>126</v>
      </c>
      <c r="B127">
        <v>375</v>
      </c>
      <c r="C127">
        <v>0</v>
      </c>
      <c r="D127">
        <v>4.0500701323024604</v>
      </c>
      <c r="E127">
        <v>1.1744762348617599</v>
      </c>
      <c r="I127">
        <f t="shared" si="13"/>
        <v>0</v>
      </c>
      <c r="J127">
        <f t="shared" si="14"/>
        <v>0</v>
      </c>
      <c r="K127">
        <f t="shared" si="15"/>
        <v>0</v>
      </c>
      <c r="L127">
        <f t="shared" si="16"/>
        <v>0</v>
      </c>
      <c r="M127">
        <f t="shared" si="17"/>
        <v>0</v>
      </c>
      <c r="N127">
        <f t="shared" si="18"/>
        <v>0</v>
      </c>
      <c r="O127">
        <f t="shared" si="19"/>
        <v>0</v>
      </c>
      <c r="U127"/>
      <c r="V127"/>
      <c r="W127"/>
      <c r="X127"/>
    </row>
    <row r="128" spans="1:24" x14ac:dyDescent="0.25">
      <c r="A128">
        <v>127</v>
      </c>
      <c r="B128">
        <v>378</v>
      </c>
      <c r="C128">
        <v>0</v>
      </c>
      <c r="D128">
        <v>4.06262611362708</v>
      </c>
      <c r="E128">
        <v>1.1770488543479301</v>
      </c>
      <c r="I128">
        <f t="shared" si="13"/>
        <v>0</v>
      </c>
      <c r="J128">
        <f t="shared" si="14"/>
        <v>0</v>
      </c>
      <c r="K128">
        <f t="shared" si="15"/>
        <v>0</v>
      </c>
      <c r="L128">
        <f t="shared" si="16"/>
        <v>0</v>
      </c>
      <c r="M128">
        <f t="shared" si="17"/>
        <v>0</v>
      </c>
      <c r="N128">
        <f t="shared" si="18"/>
        <v>0</v>
      </c>
      <c r="O128">
        <f t="shared" si="19"/>
        <v>0</v>
      </c>
      <c r="U128"/>
      <c r="V128"/>
      <c r="W128"/>
      <c r="X128"/>
    </row>
    <row r="129" spans="1:24" x14ac:dyDescent="0.25">
      <c r="A129">
        <v>128</v>
      </c>
      <c r="B129">
        <v>381</v>
      </c>
      <c r="C129">
        <v>0</v>
      </c>
      <c r="D129">
        <v>4.0821066073411298</v>
      </c>
      <c r="E129">
        <v>1.17915443982496</v>
      </c>
      <c r="I129">
        <f t="shared" si="13"/>
        <v>0</v>
      </c>
      <c r="J129">
        <f t="shared" si="14"/>
        <v>0</v>
      </c>
      <c r="K129">
        <f t="shared" si="15"/>
        <v>0</v>
      </c>
      <c r="L129">
        <f t="shared" si="16"/>
        <v>0</v>
      </c>
      <c r="M129">
        <f t="shared" si="17"/>
        <v>0</v>
      </c>
      <c r="N129">
        <f t="shared" si="18"/>
        <v>0</v>
      </c>
      <c r="O129">
        <f t="shared" si="19"/>
        <v>0</v>
      </c>
      <c r="U129"/>
      <c r="V129"/>
      <c r="W129"/>
      <c r="X129"/>
    </row>
    <row r="130" spans="1:24" x14ac:dyDescent="0.25">
      <c r="A130">
        <v>129</v>
      </c>
      <c r="B130">
        <v>384</v>
      </c>
      <c r="C130">
        <v>0</v>
      </c>
      <c r="D130">
        <v>4.10884677524216</v>
      </c>
      <c r="E130">
        <v>1.1813130010830399</v>
      </c>
      <c r="I130">
        <f t="shared" si="13"/>
        <v>0</v>
      </c>
      <c r="J130">
        <f t="shared" si="14"/>
        <v>0</v>
      </c>
      <c r="K130">
        <f t="shared" si="15"/>
        <v>0</v>
      </c>
      <c r="L130">
        <f t="shared" si="16"/>
        <v>0</v>
      </c>
      <c r="M130">
        <f t="shared" si="17"/>
        <v>0</v>
      </c>
      <c r="N130">
        <f t="shared" si="18"/>
        <v>0</v>
      </c>
      <c r="O130">
        <f t="shared" si="19"/>
        <v>0</v>
      </c>
      <c r="U130"/>
      <c r="V130"/>
      <c r="W130"/>
      <c r="X130"/>
    </row>
    <row r="131" spans="1:24" x14ac:dyDescent="0.25">
      <c r="A131">
        <v>130</v>
      </c>
      <c r="B131">
        <v>387</v>
      </c>
      <c r="C131">
        <v>0</v>
      </c>
      <c r="D131">
        <v>4.1429331678495203</v>
      </c>
      <c r="E131">
        <v>1.1839008274568299</v>
      </c>
      <c r="I131">
        <f t="shared" ref="I131:I194" si="20">IF(B131&lt;W$2,IF(C131&lt;X$3,1,0),0)</f>
        <v>0</v>
      </c>
      <c r="J131">
        <f t="shared" ref="J131:J194" si="21">IF(B131&lt;W$4,IF(C131&lt;X$5,1,0),0)</f>
        <v>0</v>
      </c>
      <c r="K131">
        <f t="shared" ref="K131:K194" si="22">IF(B131&lt;W$6,IF(C131&lt;X$6,1,0),0)</f>
        <v>0</v>
      </c>
      <c r="L131">
        <f t="shared" ref="L131:L194" si="23">IF(B131&gt;W$7,IF(C131&gt;X$8,1,0),0)</f>
        <v>0</v>
      </c>
      <c r="M131">
        <f t="shared" ref="M131:M194" si="24">IF(B131&gt;W$9,IF(C131&gt;X$10,1,0),0)</f>
        <v>0</v>
      </c>
      <c r="N131">
        <f t="shared" ref="N131:N194" si="25">IF(B131&gt;W$13,IF(B131&lt;W$12,IF(C131&gt;X$11,1,0),0),0)</f>
        <v>0</v>
      </c>
      <c r="O131">
        <f t="shared" ref="O131:O194" si="26">SUM(I131:N131)</f>
        <v>0</v>
      </c>
      <c r="U131"/>
      <c r="V131"/>
      <c r="W131"/>
      <c r="X131"/>
    </row>
    <row r="132" spans="1:24" x14ac:dyDescent="0.25">
      <c r="A132">
        <v>131</v>
      </c>
      <c r="B132">
        <v>390</v>
      </c>
      <c r="C132">
        <v>0</v>
      </c>
      <c r="D132">
        <v>4.1819447830533196</v>
      </c>
      <c r="E132">
        <v>1.1867758126777299</v>
      </c>
      <c r="I132">
        <f t="shared" si="20"/>
        <v>0</v>
      </c>
      <c r="J132">
        <f t="shared" si="21"/>
        <v>0</v>
      </c>
      <c r="K132">
        <f t="shared" si="22"/>
        <v>0</v>
      </c>
      <c r="L132">
        <f t="shared" si="23"/>
        <v>0</v>
      </c>
      <c r="M132">
        <f t="shared" si="24"/>
        <v>0</v>
      </c>
      <c r="N132">
        <f t="shared" si="25"/>
        <v>0</v>
      </c>
      <c r="O132">
        <f t="shared" si="26"/>
        <v>0</v>
      </c>
      <c r="U132"/>
      <c r="V132"/>
      <c r="W132"/>
      <c r="X132"/>
    </row>
    <row r="133" spans="1:24" x14ac:dyDescent="0.25">
      <c r="A133">
        <v>132</v>
      </c>
      <c r="B133">
        <v>393</v>
      </c>
      <c r="C133">
        <v>0</v>
      </c>
      <c r="D133">
        <v>4.2231227802113196</v>
      </c>
      <c r="E133">
        <v>1.1900195763977499</v>
      </c>
      <c r="I133">
        <f t="shared" si="20"/>
        <v>0</v>
      </c>
      <c r="J133">
        <f t="shared" si="21"/>
        <v>0</v>
      </c>
      <c r="K133">
        <f t="shared" si="22"/>
        <v>0</v>
      </c>
      <c r="L133">
        <f t="shared" si="23"/>
        <v>0</v>
      </c>
      <c r="M133">
        <f t="shared" si="24"/>
        <v>0</v>
      </c>
      <c r="N133">
        <f t="shared" si="25"/>
        <v>0</v>
      </c>
      <c r="O133">
        <f t="shared" si="26"/>
        <v>0</v>
      </c>
      <c r="U133"/>
      <c r="V133"/>
      <c r="W133"/>
      <c r="X133"/>
    </row>
    <row r="134" spans="1:24" x14ac:dyDescent="0.25">
      <c r="A134">
        <v>133</v>
      </c>
      <c r="B134">
        <v>396</v>
      </c>
      <c r="C134">
        <v>0</v>
      </c>
      <c r="D134">
        <v>4.2632654795778704</v>
      </c>
      <c r="E134">
        <v>1.1942172339059001</v>
      </c>
      <c r="I134">
        <f t="shared" si="20"/>
        <v>0</v>
      </c>
      <c r="J134">
        <f t="shared" si="21"/>
        <v>0</v>
      </c>
      <c r="K134">
        <f t="shared" si="22"/>
        <v>0</v>
      </c>
      <c r="L134">
        <f t="shared" si="23"/>
        <v>0</v>
      </c>
      <c r="M134">
        <f t="shared" si="24"/>
        <v>0</v>
      </c>
      <c r="N134">
        <f t="shared" si="25"/>
        <v>0</v>
      </c>
      <c r="O134">
        <f t="shared" si="26"/>
        <v>0</v>
      </c>
      <c r="U134"/>
      <c r="V134"/>
      <c r="W134"/>
      <c r="X134"/>
    </row>
    <row r="135" spans="1:24" x14ac:dyDescent="0.25">
      <c r="A135">
        <v>134</v>
      </c>
      <c r="B135">
        <v>399</v>
      </c>
      <c r="C135">
        <v>0</v>
      </c>
      <c r="D135">
        <v>4.3014047337816903</v>
      </c>
      <c r="E135">
        <v>1.19984522665715</v>
      </c>
      <c r="I135">
        <f t="shared" si="20"/>
        <v>0</v>
      </c>
      <c r="J135">
        <f t="shared" si="21"/>
        <v>0</v>
      </c>
      <c r="K135">
        <f t="shared" si="22"/>
        <v>0</v>
      </c>
      <c r="L135">
        <f t="shared" si="23"/>
        <v>0</v>
      </c>
      <c r="M135">
        <f t="shared" si="24"/>
        <v>0</v>
      </c>
      <c r="N135">
        <f t="shared" si="25"/>
        <v>0</v>
      </c>
      <c r="O135">
        <f t="shared" si="26"/>
        <v>0</v>
      </c>
      <c r="U135"/>
      <c r="V135"/>
      <c r="W135"/>
      <c r="X135"/>
    </row>
    <row r="136" spans="1:24" x14ac:dyDescent="0.25">
      <c r="A136">
        <v>135</v>
      </c>
      <c r="B136">
        <v>402</v>
      </c>
      <c r="C136">
        <v>0</v>
      </c>
      <c r="D136">
        <v>4.3370703276768996</v>
      </c>
      <c r="E136">
        <v>1.2070001495359099</v>
      </c>
      <c r="I136">
        <f t="shared" si="20"/>
        <v>0</v>
      </c>
      <c r="J136">
        <f t="shared" si="21"/>
        <v>0</v>
      </c>
      <c r="K136">
        <f t="shared" si="22"/>
        <v>0</v>
      </c>
      <c r="L136">
        <f t="shared" si="23"/>
        <v>0</v>
      </c>
      <c r="M136">
        <f t="shared" si="24"/>
        <v>0</v>
      </c>
      <c r="N136">
        <f t="shared" si="25"/>
        <v>0</v>
      </c>
      <c r="O136">
        <f t="shared" si="26"/>
        <v>0</v>
      </c>
      <c r="U136"/>
      <c r="V136"/>
      <c r="W136"/>
      <c r="X136"/>
    </row>
    <row r="137" spans="1:24" x14ac:dyDescent="0.25">
      <c r="A137">
        <v>136</v>
      </c>
      <c r="B137">
        <v>405</v>
      </c>
      <c r="C137">
        <v>0</v>
      </c>
      <c r="D137">
        <v>4.3688579245818797</v>
      </c>
      <c r="E137">
        <v>1.21599137549283</v>
      </c>
      <c r="I137">
        <f t="shared" si="20"/>
        <v>0</v>
      </c>
      <c r="J137">
        <f t="shared" si="21"/>
        <v>0</v>
      </c>
      <c r="K137">
        <f t="shared" si="22"/>
        <v>0</v>
      </c>
      <c r="L137">
        <f t="shared" si="23"/>
        <v>0</v>
      </c>
      <c r="M137">
        <f t="shared" si="24"/>
        <v>0</v>
      </c>
      <c r="N137">
        <f t="shared" si="25"/>
        <v>0</v>
      </c>
      <c r="O137">
        <f t="shared" si="26"/>
        <v>0</v>
      </c>
      <c r="U137"/>
      <c r="V137"/>
      <c r="W137"/>
      <c r="X137"/>
    </row>
    <row r="138" spans="1:24" x14ac:dyDescent="0.25">
      <c r="A138">
        <v>137</v>
      </c>
      <c r="B138">
        <v>408</v>
      </c>
      <c r="C138">
        <v>0</v>
      </c>
      <c r="D138">
        <v>4.3975118773214499</v>
      </c>
      <c r="E138">
        <v>1.22761562322856</v>
      </c>
      <c r="I138">
        <f t="shared" si="20"/>
        <v>0</v>
      </c>
      <c r="J138">
        <f t="shared" si="21"/>
        <v>0</v>
      </c>
      <c r="K138">
        <f t="shared" si="22"/>
        <v>0</v>
      </c>
      <c r="L138">
        <f t="shared" si="23"/>
        <v>0</v>
      </c>
      <c r="M138">
        <f t="shared" si="24"/>
        <v>0</v>
      </c>
      <c r="N138">
        <f t="shared" si="25"/>
        <v>0</v>
      </c>
      <c r="O138">
        <f t="shared" si="26"/>
        <v>0</v>
      </c>
      <c r="U138"/>
      <c r="V138"/>
      <c r="W138"/>
      <c r="X138"/>
    </row>
    <row r="139" spans="1:24" x14ac:dyDescent="0.25">
      <c r="A139">
        <v>138</v>
      </c>
      <c r="B139">
        <v>411</v>
      </c>
      <c r="C139">
        <v>0</v>
      </c>
      <c r="D139">
        <v>4.4221866709566804</v>
      </c>
      <c r="E139">
        <v>1.2423863532208801</v>
      </c>
      <c r="I139">
        <f t="shared" si="20"/>
        <v>0</v>
      </c>
      <c r="J139">
        <f t="shared" si="21"/>
        <v>0</v>
      </c>
      <c r="K139">
        <f t="shared" si="22"/>
        <v>0</v>
      </c>
      <c r="L139">
        <f t="shared" si="23"/>
        <v>0</v>
      </c>
      <c r="M139">
        <f t="shared" si="24"/>
        <v>0</v>
      </c>
      <c r="N139">
        <f t="shared" si="25"/>
        <v>0</v>
      </c>
      <c r="O139">
        <f t="shared" si="26"/>
        <v>0</v>
      </c>
      <c r="U139"/>
      <c r="V139"/>
      <c r="W139"/>
      <c r="X139"/>
    </row>
    <row r="140" spans="1:24" x14ac:dyDescent="0.25">
      <c r="A140">
        <v>139</v>
      </c>
      <c r="B140">
        <v>414</v>
      </c>
      <c r="C140">
        <v>0</v>
      </c>
      <c r="D140">
        <v>4.4419657733826901</v>
      </c>
      <c r="E140">
        <v>1.2598336762403599</v>
      </c>
      <c r="I140">
        <f t="shared" si="20"/>
        <v>0</v>
      </c>
      <c r="J140">
        <f t="shared" si="21"/>
        <v>0</v>
      </c>
      <c r="K140">
        <f t="shared" si="22"/>
        <v>0</v>
      </c>
      <c r="L140">
        <f t="shared" si="23"/>
        <v>0</v>
      </c>
      <c r="M140">
        <f t="shared" si="24"/>
        <v>0</v>
      </c>
      <c r="N140">
        <f t="shared" si="25"/>
        <v>0</v>
      </c>
      <c r="O140">
        <f t="shared" si="26"/>
        <v>0</v>
      </c>
      <c r="U140"/>
      <c r="V140"/>
      <c r="W140"/>
      <c r="X140"/>
    </row>
    <row r="141" spans="1:24" x14ac:dyDescent="0.25">
      <c r="A141">
        <v>140</v>
      </c>
      <c r="B141">
        <v>417</v>
      </c>
      <c r="C141">
        <v>0</v>
      </c>
      <c r="D141">
        <v>4.4578213422551896</v>
      </c>
      <c r="E141">
        <v>1.27890414685103</v>
      </c>
      <c r="I141">
        <f t="shared" si="20"/>
        <v>0</v>
      </c>
      <c r="J141">
        <f t="shared" si="21"/>
        <v>0</v>
      </c>
      <c r="K141">
        <f t="shared" si="22"/>
        <v>0</v>
      </c>
      <c r="L141">
        <f t="shared" si="23"/>
        <v>0</v>
      </c>
      <c r="M141">
        <f t="shared" si="24"/>
        <v>0</v>
      </c>
      <c r="N141">
        <f t="shared" si="25"/>
        <v>0</v>
      </c>
      <c r="O141">
        <f t="shared" si="26"/>
        <v>0</v>
      </c>
      <c r="U141"/>
      <c r="V141"/>
      <c r="W141"/>
      <c r="X141"/>
    </row>
    <row r="142" spans="1:24" x14ac:dyDescent="0.25">
      <c r="A142">
        <v>141</v>
      </c>
      <c r="B142">
        <v>0</v>
      </c>
      <c r="C142">
        <v>3</v>
      </c>
      <c r="D142">
        <v>4.5600075467675003</v>
      </c>
      <c r="E142">
        <v>1.44237321986733</v>
      </c>
      <c r="I142">
        <f t="shared" si="20"/>
        <v>1</v>
      </c>
      <c r="J142">
        <f t="shared" si="21"/>
        <v>1</v>
      </c>
      <c r="K142">
        <f t="shared" si="22"/>
        <v>1</v>
      </c>
      <c r="L142">
        <f t="shared" si="23"/>
        <v>0</v>
      </c>
      <c r="M142">
        <f t="shared" si="24"/>
        <v>0</v>
      </c>
      <c r="N142">
        <f t="shared" si="25"/>
        <v>0</v>
      </c>
      <c r="O142">
        <f t="shared" si="26"/>
        <v>3</v>
      </c>
      <c r="U142"/>
      <c r="V142"/>
      <c r="W142"/>
      <c r="X142"/>
    </row>
    <row r="143" spans="1:24" x14ac:dyDescent="0.25">
      <c r="A143">
        <v>142</v>
      </c>
      <c r="B143">
        <v>3</v>
      </c>
      <c r="C143">
        <v>3</v>
      </c>
      <c r="D143">
        <v>4.59093779198487</v>
      </c>
      <c r="E143">
        <v>1.4352037506052799</v>
      </c>
      <c r="I143">
        <f t="shared" si="20"/>
        <v>1</v>
      </c>
      <c r="J143">
        <f t="shared" si="21"/>
        <v>1</v>
      </c>
      <c r="K143">
        <f t="shared" si="22"/>
        <v>1</v>
      </c>
      <c r="L143">
        <f t="shared" si="23"/>
        <v>0</v>
      </c>
      <c r="M143">
        <f t="shared" si="24"/>
        <v>0</v>
      </c>
      <c r="N143">
        <f t="shared" si="25"/>
        <v>0</v>
      </c>
      <c r="O143">
        <f t="shared" si="26"/>
        <v>3</v>
      </c>
      <c r="U143"/>
      <c r="V143"/>
      <c r="W143"/>
      <c r="X143"/>
    </row>
    <row r="144" spans="1:24" x14ac:dyDescent="0.25">
      <c r="A144">
        <v>143</v>
      </c>
      <c r="B144">
        <v>6</v>
      </c>
      <c r="C144">
        <v>3</v>
      </c>
      <c r="D144">
        <v>4.6249082616156203</v>
      </c>
      <c r="E144">
        <v>1.42761693869627</v>
      </c>
      <c r="I144">
        <f t="shared" si="20"/>
        <v>1</v>
      </c>
      <c r="J144">
        <f t="shared" si="21"/>
        <v>1</v>
      </c>
      <c r="K144">
        <f t="shared" si="22"/>
        <v>1</v>
      </c>
      <c r="L144">
        <f t="shared" si="23"/>
        <v>0</v>
      </c>
      <c r="M144">
        <f t="shared" si="24"/>
        <v>0</v>
      </c>
      <c r="N144">
        <f t="shared" si="25"/>
        <v>0</v>
      </c>
      <c r="O144">
        <f t="shared" si="26"/>
        <v>3</v>
      </c>
      <c r="U144"/>
      <c r="V144"/>
      <c r="W144"/>
      <c r="X144"/>
    </row>
    <row r="145" spans="1:24" x14ac:dyDescent="0.25">
      <c r="A145">
        <v>144</v>
      </c>
      <c r="B145">
        <v>9</v>
      </c>
      <c r="C145">
        <v>3</v>
      </c>
      <c r="D145">
        <v>4.6611079211273196</v>
      </c>
      <c r="E145">
        <v>1.4196835457092101</v>
      </c>
      <c r="I145">
        <f t="shared" si="20"/>
        <v>1</v>
      </c>
      <c r="J145">
        <f t="shared" si="21"/>
        <v>1</v>
      </c>
      <c r="K145">
        <f t="shared" si="22"/>
        <v>1</v>
      </c>
      <c r="L145">
        <f t="shared" si="23"/>
        <v>0</v>
      </c>
      <c r="M145">
        <f t="shared" si="24"/>
        <v>0</v>
      </c>
      <c r="N145">
        <f t="shared" si="25"/>
        <v>0</v>
      </c>
      <c r="O145">
        <f t="shared" si="26"/>
        <v>3</v>
      </c>
      <c r="U145"/>
      <c r="V145"/>
      <c r="W145"/>
      <c r="X145"/>
    </row>
    <row r="146" spans="1:24" x14ac:dyDescent="0.25">
      <c r="A146">
        <v>145</v>
      </c>
      <c r="B146">
        <v>12</v>
      </c>
      <c r="C146">
        <v>3</v>
      </c>
      <c r="D146">
        <v>4.6964859297647497</v>
      </c>
      <c r="E146">
        <v>1.41147827717921</v>
      </c>
      <c r="I146">
        <f t="shared" si="20"/>
        <v>1</v>
      </c>
      <c r="J146">
        <f t="shared" si="21"/>
        <v>1</v>
      </c>
      <c r="K146">
        <f t="shared" si="22"/>
        <v>0</v>
      </c>
      <c r="L146">
        <f t="shared" si="23"/>
        <v>0</v>
      </c>
      <c r="M146">
        <f t="shared" si="24"/>
        <v>0</v>
      </c>
      <c r="N146">
        <f t="shared" si="25"/>
        <v>0</v>
      </c>
      <c r="O146">
        <f t="shared" si="26"/>
        <v>2</v>
      </c>
      <c r="U146"/>
      <c r="V146"/>
      <c r="W146"/>
      <c r="X146"/>
    </row>
    <row r="147" spans="1:24" x14ac:dyDescent="0.25">
      <c r="A147">
        <v>146</v>
      </c>
      <c r="B147">
        <v>15</v>
      </c>
      <c r="C147">
        <v>3</v>
      </c>
      <c r="D147">
        <v>4.7269652096374104</v>
      </c>
      <c r="E147">
        <v>1.4030921783581001</v>
      </c>
      <c r="I147">
        <f t="shared" si="20"/>
        <v>1</v>
      </c>
      <c r="J147">
        <f t="shared" si="21"/>
        <v>1</v>
      </c>
      <c r="K147">
        <f t="shared" si="22"/>
        <v>0</v>
      </c>
      <c r="L147">
        <f t="shared" si="23"/>
        <v>0</v>
      </c>
      <c r="M147">
        <f t="shared" si="24"/>
        <v>0</v>
      </c>
      <c r="N147">
        <f t="shared" si="25"/>
        <v>0</v>
      </c>
      <c r="O147">
        <f t="shared" si="26"/>
        <v>2</v>
      </c>
      <c r="U147"/>
      <c r="V147"/>
      <c r="W147"/>
      <c r="X147"/>
    </row>
    <row r="148" spans="1:24" x14ac:dyDescent="0.25">
      <c r="A148">
        <v>147</v>
      </c>
      <c r="B148">
        <v>18</v>
      </c>
      <c r="C148">
        <v>3</v>
      </c>
      <c r="D148">
        <v>4.7512863763708104</v>
      </c>
      <c r="E148">
        <v>1.3945982973438</v>
      </c>
      <c r="I148">
        <f t="shared" si="20"/>
        <v>1</v>
      </c>
      <c r="J148">
        <f t="shared" si="21"/>
        <v>1</v>
      </c>
      <c r="K148">
        <f t="shared" si="22"/>
        <v>0</v>
      </c>
      <c r="L148">
        <f t="shared" si="23"/>
        <v>0</v>
      </c>
      <c r="M148">
        <f t="shared" si="24"/>
        <v>0</v>
      </c>
      <c r="N148">
        <f t="shared" si="25"/>
        <v>0</v>
      </c>
      <c r="O148">
        <f t="shared" si="26"/>
        <v>2</v>
      </c>
      <c r="U148"/>
      <c r="V148"/>
      <c r="W148"/>
      <c r="X148"/>
    </row>
    <row r="149" spans="1:24" x14ac:dyDescent="0.25">
      <c r="A149">
        <v>148</v>
      </c>
      <c r="B149">
        <v>21</v>
      </c>
      <c r="C149">
        <v>3</v>
      </c>
      <c r="D149">
        <v>4.7699182675434004</v>
      </c>
      <c r="E149">
        <v>1.38606380143911</v>
      </c>
      <c r="I149">
        <f t="shared" si="20"/>
        <v>1</v>
      </c>
      <c r="J149">
        <f t="shared" si="21"/>
        <v>1</v>
      </c>
      <c r="K149">
        <f t="shared" si="22"/>
        <v>0</v>
      </c>
      <c r="L149">
        <f t="shared" si="23"/>
        <v>0</v>
      </c>
      <c r="M149">
        <f t="shared" si="24"/>
        <v>0</v>
      </c>
      <c r="N149">
        <f t="shared" si="25"/>
        <v>0</v>
      </c>
      <c r="O149">
        <f t="shared" si="26"/>
        <v>2</v>
      </c>
      <c r="U149"/>
      <c r="V149"/>
      <c r="W149"/>
      <c r="X149"/>
    </row>
    <row r="150" spans="1:24" x14ac:dyDescent="0.25">
      <c r="A150">
        <v>149</v>
      </c>
      <c r="B150">
        <v>24</v>
      </c>
      <c r="C150">
        <v>3</v>
      </c>
      <c r="D150">
        <v>4.7832969597584896</v>
      </c>
      <c r="E150">
        <v>1.3775476114555101</v>
      </c>
      <c r="I150">
        <f t="shared" si="20"/>
        <v>1</v>
      </c>
      <c r="J150">
        <f t="shared" si="21"/>
        <v>1</v>
      </c>
      <c r="K150">
        <f t="shared" si="22"/>
        <v>0</v>
      </c>
      <c r="L150">
        <f t="shared" si="23"/>
        <v>0</v>
      </c>
      <c r="M150">
        <f t="shared" si="24"/>
        <v>0</v>
      </c>
      <c r="N150">
        <f t="shared" si="25"/>
        <v>0</v>
      </c>
      <c r="O150">
        <f t="shared" si="26"/>
        <v>2</v>
      </c>
      <c r="U150"/>
      <c r="V150"/>
      <c r="W150"/>
      <c r="X150"/>
    </row>
    <row r="151" spans="1:24" x14ac:dyDescent="0.25">
      <c r="A151">
        <v>150</v>
      </c>
      <c r="B151">
        <v>27</v>
      </c>
      <c r="C151">
        <v>3</v>
      </c>
      <c r="D151">
        <v>4.7921344132427599</v>
      </c>
      <c r="E151">
        <v>1.3691041472178</v>
      </c>
      <c r="I151">
        <f t="shared" si="20"/>
        <v>1</v>
      </c>
      <c r="J151">
        <f t="shared" si="21"/>
        <v>1</v>
      </c>
      <c r="K151">
        <f t="shared" si="22"/>
        <v>0</v>
      </c>
      <c r="L151">
        <f t="shared" si="23"/>
        <v>0</v>
      </c>
      <c r="M151">
        <f t="shared" si="24"/>
        <v>0</v>
      </c>
      <c r="N151">
        <f t="shared" si="25"/>
        <v>0</v>
      </c>
      <c r="O151">
        <f t="shared" si="26"/>
        <v>2</v>
      </c>
      <c r="U151"/>
      <c r="V151"/>
      <c r="W151"/>
      <c r="X151"/>
    </row>
    <row r="152" spans="1:24" x14ac:dyDescent="0.25">
      <c r="A152">
        <v>151</v>
      </c>
      <c r="B152">
        <v>30</v>
      </c>
      <c r="C152">
        <v>3</v>
      </c>
      <c r="D152">
        <v>4.7955967371055603</v>
      </c>
      <c r="E152">
        <v>1.3607861961614101</v>
      </c>
      <c r="I152">
        <f t="shared" si="20"/>
        <v>1</v>
      </c>
      <c r="J152">
        <f t="shared" si="21"/>
        <v>1</v>
      </c>
      <c r="K152">
        <f t="shared" si="22"/>
        <v>0</v>
      </c>
      <c r="L152">
        <f t="shared" si="23"/>
        <v>0</v>
      </c>
      <c r="M152">
        <f t="shared" si="24"/>
        <v>0</v>
      </c>
      <c r="N152">
        <f t="shared" si="25"/>
        <v>0</v>
      </c>
      <c r="O152">
        <f t="shared" si="26"/>
        <v>2</v>
      </c>
      <c r="U152"/>
      <c r="V152"/>
      <c r="W152"/>
      <c r="X152"/>
    </row>
    <row r="153" spans="1:24" x14ac:dyDescent="0.25">
      <c r="A153">
        <v>152</v>
      </c>
      <c r="B153">
        <v>33</v>
      </c>
      <c r="C153">
        <v>3</v>
      </c>
      <c r="D153">
        <v>4.7940402743049004</v>
      </c>
      <c r="E153">
        <v>1.3526539857475199</v>
      </c>
      <c r="I153">
        <f t="shared" si="20"/>
        <v>1</v>
      </c>
      <c r="J153">
        <f t="shared" si="21"/>
        <v>1</v>
      </c>
      <c r="K153">
        <f t="shared" si="22"/>
        <v>0</v>
      </c>
      <c r="L153">
        <f t="shared" si="23"/>
        <v>0</v>
      </c>
      <c r="M153">
        <f t="shared" si="24"/>
        <v>0</v>
      </c>
      <c r="N153">
        <f t="shared" si="25"/>
        <v>0</v>
      </c>
      <c r="O153">
        <f t="shared" si="26"/>
        <v>2</v>
      </c>
      <c r="U153"/>
      <c r="V153"/>
      <c r="W153"/>
      <c r="X153"/>
    </row>
    <row r="154" spans="1:24" x14ac:dyDescent="0.25">
      <c r="A154">
        <v>153</v>
      </c>
      <c r="B154">
        <v>36</v>
      </c>
      <c r="C154">
        <v>3</v>
      </c>
      <c r="D154">
        <v>4.7882773655541602</v>
      </c>
      <c r="E154">
        <v>1.3448001596474299</v>
      </c>
      <c r="I154">
        <f t="shared" si="20"/>
        <v>1</v>
      </c>
      <c r="J154">
        <f t="shared" si="21"/>
        <v>1</v>
      </c>
      <c r="K154">
        <f t="shared" si="22"/>
        <v>0</v>
      </c>
      <c r="L154">
        <f t="shared" si="23"/>
        <v>0</v>
      </c>
      <c r="M154">
        <f t="shared" si="24"/>
        <v>0</v>
      </c>
      <c r="N154">
        <f t="shared" si="25"/>
        <v>0</v>
      </c>
      <c r="O154">
        <f t="shared" si="26"/>
        <v>2</v>
      </c>
      <c r="U154"/>
      <c r="V154"/>
      <c r="W154"/>
      <c r="X154"/>
    </row>
    <row r="155" spans="1:24" x14ac:dyDescent="0.25">
      <c r="A155">
        <v>154</v>
      </c>
      <c r="B155">
        <v>39</v>
      </c>
      <c r="C155">
        <v>3</v>
      </c>
      <c r="D155">
        <v>4.7778831063409104</v>
      </c>
      <c r="E155">
        <v>1.33733746229504</v>
      </c>
      <c r="I155">
        <f t="shared" si="20"/>
        <v>1</v>
      </c>
      <c r="J155">
        <f t="shared" si="21"/>
        <v>0</v>
      </c>
      <c r="K155">
        <f t="shared" si="22"/>
        <v>0</v>
      </c>
      <c r="L155">
        <f t="shared" si="23"/>
        <v>0</v>
      </c>
      <c r="M155">
        <f t="shared" si="24"/>
        <v>0</v>
      </c>
      <c r="N155">
        <f t="shared" si="25"/>
        <v>0</v>
      </c>
      <c r="O155">
        <f t="shared" si="26"/>
        <v>1</v>
      </c>
      <c r="U155"/>
      <c r="V155"/>
      <c r="W155"/>
      <c r="X155"/>
    </row>
    <row r="156" spans="1:24" x14ac:dyDescent="0.25">
      <c r="A156">
        <v>155</v>
      </c>
      <c r="B156">
        <v>42</v>
      </c>
      <c r="C156">
        <v>3</v>
      </c>
      <c r="D156">
        <v>4.7629337088726897</v>
      </c>
      <c r="E156">
        <v>1.3303950921822001</v>
      </c>
      <c r="I156">
        <f t="shared" si="20"/>
        <v>1</v>
      </c>
      <c r="J156">
        <f t="shared" si="21"/>
        <v>0</v>
      </c>
      <c r="K156">
        <f t="shared" si="22"/>
        <v>0</v>
      </c>
      <c r="L156">
        <f t="shared" si="23"/>
        <v>0</v>
      </c>
      <c r="M156">
        <f t="shared" si="24"/>
        <v>0</v>
      </c>
      <c r="N156">
        <f t="shared" si="25"/>
        <v>0</v>
      </c>
      <c r="O156">
        <f t="shared" si="26"/>
        <v>1</v>
      </c>
      <c r="U156"/>
      <c r="V156"/>
      <c r="W156"/>
      <c r="X156"/>
    </row>
    <row r="157" spans="1:24" x14ac:dyDescent="0.25">
      <c r="A157">
        <v>156</v>
      </c>
      <c r="B157">
        <v>45</v>
      </c>
      <c r="C157">
        <v>3</v>
      </c>
      <c r="D157">
        <v>4.7442622450724299</v>
      </c>
      <c r="E157">
        <v>1.3240879572397599</v>
      </c>
      <c r="I157">
        <f t="shared" si="20"/>
        <v>1</v>
      </c>
      <c r="J157">
        <f t="shared" si="21"/>
        <v>0</v>
      </c>
      <c r="K157">
        <f t="shared" si="22"/>
        <v>0</v>
      </c>
      <c r="L157">
        <f t="shared" si="23"/>
        <v>0</v>
      </c>
      <c r="M157">
        <f t="shared" si="24"/>
        <v>0</v>
      </c>
      <c r="N157">
        <f t="shared" si="25"/>
        <v>0</v>
      </c>
      <c r="O157">
        <f t="shared" si="26"/>
        <v>1</v>
      </c>
      <c r="U157"/>
      <c r="V157"/>
      <c r="W157"/>
      <c r="X157"/>
    </row>
    <row r="158" spans="1:24" x14ac:dyDescent="0.25">
      <c r="A158">
        <v>157</v>
      </c>
      <c r="B158">
        <v>48</v>
      </c>
      <c r="C158">
        <v>3</v>
      </c>
      <c r="D158">
        <v>4.7244892453879803</v>
      </c>
      <c r="E158">
        <v>1.3185124832448301</v>
      </c>
      <c r="I158">
        <f t="shared" si="20"/>
        <v>1</v>
      </c>
      <c r="J158">
        <f t="shared" si="21"/>
        <v>0</v>
      </c>
      <c r="K158">
        <f t="shared" si="22"/>
        <v>0</v>
      </c>
      <c r="L158">
        <f t="shared" si="23"/>
        <v>0</v>
      </c>
      <c r="M158">
        <f t="shared" si="24"/>
        <v>0</v>
      </c>
      <c r="N158">
        <f t="shared" si="25"/>
        <v>0</v>
      </c>
      <c r="O158">
        <f t="shared" si="26"/>
        <v>1</v>
      </c>
      <c r="U158"/>
      <c r="V158"/>
      <c r="W158"/>
      <c r="X158"/>
    </row>
    <row r="159" spans="1:24" x14ac:dyDescent="0.25">
      <c r="A159">
        <v>158</v>
      </c>
      <c r="B159">
        <v>51</v>
      </c>
      <c r="C159">
        <v>3</v>
      </c>
      <c r="D159">
        <v>4.7041953047358396</v>
      </c>
      <c r="E159">
        <v>1.3137234231175201</v>
      </c>
      <c r="I159">
        <f t="shared" si="20"/>
        <v>1</v>
      </c>
      <c r="J159">
        <f t="shared" si="21"/>
        <v>0</v>
      </c>
      <c r="K159">
        <f t="shared" si="22"/>
        <v>0</v>
      </c>
      <c r="L159">
        <f t="shared" si="23"/>
        <v>0</v>
      </c>
      <c r="M159">
        <f t="shared" si="24"/>
        <v>0</v>
      </c>
      <c r="N159">
        <f t="shared" si="25"/>
        <v>0</v>
      </c>
      <c r="O159">
        <f t="shared" si="26"/>
        <v>1</v>
      </c>
      <c r="U159"/>
      <c r="V159"/>
      <c r="W159"/>
      <c r="X159"/>
    </row>
    <row r="160" spans="1:24" x14ac:dyDescent="0.25">
      <c r="A160">
        <v>159</v>
      </c>
      <c r="B160">
        <v>54</v>
      </c>
      <c r="C160">
        <v>3</v>
      </c>
      <c r="D160">
        <v>4.68333225200786</v>
      </c>
      <c r="E160">
        <v>1.3097028380182201</v>
      </c>
      <c r="I160">
        <f t="shared" si="20"/>
        <v>1</v>
      </c>
      <c r="J160">
        <f t="shared" si="21"/>
        <v>0</v>
      </c>
      <c r="K160">
        <f t="shared" si="22"/>
        <v>0</v>
      </c>
      <c r="L160">
        <f t="shared" si="23"/>
        <v>0</v>
      </c>
      <c r="M160">
        <f t="shared" si="24"/>
        <v>0</v>
      </c>
      <c r="N160">
        <f t="shared" si="25"/>
        <v>0</v>
      </c>
      <c r="O160">
        <f t="shared" si="26"/>
        <v>1</v>
      </c>
      <c r="U160"/>
      <c r="V160"/>
      <c r="W160"/>
      <c r="X160"/>
    </row>
    <row r="161" spans="1:24" x14ac:dyDescent="0.25">
      <c r="A161">
        <v>160</v>
      </c>
      <c r="B161">
        <v>57</v>
      </c>
      <c r="C161">
        <v>3</v>
      </c>
      <c r="D161">
        <v>4.6615669727409896</v>
      </c>
      <c r="E161">
        <v>1.3063682040717699</v>
      </c>
      <c r="I161">
        <f t="shared" si="20"/>
        <v>1</v>
      </c>
      <c r="J161">
        <f t="shared" si="21"/>
        <v>0</v>
      </c>
      <c r="K161">
        <f t="shared" si="22"/>
        <v>0</v>
      </c>
      <c r="L161">
        <f t="shared" si="23"/>
        <v>0</v>
      </c>
      <c r="M161">
        <f t="shared" si="24"/>
        <v>0</v>
      </c>
      <c r="N161">
        <f t="shared" si="25"/>
        <v>0</v>
      </c>
      <c r="O161">
        <f t="shared" si="26"/>
        <v>1</v>
      </c>
      <c r="U161"/>
      <c r="V161"/>
      <c r="W161"/>
      <c r="X161"/>
    </row>
    <row r="162" spans="1:24" x14ac:dyDescent="0.25">
      <c r="A162">
        <v>161</v>
      </c>
      <c r="B162">
        <v>60</v>
      </c>
      <c r="C162">
        <v>3</v>
      </c>
      <c r="D162">
        <v>4.6370766115526196</v>
      </c>
      <c r="E162">
        <v>1.30360965497032</v>
      </c>
      <c r="I162">
        <f t="shared" si="20"/>
        <v>1</v>
      </c>
      <c r="J162">
        <f t="shared" si="21"/>
        <v>0</v>
      </c>
      <c r="K162">
        <f t="shared" si="22"/>
        <v>0</v>
      </c>
      <c r="L162">
        <f t="shared" si="23"/>
        <v>0</v>
      </c>
      <c r="M162">
        <f t="shared" si="24"/>
        <v>0</v>
      </c>
      <c r="N162">
        <f t="shared" si="25"/>
        <v>0</v>
      </c>
      <c r="O162">
        <f t="shared" si="26"/>
        <v>1</v>
      </c>
      <c r="U162"/>
      <c r="V162"/>
      <c r="W162"/>
      <c r="X162"/>
    </row>
    <row r="163" spans="1:24" x14ac:dyDescent="0.25">
      <c r="A163">
        <v>162</v>
      </c>
      <c r="B163">
        <v>63</v>
      </c>
      <c r="C163">
        <v>3</v>
      </c>
      <c r="D163">
        <v>4.6104275332388198</v>
      </c>
      <c r="E163">
        <v>1.30132170190793</v>
      </c>
      <c r="I163">
        <f t="shared" si="20"/>
        <v>1</v>
      </c>
      <c r="J163">
        <f t="shared" si="21"/>
        <v>0</v>
      </c>
      <c r="K163">
        <f t="shared" si="22"/>
        <v>0</v>
      </c>
      <c r="L163">
        <f t="shared" si="23"/>
        <v>0</v>
      </c>
      <c r="M163">
        <f t="shared" si="24"/>
        <v>0</v>
      </c>
      <c r="N163">
        <f t="shared" si="25"/>
        <v>0</v>
      </c>
      <c r="O163">
        <f t="shared" si="26"/>
        <v>1</v>
      </c>
      <c r="U163"/>
      <c r="V163"/>
      <c r="W163"/>
      <c r="X163"/>
    </row>
    <row r="164" spans="1:24" x14ac:dyDescent="0.25">
      <c r="A164">
        <v>163</v>
      </c>
      <c r="B164">
        <v>66</v>
      </c>
      <c r="C164">
        <v>3</v>
      </c>
      <c r="D164">
        <v>4.5828136389890997</v>
      </c>
      <c r="E164">
        <v>1.2993781374453699</v>
      </c>
      <c r="I164">
        <f t="shared" si="20"/>
        <v>1</v>
      </c>
      <c r="J164">
        <f t="shared" si="21"/>
        <v>0</v>
      </c>
      <c r="K164">
        <f t="shared" si="22"/>
        <v>0</v>
      </c>
      <c r="L164">
        <f t="shared" si="23"/>
        <v>0</v>
      </c>
      <c r="M164">
        <f t="shared" si="24"/>
        <v>0</v>
      </c>
      <c r="N164">
        <f t="shared" si="25"/>
        <v>0</v>
      </c>
      <c r="O164">
        <f t="shared" si="26"/>
        <v>1</v>
      </c>
      <c r="U164"/>
      <c r="V164"/>
      <c r="W164"/>
      <c r="X164"/>
    </row>
    <row r="165" spans="1:24" x14ac:dyDescent="0.25">
      <c r="A165">
        <v>164</v>
      </c>
      <c r="B165">
        <v>69</v>
      </c>
      <c r="C165">
        <v>3</v>
      </c>
      <c r="D165">
        <v>4.5563270776253901</v>
      </c>
      <c r="E165">
        <v>1.2976393230593299</v>
      </c>
      <c r="I165">
        <f t="shared" si="20"/>
        <v>1</v>
      </c>
      <c r="J165">
        <f t="shared" si="21"/>
        <v>0</v>
      </c>
      <c r="K165">
        <f t="shared" si="22"/>
        <v>0</v>
      </c>
      <c r="L165">
        <f t="shared" si="23"/>
        <v>0</v>
      </c>
      <c r="M165">
        <f t="shared" si="24"/>
        <v>0</v>
      </c>
      <c r="N165">
        <f t="shared" si="25"/>
        <v>0</v>
      </c>
      <c r="O165">
        <f t="shared" si="26"/>
        <v>1</v>
      </c>
      <c r="U165"/>
      <c r="V165"/>
      <c r="W165"/>
      <c r="X165"/>
    </row>
    <row r="166" spans="1:24" x14ac:dyDescent="0.25">
      <c r="A166">
        <v>165</v>
      </c>
      <c r="B166">
        <v>72</v>
      </c>
      <c r="C166">
        <v>3</v>
      </c>
      <c r="D166">
        <v>4.5329256529729198</v>
      </c>
      <c r="E166">
        <v>1.2959749931938001</v>
      </c>
      <c r="I166">
        <f t="shared" si="20"/>
        <v>1</v>
      </c>
      <c r="J166">
        <f t="shared" si="21"/>
        <v>0</v>
      </c>
      <c r="K166">
        <f t="shared" si="22"/>
        <v>0</v>
      </c>
      <c r="L166">
        <f t="shared" si="23"/>
        <v>0</v>
      </c>
      <c r="M166">
        <f t="shared" si="24"/>
        <v>0</v>
      </c>
      <c r="N166">
        <f t="shared" si="25"/>
        <v>0</v>
      </c>
      <c r="O166">
        <f t="shared" si="26"/>
        <v>1</v>
      </c>
      <c r="U166"/>
      <c r="V166"/>
      <c r="W166"/>
      <c r="X166"/>
    </row>
    <row r="167" spans="1:24" x14ac:dyDescent="0.25">
      <c r="A167">
        <v>166</v>
      </c>
      <c r="B167">
        <v>75</v>
      </c>
      <c r="C167">
        <v>3</v>
      </c>
      <c r="D167">
        <v>4.5134135496257501</v>
      </c>
      <c r="E167">
        <v>1.29428372190228</v>
      </c>
      <c r="I167">
        <f t="shared" si="20"/>
        <v>1</v>
      </c>
      <c r="J167">
        <f t="shared" si="21"/>
        <v>0</v>
      </c>
      <c r="K167">
        <f t="shared" si="22"/>
        <v>0</v>
      </c>
      <c r="L167">
        <f t="shared" si="23"/>
        <v>0</v>
      </c>
      <c r="M167">
        <f t="shared" si="24"/>
        <v>0</v>
      </c>
      <c r="N167">
        <f t="shared" si="25"/>
        <v>0</v>
      </c>
      <c r="O167">
        <f t="shared" si="26"/>
        <v>1</v>
      </c>
      <c r="U167"/>
      <c r="V167"/>
      <c r="W167"/>
      <c r="X167"/>
    </row>
    <row r="168" spans="1:24" x14ac:dyDescent="0.25">
      <c r="A168">
        <v>167</v>
      </c>
      <c r="B168">
        <v>78</v>
      </c>
      <c r="C168">
        <v>3</v>
      </c>
      <c r="D168">
        <v>4.4997009360621902</v>
      </c>
      <c r="E168">
        <v>1.2924741036765399</v>
      </c>
      <c r="I168">
        <f t="shared" si="20"/>
        <v>1</v>
      </c>
      <c r="J168">
        <f t="shared" si="21"/>
        <v>0</v>
      </c>
      <c r="K168">
        <f t="shared" si="22"/>
        <v>0</v>
      </c>
      <c r="L168">
        <f t="shared" si="23"/>
        <v>0</v>
      </c>
      <c r="M168">
        <f t="shared" si="24"/>
        <v>0</v>
      </c>
      <c r="N168">
        <f t="shared" si="25"/>
        <v>0</v>
      </c>
      <c r="O168">
        <f t="shared" si="26"/>
        <v>1</v>
      </c>
      <c r="U168"/>
      <c r="V168"/>
      <c r="W168"/>
      <c r="X168"/>
    </row>
    <row r="169" spans="1:24" x14ac:dyDescent="0.25">
      <c r="A169">
        <v>168</v>
      </c>
      <c r="B169">
        <v>81</v>
      </c>
      <c r="C169">
        <v>3</v>
      </c>
      <c r="D169">
        <v>4.49217651533555</v>
      </c>
      <c r="E169">
        <v>1.2904374464152299</v>
      </c>
      <c r="I169">
        <f t="shared" si="20"/>
        <v>1</v>
      </c>
      <c r="J169">
        <f t="shared" si="21"/>
        <v>0</v>
      </c>
      <c r="K169">
        <f t="shared" si="22"/>
        <v>0</v>
      </c>
      <c r="L169">
        <f t="shared" si="23"/>
        <v>0</v>
      </c>
      <c r="M169">
        <f t="shared" si="24"/>
        <v>0</v>
      </c>
      <c r="N169">
        <f t="shared" si="25"/>
        <v>0</v>
      </c>
      <c r="O169">
        <f t="shared" si="26"/>
        <v>1</v>
      </c>
      <c r="U169"/>
      <c r="V169"/>
      <c r="W169"/>
      <c r="X169"/>
    </row>
    <row r="170" spans="1:24" x14ac:dyDescent="0.25">
      <c r="A170">
        <v>169</v>
      </c>
      <c r="B170">
        <v>84</v>
      </c>
      <c r="C170">
        <v>3</v>
      </c>
      <c r="D170">
        <v>4.4922121935310404</v>
      </c>
      <c r="E170">
        <v>1.28809221923659</v>
      </c>
      <c r="I170">
        <f t="shared" si="20"/>
        <v>1</v>
      </c>
      <c r="J170">
        <f t="shared" si="21"/>
        <v>0</v>
      </c>
      <c r="K170">
        <f t="shared" si="22"/>
        <v>0</v>
      </c>
      <c r="L170">
        <f t="shared" si="23"/>
        <v>0</v>
      </c>
      <c r="M170">
        <f t="shared" si="24"/>
        <v>0</v>
      </c>
      <c r="N170">
        <f t="shared" si="25"/>
        <v>0</v>
      </c>
      <c r="O170">
        <f t="shared" si="26"/>
        <v>1</v>
      </c>
      <c r="U170"/>
      <c r="V170"/>
      <c r="W170"/>
      <c r="X170"/>
    </row>
    <row r="171" spans="1:24" x14ac:dyDescent="0.25">
      <c r="A171">
        <v>170</v>
      </c>
      <c r="B171">
        <v>87</v>
      </c>
      <c r="C171">
        <v>3</v>
      </c>
      <c r="D171">
        <v>4.5025563311869696</v>
      </c>
      <c r="E171">
        <v>1.28539362226497</v>
      </c>
      <c r="I171">
        <f t="shared" si="20"/>
        <v>1</v>
      </c>
      <c r="J171">
        <f t="shared" si="21"/>
        <v>0</v>
      </c>
      <c r="K171">
        <f t="shared" si="22"/>
        <v>0</v>
      </c>
      <c r="L171">
        <f t="shared" si="23"/>
        <v>0</v>
      </c>
      <c r="M171">
        <f t="shared" si="24"/>
        <v>0</v>
      </c>
      <c r="N171">
        <f t="shared" si="25"/>
        <v>0</v>
      </c>
      <c r="O171">
        <f t="shared" si="26"/>
        <v>1</v>
      </c>
      <c r="U171"/>
      <c r="V171"/>
      <c r="W171"/>
      <c r="X171"/>
    </row>
    <row r="172" spans="1:24" x14ac:dyDescent="0.25">
      <c r="A172">
        <v>171</v>
      </c>
      <c r="B172">
        <v>90</v>
      </c>
      <c r="C172">
        <v>3</v>
      </c>
      <c r="D172">
        <v>4.5216921232736196</v>
      </c>
      <c r="E172">
        <v>1.28228273539294</v>
      </c>
      <c r="I172">
        <f t="shared" si="20"/>
        <v>1</v>
      </c>
      <c r="J172">
        <f t="shared" si="21"/>
        <v>0</v>
      </c>
      <c r="K172">
        <f t="shared" si="22"/>
        <v>0</v>
      </c>
      <c r="L172">
        <f t="shared" si="23"/>
        <v>0</v>
      </c>
      <c r="M172">
        <f t="shared" si="24"/>
        <v>0</v>
      </c>
      <c r="N172">
        <f t="shared" si="25"/>
        <v>0</v>
      </c>
      <c r="O172">
        <f t="shared" si="26"/>
        <v>1</v>
      </c>
      <c r="U172"/>
      <c r="V172"/>
      <c r="W172"/>
      <c r="X172"/>
    </row>
    <row r="173" spans="1:24" x14ac:dyDescent="0.25">
      <c r="A173">
        <v>172</v>
      </c>
      <c r="B173">
        <v>93</v>
      </c>
      <c r="C173">
        <v>3</v>
      </c>
      <c r="D173">
        <v>4.5484262777032001</v>
      </c>
      <c r="E173">
        <v>1.2786682221196299</v>
      </c>
      <c r="I173">
        <f t="shared" si="20"/>
        <v>1</v>
      </c>
      <c r="J173">
        <f t="shared" si="21"/>
        <v>0</v>
      </c>
      <c r="K173">
        <f t="shared" si="22"/>
        <v>0</v>
      </c>
      <c r="L173">
        <f t="shared" si="23"/>
        <v>0</v>
      </c>
      <c r="M173">
        <f t="shared" si="24"/>
        <v>0</v>
      </c>
      <c r="N173">
        <f t="shared" si="25"/>
        <v>0</v>
      </c>
      <c r="O173">
        <f t="shared" si="26"/>
        <v>1</v>
      </c>
      <c r="U173"/>
      <c r="V173"/>
      <c r="W173"/>
      <c r="X173"/>
    </row>
    <row r="174" spans="1:24" x14ac:dyDescent="0.25">
      <c r="A174">
        <v>173</v>
      </c>
      <c r="B174">
        <v>96</v>
      </c>
      <c r="C174">
        <v>3</v>
      </c>
      <c r="D174">
        <v>4.5801091714156197</v>
      </c>
      <c r="E174">
        <v>1.27448839236435</v>
      </c>
      <c r="I174">
        <f t="shared" si="20"/>
        <v>1</v>
      </c>
      <c r="J174">
        <f t="shared" si="21"/>
        <v>0</v>
      </c>
      <c r="K174">
        <f t="shared" si="22"/>
        <v>0</v>
      </c>
      <c r="L174">
        <f t="shared" si="23"/>
        <v>0</v>
      </c>
      <c r="M174">
        <f t="shared" si="24"/>
        <v>0</v>
      </c>
      <c r="N174">
        <f t="shared" si="25"/>
        <v>0</v>
      </c>
      <c r="O174">
        <f t="shared" si="26"/>
        <v>1</v>
      </c>
      <c r="U174"/>
      <c r="V174"/>
      <c r="W174"/>
      <c r="X174"/>
    </row>
    <row r="175" spans="1:24" x14ac:dyDescent="0.25">
      <c r="A175">
        <v>174</v>
      </c>
      <c r="B175">
        <v>99</v>
      </c>
      <c r="C175">
        <v>3</v>
      </c>
      <c r="D175">
        <v>4.6154855242258703</v>
      </c>
      <c r="E175">
        <v>1.26967362463919</v>
      </c>
      <c r="I175">
        <f t="shared" si="20"/>
        <v>1</v>
      </c>
      <c r="J175">
        <f t="shared" si="21"/>
        <v>0</v>
      </c>
      <c r="K175">
        <f t="shared" si="22"/>
        <v>0</v>
      </c>
      <c r="L175">
        <f t="shared" si="23"/>
        <v>0</v>
      </c>
      <c r="M175">
        <f t="shared" si="24"/>
        <v>0</v>
      </c>
      <c r="N175">
        <f t="shared" si="25"/>
        <v>0</v>
      </c>
      <c r="O175">
        <f t="shared" si="26"/>
        <v>1</v>
      </c>
      <c r="U175"/>
      <c r="V175"/>
      <c r="W175"/>
      <c r="X175"/>
    </row>
    <row r="176" spans="1:24" x14ac:dyDescent="0.25">
      <c r="A176">
        <v>175</v>
      </c>
      <c r="B176">
        <v>102</v>
      </c>
      <c r="C176">
        <v>3</v>
      </c>
      <c r="D176">
        <v>4.6523348414357297</v>
      </c>
      <c r="E176">
        <v>1.26412252332165</v>
      </c>
      <c r="I176">
        <f t="shared" si="20"/>
        <v>1</v>
      </c>
      <c r="J176">
        <f t="shared" si="21"/>
        <v>0</v>
      </c>
      <c r="K176">
        <f t="shared" si="22"/>
        <v>0</v>
      </c>
      <c r="L176">
        <f t="shared" si="23"/>
        <v>0</v>
      </c>
      <c r="M176">
        <f t="shared" si="24"/>
        <v>0</v>
      </c>
      <c r="N176">
        <f t="shared" si="25"/>
        <v>0</v>
      </c>
      <c r="O176">
        <f t="shared" si="26"/>
        <v>1</v>
      </c>
      <c r="U176"/>
      <c r="V176"/>
      <c r="W176"/>
      <c r="X176"/>
    </row>
    <row r="177" spans="1:24" x14ac:dyDescent="0.25">
      <c r="A177">
        <v>176</v>
      </c>
      <c r="B177">
        <v>105</v>
      </c>
      <c r="C177">
        <v>3</v>
      </c>
      <c r="D177">
        <v>4.68739583234896</v>
      </c>
      <c r="E177">
        <v>1.2576984942768901</v>
      </c>
      <c r="I177">
        <f t="shared" si="20"/>
        <v>1</v>
      </c>
      <c r="J177">
        <f t="shared" si="21"/>
        <v>0</v>
      </c>
      <c r="K177">
        <f t="shared" si="22"/>
        <v>0</v>
      </c>
      <c r="L177">
        <f t="shared" si="23"/>
        <v>0</v>
      </c>
      <c r="M177">
        <f t="shared" si="24"/>
        <v>0</v>
      </c>
      <c r="N177">
        <f t="shared" si="25"/>
        <v>0</v>
      </c>
      <c r="O177">
        <f t="shared" si="26"/>
        <v>1</v>
      </c>
      <c r="U177"/>
      <c r="V177"/>
      <c r="W177"/>
      <c r="X177"/>
    </row>
    <row r="178" spans="1:24" x14ac:dyDescent="0.25">
      <c r="A178">
        <v>177</v>
      </c>
      <c r="B178">
        <v>108</v>
      </c>
      <c r="C178">
        <v>3</v>
      </c>
      <c r="D178">
        <v>4.7172255237336396</v>
      </c>
      <c r="E178">
        <v>1.2503211210729499</v>
      </c>
      <c r="I178">
        <f t="shared" si="20"/>
        <v>1</v>
      </c>
      <c r="J178">
        <f t="shared" si="21"/>
        <v>0</v>
      </c>
      <c r="K178">
        <f t="shared" si="22"/>
        <v>0</v>
      </c>
      <c r="L178">
        <f t="shared" si="23"/>
        <v>0</v>
      </c>
      <c r="M178">
        <f t="shared" si="24"/>
        <v>0</v>
      </c>
      <c r="N178">
        <f t="shared" si="25"/>
        <v>0</v>
      </c>
      <c r="O178">
        <f t="shared" si="26"/>
        <v>1</v>
      </c>
      <c r="U178"/>
      <c r="V178"/>
      <c r="W178"/>
      <c r="X178"/>
    </row>
    <row r="179" spans="1:24" x14ac:dyDescent="0.25">
      <c r="A179">
        <v>178</v>
      </c>
      <c r="B179">
        <v>111</v>
      </c>
      <c r="C179">
        <v>3</v>
      </c>
      <c r="D179">
        <v>4.7409960903832404</v>
      </c>
      <c r="E179">
        <v>1.24195386596171</v>
      </c>
      <c r="I179">
        <f t="shared" si="20"/>
        <v>1</v>
      </c>
      <c r="J179">
        <f t="shared" si="21"/>
        <v>0</v>
      </c>
      <c r="K179">
        <f t="shared" si="22"/>
        <v>0</v>
      </c>
      <c r="L179">
        <f t="shared" si="23"/>
        <v>0</v>
      </c>
      <c r="M179">
        <f t="shared" si="24"/>
        <v>0</v>
      </c>
      <c r="N179">
        <f t="shared" si="25"/>
        <v>0</v>
      </c>
      <c r="O179">
        <f t="shared" si="26"/>
        <v>1</v>
      </c>
      <c r="U179"/>
      <c r="V179"/>
      <c r="W179"/>
      <c r="X179"/>
    </row>
    <row r="180" spans="1:24" x14ac:dyDescent="0.25">
      <c r="A180">
        <v>179</v>
      </c>
      <c r="B180">
        <v>114</v>
      </c>
      <c r="C180">
        <v>3</v>
      </c>
      <c r="D180">
        <v>4.7565040564177101</v>
      </c>
      <c r="E180">
        <v>1.2326326968610199</v>
      </c>
      <c r="I180">
        <f t="shared" si="20"/>
        <v>1</v>
      </c>
      <c r="J180">
        <f t="shared" si="21"/>
        <v>0</v>
      </c>
      <c r="K180">
        <f t="shared" si="22"/>
        <v>0</v>
      </c>
      <c r="L180">
        <f t="shared" si="23"/>
        <v>0</v>
      </c>
      <c r="M180">
        <f t="shared" si="24"/>
        <v>0</v>
      </c>
      <c r="N180">
        <f t="shared" si="25"/>
        <v>0</v>
      </c>
      <c r="O180">
        <f t="shared" si="26"/>
        <v>1</v>
      </c>
      <c r="U180"/>
      <c r="V180"/>
      <c r="W180"/>
      <c r="X180"/>
    </row>
    <row r="181" spans="1:24" x14ac:dyDescent="0.25">
      <c r="A181">
        <v>180</v>
      </c>
      <c r="B181">
        <v>117</v>
      </c>
      <c r="C181">
        <v>3</v>
      </c>
      <c r="D181">
        <v>4.7643405283558602</v>
      </c>
      <c r="E181">
        <v>1.2226492947274601</v>
      </c>
      <c r="I181">
        <f t="shared" si="20"/>
        <v>0</v>
      </c>
      <c r="J181">
        <f t="shared" si="21"/>
        <v>0</v>
      </c>
      <c r="K181">
        <f t="shared" si="22"/>
        <v>0</v>
      </c>
      <c r="L181">
        <f t="shared" si="23"/>
        <v>0</v>
      </c>
      <c r="M181">
        <f t="shared" si="24"/>
        <v>0</v>
      </c>
      <c r="N181">
        <f t="shared" si="25"/>
        <v>0</v>
      </c>
      <c r="O181">
        <f t="shared" si="26"/>
        <v>0</v>
      </c>
      <c r="U181"/>
      <c r="V181"/>
      <c r="W181"/>
      <c r="X181"/>
    </row>
    <row r="182" spans="1:24" x14ac:dyDescent="0.25">
      <c r="A182">
        <v>181</v>
      </c>
      <c r="B182">
        <v>120</v>
      </c>
      <c r="C182">
        <v>3</v>
      </c>
      <c r="D182">
        <v>4.7643947050366497</v>
      </c>
      <c r="E182">
        <v>1.2128159709694499</v>
      </c>
      <c r="I182">
        <f t="shared" si="20"/>
        <v>0</v>
      </c>
      <c r="J182">
        <f t="shared" si="21"/>
        <v>0</v>
      </c>
      <c r="K182">
        <f t="shared" si="22"/>
        <v>0</v>
      </c>
      <c r="L182">
        <f t="shared" si="23"/>
        <v>0</v>
      </c>
      <c r="M182">
        <f t="shared" si="24"/>
        <v>0</v>
      </c>
      <c r="N182">
        <f t="shared" si="25"/>
        <v>0</v>
      </c>
      <c r="O182">
        <f t="shared" si="26"/>
        <v>0</v>
      </c>
      <c r="U182"/>
      <c r="V182"/>
      <c r="W182"/>
      <c r="X182"/>
    </row>
    <row r="183" spans="1:24" x14ac:dyDescent="0.25">
      <c r="A183">
        <v>182</v>
      </c>
      <c r="B183">
        <v>123</v>
      </c>
      <c r="C183">
        <v>3</v>
      </c>
      <c r="D183">
        <v>4.7543180010132398</v>
      </c>
      <c r="E183">
        <v>1.2045130545365701</v>
      </c>
      <c r="I183">
        <f t="shared" si="20"/>
        <v>0</v>
      </c>
      <c r="J183">
        <f t="shared" si="21"/>
        <v>0</v>
      </c>
      <c r="K183">
        <f t="shared" si="22"/>
        <v>0</v>
      </c>
      <c r="L183">
        <f t="shared" si="23"/>
        <v>0</v>
      </c>
      <c r="M183">
        <f t="shared" si="24"/>
        <v>0</v>
      </c>
      <c r="N183">
        <f t="shared" si="25"/>
        <v>0</v>
      </c>
      <c r="O183">
        <f t="shared" si="26"/>
        <v>0</v>
      </c>
      <c r="U183"/>
      <c r="V183"/>
      <c r="W183"/>
      <c r="X183"/>
    </row>
    <row r="184" spans="1:24" x14ac:dyDescent="0.25">
      <c r="A184">
        <v>183</v>
      </c>
      <c r="B184">
        <v>126</v>
      </c>
      <c r="C184">
        <v>3</v>
      </c>
      <c r="D184">
        <v>4.7332145681929196</v>
      </c>
      <c r="E184">
        <v>1.1986460098546601</v>
      </c>
      <c r="I184">
        <f t="shared" si="20"/>
        <v>0</v>
      </c>
      <c r="J184">
        <f t="shared" si="21"/>
        <v>0</v>
      </c>
      <c r="K184">
        <f t="shared" si="22"/>
        <v>0</v>
      </c>
      <c r="L184">
        <f t="shared" si="23"/>
        <v>0</v>
      </c>
      <c r="M184">
        <f t="shared" si="24"/>
        <v>0</v>
      </c>
      <c r="N184">
        <f t="shared" si="25"/>
        <v>0</v>
      </c>
      <c r="O184">
        <f t="shared" si="26"/>
        <v>0</v>
      </c>
      <c r="U184"/>
      <c r="V184"/>
      <c r="W184"/>
      <c r="X184"/>
    </row>
    <row r="185" spans="1:24" x14ac:dyDescent="0.25">
      <c r="A185">
        <v>184</v>
      </c>
      <c r="B185">
        <v>129</v>
      </c>
      <c r="C185">
        <v>3</v>
      </c>
      <c r="D185">
        <v>4.7058531354605098</v>
      </c>
      <c r="E185">
        <v>1.1944857871057699</v>
      </c>
      <c r="I185">
        <f t="shared" si="20"/>
        <v>0</v>
      </c>
      <c r="J185">
        <f t="shared" si="21"/>
        <v>0</v>
      </c>
      <c r="K185">
        <f t="shared" si="22"/>
        <v>0</v>
      </c>
      <c r="L185">
        <f t="shared" si="23"/>
        <v>0</v>
      </c>
      <c r="M185">
        <f t="shared" si="24"/>
        <v>0</v>
      </c>
      <c r="N185">
        <f t="shared" si="25"/>
        <v>0</v>
      </c>
      <c r="O185">
        <f t="shared" si="26"/>
        <v>0</v>
      </c>
      <c r="U185"/>
      <c r="V185"/>
      <c r="W185"/>
      <c r="X185"/>
    </row>
    <row r="186" spans="1:24" x14ac:dyDescent="0.25">
      <c r="A186">
        <v>185</v>
      </c>
      <c r="B186">
        <v>132</v>
      </c>
      <c r="C186">
        <v>3</v>
      </c>
      <c r="D186">
        <v>4.6777841671729297</v>
      </c>
      <c r="E186">
        <v>1.19083920672865</v>
      </c>
      <c r="I186">
        <f t="shared" si="20"/>
        <v>0</v>
      </c>
      <c r="J186">
        <f t="shared" si="21"/>
        <v>0</v>
      </c>
      <c r="K186">
        <f t="shared" si="22"/>
        <v>0</v>
      </c>
      <c r="L186">
        <f t="shared" si="23"/>
        <v>0</v>
      </c>
      <c r="M186">
        <f t="shared" si="24"/>
        <v>0</v>
      </c>
      <c r="N186">
        <f t="shared" si="25"/>
        <v>0</v>
      </c>
      <c r="O186">
        <f t="shared" si="26"/>
        <v>0</v>
      </c>
      <c r="U186"/>
      <c r="V186"/>
      <c r="W186"/>
      <c r="X186"/>
    </row>
    <row r="187" spans="1:24" x14ac:dyDescent="0.25">
      <c r="A187">
        <v>186</v>
      </c>
      <c r="B187">
        <v>135</v>
      </c>
      <c r="C187">
        <v>3</v>
      </c>
      <c r="D187">
        <v>4.6536531057949402</v>
      </c>
      <c r="E187">
        <v>1.1875192603254301</v>
      </c>
      <c r="I187">
        <f t="shared" si="20"/>
        <v>0</v>
      </c>
      <c r="J187">
        <f t="shared" si="21"/>
        <v>0</v>
      </c>
      <c r="K187">
        <f t="shared" si="22"/>
        <v>0</v>
      </c>
      <c r="L187">
        <f t="shared" si="23"/>
        <v>0</v>
      </c>
      <c r="M187">
        <f t="shared" si="24"/>
        <v>0</v>
      </c>
      <c r="N187">
        <f t="shared" si="25"/>
        <v>0</v>
      </c>
      <c r="O187">
        <f t="shared" si="26"/>
        <v>0</v>
      </c>
      <c r="U187"/>
      <c r="V187"/>
      <c r="W187"/>
      <c r="X187"/>
    </row>
    <row r="188" spans="1:24" x14ac:dyDescent="0.25">
      <c r="A188">
        <v>187</v>
      </c>
      <c r="B188">
        <v>138</v>
      </c>
      <c r="C188">
        <v>3</v>
      </c>
      <c r="D188">
        <v>4.6374397316553697</v>
      </c>
      <c r="E188">
        <v>1.18508365513735</v>
      </c>
      <c r="I188">
        <f t="shared" si="20"/>
        <v>0</v>
      </c>
      <c r="J188">
        <f t="shared" si="21"/>
        <v>0</v>
      </c>
      <c r="K188">
        <f t="shared" si="22"/>
        <v>0</v>
      </c>
      <c r="L188">
        <f t="shared" si="23"/>
        <v>0</v>
      </c>
      <c r="M188">
        <f t="shared" si="24"/>
        <v>0</v>
      </c>
      <c r="N188">
        <f t="shared" si="25"/>
        <v>0</v>
      </c>
      <c r="O188">
        <f t="shared" si="26"/>
        <v>0</v>
      </c>
      <c r="U188"/>
      <c r="V188"/>
      <c r="W188"/>
      <c r="X188"/>
    </row>
    <row r="189" spans="1:24" x14ac:dyDescent="0.25">
      <c r="A189">
        <v>188</v>
      </c>
      <c r="B189">
        <v>141</v>
      </c>
      <c r="C189">
        <v>3</v>
      </c>
      <c r="D189">
        <v>4.6288774566057</v>
      </c>
      <c r="E189">
        <v>1.18356929739372</v>
      </c>
      <c r="I189">
        <f t="shared" si="20"/>
        <v>0</v>
      </c>
      <c r="J189">
        <f t="shared" si="21"/>
        <v>0</v>
      </c>
      <c r="K189">
        <f t="shared" si="22"/>
        <v>0</v>
      </c>
      <c r="L189">
        <f t="shared" si="23"/>
        <v>0</v>
      </c>
      <c r="M189">
        <f t="shared" si="24"/>
        <v>0</v>
      </c>
      <c r="N189">
        <f t="shared" si="25"/>
        <v>0</v>
      </c>
      <c r="O189">
        <f t="shared" si="26"/>
        <v>0</v>
      </c>
      <c r="U189"/>
      <c r="V189"/>
      <c r="W189"/>
      <c r="X189"/>
    </row>
    <row r="190" spans="1:24" x14ac:dyDescent="0.25">
      <c r="A190">
        <v>189</v>
      </c>
      <c r="B190">
        <v>144</v>
      </c>
      <c r="C190">
        <v>3</v>
      </c>
      <c r="D190">
        <v>4.6254710225301299</v>
      </c>
      <c r="E190">
        <v>1.1822624749683801</v>
      </c>
      <c r="I190">
        <f t="shared" si="20"/>
        <v>0</v>
      </c>
      <c r="J190">
        <f t="shared" si="21"/>
        <v>0</v>
      </c>
      <c r="K190">
        <f t="shared" si="22"/>
        <v>0</v>
      </c>
      <c r="L190">
        <f t="shared" si="23"/>
        <v>0</v>
      </c>
      <c r="M190">
        <f t="shared" si="24"/>
        <v>0</v>
      </c>
      <c r="N190">
        <f t="shared" si="25"/>
        <v>0</v>
      </c>
      <c r="O190">
        <f t="shared" si="26"/>
        <v>0</v>
      </c>
      <c r="U190"/>
      <c r="V190"/>
      <c r="W190"/>
      <c r="X190"/>
    </row>
    <row r="191" spans="1:24" x14ac:dyDescent="0.25">
      <c r="A191">
        <v>190</v>
      </c>
      <c r="B191">
        <v>147</v>
      </c>
      <c r="C191">
        <v>3</v>
      </c>
      <c r="D191">
        <v>4.6235429181603704</v>
      </c>
      <c r="E191">
        <v>1.18084176670767</v>
      </c>
      <c r="I191">
        <f t="shared" si="20"/>
        <v>0</v>
      </c>
      <c r="J191">
        <f t="shared" si="21"/>
        <v>0</v>
      </c>
      <c r="K191">
        <f t="shared" si="22"/>
        <v>0</v>
      </c>
      <c r="L191">
        <f t="shared" si="23"/>
        <v>0</v>
      </c>
      <c r="M191">
        <f t="shared" si="24"/>
        <v>0</v>
      </c>
      <c r="N191">
        <f t="shared" si="25"/>
        <v>0</v>
      </c>
      <c r="O191">
        <f t="shared" si="26"/>
        <v>0</v>
      </c>
      <c r="U191"/>
      <c r="V191"/>
      <c r="W191"/>
      <c r="X191"/>
    </row>
    <row r="192" spans="1:24" x14ac:dyDescent="0.25">
      <c r="A192">
        <v>191</v>
      </c>
      <c r="B192">
        <v>150</v>
      </c>
      <c r="C192">
        <v>3</v>
      </c>
      <c r="D192">
        <v>4.6196577437796904</v>
      </c>
      <c r="E192">
        <v>1.1796488954461299</v>
      </c>
      <c r="I192">
        <f t="shared" si="20"/>
        <v>0</v>
      </c>
      <c r="J192">
        <f t="shared" si="21"/>
        <v>0</v>
      </c>
      <c r="K192">
        <f t="shared" si="22"/>
        <v>0</v>
      </c>
      <c r="L192">
        <f t="shared" si="23"/>
        <v>0</v>
      </c>
      <c r="M192">
        <f t="shared" si="24"/>
        <v>0</v>
      </c>
      <c r="N192">
        <f t="shared" si="25"/>
        <v>0</v>
      </c>
      <c r="O192">
        <f t="shared" si="26"/>
        <v>0</v>
      </c>
      <c r="U192"/>
      <c r="V192"/>
      <c r="W192"/>
      <c r="X192"/>
    </row>
    <row r="193" spans="1:24" x14ac:dyDescent="0.25">
      <c r="A193">
        <v>192</v>
      </c>
      <c r="B193">
        <v>153</v>
      </c>
      <c r="C193">
        <v>3</v>
      </c>
      <c r="D193">
        <v>4.6106637161148898</v>
      </c>
      <c r="E193">
        <v>1.1788002692480599</v>
      </c>
      <c r="I193">
        <f t="shared" si="20"/>
        <v>0</v>
      </c>
      <c r="J193">
        <f t="shared" si="21"/>
        <v>0</v>
      </c>
      <c r="K193">
        <f t="shared" si="22"/>
        <v>0</v>
      </c>
      <c r="L193">
        <f t="shared" si="23"/>
        <v>0</v>
      </c>
      <c r="M193">
        <f t="shared" si="24"/>
        <v>0</v>
      </c>
      <c r="N193">
        <f t="shared" si="25"/>
        <v>0</v>
      </c>
      <c r="O193">
        <f t="shared" si="26"/>
        <v>0</v>
      </c>
      <c r="U193"/>
      <c r="V193"/>
      <c r="W193"/>
      <c r="X193"/>
    </row>
    <row r="194" spans="1:24" x14ac:dyDescent="0.25">
      <c r="A194">
        <v>193</v>
      </c>
      <c r="B194">
        <v>156</v>
      </c>
      <c r="C194">
        <v>3</v>
      </c>
      <c r="D194">
        <v>4.5936479770738599</v>
      </c>
      <c r="E194">
        <v>1.17779557328258</v>
      </c>
      <c r="I194">
        <f t="shared" si="20"/>
        <v>0</v>
      </c>
      <c r="J194">
        <f t="shared" si="21"/>
        <v>0</v>
      </c>
      <c r="K194">
        <f t="shared" si="22"/>
        <v>0</v>
      </c>
      <c r="L194">
        <f t="shared" si="23"/>
        <v>0</v>
      </c>
      <c r="M194">
        <f t="shared" si="24"/>
        <v>0</v>
      </c>
      <c r="N194">
        <f t="shared" si="25"/>
        <v>0</v>
      </c>
      <c r="O194">
        <f t="shared" si="26"/>
        <v>0</v>
      </c>
      <c r="U194"/>
      <c r="V194"/>
      <c r="W194"/>
      <c r="X194"/>
    </row>
    <row r="195" spans="1:24" x14ac:dyDescent="0.25">
      <c r="A195">
        <v>194</v>
      </c>
      <c r="B195">
        <v>159</v>
      </c>
      <c r="C195">
        <v>3</v>
      </c>
      <c r="D195">
        <v>4.5679640958053804</v>
      </c>
      <c r="E195">
        <v>1.17640493776342</v>
      </c>
      <c r="I195">
        <f t="shared" ref="I195:I258" si="27">IF(B195&lt;W$2,IF(C195&lt;X$3,1,0),0)</f>
        <v>0</v>
      </c>
      <c r="J195">
        <f t="shared" ref="J195:J258" si="28">IF(B195&lt;W$4,IF(C195&lt;X$5,1,0),0)</f>
        <v>0</v>
      </c>
      <c r="K195">
        <f t="shared" ref="K195:K258" si="29">IF(B195&lt;W$6,IF(C195&lt;X$6,1,0),0)</f>
        <v>0</v>
      </c>
      <c r="L195">
        <f t="shared" ref="L195:L258" si="30">IF(B195&gt;W$7,IF(C195&gt;X$8,1,0),0)</f>
        <v>0</v>
      </c>
      <c r="M195">
        <f t="shared" ref="M195:M258" si="31">IF(B195&gt;W$9,IF(C195&gt;X$10,1,0),0)</f>
        <v>0</v>
      </c>
      <c r="N195">
        <f t="shared" ref="N195:N258" si="32">IF(B195&gt;W$13,IF(B195&lt;W$12,IF(C195&gt;X$11,1,0),0),0)</f>
        <v>0</v>
      </c>
      <c r="O195">
        <f t="shared" ref="O195:O258" si="33">SUM(I195:N195)</f>
        <v>0</v>
      </c>
      <c r="U195"/>
      <c r="V195"/>
      <c r="W195"/>
      <c r="X195"/>
    </row>
    <row r="196" spans="1:24" x14ac:dyDescent="0.25">
      <c r="A196">
        <v>195</v>
      </c>
      <c r="B196">
        <v>162</v>
      </c>
      <c r="C196">
        <v>3</v>
      </c>
      <c r="D196">
        <v>4.5368813434421797</v>
      </c>
      <c r="E196">
        <v>1.17502466693029</v>
      </c>
      <c r="I196">
        <f t="shared" si="27"/>
        <v>0</v>
      </c>
      <c r="J196">
        <f t="shared" si="28"/>
        <v>0</v>
      </c>
      <c r="K196">
        <f t="shared" si="29"/>
        <v>0</v>
      </c>
      <c r="L196">
        <f t="shared" si="30"/>
        <v>0</v>
      </c>
      <c r="M196">
        <f t="shared" si="31"/>
        <v>0</v>
      </c>
      <c r="N196">
        <f t="shared" si="32"/>
        <v>0</v>
      </c>
      <c r="O196">
        <f t="shared" si="33"/>
        <v>0</v>
      </c>
      <c r="U196"/>
      <c r="V196"/>
      <c r="W196"/>
      <c r="X196"/>
    </row>
    <row r="197" spans="1:24" x14ac:dyDescent="0.25">
      <c r="A197">
        <v>196</v>
      </c>
      <c r="B197">
        <v>165</v>
      </c>
      <c r="C197">
        <v>3</v>
      </c>
      <c r="D197">
        <v>4.5034404202970304</v>
      </c>
      <c r="E197">
        <v>1.1739012012922601</v>
      </c>
      <c r="I197">
        <f t="shared" si="27"/>
        <v>0</v>
      </c>
      <c r="J197">
        <f t="shared" si="28"/>
        <v>0</v>
      </c>
      <c r="K197">
        <f t="shared" si="29"/>
        <v>0</v>
      </c>
      <c r="L197">
        <f t="shared" si="30"/>
        <v>0</v>
      </c>
      <c r="M197">
        <f t="shared" si="31"/>
        <v>0</v>
      </c>
      <c r="N197">
        <f t="shared" si="32"/>
        <v>0</v>
      </c>
      <c r="O197">
        <f t="shared" si="33"/>
        <v>0</v>
      </c>
      <c r="U197"/>
      <c r="V197"/>
      <c r="W197"/>
      <c r="X197"/>
    </row>
    <row r="198" spans="1:24" x14ac:dyDescent="0.25">
      <c r="A198">
        <v>197</v>
      </c>
      <c r="B198">
        <v>168</v>
      </c>
      <c r="C198">
        <v>3</v>
      </c>
      <c r="D198">
        <v>4.4712984350173599</v>
      </c>
      <c r="E198">
        <v>1.17274444864039</v>
      </c>
      <c r="I198">
        <f t="shared" si="27"/>
        <v>0</v>
      </c>
      <c r="J198">
        <f t="shared" si="28"/>
        <v>0</v>
      </c>
      <c r="K198">
        <f t="shared" si="29"/>
        <v>0</v>
      </c>
      <c r="L198">
        <f t="shared" si="30"/>
        <v>0</v>
      </c>
      <c r="M198">
        <f t="shared" si="31"/>
        <v>0</v>
      </c>
      <c r="N198">
        <f t="shared" si="32"/>
        <v>0</v>
      </c>
      <c r="O198">
        <f t="shared" si="33"/>
        <v>0</v>
      </c>
      <c r="U198"/>
      <c r="V198"/>
      <c r="W198"/>
      <c r="X198"/>
    </row>
    <row r="199" spans="1:24" x14ac:dyDescent="0.25">
      <c r="A199">
        <v>198</v>
      </c>
      <c r="B199">
        <v>171</v>
      </c>
      <c r="C199">
        <v>3</v>
      </c>
      <c r="D199">
        <v>4.44611105430669</v>
      </c>
      <c r="E199">
        <v>1.17174472242433</v>
      </c>
      <c r="I199">
        <f t="shared" si="27"/>
        <v>0</v>
      </c>
      <c r="J199">
        <f t="shared" si="28"/>
        <v>0</v>
      </c>
      <c r="K199">
        <f t="shared" si="29"/>
        <v>0</v>
      </c>
      <c r="L199">
        <f t="shared" si="30"/>
        <v>0</v>
      </c>
      <c r="M199">
        <f t="shared" si="31"/>
        <v>0</v>
      </c>
      <c r="N199">
        <f t="shared" si="32"/>
        <v>0</v>
      </c>
      <c r="O199">
        <f t="shared" si="33"/>
        <v>0</v>
      </c>
      <c r="U199"/>
      <c r="V199"/>
      <c r="W199"/>
      <c r="X199"/>
    </row>
    <row r="200" spans="1:24" x14ac:dyDescent="0.25">
      <c r="A200">
        <v>199</v>
      </c>
      <c r="B200">
        <v>174</v>
      </c>
      <c r="C200">
        <v>3</v>
      </c>
      <c r="D200">
        <v>4.4321978793607197</v>
      </c>
      <c r="E200">
        <v>1.17178344910097</v>
      </c>
      <c r="I200">
        <f t="shared" si="27"/>
        <v>0</v>
      </c>
      <c r="J200">
        <f t="shared" si="28"/>
        <v>0</v>
      </c>
      <c r="K200">
        <f t="shared" si="29"/>
        <v>0</v>
      </c>
      <c r="L200">
        <f t="shared" si="30"/>
        <v>0</v>
      </c>
      <c r="M200">
        <f t="shared" si="31"/>
        <v>0</v>
      </c>
      <c r="N200">
        <f t="shared" si="32"/>
        <v>0</v>
      </c>
      <c r="O200">
        <f t="shared" si="33"/>
        <v>0</v>
      </c>
      <c r="U200"/>
      <c r="V200"/>
      <c r="W200"/>
      <c r="X200"/>
    </row>
    <row r="201" spans="1:24" x14ac:dyDescent="0.25">
      <c r="A201">
        <v>200</v>
      </c>
      <c r="B201">
        <v>177</v>
      </c>
      <c r="C201">
        <v>3</v>
      </c>
      <c r="D201">
        <v>4.4281401585355704</v>
      </c>
      <c r="E201">
        <v>1.1729207755406099</v>
      </c>
      <c r="I201">
        <f t="shared" si="27"/>
        <v>0</v>
      </c>
      <c r="J201">
        <f t="shared" si="28"/>
        <v>0</v>
      </c>
      <c r="K201">
        <f t="shared" si="29"/>
        <v>0</v>
      </c>
      <c r="L201">
        <f t="shared" si="30"/>
        <v>0</v>
      </c>
      <c r="M201">
        <f t="shared" si="31"/>
        <v>0</v>
      </c>
      <c r="N201">
        <f t="shared" si="32"/>
        <v>0</v>
      </c>
      <c r="O201">
        <f t="shared" si="33"/>
        <v>0</v>
      </c>
      <c r="U201"/>
      <c r="V201"/>
      <c r="W201"/>
      <c r="X201"/>
    </row>
    <row r="202" spans="1:24" x14ac:dyDescent="0.25">
      <c r="A202">
        <v>201</v>
      </c>
      <c r="B202">
        <v>180</v>
      </c>
      <c r="C202">
        <v>3</v>
      </c>
      <c r="D202">
        <v>4.4289565482619002</v>
      </c>
      <c r="E202">
        <v>1.1743188184282201</v>
      </c>
      <c r="I202">
        <f t="shared" si="27"/>
        <v>0</v>
      </c>
      <c r="J202">
        <f t="shared" si="28"/>
        <v>0</v>
      </c>
      <c r="K202">
        <f t="shared" si="29"/>
        <v>0</v>
      </c>
      <c r="L202">
        <f t="shared" si="30"/>
        <v>0</v>
      </c>
      <c r="M202">
        <f t="shared" si="31"/>
        <v>0</v>
      </c>
      <c r="N202">
        <f t="shared" si="32"/>
        <v>0</v>
      </c>
      <c r="O202">
        <f t="shared" si="33"/>
        <v>0</v>
      </c>
      <c r="U202"/>
      <c r="V202"/>
      <c r="W202"/>
      <c r="X202"/>
    </row>
    <row r="203" spans="1:24" x14ac:dyDescent="0.25">
      <c r="A203">
        <v>202</v>
      </c>
      <c r="B203">
        <v>183</v>
      </c>
      <c r="C203">
        <v>3</v>
      </c>
      <c r="D203">
        <v>4.4313504841113502</v>
      </c>
      <c r="E203">
        <v>1.17598134427468</v>
      </c>
      <c r="I203">
        <f t="shared" si="27"/>
        <v>0</v>
      </c>
      <c r="J203">
        <f t="shared" si="28"/>
        <v>0</v>
      </c>
      <c r="K203">
        <f t="shared" si="29"/>
        <v>0</v>
      </c>
      <c r="L203">
        <f t="shared" si="30"/>
        <v>0</v>
      </c>
      <c r="M203">
        <f t="shared" si="31"/>
        <v>0</v>
      </c>
      <c r="N203">
        <f t="shared" si="32"/>
        <v>0</v>
      </c>
      <c r="O203">
        <f t="shared" si="33"/>
        <v>0</v>
      </c>
      <c r="U203"/>
      <c r="V203"/>
      <c r="W203"/>
      <c r="X203"/>
    </row>
    <row r="204" spans="1:24" x14ac:dyDescent="0.25">
      <c r="A204">
        <v>203</v>
      </c>
      <c r="B204">
        <v>186</v>
      </c>
      <c r="C204">
        <v>3</v>
      </c>
      <c r="D204">
        <v>4.4347986968771496</v>
      </c>
      <c r="E204">
        <v>1.1784790530384299</v>
      </c>
      <c r="I204">
        <f t="shared" si="27"/>
        <v>0</v>
      </c>
      <c r="J204">
        <f t="shared" si="28"/>
        <v>0</v>
      </c>
      <c r="K204">
        <f t="shared" si="29"/>
        <v>0</v>
      </c>
      <c r="L204">
        <f t="shared" si="30"/>
        <v>0</v>
      </c>
      <c r="M204">
        <f t="shared" si="31"/>
        <v>0</v>
      </c>
      <c r="N204">
        <f t="shared" si="32"/>
        <v>0</v>
      </c>
      <c r="O204">
        <f t="shared" si="33"/>
        <v>0</v>
      </c>
      <c r="U204"/>
      <c r="V204"/>
      <c r="W204"/>
      <c r="X204"/>
    </row>
    <row r="205" spans="1:24" x14ac:dyDescent="0.25">
      <c r="A205">
        <v>204</v>
      </c>
      <c r="B205">
        <v>189</v>
      </c>
      <c r="C205">
        <v>3</v>
      </c>
      <c r="D205">
        <v>4.4369830868080102</v>
      </c>
      <c r="E205">
        <v>1.1814806941859699</v>
      </c>
      <c r="I205">
        <f t="shared" si="27"/>
        <v>0</v>
      </c>
      <c r="J205">
        <f t="shared" si="28"/>
        <v>0</v>
      </c>
      <c r="K205">
        <f t="shared" si="29"/>
        <v>0</v>
      </c>
      <c r="L205">
        <f t="shared" si="30"/>
        <v>0</v>
      </c>
      <c r="M205">
        <f t="shared" si="31"/>
        <v>0</v>
      </c>
      <c r="N205">
        <f t="shared" si="32"/>
        <v>0</v>
      </c>
      <c r="O205">
        <f t="shared" si="33"/>
        <v>0</v>
      </c>
      <c r="U205"/>
      <c r="V205"/>
      <c r="W205"/>
      <c r="X205"/>
    </row>
    <row r="206" spans="1:24" x14ac:dyDescent="0.25">
      <c r="A206">
        <v>205</v>
      </c>
      <c r="B206">
        <v>192</v>
      </c>
      <c r="C206">
        <v>3</v>
      </c>
      <c r="D206">
        <v>4.4355010683229104</v>
      </c>
      <c r="E206">
        <v>1.1841008248529299</v>
      </c>
      <c r="I206">
        <f t="shared" si="27"/>
        <v>0</v>
      </c>
      <c r="J206">
        <f t="shared" si="28"/>
        <v>0</v>
      </c>
      <c r="K206">
        <f t="shared" si="29"/>
        <v>0</v>
      </c>
      <c r="L206">
        <f t="shared" si="30"/>
        <v>0</v>
      </c>
      <c r="M206">
        <f t="shared" si="31"/>
        <v>0</v>
      </c>
      <c r="N206">
        <f t="shared" si="32"/>
        <v>0</v>
      </c>
      <c r="O206">
        <f t="shared" si="33"/>
        <v>0</v>
      </c>
      <c r="U206"/>
      <c r="V206"/>
      <c r="W206"/>
      <c r="X206"/>
    </row>
    <row r="207" spans="1:24" x14ac:dyDescent="0.25">
      <c r="A207">
        <v>206</v>
      </c>
      <c r="B207">
        <v>195</v>
      </c>
      <c r="C207">
        <v>3</v>
      </c>
      <c r="D207">
        <v>4.42858944714561</v>
      </c>
      <c r="E207">
        <v>1.1860887471238999</v>
      </c>
      <c r="I207">
        <f t="shared" si="27"/>
        <v>0</v>
      </c>
      <c r="J207">
        <f t="shared" si="28"/>
        <v>0</v>
      </c>
      <c r="K207">
        <f t="shared" si="29"/>
        <v>0</v>
      </c>
      <c r="L207">
        <f t="shared" si="30"/>
        <v>0</v>
      </c>
      <c r="M207">
        <f t="shared" si="31"/>
        <v>0</v>
      </c>
      <c r="N207">
        <f t="shared" si="32"/>
        <v>0</v>
      </c>
      <c r="O207">
        <f t="shared" si="33"/>
        <v>0</v>
      </c>
      <c r="U207"/>
      <c r="V207"/>
      <c r="W207"/>
      <c r="X207"/>
    </row>
    <row r="208" spans="1:24" x14ac:dyDescent="0.25">
      <c r="A208">
        <v>207</v>
      </c>
      <c r="B208">
        <v>198</v>
      </c>
      <c r="C208">
        <v>3</v>
      </c>
      <c r="D208">
        <v>4.4128735150243097</v>
      </c>
      <c r="E208">
        <v>1.1877185699598201</v>
      </c>
      <c r="I208">
        <f t="shared" si="27"/>
        <v>0</v>
      </c>
      <c r="J208">
        <f t="shared" si="28"/>
        <v>0</v>
      </c>
      <c r="K208">
        <f t="shared" si="29"/>
        <v>0</v>
      </c>
      <c r="L208">
        <f t="shared" si="30"/>
        <v>0</v>
      </c>
      <c r="M208">
        <f t="shared" si="31"/>
        <v>0</v>
      </c>
      <c r="N208">
        <f t="shared" si="32"/>
        <v>0</v>
      </c>
      <c r="O208">
        <f t="shared" si="33"/>
        <v>0</v>
      </c>
      <c r="U208"/>
      <c r="V208"/>
      <c r="W208"/>
      <c r="X208"/>
    </row>
    <row r="209" spans="1:24" x14ac:dyDescent="0.25">
      <c r="A209">
        <v>208</v>
      </c>
      <c r="B209">
        <v>201</v>
      </c>
      <c r="C209">
        <v>3</v>
      </c>
      <c r="D209">
        <v>4.3875586703651397</v>
      </c>
      <c r="E209">
        <v>1.18909890369876</v>
      </c>
      <c r="I209">
        <f t="shared" si="27"/>
        <v>0</v>
      </c>
      <c r="J209">
        <f t="shared" si="28"/>
        <v>0</v>
      </c>
      <c r="K209">
        <f t="shared" si="29"/>
        <v>0</v>
      </c>
      <c r="L209">
        <f t="shared" si="30"/>
        <v>0</v>
      </c>
      <c r="M209">
        <f t="shared" si="31"/>
        <v>0</v>
      </c>
      <c r="N209">
        <f t="shared" si="32"/>
        <v>0</v>
      </c>
      <c r="O209">
        <f t="shared" si="33"/>
        <v>0</v>
      </c>
      <c r="U209"/>
      <c r="V209"/>
      <c r="W209"/>
      <c r="X209"/>
    </row>
    <row r="210" spans="1:24" x14ac:dyDescent="0.25">
      <c r="A210">
        <v>209</v>
      </c>
      <c r="B210">
        <v>204</v>
      </c>
      <c r="C210">
        <v>3</v>
      </c>
      <c r="D210">
        <v>4.3542012388030402</v>
      </c>
      <c r="E210">
        <v>1.19005771643658</v>
      </c>
      <c r="I210">
        <f t="shared" si="27"/>
        <v>0</v>
      </c>
      <c r="J210">
        <f t="shared" si="28"/>
        <v>0</v>
      </c>
      <c r="K210">
        <f t="shared" si="29"/>
        <v>0</v>
      </c>
      <c r="L210">
        <f t="shared" si="30"/>
        <v>0</v>
      </c>
      <c r="M210">
        <f t="shared" si="31"/>
        <v>0</v>
      </c>
      <c r="N210">
        <f t="shared" si="32"/>
        <v>0</v>
      </c>
      <c r="O210">
        <f t="shared" si="33"/>
        <v>0</v>
      </c>
      <c r="U210"/>
      <c r="V210"/>
      <c r="W210"/>
      <c r="X210"/>
    </row>
    <row r="211" spans="1:24" x14ac:dyDescent="0.25">
      <c r="A211">
        <v>210</v>
      </c>
      <c r="B211">
        <v>207</v>
      </c>
      <c r="C211">
        <v>3</v>
      </c>
      <c r="D211">
        <v>4.3156237403348801</v>
      </c>
      <c r="E211">
        <v>1.1906129210283101</v>
      </c>
      <c r="I211">
        <f t="shared" si="27"/>
        <v>0</v>
      </c>
      <c r="J211">
        <f t="shared" si="28"/>
        <v>0</v>
      </c>
      <c r="K211">
        <f t="shared" si="29"/>
        <v>0</v>
      </c>
      <c r="L211">
        <f t="shared" si="30"/>
        <v>0</v>
      </c>
      <c r="M211">
        <f t="shared" si="31"/>
        <v>0</v>
      </c>
      <c r="N211">
        <f t="shared" si="32"/>
        <v>0</v>
      </c>
      <c r="O211">
        <f t="shared" si="33"/>
        <v>0</v>
      </c>
      <c r="U211"/>
      <c r="V211"/>
      <c r="W211"/>
      <c r="X211"/>
    </row>
    <row r="212" spans="1:24" x14ac:dyDescent="0.25">
      <c r="A212">
        <v>211</v>
      </c>
      <c r="B212">
        <v>210</v>
      </c>
      <c r="C212">
        <v>3</v>
      </c>
      <c r="D212">
        <v>4.2732333825684004</v>
      </c>
      <c r="E212">
        <v>1.19103735048924</v>
      </c>
      <c r="I212">
        <f t="shared" si="27"/>
        <v>0</v>
      </c>
      <c r="J212">
        <f t="shared" si="28"/>
        <v>0</v>
      </c>
      <c r="K212">
        <f t="shared" si="29"/>
        <v>0</v>
      </c>
      <c r="L212">
        <f t="shared" si="30"/>
        <v>0</v>
      </c>
      <c r="M212">
        <f t="shared" si="31"/>
        <v>0</v>
      </c>
      <c r="N212">
        <f t="shared" si="32"/>
        <v>0</v>
      </c>
      <c r="O212">
        <f t="shared" si="33"/>
        <v>0</v>
      </c>
      <c r="U212"/>
      <c r="V212"/>
      <c r="W212"/>
      <c r="X212"/>
    </row>
    <row r="213" spans="1:24" x14ac:dyDescent="0.25">
      <c r="A213">
        <v>212</v>
      </c>
      <c r="B213">
        <v>213</v>
      </c>
      <c r="C213">
        <v>3</v>
      </c>
      <c r="D213">
        <v>4.2297187916954799</v>
      </c>
      <c r="E213">
        <v>1.1913749872952399</v>
      </c>
      <c r="I213">
        <f t="shared" si="27"/>
        <v>0</v>
      </c>
      <c r="J213">
        <f t="shared" si="28"/>
        <v>0</v>
      </c>
      <c r="K213">
        <f t="shared" si="29"/>
        <v>0</v>
      </c>
      <c r="L213">
        <f t="shared" si="30"/>
        <v>0</v>
      </c>
      <c r="M213">
        <f t="shared" si="31"/>
        <v>0</v>
      </c>
      <c r="N213">
        <f t="shared" si="32"/>
        <v>0</v>
      </c>
      <c r="O213">
        <f t="shared" si="33"/>
        <v>0</v>
      </c>
      <c r="U213"/>
      <c r="V213"/>
      <c r="W213"/>
      <c r="X213"/>
    </row>
    <row r="214" spans="1:24" x14ac:dyDescent="0.25">
      <c r="A214">
        <v>213</v>
      </c>
      <c r="B214">
        <v>216</v>
      </c>
      <c r="C214">
        <v>3</v>
      </c>
      <c r="D214">
        <v>4.1875512953577401</v>
      </c>
      <c r="E214">
        <v>1.1914002337984</v>
      </c>
      <c r="I214">
        <f t="shared" si="27"/>
        <v>0</v>
      </c>
      <c r="J214">
        <f t="shared" si="28"/>
        <v>0</v>
      </c>
      <c r="K214">
        <f t="shared" si="29"/>
        <v>0</v>
      </c>
      <c r="L214">
        <f t="shared" si="30"/>
        <v>0</v>
      </c>
      <c r="M214">
        <f t="shared" si="31"/>
        <v>0</v>
      </c>
      <c r="N214">
        <f t="shared" si="32"/>
        <v>0</v>
      </c>
      <c r="O214">
        <f t="shared" si="33"/>
        <v>0</v>
      </c>
      <c r="U214"/>
      <c r="V214"/>
      <c r="W214"/>
      <c r="X214"/>
    </row>
    <row r="215" spans="1:24" x14ac:dyDescent="0.25">
      <c r="A215">
        <v>214</v>
      </c>
      <c r="B215">
        <v>219</v>
      </c>
      <c r="C215">
        <v>3</v>
      </c>
      <c r="D215">
        <v>4.14852515533308</v>
      </c>
      <c r="E215">
        <v>1.19114855711642</v>
      </c>
      <c r="I215">
        <f t="shared" si="27"/>
        <v>0</v>
      </c>
      <c r="J215">
        <f t="shared" si="28"/>
        <v>0</v>
      </c>
      <c r="K215">
        <f t="shared" si="29"/>
        <v>0</v>
      </c>
      <c r="L215">
        <f t="shared" si="30"/>
        <v>0</v>
      </c>
      <c r="M215">
        <f t="shared" si="31"/>
        <v>0</v>
      </c>
      <c r="N215">
        <f t="shared" si="32"/>
        <v>0</v>
      </c>
      <c r="O215">
        <f t="shared" si="33"/>
        <v>0</v>
      </c>
      <c r="U215"/>
      <c r="V215"/>
      <c r="W215"/>
      <c r="X215"/>
    </row>
    <row r="216" spans="1:24" x14ac:dyDescent="0.25">
      <c r="A216">
        <v>215</v>
      </c>
      <c r="B216">
        <v>222</v>
      </c>
      <c r="C216">
        <v>3</v>
      </c>
      <c r="D216">
        <v>4.1181050883692301</v>
      </c>
      <c r="E216">
        <v>1.1910535613704401</v>
      </c>
      <c r="I216">
        <f t="shared" si="27"/>
        <v>0</v>
      </c>
      <c r="J216">
        <f t="shared" si="28"/>
        <v>0</v>
      </c>
      <c r="K216">
        <f t="shared" si="29"/>
        <v>0</v>
      </c>
      <c r="L216">
        <f t="shared" si="30"/>
        <v>0</v>
      </c>
      <c r="M216">
        <f t="shared" si="31"/>
        <v>0</v>
      </c>
      <c r="N216">
        <f t="shared" si="32"/>
        <v>0</v>
      </c>
      <c r="O216">
        <f t="shared" si="33"/>
        <v>0</v>
      </c>
      <c r="U216"/>
      <c r="V216"/>
      <c r="W216"/>
      <c r="X216"/>
    </row>
    <row r="217" spans="1:24" x14ac:dyDescent="0.25">
      <c r="A217">
        <v>216</v>
      </c>
      <c r="B217">
        <v>225</v>
      </c>
      <c r="C217">
        <v>3</v>
      </c>
      <c r="D217">
        <v>4.0978564787847898</v>
      </c>
      <c r="E217">
        <v>1.19127358729693</v>
      </c>
      <c r="I217">
        <f t="shared" si="27"/>
        <v>0</v>
      </c>
      <c r="J217">
        <f t="shared" si="28"/>
        <v>0</v>
      </c>
      <c r="K217">
        <f t="shared" si="29"/>
        <v>0</v>
      </c>
      <c r="L217">
        <f t="shared" si="30"/>
        <v>0</v>
      </c>
      <c r="M217">
        <f t="shared" si="31"/>
        <v>0</v>
      </c>
      <c r="N217">
        <f t="shared" si="32"/>
        <v>0</v>
      </c>
      <c r="O217">
        <f t="shared" si="33"/>
        <v>0</v>
      </c>
      <c r="U217"/>
      <c r="V217"/>
      <c r="W217"/>
      <c r="X217"/>
    </row>
    <row r="218" spans="1:24" x14ac:dyDescent="0.25">
      <c r="A218">
        <v>217</v>
      </c>
      <c r="B218">
        <v>228</v>
      </c>
      <c r="C218">
        <v>3</v>
      </c>
      <c r="D218">
        <v>4.0881054994530004</v>
      </c>
      <c r="E218">
        <v>1.19142861727376</v>
      </c>
      <c r="I218">
        <f t="shared" si="27"/>
        <v>0</v>
      </c>
      <c r="J218">
        <f t="shared" si="28"/>
        <v>0</v>
      </c>
      <c r="K218">
        <f t="shared" si="29"/>
        <v>0</v>
      </c>
      <c r="L218">
        <f t="shared" si="30"/>
        <v>0</v>
      </c>
      <c r="M218">
        <f t="shared" si="31"/>
        <v>0</v>
      </c>
      <c r="N218">
        <f t="shared" si="32"/>
        <v>0</v>
      </c>
      <c r="O218">
        <f t="shared" si="33"/>
        <v>0</v>
      </c>
      <c r="U218"/>
      <c r="V218"/>
      <c r="W218"/>
      <c r="X218"/>
    </row>
    <row r="219" spans="1:24" x14ac:dyDescent="0.25">
      <c r="A219">
        <v>218</v>
      </c>
      <c r="B219">
        <v>231</v>
      </c>
      <c r="C219">
        <v>3</v>
      </c>
      <c r="D219">
        <v>4.0878138168290601</v>
      </c>
      <c r="E219">
        <v>1.19125283895185</v>
      </c>
      <c r="I219">
        <f t="shared" si="27"/>
        <v>0</v>
      </c>
      <c r="J219">
        <f t="shared" si="28"/>
        <v>0</v>
      </c>
      <c r="K219">
        <f t="shared" si="29"/>
        <v>0</v>
      </c>
      <c r="L219">
        <f t="shared" si="30"/>
        <v>0</v>
      </c>
      <c r="M219">
        <f t="shared" si="31"/>
        <v>0</v>
      </c>
      <c r="N219">
        <f t="shared" si="32"/>
        <v>0</v>
      </c>
      <c r="O219">
        <f t="shared" si="33"/>
        <v>0</v>
      </c>
      <c r="U219"/>
      <c r="V219"/>
      <c r="W219"/>
      <c r="X219"/>
    </row>
    <row r="220" spans="1:24" x14ac:dyDescent="0.25">
      <c r="A220">
        <v>219</v>
      </c>
      <c r="B220">
        <v>234</v>
      </c>
      <c r="C220">
        <v>3</v>
      </c>
      <c r="D220">
        <v>4.0980328470165697</v>
      </c>
      <c r="E220">
        <v>1.1909949890426901</v>
      </c>
      <c r="I220">
        <f t="shared" si="27"/>
        <v>0</v>
      </c>
      <c r="J220">
        <f t="shared" si="28"/>
        <v>0</v>
      </c>
      <c r="K220">
        <f t="shared" si="29"/>
        <v>0</v>
      </c>
      <c r="L220">
        <f t="shared" si="30"/>
        <v>0</v>
      </c>
      <c r="M220">
        <f t="shared" si="31"/>
        <v>0</v>
      </c>
      <c r="N220">
        <f t="shared" si="32"/>
        <v>0</v>
      </c>
      <c r="O220">
        <f t="shared" si="33"/>
        <v>0</v>
      </c>
      <c r="U220"/>
      <c r="V220"/>
      <c r="W220"/>
      <c r="X220"/>
    </row>
    <row r="221" spans="1:24" x14ac:dyDescent="0.25">
      <c r="A221">
        <v>220</v>
      </c>
      <c r="B221">
        <v>237</v>
      </c>
      <c r="C221">
        <v>3</v>
      </c>
      <c r="D221">
        <v>4.1189951932061604</v>
      </c>
      <c r="E221">
        <v>1.1908954897809201</v>
      </c>
      <c r="I221">
        <f t="shared" si="27"/>
        <v>0</v>
      </c>
      <c r="J221">
        <f t="shared" si="28"/>
        <v>0</v>
      </c>
      <c r="K221">
        <f t="shared" si="29"/>
        <v>0</v>
      </c>
      <c r="L221">
        <f t="shared" si="30"/>
        <v>0</v>
      </c>
      <c r="M221">
        <f t="shared" si="31"/>
        <v>0</v>
      </c>
      <c r="N221">
        <f t="shared" si="32"/>
        <v>0</v>
      </c>
      <c r="O221">
        <f t="shared" si="33"/>
        <v>0</v>
      </c>
      <c r="U221"/>
      <c r="V221"/>
      <c r="W221"/>
      <c r="X221"/>
    </row>
    <row r="222" spans="1:24" x14ac:dyDescent="0.25">
      <c r="A222">
        <v>221</v>
      </c>
      <c r="B222">
        <v>240</v>
      </c>
      <c r="C222">
        <v>3</v>
      </c>
      <c r="D222">
        <v>4.1472497902226104</v>
      </c>
      <c r="E222">
        <v>1.1907394755980201</v>
      </c>
      <c r="I222">
        <f t="shared" si="27"/>
        <v>0</v>
      </c>
      <c r="J222">
        <f t="shared" si="28"/>
        <v>0</v>
      </c>
      <c r="K222">
        <f t="shared" si="29"/>
        <v>0</v>
      </c>
      <c r="L222">
        <f t="shared" si="30"/>
        <v>0</v>
      </c>
      <c r="M222">
        <f t="shared" si="31"/>
        <v>0</v>
      </c>
      <c r="N222">
        <f t="shared" si="32"/>
        <v>0</v>
      </c>
      <c r="O222">
        <f t="shared" si="33"/>
        <v>0</v>
      </c>
      <c r="U222"/>
      <c r="V222"/>
      <c r="W222"/>
      <c r="X222"/>
    </row>
    <row r="223" spans="1:24" x14ac:dyDescent="0.25">
      <c r="A223">
        <v>222</v>
      </c>
      <c r="B223">
        <v>243</v>
      </c>
      <c r="C223">
        <v>3</v>
      </c>
      <c r="D223">
        <v>4.1778202815425898</v>
      </c>
      <c r="E223">
        <v>1.1902241670075799</v>
      </c>
      <c r="I223">
        <f t="shared" si="27"/>
        <v>0</v>
      </c>
      <c r="J223">
        <f t="shared" si="28"/>
        <v>0</v>
      </c>
      <c r="K223">
        <f t="shared" si="29"/>
        <v>0</v>
      </c>
      <c r="L223">
        <f t="shared" si="30"/>
        <v>0</v>
      </c>
      <c r="M223">
        <f t="shared" si="31"/>
        <v>0</v>
      </c>
      <c r="N223">
        <f t="shared" si="32"/>
        <v>0</v>
      </c>
      <c r="O223">
        <f t="shared" si="33"/>
        <v>0</v>
      </c>
      <c r="U223"/>
      <c r="V223"/>
      <c r="W223"/>
      <c r="X223"/>
    </row>
    <row r="224" spans="1:24" x14ac:dyDescent="0.25">
      <c r="A224">
        <v>223</v>
      </c>
      <c r="B224">
        <v>246</v>
      </c>
      <c r="C224">
        <v>3</v>
      </c>
      <c r="D224">
        <v>4.2078786979366596</v>
      </c>
      <c r="E224">
        <v>1.18937420167075</v>
      </c>
      <c r="I224">
        <f t="shared" si="27"/>
        <v>0</v>
      </c>
      <c r="J224">
        <f t="shared" si="28"/>
        <v>0</v>
      </c>
      <c r="K224">
        <f t="shared" si="29"/>
        <v>0</v>
      </c>
      <c r="L224">
        <f t="shared" si="30"/>
        <v>0</v>
      </c>
      <c r="M224">
        <f t="shared" si="31"/>
        <v>0</v>
      </c>
      <c r="N224">
        <f t="shared" si="32"/>
        <v>0</v>
      </c>
      <c r="O224">
        <f t="shared" si="33"/>
        <v>0</v>
      </c>
      <c r="U224"/>
      <c r="V224"/>
      <c r="W224"/>
      <c r="X224"/>
    </row>
    <row r="225" spans="1:24" x14ac:dyDescent="0.25">
      <c r="A225">
        <v>224</v>
      </c>
      <c r="B225">
        <v>249</v>
      </c>
      <c r="C225">
        <v>3</v>
      </c>
      <c r="D225">
        <v>4.2351689559123296</v>
      </c>
      <c r="E225">
        <v>1.1882363797595099</v>
      </c>
      <c r="I225">
        <f t="shared" si="27"/>
        <v>0</v>
      </c>
      <c r="J225">
        <f t="shared" si="28"/>
        <v>0</v>
      </c>
      <c r="K225">
        <f t="shared" si="29"/>
        <v>0</v>
      </c>
      <c r="L225">
        <f t="shared" si="30"/>
        <v>0</v>
      </c>
      <c r="M225">
        <f t="shared" si="31"/>
        <v>0</v>
      </c>
      <c r="N225">
        <f t="shared" si="32"/>
        <v>0</v>
      </c>
      <c r="O225">
        <f t="shared" si="33"/>
        <v>0</v>
      </c>
      <c r="U225"/>
      <c r="V225"/>
      <c r="W225"/>
      <c r="X225"/>
    </row>
    <row r="226" spans="1:24" x14ac:dyDescent="0.25">
      <c r="A226">
        <v>225</v>
      </c>
      <c r="B226">
        <v>252</v>
      </c>
      <c r="C226">
        <v>3</v>
      </c>
      <c r="D226">
        <v>4.2592658250823501</v>
      </c>
      <c r="E226">
        <v>1.1865998228942201</v>
      </c>
      <c r="I226">
        <f t="shared" si="27"/>
        <v>0</v>
      </c>
      <c r="J226">
        <f t="shared" si="28"/>
        <v>0</v>
      </c>
      <c r="K226">
        <f t="shared" si="29"/>
        <v>0</v>
      </c>
      <c r="L226">
        <f t="shared" si="30"/>
        <v>0</v>
      </c>
      <c r="M226">
        <f t="shared" si="31"/>
        <v>0</v>
      </c>
      <c r="N226">
        <f t="shared" si="32"/>
        <v>0</v>
      </c>
      <c r="O226">
        <f t="shared" si="33"/>
        <v>0</v>
      </c>
      <c r="U226"/>
      <c r="V226"/>
      <c r="W226"/>
      <c r="X226"/>
    </row>
    <row r="227" spans="1:24" x14ac:dyDescent="0.25">
      <c r="A227">
        <v>226</v>
      </c>
      <c r="B227">
        <v>255</v>
      </c>
      <c r="C227">
        <v>3</v>
      </c>
      <c r="D227">
        <v>4.2844880934204204</v>
      </c>
      <c r="E227">
        <v>1.18434625713149</v>
      </c>
      <c r="I227">
        <f t="shared" si="27"/>
        <v>0</v>
      </c>
      <c r="J227">
        <f t="shared" si="28"/>
        <v>0</v>
      </c>
      <c r="K227">
        <f t="shared" si="29"/>
        <v>0</v>
      </c>
      <c r="L227">
        <f t="shared" si="30"/>
        <v>0</v>
      </c>
      <c r="M227">
        <f t="shared" si="31"/>
        <v>0</v>
      </c>
      <c r="N227">
        <f t="shared" si="32"/>
        <v>0</v>
      </c>
      <c r="O227">
        <f t="shared" si="33"/>
        <v>0</v>
      </c>
      <c r="U227"/>
      <c r="V227"/>
      <c r="W227"/>
      <c r="X227"/>
    </row>
    <row r="228" spans="1:24" x14ac:dyDescent="0.25">
      <c r="A228">
        <v>227</v>
      </c>
      <c r="B228">
        <v>258</v>
      </c>
      <c r="C228">
        <v>3</v>
      </c>
      <c r="D228">
        <v>4.3195534486691001</v>
      </c>
      <c r="E228">
        <v>1.1818971168016801</v>
      </c>
      <c r="I228">
        <f t="shared" si="27"/>
        <v>0</v>
      </c>
      <c r="J228">
        <f t="shared" si="28"/>
        <v>0</v>
      </c>
      <c r="K228">
        <f t="shared" si="29"/>
        <v>0</v>
      </c>
      <c r="L228">
        <f t="shared" si="30"/>
        <v>0</v>
      </c>
      <c r="M228">
        <f t="shared" si="31"/>
        <v>0</v>
      </c>
      <c r="N228">
        <f t="shared" si="32"/>
        <v>0</v>
      </c>
      <c r="O228">
        <f t="shared" si="33"/>
        <v>0</v>
      </c>
      <c r="U228"/>
      <c r="V228"/>
      <c r="W228"/>
      <c r="X228"/>
    </row>
    <row r="229" spans="1:24" x14ac:dyDescent="0.25">
      <c r="A229">
        <v>228</v>
      </c>
      <c r="B229">
        <v>261</v>
      </c>
      <c r="C229">
        <v>3</v>
      </c>
      <c r="D229">
        <v>4.3687060042179597</v>
      </c>
      <c r="E229">
        <v>1.17972134888696</v>
      </c>
      <c r="I229">
        <f t="shared" si="27"/>
        <v>0</v>
      </c>
      <c r="J229">
        <f t="shared" si="28"/>
        <v>0</v>
      </c>
      <c r="K229">
        <f t="shared" si="29"/>
        <v>0</v>
      </c>
      <c r="L229">
        <f t="shared" si="30"/>
        <v>0</v>
      </c>
      <c r="M229">
        <f t="shared" si="31"/>
        <v>0</v>
      </c>
      <c r="N229">
        <f t="shared" si="32"/>
        <v>0</v>
      </c>
      <c r="O229">
        <f t="shared" si="33"/>
        <v>0</v>
      </c>
      <c r="U229"/>
      <c r="V229"/>
      <c r="W229"/>
      <c r="X229"/>
    </row>
    <row r="230" spans="1:24" x14ac:dyDescent="0.25">
      <c r="A230">
        <v>229</v>
      </c>
      <c r="B230">
        <v>264</v>
      </c>
      <c r="C230">
        <v>3</v>
      </c>
      <c r="D230">
        <v>4.4322380201292599</v>
      </c>
      <c r="E230">
        <v>1.1775706472410601</v>
      </c>
      <c r="I230">
        <f t="shared" si="27"/>
        <v>0</v>
      </c>
      <c r="J230">
        <f t="shared" si="28"/>
        <v>0</v>
      </c>
      <c r="K230">
        <f t="shared" si="29"/>
        <v>0</v>
      </c>
      <c r="L230">
        <f t="shared" si="30"/>
        <v>0</v>
      </c>
      <c r="M230">
        <f t="shared" si="31"/>
        <v>0</v>
      </c>
      <c r="N230">
        <f t="shared" si="32"/>
        <v>0</v>
      </c>
      <c r="O230">
        <f t="shared" si="33"/>
        <v>0</v>
      </c>
      <c r="U230"/>
      <c r="V230"/>
      <c r="W230"/>
      <c r="X230"/>
    </row>
    <row r="231" spans="1:24" x14ac:dyDescent="0.25">
      <c r="A231">
        <v>230</v>
      </c>
      <c r="B231">
        <v>267</v>
      </c>
      <c r="C231">
        <v>3</v>
      </c>
      <c r="D231">
        <v>4.5042739904644096</v>
      </c>
      <c r="E231">
        <v>1.17498458887295</v>
      </c>
      <c r="I231">
        <f t="shared" si="27"/>
        <v>0</v>
      </c>
      <c r="J231">
        <f t="shared" si="28"/>
        <v>0</v>
      </c>
      <c r="K231">
        <f t="shared" si="29"/>
        <v>0</v>
      </c>
      <c r="L231">
        <f t="shared" si="30"/>
        <v>0</v>
      </c>
      <c r="M231">
        <f t="shared" si="31"/>
        <v>0</v>
      </c>
      <c r="N231">
        <f t="shared" si="32"/>
        <v>0</v>
      </c>
      <c r="O231">
        <f t="shared" si="33"/>
        <v>0</v>
      </c>
      <c r="U231"/>
      <c r="V231"/>
      <c r="W231"/>
      <c r="X231"/>
    </row>
    <row r="232" spans="1:24" x14ac:dyDescent="0.25">
      <c r="A232">
        <v>231</v>
      </c>
      <c r="B232">
        <v>270</v>
      </c>
      <c r="C232">
        <v>3</v>
      </c>
      <c r="D232">
        <v>4.5775780835822797</v>
      </c>
      <c r="E232">
        <v>1.1723613289327799</v>
      </c>
      <c r="I232">
        <f t="shared" si="27"/>
        <v>0</v>
      </c>
      <c r="J232">
        <f t="shared" si="28"/>
        <v>0</v>
      </c>
      <c r="K232">
        <f t="shared" si="29"/>
        <v>0</v>
      </c>
      <c r="L232">
        <f t="shared" si="30"/>
        <v>0</v>
      </c>
      <c r="M232">
        <f t="shared" si="31"/>
        <v>0</v>
      </c>
      <c r="N232">
        <f t="shared" si="32"/>
        <v>0</v>
      </c>
      <c r="O232">
        <f t="shared" si="33"/>
        <v>0</v>
      </c>
      <c r="U232"/>
      <c r="V232"/>
      <c r="W232"/>
      <c r="X232"/>
    </row>
    <row r="233" spans="1:24" x14ac:dyDescent="0.25">
      <c r="A233">
        <v>232</v>
      </c>
      <c r="B233">
        <v>273</v>
      </c>
      <c r="C233">
        <v>3</v>
      </c>
      <c r="D233">
        <v>4.6454788086393801</v>
      </c>
      <c r="E233">
        <v>1.1706006635751001</v>
      </c>
      <c r="I233">
        <f t="shared" si="27"/>
        <v>0</v>
      </c>
      <c r="J233">
        <f t="shared" si="28"/>
        <v>0</v>
      </c>
      <c r="K233">
        <f t="shared" si="29"/>
        <v>0</v>
      </c>
      <c r="L233">
        <f t="shared" si="30"/>
        <v>0</v>
      </c>
      <c r="M233">
        <f t="shared" si="31"/>
        <v>0</v>
      </c>
      <c r="N233">
        <f t="shared" si="32"/>
        <v>0</v>
      </c>
      <c r="O233">
        <f t="shared" si="33"/>
        <v>0</v>
      </c>
      <c r="U233"/>
      <c r="V233"/>
      <c r="W233"/>
      <c r="X233"/>
    </row>
    <row r="234" spans="1:24" x14ac:dyDescent="0.25">
      <c r="A234">
        <v>233</v>
      </c>
      <c r="B234">
        <v>276</v>
      </c>
      <c r="C234">
        <v>3</v>
      </c>
      <c r="D234">
        <v>4.7041283685789201</v>
      </c>
      <c r="E234">
        <v>1.1694766893424</v>
      </c>
      <c r="I234">
        <f t="shared" si="27"/>
        <v>0</v>
      </c>
      <c r="J234">
        <f t="shared" si="28"/>
        <v>0</v>
      </c>
      <c r="K234">
        <f t="shared" si="29"/>
        <v>0</v>
      </c>
      <c r="L234">
        <f t="shared" si="30"/>
        <v>0</v>
      </c>
      <c r="M234">
        <f t="shared" si="31"/>
        <v>0</v>
      </c>
      <c r="N234">
        <f t="shared" si="32"/>
        <v>0</v>
      </c>
      <c r="O234">
        <f t="shared" si="33"/>
        <v>0</v>
      </c>
      <c r="U234"/>
      <c r="V234"/>
      <c r="W234"/>
      <c r="X234"/>
    </row>
    <row r="235" spans="1:24" x14ac:dyDescent="0.25">
      <c r="A235">
        <v>234</v>
      </c>
      <c r="B235">
        <v>279</v>
      </c>
      <c r="C235">
        <v>3</v>
      </c>
      <c r="D235">
        <v>4.7534349968652796</v>
      </c>
      <c r="E235">
        <v>1.1679830755556899</v>
      </c>
      <c r="I235">
        <f t="shared" si="27"/>
        <v>0</v>
      </c>
      <c r="J235">
        <f t="shared" si="28"/>
        <v>0</v>
      </c>
      <c r="K235">
        <f t="shared" si="29"/>
        <v>0</v>
      </c>
      <c r="L235">
        <f t="shared" si="30"/>
        <v>0</v>
      </c>
      <c r="M235">
        <f t="shared" si="31"/>
        <v>0</v>
      </c>
      <c r="N235">
        <f t="shared" si="32"/>
        <v>0</v>
      </c>
      <c r="O235">
        <f t="shared" si="33"/>
        <v>0</v>
      </c>
      <c r="U235"/>
      <c r="V235"/>
      <c r="W235"/>
      <c r="X235"/>
    </row>
    <row r="236" spans="1:24" x14ac:dyDescent="0.25">
      <c r="A236">
        <v>235</v>
      </c>
      <c r="B236">
        <v>282</v>
      </c>
      <c r="C236">
        <v>3</v>
      </c>
      <c r="D236">
        <v>4.7890084170213401</v>
      </c>
      <c r="E236">
        <v>1.16615881183597</v>
      </c>
      <c r="I236">
        <f t="shared" si="27"/>
        <v>0</v>
      </c>
      <c r="J236">
        <f t="shared" si="28"/>
        <v>0</v>
      </c>
      <c r="K236">
        <f t="shared" si="29"/>
        <v>0</v>
      </c>
      <c r="L236">
        <f t="shared" si="30"/>
        <v>0</v>
      </c>
      <c r="M236">
        <f t="shared" si="31"/>
        <v>0</v>
      </c>
      <c r="N236">
        <f t="shared" si="32"/>
        <v>0</v>
      </c>
      <c r="O236">
        <f t="shared" si="33"/>
        <v>0</v>
      </c>
      <c r="U236"/>
      <c r="V236"/>
      <c r="W236"/>
      <c r="X236"/>
    </row>
    <row r="237" spans="1:24" x14ac:dyDescent="0.25">
      <c r="A237">
        <v>236</v>
      </c>
      <c r="B237">
        <v>285</v>
      </c>
      <c r="C237">
        <v>3</v>
      </c>
      <c r="D237">
        <v>4.80507350360209</v>
      </c>
      <c r="E237">
        <v>1.1650399407107801</v>
      </c>
      <c r="I237">
        <f t="shared" si="27"/>
        <v>0</v>
      </c>
      <c r="J237">
        <f t="shared" si="28"/>
        <v>0</v>
      </c>
      <c r="K237">
        <f t="shared" si="29"/>
        <v>0</v>
      </c>
      <c r="L237">
        <f t="shared" si="30"/>
        <v>0</v>
      </c>
      <c r="M237">
        <f t="shared" si="31"/>
        <v>0</v>
      </c>
      <c r="N237">
        <f t="shared" si="32"/>
        <v>0</v>
      </c>
      <c r="O237">
        <f t="shared" si="33"/>
        <v>0</v>
      </c>
      <c r="U237"/>
      <c r="V237"/>
      <c r="W237"/>
      <c r="X237"/>
    </row>
    <row r="238" spans="1:24" x14ac:dyDescent="0.25">
      <c r="A238">
        <v>237</v>
      </c>
      <c r="B238">
        <v>288</v>
      </c>
      <c r="C238">
        <v>3</v>
      </c>
      <c r="D238">
        <v>4.8009117635223699</v>
      </c>
      <c r="E238">
        <v>1.16462340362455</v>
      </c>
      <c r="I238">
        <f t="shared" si="27"/>
        <v>0</v>
      </c>
      <c r="J238">
        <f t="shared" si="28"/>
        <v>0</v>
      </c>
      <c r="K238">
        <f t="shared" si="29"/>
        <v>0</v>
      </c>
      <c r="L238">
        <f t="shared" si="30"/>
        <v>0</v>
      </c>
      <c r="M238">
        <f t="shared" si="31"/>
        <v>0</v>
      </c>
      <c r="N238">
        <f t="shared" si="32"/>
        <v>0</v>
      </c>
      <c r="O238">
        <f t="shared" si="33"/>
        <v>0</v>
      </c>
      <c r="U238"/>
      <c r="V238"/>
      <c r="W238"/>
      <c r="X238"/>
    </row>
    <row r="239" spans="1:24" x14ac:dyDescent="0.25">
      <c r="A239">
        <v>238</v>
      </c>
      <c r="B239">
        <v>291</v>
      </c>
      <c r="C239">
        <v>3</v>
      </c>
      <c r="D239">
        <v>4.7803616433572698</v>
      </c>
      <c r="E239">
        <v>1.16377423555443</v>
      </c>
      <c r="I239">
        <f t="shared" si="27"/>
        <v>0</v>
      </c>
      <c r="J239">
        <f t="shared" si="28"/>
        <v>0</v>
      </c>
      <c r="K239">
        <f t="shared" si="29"/>
        <v>0</v>
      </c>
      <c r="L239">
        <f t="shared" si="30"/>
        <v>0</v>
      </c>
      <c r="M239">
        <f t="shared" si="31"/>
        <v>0</v>
      </c>
      <c r="N239">
        <f t="shared" si="32"/>
        <v>0</v>
      </c>
      <c r="O239">
        <f t="shared" si="33"/>
        <v>0</v>
      </c>
      <c r="U239"/>
      <c r="V239"/>
      <c r="W239"/>
      <c r="X239"/>
    </row>
    <row r="240" spans="1:24" x14ac:dyDescent="0.25">
      <c r="A240">
        <v>239</v>
      </c>
      <c r="B240">
        <v>294</v>
      </c>
      <c r="C240">
        <v>3</v>
      </c>
      <c r="D240">
        <v>4.7452905018861502</v>
      </c>
      <c r="E240">
        <v>1.1624566174097299</v>
      </c>
      <c r="I240">
        <f t="shared" si="27"/>
        <v>0</v>
      </c>
      <c r="J240">
        <f t="shared" si="28"/>
        <v>0</v>
      </c>
      <c r="K240">
        <f t="shared" si="29"/>
        <v>0</v>
      </c>
      <c r="L240">
        <f t="shared" si="30"/>
        <v>0</v>
      </c>
      <c r="M240">
        <f t="shared" si="31"/>
        <v>0</v>
      </c>
      <c r="N240">
        <f t="shared" si="32"/>
        <v>0</v>
      </c>
      <c r="O240">
        <f t="shared" si="33"/>
        <v>0</v>
      </c>
      <c r="U240"/>
      <c r="V240"/>
      <c r="W240"/>
      <c r="X240"/>
    </row>
    <row r="241" spans="1:24" x14ac:dyDescent="0.25">
      <c r="A241">
        <v>240</v>
      </c>
      <c r="B241">
        <v>297</v>
      </c>
      <c r="C241">
        <v>3</v>
      </c>
      <c r="D241">
        <v>4.6968208822336601</v>
      </c>
      <c r="E241">
        <v>1.1619632658124399</v>
      </c>
      <c r="I241">
        <f t="shared" si="27"/>
        <v>0</v>
      </c>
      <c r="J241">
        <f t="shared" si="28"/>
        <v>0</v>
      </c>
      <c r="K241">
        <f t="shared" si="29"/>
        <v>0</v>
      </c>
      <c r="L241">
        <f t="shared" si="30"/>
        <v>0</v>
      </c>
      <c r="M241">
        <f t="shared" si="31"/>
        <v>0</v>
      </c>
      <c r="N241">
        <f t="shared" si="32"/>
        <v>0</v>
      </c>
      <c r="O241">
        <f t="shared" si="33"/>
        <v>0</v>
      </c>
      <c r="U241"/>
      <c r="V241"/>
      <c r="W241"/>
      <c r="X241"/>
    </row>
    <row r="242" spans="1:24" x14ac:dyDescent="0.25">
      <c r="A242">
        <v>241</v>
      </c>
      <c r="B242">
        <v>300</v>
      </c>
      <c r="C242">
        <v>3</v>
      </c>
      <c r="D242">
        <v>4.6395215723083396</v>
      </c>
      <c r="E242">
        <v>1.16252520335053</v>
      </c>
      <c r="I242">
        <f t="shared" si="27"/>
        <v>0</v>
      </c>
      <c r="J242">
        <f t="shared" si="28"/>
        <v>0</v>
      </c>
      <c r="K242">
        <f t="shared" si="29"/>
        <v>0</v>
      </c>
      <c r="L242">
        <f t="shared" si="30"/>
        <v>0</v>
      </c>
      <c r="M242">
        <f t="shared" si="31"/>
        <v>0</v>
      </c>
      <c r="N242">
        <f t="shared" si="32"/>
        <v>0</v>
      </c>
      <c r="O242">
        <f t="shared" si="33"/>
        <v>0</v>
      </c>
      <c r="U242"/>
      <c r="V242"/>
      <c r="W242"/>
      <c r="X242"/>
    </row>
    <row r="243" spans="1:24" x14ac:dyDescent="0.25">
      <c r="A243">
        <v>242</v>
      </c>
      <c r="B243">
        <v>303</v>
      </c>
      <c r="C243">
        <v>3</v>
      </c>
      <c r="D243">
        <v>4.58072653617028</v>
      </c>
      <c r="E243">
        <v>1.16294817416865</v>
      </c>
      <c r="I243">
        <f t="shared" si="27"/>
        <v>0</v>
      </c>
      <c r="J243">
        <f t="shared" si="28"/>
        <v>0</v>
      </c>
      <c r="K243">
        <f t="shared" si="29"/>
        <v>0</v>
      </c>
      <c r="L243">
        <f t="shared" si="30"/>
        <v>0</v>
      </c>
      <c r="M243">
        <f t="shared" si="31"/>
        <v>0</v>
      </c>
      <c r="N243">
        <f t="shared" si="32"/>
        <v>0</v>
      </c>
      <c r="O243">
        <f t="shared" si="33"/>
        <v>0</v>
      </c>
      <c r="U243"/>
      <c r="V243"/>
      <c r="W243"/>
      <c r="X243"/>
    </row>
    <row r="244" spans="1:24" x14ac:dyDescent="0.25">
      <c r="A244">
        <v>243</v>
      </c>
      <c r="B244">
        <v>306</v>
      </c>
      <c r="C244">
        <v>3</v>
      </c>
      <c r="D244">
        <v>4.5292127270796803</v>
      </c>
      <c r="E244">
        <v>1.16303679147801</v>
      </c>
      <c r="I244">
        <f t="shared" si="27"/>
        <v>0</v>
      </c>
      <c r="J244">
        <f t="shared" si="28"/>
        <v>0</v>
      </c>
      <c r="K244">
        <f t="shared" si="29"/>
        <v>0</v>
      </c>
      <c r="L244">
        <f t="shared" si="30"/>
        <v>0</v>
      </c>
      <c r="M244">
        <f t="shared" si="31"/>
        <v>0</v>
      </c>
      <c r="N244">
        <f t="shared" si="32"/>
        <v>0</v>
      </c>
      <c r="O244">
        <f t="shared" si="33"/>
        <v>0</v>
      </c>
      <c r="U244"/>
      <c r="V244"/>
      <c r="W244"/>
      <c r="X244"/>
    </row>
    <row r="245" spans="1:24" x14ac:dyDescent="0.25">
      <c r="A245">
        <v>244</v>
      </c>
      <c r="B245">
        <v>309</v>
      </c>
      <c r="C245">
        <v>3</v>
      </c>
      <c r="D245">
        <v>4.4901264473947</v>
      </c>
      <c r="E245">
        <v>1.1636045709738201</v>
      </c>
      <c r="I245">
        <f t="shared" si="27"/>
        <v>0</v>
      </c>
      <c r="J245">
        <f t="shared" si="28"/>
        <v>0</v>
      </c>
      <c r="K245">
        <f t="shared" si="29"/>
        <v>0</v>
      </c>
      <c r="L245">
        <f t="shared" si="30"/>
        <v>0</v>
      </c>
      <c r="M245">
        <f t="shared" si="31"/>
        <v>0</v>
      </c>
      <c r="N245">
        <f t="shared" si="32"/>
        <v>0</v>
      </c>
      <c r="O245">
        <f t="shared" si="33"/>
        <v>0</v>
      </c>
      <c r="U245"/>
      <c r="V245"/>
      <c r="W245"/>
      <c r="X245"/>
    </row>
    <row r="246" spans="1:24" x14ac:dyDescent="0.25">
      <c r="A246">
        <v>245</v>
      </c>
      <c r="B246">
        <v>312</v>
      </c>
      <c r="C246">
        <v>3</v>
      </c>
      <c r="D246">
        <v>4.4637354399170199</v>
      </c>
      <c r="E246">
        <v>1.1644680447808999</v>
      </c>
      <c r="I246">
        <f t="shared" si="27"/>
        <v>0</v>
      </c>
      <c r="J246">
        <f t="shared" si="28"/>
        <v>0</v>
      </c>
      <c r="K246">
        <f t="shared" si="29"/>
        <v>0</v>
      </c>
      <c r="L246">
        <f t="shared" si="30"/>
        <v>0</v>
      </c>
      <c r="M246">
        <f t="shared" si="31"/>
        <v>0</v>
      </c>
      <c r="N246">
        <f t="shared" si="32"/>
        <v>0</v>
      </c>
      <c r="O246">
        <f t="shared" si="33"/>
        <v>0</v>
      </c>
      <c r="U246"/>
      <c r="V246"/>
      <c r="W246"/>
      <c r="X246"/>
    </row>
    <row r="247" spans="1:24" x14ac:dyDescent="0.25">
      <c r="A247">
        <v>246</v>
      </c>
      <c r="B247">
        <v>315</v>
      </c>
      <c r="C247">
        <v>3</v>
      </c>
      <c r="D247">
        <v>4.4448292170033996</v>
      </c>
      <c r="E247">
        <v>1.1645974891581099</v>
      </c>
      <c r="I247">
        <f t="shared" si="27"/>
        <v>0</v>
      </c>
      <c r="J247">
        <f t="shared" si="28"/>
        <v>0</v>
      </c>
      <c r="K247">
        <f t="shared" si="29"/>
        <v>0</v>
      </c>
      <c r="L247">
        <f t="shared" si="30"/>
        <v>0</v>
      </c>
      <c r="M247">
        <f t="shared" si="31"/>
        <v>0</v>
      </c>
      <c r="N247">
        <f t="shared" si="32"/>
        <v>0</v>
      </c>
      <c r="O247">
        <f t="shared" si="33"/>
        <v>0</v>
      </c>
      <c r="U247"/>
      <c r="V247"/>
      <c r="W247"/>
      <c r="X247"/>
    </row>
    <row r="248" spans="1:24" x14ac:dyDescent="0.25">
      <c r="A248">
        <v>247</v>
      </c>
      <c r="B248">
        <v>318</v>
      </c>
      <c r="C248">
        <v>3</v>
      </c>
      <c r="D248">
        <v>4.4304581236688998</v>
      </c>
      <c r="E248">
        <v>1.16395715834575</v>
      </c>
      <c r="I248">
        <f t="shared" si="27"/>
        <v>0</v>
      </c>
      <c r="J248">
        <f t="shared" si="28"/>
        <v>0</v>
      </c>
      <c r="K248">
        <f t="shared" si="29"/>
        <v>0</v>
      </c>
      <c r="L248">
        <f t="shared" si="30"/>
        <v>0</v>
      </c>
      <c r="M248">
        <f t="shared" si="31"/>
        <v>0</v>
      </c>
      <c r="N248">
        <f t="shared" si="32"/>
        <v>0</v>
      </c>
      <c r="O248">
        <f t="shared" si="33"/>
        <v>0</v>
      </c>
      <c r="U248"/>
      <c r="V248"/>
      <c r="W248"/>
      <c r="X248"/>
    </row>
    <row r="249" spans="1:24" x14ac:dyDescent="0.25">
      <c r="A249">
        <v>248</v>
      </c>
      <c r="B249">
        <v>321</v>
      </c>
      <c r="C249">
        <v>3</v>
      </c>
      <c r="D249">
        <v>4.4175800095041904</v>
      </c>
      <c r="E249">
        <v>1.16367688119419</v>
      </c>
      <c r="I249">
        <f t="shared" si="27"/>
        <v>0</v>
      </c>
      <c r="J249">
        <f t="shared" si="28"/>
        <v>0</v>
      </c>
      <c r="K249">
        <f t="shared" si="29"/>
        <v>0</v>
      </c>
      <c r="L249">
        <f t="shared" si="30"/>
        <v>0</v>
      </c>
      <c r="M249">
        <f t="shared" si="31"/>
        <v>0</v>
      </c>
      <c r="N249">
        <f t="shared" si="32"/>
        <v>0</v>
      </c>
      <c r="O249">
        <f t="shared" si="33"/>
        <v>0</v>
      </c>
      <c r="U249"/>
      <c r="V249"/>
      <c r="W249"/>
      <c r="X249"/>
    </row>
    <row r="250" spans="1:24" x14ac:dyDescent="0.25">
      <c r="A250">
        <v>249</v>
      </c>
      <c r="B250">
        <v>324</v>
      </c>
      <c r="C250">
        <v>3</v>
      </c>
      <c r="D250">
        <v>4.4038059633403002</v>
      </c>
      <c r="E250">
        <v>1.16399885584069</v>
      </c>
      <c r="I250">
        <f t="shared" si="27"/>
        <v>0</v>
      </c>
      <c r="J250">
        <f t="shared" si="28"/>
        <v>0</v>
      </c>
      <c r="K250">
        <f t="shared" si="29"/>
        <v>0</v>
      </c>
      <c r="L250">
        <f t="shared" si="30"/>
        <v>0</v>
      </c>
      <c r="M250">
        <f t="shared" si="31"/>
        <v>0</v>
      </c>
      <c r="N250">
        <f t="shared" si="32"/>
        <v>0</v>
      </c>
      <c r="O250">
        <f t="shared" si="33"/>
        <v>0</v>
      </c>
      <c r="U250"/>
      <c r="V250"/>
      <c r="W250"/>
      <c r="X250"/>
    </row>
    <row r="251" spans="1:24" x14ac:dyDescent="0.25">
      <c r="A251">
        <v>250</v>
      </c>
      <c r="B251">
        <v>327</v>
      </c>
      <c r="C251">
        <v>3</v>
      </c>
      <c r="D251">
        <v>4.3873118835115799</v>
      </c>
      <c r="E251">
        <v>1.1636059486516599</v>
      </c>
      <c r="I251">
        <f t="shared" si="27"/>
        <v>0</v>
      </c>
      <c r="J251">
        <f t="shared" si="28"/>
        <v>0</v>
      </c>
      <c r="K251">
        <f t="shared" si="29"/>
        <v>0</v>
      </c>
      <c r="L251">
        <f t="shared" si="30"/>
        <v>0</v>
      </c>
      <c r="M251">
        <f t="shared" si="31"/>
        <v>0</v>
      </c>
      <c r="N251">
        <f t="shared" si="32"/>
        <v>0</v>
      </c>
      <c r="O251">
        <f t="shared" si="33"/>
        <v>0</v>
      </c>
      <c r="U251"/>
      <c r="V251"/>
      <c r="W251"/>
      <c r="X251"/>
    </row>
    <row r="252" spans="1:24" x14ac:dyDescent="0.25">
      <c r="A252">
        <v>251</v>
      </c>
      <c r="B252">
        <v>330</v>
      </c>
      <c r="C252">
        <v>3</v>
      </c>
      <c r="D252">
        <v>4.3673477748330898</v>
      </c>
      <c r="E252">
        <v>1.1617610224718999</v>
      </c>
      <c r="I252">
        <f t="shared" si="27"/>
        <v>0</v>
      </c>
      <c r="J252">
        <f t="shared" si="28"/>
        <v>0</v>
      </c>
      <c r="K252">
        <f t="shared" si="29"/>
        <v>0</v>
      </c>
      <c r="L252">
        <f t="shared" si="30"/>
        <v>0</v>
      </c>
      <c r="M252">
        <f t="shared" si="31"/>
        <v>0</v>
      </c>
      <c r="N252">
        <f t="shared" si="32"/>
        <v>0</v>
      </c>
      <c r="O252">
        <f t="shared" si="33"/>
        <v>0</v>
      </c>
      <c r="U252"/>
      <c r="V252"/>
      <c r="W252"/>
      <c r="X252"/>
    </row>
    <row r="253" spans="1:24" x14ac:dyDescent="0.25">
      <c r="A253">
        <v>252</v>
      </c>
      <c r="B253">
        <v>333</v>
      </c>
      <c r="C253">
        <v>3</v>
      </c>
      <c r="D253">
        <v>4.3417702706547603</v>
      </c>
      <c r="E253">
        <v>1.1595215002758501</v>
      </c>
      <c r="I253">
        <f t="shared" si="27"/>
        <v>0</v>
      </c>
      <c r="J253">
        <f t="shared" si="28"/>
        <v>0</v>
      </c>
      <c r="K253">
        <f t="shared" si="29"/>
        <v>0</v>
      </c>
      <c r="L253">
        <f t="shared" si="30"/>
        <v>0</v>
      </c>
      <c r="M253">
        <f t="shared" si="31"/>
        <v>0</v>
      </c>
      <c r="N253">
        <f t="shared" si="32"/>
        <v>0</v>
      </c>
      <c r="O253">
        <f t="shared" si="33"/>
        <v>0</v>
      </c>
      <c r="U253"/>
      <c r="V253"/>
      <c r="W253"/>
      <c r="X253"/>
    </row>
    <row r="254" spans="1:24" x14ac:dyDescent="0.25">
      <c r="A254">
        <v>253</v>
      </c>
      <c r="B254">
        <v>336</v>
      </c>
      <c r="C254">
        <v>3</v>
      </c>
      <c r="D254">
        <v>4.3065494338873496</v>
      </c>
      <c r="E254">
        <v>1.15855576304232</v>
      </c>
      <c r="I254">
        <f t="shared" si="27"/>
        <v>0</v>
      </c>
      <c r="J254">
        <f t="shared" si="28"/>
        <v>0</v>
      </c>
      <c r="K254">
        <f t="shared" si="29"/>
        <v>0</v>
      </c>
      <c r="L254">
        <f t="shared" si="30"/>
        <v>0</v>
      </c>
      <c r="M254">
        <f t="shared" si="31"/>
        <v>0</v>
      </c>
      <c r="N254">
        <f t="shared" si="32"/>
        <v>0</v>
      </c>
      <c r="O254">
        <f t="shared" si="33"/>
        <v>0</v>
      </c>
      <c r="U254"/>
      <c r="V254"/>
      <c r="W254"/>
      <c r="X254"/>
    </row>
    <row r="255" spans="1:24" x14ac:dyDescent="0.25">
      <c r="A255">
        <v>254</v>
      </c>
      <c r="B255">
        <v>339</v>
      </c>
      <c r="C255">
        <v>3</v>
      </c>
      <c r="D255">
        <v>4.2621241735108901</v>
      </c>
      <c r="E255">
        <v>1.1581385310727399</v>
      </c>
      <c r="I255">
        <f t="shared" si="27"/>
        <v>0</v>
      </c>
      <c r="J255">
        <f t="shared" si="28"/>
        <v>0</v>
      </c>
      <c r="K255">
        <f t="shared" si="29"/>
        <v>0</v>
      </c>
      <c r="L255">
        <f t="shared" si="30"/>
        <v>0</v>
      </c>
      <c r="M255">
        <f t="shared" si="31"/>
        <v>0</v>
      </c>
      <c r="N255">
        <f t="shared" si="32"/>
        <v>0</v>
      </c>
      <c r="O255">
        <f t="shared" si="33"/>
        <v>0</v>
      </c>
      <c r="U255"/>
      <c r="V255"/>
      <c r="W255"/>
      <c r="X255"/>
    </row>
    <row r="256" spans="1:24" x14ac:dyDescent="0.25">
      <c r="A256">
        <v>255</v>
      </c>
      <c r="B256">
        <v>342</v>
      </c>
      <c r="C256">
        <v>3</v>
      </c>
      <c r="D256">
        <v>4.2138238075613303</v>
      </c>
      <c r="E256">
        <v>1.1565902393482499</v>
      </c>
      <c r="I256">
        <f t="shared" si="27"/>
        <v>0</v>
      </c>
      <c r="J256">
        <f t="shared" si="28"/>
        <v>0</v>
      </c>
      <c r="K256">
        <f t="shared" si="29"/>
        <v>0</v>
      </c>
      <c r="L256">
        <f t="shared" si="30"/>
        <v>0</v>
      </c>
      <c r="M256">
        <f t="shared" si="31"/>
        <v>0</v>
      </c>
      <c r="N256">
        <f t="shared" si="32"/>
        <v>0</v>
      </c>
      <c r="O256">
        <f t="shared" si="33"/>
        <v>0</v>
      </c>
      <c r="U256"/>
      <c r="V256"/>
      <c r="W256"/>
      <c r="X256"/>
    </row>
    <row r="257" spans="1:24" x14ac:dyDescent="0.25">
      <c r="A257">
        <v>256</v>
      </c>
      <c r="B257">
        <v>345</v>
      </c>
      <c r="C257">
        <v>3</v>
      </c>
      <c r="D257">
        <v>4.1682004043957797</v>
      </c>
      <c r="E257">
        <v>1.15403578416611</v>
      </c>
      <c r="I257">
        <f t="shared" si="27"/>
        <v>0</v>
      </c>
      <c r="J257">
        <f t="shared" si="28"/>
        <v>0</v>
      </c>
      <c r="K257">
        <f t="shared" si="29"/>
        <v>0</v>
      </c>
      <c r="L257">
        <f t="shared" si="30"/>
        <v>0</v>
      </c>
      <c r="M257">
        <f t="shared" si="31"/>
        <v>0</v>
      </c>
      <c r="N257">
        <f t="shared" si="32"/>
        <v>0</v>
      </c>
      <c r="O257">
        <f t="shared" si="33"/>
        <v>0</v>
      </c>
      <c r="U257"/>
      <c r="V257"/>
      <c r="W257"/>
      <c r="X257"/>
    </row>
    <row r="258" spans="1:24" x14ac:dyDescent="0.25">
      <c r="A258">
        <v>257</v>
      </c>
      <c r="B258">
        <v>348</v>
      </c>
      <c r="C258">
        <v>3</v>
      </c>
      <c r="D258">
        <v>4.1286280928686701</v>
      </c>
      <c r="E258">
        <v>1.1519218848925401</v>
      </c>
      <c r="I258">
        <f t="shared" si="27"/>
        <v>0</v>
      </c>
      <c r="J258">
        <f t="shared" si="28"/>
        <v>0</v>
      </c>
      <c r="K258">
        <f t="shared" si="29"/>
        <v>0</v>
      </c>
      <c r="L258">
        <f t="shared" si="30"/>
        <v>0</v>
      </c>
      <c r="M258">
        <f t="shared" si="31"/>
        <v>0</v>
      </c>
      <c r="N258">
        <f t="shared" si="32"/>
        <v>0</v>
      </c>
      <c r="O258">
        <f t="shared" si="33"/>
        <v>0</v>
      </c>
      <c r="U258"/>
      <c r="V258"/>
      <c r="W258"/>
      <c r="X258"/>
    </row>
    <row r="259" spans="1:24" x14ac:dyDescent="0.25">
      <c r="A259">
        <v>258</v>
      </c>
      <c r="B259">
        <v>351</v>
      </c>
      <c r="C259">
        <v>3</v>
      </c>
      <c r="D259">
        <v>4.0976475737095104</v>
      </c>
      <c r="E259">
        <v>1.1502412656639101</v>
      </c>
      <c r="I259">
        <f t="shared" ref="I259:I322" si="34">IF(B259&lt;W$2,IF(C259&lt;X$3,1,0),0)</f>
        <v>0</v>
      </c>
      <c r="J259">
        <f t="shared" ref="J259:J322" si="35">IF(B259&lt;W$4,IF(C259&lt;X$5,1,0),0)</f>
        <v>0</v>
      </c>
      <c r="K259">
        <f t="shared" ref="K259:K322" si="36">IF(B259&lt;W$6,IF(C259&lt;X$6,1,0),0)</f>
        <v>0</v>
      </c>
      <c r="L259">
        <f t="shared" ref="L259:L322" si="37">IF(B259&gt;W$7,IF(C259&gt;X$8,1,0),0)</f>
        <v>0</v>
      </c>
      <c r="M259">
        <f t="shared" ref="M259:M322" si="38">IF(B259&gt;W$9,IF(C259&gt;X$10,1,0),0)</f>
        <v>0</v>
      </c>
      <c r="N259">
        <f t="shared" ref="N259:N322" si="39">IF(B259&gt;W$13,IF(B259&lt;W$12,IF(C259&gt;X$11,1,0),0),0)</f>
        <v>0</v>
      </c>
      <c r="O259">
        <f t="shared" ref="O259:O322" si="40">SUM(I259:N259)</f>
        <v>0</v>
      </c>
      <c r="U259"/>
      <c r="V259"/>
      <c r="W259"/>
      <c r="X259"/>
    </row>
    <row r="260" spans="1:24" x14ac:dyDescent="0.25">
      <c r="A260">
        <v>259</v>
      </c>
      <c r="B260">
        <v>354</v>
      </c>
      <c r="C260">
        <v>3</v>
      </c>
      <c r="D260">
        <v>4.0740045739183302</v>
      </c>
      <c r="E260">
        <v>1.1476005765664099</v>
      </c>
      <c r="I260">
        <f t="shared" si="34"/>
        <v>0</v>
      </c>
      <c r="J260">
        <f t="shared" si="35"/>
        <v>0</v>
      </c>
      <c r="K260">
        <f t="shared" si="36"/>
        <v>0</v>
      </c>
      <c r="L260">
        <f t="shared" si="37"/>
        <v>0</v>
      </c>
      <c r="M260">
        <f t="shared" si="38"/>
        <v>0</v>
      </c>
      <c r="N260">
        <f t="shared" si="39"/>
        <v>0</v>
      </c>
      <c r="O260">
        <f t="shared" si="40"/>
        <v>0</v>
      </c>
      <c r="U260"/>
      <c r="V260"/>
      <c r="W260"/>
      <c r="X260"/>
    </row>
    <row r="261" spans="1:24" x14ac:dyDescent="0.25">
      <c r="A261">
        <v>260</v>
      </c>
      <c r="B261">
        <v>357</v>
      </c>
      <c r="C261">
        <v>3</v>
      </c>
      <c r="D261">
        <v>4.0541091497887001</v>
      </c>
      <c r="E261">
        <v>1.1445808480925299</v>
      </c>
      <c r="I261">
        <f t="shared" si="34"/>
        <v>0</v>
      </c>
      <c r="J261">
        <f t="shared" si="35"/>
        <v>0</v>
      </c>
      <c r="K261">
        <f t="shared" si="36"/>
        <v>0</v>
      </c>
      <c r="L261">
        <f t="shared" si="37"/>
        <v>0</v>
      </c>
      <c r="M261">
        <f t="shared" si="38"/>
        <v>0</v>
      </c>
      <c r="N261">
        <f t="shared" si="39"/>
        <v>0</v>
      </c>
      <c r="O261">
        <f t="shared" si="40"/>
        <v>0</v>
      </c>
      <c r="U261"/>
      <c r="V261"/>
      <c r="W261"/>
      <c r="X261"/>
    </row>
    <row r="262" spans="1:24" x14ac:dyDescent="0.25">
      <c r="A262">
        <v>261</v>
      </c>
      <c r="B262">
        <v>360</v>
      </c>
      <c r="C262">
        <v>3</v>
      </c>
      <c r="D262">
        <v>4.0336080144070303</v>
      </c>
      <c r="E262">
        <v>1.14420513654266</v>
      </c>
      <c r="I262">
        <f t="shared" si="34"/>
        <v>0</v>
      </c>
      <c r="J262">
        <f t="shared" si="35"/>
        <v>0</v>
      </c>
      <c r="K262">
        <f t="shared" si="36"/>
        <v>0</v>
      </c>
      <c r="L262">
        <f t="shared" si="37"/>
        <v>0</v>
      </c>
      <c r="M262">
        <f t="shared" si="38"/>
        <v>0</v>
      </c>
      <c r="N262">
        <f t="shared" si="39"/>
        <v>0</v>
      </c>
      <c r="O262">
        <f t="shared" si="40"/>
        <v>0</v>
      </c>
      <c r="U262"/>
      <c r="V262"/>
      <c r="W262"/>
      <c r="X262"/>
    </row>
    <row r="263" spans="1:24" x14ac:dyDescent="0.25">
      <c r="A263">
        <v>262</v>
      </c>
      <c r="B263">
        <v>363</v>
      </c>
      <c r="C263">
        <v>3</v>
      </c>
      <c r="D263">
        <v>4.0129335476864503</v>
      </c>
      <c r="E263">
        <v>1.14530069076841</v>
      </c>
      <c r="I263">
        <f t="shared" si="34"/>
        <v>0</v>
      </c>
      <c r="J263">
        <f t="shared" si="35"/>
        <v>0</v>
      </c>
      <c r="K263">
        <f t="shared" si="36"/>
        <v>0</v>
      </c>
      <c r="L263">
        <f t="shared" si="37"/>
        <v>0</v>
      </c>
      <c r="M263">
        <f t="shared" si="38"/>
        <v>0</v>
      </c>
      <c r="N263">
        <f t="shared" si="39"/>
        <v>0</v>
      </c>
      <c r="O263">
        <f t="shared" si="40"/>
        <v>0</v>
      </c>
      <c r="U263"/>
      <c r="V263"/>
      <c r="W263"/>
      <c r="X263"/>
    </row>
    <row r="264" spans="1:24" x14ac:dyDescent="0.25">
      <c r="A264">
        <v>263</v>
      </c>
      <c r="B264">
        <v>366</v>
      </c>
      <c r="C264">
        <v>3</v>
      </c>
      <c r="D264">
        <v>3.9962415423544599</v>
      </c>
      <c r="E264">
        <v>1.14461023911326</v>
      </c>
      <c r="I264">
        <f t="shared" si="34"/>
        <v>0</v>
      </c>
      <c r="J264">
        <f t="shared" si="35"/>
        <v>0</v>
      </c>
      <c r="K264">
        <f t="shared" si="36"/>
        <v>0</v>
      </c>
      <c r="L264">
        <f t="shared" si="37"/>
        <v>0</v>
      </c>
      <c r="M264">
        <f t="shared" si="38"/>
        <v>0</v>
      </c>
      <c r="N264">
        <f t="shared" si="39"/>
        <v>0</v>
      </c>
      <c r="O264">
        <f t="shared" si="40"/>
        <v>0</v>
      </c>
      <c r="U264"/>
      <c r="V264"/>
      <c r="W264"/>
      <c r="X264"/>
    </row>
    <row r="265" spans="1:24" x14ac:dyDescent="0.25">
      <c r="A265">
        <v>264</v>
      </c>
      <c r="B265">
        <v>369</v>
      </c>
      <c r="C265">
        <v>3</v>
      </c>
      <c r="D265">
        <v>3.9846015088051501</v>
      </c>
      <c r="E265">
        <v>1.14247995251755</v>
      </c>
      <c r="I265">
        <f t="shared" si="34"/>
        <v>0</v>
      </c>
      <c r="J265">
        <f t="shared" si="35"/>
        <v>0</v>
      </c>
      <c r="K265">
        <f t="shared" si="36"/>
        <v>0</v>
      </c>
      <c r="L265">
        <f t="shared" si="37"/>
        <v>0</v>
      </c>
      <c r="M265">
        <f t="shared" si="38"/>
        <v>0</v>
      </c>
      <c r="N265">
        <f t="shared" si="39"/>
        <v>0</v>
      </c>
      <c r="O265">
        <f t="shared" si="40"/>
        <v>0</v>
      </c>
      <c r="U265"/>
      <c r="V265"/>
      <c r="W265"/>
      <c r="X265"/>
    </row>
    <row r="266" spans="1:24" x14ac:dyDescent="0.25">
      <c r="A266">
        <v>265</v>
      </c>
      <c r="B266">
        <v>372</v>
      </c>
      <c r="C266">
        <v>3</v>
      </c>
      <c r="D266">
        <v>3.9793251287551601</v>
      </c>
      <c r="E266">
        <v>1.14365823497915</v>
      </c>
      <c r="I266">
        <f t="shared" si="34"/>
        <v>0</v>
      </c>
      <c r="J266">
        <f t="shared" si="35"/>
        <v>0</v>
      </c>
      <c r="K266">
        <f t="shared" si="36"/>
        <v>0</v>
      </c>
      <c r="L266">
        <f t="shared" si="37"/>
        <v>0</v>
      </c>
      <c r="M266">
        <f t="shared" si="38"/>
        <v>0</v>
      </c>
      <c r="N266">
        <f t="shared" si="39"/>
        <v>0</v>
      </c>
      <c r="O266">
        <f t="shared" si="40"/>
        <v>0</v>
      </c>
      <c r="U266"/>
      <c r="V266"/>
      <c r="W266"/>
      <c r="X266"/>
    </row>
    <row r="267" spans="1:24" x14ac:dyDescent="0.25">
      <c r="A267">
        <v>266</v>
      </c>
      <c r="B267">
        <v>375</v>
      </c>
      <c r="C267">
        <v>3</v>
      </c>
      <c r="D267">
        <v>3.9821316387899799</v>
      </c>
      <c r="E267">
        <v>1.14788471025419</v>
      </c>
      <c r="I267">
        <f t="shared" si="34"/>
        <v>0</v>
      </c>
      <c r="J267">
        <f t="shared" si="35"/>
        <v>0</v>
      </c>
      <c r="K267">
        <f t="shared" si="36"/>
        <v>0</v>
      </c>
      <c r="L267">
        <f t="shared" si="37"/>
        <v>0</v>
      </c>
      <c r="M267">
        <f t="shared" si="38"/>
        <v>0</v>
      </c>
      <c r="N267">
        <f t="shared" si="39"/>
        <v>0</v>
      </c>
      <c r="O267">
        <f t="shared" si="40"/>
        <v>0</v>
      </c>
      <c r="U267"/>
      <c r="V267"/>
      <c r="W267"/>
      <c r="X267"/>
    </row>
    <row r="268" spans="1:24" x14ac:dyDescent="0.25">
      <c r="A268">
        <v>267</v>
      </c>
      <c r="B268">
        <v>378</v>
      </c>
      <c r="C268">
        <v>3</v>
      </c>
      <c r="D268">
        <v>3.9941481611734102</v>
      </c>
      <c r="E268">
        <v>1.1507667994577699</v>
      </c>
      <c r="I268">
        <f t="shared" si="34"/>
        <v>0</v>
      </c>
      <c r="J268">
        <f t="shared" si="35"/>
        <v>0</v>
      </c>
      <c r="K268">
        <f t="shared" si="36"/>
        <v>0</v>
      </c>
      <c r="L268">
        <f t="shared" si="37"/>
        <v>0</v>
      </c>
      <c r="M268">
        <f t="shared" si="38"/>
        <v>0</v>
      </c>
      <c r="N268">
        <f t="shared" si="39"/>
        <v>0</v>
      </c>
      <c r="O268">
        <f t="shared" si="40"/>
        <v>0</v>
      </c>
      <c r="U268"/>
      <c r="V268"/>
      <c r="W268"/>
      <c r="X268"/>
    </row>
    <row r="269" spans="1:24" x14ac:dyDescent="0.25">
      <c r="A269">
        <v>268</v>
      </c>
      <c r="B269">
        <v>381</v>
      </c>
      <c r="C269">
        <v>3</v>
      </c>
      <c r="D269">
        <v>4.0152219269784002</v>
      </c>
      <c r="E269">
        <v>1.1520229412173599</v>
      </c>
      <c r="I269">
        <f t="shared" si="34"/>
        <v>0</v>
      </c>
      <c r="J269">
        <f t="shared" si="35"/>
        <v>0</v>
      </c>
      <c r="K269">
        <f t="shared" si="36"/>
        <v>0</v>
      </c>
      <c r="L269">
        <f t="shared" si="37"/>
        <v>0</v>
      </c>
      <c r="M269">
        <f t="shared" si="38"/>
        <v>0</v>
      </c>
      <c r="N269">
        <f t="shared" si="39"/>
        <v>0</v>
      </c>
      <c r="O269">
        <f t="shared" si="40"/>
        <v>0</v>
      </c>
      <c r="U269"/>
      <c r="V269"/>
      <c r="W269"/>
      <c r="X269"/>
    </row>
    <row r="270" spans="1:24" x14ac:dyDescent="0.25">
      <c r="A270">
        <v>269</v>
      </c>
      <c r="B270">
        <v>384</v>
      </c>
      <c r="C270">
        <v>3</v>
      </c>
      <c r="D270">
        <v>4.0479925345309899</v>
      </c>
      <c r="E270">
        <v>1.15357370119501</v>
      </c>
      <c r="I270">
        <f t="shared" si="34"/>
        <v>0</v>
      </c>
      <c r="J270">
        <f t="shared" si="35"/>
        <v>0</v>
      </c>
      <c r="K270">
        <f t="shared" si="36"/>
        <v>0</v>
      </c>
      <c r="L270">
        <f t="shared" si="37"/>
        <v>0</v>
      </c>
      <c r="M270">
        <f t="shared" si="38"/>
        <v>0</v>
      </c>
      <c r="N270">
        <f t="shared" si="39"/>
        <v>0</v>
      </c>
      <c r="O270">
        <f t="shared" si="40"/>
        <v>0</v>
      </c>
      <c r="U270"/>
      <c r="V270"/>
      <c r="W270"/>
      <c r="X270"/>
    </row>
    <row r="271" spans="1:24" x14ac:dyDescent="0.25">
      <c r="A271">
        <v>270</v>
      </c>
      <c r="B271">
        <v>387</v>
      </c>
      <c r="C271">
        <v>3</v>
      </c>
      <c r="D271">
        <v>4.0925348369007297</v>
      </c>
      <c r="E271">
        <v>1.1563146024089099</v>
      </c>
      <c r="I271">
        <f t="shared" si="34"/>
        <v>0</v>
      </c>
      <c r="J271">
        <f t="shared" si="35"/>
        <v>0</v>
      </c>
      <c r="K271">
        <f t="shared" si="36"/>
        <v>0</v>
      </c>
      <c r="L271">
        <f t="shared" si="37"/>
        <v>0</v>
      </c>
      <c r="M271">
        <f t="shared" si="38"/>
        <v>0</v>
      </c>
      <c r="N271">
        <f t="shared" si="39"/>
        <v>0</v>
      </c>
      <c r="O271">
        <f t="shared" si="40"/>
        <v>0</v>
      </c>
      <c r="U271"/>
      <c r="V271"/>
      <c r="W271"/>
      <c r="X271"/>
    </row>
    <row r="272" spans="1:24" x14ac:dyDescent="0.25">
      <c r="A272">
        <v>271</v>
      </c>
      <c r="B272">
        <v>390</v>
      </c>
      <c r="C272">
        <v>3</v>
      </c>
      <c r="D272">
        <v>4.14468835508913</v>
      </c>
      <c r="E272">
        <v>1.1590555956733699</v>
      </c>
      <c r="I272">
        <f t="shared" si="34"/>
        <v>0</v>
      </c>
      <c r="J272">
        <f t="shared" si="35"/>
        <v>0</v>
      </c>
      <c r="K272">
        <f t="shared" si="36"/>
        <v>0</v>
      </c>
      <c r="L272">
        <f t="shared" si="37"/>
        <v>0</v>
      </c>
      <c r="M272">
        <f t="shared" si="38"/>
        <v>0</v>
      </c>
      <c r="N272">
        <f t="shared" si="39"/>
        <v>0</v>
      </c>
      <c r="O272">
        <f t="shared" si="40"/>
        <v>0</v>
      </c>
      <c r="U272"/>
      <c r="V272"/>
      <c r="W272"/>
      <c r="X272"/>
    </row>
    <row r="273" spans="1:24" x14ac:dyDescent="0.25">
      <c r="A273">
        <v>272</v>
      </c>
      <c r="B273">
        <v>393</v>
      </c>
      <c r="C273">
        <v>3</v>
      </c>
      <c r="D273">
        <v>4.19897945212547</v>
      </c>
      <c r="E273">
        <v>1.1615599047554499</v>
      </c>
      <c r="I273">
        <f t="shared" si="34"/>
        <v>0</v>
      </c>
      <c r="J273">
        <f t="shared" si="35"/>
        <v>0</v>
      </c>
      <c r="K273">
        <f t="shared" si="36"/>
        <v>0</v>
      </c>
      <c r="L273">
        <f t="shared" si="37"/>
        <v>0</v>
      </c>
      <c r="M273">
        <f t="shared" si="38"/>
        <v>0</v>
      </c>
      <c r="N273">
        <f t="shared" si="39"/>
        <v>0</v>
      </c>
      <c r="O273">
        <f t="shared" si="40"/>
        <v>0</v>
      </c>
      <c r="U273"/>
      <c r="V273"/>
      <c r="W273"/>
      <c r="X273"/>
    </row>
    <row r="274" spans="1:24" x14ac:dyDescent="0.25">
      <c r="A274">
        <v>273</v>
      </c>
      <c r="B274">
        <v>396</v>
      </c>
      <c r="C274">
        <v>3</v>
      </c>
      <c r="D274">
        <v>4.2484497181967598</v>
      </c>
      <c r="E274">
        <v>1.16527723303283</v>
      </c>
      <c r="I274">
        <f t="shared" si="34"/>
        <v>0</v>
      </c>
      <c r="J274">
        <f t="shared" si="35"/>
        <v>0</v>
      </c>
      <c r="K274">
        <f t="shared" si="36"/>
        <v>0</v>
      </c>
      <c r="L274">
        <f t="shared" si="37"/>
        <v>0</v>
      </c>
      <c r="M274">
        <f t="shared" si="38"/>
        <v>0</v>
      </c>
      <c r="N274">
        <f t="shared" si="39"/>
        <v>0</v>
      </c>
      <c r="O274">
        <f t="shared" si="40"/>
        <v>0</v>
      </c>
      <c r="U274"/>
      <c r="V274"/>
      <c r="W274"/>
      <c r="X274"/>
    </row>
    <row r="275" spans="1:24" x14ac:dyDescent="0.25">
      <c r="A275">
        <v>274</v>
      </c>
      <c r="B275">
        <v>399</v>
      </c>
      <c r="C275">
        <v>3</v>
      </c>
      <c r="D275">
        <v>4.2912414693162404</v>
      </c>
      <c r="E275">
        <v>1.1711262938402101</v>
      </c>
      <c r="I275">
        <f t="shared" si="34"/>
        <v>0</v>
      </c>
      <c r="J275">
        <f t="shared" si="35"/>
        <v>0</v>
      </c>
      <c r="K275">
        <f t="shared" si="36"/>
        <v>0</v>
      </c>
      <c r="L275">
        <f t="shared" si="37"/>
        <v>0</v>
      </c>
      <c r="M275">
        <f t="shared" si="38"/>
        <v>0</v>
      </c>
      <c r="N275">
        <f t="shared" si="39"/>
        <v>0</v>
      </c>
      <c r="O275">
        <f t="shared" si="40"/>
        <v>0</v>
      </c>
      <c r="U275"/>
      <c r="V275"/>
      <c r="W275"/>
      <c r="X275"/>
    </row>
    <row r="276" spans="1:24" x14ac:dyDescent="0.25">
      <c r="A276">
        <v>275</v>
      </c>
      <c r="B276">
        <v>402</v>
      </c>
      <c r="C276">
        <v>3</v>
      </c>
      <c r="D276">
        <v>4.33054588307128</v>
      </c>
      <c r="E276">
        <v>1.17840571904243</v>
      </c>
      <c r="I276">
        <f t="shared" si="34"/>
        <v>0</v>
      </c>
      <c r="J276">
        <f t="shared" si="35"/>
        <v>0</v>
      </c>
      <c r="K276">
        <f t="shared" si="36"/>
        <v>0</v>
      </c>
      <c r="L276">
        <f t="shared" si="37"/>
        <v>0</v>
      </c>
      <c r="M276">
        <f t="shared" si="38"/>
        <v>0</v>
      </c>
      <c r="N276">
        <f t="shared" si="39"/>
        <v>0</v>
      </c>
      <c r="O276">
        <f t="shared" si="40"/>
        <v>0</v>
      </c>
      <c r="U276"/>
      <c r="V276"/>
      <c r="W276"/>
      <c r="X276"/>
    </row>
    <row r="277" spans="1:24" x14ac:dyDescent="0.25">
      <c r="A277">
        <v>276</v>
      </c>
      <c r="B277">
        <v>405</v>
      </c>
      <c r="C277">
        <v>3</v>
      </c>
      <c r="D277">
        <v>4.36598011686654</v>
      </c>
      <c r="E277">
        <v>1.18712655209401</v>
      </c>
      <c r="I277">
        <f t="shared" si="34"/>
        <v>0</v>
      </c>
      <c r="J277">
        <f t="shared" si="35"/>
        <v>0</v>
      </c>
      <c r="K277">
        <f t="shared" si="36"/>
        <v>0</v>
      </c>
      <c r="L277">
        <f t="shared" si="37"/>
        <v>0</v>
      </c>
      <c r="M277">
        <f t="shared" si="38"/>
        <v>0</v>
      </c>
      <c r="N277">
        <f t="shared" si="39"/>
        <v>0</v>
      </c>
      <c r="O277">
        <f t="shared" si="40"/>
        <v>0</v>
      </c>
      <c r="U277"/>
      <c r="V277"/>
      <c r="W277"/>
      <c r="X277"/>
    </row>
    <row r="278" spans="1:24" x14ac:dyDescent="0.25">
      <c r="A278">
        <v>277</v>
      </c>
      <c r="B278">
        <v>408</v>
      </c>
      <c r="C278">
        <v>3</v>
      </c>
      <c r="D278">
        <v>4.3959765435712201</v>
      </c>
      <c r="E278">
        <v>1.19912704432157</v>
      </c>
      <c r="I278">
        <f t="shared" si="34"/>
        <v>0</v>
      </c>
      <c r="J278">
        <f t="shared" si="35"/>
        <v>0</v>
      </c>
      <c r="K278">
        <f t="shared" si="36"/>
        <v>0</v>
      </c>
      <c r="L278">
        <f t="shared" si="37"/>
        <v>0</v>
      </c>
      <c r="M278">
        <f t="shared" si="38"/>
        <v>0</v>
      </c>
      <c r="N278">
        <f t="shared" si="39"/>
        <v>0</v>
      </c>
      <c r="O278">
        <f t="shared" si="40"/>
        <v>0</v>
      </c>
      <c r="U278"/>
      <c r="V278"/>
      <c r="W278"/>
      <c r="X278"/>
    </row>
    <row r="279" spans="1:24" x14ac:dyDescent="0.25">
      <c r="A279">
        <v>278</v>
      </c>
      <c r="B279">
        <v>411</v>
      </c>
      <c r="C279">
        <v>3</v>
      </c>
      <c r="D279">
        <v>4.4203700066038198</v>
      </c>
      <c r="E279">
        <v>1.2159242853119501</v>
      </c>
      <c r="I279">
        <f t="shared" si="34"/>
        <v>0</v>
      </c>
      <c r="J279">
        <f t="shared" si="35"/>
        <v>0</v>
      </c>
      <c r="K279">
        <f t="shared" si="36"/>
        <v>0</v>
      </c>
      <c r="L279">
        <f t="shared" si="37"/>
        <v>0</v>
      </c>
      <c r="M279">
        <f t="shared" si="38"/>
        <v>0</v>
      </c>
      <c r="N279">
        <f t="shared" si="39"/>
        <v>0</v>
      </c>
      <c r="O279">
        <f t="shared" si="40"/>
        <v>0</v>
      </c>
      <c r="U279"/>
      <c r="V279"/>
      <c r="W279"/>
      <c r="X279"/>
    </row>
    <row r="280" spans="1:24" x14ac:dyDescent="0.25">
      <c r="A280">
        <v>279</v>
      </c>
      <c r="B280">
        <v>414</v>
      </c>
      <c r="C280">
        <v>3</v>
      </c>
      <c r="D280">
        <v>4.43930303151933</v>
      </c>
      <c r="E280">
        <v>1.23633611862884</v>
      </c>
      <c r="I280">
        <f t="shared" si="34"/>
        <v>0</v>
      </c>
      <c r="J280">
        <f t="shared" si="35"/>
        <v>0</v>
      </c>
      <c r="K280">
        <f t="shared" si="36"/>
        <v>0</v>
      </c>
      <c r="L280">
        <f t="shared" si="37"/>
        <v>0</v>
      </c>
      <c r="M280">
        <f t="shared" si="38"/>
        <v>0</v>
      </c>
      <c r="N280">
        <f t="shared" si="39"/>
        <v>0</v>
      </c>
      <c r="O280">
        <f t="shared" si="40"/>
        <v>0</v>
      </c>
      <c r="U280"/>
      <c r="V280"/>
      <c r="W280"/>
      <c r="X280"/>
    </row>
    <row r="281" spans="1:24" x14ac:dyDescent="0.25">
      <c r="A281">
        <v>280</v>
      </c>
      <c r="B281">
        <v>417</v>
      </c>
      <c r="C281">
        <v>3</v>
      </c>
      <c r="D281">
        <v>4.45471489357731</v>
      </c>
      <c r="E281">
        <v>1.25837552513045</v>
      </c>
      <c r="I281">
        <f t="shared" si="34"/>
        <v>0</v>
      </c>
      <c r="J281">
        <f t="shared" si="35"/>
        <v>0</v>
      </c>
      <c r="K281">
        <f t="shared" si="36"/>
        <v>0</v>
      </c>
      <c r="L281">
        <f t="shared" si="37"/>
        <v>0</v>
      </c>
      <c r="M281">
        <f t="shared" si="38"/>
        <v>0</v>
      </c>
      <c r="N281">
        <f t="shared" si="39"/>
        <v>0</v>
      </c>
      <c r="O281">
        <f t="shared" si="40"/>
        <v>0</v>
      </c>
      <c r="U281"/>
      <c r="V281"/>
      <c r="W281"/>
      <c r="X281"/>
    </row>
    <row r="282" spans="1:24" x14ac:dyDescent="0.25">
      <c r="A282">
        <v>281</v>
      </c>
      <c r="B282">
        <v>0</v>
      </c>
      <c r="C282">
        <v>6</v>
      </c>
      <c r="D282">
        <v>4.58802472761076</v>
      </c>
      <c r="E282">
        <v>1.4333987798779599</v>
      </c>
      <c r="I282">
        <f t="shared" si="34"/>
        <v>1</v>
      </c>
      <c r="J282">
        <f t="shared" si="35"/>
        <v>1</v>
      </c>
      <c r="K282">
        <f t="shared" si="36"/>
        <v>1</v>
      </c>
      <c r="L282">
        <f t="shared" si="37"/>
        <v>0</v>
      </c>
      <c r="M282">
        <f t="shared" si="38"/>
        <v>0</v>
      </c>
      <c r="N282">
        <f t="shared" si="39"/>
        <v>0</v>
      </c>
      <c r="O282">
        <f t="shared" si="40"/>
        <v>3</v>
      </c>
      <c r="U282"/>
      <c r="V282"/>
      <c r="W282"/>
      <c r="X282"/>
    </row>
    <row r="283" spans="1:24" x14ac:dyDescent="0.25">
      <c r="A283">
        <v>282</v>
      </c>
      <c r="B283">
        <v>3</v>
      </c>
      <c r="C283">
        <v>6</v>
      </c>
      <c r="D283">
        <v>4.62364650009666</v>
      </c>
      <c r="E283">
        <v>1.42509895571499</v>
      </c>
      <c r="I283">
        <f t="shared" si="34"/>
        <v>1</v>
      </c>
      <c r="J283">
        <f t="shared" si="35"/>
        <v>1</v>
      </c>
      <c r="K283">
        <f t="shared" si="36"/>
        <v>1</v>
      </c>
      <c r="L283">
        <f t="shared" si="37"/>
        <v>0</v>
      </c>
      <c r="M283">
        <f t="shared" si="38"/>
        <v>0</v>
      </c>
      <c r="N283">
        <f t="shared" si="39"/>
        <v>0</v>
      </c>
      <c r="O283">
        <f t="shared" si="40"/>
        <v>3</v>
      </c>
      <c r="U283"/>
      <c r="V283"/>
      <c r="W283"/>
      <c r="X283"/>
    </row>
    <row r="284" spans="1:24" x14ac:dyDescent="0.25">
      <c r="A284">
        <v>283</v>
      </c>
      <c r="B284">
        <v>6</v>
      </c>
      <c r="C284">
        <v>6</v>
      </c>
      <c r="D284">
        <v>4.6631604749583202</v>
      </c>
      <c r="E284">
        <v>1.4163522196459699</v>
      </c>
      <c r="I284">
        <f t="shared" si="34"/>
        <v>1</v>
      </c>
      <c r="J284">
        <f t="shared" si="35"/>
        <v>1</v>
      </c>
      <c r="K284">
        <f t="shared" si="36"/>
        <v>1</v>
      </c>
      <c r="L284">
        <f t="shared" si="37"/>
        <v>0</v>
      </c>
      <c r="M284">
        <f t="shared" si="38"/>
        <v>0</v>
      </c>
      <c r="N284">
        <f t="shared" si="39"/>
        <v>0</v>
      </c>
      <c r="O284">
        <f t="shared" si="40"/>
        <v>3</v>
      </c>
      <c r="U284"/>
      <c r="V284"/>
      <c r="W284"/>
      <c r="X284"/>
    </row>
    <row r="285" spans="1:24" x14ac:dyDescent="0.25">
      <c r="A285">
        <v>284</v>
      </c>
      <c r="B285">
        <v>9</v>
      </c>
      <c r="C285">
        <v>6</v>
      </c>
      <c r="D285">
        <v>4.70463129717161</v>
      </c>
      <c r="E285">
        <v>1.40723818432018</v>
      </c>
      <c r="I285">
        <f t="shared" si="34"/>
        <v>1</v>
      </c>
      <c r="J285">
        <f t="shared" si="35"/>
        <v>1</v>
      </c>
      <c r="K285">
        <f t="shared" si="36"/>
        <v>1</v>
      </c>
      <c r="L285">
        <f t="shared" si="37"/>
        <v>0</v>
      </c>
      <c r="M285">
        <f t="shared" si="38"/>
        <v>0</v>
      </c>
      <c r="N285">
        <f t="shared" si="39"/>
        <v>0</v>
      </c>
      <c r="O285">
        <f t="shared" si="40"/>
        <v>3</v>
      </c>
      <c r="U285"/>
      <c r="V285"/>
      <c r="W285"/>
      <c r="X285"/>
    </row>
    <row r="286" spans="1:24" x14ac:dyDescent="0.25">
      <c r="A286">
        <v>285</v>
      </c>
      <c r="B286">
        <v>12</v>
      </c>
      <c r="C286">
        <v>6</v>
      </c>
      <c r="D286">
        <v>4.74379404859061</v>
      </c>
      <c r="E286">
        <v>1.39785261364533</v>
      </c>
      <c r="I286">
        <f t="shared" si="34"/>
        <v>1</v>
      </c>
      <c r="J286">
        <f t="shared" si="35"/>
        <v>1</v>
      </c>
      <c r="K286">
        <f t="shared" si="36"/>
        <v>0</v>
      </c>
      <c r="L286">
        <f t="shared" si="37"/>
        <v>0</v>
      </c>
      <c r="M286">
        <f t="shared" si="38"/>
        <v>0</v>
      </c>
      <c r="N286">
        <f t="shared" si="39"/>
        <v>0</v>
      </c>
      <c r="O286">
        <f t="shared" si="40"/>
        <v>2</v>
      </c>
      <c r="U286"/>
      <c r="V286"/>
      <c r="W286"/>
      <c r="X286"/>
    </row>
    <row r="287" spans="1:24" x14ac:dyDescent="0.25">
      <c r="A287">
        <v>286</v>
      </c>
      <c r="B287">
        <v>15</v>
      </c>
      <c r="C287">
        <v>6</v>
      </c>
      <c r="D287">
        <v>4.7770424148220503</v>
      </c>
      <c r="E287">
        <v>1.38830197831654</v>
      </c>
      <c r="I287">
        <f t="shared" si="34"/>
        <v>1</v>
      </c>
      <c r="J287">
        <f t="shared" si="35"/>
        <v>1</v>
      </c>
      <c r="K287">
        <f t="shared" si="36"/>
        <v>0</v>
      </c>
      <c r="L287">
        <f t="shared" si="37"/>
        <v>0</v>
      </c>
      <c r="M287">
        <f t="shared" si="38"/>
        <v>0</v>
      </c>
      <c r="N287">
        <f t="shared" si="39"/>
        <v>0</v>
      </c>
      <c r="O287">
        <f t="shared" si="40"/>
        <v>2</v>
      </c>
      <c r="U287"/>
      <c r="V287"/>
      <c r="W287"/>
      <c r="X287"/>
    </row>
    <row r="288" spans="1:24" x14ac:dyDescent="0.25">
      <c r="A288">
        <v>287</v>
      </c>
      <c r="B288">
        <v>18</v>
      </c>
      <c r="C288">
        <v>6</v>
      </c>
      <c r="D288">
        <v>4.8040873112485603</v>
      </c>
      <c r="E288">
        <v>1.37867501267334</v>
      </c>
      <c r="I288">
        <f t="shared" si="34"/>
        <v>1</v>
      </c>
      <c r="J288">
        <f t="shared" si="35"/>
        <v>1</v>
      </c>
      <c r="K288">
        <f t="shared" si="36"/>
        <v>0</v>
      </c>
      <c r="L288">
        <f t="shared" si="37"/>
        <v>0</v>
      </c>
      <c r="M288">
        <f t="shared" si="38"/>
        <v>0</v>
      </c>
      <c r="N288">
        <f t="shared" si="39"/>
        <v>0</v>
      </c>
      <c r="O288">
        <f t="shared" si="40"/>
        <v>2</v>
      </c>
      <c r="U288"/>
      <c r="V288"/>
      <c r="W288"/>
      <c r="X288"/>
    </row>
    <row r="289" spans="1:24" x14ac:dyDescent="0.25">
      <c r="A289">
        <v>288</v>
      </c>
      <c r="B289">
        <v>21</v>
      </c>
      <c r="C289">
        <v>6</v>
      </c>
      <c r="D289">
        <v>4.8253925044065697</v>
      </c>
      <c r="E289">
        <v>1.3690468289883599</v>
      </c>
      <c r="I289">
        <f t="shared" si="34"/>
        <v>1</v>
      </c>
      <c r="J289">
        <f t="shared" si="35"/>
        <v>1</v>
      </c>
      <c r="K289">
        <f t="shared" si="36"/>
        <v>0</v>
      </c>
      <c r="L289">
        <f t="shared" si="37"/>
        <v>0</v>
      </c>
      <c r="M289">
        <f t="shared" si="38"/>
        <v>0</v>
      </c>
      <c r="N289">
        <f t="shared" si="39"/>
        <v>0</v>
      </c>
      <c r="O289">
        <f t="shared" si="40"/>
        <v>2</v>
      </c>
      <c r="U289"/>
      <c r="V289"/>
      <c r="W289"/>
      <c r="X289"/>
    </row>
    <row r="290" spans="1:24" x14ac:dyDescent="0.25">
      <c r="A290">
        <v>289</v>
      </c>
      <c r="B290">
        <v>24</v>
      </c>
      <c r="C290">
        <v>6</v>
      </c>
      <c r="D290">
        <v>4.8411526541471703</v>
      </c>
      <c r="E290">
        <v>1.35947401798056</v>
      </c>
      <c r="I290">
        <f t="shared" si="34"/>
        <v>1</v>
      </c>
      <c r="J290">
        <f t="shared" si="35"/>
        <v>1</v>
      </c>
      <c r="K290">
        <f t="shared" si="36"/>
        <v>0</v>
      </c>
      <c r="L290">
        <f t="shared" si="37"/>
        <v>0</v>
      </c>
      <c r="M290">
        <f t="shared" si="38"/>
        <v>0</v>
      </c>
      <c r="N290">
        <f t="shared" si="39"/>
        <v>0</v>
      </c>
      <c r="O290">
        <f t="shared" si="40"/>
        <v>2</v>
      </c>
      <c r="U290"/>
      <c r="V290"/>
      <c r="W290"/>
      <c r="X290"/>
    </row>
    <row r="291" spans="1:24" x14ac:dyDescent="0.25">
      <c r="A291">
        <v>290</v>
      </c>
      <c r="B291">
        <v>27</v>
      </c>
      <c r="C291">
        <v>6</v>
      </c>
      <c r="D291">
        <v>4.8511177758690502</v>
      </c>
      <c r="E291">
        <v>1.3500112165086899</v>
      </c>
      <c r="I291">
        <f t="shared" si="34"/>
        <v>1</v>
      </c>
      <c r="J291">
        <f t="shared" si="35"/>
        <v>1</v>
      </c>
      <c r="K291">
        <f t="shared" si="36"/>
        <v>0</v>
      </c>
      <c r="L291">
        <f t="shared" si="37"/>
        <v>0</v>
      </c>
      <c r="M291">
        <f t="shared" si="38"/>
        <v>0</v>
      </c>
      <c r="N291">
        <f t="shared" si="39"/>
        <v>0</v>
      </c>
      <c r="O291">
        <f t="shared" si="40"/>
        <v>2</v>
      </c>
      <c r="U291"/>
      <c r="V291"/>
      <c r="W291"/>
      <c r="X291"/>
    </row>
    <row r="292" spans="1:24" x14ac:dyDescent="0.25">
      <c r="A292">
        <v>291</v>
      </c>
      <c r="B292">
        <v>30</v>
      </c>
      <c r="C292">
        <v>6</v>
      </c>
      <c r="D292">
        <v>4.8549405123112601</v>
      </c>
      <c r="E292">
        <v>1.3406927521751</v>
      </c>
      <c r="I292">
        <f t="shared" si="34"/>
        <v>1</v>
      </c>
      <c r="J292">
        <f t="shared" si="35"/>
        <v>1</v>
      </c>
      <c r="K292">
        <f t="shared" si="36"/>
        <v>0</v>
      </c>
      <c r="L292">
        <f t="shared" si="37"/>
        <v>0</v>
      </c>
      <c r="M292">
        <f t="shared" si="38"/>
        <v>0</v>
      </c>
      <c r="N292">
        <f t="shared" si="39"/>
        <v>0</v>
      </c>
      <c r="O292">
        <f t="shared" si="40"/>
        <v>2</v>
      </c>
      <c r="U292"/>
      <c r="V292"/>
      <c r="W292"/>
      <c r="X292"/>
    </row>
    <row r="293" spans="1:24" x14ac:dyDescent="0.25">
      <c r="A293">
        <v>292</v>
      </c>
      <c r="B293">
        <v>33</v>
      </c>
      <c r="C293">
        <v>6</v>
      </c>
      <c r="D293">
        <v>4.8532887731227001</v>
      </c>
      <c r="E293">
        <v>1.3315691208346601</v>
      </c>
      <c r="I293">
        <f t="shared" si="34"/>
        <v>1</v>
      </c>
      <c r="J293">
        <f t="shared" si="35"/>
        <v>1</v>
      </c>
      <c r="K293">
        <f t="shared" si="36"/>
        <v>0</v>
      </c>
      <c r="L293">
        <f t="shared" si="37"/>
        <v>0</v>
      </c>
      <c r="M293">
        <f t="shared" si="38"/>
        <v>0</v>
      </c>
      <c r="N293">
        <f t="shared" si="39"/>
        <v>0</v>
      </c>
      <c r="O293">
        <f t="shared" si="40"/>
        <v>2</v>
      </c>
      <c r="U293"/>
      <c r="V293"/>
      <c r="W293"/>
      <c r="X293"/>
    </row>
    <row r="294" spans="1:24" x14ac:dyDescent="0.25">
      <c r="A294">
        <v>293</v>
      </c>
      <c r="B294">
        <v>36</v>
      </c>
      <c r="C294">
        <v>6</v>
      </c>
      <c r="D294">
        <v>4.8465205784827203</v>
      </c>
      <c r="E294">
        <v>1.32272207139564</v>
      </c>
      <c r="I294">
        <f t="shared" si="34"/>
        <v>1</v>
      </c>
      <c r="J294">
        <f t="shared" si="35"/>
        <v>1</v>
      </c>
      <c r="K294">
        <f t="shared" si="36"/>
        <v>0</v>
      </c>
      <c r="L294">
        <f t="shared" si="37"/>
        <v>0</v>
      </c>
      <c r="M294">
        <f t="shared" si="38"/>
        <v>0</v>
      </c>
      <c r="N294">
        <f t="shared" si="39"/>
        <v>0</v>
      </c>
      <c r="O294">
        <f t="shared" si="40"/>
        <v>2</v>
      </c>
      <c r="U294"/>
      <c r="V294"/>
      <c r="W294"/>
      <c r="X294"/>
    </row>
    <row r="295" spans="1:24" x14ac:dyDescent="0.25">
      <c r="A295">
        <v>294</v>
      </c>
      <c r="B295">
        <v>39</v>
      </c>
      <c r="C295">
        <v>6</v>
      </c>
      <c r="D295">
        <v>4.8342373592794097</v>
      </c>
      <c r="E295">
        <v>1.31428391949912</v>
      </c>
      <c r="I295">
        <f t="shared" si="34"/>
        <v>1</v>
      </c>
      <c r="J295">
        <f t="shared" si="35"/>
        <v>0</v>
      </c>
      <c r="K295">
        <f t="shared" si="36"/>
        <v>0</v>
      </c>
      <c r="L295">
        <f t="shared" si="37"/>
        <v>0</v>
      </c>
      <c r="M295">
        <f t="shared" si="38"/>
        <v>0</v>
      </c>
      <c r="N295">
        <f t="shared" si="39"/>
        <v>0</v>
      </c>
      <c r="O295">
        <f t="shared" si="40"/>
        <v>1</v>
      </c>
      <c r="U295"/>
      <c r="V295"/>
      <c r="W295"/>
      <c r="X295"/>
    </row>
    <row r="296" spans="1:24" x14ac:dyDescent="0.25">
      <c r="A296">
        <v>295</v>
      </c>
      <c r="B296">
        <v>42</v>
      </c>
      <c r="C296">
        <v>6</v>
      </c>
      <c r="D296">
        <v>4.8170127905845801</v>
      </c>
      <c r="E296">
        <v>1.3064289278429</v>
      </c>
      <c r="I296">
        <f t="shared" si="34"/>
        <v>1</v>
      </c>
      <c r="J296">
        <f t="shared" si="35"/>
        <v>0</v>
      </c>
      <c r="K296">
        <f t="shared" si="36"/>
        <v>0</v>
      </c>
      <c r="L296">
        <f t="shared" si="37"/>
        <v>0</v>
      </c>
      <c r="M296">
        <f t="shared" si="38"/>
        <v>0</v>
      </c>
      <c r="N296">
        <f t="shared" si="39"/>
        <v>0</v>
      </c>
      <c r="O296">
        <f t="shared" si="40"/>
        <v>1</v>
      </c>
      <c r="U296"/>
      <c r="V296"/>
      <c r="W296"/>
      <c r="X296"/>
    </row>
    <row r="297" spans="1:24" x14ac:dyDescent="0.25">
      <c r="A297">
        <v>296</v>
      </c>
      <c r="B297">
        <v>45</v>
      </c>
      <c r="C297">
        <v>6</v>
      </c>
      <c r="D297">
        <v>4.7958768954637598</v>
      </c>
      <c r="E297">
        <v>1.2993378602089101</v>
      </c>
      <c r="I297">
        <f t="shared" si="34"/>
        <v>1</v>
      </c>
      <c r="J297">
        <f t="shared" si="35"/>
        <v>0</v>
      </c>
      <c r="K297">
        <f t="shared" si="36"/>
        <v>0</v>
      </c>
      <c r="L297">
        <f t="shared" si="37"/>
        <v>0</v>
      </c>
      <c r="M297">
        <f t="shared" si="38"/>
        <v>0</v>
      </c>
      <c r="N297">
        <f t="shared" si="39"/>
        <v>0</v>
      </c>
      <c r="O297">
        <f t="shared" si="40"/>
        <v>1</v>
      </c>
      <c r="U297"/>
      <c r="V297"/>
      <c r="W297"/>
      <c r="X297"/>
    </row>
    <row r="298" spans="1:24" x14ac:dyDescent="0.25">
      <c r="A298">
        <v>297</v>
      </c>
      <c r="B298">
        <v>48</v>
      </c>
      <c r="C298">
        <v>6</v>
      </c>
      <c r="D298">
        <v>4.7740242472140197</v>
      </c>
      <c r="E298">
        <v>1.2931560671053099</v>
      </c>
      <c r="I298">
        <f t="shared" si="34"/>
        <v>1</v>
      </c>
      <c r="J298">
        <f t="shared" si="35"/>
        <v>0</v>
      </c>
      <c r="K298">
        <f t="shared" si="36"/>
        <v>0</v>
      </c>
      <c r="L298">
        <f t="shared" si="37"/>
        <v>0</v>
      </c>
      <c r="M298">
        <f t="shared" si="38"/>
        <v>0</v>
      </c>
      <c r="N298">
        <f t="shared" si="39"/>
        <v>0</v>
      </c>
      <c r="O298">
        <f t="shared" si="40"/>
        <v>1</v>
      </c>
      <c r="U298"/>
      <c r="V298"/>
      <c r="W298"/>
      <c r="X298"/>
    </row>
    <row r="299" spans="1:24" x14ac:dyDescent="0.25">
      <c r="A299">
        <v>298</v>
      </c>
      <c r="B299">
        <v>51</v>
      </c>
      <c r="C299">
        <v>6</v>
      </c>
      <c r="D299">
        <v>4.7518604645992601</v>
      </c>
      <c r="E299">
        <v>1.28794315318479</v>
      </c>
      <c r="I299">
        <f t="shared" si="34"/>
        <v>1</v>
      </c>
      <c r="J299">
        <f t="shared" si="35"/>
        <v>0</v>
      </c>
      <c r="K299">
        <f t="shared" si="36"/>
        <v>0</v>
      </c>
      <c r="L299">
        <f t="shared" si="37"/>
        <v>0</v>
      </c>
      <c r="M299">
        <f t="shared" si="38"/>
        <v>0</v>
      </c>
      <c r="N299">
        <f t="shared" si="39"/>
        <v>0</v>
      </c>
      <c r="O299">
        <f t="shared" si="40"/>
        <v>1</v>
      </c>
      <c r="U299"/>
      <c r="V299"/>
      <c r="W299"/>
      <c r="X299"/>
    </row>
    <row r="300" spans="1:24" x14ac:dyDescent="0.25">
      <c r="A300">
        <v>299</v>
      </c>
      <c r="B300">
        <v>54</v>
      </c>
      <c r="C300">
        <v>6</v>
      </c>
      <c r="D300">
        <v>4.7294591767212104</v>
      </c>
      <c r="E300">
        <v>1.2836486292051099</v>
      </c>
      <c r="I300">
        <f t="shared" si="34"/>
        <v>1</v>
      </c>
      <c r="J300">
        <f t="shared" si="35"/>
        <v>0</v>
      </c>
      <c r="K300">
        <f t="shared" si="36"/>
        <v>0</v>
      </c>
      <c r="L300">
        <f t="shared" si="37"/>
        <v>0</v>
      </c>
      <c r="M300">
        <f t="shared" si="38"/>
        <v>0</v>
      </c>
      <c r="N300">
        <f t="shared" si="39"/>
        <v>0</v>
      </c>
      <c r="O300">
        <f t="shared" si="40"/>
        <v>1</v>
      </c>
      <c r="U300"/>
      <c r="V300"/>
      <c r="W300"/>
      <c r="X300"/>
    </row>
    <row r="301" spans="1:24" x14ac:dyDescent="0.25">
      <c r="A301">
        <v>300</v>
      </c>
      <c r="B301">
        <v>57</v>
      </c>
      <c r="C301">
        <v>6</v>
      </c>
      <c r="D301">
        <v>4.7050531789471401</v>
      </c>
      <c r="E301">
        <v>1.28016821310256</v>
      </c>
      <c r="I301">
        <f t="shared" si="34"/>
        <v>1</v>
      </c>
      <c r="J301">
        <f t="shared" si="35"/>
        <v>0</v>
      </c>
      <c r="K301">
        <f t="shared" si="36"/>
        <v>0</v>
      </c>
      <c r="L301">
        <f t="shared" si="37"/>
        <v>0</v>
      </c>
      <c r="M301">
        <f t="shared" si="38"/>
        <v>0</v>
      </c>
      <c r="N301">
        <f t="shared" si="39"/>
        <v>0</v>
      </c>
      <c r="O301">
        <f t="shared" si="40"/>
        <v>1</v>
      </c>
      <c r="U301"/>
      <c r="V301"/>
      <c r="W301"/>
      <c r="X301"/>
    </row>
    <row r="302" spans="1:24" x14ac:dyDescent="0.25">
      <c r="A302">
        <v>301</v>
      </c>
      <c r="B302">
        <v>60</v>
      </c>
      <c r="C302">
        <v>6</v>
      </c>
      <c r="D302">
        <v>4.6774017701278403</v>
      </c>
      <c r="E302">
        <v>1.2773712075444901</v>
      </c>
      <c r="I302">
        <f t="shared" si="34"/>
        <v>1</v>
      </c>
      <c r="J302">
        <f t="shared" si="35"/>
        <v>0</v>
      </c>
      <c r="K302">
        <f t="shared" si="36"/>
        <v>0</v>
      </c>
      <c r="L302">
        <f t="shared" si="37"/>
        <v>0</v>
      </c>
      <c r="M302">
        <f t="shared" si="38"/>
        <v>0</v>
      </c>
      <c r="N302">
        <f t="shared" si="39"/>
        <v>0</v>
      </c>
      <c r="O302">
        <f t="shared" si="40"/>
        <v>1</v>
      </c>
      <c r="U302"/>
      <c r="V302"/>
      <c r="W302"/>
      <c r="X302"/>
    </row>
    <row r="303" spans="1:24" x14ac:dyDescent="0.25">
      <c r="A303">
        <v>302</v>
      </c>
      <c r="B303">
        <v>63</v>
      </c>
      <c r="C303">
        <v>6</v>
      </c>
      <c r="D303">
        <v>4.6471670691775904</v>
      </c>
      <c r="E303">
        <v>1.2751323416294</v>
      </c>
      <c r="I303">
        <f t="shared" si="34"/>
        <v>1</v>
      </c>
      <c r="J303">
        <f t="shared" si="35"/>
        <v>0</v>
      </c>
      <c r="K303">
        <f t="shared" si="36"/>
        <v>0</v>
      </c>
      <c r="L303">
        <f t="shared" si="37"/>
        <v>0</v>
      </c>
      <c r="M303">
        <f t="shared" si="38"/>
        <v>0</v>
      </c>
      <c r="N303">
        <f t="shared" si="39"/>
        <v>0</v>
      </c>
      <c r="O303">
        <f t="shared" si="40"/>
        <v>1</v>
      </c>
      <c r="U303"/>
      <c r="V303"/>
      <c r="W303"/>
      <c r="X303"/>
    </row>
    <row r="304" spans="1:24" x14ac:dyDescent="0.25">
      <c r="A304">
        <v>303</v>
      </c>
      <c r="B304">
        <v>66</v>
      </c>
      <c r="C304">
        <v>6</v>
      </c>
      <c r="D304">
        <v>4.6153886790894898</v>
      </c>
      <c r="E304">
        <v>1.2732846376867399</v>
      </c>
      <c r="I304">
        <f t="shared" si="34"/>
        <v>1</v>
      </c>
      <c r="J304">
        <f t="shared" si="35"/>
        <v>0</v>
      </c>
      <c r="K304">
        <f t="shared" si="36"/>
        <v>0</v>
      </c>
      <c r="L304">
        <f t="shared" si="37"/>
        <v>0</v>
      </c>
      <c r="M304">
        <f t="shared" si="38"/>
        <v>0</v>
      </c>
      <c r="N304">
        <f t="shared" si="39"/>
        <v>0</v>
      </c>
      <c r="O304">
        <f t="shared" si="40"/>
        <v>1</v>
      </c>
      <c r="U304"/>
      <c r="V304"/>
      <c r="W304"/>
      <c r="X304"/>
    </row>
    <row r="305" spans="1:24" x14ac:dyDescent="0.25">
      <c r="A305">
        <v>304</v>
      </c>
      <c r="B305">
        <v>69</v>
      </c>
      <c r="C305">
        <v>6</v>
      </c>
      <c r="D305">
        <v>4.58377506336931</v>
      </c>
      <c r="E305">
        <v>1.2716560037373801</v>
      </c>
      <c r="I305">
        <f t="shared" si="34"/>
        <v>1</v>
      </c>
      <c r="J305">
        <f t="shared" si="35"/>
        <v>0</v>
      </c>
      <c r="K305">
        <f t="shared" si="36"/>
        <v>0</v>
      </c>
      <c r="L305">
        <f t="shared" si="37"/>
        <v>0</v>
      </c>
      <c r="M305">
        <f t="shared" si="38"/>
        <v>0</v>
      </c>
      <c r="N305">
        <f t="shared" si="39"/>
        <v>0</v>
      </c>
      <c r="O305">
        <f t="shared" si="40"/>
        <v>1</v>
      </c>
      <c r="U305"/>
      <c r="V305"/>
      <c r="W305"/>
      <c r="X305"/>
    </row>
    <row r="306" spans="1:24" x14ac:dyDescent="0.25">
      <c r="A306">
        <v>305</v>
      </c>
      <c r="B306">
        <v>72</v>
      </c>
      <c r="C306">
        <v>6</v>
      </c>
      <c r="D306">
        <v>4.5542890242217897</v>
      </c>
      <c r="E306">
        <v>1.2701015845791199</v>
      </c>
      <c r="I306">
        <f t="shared" si="34"/>
        <v>1</v>
      </c>
      <c r="J306">
        <f t="shared" si="35"/>
        <v>0</v>
      </c>
      <c r="K306">
        <f t="shared" si="36"/>
        <v>0</v>
      </c>
      <c r="L306">
        <f t="shared" si="37"/>
        <v>0</v>
      </c>
      <c r="M306">
        <f t="shared" si="38"/>
        <v>0</v>
      </c>
      <c r="N306">
        <f t="shared" si="39"/>
        <v>0</v>
      </c>
      <c r="O306">
        <f t="shared" si="40"/>
        <v>1</v>
      </c>
      <c r="U306"/>
      <c r="V306"/>
      <c r="W306"/>
      <c r="X306"/>
    </row>
    <row r="307" spans="1:24" x14ac:dyDescent="0.25">
      <c r="A307">
        <v>306</v>
      </c>
      <c r="B307">
        <v>75</v>
      </c>
      <c r="C307">
        <v>6</v>
      </c>
      <c r="D307">
        <v>4.5279966304550303</v>
      </c>
      <c r="E307">
        <v>1.26852140409067</v>
      </c>
      <c r="I307">
        <f t="shared" si="34"/>
        <v>1</v>
      </c>
      <c r="J307">
        <f t="shared" si="35"/>
        <v>0</v>
      </c>
      <c r="K307">
        <f t="shared" si="36"/>
        <v>0</v>
      </c>
      <c r="L307">
        <f t="shared" si="37"/>
        <v>0</v>
      </c>
      <c r="M307">
        <f t="shared" si="38"/>
        <v>0</v>
      </c>
      <c r="N307">
        <f t="shared" si="39"/>
        <v>0</v>
      </c>
      <c r="O307">
        <f t="shared" si="40"/>
        <v>1</v>
      </c>
      <c r="U307"/>
      <c r="V307"/>
      <c r="W307"/>
      <c r="X307"/>
    </row>
    <row r="308" spans="1:24" x14ac:dyDescent="0.25">
      <c r="A308">
        <v>307</v>
      </c>
      <c r="B308">
        <v>78</v>
      </c>
      <c r="C308">
        <v>6</v>
      </c>
      <c r="D308">
        <v>4.5061439546017299</v>
      </c>
      <c r="E308">
        <v>1.2668134755752101</v>
      </c>
      <c r="I308">
        <f t="shared" si="34"/>
        <v>1</v>
      </c>
      <c r="J308">
        <f t="shared" si="35"/>
        <v>0</v>
      </c>
      <c r="K308">
        <f t="shared" si="36"/>
        <v>0</v>
      </c>
      <c r="L308">
        <f t="shared" si="37"/>
        <v>0</v>
      </c>
      <c r="M308">
        <f t="shared" si="38"/>
        <v>0</v>
      </c>
      <c r="N308">
        <f t="shared" si="39"/>
        <v>0</v>
      </c>
      <c r="O308">
        <f t="shared" si="40"/>
        <v>1</v>
      </c>
      <c r="U308"/>
      <c r="V308"/>
      <c r="W308"/>
      <c r="X308"/>
    </row>
    <row r="309" spans="1:24" x14ac:dyDescent="0.25">
      <c r="A309">
        <v>308</v>
      </c>
      <c r="B309">
        <v>81</v>
      </c>
      <c r="C309">
        <v>6</v>
      </c>
      <c r="D309">
        <v>4.4912012141706796</v>
      </c>
      <c r="E309">
        <v>1.26487006905402</v>
      </c>
      <c r="I309">
        <f t="shared" si="34"/>
        <v>1</v>
      </c>
      <c r="J309">
        <f t="shared" si="35"/>
        <v>0</v>
      </c>
      <c r="K309">
        <f t="shared" si="36"/>
        <v>0</v>
      </c>
      <c r="L309">
        <f t="shared" si="37"/>
        <v>0</v>
      </c>
      <c r="M309">
        <f t="shared" si="38"/>
        <v>0</v>
      </c>
      <c r="N309">
        <f t="shared" si="39"/>
        <v>0</v>
      </c>
      <c r="O309">
        <f t="shared" si="40"/>
        <v>1</v>
      </c>
      <c r="U309"/>
      <c r="V309"/>
      <c r="W309"/>
      <c r="X309"/>
    </row>
    <row r="310" spans="1:24" x14ac:dyDescent="0.25">
      <c r="A310">
        <v>309</v>
      </c>
      <c r="B310">
        <v>84</v>
      </c>
      <c r="C310">
        <v>6</v>
      </c>
      <c r="D310">
        <v>4.4865037562727101</v>
      </c>
      <c r="E310">
        <v>1.2626095873169101</v>
      </c>
      <c r="I310">
        <f t="shared" si="34"/>
        <v>1</v>
      </c>
      <c r="J310">
        <f t="shared" si="35"/>
        <v>0</v>
      </c>
      <c r="K310">
        <f t="shared" si="36"/>
        <v>0</v>
      </c>
      <c r="L310">
        <f t="shared" si="37"/>
        <v>0</v>
      </c>
      <c r="M310">
        <f t="shared" si="38"/>
        <v>0</v>
      </c>
      <c r="N310">
        <f t="shared" si="39"/>
        <v>0</v>
      </c>
      <c r="O310">
        <f t="shared" si="40"/>
        <v>1</v>
      </c>
      <c r="U310"/>
      <c r="V310"/>
      <c r="W310"/>
      <c r="X310"/>
    </row>
    <row r="311" spans="1:24" x14ac:dyDescent="0.25">
      <c r="A311">
        <v>310</v>
      </c>
      <c r="B311">
        <v>87</v>
      </c>
      <c r="C311">
        <v>6</v>
      </c>
      <c r="D311">
        <v>4.4931965084535301</v>
      </c>
      <c r="E311">
        <v>1.25999943743902</v>
      </c>
      <c r="I311">
        <f t="shared" si="34"/>
        <v>1</v>
      </c>
      <c r="J311">
        <f t="shared" si="35"/>
        <v>0</v>
      </c>
      <c r="K311">
        <f t="shared" si="36"/>
        <v>0</v>
      </c>
      <c r="L311">
        <f t="shared" si="37"/>
        <v>0</v>
      </c>
      <c r="M311">
        <f t="shared" si="38"/>
        <v>0</v>
      </c>
      <c r="N311">
        <f t="shared" si="39"/>
        <v>0</v>
      </c>
      <c r="O311">
        <f t="shared" si="40"/>
        <v>1</v>
      </c>
      <c r="U311"/>
      <c r="V311"/>
      <c r="W311"/>
      <c r="X311"/>
    </row>
    <row r="312" spans="1:24" x14ac:dyDescent="0.25">
      <c r="A312">
        <v>311</v>
      </c>
      <c r="B312">
        <v>90</v>
      </c>
      <c r="C312">
        <v>6</v>
      </c>
      <c r="D312">
        <v>4.5109896106055798</v>
      </c>
      <c r="E312">
        <v>1.2569918914026501</v>
      </c>
      <c r="I312">
        <f t="shared" si="34"/>
        <v>1</v>
      </c>
      <c r="J312">
        <f t="shared" si="35"/>
        <v>0</v>
      </c>
      <c r="K312">
        <f t="shared" si="36"/>
        <v>0</v>
      </c>
      <c r="L312">
        <f t="shared" si="37"/>
        <v>0</v>
      </c>
      <c r="M312">
        <f t="shared" si="38"/>
        <v>0</v>
      </c>
      <c r="N312">
        <f t="shared" si="39"/>
        <v>0</v>
      </c>
      <c r="O312">
        <f t="shared" si="40"/>
        <v>1</v>
      </c>
      <c r="U312"/>
      <c r="V312"/>
      <c r="W312"/>
      <c r="X312"/>
    </row>
    <row r="313" spans="1:24" x14ac:dyDescent="0.25">
      <c r="A313">
        <v>312</v>
      </c>
      <c r="B313">
        <v>93</v>
      </c>
      <c r="C313">
        <v>6</v>
      </c>
      <c r="D313">
        <v>4.5383000356610497</v>
      </c>
      <c r="E313">
        <v>1.2535149820748801</v>
      </c>
      <c r="I313">
        <f t="shared" si="34"/>
        <v>1</v>
      </c>
      <c r="J313">
        <f t="shared" si="35"/>
        <v>0</v>
      </c>
      <c r="K313">
        <f t="shared" si="36"/>
        <v>0</v>
      </c>
      <c r="L313">
        <f t="shared" si="37"/>
        <v>0</v>
      </c>
      <c r="M313">
        <f t="shared" si="38"/>
        <v>0</v>
      </c>
      <c r="N313">
        <f t="shared" si="39"/>
        <v>0</v>
      </c>
      <c r="O313">
        <f t="shared" si="40"/>
        <v>1</v>
      </c>
      <c r="U313"/>
      <c r="V313"/>
      <c r="W313"/>
      <c r="X313"/>
    </row>
    <row r="314" spans="1:24" x14ac:dyDescent="0.25">
      <c r="A314">
        <v>313</v>
      </c>
      <c r="B314">
        <v>96</v>
      </c>
      <c r="C314">
        <v>6</v>
      </c>
      <c r="D314">
        <v>4.5722132957215802</v>
      </c>
      <c r="E314">
        <v>1.2494999807312399</v>
      </c>
      <c r="I314">
        <f t="shared" si="34"/>
        <v>1</v>
      </c>
      <c r="J314">
        <f t="shared" si="35"/>
        <v>0</v>
      </c>
      <c r="K314">
        <f t="shared" si="36"/>
        <v>0</v>
      </c>
      <c r="L314">
        <f t="shared" si="37"/>
        <v>0</v>
      </c>
      <c r="M314">
        <f t="shared" si="38"/>
        <v>0</v>
      </c>
      <c r="N314">
        <f t="shared" si="39"/>
        <v>0</v>
      </c>
      <c r="O314">
        <f t="shared" si="40"/>
        <v>1</v>
      </c>
      <c r="U314"/>
      <c r="V314"/>
      <c r="W314"/>
      <c r="X314"/>
    </row>
    <row r="315" spans="1:24" x14ac:dyDescent="0.25">
      <c r="A315">
        <v>314</v>
      </c>
      <c r="B315">
        <v>99</v>
      </c>
      <c r="C315">
        <v>6</v>
      </c>
      <c r="D315">
        <v>4.6093911809193404</v>
      </c>
      <c r="E315">
        <v>1.2448709317804501</v>
      </c>
      <c r="I315">
        <f t="shared" si="34"/>
        <v>1</v>
      </c>
      <c r="J315">
        <f t="shared" si="35"/>
        <v>0</v>
      </c>
      <c r="K315">
        <f t="shared" si="36"/>
        <v>0</v>
      </c>
      <c r="L315">
        <f t="shared" si="37"/>
        <v>0</v>
      </c>
      <c r="M315">
        <f t="shared" si="38"/>
        <v>0</v>
      </c>
      <c r="N315">
        <f t="shared" si="39"/>
        <v>0</v>
      </c>
      <c r="O315">
        <f t="shared" si="40"/>
        <v>1</v>
      </c>
      <c r="U315"/>
      <c r="V315"/>
      <c r="W315"/>
      <c r="X315"/>
    </row>
    <row r="316" spans="1:24" x14ac:dyDescent="0.25">
      <c r="A316">
        <v>315</v>
      </c>
      <c r="B316">
        <v>102</v>
      </c>
      <c r="C316">
        <v>6</v>
      </c>
      <c r="D316">
        <v>4.6472796192683399</v>
      </c>
      <c r="E316">
        <v>1.23949595507189</v>
      </c>
      <c r="I316">
        <f t="shared" si="34"/>
        <v>1</v>
      </c>
      <c r="J316">
        <f t="shared" si="35"/>
        <v>0</v>
      </c>
      <c r="K316">
        <f t="shared" si="36"/>
        <v>0</v>
      </c>
      <c r="L316">
        <f t="shared" si="37"/>
        <v>0</v>
      </c>
      <c r="M316">
        <f t="shared" si="38"/>
        <v>0</v>
      </c>
      <c r="N316">
        <f t="shared" si="39"/>
        <v>0</v>
      </c>
      <c r="O316">
        <f t="shared" si="40"/>
        <v>1</v>
      </c>
      <c r="U316"/>
      <c r="V316"/>
      <c r="W316"/>
      <c r="X316"/>
    </row>
    <row r="317" spans="1:24" x14ac:dyDescent="0.25">
      <c r="A317">
        <v>316</v>
      </c>
      <c r="B317">
        <v>105</v>
      </c>
      <c r="C317">
        <v>6</v>
      </c>
      <c r="D317">
        <v>4.6827243419805002</v>
      </c>
      <c r="E317">
        <v>1.2332174264356</v>
      </c>
      <c r="I317">
        <f t="shared" si="34"/>
        <v>1</v>
      </c>
      <c r="J317">
        <f t="shared" si="35"/>
        <v>0</v>
      </c>
      <c r="K317">
        <f t="shared" si="36"/>
        <v>0</v>
      </c>
      <c r="L317">
        <f t="shared" si="37"/>
        <v>0</v>
      </c>
      <c r="M317">
        <f t="shared" si="38"/>
        <v>0</v>
      </c>
      <c r="N317">
        <f t="shared" si="39"/>
        <v>0</v>
      </c>
      <c r="O317">
        <f t="shared" si="40"/>
        <v>1</v>
      </c>
      <c r="U317"/>
      <c r="V317"/>
      <c r="W317"/>
      <c r="X317"/>
    </row>
    <row r="318" spans="1:24" x14ac:dyDescent="0.25">
      <c r="A318">
        <v>317</v>
      </c>
      <c r="B318">
        <v>108</v>
      </c>
      <c r="C318">
        <v>6</v>
      </c>
      <c r="D318">
        <v>4.71354609645444</v>
      </c>
      <c r="E318">
        <v>1.22588251510133</v>
      </c>
      <c r="I318">
        <f t="shared" si="34"/>
        <v>1</v>
      </c>
      <c r="J318">
        <f t="shared" si="35"/>
        <v>0</v>
      </c>
      <c r="K318">
        <f t="shared" si="36"/>
        <v>0</v>
      </c>
      <c r="L318">
        <f t="shared" si="37"/>
        <v>0</v>
      </c>
      <c r="M318">
        <f t="shared" si="38"/>
        <v>0</v>
      </c>
      <c r="N318">
        <f t="shared" si="39"/>
        <v>0</v>
      </c>
      <c r="O318">
        <f t="shared" si="40"/>
        <v>1</v>
      </c>
      <c r="U318"/>
      <c r="V318"/>
      <c r="W318"/>
      <c r="X318"/>
    </row>
    <row r="319" spans="1:24" x14ac:dyDescent="0.25">
      <c r="A319">
        <v>318</v>
      </c>
      <c r="B319">
        <v>111</v>
      </c>
      <c r="C319">
        <v>6</v>
      </c>
      <c r="D319">
        <v>4.7388501953564397</v>
      </c>
      <c r="E319">
        <v>1.21734969668329</v>
      </c>
      <c r="I319">
        <f t="shared" si="34"/>
        <v>1</v>
      </c>
      <c r="J319">
        <f t="shared" si="35"/>
        <v>0</v>
      </c>
      <c r="K319">
        <f t="shared" si="36"/>
        <v>0</v>
      </c>
      <c r="L319">
        <f t="shared" si="37"/>
        <v>0</v>
      </c>
      <c r="M319">
        <f t="shared" si="38"/>
        <v>0</v>
      </c>
      <c r="N319">
        <f t="shared" si="39"/>
        <v>0</v>
      </c>
      <c r="O319">
        <f t="shared" si="40"/>
        <v>1</v>
      </c>
      <c r="U319"/>
      <c r="V319"/>
      <c r="W319"/>
      <c r="X319"/>
    </row>
    <row r="320" spans="1:24" x14ac:dyDescent="0.25">
      <c r="A320">
        <v>319</v>
      </c>
      <c r="B320">
        <v>114</v>
      </c>
      <c r="C320">
        <v>6</v>
      </c>
      <c r="D320">
        <v>4.7582783385951402</v>
      </c>
      <c r="E320">
        <v>1.20747789771475</v>
      </c>
      <c r="I320">
        <f t="shared" si="34"/>
        <v>1</v>
      </c>
      <c r="J320">
        <f t="shared" si="35"/>
        <v>0</v>
      </c>
      <c r="K320">
        <f t="shared" si="36"/>
        <v>0</v>
      </c>
      <c r="L320">
        <f t="shared" si="37"/>
        <v>0</v>
      </c>
      <c r="M320">
        <f t="shared" si="38"/>
        <v>0</v>
      </c>
      <c r="N320">
        <f t="shared" si="39"/>
        <v>0</v>
      </c>
      <c r="O320">
        <f t="shared" si="40"/>
        <v>1</v>
      </c>
      <c r="U320"/>
      <c r="V320"/>
      <c r="W320"/>
      <c r="X320"/>
    </row>
    <row r="321" spans="1:24" x14ac:dyDescent="0.25">
      <c r="A321">
        <v>320</v>
      </c>
      <c r="B321">
        <v>117</v>
      </c>
      <c r="C321">
        <v>6</v>
      </c>
      <c r="D321">
        <v>4.77053714941444</v>
      </c>
      <c r="E321">
        <v>1.1963054227107699</v>
      </c>
      <c r="I321">
        <f t="shared" si="34"/>
        <v>0</v>
      </c>
      <c r="J321">
        <f t="shared" si="35"/>
        <v>0</v>
      </c>
      <c r="K321">
        <f t="shared" si="36"/>
        <v>0</v>
      </c>
      <c r="L321">
        <f t="shared" si="37"/>
        <v>0</v>
      </c>
      <c r="M321">
        <f t="shared" si="38"/>
        <v>0</v>
      </c>
      <c r="N321">
        <f t="shared" si="39"/>
        <v>0</v>
      </c>
      <c r="O321">
        <f t="shared" si="40"/>
        <v>0</v>
      </c>
      <c r="U321"/>
      <c r="V321"/>
      <c r="W321"/>
      <c r="X321"/>
    </row>
    <row r="322" spans="1:24" x14ac:dyDescent="0.25">
      <c r="A322">
        <v>321</v>
      </c>
      <c r="B322">
        <v>120</v>
      </c>
      <c r="C322">
        <v>6</v>
      </c>
      <c r="D322">
        <v>4.77435177562751</v>
      </c>
      <c r="E322">
        <v>1.18455144144252</v>
      </c>
      <c r="I322">
        <f t="shared" si="34"/>
        <v>0</v>
      </c>
      <c r="J322">
        <f t="shared" si="35"/>
        <v>0</v>
      </c>
      <c r="K322">
        <f t="shared" si="36"/>
        <v>0</v>
      </c>
      <c r="L322">
        <f t="shared" si="37"/>
        <v>0</v>
      </c>
      <c r="M322">
        <f t="shared" si="38"/>
        <v>0</v>
      </c>
      <c r="N322">
        <f t="shared" si="39"/>
        <v>0</v>
      </c>
      <c r="O322">
        <f t="shared" si="40"/>
        <v>0</v>
      </c>
      <c r="U322"/>
      <c r="V322"/>
      <c r="W322"/>
      <c r="X322"/>
    </row>
    <row r="323" spans="1:24" x14ac:dyDescent="0.25">
      <c r="A323">
        <v>322</v>
      </c>
      <c r="B323">
        <v>123</v>
      </c>
      <c r="C323">
        <v>6</v>
      </c>
      <c r="D323">
        <v>4.7661503563858796</v>
      </c>
      <c r="E323">
        <v>1.1747292014539299</v>
      </c>
      <c r="I323">
        <f t="shared" ref="I323:I386" si="41">IF(B323&lt;W$2,IF(C323&lt;X$3,1,0),0)</f>
        <v>0</v>
      </c>
      <c r="J323">
        <f t="shared" ref="J323:J386" si="42">IF(B323&lt;W$4,IF(C323&lt;X$5,1,0),0)</f>
        <v>0</v>
      </c>
      <c r="K323">
        <f t="shared" ref="K323:K386" si="43">IF(B323&lt;W$6,IF(C323&lt;X$6,1,0),0)</f>
        <v>0</v>
      </c>
      <c r="L323">
        <f t="shared" ref="L323:L386" si="44">IF(B323&gt;W$7,IF(C323&gt;X$8,1,0),0)</f>
        <v>0</v>
      </c>
      <c r="M323">
        <f t="shared" ref="M323:M386" si="45">IF(B323&gt;W$9,IF(C323&gt;X$10,1,0),0)</f>
        <v>0</v>
      </c>
      <c r="N323">
        <f t="shared" ref="N323:N386" si="46">IF(B323&gt;W$13,IF(B323&lt;W$12,IF(C323&gt;X$11,1,0),0),0)</f>
        <v>0</v>
      </c>
      <c r="O323">
        <f t="shared" ref="O323:O386" si="47">SUM(I323:N323)</f>
        <v>0</v>
      </c>
      <c r="U323"/>
      <c r="V323"/>
      <c r="W323"/>
      <c r="X323"/>
    </row>
    <row r="324" spans="1:24" x14ac:dyDescent="0.25">
      <c r="A324">
        <v>323</v>
      </c>
      <c r="B324">
        <v>126</v>
      </c>
      <c r="C324">
        <v>6</v>
      </c>
      <c r="D324">
        <v>4.7435126607249396</v>
      </c>
      <c r="E324">
        <v>1.1696610073607101</v>
      </c>
      <c r="I324">
        <f t="shared" si="41"/>
        <v>0</v>
      </c>
      <c r="J324">
        <f t="shared" si="42"/>
        <v>0</v>
      </c>
      <c r="K324">
        <f t="shared" si="43"/>
        <v>0</v>
      </c>
      <c r="L324">
        <f t="shared" si="44"/>
        <v>0</v>
      </c>
      <c r="M324">
        <f t="shared" si="45"/>
        <v>0</v>
      </c>
      <c r="N324">
        <f t="shared" si="46"/>
        <v>0</v>
      </c>
      <c r="O324">
        <f t="shared" si="47"/>
        <v>0</v>
      </c>
      <c r="U324"/>
      <c r="V324"/>
      <c r="W324"/>
      <c r="X324"/>
    </row>
    <row r="325" spans="1:24" x14ac:dyDescent="0.25">
      <c r="A325">
        <v>324</v>
      </c>
      <c r="B325">
        <v>129</v>
      </c>
      <c r="C325">
        <v>6</v>
      </c>
      <c r="D325">
        <v>4.7105035974523499</v>
      </c>
      <c r="E325">
        <v>1.16690149598429</v>
      </c>
      <c r="I325">
        <f t="shared" si="41"/>
        <v>0</v>
      </c>
      <c r="J325">
        <f t="shared" si="42"/>
        <v>0</v>
      </c>
      <c r="K325">
        <f t="shared" si="43"/>
        <v>0</v>
      </c>
      <c r="L325">
        <f t="shared" si="44"/>
        <v>0</v>
      </c>
      <c r="M325">
        <f t="shared" si="45"/>
        <v>0</v>
      </c>
      <c r="N325">
        <f t="shared" si="46"/>
        <v>0</v>
      </c>
      <c r="O325">
        <f t="shared" si="47"/>
        <v>0</v>
      </c>
      <c r="U325"/>
      <c r="V325"/>
      <c r="W325"/>
      <c r="X325"/>
    </row>
    <row r="326" spans="1:24" x14ac:dyDescent="0.25">
      <c r="A326">
        <v>325</v>
      </c>
      <c r="B326">
        <v>132</v>
      </c>
      <c r="C326">
        <v>6</v>
      </c>
      <c r="D326">
        <v>4.6757398414246403</v>
      </c>
      <c r="E326">
        <v>1.1634314507850201</v>
      </c>
      <c r="I326">
        <f t="shared" si="41"/>
        <v>0</v>
      </c>
      <c r="J326">
        <f t="shared" si="42"/>
        <v>0</v>
      </c>
      <c r="K326">
        <f t="shared" si="43"/>
        <v>0</v>
      </c>
      <c r="L326">
        <f t="shared" si="44"/>
        <v>0</v>
      </c>
      <c r="M326">
        <f t="shared" si="45"/>
        <v>0</v>
      </c>
      <c r="N326">
        <f t="shared" si="46"/>
        <v>0</v>
      </c>
      <c r="O326">
        <f t="shared" si="47"/>
        <v>0</v>
      </c>
      <c r="U326"/>
      <c r="V326"/>
      <c r="W326"/>
      <c r="X326"/>
    </row>
    <row r="327" spans="1:24" x14ac:dyDescent="0.25">
      <c r="A327">
        <v>326</v>
      </c>
      <c r="B327">
        <v>135</v>
      </c>
      <c r="C327">
        <v>6</v>
      </c>
      <c r="D327">
        <v>4.6447562238551603</v>
      </c>
      <c r="E327">
        <v>1.1593214452087499</v>
      </c>
      <c r="I327">
        <f t="shared" si="41"/>
        <v>0</v>
      </c>
      <c r="J327">
        <f t="shared" si="42"/>
        <v>0</v>
      </c>
      <c r="K327">
        <f t="shared" si="43"/>
        <v>0</v>
      </c>
      <c r="L327">
        <f t="shared" si="44"/>
        <v>0</v>
      </c>
      <c r="M327">
        <f t="shared" si="45"/>
        <v>0</v>
      </c>
      <c r="N327">
        <f t="shared" si="46"/>
        <v>0</v>
      </c>
      <c r="O327">
        <f t="shared" si="47"/>
        <v>0</v>
      </c>
      <c r="U327"/>
      <c r="V327"/>
      <c r="W327"/>
      <c r="X327"/>
    </row>
    <row r="328" spans="1:24" x14ac:dyDescent="0.25">
      <c r="A328">
        <v>327</v>
      </c>
      <c r="B328">
        <v>138</v>
      </c>
      <c r="C328">
        <v>6</v>
      </c>
      <c r="D328">
        <v>4.6251363298648203</v>
      </c>
      <c r="E328">
        <v>1.1567916003160399</v>
      </c>
      <c r="I328">
        <f t="shared" si="41"/>
        <v>0</v>
      </c>
      <c r="J328">
        <f t="shared" si="42"/>
        <v>0</v>
      </c>
      <c r="K328">
        <f t="shared" si="43"/>
        <v>0</v>
      </c>
      <c r="L328">
        <f t="shared" si="44"/>
        <v>0</v>
      </c>
      <c r="M328">
        <f t="shared" si="45"/>
        <v>0</v>
      </c>
      <c r="N328">
        <f t="shared" si="46"/>
        <v>0</v>
      </c>
      <c r="O328">
        <f t="shared" si="47"/>
        <v>0</v>
      </c>
      <c r="U328"/>
      <c r="V328"/>
      <c r="W328"/>
      <c r="X328"/>
    </row>
    <row r="329" spans="1:24" x14ac:dyDescent="0.25">
      <c r="A329">
        <v>328</v>
      </c>
      <c r="B329">
        <v>141</v>
      </c>
      <c r="C329">
        <v>6</v>
      </c>
      <c r="D329">
        <v>4.6192481421549099</v>
      </c>
      <c r="E329">
        <v>1.15627203018952</v>
      </c>
      <c r="I329">
        <f t="shared" si="41"/>
        <v>0</v>
      </c>
      <c r="J329">
        <f t="shared" si="42"/>
        <v>0</v>
      </c>
      <c r="K329">
        <f t="shared" si="43"/>
        <v>0</v>
      </c>
      <c r="L329">
        <f t="shared" si="44"/>
        <v>0</v>
      </c>
      <c r="M329">
        <f t="shared" si="45"/>
        <v>0</v>
      </c>
      <c r="N329">
        <f t="shared" si="46"/>
        <v>0</v>
      </c>
      <c r="O329">
        <f t="shared" si="47"/>
        <v>0</v>
      </c>
      <c r="U329"/>
      <c r="V329"/>
      <c r="W329"/>
      <c r="X329"/>
    </row>
    <row r="330" spans="1:24" x14ac:dyDescent="0.25">
      <c r="A330">
        <v>329</v>
      </c>
      <c r="B330">
        <v>144</v>
      </c>
      <c r="C330">
        <v>6</v>
      </c>
      <c r="D330">
        <v>4.6195451372650398</v>
      </c>
      <c r="E330">
        <v>1.1554074111338399</v>
      </c>
      <c r="I330">
        <f t="shared" si="41"/>
        <v>0</v>
      </c>
      <c r="J330">
        <f t="shared" si="42"/>
        <v>0</v>
      </c>
      <c r="K330">
        <f t="shared" si="43"/>
        <v>0</v>
      </c>
      <c r="L330">
        <f t="shared" si="44"/>
        <v>0</v>
      </c>
      <c r="M330">
        <f t="shared" si="45"/>
        <v>0</v>
      </c>
      <c r="N330">
        <f t="shared" si="46"/>
        <v>0</v>
      </c>
      <c r="O330">
        <f t="shared" si="47"/>
        <v>0</v>
      </c>
      <c r="U330"/>
      <c r="V330"/>
      <c r="W330"/>
      <c r="X330"/>
    </row>
    <row r="331" spans="1:24" x14ac:dyDescent="0.25">
      <c r="A331">
        <v>330</v>
      </c>
      <c r="B331">
        <v>147</v>
      </c>
      <c r="C331">
        <v>6</v>
      </c>
      <c r="D331">
        <v>4.6203253573970402</v>
      </c>
      <c r="E331">
        <v>1.15350026375417</v>
      </c>
      <c r="I331">
        <f t="shared" si="41"/>
        <v>0</v>
      </c>
      <c r="J331">
        <f t="shared" si="42"/>
        <v>0</v>
      </c>
      <c r="K331">
        <f t="shared" si="43"/>
        <v>0</v>
      </c>
      <c r="L331">
        <f t="shared" si="44"/>
        <v>0</v>
      </c>
      <c r="M331">
        <f t="shared" si="45"/>
        <v>0</v>
      </c>
      <c r="N331">
        <f t="shared" si="46"/>
        <v>0</v>
      </c>
      <c r="O331">
        <f t="shared" si="47"/>
        <v>0</v>
      </c>
      <c r="U331"/>
      <c r="V331"/>
      <c r="W331"/>
      <c r="X331"/>
    </row>
    <row r="332" spans="1:24" x14ac:dyDescent="0.25">
      <c r="A332">
        <v>331</v>
      </c>
      <c r="B332">
        <v>150</v>
      </c>
      <c r="C332">
        <v>6</v>
      </c>
      <c r="D332">
        <v>4.6166783390447703</v>
      </c>
      <c r="E332">
        <v>1.1521120603861299</v>
      </c>
      <c r="I332">
        <f t="shared" si="41"/>
        <v>0</v>
      </c>
      <c r="J332">
        <f t="shared" si="42"/>
        <v>0</v>
      </c>
      <c r="K332">
        <f t="shared" si="43"/>
        <v>0</v>
      </c>
      <c r="L332">
        <f t="shared" si="44"/>
        <v>0</v>
      </c>
      <c r="M332">
        <f t="shared" si="45"/>
        <v>0</v>
      </c>
      <c r="N332">
        <f t="shared" si="46"/>
        <v>0</v>
      </c>
      <c r="O332">
        <f t="shared" si="47"/>
        <v>0</v>
      </c>
      <c r="U332"/>
      <c r="V332"/>
      <c r="W332"/>
      <c r="X332"/>
    </row>
    <row r="333" spans="1:24" x14ac:dyDescent="0.25">
      <c r="A333">
        <v>332</v>
      </c>
      <c r="B333">
        <v>153</v>
      </c>
      <c r="C333">
        <v>6</v>
      </c>
      <c r="D333">
        <v>4.6057399316985999</v>
      </c>
      <c r="E333">
        <v>1.1519728812758601</v>
      </c>
      <c r="I333">
        <f t="shared" si="41"/>
        <v>0</v>
      </c>
      <c r="J333">
        <f t="shared" si="42"/>
        <v>0</v>
      </c>
      <c r="K333">
        <f t="shared" si="43"/>
        <v>0</v>
      </c>
      <c r="L333">
        <f t="shared" si="44"/>
        <v>0</v>
      </c>
      <c r="M333">
        <f t="shared" si="45"/>
        <v>0</v>
      </c>
      <c r="N333">
        <f t="shared" si="46"/>
        <v>0</v>
      </c>
      <c r="O333">
        <f t="shared" si="47"/>
        <v>0</v>
      </c>
      <c r="U333"/>
      <c r="V333"/>
      <c r="W333"/>
      <c r="X333"/>
    </row>
    <row r="334" spans="1:24" x14ac:dyDescent="0.25">
      <c r="A334">
        <v>333</v>
      </c>
      <c r="B334">
        <v>156</v>
      </c>
      <c r="C334">
        <v>6</v>
      </c>
      <c r="D334">
        <v>4.5867771665744002</v>
      </c>
      <c r="E334">
        <v>1.15131121838733</v>
      </c>
      <c r="I334">
        <f t="shared" si="41"/>
        <v>0</v>
      </c>
      <c r="J334">
        <f t="shared" si="42"/>
        <v>0</v>
      </c>
      <c r="K334">
        <f t="shared" si="43"/>
        <v>0</v>
      </c>
      <c r="L334">
        <f t="shared" si="44"/>
        <v>0</v>
      </c>
      <c r="M334">
        <f t="shared" si="45"/>
        <v>0</v>
      </c>
      <c r="N334">
        <f t="shared" si="46"/>
        <v>0</v>
      </c>
      <c r="O334">
        <f t="shared" si="47"/>
        <v>0</v>
      </c>
      <c r="U334"/>
      <c r="V334"/>
      <c r="W334"/>
      <c r="X334"/>
    </row>
    <row r="335" spans="1:24" x14ac:dyDescent="0.25">
      <c r="A335">
        <v>334</v>
      </c>
      <c r="B335">
        <v>159</v>
      </c>
      <c r="C335">
        <v>6</v>
      </c>
      <c r="D335">
        <v>4.5588026045544598</v>
      </c>
      <c r="E335">
        <v>1.1493727949678501</v>
      </c>
      <c r="I335">
        <f t="shared" si="41"/>
        <v>0</v>
      </c>
      <c r="J335">
        <f t="shared" si="42"/>
        <v>0</v>
      </c>
      <c r="K335">
        <f t="shared" si="43"/>
        <v>0</v>
      </c>
      <c r="L335">
        <f t="shared" si="44"/>
        <v>0</v>
      </c>
      <c r="M335">
        <f t="shared" si="45"/>
        <v>0</v>
      </c>
      <c r="N335">
        <f t="shared" si="46"/>
        <v>0</v>
      </c>
      <c r="O335">
        <f t="shared" si="47"/>
        <v>0</v>
      </c>
      <c r="U335"/>
      <c r="V335"/>
      <c r="W335"/>
      <c r="X335"/>
    </row>
    <row r="336" spans="1:24" x14ac:dyDescent="0.25">
      <c r="A336">
        <v>335</v>
      </c>
      <c r="B336">
        <v>162</v>
      </c>
      <c r="C336">
        <v>6</v>
      </c>
      <c r="D336">
        <v>4.5236007128692997</v>
      </c>
      <c r="E336">
        <v>1.1476041654356499</v>
      </c>
      <c r="I336">
        <f t="shared" si="41"/>
        <v>0</v>
      </c>
      <c r="J336">
        <f t="shared" si="42"/>
        <v>0</v>
      </c>
      <c r="K336">
        <f t="shared" si="43"/>
        <v>0</v>
      </c>
      <c r="L336">
        <f t="shared" si="44"/>
        <v>0</v>
      </c>
      <c r="M336">
        <f t="shared" si="45"/>
        <v>0</v>
      </c>
      <c r="N336">
        <f t="shared" si="46"/>
        <v>0</v>
      </c>
      <c r="O336">
        <f t="shared" si="47"/>
        <v>0</v>
      </c>
      <c r="U336"/>
      <c r="V336"/>
      <c r="W336"/>
      <c r="X336"/>
    </row>
    <row r="337" spans="1:24" x14ac:dyDescent="0.25">
      <c r="A337">
        <v>336</v>
      </c>
      <c r="B337">
        <v>165</v>
      </c>
      <c r="C337">
        <v>6</v>
      </c>
      <c r="D337">
        <v>4.4853940745849599</v>
      </c>
      <c r="E337">
        <v>1.1469198121559701</v>
      </c>
      <c r="I337">
        <f t="shared" si="41"/>
        <v>0</v>
      </c>
      <c r="J337">
        <f t="shared" si="42"/>
        <v>0</v>
      </c>
      <c r="K337">
        <f t="shared" si="43"/>
        <v>0</v>
      </c>
      <c r="L337">
        <f t="shared" si="44"/>
        <v>0</v>
      </c>
      <c r="M337">
        <f t="shared" si="45"/>
        <v>0</v>
      </c>
      <c r="N337">
        <f t="shared" si="46"/>
        <v>0</v>
      </c>
      <c r="O337">
        <f t="shared" si="47"/>
        <v>0</v>
      </c>
      <c r="U337"/>
      <c r="V337"/>
      <c r="W337"/>
      <c r="X337"/>
    </row>
    <row r="338" spans="1:24" x14ac:dyDescent="0.25">
      <c r="A338">
        <v>337</v>
      </c>
      <c r="B338">
        <v>168</v>
      </c>
      <c r="C338">
        <v>6</v>
      </c>
      <c r="D338">
        <v>4.4469136254216499</v>
      </c>
      <c r="E338">
        <v>1.14567375697772</v>
      </c>
      <c r="I338">
        <f t="shared" si="41"/>
        <v>0</v>
      </c>
      <c r="J338">
        <f t="shared" si="42"/>
        <v>0</v>
      </c>
      <c r="K338">
        <f t="shared" si="43"/>
        <v>0</v>
      </c>
      <c r="L338">
        <f t="shared" si="44"/>
        <v>0</v>
      </c>
      <c r="M338">
        <f t="shared" si="45"/>
        <v>0</v>
      </c>
      <c r="N338">
        <f t="shared" si="46"/>
        <v>0</v>
      </c>
      <c r="O338">
        <f t="shared" si="47"/>
        <v>0</v>
      </c>
      <c r="U338"/>
      <c r="V338"/>
      <c r="W338"/>
      <c r="X338"/>
    </row>
    <row r="339" spans="1:24" x14ac:dyDescent="0.25">
      <c r="A339">
        <v>338</v>
      </c>
      <c r="B339">
        <v>171</v>
      </c>
      <c r="C339">
        <v>6</v>
      </c>
      <c r="D339">
        <v>4.41534522123046</v>
      </c>
      <c r="E339">
        <v>1.14352724577262</v>
      </c>
      <c r="I339">
        <f t="shared" si="41"/>
        <v>0</v>
      </c>
      <c r="J339">
        <f t="shared" si="42"/>
        <v>0</v>
      </c>
      <c r="K339">
        <f t="shared" si="43"/>
        <v>0</v>
      </c>
      <c r="L339">
        <f t="shared" si="44"/>
        <v>0</v>
      </c>
      <c r="M339">
        <f t="shared" si="45"/>
        <v>0</v>
      </c>
      <c r="N339">
        <f t="shared" si="46"/>
        <v>0</v>
      </c>
      <c r="O339">
        <f t="shared" si="47"/>
        <v>0</v>
      </c>
      <c r="U339"/>
      <c r="V339"/>
      <c r="W339"/>
      <c r="X339"/>
    </row>
    <row r="340" spans="1:24" x14ac:dyDescent="0.25">
      <c r="A340">
        <v>339</v>
      </c>
      <c r="B340">
        <v>174</v>
      </c>
      <c r="C340">
        <v>6</v>
      </c>
      <c r="D340">
        <v>4.40058114598322</v>
      </c>
      <c r="E340">
        <v>1.1434501900199301</v>
      </c>
      <c r="I340">
        <f t="shared" si="41"/>
        <v>0</v>
      </c>
      <c r="J340">
        <f t="shared" si="42"/>
        <v>0</v>
      </c>
      <c r="K340">
        <f t="shared" si="43"/>
        <v>0</v>
      </c>
      <c r="L340">
        <f t="shared" si="44"/>
        <v>0</v>
      </c>
      <c r="M340">
        <f t="shared" si="45"/>
        <v>0</v>
      </c>
      <c r="N340">
        <f t="shared" si="46"/>
        <v>0</v>
      </c>
      <c r="O340">
        <f t="shared" si="47"/>
        <v>0</v>
      </c>
      <c r="U340"/>
      <c r="V340"/>
      <c r="W340"/>
      <c r="X340"/>
    </row>
    <row r="341" spans="1:24" x14ac:dyDescent="0.25">
      <c r="A341">
        <v>340</v>
      </c>
      <c r="B341">
        <v>177</v>
      </c>
      <c r="C341">
        <v>6</v>
      </c>
      <c r="D341">
        <v>4.4016847756058004</v>
      </c>
      <c r="E341">
        <v>1.14568488536486</v>
      </c>
      <c r="I341">
        <f t="shared" si="41"/>
        <v>0</v>
      </c>
      <c r="J341">
        <f t="shared" si="42"/>
        <v>0</v>
      </c>
      <c r="K341">
        <f t="shared" si="43"/>
        <v>0</v>
      </c>
      <c r="L341">
        <f t="shared" si="44"/>
        <v>0</v>
      </c>
      <c r="M341">
        <f t="shared" si="45"/>
        <v>0</v>
      </c>
      <c r="N341">
        <f t="shared" si="46"/>
        <v>0</v>
      </c>
      <c r="O341">
        <f t="shared" si="47"/>
        <v>0</v>
      </c>
      <c r="U341"/>
      <c r="V341"/>
      <c r="W341"/>
      <c r="X341"/>
    </row>
    <row r="342" spans="1:24" x14ac:dyDescent="0.25">
      <c r="A342">
        <v>341</v>
      </c>
      <c r="B342">
        <v>180</v>
      </c>
      <c r="C342">
        <v>6</v>
      </c>
      <c r="D342">
        <v>4.4081403323123798</v>
      </c>
      <c r="E342">
        <v>1.14704306050218</v>
      </c>
      <c r="I342">
        <f t="shared" si="41"/>
        <v>0</v>
      </c>
      <c r="J342">
        <f t="shared" si="42"/>
        <v>0</v>
      </c>
      <c r="K342">
        <f t="shared" si="43"/>
        <v>0</v>
      </c>
      <c r="L342">
        <f t="shared" si="44"/>
        <v>0</v>
      </c>
      <c r="M342">
        <f t="shared" si="45"/>
        <v>0</v>
      </c>
      <c r="N342">
        <f t="shared" si="46"/>
        <v>0</v>
      </c>
      <c r="O342">
        <f t="shared" si="47"/>
        <v>0</v>
      </c>
      <c r="U342"/>
      <c r="V342"/>
      <c r="W342"/>
      <c r="X342"/>
    </row>
    <row r="343" spans="1:24" x14ac:dyDescent="0.25">
      <c r="A343">
        <v>342</v>
      </c>
      <c r="B343">
        <v>183</v>
      </c>
      <c r="C343">
        <v>6</v>
      </c>
      <c r="D343">
        <v>4.4161332400309004</v>
      </c>
      <c r="E343">
        <v>1.1478639831181301</v>
      </c>
      <c r="I343">
        <f t="shared" si="41"/>
        <v>0</v>
      </c>
      <c r="J343">
        <f t="shared" si="42"/>
        <v>0</v>
      </c>
      <c r="K343">
        <f t="shared" si="43"/>
        <v>0</v>
      </c>
      <c r="L343">
        <f t="shared" si="44"/>
        <v>0</v>
      </c>
      <c r="M343">
        <f t="shared" si="45"/>
        <v>0</v>
      </c>
      <c r="N343">
        <f t="shared" si="46"/>
        <v>0</v>
      </c>
      <c r="O343">
        <f t="shared" si="47"/>
        <v>0</v>
      </c>
      <c r="U343"/>
      <c r="V343"/>
      <c r="W343"/>
      <c r="X343"/>
    </row>
    <row r="344" spans="1:24" x14ac:dyDescent="0.25">
      <c r="A344">
        <v>343</v>
      </c>
      <c r="B344">
        <v>186</v>
      </c>
      <c r="C344">
        <v>6</v>
      </c>
      <c r="D344">
        <v>4.4261278944465703</v>
      </c>
      <c r="E344">
        <v>1.15078737046754</v>
      </c>
      <c r="I344">
        <f t="shared" si="41"/>
        <v>0</v>
      </c>
      <c r="J344">
        <f t="shared" si="42"/>
        <v>0</v>
      </c>
      <c r="K344">
        <f t="shared" si="43"/>
        <v>0</v>
      </c>
      <c r="L344">
        <f t="shared" si="44"/>
        <v>0</v>
      </c>
      <c r="M344">
        <f t="shared" si="45"/>
        <v>0</v>
      </c>
      <c r="N344">
        <f t="shared" si="46"/>
        <v>0</v>
      </c>
      <c r="O344">
        <f t="shared" si="47"/>
        <v>0</v>
      </c>
      <c r="U344"/>
      <c r="V344"/>
      <c r="W344"/>
      <c r="X344"/>
    </row>
    <row r="345" spans="1:24" x14ac:dyDescent="0.25">
      <c r="A345">
        <v>344</v>
      </c>
      <c r="B345">
        <v>189</v>
      </c>
      <c r="C345">
        <v>6</v>
      </c>
      <c r="D345">
        <v>4.4354633798395202</v>
      </c>
      <c r="E345">
        <v>1.15485722928849</v>
      </c>
      <c r="I345">
        <f t="shared" si="41"/>
        <v>0</v>
      </c>
      <c r="J345">
        <f t="shared" si="42"/>
        <v>0</v>
      </c>
      <c r="K345">
        <f t="shared" si="43"/>
        <v>0</v>
      </c>
      <c r="L345">
        <f t="shared" si="44"/>
        <v>0</v>
      </c>
      <c r="M345">
        <f t="shared" si="45"/>
        <v>0</v>
      </c>
      <c r="N345">
        <f t="shared" si="46"/>
        <v>0</v>
      </c>
      <c r="O345">
        <f t="shared" si="47"/>
        <v>0</v>
      </c>
      <c r="U345"/>
      <c r="V345"/>
      <c r="W345"/>
      <c r="X345"/>
    </row>
    <row r="346" spans="1:24" x14ac:dyDescent="0.25">
      <c r="A346">
        <v>345</v>
      </c>
      <c r="B346">
        <v>192</v>
      </c>
      <c r="C346">
        <v>6</v>
      </c>
      <c r="D346">
        <v>4.43922614923419</v>
      </c>
      <c r="E346">
        <v>1.15768352828724</v>
      </c>
      <c r="I346">
        <f t="shared" si="41"/>
        <v>0</v>
      </c>
      <c r="J346">
        <f t="shared" si="42"/>
        <v>0</v>
      </c>
      <c r="K346">
        <f t="shared" si="43"/>
        <v>0</v>
      </c>
      <c r="L346">
        <f t="shared" si="44"/>
        <v>0</v>
      </c>
      <c r="M346">
        <f t="shared" si="45"/>
        <v>0</v>
      </c>
      <c r="N346">
        <f t="shared" si="46"/>
        <v>0</v>
      </c>
      <c r="O346">
        <f t="shared" si="47"/>
        <v>0</v>
      </c>
      <c r="U346"/>
      <c r="V346"/>
      <c r="W346"/>
      <c r="X346"/>
    </row>
    <row r="347" spans="1:24" x14ac:dyDescent="0.25">
      <c r="A347">
        <v>346</v>
      </c>
      <c r="B347">
        <v>195</v>
      </c>
      <c r="C347">
        <v>6</v>
      </c>
      <c r="D347">
        <v>4.4341438490795602</v>
      </c>
      <c r="E347">
        <v>1.1592081936807901</v>
      </c>
      <c r="I347">
        <f t="shared" si="41"/>
        <v>0</v>
      </c>
      <c r="J347">
        <f t="shared" si="42"/>
        <v>0</v>
      </c>
      <c r="K347">
        <f t="shared" si="43"/>
        <v>0</v>
      </c>
      <c r="L347">
        <f t="shared" si="44"/>
        <v>0</v>
      </c>
      <c r="M347">
        <f t="shared" si="45"/>
        <v>0</v>
      </c>
      <c r="N347">
        <f t="shared" si="46"/>
        <v>0</v>
      </c>
      <c r="O347">
        <f t="shared" si="47"/>
        <v>0</v>
      </c>
      <c r="U347"/>
      <c r="V347"/>
      <c r="W347"/>
      <c r="X347"/>
    </row>
    <row r="348" spans="1:24" x14ac:dyDescent="0.25">
      <c r="A348">
        <v>347</v>
      </c>
      <c r="B348">
        <v>198</v>
      </c>
      <c r="C348">
        <v>6</v>
      </c>
      <c r="D348">
        <v>4.4157987099930702</v>
      </c>
      <c r="E348">
        <v>1.16060802081283</v>
      </c>
      <c r="I348">
        <f t="shared" si="41"/>
        <v>0</v>
      </c>
      <c r="J348">
        <f t="shared" si="42"/>
        <v>0</v>
      </c>
      <c r="K348">
        <f t="shared" si="43"/>
        <v>0</v>
      </c>
      <c r="L348">
        <f t="shared" si="44"/>
        <v>0</v>
      </c>
      <c r="M348">
        <f t="shared" si="45"/>
        <v>0</v>
      </c>
      <c r="N348">
        <f t="shared" si="46"/>
        <v>0</v>
      </c>
      <c r="O348">
        <f t="shared" si="47"/>
        <v>0</v>
      </c>
      <c r="U348"/>
      <c r="V348"/>
      <c r="W348"/>
      <c r="X348"/>
    </row>
    <row r="349" spans="1:24" x14ac:dyDescent="0.25">
      <c r="A349">
        <v>348</v>
      </c>
      <c r="B349">
        <v>201</v>
      </c>
      <c r="C349">
        <v>6</v>
      </c>
      <c r="D349">
        <v>4.3843720891220697</v>
      </c>
      <c r="E349">
        <v>1.1621485511651599</v>
      </c>
      <c r="I349">
        <f t="shared" si="41"/>
        <v>0</v>
      </c>
      <c r="J349">
        <f t="shared" si="42"/>
        <v>0</v>
      </c>
      <c r="K349">
        <f t="shared" si="43"/>
        <v>0</v>
      </c>
      <c r="L349">
        <f t="shared" si="44"/>
        <v>0</v>
      </c>
      <c r="M349">
        <f t="shared" si="45"/>
        <v>0</v>
      </c>
      <c r="N349">
        <f t="shared" si="46"/>
        <v>0</v>
      </c>
      <c r="O349">
        <f t="shared" si="47"/>
        <v>0</v>
      </c>
      <c r="U349"/>
      <c r="V349"/>
      <c r="W349"/>
      <c r="X349"/>
    </row>
    <row r="350" spans="1:24" x14ac:dyDescent="0.25">
      <c r="A350">
        <v>349</v>
      </c>
      <c r="B350">
        <v>204</v>
      </c>
      <c r="C350">
        <v>6</v>
      </c>
      <c r="D350">
        <v>4.34589765872468</v>
      </c>
      <c r="E350">
        <v>1.16302264729088</v>
      </c>
      <c r="I350">
        <f t="shared" si="41"/>
        <v>0</v>
      </c>
      <c r="J350">
        <f t="shared" si="42"/>
        <v>0</v>
      </c>
      <c r="K350">
        <f t="shared" si="43"/>
        <v>0</v>
      </c>
      <c r="L350">
        <f t="shared" si="44"/>
        <v>0</v>
      </c>
      <c r="M350">
        <f t="shared" si="45"/>
        <v>0</v>
      </c>
      <c r="N350">
        <f t="shared" si="46"/>
        <v>0</v>
      </c>
      <c r="O350">
        <f t="shared" si="47"/>
        <v>0</v>
      </c>
      <c r="U350"/>
      <c r="V350"/>
      <c r="W350"/>
      <c r="X350"/>
    </row>
    <row r="351" spans="1:24" x14ac:dyDescent="0.25">
      <c r="A351">
        <v>350</v>
      </c>
      <c r="B351">
        <v>207</v>
      </c>
      <c r="C351">
        <v>6</v>
      </c>
      <c r="D351">
        <v>4.3028736603759503</v>
      </c>
      <c r="E351">
        <v>1.1631734168439301</v>
      </c>
      <c r="I351">
        <f t="shared" si="41"/>
        <v>0</v>
      </c>
      <c r="J351">
        <f t="shared" si="42"/>
        <v>0</v>
      </c>
      <c r="K351">
        <f t="shared" si="43"/>
        <v>0</v>
      </c>
      <c r="L351">
        <f t="shared" si="44"/>
        <v>0</v>
      </c>
      <c r="M351">
        <f t="shared" si="45"/>
        <v>0</v>
      </c>
      <c r="N351">
        <f t="shared" si="46"/>
        <v>0</v>
      </c>
      <c r="O351">
        <f t="shared" si="47"/>
        <v>0</v>
      </c>
      <c r="U351"/>
      <c r="V351"/>
      <c r="W351"/>
      <c r="X351"/>
    </row>
    <row r="352" spans="1:24" x14ac:dyDescent="0.25">
      <c r="A352">
        <v>351</v>
      </c>
      <c r="B352">
        <v>210</v>
      </c>
      <c r="C352">
        <v>6</v>
      </c>
      <c r="D352">
        <v>4.2560065218209298</v>
      </c>
      <c r="E352">
        <v>1.1635117155274901</v>
      </c>
      <c r="I352">
        <f t="shared" si="41"/>
        <v>0</v>
      </c>
      <c r="J352">
        <f t="shared" si="42"/>
        <v>0</v>
      </c>
      <c r="K352">
        <f t="shared" si="43"/>
        <v>0</v>
      </c>
      <c r="L352">
        <f t="shared" si="44"/>
        <v>0</v>
      </c>
      <c r="M352">
        <f t="shared" si="45"/>
        <v>0</v>
      </c>
      <c r="N352">
        <f t="shared" si="46"/>
        <v>0</v>
      </c>
      <c r="O352">
        <f t="shared" si="47"/>
        <v>0</v>
      </c>
      <c r="U352"/>
      <c r="V352"/>
      <c r="W352"/>
      <c r="X352"/>
    </row>
    <row r="353" spans="1:24" x14ac:dyDescent="0.25">
      <c r="A353">
        <v>352</v>
      </c>
      <c r="B353">
        <v>213</v>
      </c>
      <c r="C353">
        <v>6</v>
      </c>
      <c r="D353">
        <v>4.2081151167111202</v>
      </c>
      <c r="E353">
        <v>1.1641456762779701</v>
      </c>
      <c r="I353">
        <f t="shared" si="41"/>
        <v>0</v>
      </c>
      <c r="J353">
        <f t="shared" si="42"/>
        <v>0</v>
      </c>
      <c r="K353">
        <f t="shared" si="43"/>
        <v>0</v>
      </c>
      <c r="L353">
        <f t="shared" si="44"/>
        <v>0</v>
      </c>
      <c r="M353">
        <f t="shared" si="45"/>
        <v>0</v>
      </c>
      <c r="N353">
        <f t="shared" si="46"/>
        <v>0</v>
      </c>
      <c r="O353">
        <f t="shared" si="47"/>
        <v>0</v>
      </c>
      <c r="U353"/>
      <c r="V353"/>
      <c r="W353"/>
      <c r="X353"/>
    </row>
    <row r="354" spans="1:24" x14ac:dyDescent="0.25">
      <c r="A354">
        <v>353</v>
      </c>
      <c r="B354">
        <v>216</v>
      </c>
      <c r="C354">
        <v>6</v>
      </c>
      <c r="D354">
        <v>4.1623603593854996</v>
      </c>
      <c r="E354">
        <v>1.1641065845766101</v>
      </c>
      <c r="I354">
        <f t="shared" si="41"/>
        <v>0</v>
      </c>
      <c r="J354">
        <f t="shared" si="42"/>
        <v>0</v>
      </c>
      <c r="K354">
        <f t="shared" si="43"/>
        <v>0</v>
      </c>
      <c r="L354">
        <f t="shared" si="44"/>
        <v>0</v>
      </c>
      <c r="M354">
        <f t="shared" si="45"/>
        <v>0</v>
      </c>
      <c r="N354">
        <f t="shared" si="46"/>
        <v>0</v>
      </c>
      <c r="O354">
        <f t="shared" si="47"/>
        <v>0</v>
      </c>
      <c r="U354"/>
      <c r="V354"/>
      <c r="W354"/>
      <c r="X354"/>
    </row>
    <row r="355" spans="1:24" x14ac:dyDescent="0.25">
      <c r="A355">
        <v>354</v>
      </c>
      <c r="B355">
        <v>219</v>
      </c>
      <c r="C355">
        <v>6</v>
      </c>
      <c r="D355">
        <v>4.1208279532184697</v>
      </c>
      <c r="E355">
        <v>1.1632633479455601</v>
      </c>
      <c r="I355">
        <f t="shared" si="41"/>
        <v>0</v>
      </c>
      <c r="J355">
        <f t="shared" si="42"/>
        <v>0</v>
      </c>
      <c r="K355">
        <f t="shared" si="43"/>
        <v>0</v>
      </c>
      <c r="L355">
        <f t="shared" si="44"/>
        <v>0</v>
      </c>
      <c r="M355">
        <f t="shared" si="45"/>
        <v>0</v>
      </c>
      <c r="N355">
        <f t="shared" si="46"/>
        <v>0</v>
      </c>
      <c r="O355">
        <f t="shared" si="47"/>
        <v>0</v>
      </c>
      <c r="U355"/>
      <c r="V355"/>
      <c r="W355"/>
      <c r="X355"/>
    </row>
    <row r="356" spans="1:24" x14ac:dyDescent="0.25">
      <c r="A356">
        <v>355</v>
      </c>
      <c r="B356">
        <v>222</v>
      </c>
      <c r="C356">
        <v>6</v>
      </c>
      <c r="D356">
        <v>4.0890715171437</v>
      </c>
      <c r="E356">
        <v>1.1629189895743099</v>
      </c>
      <c r="I356">
        <f t="shared" si="41"/>
        <v>0</v>
      </c>
      <c r="J356">
        <f t="shared" si="42"/>
        <v>0</v>
      </c>
      <c r="K356">
        <f t="shared" si="43"/>
        <v>0</v>
      </c>
      <c r="L356">
        <f t="shared" si="44"/>
        <v>0</v>
      </c>
      <c r="M356">
        <f t="shared" si="45"/>
        <v>0</v>
      </c>
      <c r="N356">
        <f t="shared" si="46"/>
        <v>0</v>
      </c>
      <c r="O356">
        <f t="shared" si="47"/>
        <v>0</v>
      </c>
      <c r="U356"/>
      <c r="V356"/>
      <c r="W356"/>
      <c r="X356"/>
    </row>
    <row r="357" spans="1:24" x14ac:dyDescent="0.25">
      <c r="A357">
        <v>356</v>
      </c>
      <c r="B357">
        <v>225</v>
      </c>
      <c r="C357">
        <v>6</v>
      </c>
      <c r="D357">
        <v>4.0679082119866798</v>
      </c>
      <c r="E357">
        <v>1.1636458827609999</v>
      </c>
      <c r="I357">
        <f t="shared" si="41"/>
        <v>0</v>
      </c>
      <c r="J357">
        <f t="shared" si="42"/>
        <v>0</v>
      </c>
      <c r="K357">
        <f t="shared" si="43"/>
        <v>0</v>
      </c>
      <c r="L357">
        <f t="shared" si="44"/>
        <v>0</v>
      </c>
      <c r="M357">
        <f t="shared" si="45"/>
        <v>0</v>
      </c>
      <c r="N357">
        <f t="shared" si="46"/>
        <v>0</v>
      </c>
      <c r="O357">
        <f t="shared" si="47"/>
        <v>0</v>
      </c>
      <c r="U357"/>
      <c r="V357"/>
      <c r="W357"/>
      <c r="X357"/>
    </row>
    <row r="358" spans="1:24" x14ac:dyDescent="0.25">
      <c r="A358">
        <v>357</v>
      </c>
      <c r="B358">
        <v>228</v>
      </c>
      <c r="C358">
        <v>6</v>
      </c>
      <c r="D358">
        <v>4.0565645907209902</v>
      </c>
      <c r="E358">
        <v>1.1641220964049701</v>
      </c>
      <c r="I358">
        <f t="shared" si="41"/>
        <v>0</v>
      </c>
      <c r="J358">
        <f t="shared" si="42"/>
        <v>0</v>
      </c>
      <c r="K358">
        <f t="shared" si="43"/>
        <v>0</v>
      </c>
      <c r="L358">
        <f t="shared" si="44"/>
        <v>0</v>
      </c>
      <c r="M358">
        <f t="shared" si="45"/>
        <v>0</v>
      </c>
      <c r="N358">
        <f t="shared" si="46"/>
        <v>0</v>
      </c>
      <c r="O358">
        <f t="shared" si="47"/>
        <v>0</v>
      </c>
      <c r="U358"/>
      <c r="V358"/>
      <c r="W358"/>
      <c r="X358"/>
    </row>
    <row r="359" spans="1:24" x14ac:dyDescent="0.25">
      <c r="A359">
        <v>358</v>
      </c>
      <c r="B359">
        <v>231</v>
      </c>
      <c r="C359">
        <v>6</v>
      </c>
      <c r="D359">
        <v>4.0565406289656902</v>
      </c>
      <c r="E359">
        <v>1.16361154569065</v>
      </c>
      <c r="I359">
        <f t="shared" si="41"/>
        <v>0</v>
      </c>
      <c r="J359">
        <f t="shared" si="42"/>
        <v>0</v>
      </c>
      <c r="K359">
        <f t="shared" si="43"/>
        <v>0</v>
      </c>
      <c r="L359">
        <f t="shared" si="44"/>
        <v>0</v>
      </c>
      <c r="M359">
        <f t="shared" si="45"/>
        <v>0</v>
      </c>
      <c r="N359">
        <f t="shared" si="46"/>
        <v>0</v>
      </c>
      <c r="O359">
        <f t="shared" si="47"/>
        <v>0</v>
      </c>
      <c r="U359"/>
      <c r="V359"/>
      <c r="W359"/>
      <c r="X359"/>
    </row>
    <row r="360" spans="1:24" x14ac:dyDescent="0.25">
      <c r="A360">
        <v>359</v>
      </c>
      <c r="B360">
        <v>234</v>
      </c>
      <c r="C360">
        <v>6</v>
      </c>
      <c r="D360">
        <v>4.0709589440601102</v>
      </c>
      <c r="E360">
        <v>1.1630217426554601</v>
      </c>
      <c r="I360">
        <f t="shared" si="41"/>
        <v>0</v>
      </c>
      <c r="J360">
        <f t="shared" si="42"/>
        <v>0</v>
      </c>
      <c r="K360">
        <f t="shared" si="43"/>
        <v>0</v>
      </c>
      <c r="L360">
        <f t="shared" si="44"/>
        <v>0</v>
      </c>
      <c r="M360">
        <f t="shared" si="45"/>
        <v>0</v>
      </c>
      <c r="N360">
        <f t="shared" si="46"/>
        <v>0</v>
      </c>
      <c r="O360">
        <f t="shared" si="47"/>
        <v>0</v>
      </c>
      <c r="U360"/>
      <c r="V360"/>
      <c r="W360"/>
      <c r="X360"/>
    </row>
    <row r="361" spans="1:24" x14ac:dyDescent="0.25">
      <c r="A361">
        <v>360</v>
      </c>
      <c r="B361">
        <v>237</v>
      </c>
      <c r="C361">
        <v>6</v>
      </c>
      <c r="D361">
        <v>4.1005187650647699</v>
      </c>
      <c r="E361">
        <v>1.1632566866767799</v>
      </c>
      <c r="I361">
        <f t="shared" si="41"/>
        <v>0</v>
      </c>
      <c r="J361">
        <f t="shared" si="42"/>
        <v>0</v>
      </c>
      <c r="K361">
        <f t="shared" si="43"/>
        <v>0</v>
      </c>
      <c r="L361">
        <f t="shared" si="44"/>
        <v>0</v>
      </c>
      <c r="M361">
        <f t="shared" si="45"/>
        <v>0</v>
      </c>
      <c r="N361">
        <f t="shared" si="46"/>
        <v>0</v>
      </c>
      <c r="O361">
        <f t="shared" si="47"/>
        <v>0</v>
      </c>
      <c r="U361"/>
      <c r="V361"/>
      <c r="W361"/>
      <c r="X361"/>
    </row>
    <row r="362" spans="1:24" x14ac:dyDescent="0.25">
      <c r="A362">
        <v>361</v>
      </c>
      <c r="B362">
        <v>240</v>
      </c>
      <c r="C362">
        <v>6</v>
      </c>
      <c r="D362">
        <v>4.1397414542768196</v>
      </c>
      <c r="E362">
        <v>1.1635388444435699</v>
      </c>
      <c r="I362">
        <f t="shared" si="41"/>
        <v>0</v>
      </c>
      <c r="J362">
        <f t="shared" si="42"/>
        <v>0</v>
      </c>
      <c r="K362">
        <f t="shared" si="43"/>
        <v>0</v>
      </c>
      <c r="L362">
        <f t="shared" si="44"/>
        <v>0</v>
      </c>
      <c r="M362">
        <f t="shared" si="45"/>
        <v>0</v>
      </c>
      <c r="N362">
        <f t="shared" si="46"/>
        <v>0</v>
      </c>
      <c r="O362">
        <f t="shared" si="47"/>
        <v>0</v>
      </c>
      <c r="U362"/>
      <c r="V362"/>
      <c r="W362"/>
      <c r="X362"/>
    </row>
    <row r="363" spans="1:24" x14ac:dyDescent="0.25">
      <c r="A363">
        <v>362</v>
      </c>
      <c r="B363">
        <v>243</v>
      </c>
      <c r="C363">
        <v>6</v>
      </c>
      <c r="D363">
        <v>4.1805150223735099</v>
      </c>
      <c r="E363">
        <v>1.1630335576022801</v>
      </c>
      <c r="I363">
        <f t="shared" si="41"/>
        <v>0</v>
      </c>
      <c r="J363">
        <f t="shared" si="42"/>
        <v>0</v>
      </c>
      <c r="K363">
        <f t="shared" si="43"/>
        <v>0</v>
      </c>
      <c r="L363">
        <f t="shared" si="44"/>
        <v>0</v>
      </c>
      <c r="M363">
        <f t="shared" si="45"/>
        <v>0</v>
      </c>
      <c r="N363">
        <f t="shared" si="46"/>
        <v>0</v>
      </c>
      <c r="O363">
        <f t="shared" si="47"/>
        <v>0</v>
      </c>
      <c r="U363"/>
      <c r="V363"/>
      <c r="W363"/>
      <c r="X363"/>
    </row>
    <row r="364" spans="1:24" x14ac:dyDescent="0.25">
      <c r="A364">
        <v>363</v>
      </c>
      <c r="B364">
        <v>246</v>
      </c>
      <c r="C364">
        <v>6</v>
      </c>
      <c r="D364">
        <v>4.2166717181223197</v>
      </c>
      <c r="E364">
        <v>1.1621717870622601</v>
      </c>
      <c r="I364">
        <f t="shared" si="41"/>
        <v>0</v>
      </c>
      <c r="J364">
        <f t="shared" si="42"/>
        <v>0</v>
      </c>
      <c r="K364">
        <f t="shared" si="43"/>
        <v>0</v>
      </c>
      <c r="L364">
        <f t="shared" si="44"/>
        <v>0</v>
      </c>
      <c r="M364">
        <f t="shared" si="45"/>
        <v>0</v>
      </c>
      <c r="N364">
        <f t="shared" si="46"/>
        <v>0</v>
      </c>
      <c r="O364">
        <f t="shared" si="47"/>
        <v>0</v>
      </c>
      <c r="U364"/>
      <c r="V364"/>
      <c r="W364"/>
      <c r="X364"/>
    </row>
    <row r="365" spans="1:24" x14ac:dyDescent="0.25">
      <c r="A365">
        <v>364</v>
      </c>
      <c r="B365">
        <v>249</v>
      </c>
      <c r="C365">
        <v>6</v>
      </c>
      <c r="D365">
        <v>4.2432397623192104</v>
      </c>
      <c r="E365">
        <v>1.1614122467297301</v>
      </c>
      <c r="I365">
        <f t="shared" si="41"/>
        <v>0</v>
      </c>
      <c r="J365">
        <f t="shared" si="42"/>
        <v>0</v>
      </c>
      <c r="K365">
        <f t="shared" si="43"/>
        <v>0</v>
      </c>
      <c r="L365">
        <f t="shared" si="44"/>
        <v>0</v>
      </c>
      <c r="M365">
        <f t="shared" si="45"/>
        <v>0</v>
      </c>
      <c r="N365">
        <f t="shared" si="46"/>
        <v>0</v>
      </c>
      <c r="O365">
        <f t="shared" si="47"/>
        <v>0</v>
      </c>
      <c r="U365"/>
      <c r="V365"/>
      <c r="W365"/>
      <c r="X365"/>
    </row>
    <row r="366" spans="1:24" x14ac:dyDescent="0.25">
      <c r="A366">
        <v>365</v>
      </c>
      <c r="B366">
        <v>252</v>
      </c>
      <c r="C366">
        <v>6</v>
      </c>
      <c r="D366">
        <v>4.2618904040013099</v>
      </c>
      <c r="E366">
        <v>1.1600161345516899</v>
      </c>
      <c r="I366">
        <f t="shared" si="41"/>
        <v>0</v>
      </c>
      <c r="J366">
        <f t="shared" si="42"/>
        <v>0</v>
      </c>
      <c r="K366">
        <f t="shared" si="43"/>
        <v>0</v>
      </c>
      <c r="L366">
        <f t="shared" si="44"/>
        <v>0</v>
      </c>
      <c r="M366">
        <f t="shared" si="45"/>
        <v>0</v>
      </c>
      <c r="N366">
        <f t="shared" si="46"/>
        <v>0</v>
      </c>
      <c r="O366">
        <f t="shared" si="47"/>
        <v>0</v>
      </c>
      <c r="U366"/>
      <c r="V366"/>
      <c r="W366"/>
      <c r="X366"/>
    </row>
    <row r="367" spans="1:24" x14ac:dyDescent="0.25">
      <c r="A367">
        <v>366</v>
      </c>
      <c r="B367">
        <v>255</v>
      </c>
      <c r="C367">
        <v>6</v>
      </c>
      <c r="D367">
        <v>4.2773330616037901</v>
      </c>
      <c r="E367">
        <v>1.15731528128344</v>
      </c>
      <c r="I367">
        <f t="shared" si="41"/>
        <v>0</v>
      </c>
      <c r="J367">
        <f t="shared" si="42"/>
        <v>0</v>
      </c>
      <c r="K367">
        <f t="shared" si="43"/>
        <v>0</v>
      </c>
      <c r="L367">
        <f t="shared" si="44"/>
        <v>0</v>
      </c>
      <c r="M367">
        <f t="shared" si="45"/>
        <v>0</v>
      </c>
      <c r="N367">
        <f t="shared" si="46"/>
        <v>0</v>
      </c>
      <c r="O367">
        <f t="shared" si="47"/>
        <v>0</v>
      </c>
      <c r="U367"/>
      <c r="V367"/>
      <c r="W367"/>
      <c r="X367"/>
    </row>
    <row r="368" spans="1:24" x14ac:dyDescent="0.25">
      <c r="A368">
        <v>367</v>
      </c>
      <c r="B368">
        <v>258</v>
      </c>
      <c r="C368">
        <v>6</v>
      </c>
      <c r="D368">
        <v>4.3017862507047901</v>
      </c>
      <c r="E368">
        <v>1.1542795602881599</v>
      </c>
      <c r="I368">
        <f t="shared" si="41"/>
        <v>0</v>
      </c>
      <c r="J368">
        <f t="shared" si="42"/>
        <v>0</v>
      </c>
      <c r="K368">
        <f t="shared" si="43"/>
        <v>0</v>
      </c>
      <c r="L368">
        <f t="shared" si="44"/>
        <v>0</v>
      </c>
      <c r="M368">
        <f t="shared" si="45"/>
        <v>0</v>
      </c>
      <c r="N368">
        <f t="shared" si="46"/>
        <v>0</v>
      </c>
      <c r="O368">
        <f t="shared" si="47"/>
        <v>0</v>
      </c>
      <c r="U368"/>
      <c r="V368"/>
      <c r="W368"/>
      <c r="X368"/>
    </row>
    <row r="369" spans="1:24" x14ac:dyDescent="0.25">
      <c r="A369">
        <v>368</v>
      </c>
      <c r="B369">
        <v>261</v>
      </c>
      <c r="C369">
        <v>6</v>
      </c>
      <c r="D369">
        <v>4.34946290267193</v>
      </c>
      <c r="E369">
        <v>1.1525079192673799</v>
      </c>
      <c r="I369">
        <f t="shared" si="41"/>
        <v>0</v>
      </c>
      <c r="J369">
        <f t="shared" si="42"/>
        <v>0</v>
      </c>
      <c r="K369">
        <f t="shared" si="43"/>
        <v>0</v>
      </c>
      <c r="L369">
        <f t="shared" si="44"/>
        <v>0</v>
      </c>
      <c r="M369">
        <f t="shared" si="45"/>
        <v>0</v>
      </c>
      <c r="N369">
        <f t="shared" si="46"/>
        <v>0</v>
      </c>
      <c r="O369">
        <f t="shared" si="47"/>
        <v>0</v>
      </c>
      <c r="U369"/>
      <c r="V369"/>
      <c r="W369"/>
      <c r="X369"/>
    </row>
    <row r="370" spans="1:24" x14ac:dyDescent="0.25">
      <c r="A370">
        <v>369</v>
      </c>
      <c r="B370">
        <v>264</v>
      </c>
      <c r="C370">
        <v>6</v>
      </c>
      <c r="D370">
        <v>4.4184126955843297</v>
      </c>
      <c r="E370">
        <v>1.1510575514472801</v>
      </c>
      <c r="I370">
        <f t="shared" si="41"/>
        <v>0</v>
      </c>
      <c r="J370">
        <f t="shared" si="42"/>
        <v>0</v>
      </c>
      <c r="K370">
        <f t="shared" si="43"/>
        <v>0</v>
      </c>
      <c r="L370">
        <f t="shared" si="44"/>
        <v>0</v>
      </c>
      <c r="M370">
        <f t="shared" si="45"/>
        <v>0</v>
      </c>
      <c r="N370">
        <f t="shared" si="46"/>
        <v>0</v>
      </c>
      <c r="O370">
        <f t="shared" si="47"/>
        <v>0</v>
      </c>
      <c r="U370"/>
      <c r="V370"/>
      <c r="W370"/>
      <c r="X370"/>
    </row>
    <row r="371" spans="1:24" x14ac:dyDescent="0.25">
      <c r="A371">
        <v>370</v>
      </c>
      <c r="B371">
        <v>267</v>
      </c>
      <c r="C371">
        <v>6</v>
      </c>
      <c r="D371">
        <v>4.4978460107103597</v>
      </c>
      <c r="E371">
        <v>1.14813850290717</v>
      </c>
      <c r="I371">
        <f t="shared" si="41"/>
        <v>0</v>
      </c>
      <c r="J371">
        <f t="shared" si="42"/>
        <v>0</v>
      </c>
      <c r="K371">
        <f t="shared" si="43"/>
        <v>0</v>
      </c>
      <c r="L371">
        <f t="shared" si="44"/>
        <v>0</v>
      </c>
      <c r="M371">
        <f t="shared" si="45"/>
        <v>0</v>
      </c>
      <c r="N371">
        <f t="shared" si="46"/>
        <v>0</v>
      </c>
      <c r="O371">
        <f t="shared" si="47"/>
        <v>0</v>
      </c>
      <c r="U371"/>
      <c r="V371"/>
      <c r="W371"/>
      <c r="X371"/>
    </row>
    <row r="372" spans="1:24" x14ac:dyDescent="0.25">
      <c r="A372">
        <v>371</v>
      </c>
      <c r="B372">
        <v>270</v>
      </c>
      <c r="C372">
        <v>6</v>
      </c>
      <c r="D372">
        <v>4.5771807308580401</v>
      </c>
      <c r="E372">
        <v>1.1444097964864099</v>
      </c>
      <c r="I372">
        <f t="shared" si="41"/>
        <v>0</v>
      </c>
      <c r="J372">
        <f t="shared" si="42"/>
        <v>0</v>
      </c>
      <c r="K372">
        <f t="shared" si="43"/>
        <v>0</v>
      </c>
      <c r="L372">
        <f t="shared" si="44"/>
        <v>0</v>
      </c>
      <c r="M372">
        <f t="shared" si="45"/>
        <v>0</v>
      </c>
      <c r="N372">
        <f t="shared" si="46"/>
        <v>0</v>
      </c>
      <c r="O372">
        <f t="shared" si="47"/>
        <v>0</v>
      </c>
      <c r="U372"/>
      <c r="V372"/>
      <c r="W372"/>
      <c r="X372"/>
    </row>
    <row r="373" spans="1:24" x14ac:dyDescent="0.25">
      <c r="A373">
        <v>372</v>
      </c>
      <c r="B373">
        <v>273</v>
      </c>
      <c r="C373">
        <v>6</v>
      </c>
      <c r="D373">
        <v>4.6473173908368803</v>
      </c>
      <c r="E373">
        <v>1.14302826201116</v>
      </c>
      <c r="I373">
        <f t="shared" si="41"/>
        <v>0</v>
      </c>
      <c r="J373">
        <f t="shared" si="42"/>
        <v>0</v>
      </c>
      <c r="K373">
        <f t="shared" si="43"/>
        <v>0</v>
      </c>
      <c r="L373">
        <f t="shared" si="44"/>
        <v>0</v>
      </c>
      <c r="M373">
        <f t="shared" si="45"/>
        <v>0</v>
      </c>
      <c r="N373">
        <f t="shared" si="46"/>
        <v>0</v>
      </c>
      <c r="O373">
        <f t="shared" si="47"/>
        <v>0</v>
      </c>
      <c r="U373"/>
      <c r="V373"/>
      <c r="W373"/>
      <c r="X373"/>
    </row>
    <row r="374" spans="1:24" x14ac:dyDescent="0.25">
      <c r="A374">
        <v>373</v>
      </c>
      <c r="B374">
        <v>276</v>
      </c>
      <c r="C374">
        <v>6</v>
      </c>
      <c r="D374">
        <v>4.7061964046695399</v>
      </c>
      <c r="E374">
        <v>1.1432886718941799</v>
      </c>
      <c r="I374">
        <f t="shared" si="41"/>
        <v>0</v>
      </c>
      <c r="J374">
        <f t="shared" si="42"/>
        <v>0</v>
      </c>
      <c r="K374">
        <f t="shared" si="43"/>
        <v>0</v>
      </c>
      <c r="L374">
        <f t="shared" si="44"/>
        <v>0</v>
      </c>
      <c r="M374">
        <f t="shared" si="45"/>
        <v>0</v>
      </c>
      <c r="N374">
        <f t="shared" si="46"/>
        <v>0</v>
      </c>
      <c r="O374">
        <f t="shared" si="47"/>
        <v>0</v>
      </c>
      <c r="U374"/>
      <c r="V374"/>
      <c r="W374"/>
      <c r="X374"/>
    </row>
    <row r="375" spans="1:24" x14ac:dyDescent="0.25">
      <c r="A375">
        <v>374</v>
      </c>
      <c r="B375">
        <v>279</v>
      </c>
      <c r="C375">
        <v>6</v>
      </c>
      <c r="D375">
        <v>4.7585268672007901</v>
      </c>
      <c r="E375">
        <v>1.14189942814569</v>
      </c>
      <c r="I375">
        <f t="shared" si="41"/>
        <v>0</v>
      </c>
      <c r="J375">
        <f t="shared" si="42"/>
        <v>0</v>
      </c>
      <c r="K375">
        <f t="shared" si="43"/>
        <v>0</v>
      </c>
      <c r="L375">
        <f t="shared" si="44"/>
        <v>0</v>
      </c>
      <c r="M375">
        <f t="shared" si="45"/>
        <v>0</v>
      </c>
      <c r="N375">
        <f t="shared" si="46"/>
        <v>0</v>
      </c>
      <c r="O375">
        <f t="shared" si="47"/>
        <v>0</v>
      </c>
      <c r="U375"/>
      <c r="V375"/>
      <c r="W375"/>
      <c r="X375"/>
    </row>
    <row r="376" spans="1:24" x14ac:dyDescent="0.25">
      <c r="A376">
        <v>375</v>
      </c>
      <c r="B376">
        <v>282</v>
      </c>
      <c r="C376">
        <v>6</v>
      </c>
      <c r="D376">
        <v>4.7997648732072298</v>
      </c>
      <c r="E376">
        <v>1.13884284822737</v>
      </c>
      <c r="I376">
        <f t="shared" si="41"/>
        <v>0</v>
      </c>
      <c r="J376">
        <f t="shared" si="42"/>
        <v>0</v>
      </c>
      <c r="K376">
        <f t="shared" si="43"/>
        <v>0</v>
      </c>
      <c r="L376">
        <f t="shared" si="44"/>
        <v>0</v>
      </c>
      <c r="M376">
        <f t="shared" si="45"/>
        <v>0</v>
      </c>
      <c r="N376">
        <f t="shared" si="46"/>
        <v>0</v>
      </c>
      <c r="O376">
        <f t="shared" si="47"/>
        <v>0</v>
      </c>
      <c r="U376"/>
      <c r="V376"/>
      <c r="W376"/>
      <c r="X376"/>
    </row>
    <row r="377" spans="1:24" x14ac:dyDescent="0.25">
      <c r="A377">
        <v>376</v>
      </c>
      <c r="B377">
        <v>285</v>
      </c>
      <c r="C377">
        <v>6</v>
      </c>
      <c r="D377">
        <v>4.81627396163546</v>
      </c>
      <c r="E377">
        <v>1.1377738955166301</v>
      </c>
      <c r="I377">
        <f t="shared" si="41"/>
        <v>0</v>
      </c>
      <c r="J377">
        <f t="shared" si="42"/>
        <v>0</v>
      </c>
      <c r="K377">
        <f t="shared" si="43"/>
        <v>0</v>
      </c>
      <c r="L377">
        <f t="shared" si="44"/>
        <v>0</v>
      </c>
      <c r="M377">
        <f t="shared" si="45"/>
        <v>0</v>
      </c>
      <c r="N377">
        <f t="shared" si="46"/>
        <v>0</v>
      </c>
      <c r="O377">
        <f t="shared" si="47"/>
        <v>0</v>
      </c>
      <c r="U377"/>
      <c r="V377"/>
      <c r="W377"/>
      <c r="X377"/>
    </row>
    <row r="378" spans="1:24" x14ac:dyDescent="0.25">
      <c r="A378">
        <v>377</v>
      </c>
      <c r="B378">
        <v>288</v>
      </c>
      <c r="C378">
        <v>6</v>
      </c>
      <c r="D378">
        <v>4.8057207315843096</v>
      </c>
      <c r="E378">
        <v>1.1388825098191899</v>
      </c>
      <c r="I378">
        <f t="shared" si="41"/>
        <v>0</v>
      </c>
      <c r="J378">
        <f t="shared" si="42"/>
        <v>0</v>
      </c>
      <c r="K378">
        <f t="shared" si="43"/>
        <v>0</v>
      </c>
      <c r="L378">
        <f t="shared" si="44"/>
        <v>0</v>
      </c>
      <c r="M378">
        <f t="shared" si="45"/>
        <v>0</v>
      </c>
      <c r="N378">
        <f t="shared" si="46"/>
        <v>0</v>
      </c>
      <c r="O378">
        <f t="shared" si="47"/>
        <v>0</v>
      </c>
      <c r="U378"/>
      <c r="V378"/>
      <c r="W378"/>
      <c r="X378"/>
    </row>
    <row r="379" spans="1:24" x14ac:dyDescent="0.25">
      <c r="A379">
        <v>378</v>
      </c>
      <c r="B379">
        <v>291</v>
      </c>
      <c r="C379">
        <v>6</v>
      </c>
      <c r="D379">
        <v>4.7794245487907503</v>
      </c>
      <c r="E379">
        <v>1.1381762012835399</v>
      </c>
      <c r="I379">
        <f t="shared" si="41"/>
        <v>0</v>
      </c>
      <c r="J379">
        <f t="shared" si="42"/>
        <v>0</v>
      </c>
      <c r="K379">
        <f t="shared" si="43"/>
        <v>0</v>
      </c>
      <c r="L379">
        <f t="shared" si="44"/>
        <v>0</v>
      </c>
      <c r="M379">
        <f t="shared" si="45"/>
        <v>0</v>
      </c>
      <c r="N379">
        <f t="shared" si="46"/>
        <v>0</v>
      </c>
      <c r="O379">
        <f t="shared" si="47"/>
        <v>0</v>
      </c>
      <c r="U379"/>
      <c r="V379"/>
      <c r="W379"/>
      <c r="X379"/>
    </row>
    <row r="380" spans="1:24" x14ac:dyDescent="0.25">
      <c r="A380">
        <v>379</v>
      </c>
      <c r="B380">
        <v>294</v>
      </c>
      <c r="C380">
        <v>6</v>
      </c>
      <c r="D380">
        <v>4.7393588288889603</v>
      </c>
      <c r="E380">
        <v>1.1352864300163601</v>
      </c>
      <c r="I380">
        <f t="shared" si="41"/>
        <v>0</v>
      </c>
      <c r="J380">
        <f t="shared" si="42"/>
        <v>0</v>
      </c>
      <c r="K380">
        <f t="shared" si="43"/>
        <v>0</v>
      </c>
      <c r="L380">
        <f t="shared" si="44"/>
        <v>0</v>
      </c>
      <c r="M380">
        <f t="shared" si="45"/>
        <v>0</v>
      </c>
      <c r="N380">
        <f t="shared" si="46"/>
        <v>0</v>
      </c>
      <c r="O380">
        <f t="shared" si="47"/>
        <v>0</v>
      </c>
      <c r="U380"/>
      <c r="V380"/>
      <c r="W380"/>
      <c r="X380"/>
    </row>
    <row r="381" spans="1:24" x14ac:dyDescent="0.25">
      <c r="A381">
        <v>380</v>
      </c>
      <c r="B381">
        <v>297</v>
      </c>
      <c r="C381">
        <v>6</v>
      </c>
      <c r="D381">
        <v>4.6828868369585299</v>
      </c>
      <c r="E381">
        <v>1.13445268382445</v>
      </c>
      <c r="I381">
        <f t="shared" si="41"/>
        <v>0</v>
      </c>
      <c r="J381">
        <f t="shared" si="42"/>
        <v>0</v>
      </c>
      <c r="K381">
        <f t="shared" si="43"/>
        <v>0</v>
      </c>
      <c r="L381">
        <f t="shared" si="44"/>
        <v>0</v>
      </c>
      <c r="M381">
        <f t="shared" si="45"/>
        <v>0</v>
      </c>
      <c r="N381">
        <f t="shared" si="46"/>
        <v>0</v>
      </c>
      <c r="O381">
        <f t="shared" si="47"/>
        <v>0</v>
      </c>
      <c r="U381"/>
      <c r="V381"/>
      <c r="W381"/>
      <c r="X381"/>
    </row>
    <row r="382" spans="1:24" x14ac:dyDescent="0.25">
      <c r="A382">
        <v>381</v>
      </c>
      <c r="B382">
        <v>300</v>
      </c>
      <c r="C382">
        <v>6</v>
      </c>
      <c r="D382">
        <v>4.6129255907869204</v>
      </c>
      <c r="E382">
        <v>1.1365368200585799</v>
      </c>
      <c r="I382">
        <f t="shared" si="41"/>
        <v>0</v>
      </c>
      <c r="J382">
        <f t="shared" si="42"/>
        <v>0</v>
      </c>
      <c r="K382">
        <f t="shared" si="43"/>
        <v>0</v>
      </c>
      <c r="L382">
        <f t="shared" si="44"/>
        <v>0</v>
      </c>
      <c r="M382">
        <f t="shared" si="45"/>
        <v>0</v>
      </c>
      <c r="N382">
        <f t="shared" si="46"/>
        <v>0</v>
      </c>
      <c r="O382">
        <f t="shared" si="47"/>
        <v>0</v>
      </c>
      <c r="U382"/>
      <c r="V382"/>
      <c r="W382"/>
      <c r="X382"/>
    </row>
    <row r="383" spans="1:24" x14ac:dyDescent="0.25">
      <c r="A383">
        <v>382</v>
      </c>
      <c r="B383">
        <v>303</v>
      </c>
      <c r="C383">
        <v>6</v>
      </c>
      <c r="D383">
        <v>4.5381756058668596</v>
      </c>
      <c r="E383">
        <v>1.13707768156703</v>
      </c>
      <c r="I383">
        <f t="shared" si="41"/>
        <v>0</v>
      </c>
      <c r="J383">
        <f t="shared" si="42"/>
        <v>0</v>
      </c>
      <c r="K383">
        <f t="shared" si="43"/>
        <v>0</v>
      </c>
      <c r="L383">
        <f t="shared" si="44"/>
        <v>0</v>
      </c>
      <c r="M383">
        <f t="shared" si="45"/>
        <v>0</v>
      </c>
      <c r="N383">
        <f t="shared" si="46"/>
        <v>0</v>
      </c>
      <c r="O383">
        <f t="shared" si="47"/>
        <v>0</v>
      </c>
      <c r="U383"/>
      <c r="V383"/>
      <c r="W383"/>
      <c r="X383"/>
    </row>
    <row r="384" spans="1:24" x14ac:dyDescent="0.25">
      <c r="A384">
        <v>383</v>
      </c>
      <c r="B384">
        <v>306</v>
      </c>
      <c r="C384">
        <v>6</v>
      </c>
      <c r="D384">
        <v>4.4710424060227796</v>
      </c>
      <c r="E384">
        <v>1.1360606327381</v>
      </c>
      <c r="I384">
        <f t="shared" si="41"/>
        <v>0</v>
      </c>
      <c r="J384">
        <f t="shared" si="42"/>
        <v>0</v>
      </c>
      <c r="K384">
        <f t="shared" si="43"/>
        <v>0</v>
      </c>
      <c r="L384">
        <f t="shared" si="44"/>
        <v>0</v>
      </c>
      <c r="M384">
        <f t="shared" si="45"/>
        <v>0</v>
      </c>
      <c r="N384">
        <f t="shared" si="46"/>
        <v>0</v>
      </c>
      <c r="O384">
        <f t="shared" si="47"/>
        <v>0</v>
      </c>
      <c r="U384"/>
      <c r="V384"/>
      <c r="W384"/>
      <c r="X384"/>
    </row>
    <row r="385" spans="1:24" x14ac:dyDescent="0.25">
      <c r="A385">
        <v>384</v>
      </c>
      <c r="B385">
        <v>309</v>
      </c>
      <c r="C385">
        <v>6</v>
      </c>
      <c r="D385">
        <v>4.4259515563373304</v>
      </c>
      <c r="E385">
        <v>1.1369196773767301</v>
      </c>
      <c r="I385">
        <f t="shared" si="41"/>
        <v>0</v>
      </c>
      <c r="J385">
        <f t="shared" si="42"/>
        <v>0</v>
      </c>
      <c r="K385">
        <f t="shared" si="43"/>
        <v>0</v>
      </c>
      <c r="L385">
        <f t="shared" si="44"/>
        <v>0</v>
      </c>
      <c r="M385">
        <f t="shared" si="45"/>
        <v>0</v>
      </c>
      <c r="N385">
        <f t="shared" si="46"/>
        <v>0</v>
      </c>
      <c r="O385">
        <f t="shared" si="47"/>
        <v>0</v>
      </c>
      <c r="U385"/>
      <c r="V385"/>
      <c r="W385"/>
      <c r="X385"/>
    </row>
    <row r="386" spans="1:24" x14ac:dyDescent="0.25">
      <c r="A386">
        <v>385</v>
      </c>
      <c r="B386">
        <v>312</v>
      </c>
      <c r="C386">
        <v>6</v>
      </c>
      <c r="D386">
        <v>4.40223214768635</v>
      </c>
      <c r="E386">
        <v>1.1391547408546601</v>
      </c>
      <c r="I386">
        <f t="shared" si="41"/>
        <v>0</v>
      </c>
      <c r="J386">
        <f t="shared" si="42"/>
        <v>0</v>
      </c>
      <c r="K386">
        <f t="shared" si="43"/>
        <v>0</v>
      </c>
      <c r="L386">
        <f t="shared" si="44"/>
        <v>0</v>
      </c>
      <c r="M386">
        <f t="shared" si="45"/>
        <v>0</v>
      </c>
      <c r="N386">
        <f t="shared" si="46"/>
        <v>0</v>
      </c>
      <c r="O386">
        <f t="shared" si="47"/>
        <v>0</v>
      </c>
      <c r="U386"/>
      <c r="V386"/>
      <c r="W386"/>
      <c r="X386"/>
    </row>
    <row r="387" spans="1:24" x14ac:dyDescent="0.25">
      <c r="A387">
        <v>386</v>
      </c>
      <c r="B387">
        <v>315</v>
      </c>
      <c r="C387">
        <v>6</v>
      </c>
      <c r="D387">
        <v>4.386760719352</v>
      </c>
      <c r="E387">
        <v>1.1394045623751801</v>
      </c>
      <c r="I387">
        <f t="shared" ref="I387:I450" si="48">IF(B387&lt;W$2,IF(C387&lt;X$3,1,0),0)</f>
        <v>0</v>
      </c>
      <c r="J387">
        <f t="shared" ref="J387:J450" si="49">IF(B387&lt;W$4,IF(C387&lt;X$5,1,0),0)</f>
        <v>0</v>
      </c>
      <c r="K387">
        <f t="shared" ref="K387:K450" si="50">IF(B387&lt;W$6,IF(C387&lt;X$6,1,0),0)</f>
        <v>0</v>
      </c>
      <c r="L387">
        <f t="shared" ref="L387:L450" si="51">IF(B387&gt;W$7,IF(C387&gt;X$8,1,0),0)</f>
        <v>0</v>
      </c>
      <c r="M387">
        <f t="shared" ref="M387:M450" si="52">IF(B387&gt;W$9,IF(C387&gt;X$10,1,0),0)</f>
        <v>0</v>
      </c>
      <c r="N387">
        <f t="shared" ref="N387:N450" si="53">IF(B387&gt;W$13,IF(B387&lt;W$12,IF(C387&gt;X$11,1,0),0),0)</f>
        <v>0</v>
      </c>
      <c r="O387">
        <f t="shared" ref="O387:O450" si="54">SUM(I387:N387)</f>
        <v>0</v>
      </c>
      <c r="U387"/>
      <c r="V387"/>
      <c r="W387"/>
      <c r="X387"/>
    </row>
    <row r="388" spans="1:24" x14ac:dyDescent="0.25">
      <c r="A388">
        <v>387</v>
      </c>
      <c r="B388">
        <v>318</v>
      </c>
      <c r="C388">
        <v>6</v>
      </c>
      <c r="D388">
        <v>4.3757899888742999</v>
      </c>
      <c r="E388">
        <v>1.1374626740024201</v>
      </c>
      <c r="I388">
        <f t="shared" si="48"/>
        <v>0</v>
      </c>
      <c r="J388">
        <f t="shared" si="49"/>
        <v>0</v>
      </c>
      <c r="K388">
        <f t="shared" si="50"/>
        <v>0</v>
      </c>
      <c r="L388">
        <f t="shared" si="51"/>
        <v>0</v>
      </c>
      <c r="M388">
        <f t="shared" si="52"/>
        <v>0</v>
      </c>
      <c r="N388">
        <f t="shared" si="53"/>
        <v>0</v>
      </c>
      <c r="O388">
        <f t="shared" si="54"/>
        <v>0</v>
      </c>
      <c r="U388"/>
      <c r="V388"/>
      <c r="W388"/>
      <c r="X388"/>
    </row>
    <row r="389" spans="1:24" x14ac:dyDescent="0.25">
      <c r="A389">
        <v>388</v>
      </c>
      <c r="B389">
        <v>321</v>
      </c>
      <c r="C389">
        <v>6</v>
      </c>
      <c r="D389">
        <v>4.3632475590214099</v>
      </c>
      <c r="E389">
        <v>1.1369008773133</v>
      </c>
      <c r="I389">
        <f t="shared" si="48"/>
        <v>0</v>
      </c>
      <c r="J389">
        <f t="shared" si="49"/>
        <v>0</v>
      </c>
      <c r="K389">
        <f t="shared" si="50"/>
        <v>0</v>
      </c>
      <c r="L389">
        <f t="shared" si="51"/>
        <v>0</v>
      </c>
      <c r="M389">
        <f t="shared" si="52"/>
        <v>0</v>
      </c>
      <c r="N389">
        <f t="shared" si="53"/>
        <v>0</v>
      </c>
      <c r="O389">
        <f t="shared" si="54"/>
        <v>0</v>
      </c>
      <c r="U389"/>
      <c r="V389"/>
      <c r="W389"/>
      <c r="X389"/>
    </row>
    <row r="390" spans="1:24" x14ac:dyDescent="0.25">
      <c r="A390">
        <v>389</v>
      </c>
      <c r="B390">
        <v>324</v>
      </c>
      <c r="C390">
        <v>6</v>
      </c>
      <c r="D390">
        <v>4.3468604980004697</v>
      </c>
      <c r="E390">
        <v>1.13905052156167</v>
      </c>
      <c r="I390">
        <f t="shared" si="48"/>
        <v>0</v>
      </c>
      <c r="J390">
        <f t="shared" si="49"/>
        <v>0</v>
      </c>
      <c r="K390">
        <f t="shared" si="50"/>
        <v>0</v>
      </c>
      <c r="L390">
        <f t="shared" si="51"/>
        <v>0</v>
      </c>
      <c r="M390">
        <f t="shared" si="52"/>
        <v>0</v>
      </c>
      <c r="N390">
        <f t="shared" si="53"/>
        <v>0</v>
      </c>
      <c r="O390">
        <f t="shared" si="54"/>
        <v>0</v>
      </c>
      <c r="U390"/>
      <c r="V390"/>
      <c r="W390"/>
      <c r="X390"/>
    </row>
    <row r="391" spans="1:24" x14ac:dyDescent="0.25">
      <c r="A391">
        <v>390</v>
      </c>
      <c r="B391">
        <v>327</v>
      </c>
      <c r="C391">
        <v>6</v>
      </c>
      <c r="D391">
        <v>4.3305850982068304</v>
      </c>
      <c r="E391">
        <v>1.1396178703685</v>
      </c>
      <c r="I391">
        <f t="shared" si="48"/>
        <v>0</v>
      </c>
      <c r="J391">
        <f t="shared" si="49"/>
        <v>0</v>
      </c>
      <c r="K391">
        <f t="shared" si="50"/>
        <v>0</v>
      </c>
      <c r="L391">
        <f t="shared" si="51"/>
        <v>0</v>
      </c>
      <c r="M391">
        <f t="shared" si="52"/>
        <v>0</v>
      </c>
      <c r="N391">
        <f t="shared" si="53"/>
        <v>0</v>
      </c>
      <c r="O391">
        <f t="shared" si="54"/>
        <v>0</v>
      </c>
      <c r="U391"/>
      <c r="V391"/>
      <c r="W391"/>
      <c r="X391"/>
    </row>
    <row r="392" spans="1:24" x14ac:dyDescent="0.25">
      <c r="A392">
        <v>391</v>
      </c>
      <c r="B392">
        <v>330</v>
      </c>
      <c r="C392">
        <v>6</v>
      </c>
      <c r="D392">
        <v>4.3137417313583004</v>
      </c>
      <c r="E392">
        <v>1.13683402817079</v>
      </c>
      <c r="I392">
        <f t="shared" si="48"/>
        <v>0</v>
      </c>
      <c r="J392">
        <f t="shared" si="49"/>
        <v>0</v>
      </c>
      <c r="K392">
        <f t="shared" si="50"/>
        <v>0</v>
      </c>
      <c r="L392">
        <f t="shared" si="51"/>
        <v>0</v>
      </c>
      <c r="M392">
        <f t="shared" si="52"/>
        <v>0</v>
      </c>
      <c r="N392">
        <f t="shared" si="53"/>
        <v>0</v>
      </c>
      <c r="O392">
        <f t="shared" si="54"/>
        <v>0</v>
      </c>
      <c r="U392"/>
      <c r="V392"/>
      <c r="W392"/>
      <c r="X392"/>
    </row>
    <row r="393" spans="1:24" x14ac:dyDescent="0.25">
      <c r="A393">
        <v>392</v>
      </c>
      <c r="B393">
        <v>333</v>
      </c>
      <c r="C393">
        <v>6</v>
      </c>
      <c r="D393">
        <v>4.2923429383080203</v>
      </c>
      <c r="E393">
        <v>1.1324801684574299</v>
      </c>
      <c r="I393">
        <f t="shared" si="48"/>
        <v>0</v>
      </c>
      <c r="J393">
        <f t="shared" si="49"/>
        <v>0</v>
      </c>
      <c r="K393">
        <f t="shared" si="50"/>
        <v>0</v>
      </c>
      <c r="L393">
        <f t="shared" si="51"/>
        <v>0</v>
      </c>
      <c r="M393">
        <f t="shared" si="52"/>
        <v>0</v>
      </c>
      <c r="N393">
        <f t="shared" si="53"/>
        <v>0</v>
      </c>
      <c r="O393">
        <f t="shared" si="54"/>
        <v>0</v>
      </c>
      <c r="U393"/>
      <c r="V393"/>
      <c r="W393"/>
      <c r="X393"/>
    </row>
    <row r="394" spans="1:24" x14ac:dyDescent="0.25">
      <c r="A394">
        <v>393</v>
      </c>
      <c r="B394">
        <v>336</v>
      </c>
      <c r="C394">
        <v>6</v>
      </c>
      <c r="D394">
        <v>4.2529379976400703</v>
      </c>
      <c r="E394">
        <v>1.1326320463838599</v>
      </c>
      <c r="I394">
        <f t="shared" si="48"/>
        <v>0</v>
      </c>
      <c r="J394">
        <f t="shared" si="49"/>
        <v>0</v>
      </c>
      <c r="K394">
        <f t="shared" si="50"/>
        <v>0</v>
      </c>
      <c r="L394">
        <f t="shared" si="51"/>
        <v>0</v>
      </c>
      <c r="M394">
        <f t="shared" si="52"/>
        <v>0</v>
      </c>
      <c r="N394">
        <f t="shared" si="53"/>
        <v>0</v>
      </c>
      <c r="O394">
        <f t="shared" si="54"/>
        <v>0</v>
      </c>
      <c r="U394"/>
      <c r="V394"/>
      <c r="W394"/>
      <c r="X394"/>
    </row>
    <row r="395" spans="1:24" x14ac:dyDescent="0.25">
      <c r="A395">
        <v>394</v>
      </c>
      <c r="B395">
        <v>339</v>
      </c>
      <c r="C395">
        <v>6</v>
      </c>
      <c r="D395">
        <v>4.20216031921621</v>
      </c>
      <c r="E395">
        <v>1.13416073551787</v>
      </c>
      <c r="I395">
        <f t="shared" si="48"/>
        <v>0</v>
      </c>
      <c r="J395">
        <f t="shared" si="49"/>
        <v>0</v>
      </c>
      <c r="K395">
        <f t="shared" si="50"/>
        <v>0</v>
      </c>
      <c r="L395">
        <f t="shared" si="51"/>
        <v>0</v>
      </c>
      <c r="M395">
        <f t="shared" si="52"/>
        <v>0</v>
      </c>
      <c r="N395">
        <f t="shared" si="53"/>
        <v>0</v>
      </c>
      <c r="O395">
        <f t="shared" si="54"/>
        <v>0</v>
      </c>
      <c r="U395"/>
      <c r="V395"/>
      <c r="W395"/>
      <c r="X395"/>
    </row>
    <row r="396" spans="1:24" x14ac:dyDescent="0.25">
      <c r="A396">
        <v>395</v>
      </c>
      <c r="B396">
        <v>342</v>
      </c>
      <c r="C396">
        <v>6</v>
      </c>
      <c r="D396">
        <v>4.1497764639312296</v>
      </c>
      <c r="E396">
        <v>1.1325379889323299</v>
      </c>
      <c r="I396">
        <f t="shared" si="48"/>
        <v>0</v>
      </c>
      <c r="J396">
        <f t="shared" si="49"/>
        <v>0</v>
      </c>
      <c r="K396">
        <f t="shared" si="50"/>
        <v>0</v>
      </c>
      <c r="L396">
        <f t="shared" si="51"/>
        <v>0</v>
      </c>
      <c r="M396">
        <f t="shared" si="52"/>
        <v>0</v>
      </c>
      <c r="N396">
        <f t="shared" si="53"/>
        <v>0</v>
      </c>
      <c r="O396">
        <f t="shared" si="54"/>
        <v>0</v>
      </c>
      <c r="U396"/>
      <c r="V396"/>
      <c r="W396"/>
      <c r="X396"/>
    </row>
    <row r="397" spans="1:24" x14ac:dyDescent="0.25">
      <c r="A397">
        <v>396</v>
      </c>
      <c r="B397">
        <v>345</v>
      </c>
      <c r="C397">
        <v>6</v>
      </c>
      <c r="D397">
        <v>4.1015245540217897</v>
      </c>
      <c r="E397">
        <v>1.12828552024832</v>
      </c>
      <c r="I397">
        <f t="shared" si="48"/>
        <v>0</v>
      </c>
      <c r="J397">
        <f t="shared" si="49"/>
        <v>0</v>
      </c>
      <c r="K397">
        <f t="shared" si="50"/>
        <v>0</v>
      </c>
      <c r="L397">
        <f t="shared" si="51"/>
        <v>0</v>
      </c>
      <c r="M397">
        <f t="shared" si="52"/>
        <v>0</v>
      </c>
      <c r="N397">
        <f t="shared" si="53"/>
        <v>0</v>
      </c>
      <c r="O397">
        <f t="shared" si="54"/>
        <v>0</v>
      </c>
      <c r="U397"/>
      <c r="V397"/>
      <c r="W397"/>
      <c r="X397"/>
    </row>
    <row r="398" spans="1:24" x14ac:dyDescent="0.25">
      <c r="A398">
        <v>397</v>
      </c>
      <c r="B398">
        <v>348</v>
      </c>
      <c r="C398">
        <v>6</v>
      </c>
      <c r="D398">
        <v>4.0625729562783004</v>
      </c>
      <c r="E398">
        <v>1.1262949056407301</v>
      </c>
      <c r="I398">
        <f t="shared" si="48"/>
        <v>0</v>
      </c>
      <c r="J398">
        <f t="shared" si="49"/>
        <v>0</v>
      </c>
      <c r="K398">
        <f t="shared" si="50"/>
        <v>0</v>
      </c>
      <c r="L398">
        <f t="shared" si="51"/>
        <v>0</v>
      </c>
      <c r="M398">
        <f t="shared" si="52"/>
        <v>0</v>
      </c>
      <c r="N398">
        <f t="shared" si="53"/>
        <v>0</v>
      </c>
      <c r="O398">
        <f t="shared" si="54"/>
        <v>0</v>
      </c>
      <c r="U398"/>
      <c r="V398"/>
      <c r="W398"/>
      <c r="X398"/>
    </row>
    <row r="399" spans="1:24" x14ac:dyDescent="0.25">
      <c r="A399">
        <v>398</v>
      </c>
      <c r="B399">
        <v>351</v>
      </c>
      <c r="C399">
        <v>6</v>
      </c>
      <c r="D399">
        <v>4.0347926289464899</v>
      </c>
      <c r="E399">
        <v>1.1266281631757999</v>
      </c>
      <c r="I399">
        <f t="shared" si="48"/>
        <v>0</v>
      </c>
      <c r="J399">
        <f t="shared" si="49"/>
        <v>0</v>
      </c>
      <c r="K399">
        <f t="shared" si="50"/>
        <v>0</v>
      </c>
      <c r="L399">
        <f t="shared" si="51"/>
        <v>0</v>
      </c>
      <c r="M399">
        <f t="shared" si="52"/>
        <v>0</v>
      </c>
      <c r="N399">
        <f t="shared" si="53"/>
        <v>0</v>
      </c>
      <c r="O399">
        <f t="shared" si="54"/>
        <v>0</v>
      </c>
      <c r="U399"/>
      <c r="V399"/>
      <c r="W399"/>
      <c r="X399"/>
    </row>
    <row r="400" spans="1:24" x14ac:dyDescent="0.25">
      <c r="A400">
        <v>399</v>
      </c>
      <c r="B400">
        <v>354</v>
      </c>
      <c r="C400">
        <v>6</v>
      </c>
      <c r="D400">
        <v>4.0148261852256004</v>
      </c>
      <c r="E400">
        <v>1.1241345046714699</v>
      </c>
      <c r="I400">
        <f t="shared" si="48"/>
        <v>0</v>
      </c>
      <c r="J400">
        <f t="shared" si="49"/>
        <v>0</v>
      </c>
      <c r="K400">
        <f t="shared" si="50"/>
        <v>0</v>
      </c>
      <c r="L400">
        <f t="shared" si="51"/>
        <v>0</v>
      </c>
      <c r="M400">
        <f t="shared" si="52"/>
        <v>0</v>
      </c>
      <c r="N400">
        <f t="shared" si="53"/>
        <v>0</v>
      </c>
      <c r="O400">
        <f t="shared" si="54"/>
        <v>0</v>
      </c>
      <c r="U400"/>
      <c r="V400"/>
      <c r="W400"/>
      <c r="X400"/>
    </row>
    <row r="401" spans="1:24" x14ac:dyDescent="0.25">
      <c r="A401">
        <v>400</v>
      </c>
      <c r="B401">
        <v>357</v>
      </c>
      <c r="C401">
        <v>6</v>
      </c>
      <c r="D401">
        <v>4.0001395332160996</v>
      </c>
      <c r="E401">
        <v>1.1180827760416501</v>
      </c>
      <c r="I401">
        <f t="shared" si="48"/>
        <v>0</v>
      </c>
      <c r="J401">
        <f t="shared" si="49"/>
        <v>0</v>
      </c>
      <c r="K401">
        <f t="shared" si="50"/>
        <v>0</v>
      </c>
      <c r="L401">
        <f t="shared" si="51"/>
        <v>0</v>
      </c>
      <c r="M401">
        <f t="shared" si="52"/>
        <v>0</v>
      </c>
      <c r="N401">
        <f t="shared" si="53"/>
        <v>0</v>
      </c>
      <c r="O401">
        <f t="shared" si="54"/>
        <v>0</v>
      </c>
      <c r="U401"/>
      <c r="V401"/>
      <c r="W401"/>
      <c r="X401"/>
    </row>
    <row r="402" spans="1:24" x14ac:dyDescent="0.25">
      <c r="A402">
        <v>401</v>
      </c>
      <c r="B402">
        <v>360</v>
      </c>
      <c r="C402">
        <v>6</v>
      </c>
      <c r="D402">
        <v>3.97741504766732</v>
      </c>
      <c r="E402">
        <v>1.11956325427753</v>
      </c>
      <c r="I402">
        <f t="shared" si="48"/>
        <v>0</v>
      </c>
      <c r="J402">
        <f t="shared" si="49"/>
        <v>0</v>
      </c>
      <c r="K402">
        <f t="shared" si="50"/>
        <v>0</v>
      </c>
      <c r="L402">
        <f t="shared" si="51"/>
        <v>0</v>
      </c>
      <c r="M402">
        <f t="shared" si="52"/>
        <v>0</v>
      </c>
      <c r="N402">
        <f t="shared" si="53"/>
        <v>0</v>
      </c>
      <c r="O402">
        <f t="shared" si="54"/>
        <v>0</v>
      </c>
      <c r="U402"/>
      <c r="V402"/>
      <c r="W402"/>
      <c r="X402"/>
    </row>
    <row r="403" spans="1:24" x14ac:dyDescent="0.25">
      <c r="A403">
        <v>402</v>
      </c>
      <c r="B403">
        <v>363</v>
      </c>
      <c r="C403">
        <v>6</v>
      </c>
      <c r="D403">
        <v>3.9521410711804799</v>
      </c>
      <c r="E403">
        <v>1.1237289307678699</v>
      </c>
      <c r="I403">
        <f t="shared" si="48"/>
        <v>0</v>
      </c>
      <c r="J403">
        <f t="shared" si="49"/>
        <v>0</v>
      </c>
      <c r="K403">
        <f t="shared" si="50"/>
        <v>0</v>
      </c>
      <c r="L403">
        <f t="shared" si="51"/>
        <v>0</v>
      </c>
      <c r="M403">
        <f t="shared" si="52"/>
        <v>0</v>
      </c>
      <c r="N403">
        <f t="shared" si="53"/>
        <v>0</v>
      </c>
      <c r="O403">
        <f t="shared" si="54"/>
        <v>0</v>
      </c>
      <c r="U403"/>
      <c r="V403"/>
      <c r="W403"/>
      <c r="X403"/>
    </row>
    <row r="404" spans="1:24" x14ac:dyDescent="0.25">
      <c r="A404">
        <v>403</v>
      </c>
      <c r="B404">
        <v>366</v>
      </c>
      <c r="C404">
        <v>6</v>
      </c>
      <c r="D404">
        <v>3.9325237298717699</v>
      </c>
      <c r="E404">
        <v>1.12321578599033</v>
      </c>
      <c r="I404">
        <f t="shared" si="48"/>
        <v>0</v>
      </c>
      <c r="J404">
        <f t="shared" si="49"/>
        <v>0</v>
      </c>
      <c r="K404">
        <f t="shared" si="50"/>
        <v>0</v>
      </c>
      <c r="L404">
        <f t="shared" si="51"/>
        <v>0</v>
      </c>
      <c r="M404">
        <f t="shared" si="52"/>
        <v>0</v>
      </c>
      <c r="N404">
        <f t="shared" si="53"/>
        <v>0</v>
      </c>
      <c r="O404">
        <f t="shared" si="54"/>
        <v>0</v>
      </c>
      <c r="U404"/>
      <c r="V404"/>
      <c r="W404"/>
      <c r="X404"/>
    </row>
    <row r="405" spans="1:24" x14ac:dyDescent="0.25">
      <c r="A405">
        <v>404</v>
      </c>
      <c r="B405">
        <v>369</v>
      </c>
      <c r="C405">
        <v>6</v>
      </c>
      <c r="D405">
        <v>3.9185048059722001</v>
      </c>
      <c r="E405">
        <v>1.11766239558945</v>
      </c>
      <c r="I405">
        <f t="shared" si="48"/>
        <v>0</v>
      </c>
      <c r="J405">
        <f t="shared" si="49"/>
        <v>0</v>
      </c>
      <c r="K405">
        <f t="shared" si="50"/>
        <v>0</v>
      </c>
      <c r="L405">
        <f t="shared" si="51"/>
        <v>0</v>
      </c>
      <c r="M405">
        <f t="shared" si="52"/>
        <v>0</v>
      </c>
      <c r="N405">
        <f t="shared" si="53"/>
        <v>0</v>
      </c>
      <c r="O405">
        <f t="shared" si="54"/>
        <v>0</v>
      </c>
      <c r="U405"/>
      <c r="V405"/>
      <c r="W405"/>
      <c r="X405"/>
    </row>
    <row r="406" spans="1:24" x14ac:dyDescent="0.25">
      <c r="A406">
        <v>405</v>
      </c>
      <c r="B406">
        <v>372</v>
      </c>
      <c r="C406">
        <v>6</v>
      </c>
      <c r="D406">
        <v>3.9111341744572399</v>
      </c>
      <c r="E406">
        <v>1.1191029418724601</v>
      </c>
      <c r="I406">
        <f t="shared" si="48"/>
        <v>0</v>
      </c>
      <c r="J406">
        <f t="shared" si="49"/>
        <v>0</v>
      </c>
      <c r="K406">
        <f t="shared" si="50"/>
        <v>0</v>
      </c>
      <c r="L406">
        <f t="shared" si="51"/>
        <v>0</v>
      </c>
      <c r="M406">
        <f t="shared" si="52"/>
        <v>0</v>
      </c>
      <c r="N406">
        <f t="shared" si="53"/>
        <v>0</v>
      </c>
      <c r="O406">
        <f t="shared" si="54"/>
        <v>0</v>
      </c>
      <c r="U406"/>
      <c r="V406"/>
      <c r="W406"/>
      <c r="X406"/>
    </row>
    <row r="407" spans="1:24" x14ac:dyDescent="0.25">
      <c r="A407">
        <v>406</v>
      </c>
      <c r="B407">
        <v>375</v>
      </c>
      <c r="C407">
        <v>6</v>
      </c>
      <c r="D407">
        <v>3.9117201373661801</v>
      </c>
      <c r="E407">
        <v>1.12595576484398</v>
      </c>
      <c r="I407">
        <f t="shared" si="48"/>
        <v>0</v>
      </c>
      <c r="J407">
        <f t="shared" si="49"/>
        <v>0</v>
      </c>
      <c r="K407">
        <f t="shared" si="50"/>
        <v>0</v>
      </c>
      <c r="L407">
        <f t="shared" si="51"/>
        <v>0</v>
      </c>
      <c r="M407">
        <f t="shared" si="52"/>
        <v>0</v>
      </c>
      <c r="N407">
        <f t="shared" si="53"/>
        <v>0</v>
      </c>
      <c r="O407">
        <f t="shared" si="54"/>
        <v>0</v>
      </c>
      <c r="U407"/>
      <c r="V407"/>
      <c r="W407"/>
      <c r="X407"/>
    </row>
    <row r="408" spans="1:24" x14ac:dyDescent="0.25">
      <c r="A408">
        <v>407</v>
      </c>
      <c r="B408">
        <v>378</v>
      </c>
      <c r="C408">
        <v>6</v>
      </c>
      <c r="D408">
        <v>3.9215927550368801</v>
      </c>
      <c r="E408">
        <v>1.12819098394385</v>
      </c>
      <c r="I408">
        <f t="shared" si="48"/>
        <v>0</v>
      </c>
      <c r="J408">
        <f t="shared" si="49"/>
        <v>0</v>
      </c>
      <c r="K408">
        <f t="shared" si="50"/>
        <v>0</v>
      </c>
      <c r="L408">
        <f t="shared" si="51"/>
        <v>0</v>
      </c>
      <c r="M408">
        <f t="shared" si="52"/>
        <v>0</v>
      </c>
      <c r="N408">
        <f t="shared" si="53"/>
        <v>0</v>
      </c>
      <c r="O408">
        <f t="shared" si="54"/>
        <v>0</v>
      </c>
      <c r="U408"/>
      <c r="V408"/>
      <c r="W408"/>
      <c r="X408"/>
    </row>
    <row r="409" spans="1:24" x14ac:dyDescent="0.25">
      <c r="A409">
        <v>408</v>
      </c>
      <c r="B409">
        <v>381</v>
      </c>
      <c r="C409">
        <v>6</v>
      </c>
      <c r="D409">
        <v>3.9407082669042599</v>
      </c>
      <c r="E409">
        <v>1.1268837043756501</v>
      </c>
      <c r="I409">
        <f t="shared" si="48"/>
        <v>0</v>
      </c>
      <c r="J409">
        <f t="shared" si="49"/>
        <v>0</v>
      </c>
      <c r="K409">
        <f t="shared" si="50"/>
        <v>0</v>
      </c>
      <c r="L409">
        <f t="shared" si="51"/>
        <v>0</v>
      </c>
      <c r="M409">
        <f t="shared" si="52"/>
        <v>0</v>
      </c>
      <c r="N409">
        <f t="shared" si="53"/>
        <v>0</v>
      </c>
      <c r="O409">
        <f t="shared" si="54"/>
        <v>0</v>
      </c>
      <c r="U409"/>
      <c r="V409"/>
      <c r="W409"/>
      <c r="X409"/>
    </row>
    <row r="410" spans="1:24" x14ac:dyDescent="0.25">
      <c r="A410">
        <v>409</v>
      </c>
      <c r="B410">
        <v>384</v>
      </c>
      <c r="C410">
        <v>6</v>
      </c>
      <c r="D410">
        <v>3.9775111243032502</v>
      </c>
      <c r="E410">
        <v>1.1269561851043099</v>
      </c>
      <c r="I410">
        <f t="shared" si="48"/>
        <v>0</v>
      </c>
      <c r="J410">
        <f t="shared" si="49"/>
        <v>0</v>
      </c>
      <c r="K410">
        <f t="shared" si="50"/>
        <v>0</v>
      </c>
      <c r="L410">
        <f t="shared" si="51"/>
        <v>0</v>
      </c>
      <c r="M410">
        <f t="shared" si="52"/>
        <v>0</v>
      </c>
      <c r="N410">
        <f t="shared" si="53"/>
        <v>0</v>
      </c>
      <c r="O410">
        <f t="shared" si="54"/>
        <v>0</v>
      </c>
      <c r="U410"/>
      <c r="V410"/>
      <c r="W410"/>
      <c r="X410"/>
    </row>
    <row r="411" spans="1:24" x14ac:dyDescent="0.25">
      <c r="A411">
        <v>410</v>
      </c>
      <c r="B411">
        <v>387</v>
      </c>
      <c r="C411">
        <v>6</v>
      </c>
      <c r="D411">
        <v>4.0350856216500999</v>
      </c>
      <c r="E411">
        <v>1.1310521228581101</v>
      </c>
      <c r="I411">
        <f t="shared" si="48"/>
        <v>0</v>
      </c>
      <c r="J411">
        <f t="shared" si="49"/>
        <v>0</v>
      </c>
      <c r="K411">
        <f t="shared" si="50"/>
        <v>0</v>
      </c>
      <c r="L411">
        <f t="shared" si="51"/>
        <v>0</v>
      </c>
      <c r="M411">
        <f t="shared" si="52"/>
        <v>0</v>
      </c>
      <c r="N411">
        <f t="shared" si="53"/>
        <v>0</v>
      </c>
      <c r="O411">
        <f t="shared" si="54"/>
        <v>0</v>
      </c>
      <c r="U411"/>
      <c r="V411"/>
      <c r="W411"/>
      <c r="X411"/>
    </row>
    <row r="412" spans="1:24" x14ac:dyDescent="0.25">
      <c r="A412">
        <v>411</v>
      </c>
      <c r="B412">
        <v>390</v>
      </c>
      <c r="C412">
        <v>6</v>
      </c>
      <c r="D412">
        <v>4.1025404735153304</v>
      </c>
      <c r="E412">
        <v>1.1337723785950899</v>
      </c>
      <c r="I412">
        <f t="shared" si="48"/>
        <v>0</v>
      </c>
      <c r="J412">
        <f t="shared" si="49"/>
        <v>0</v>
      </c>
      <c r="K412">
        <f t="shared" si="50"/>
        <v>0</v>
      </c>
      <c r="L412">
        <f t="shared" si="51"/>
        <v>0</v>
      </c>
      <c r="M412">
        <f t="shared" si="52"/>
        <v>0</v>
      </c>
      <c r="N412">
        <f t="shared" si="53"/>
        <v>0</v>
      </c>
      <c r="O412">
        <f t="shared" si="54"/>
        <v>0</v>
      </c>
      <c r="U412"/>
      <c r="V412"/>
      <c r="W412"/>
      <c r="X412"/>
    </row>
    <row r="413" spans="1:24" x14ac:dyDescent="0.25">
      <c r="A413">
        <v>412</v>
      </c>
      <c r="B413">
        <v>393</v>
      </c>
      <c r="C413">
        <v>6</v>
      </c>
      <c r="D413">
        <v>4.1734323986703403</v>
      </c>
      <c r="E413">
        <v>1.13442206870022</v>
      </c>
      <c r="I413">
        <f t="shared" si="48"/>
        <v>0</v>
      </c>
      <c r="J413">
        <f t="shared" si="49"/>
        <v>0</v>
      </c>
      <c r="K413">
        <f t="shared" si="50"/>
        <v>0</v>
      </c>
      <c r="L413">
        <f t="shared" si="51"/>
        <v>0</v>
      </c>
      <c r="M413">
        <f t="shared" si="52"/>
        <v>0</v>
      </c>
      <c r="N413">
        <f t="shared" si="53"/>
        <v>0</v>
      </c>
      <c r="O413">
        <f t="shared" si="54"/>
        <v>0</v>
      </c>
      <c r="U413"/>
      <c r="V413"/>
      <c r="W413"/>
      <c r="X413"/>
    </row>
    <row r="414" spans="1:24" x14ac:dyDescent="0.25">
      <c r="A414">
        <v>413</v>
      </c>
      <c r="B414">
        <v>396</v>
      </c>
      <c r="C414">
        <v>6</v>
      </c>
      <c r="D414">
        <v>4.2342795543998903</v>
      </c>
      <c r="E414">
        <v>1.13696989165135</v>
      </c>
      <c r="I414">
        <f t="shared" si="48"/>
        <v>0</v>
      </c>
      <c r="J414">
        <f t="shared" si="49"/>
        <v>0</v>
      </c>
      <c r="K414">
        <f t="shared" si="50"/>
        <v>0</v>
      </c>
      <c r="L414">
        <f t="shared" si="51"/>
        <v>0</v>
      </c>
      <c r="M414">
        <f t="shared" si="52"/>
        <v>0</v>
      </c>
      <c r="N414">
        <f t="shared" si="53"/>
        <v>0</v>
      </c>
      <c r="O414">
        <f t="shared" si="54"/>
        <v>0</v>
      </c>
      <c r="U414"/>
      <c r="V414"/>
      <c r="W414"/>
      <c r="X414"/>
    </row>
    <row r="415" spans="1:24" x14ac:dyDescent="0.25">
      <c r="A415">
        <v>414</v>
      </c>
      <c r="B415">
        <v>399</v>
      </c>
      <c r="C415">
        <v>6</v>
      </c>
      <c r="D415">
        <v>4.27889418728211</v>
      </c>
      <c r="E415">
        <v>1.1440375215724601</v>
      </c>
      <c r="I415">
        <f t="shared" si="48"/>
        <v>0</v>
      </c>
      <c r="J415">
        <f t="shared" si="49"/>
        <v>0</v>
      </c>
      <c r="K415">
        <f t="shared" si="50"/>
        <v>0</v>
      </c>
      <c r="L415">
        <f t="shared" si="51"/>
        <v>0</v>
      </c>
      <c r="M415">
        <f t="shared" si="52"/>
        <v>0</v>
      </c>
      <c r="N415">
        <f t="shared" si="53"/>
        <v>0</v>
      </c>
      <c r="O415">
        <f t="shared" si="54"/>
        <v>0</v>
      </c>
      <c r="U415"/>
      <c r="V415"/>
      <c r="W415"/>
      <c r="X415"/>
    </row>
    <row r="416" spans="1:24" x14ac:dyDescent="0.25">
      <c r="A416">
        <v>415</v>
      </c>
      <c r="B416">
        <v>402</v>
      </c>
      <c r="C416">
        <v>6</v>
      </c>
      <c r="D416">
        <v>4.3203476582752698</v>
      </c>
      <c r="E416">
        <v>1.1516754475603901</v>
      </c>
      <c r="I416">
        <f t="shared" si="48"/>
        <v>0</v>
      </c>
      <c r="J416">
        <f t="shared" si="49"/>
        <v>0</v>
      </c>
      <c r="K416">
        <f t="shared" si="50"/>
        <v>0</v>
      </c>
      <c r="L416">
        <f t="shared" si="51"/>
        <v>0</v>
      </c>
      <c r="M416">
        <f t="shared" si="52"/>
        <v>0</v>
      </c>
      <c r="N416">
        <f t="shared" si="53"/>
        <v>0</v>
      </c>
      <c r="O416">
        <f t="shared" si="54"/>
        <v>0</v>
      </c>
      <c r="U416"/>
      <c r="V416"/>
      <c r="W416"/>
      <c r="X416"/>
    </row>
    <row r="417" spans="1:24" x14ac:dyDescent="0.25">
      <c r="A417">
        <v>416</v>
      </c>
      <c r="B417">
        <v>405</v>
      </c>
      <c r="C417">
        <v>6</v>
      </c>
      <c r="D417">
        <v>4.3611888168464796</v>
      </c>
      <c r="E417">
        <v>1.1589383518966001</v>
      </c>
      <c r="I417">
        <f t="shared" si="48"/>
        <v>0</v>
      </c>
      <c r="J417">
        <f t="shared" si="49"/>
        <v>0</v>
      </c>
      <c r="K417">
        <f t="shared" si="50"/>
        <v>0</v>
      </c>
      <c r="L417">
        <f t="shared" si="51"/>
        <v>0</v>
      </c>
      <c r="M417">
        <f t="shared" si="52"/>
        <v>0</v>
      </c>
      <c r="N417">
        <f t="shared" si="53"/>
        <v>0</v>
      </c>
      <c r="O417">
        <f t="shared" si="54"/>
        <v>0</v>
      </c>
      <c r="U417"/>
      <c r="V417"/>
      <c r="W417"/>
      <c r="X417"/>
    </row>
    <row r="418" spans="1:24" x14ac:dyDescent="0.25">
      <c r="A418">
        <v>417</v>
      </c>
      <c r="B418">
        <v>408</v>
      </c>
      <c r="C418">
        <v>6</v>
      </c>
      <c r="D418">
        <v>4.3951665027913398</v>
      </c>
      <c r="E418">
        <v>1.16997265436492</v>
      </c>
      <c r="I418">
        <f t="shared" si="48"/>
        <v>0</v>
      </c>
      <c r="J418">
        <f t="shared" si="49"/>
        <v>0</v>
      </c>
      <c r="K418">
        <f t="shared" si="50"/>
        <v>0</v>
      </c>
      <c r="L418">
        <f t="shared" si="51"/>
        <v>0</v>
      </c>
      <c r="M418">
        <f t="shared" si="52"/>
        <v>0</v>
      </c>
      <c r="N418">
        <f t="shared" si="53"/>
        <v>0</v>
      </c>
      <c r="O418">
        <f t="shared" si="54"/>
        <v>0</v>
      </c>
      <c r="U418"/>
      <c r="V418"/>
      <c r="W418"/>
      <c r="X418"/>
    </row>
    <row r="419" spans="1:24" x14ac:dyDescent="0.25">
      <c r="A419">
        <v>418</v>
      </c>
      <c r="B419">
        <v>411</v>
      </c>
      <c r="C419">
        <v>6</v>
      </c>
      <c r="D419">
        <v>4.41706744629401</v>
      </c>
      <c r="E419">
        <v>1.1898330120618399</v>
      </c>
      <c r="I419">
        <f t="shared" si="48"/>
        <v>0</v>
      </c>
      <c r="J419">
        <f t="shared" si="49"/>
        <v>0</v>
      </c>
      <c r="K419">
        <f t="shared" si="50"/>
        <v>0</v>
      </c>
      <c r="L419">
        <f t="shared" si="51"/>
        <v>0</v>
      </c>
      <c r="M419">
        <f t="shared" si="52"/>
        <v>0</v>
      </c>
      <c r="N419">
        <f t="shared" si="53"/>
        <v>0</v>
      </c>
      <c r="O419">
        <f t="shared" si="54"/>
        <v>0</v>
      </c>
      <c r="U419"/>
      <c r="V419"/>
      <c r="W419"/>
      <c r="X419"/>
    </row>
    <row r="420" spans="1:24" x14ac:dyDescent="0.25">
      <c r="A420">
        <v>419</v>
      </c>
      <c r="B420">
        <v>414</v>
      </c>
      <c r="C420">
        <v>6</v>
      </c>
      <c r="D420">
        <v>4.4339597367544803</v>
      </c>
      <c r="E420">
        <v>1.21406075694357</v>
      </c>
      <c r="I420">
        <f t="shared" si="48"/>
        <v>0</v>
      </c>
      <c r="J420">
        <f t="shared" si="49"/>
        <v>0</v>
      </c>
      <c r="K420">
        <f t="shared" si="50"/>
        <v>0</v>
      </c>
      <c r="L420">
        <f t="shared" si="51"/>
        <v>0</v>
      </c>
      <c r="M420">
        <f t="shared" si="52"/>
        <v>0</v>
      </c>
      <c r="N420">
        <f t="shared" si="53"/>
        <v>0</v>
      </c>
      <c r="O420">
        <f t="shared" si="54"/>
        <v>0</v>
      </c>
      <c r="U420"/>
      <c r="V420"/>
      <c r="W420"/>
      <c r="X420"/>
    </row>
    <row r="421" spans="1:24" x14ac:dyDescent="0.25">
      <c r="A421">
        <v>420</v>
      </c>
      <c r="B421">
        <v>417</v>
      </c>
      <c r="C421">
        <v>6</v>
      </c>
      <c r="D421">
        <v>4.4489704233363696</v>
      </c>
      <c r="E421">
        <v>1.23921691380522</v>
      </c>
      <c r="I421">
        <f t="shared" si="48"/>
        <v>0</v>
      </c>
      <c r="J421">
        <f t="shared" si="49"/>
        <v>0</v>
      </c>
      <c r="K421">
        <f t="shared" si="50"/>
        <v>0</v>
      </c>
      <c r="L421">
        <f t="shared" si="51"/>
        <v>0</v>
      </c>
      <c r="M421">
        <f t="shared" si="52"/>
        <v>0</v>
      </c>
      <c r="N421">
        <f t="shared" si="53"/>
        <v>0</v>
      </c>
      <c r="O421">
        <f t="shared" si="54"/>
        <v>0</v>
      </c>
      <c r="U421"/>
      <c r="V421"/>
      <c r="W421"/>
      <c r="X421"/>
    </row>
    <row r="422" spans="1:24" x14ac:dyDescent="0.25">
      <c r="A422">
        <v>421</v>
      </c>
      <c r="B422">
        <v>0</v>
      </c>
      <c r="C422">
        <v>9</v>
      </c>
      <c r="D422">
        <v>4.6185530968455897</v>
      </c>
      <c r="E422">
        <v>1.4235420487752599</v>
      </c>
      <c r="I422">
        <f t="shared" si="48"/>
        <v>1</v>
      </c>
      <c r="J422">
        <f t="shared" si="49"/>
        <v>1</v>
      </c>
      <c r="K422">
        <f t="shared" si="50"/>
        <v>1</v>
      </c>
      <c r="L422">
        <f t="shared" si="51"/>
        <v>0</v>
      </c>
      <c r="M422">
        <f t="shared" si="52"/>
        <v>0</v>
      </c>
      <c r="N422">
        <f t="shared" si="53"/>
        <v>0</v>
      </c>
      <c r="O422">
        <f t="shared" si="54"/>
        <v>3</v>
      </c>
      <c r="U422"/>
      <c r="V422"/>
      <c r="W422"/>
      <c r="X422"/>
    </row>
    <row r="423" spans="1:24" x14ac:dyDescent="0.25">
      <c r="A423">
        <v>422</v>
      </c>
      <c r="B423">
        <v>3</v>
      </c>
      <c r="C423">
        <v>9</v>
      </c>
      <c r="D423">
        <v>4.6600692667007797</v>
      </c>
      <c r="E423">
        <v>1.41403825568963</v>
      </c>
      <c r="I423">
        <f t="shared" si="48"/>
        <v>1</v>
      </c>
      <c r="J423">
        <f t="shared" si="49"/>
        <v>1</v>
      </c>
      <c r="K423">
        <f t="shared" si="50"/>
        <v>1</v>
      </c>
      <c r="L423">
        <f t="shared" si="51"/>
        <v>0</v>
      </c>
      <c r="M423">
        <f t="shared" si="52"/>
        <v>0</v>
      </c>
      <c r="N423">
        <f t="shared" si="53"/>
        <v>0</v>
      </c>
      <c r="O423">
        <f t="shared" si="54"/>
        <v>3</v>
      </c>
      <c r="U423"/>
      <c r="V423"/>
      <c r="W423"/>
      <c r="X423"/>
    </row>
    <row r="424" spans="1:24" x14ac:dyDescent="0.25">
      <c r="A424">
        <v>423</v>
      </c>
      <c r="B424">
        <v>6</v>
      </c>
      <c r="C424">
        <v>9</v>
      </c>
      <c r="D424">
        <v>4.7055594167614103</v>
      </c>
      <c r="E424">
        <v>1.40405131565845</v>
      </c>
      <c r="I424">
        <f t="shared" si="48"/>
        <v>1</v>
      </c>
      <c r="J424">
        <f t="shared" si="49"/>
        <v>1</v>
      </c>
      <c r="K424">
        <f t="shared" si="50"/>
        <v>1</v>
      </c>
      <c r="L424">
        <f t="shared" si="51"/>
        <v>0</v>
      </c>
      <c r="M424">
        <f t="shared" si="52"/>
        <v>0</v>
      </c>
      <c r="N424">
        <f t="shared" si="53"/>
        <v>0</v>
      </c>
      <c r="O424">
        <f t="shared" si="54"/>
        <v>3</v>
      </c>
      <c r="U424"/>
      <c r="V424"/>
      <c r="W424"/>
      <c r="X424"/>
    </row>
    <row r="425" spans="1:24" x14ac:dyDescent="0.25">
      <c r="A425">
        <v>424</v>
      </c>
      <c r="B425">
        <v>9</v>
      </c>
      <c r="C425">
        <v>9</v>
      </c>
      <c r="D425">
        <v>4.7522598580333497</v>
      </c>
      <c r="E425">
        <v>1.39367194812018</v>
      </c>
      <c r="I425">
        <f t="shared" si="48"/>
        <v>1</v>
      </c>
      <c r="J425">
        <f t="shared" si="49"/>
        <v>1</v>
      </c>
      <c r="K425">
        <f t="shared" si="50"/>
        <v>1</v>
      </c>
      <c r="L425">
        <f t="shared" si="51"/>
        <v>0</v>
      </c>
      <c r="M425">
        <f t="shared" si="52"/>
        <v>0</v>
      </c>
      <c r="N425">
        <f t="shared" si="53"/>
        <v>0</v>
      </c>
      <c r="O425">
        <f t="shared" si="54"/>
        <v>3</v>
      </c>
      <c r="U425"/>
      <c r="V425"/>
      <c r="W425"/>
      <c r="X425"/>
    </row>
    <row r="426" spans="1:24" x14ac:dyDescent="0.25">
      <c r="A426">
        <v>425</v>
      </c>
      <c r="B426">
        <v>12</v>
      </c>
      <c r="C426">
        <v>9</v>
      </c>
      <c r="D426">
        <v>4.7949182824451198</v>
      </c>
      <c r="E426">
        <v>1.3830244419689699</v>
      </c>
      <c r="I426">
        <f t="shared" si="48"/>
        <v>1</v>
      </c>
      <c r="J426">
        <f t="shared" si="49"/>
        <v>1</v>
      </c>
      <c r="K426">
        <f t="shared" si="50"/>
        <v>0</v>
      </c>
      <c r="L426">
        <f t="shared" si="51"/>
        <v>0</v>
      </c>
      <c r="M426">
        <f t="shared" si="52"/>
        <v>0</v>
      </c>
      <c r="N426">
        <f t="shared" si="53"/>
        <v>0</v>
      </c>
      <c r="O426">
        <f t="shared" si="54"/>
        <v>2</v>
      </c>
      <c r="U426"/>
      <c r="V426"/>
      <c r="W426"/>
      <c r="X426"/>
    </row>
    <row r="427" spans="1:24" x14ac:dyDescent="0.25">
      <c r="A427">
        <v>426</v>
      </c>
      <c r="B427">
        <v>15</v>
      </c>
      <c r="C427">
        <v>9</v>
      </c>
      <c r="D427">
        <v>4.8315102446905698</v>
      </c>
      <c r="E427">
        <v>1.3722348734926899</v>
      </c>
      <c r="I427">
        <f t="shared" si="48"/>
        <v>1</v>
      </c>
      <c r="J427">
        <f t="shared" si="49"/>
        <v>1</v>
      </c>
      <c r="K427">
        <f t="shared" si="50"/>
        <v>0</v>
      </c>
      <c r="L427">
        <f t="shared" si="51"/>
        <v>0</v>
      </c>
      <c r="M427">
        <f t="shared" si="52"/>
        <v>0</v>
      </c>
      <c r="N427">
        <f t="shared" si="53"/>
        <v>0</v>
      </c>
      <c r="O427">
        <f t="shared" si="54"/>
        <v>2</v>
      </c>
      <c r="U427"/>
      <c r="V427"/>
      <c r="W427"/>
      <c r="X427"/>
    </row>
    <row r="428" spans="1:24" x14ac:dyDescent="0.25">
      <c r="A428">
        <v>427</v>
      </c>
      <c r="B428">
        <v>18</v>
      </c>
      <c r="C428">
        <v>9</v>
      </c>
      <c r="D428">
        <v>4.86189001786415</v>
      </c>
      <c r="E428">
        <v>1.3614184031485701</v>
      </c>
      <c r="I428">
        <f t="shared" si="48"/>
        <v>1</v>
      </c>
      <c r="J428">
        <f t="shared" si="49"/>
        <v>1</v>
      </c>
      <c r="K428">
        <f t="shared" si="50"/>
        <v>0</v>
      </c>
      <c r="L428">
        <f t="shared" si="51"/>
        <v>0</v>
      </c>
      <c r="M428">
        <f t="shared" si="52"/>
        <v>0</v>
      </c>
      <c r="N428">
        <f t="shared" si="53"/>
        <v>0</v>
      </c>
      <c r="O428">
        <f t="shared" si="54"/>
        <v>2</v>
      </c>
      <c r="U428"/>
      <c r="V428"/>
      <c r="W428"/>
      <c r="X428"/>
    </row>
    <row r="429" spans="1:24" x14ac:dyDescent="0.25">
      <c r="A429">
        <v>428</v>
      </c>
      <c r="B429">
        <v>21</v>
      </c>
      <c r="C429">
        <v>9</v>
      </c>
      <c r="D429">
        <v>4.8862302446541399</v>
      </c>
      <c r="E429">
        <v>1.35065762593812</v>
      </c>
      <c r="I429">
        <f t="shared" si="48"/>
        <v>1</v>
      </c>
      <c r="J429">
        <f t="shared" si="49"/>
        <v>1</v>
      </c>
      <c r="K429">
        <f t="shared" si="50"/>
        <v>0</v>
      </c>
      <c r="L429">
        <f t="shared" si="51"/>
        <v>0</v>
      </c>
      <c r="M429">
        <f t="shared" si="52"/>
        <v>0</v>
      </c>
      <c r="N429">
        <f t="shared" si="53"/>
        <v>0</v>
      </c>
      <c r="O429">
        <f t="shared" si="54"/>
        <v>2</v>
      </c>
      <c r="U429"/>
      <c r="V429"/>
      <c r="W429"/>
      <c r="X429"/>
    </row>
    <row r="430" spans="1:24" x14ac:dyDescent="0.25">
      <c r="A430">
        <v>429</v>
      </c>
      <c r="B430">
        <v>24</v>
      </c>
      <c r="C430">
        <v>9</v>
      </c>
      <c r="D430">
        <v>4.9041244367197798</v>
      </c>
      <c r="E430">
        <v>1.34002243441665</v>
      </c>
      <c r="I430">
        <f t="shared" si="48"/>
        <v>1</v>
      </c>
      <c r="J430">
        <f t="shared" si="49"/>
        <v>1</v>
      </c>
      <c r="K430">
        <f t="shared" si="50"/>
        <v>0</v>
      </c>
      <c r="L430">
        <f t="shared" si="51"/>
        <v>0</v>
      </c>
      <c r="M430">
        <f t="shared" si="52"/>
        <v>0</v>
      </c>
      <c r="N430">
        <f t="shared" si="53"/>
        <v>0</v>
      </c>
      <c r="O430">
        <f t="shared" si="54"/>
        <v>2</v>
      </c>
      <c r="U430"/>
      <c r="V430"/>
      <c r="W430"/>
      <c r="X430"/>
    </row>
    <row r="431" spans="1:24" x14ac:dyDescent="0.25">
      <c r="A431">
        <v>430</v>
      </c>
      <c r="B431">
        <v>27</v>
      </c>
      <c r="C431">
        <v>9</v>
      </c>
      <c r="D431">
        <v>4.9154566997564499</v>
      </c>
      <c r="E431">
        <v>1.32955152327654</v>
      </c>
      <c r="I431">
        <f t="shared" si="48"/>
        <v>1</v>
      </c>
      <c r="J431">
        <f t="shared" si="49"/>
        <v>1</v>
      </c>
      <c r="K431">
        <f t="shared" si="50"/>
        <v>0</v>
      </c>
      <c r="L431">
        <f t="shared" si="51"/>
        <v>0</v>
      </c>
      <c r="M431">
        <f t="shared" si="52"/>
        <v>0</v>
      </c>
      <c r="N431">
        <f t="shared" si="53"/>
        <v>0</v>
      </c>
      <c r="O431">
        <f t="shared" si="54"/>
        <v>2</v>
      </c>
      <c r="U431"/>
      <c r="V431"/>
      <c r="W431"/>
      <c r="X431"/>
    </row>
    <row r="432" spans="1:24" x14ac:dyDescent="0.25">
      <c r="A432">
        <v>431</v>
      </c>
      <c r="B432">
        <v>30</v>
      </c>
      <c r="C432">
        <v>9</v>
      </c>
      <c r="D432">
        <v>4.9199961307358402</v>
      </c>
      <c r="E432">
        <v>1.3192512009916999</v>
      </c>
      <c r="I432">
        <f t="shared" si="48"/>
        <v>1</v>
      </c>
      <c r="J432">
        <f t="shared" si="49"/>
        <v>1</v>
      </c>
      <c r="K432">
        <f t="shared" si="50"/>
        <v>0</v>
      </c>
      <c r="L432">
        <f t="shared" si="51"/>
        <v>0</v>
      </c>
      <c r="M432">
        <f t="shared" si="52"/>
        <v>0</v>
      </c>
      <c r="N432">
        <f t="shared" si="53"/>
        <v>0</v>
      </c>
      <c r="O432">
        <f t="shared" si="54"/>
        <v>2</v>
      </c>
      <c r="U432"/>
      <c r="V432"/>
      <c r="W432"/>
      <c r="X432"/>
    </row>
    <row r="433" spans="1:24" x14ac:dyDescent="0.25">
      <c r="A433">
        <v>432</v>
      </c>
      <c r="B433">
        <v>33</v>
      </c>
      <c r="C433">
        <v>9</v>
      </c>
      <c r="D433">
        <v>4.9182559614398196</v>
      </c>
      <c r="E433">
        <v>1.30913447698554</v>
      </c>
      <c r="I433">
        <f t="shared" si="48"/>
        <v>1</v>
      </c>
      <c r="J433">
        <f t="shared" si="49"/>
        <v>1</v>
      </c>
      <c r="K433">
        <f t="shared" si="50"/>
        <v>0</v>
      </c>
      <c r="L433">
        <f t="shared" si="51"/>
        <v>0</v>
      </c>
      <c r="M433">
        <f t="shared" si="52"/>
        <v>0</v>
      </c>
      <c r="N433">
        <f t="shared" si="53"/>
        <v>0</v>
      </c>
      <c r="O433">
        <f t="shared" si="54"/>
        <v>2</v>
      </c>
      <c r="U433"/>
      <c r="V433"/>
      <c r="W433"/>
      <c r="X433"/>
    </row>
    <row r="434" spans="1:24" x14ac:dyDescent="0.25">
      <c r="A434">
        <v>433</v>
      </c>
      <c r="B434">
        <v>36</v>
      </c>
      <c r="C434">
        <v>9</v>
      </c>
      <c r="D434">
        <v>4.9102255698908897</v>
      </c>
      <c r="E434">
        <v>1.29925838981905</v>
      </c>
      <c r="I434">
        <f t="shared" si="48"/>
        <v>1</v>
      </c>
      <c r="J434">
        <f t="shared" si="49"/>
        <v>1</v>
      </c>
      <c r="K434">
        <f t="shared" si="50"/>
        <v>0</v>
      </c>
      <c r="L434">
        <f t="shared" si="51"/>
        <v>0</v>
      </c>
      <c r="M434">
        <f t="shared" si="52"/>
        <v>0</v>
      </c>
      <c r="N434">
        <f t="shared" si="53"/>
        <v>0</v>
      </c>
      <c r="O434">
        <f t="shared" si="54"/>
        <v>2</v>
      </c>
      <c r="U434"/>
      <c r="V434"/>
      <c r="W434"/>
      <c r="X434"/>
    </row>
    <row r="435" spans="1:24" x14ac:dyDescent="0.25">
      <c r="A435">
        <v>434</v>
      </c>
      <c r="B435">
        <v>39</v>
      </c>
      <c r="C435">
        <v>9</v>
      </c>
      <c r="D435">
        <v>4.8957929418238102</v>
      </c>
      <c r="E435">
        <v>1.2897728174521399</v>
      </c>
      <c r="I435">
        <f t="shared" si="48"/>
        <v>1</v>
      </c>
      <c r="J435">
        <f t="shared" si="49"/>
        <v>0</v>
      </c>
      <c r="K435">
        <f t="shared" si="50"/>
        <v>0</v>
      </c>
      <c r="L435">
        <f t="shared" si="51"/>
        <v>0</v>
      </c>
      <c r="M435">
        <f t="shared" si="52"/>
        <v>0</v>
      </c>
      <c r="N435">
        <f t="shared" si="53"/>
        <v>0</v>
      </c>
      <c r="O435">
        <f t="shared" si="54"/>
        <v>1</v>
      </c>
      <c r="U435"/>
      <c r="V435"/>
      <c r="W435"/>
      <c r="X435"/>
    </row>
    <row r="436" spans="1:24" x14ac:dyDescent="0.25">
      <c r="A436">
        <v>435</v>
      </c>
      <c r="B436">
        <v>42</v>
      </c>
      <c r="C436">
        <v>9</v>
      </c>
      <c r="D436">
        <v>4.87557027706311</v>
      </c>
      <c r="E436">
        <v>1.2809129515245801</v>
      </c>
      <c r="I436">
        <f t="shared" si="48"/>
        <v>1</v>
      </c>
      <c r="J436">
        <f t="shared" si="49"/>
        <v>0</v>
      </c>
      <c r="K436">
        <f t="shared" si="50"/>
        <v>0</v>
      </c>
      <c r="L436">
        <f t="shared" si="51"/>
        <v>0</v>
      </c>
      <c r="M436">
        <f t="shared" si="52"/>
        <v>0</v>
      </c>
      <c r="N436">
        <f t="shared" si="53"/>
        <v>0</v>
      </c>
      <c r="O436">
        <f t="shared" si="54"/>
        <v>1</v>
      </c>
      <c r="U436"/>
      <c r="V436"/>
      <c r="W436"/>
      <c r="X436"/>
    </row>
    <row r="437" spans="1:24" x14ac:dyDescent="0.25">
      <c r="A437">
        <v>436</v>
      </c>
      <c r="B437">
        <v>45</v>
      </c>
      <c r="C437">
        <v>9</v>
      </c>
      <c r="D437">
        <v>4.8516136239032104</v>
      </c>
      <c r="E437">
        <v>1.27296127686642</v>
      </c>
      <c r="I437">
        <f t="shared" si="48"/>
        <v>1</v>
      </c>
      <c r="J437">
        <f t="shared" si="49"/>
        <v>0</v>
      </c>
      <c r="K437">
        <f t="shared" si="50"/>
        <v>0</v>
      </c>
      <c r="L437">
        <f t="shared" si="51"/>
        <v>0</v>
      </c>
      <c r="M437">
        <f t="shared" si="52"/>
        <v>0</v>
      </c>
      <c r="N437">
        <f t="shared" si="53"/>
        <v>0</v>
      </c>
      <c r="O437">
        <f t="shared" si="54"/>
        <v>1</v>
      </c>
      <c r="U437"/>
      <c r="V437"/>
      <c r="W437"/>
      <c r="X437"/>
    </row>
    <row r="438" spans="1:24" x14ac:dyDescent="0.25">
      <c r="A438">
        <v>437</v>
      </c>
      <c r="B438">
        <v>48</v>
      </c>
      <c r="C438">
        <v>9</v>
      </c>
      <c r="D438">
        <v>4.8276545010165304</v>
      </c>
      <c r="E438">
        <v>1.26615257347183</v>
      </c>
      <c r="I438">
        <f t="shared" si="48"/>
        <v>1</v>
      </c>
      <c r="J438">
        <f t="shared" si="49"/>
        <v>0</v>
      </c>
      <c r="K438">
        <f t="shared" si="50"/>
        <v>0</v>
      </c>
      <c r="L438">
        <f t="shared" si="51"/>
        <v>0</v>
      </c>
      <c r="M438">
        <f t="shared" si="52"/>
        <v>0</v>
      </c>
      <c r="N438">
        <f t="shared" si="53"/>
        <v>0</v>
      </c>
      <c r="O438">
        <f t="shared" si="54"/>
        <v>1</v>
      </c>
      <c r="U438"/>
      <c r="V438"/>
      <c r="W438"/>
      <c r="X438"/>
    </row>
    <row r="439" spans="1:24" x14ac:dyDescent="0.25">
      <c r="A439">
        <v>438</v>
      </c>
      <c r="B439">
        <v>51</v>
      </c>
      <c r="C439">
        <v>9</v>
      </c>
      <c r="D439">
        <v>4.8044925153498204</v>
      </c>
      <c r="E439">
        <v>1.2605613839768</v>
      </c>
      <c r="I439">
        <f t="shared" si="48"/>
        <v>1</v>
      </c>
      <c r="J439">
        <f t="shared" si="49"/>
        <v>0</v>
      </c>
      <c r="K439">
        <f t="shared" si="50"/>
        <v>0</v>
      </c>
      <c r="L439">
        <f t="shared" si="51"/>
        <v>0</v>
      </c>
      <c r="M439">
        <f t="shared" si="52"/>
        <v>0</v>
      </c>
      <c r="N439">
        <f t="shared" si="53"/>
        <v>0</v>
      </c>
      <c r="O439">
        <f t="shared" si="54"/>
        <v>1</v>
      </c>
      <c r="U439"/>
      <c r="V439"/>
      <c r="W439"/>
      <c r="X439"/>
    </row>
    <row r="440" spans="1:24" x14ac:dyDescent="0.25">
      <c r="A440">
        <v>439</v>
      </c>
      <c r="B440">
        <v>54</v>
      </c>
      <c r="C440">
        <v>9</v>
      </c>
      <c r="D440">
        <v>4.7804632818331401</v>
      </c>
      <c r="E440">
        <v>1.2560788540661201</v>
      </c>
      <c r="I440">
        <f t="shared" si="48"/>
        <v>1</v>
      </c>
      <c r="J440">
        <f t="shared" si="49"/>
        <v>0</v>
      </c>
      <c r="K440">
        <f t="shared" si="50"/>
        <v>0</v>
      </c>
      <c r="L440">
        <f t="shared" si="51"/>
        <v>0</v>
      </c>
      <c r="M440">
        <f t="shared" si="52"/>
        <v>0</v>
      </c>
      <c r="N440">
        <f t="shared" si="53"/>
        <v>0</v>
      </c>
      <c r="O440">
        <f t="shared" si="54"/>
        <v>1</v>
      </c>
      <c r="U440"/>
      <c r="V440"/>
      <c r="W440"/>
      <c r="X440"/>
    </row>
    <row r="441" spans="1:24" x14ac:dyDescent="0.25">
      <c r="A441">
        <v>440</v>
      </c>
      <c r="B441">
        <v>57</v>
      </c>
      <c r="C441">
        <v>9</v>
      </c>
      <c r="D441">
        <v>4.7538738727190299</v>
      </c>
      <c r="E441">
        <v>1.2525236510448901</v>
      </c>
      <c r="I441">
        <f t="shared" si="48"/>
        <v>1</v>
      </c>
      <c r="J441">
        <f t="shared" si="49"/>
        <v>0</v>
      </c>
      <c r="K441">
        <f t="shared" si="50"/>
        <v>0</v>
      </c>
      <c r="L441">
        <f t="shared" si="51"/>
        <v>0</v>
      </c>
      <c r="M441">
        <f t="shared" si="52"/>
        <v>0</v>
      </c>
      <c r="N441">
        <f t="shared" si="53"/>
        <v>0</v>
      </c>
      <c r="O441">
        <f t="shared" si="54"/>
        <v>1</v>
      </c>
      <c r="U441"/>
      <c r="V441"/>
      <c r="W441"/>
      <c r="X441"/>
    </row>
    <row r="442" spans="1:24" x14ac:dyDescent="0.25">
      <c r="A442">
        <v>441</v>
      </c>
      <c r="B442">
        <v>60</v>
      </c>
      <c r="C442">
        <v>9</v>
      </c>
      <c r="D442">
        <v>4.7236637387094298</v>
      </c>
      <c r="E442">
        <v>1.24975087168427</v>
      </c>
      <c r="I442">
        <f t="shared" si="48"/>
        <v>1</v>
      </c>
      <c r="J442">
        <f t="shared" si="49"/>
        <v>0</v>
      </c>
      <c r="K442">
        <f t="shared" si="50"/>
        <v>0</v>
      </c>
      <c r="L442">
        <f t="shared" si="51"/>
        <v>0</v>
      </c>
      <c r="M442">
        <f t="shared" si="52"/>
        <v>0</v>
      </c>
      <c r="N442">
        <f t="shared" si="53"/>
        <v>0</v>
      </c>
      <c r="O442">
        <f t="shared" si="54"/>
        <v>1</v>
      </c>
      <c r="U442"/>
      <c r="V442"/>
      <c r="W442"/>
      <c r="X442"/>
    </row>
    <row r="443" spans="1:24" x14ac:dyDescent="0.25">
      <c r="A443">
        <v>442</v>
      </c>
      <c r="B443">
        <v>63</v>
      </c>
      <c r="C443">
        <v>9</v>
      </c>
      <c r="D443">
        <v>4.6902332875987298</v>
      </c>
      <c r="E443">
        <v>1.24763492275482</v>
      </c>
      <c r="I443">
        <f t="shared" si="48"/>
        <v>1</v>
      </c>
      <c r="J443">
        <f t="shared" si="49"/>
        <v>0</v>
      </c>
      <c r="K443">
        <f t="shared" si="50"/>
        <v>0</v>
      </c>
      <c r="L443">
        <f t="shared" si="51"/>
        <v>0</v>
      </c>
      <c r="M443">
        <f t="shared" si="52"/>
        <v>0</v>
      </c>
      <c r="N443">
        <f t="shared" si="53"/>
        <v>0</v>
      </c>
      <c r="O443">
        <f t="shared" si="54"/>
        <v>1</v>
      </c>
      <c r="U443"/>
      <c r="V443"/>
      <c r="W443"/>
      <c r="X443"/>
    </row>
    <row r="444" spans="1:24" x14ac:dyDescent="0.25">
      <c r="A444">
        <v>443</v>
      </c>
      <c r="B444">
        <v>66</v>
      </c>
      <c r="C444">
        <v>9</v>
      </c>
      <c r="D444">
        <v>4.65431220625491</v>
      </c>
      <c r="E444">
        <v>1.24597032797705</v>
      </c>
      <c r="I444">
        <f t="shared" si="48"/>
        <v>1</v>
      </c>
      <c r="J444">
        <f t="shared" si="49"/>
        <v>0</v>
      </c>
      <c r="K444">
        <f t="shared" si="50"/>
        <v>0</v>
      </c>
      <c r="L444">
        <f t="shared" si="51"/>
        <v>0</v>
      </c>
      <c r="M444">
        <f t="shared" si="52"/>
        <v>0</v>
      </c>
      <c r="N444">
        <f t="shared" si="53"/>
        <v>0</v>
      </c>
      <c r="O444">
        <f t="shared" si="54"/>
        <v>1</v>
      </c>
      <c r="U444"/>
      <c r="V444"/>
      <c r="W444"/>
      <c r="X444"/>
    </row>
    <row r="445" spans="1:24" x14ac:dyDescent="0.25">
      <c r="A445">
        <v>444</v>
      </c>
      <c r="B445">
        <v>69</v>
      </c>
      <c r="C445">
        <v>9</v>
      </c>
      <c r="D445">
        <v>4.6170419234581503</v>
      </c>
      <c r="E445">
        <v>1.24452394634581</v>
      </c>
      <c r="I445">
        <f t="shared" si="48"/>
        <v>1</v>
      </c>
      <c r="J445">
        <f t="shared" si="49"/>
        <v>0</v>
      </c>
      <c r="K445">
        <f t="shared" si="50"/>
        <v>0</v>
      </c>
      <c r="L445">
        <f t="shared" si="51"/>
        <v>0</v>
      </c>
      <c r="M445">
        <f t="shared" si="52"/>
        <v>0</v>
      </c>
      <c r="N445">
        <f t="shared" si="53"/>
        <v>0</v>
      </c>
      <c r="O445">
        <f t="shared" si="54"/>
        <v>1</v>
      </c>
      <c r="U445"/>
      <c r="V445"/>
      <c r="W445"/>
      <c r="X445"/>
    </row>
    <row r="446" spans="1:24" x14ac:dyDescent="0.25">
      <c r="A446">
        <v>445</v>
      </c>
      <c r="B446">
        <v>72</v>
      </c>
      <c r="C446">
        <v>9</v>
      </c>
      <c r="D446">
        <v>4.5801464466459896</v>
      </c>
      <c r="E446">
        <v>1.2431247197700701</v>
      </c>
      <c r="I446">
        <f t="shared" si="48"/>
        <v>1</v>
      </c>
      <c r="J446">
        <f t="shared" si="49"/>
        <v>0</v>
      </c>
      <c r="K446">
        <f t="shared" si="50"/>
        <v>0</v>
      </c>
      <c r="L446">
        <f t="shared" si="51"/>
        <v>0</v>
      </c>
      <c r="M446">
        <f t="shared" si="52"/>
        <v>0</v>
      </c>
      <c r="N446">
        <f t="shared" si="53"/>
        <v>0</v>
      </c>
      <c r="O446">
        <f t="shared" si="54"/>
        <v>1</v>
      </c>
      <c r="U446"/>
      <c r="V446"/>
      <c r="W446"/>
      <c r="X446"/>
    </row>
    <row r="447" spans="1:24" x14ac:dyDescent="0.25">
      <c r="A447">
        <v>446</v>
      </c>
      <c r="B447">
        <v>75</v>
      </c>
      <c r="C447">
        <v>9</v>
      </c>
      <c r="D447">
        <v>4.5445932613985596</v>
      </c>
      <c r="E447">
        <v>1.2416974480699301</v>
      </c>
      <c r="I447">
        <f t="shared" si="48"/>
        <v>1</v>
      </c>
      <c r="J447">
        <f t="shared" si="49"/>
        <v>0</v>
      </c>
      <c r="K447">
        <f t="shared" si="50"/>
        <v>0</v>
      </c>
      <c r="L447">
        <f t="shared" si="51"/>
        <v>0</v>
      </c>
      <c r="M447">
        <f t="shared" si="52"/>
        <v>0</v>
      </c>
      <c r="N447">
        <f t="shared" si="53"/>
        <v>0</v>
      </c>
      <c r="O447">
        <f t="shared" si="54"/>
        <v>1</v>
      </c>
      <c r="U447"/>
      <c r="V447"/>
      <c r="W447"/>
      <c r="X447"/>
    </row>
    <row r="448" spans="1:24" x14ac:dyDescent="0.25">
      <c r="A448">
        <v>447</v>
      </c>
      <c r="B448">
        <v>78</v>
      </c>
      <c r="C448">
        <v>9</v>
      </c>
      <c r="D448">
        <v>4.5132036004623597</v>
      </c>
      <c r="E448">
        <v>1.2401396997005301</v>
      </c>
      <c r="I448">
        <f t="shared" si="48"/>
        <v>1</v>
      </c>
      <c r="J448">
        <f t="shared" si="49"/>
        <v>0</v>
      </c>
      <c r="K448">
        <f t="shared" si="50"/>
        <v>0</v>
      </c>
      <c r="L448">
        <f t="shared" si="51"/>
        <v>0</v>
      </c>
      <c r="M448">
        <f t="shared" si="52"/>
        <v>0</v>
      </c>
      <c r="N448">
        <f t="shared" si="53"/>
        <v>0</v>
      </c>
      <c r="O448">
        <f t="shared" si="54"/>
        <v>1</v>
      </c>
      <c r="U448"/>
      <c r="V448"/>
      <c r="W448"/>
      <c r="X448"/>
    </row>
    <row r="449" spans="1:24" x14ac:dyDescent="0.25">
      <c r="A449">
        <v>448</v>
      </c>
      <c r="B449">
        <v>81</v>
      </c>
      <c r="C449">
        <v>9</v>
      </c>
      <c r="D449">
        <v>4.4894155861338501</v>
      </c>
      <c r="E449">
        <v>1.2383261944913999</v>
      </c>
      <c r="I449">
        <f t="shared" si="48"/>
        <v>1</v>
      </c>
      <c r="J449">
        <f t="shared" si="49"/>
        <v>0</v>
      </c>
      <c r="K449">
        <f t="shared" si="50"/>
        <v>0</v>
      </c>
      <c r="L449">
        <f t="shared" si="51"/>
        <v>0</v>
      </c>
      <c r="M449">
        <f t="shared" si="52"/>
        <v>0</v>
      </c>
      <c r="N449">
        <f t="shared" si="53"/>
        <v>0</v>
      </c>
      <c r="O449">
        <f t="shared" si="54"/>
        <v>1</v>
      </c>
      <c r="U449"/>
      <c r="V449"/>
      <c r="W449"/>
      <c r="X449"/>
    </row>
    <row r="450" spans="1:24" x14ac:dyDescent="0.25">
      <c r="A450">
        <v>449</v>
      </c>
      <c r="B450">
        <v>84</v>
      </c>
      <c r="C450">
        <v>9</v>
      </c>
      <c r="D450">
        <v>4.4782379373564103</v>
      </c>
      <c r="E450">
        <v>1.23617723831918</v>
      </c>
      <c r="I450">
        <f t="shared" si="48"/>
        <v>1</v>
      </c>
      <c r="J450">
        <f t="shared" si="49"/>
        <v>0</v>
      </c>
      <c r="K450">
        <f t="shared" si="50"/>
        <v>0</v>
      </c>
      <c r="L450">
        <f t="shared" si="51"/>
        <v>0</v>
      </c>
      <c r="M450">
        <f t="shared" si="52"/>
        <v>0</v>
      </c>
      <c r="N450">
        <f t="shared" si="53"/>
        <v>0</v>
      </c>
      <c r="O450">
        <f t="shared" si="54"/>
        <v>1</v>
      </c>
      <c r="U450"/>
      <c r="V450"/>
      <c r="W450"/>
      <c r="X450"/>
    </row>
    <row r="451" spans="1:24" x14ac:dyDescent="0.25">
      <c r="A451">
        <v>450</v>
      </c>
      <c r="B451">
        <v>87</v>
      </c>
      <c r="C451">
        <v>9</v>
      </c>
      <c r="D451">
        <v>4.4810644841340999</v>
      </c>
      <c r="E451">
        <v>1.2336840937131599</v>
      </c>
      <c r="I451">
        <f t="shared" ref="I451:I514" si="55">IF(B451&lt;W$2,IF(C451&lt;X$3,1,0),0)</f>
        <v>1</v>
      </c>
      <c r="J451">
        <f t="shared" ref="J451:J514" si="56">IF(B451&lt;W$4,IF(C451&lt;X$5,1,0),0)</f>
        <v>0</v>
      </c>
      <c r="K451">
        <f t="shared" ref="K451:K514" si="57">IF(B451&lt;W$6,IF(C451&lt;X$6,1,0),0)</f>
        <v>0</v>
      </c>
      <c r="L451">
        <f t="shared" ref="L451:L514" si="58">IF(B451&gt;W$7,IF(C451&gt;X$8,1,0),0)</f>
        <v>0</v>
      </c>
      <c r="M451">
        <f t="shared" ref="M451:M514" si="59">IF(B451&gt;W$9,IF(C451&gt;X$10,1,0),0)</f>
        <v>0</v>
      </c>
      <c r="N451">
        <f t="shared" ref="N451:N514" si="60">IF(B451&gt;W$13,IF(B451&lt;W$12,IF(C451&gt;X$11,1,0),0),0)</f>
        <v>0</v>
      </c>
      <c r="O451">
        <f t="shared" ref="O451:O514" si="61">SUM(I451:N451)</f>
        <v>1</v>
      </c>
      <c r="U451"/>
      <c r="V451"/>
      <c r="W451"/>
      <c r="X451"/>
    </row>
    <row r="452" spans="1:24" x14ac:dyDescent="0.25">
      <c r="A452">
        <v>451</v>
      </c>
      <c r="B452">
        <v>90</v>
      </c>
      <c r="C452">
        <v>9</v>
      </c>
      <c r="D452">
        <v>4.4969707491037196</v>
      </c>
      <c r="E452">
        <v>1.2308264055186799</v>
      </c>
      <c r="I452">
        <f t="shared" si="55"/>
        <v>1</v>
      </c>
      <c r="J452">
        <f t="shared" si="56"/>
        <v>0</v>
      </c>
      <c r="K452">
        <f t="shared" si="57"/>
        <v>0</v>
      </c>
      <c r="L452">
        <f t="shared" si="58"/>
        <v>0</v>
      </c>
      <c r="M452">
        <f t="shared" si="59"/>
        <v>0</v>
      </c>
      <c r="N452">
        <f t="shared" si="60"/>
        <v>0</v>
      </c>
      <c r="O452">
        <f t="shared" si="61"/>
        <v>1</v>
      </c>
      <c r="U452"/>
      <c r="V452"/>
      <c r="W452"/>
      <c r="X452"/>
    </row>
    <row r="453" spans="1:24" x14ac:dyDescent="0.25">
      <c r="A453">
        <v>452</v>
      </c>
      <c r="B453">
        <v>93</v>
      </c>
      <c r="C453">
        <v>9</v>
      </c>
      <c r="D453">
        <v>4.5243770215130299</v>
      </c>
      <c r="E453">
        <v>1.2275492392551499</v>
      </c>
      <c r="I453">
        <f t="shared" si="55"/>
        <v>1</v>
      </c>
      <c r="J453">
        <f t="shared" si="56"/>
        <v>0</v>
      </c>
      <c r="K453">
        <f t="shared" si="57"/>
        <v>0</v>
      </c>
      <c r="L453">
        <f t="shared" si="58"/>
        <v>0</v>
      </c>
      <c r="M453">
        <f t="shared" si="59"/>
        <v>0</v>
      </c>
      <c r="N453">
        <f t="shared" si="60"/>
        <v>0</v>
      </c>
      <c r="O453">
        <f t="shared" si="61"/>
        <v>1</v>
      </c>
      <c r="U453"/>
      <c r="V453"/>
      <c r="W453"/>
      <c r="X453"/>
    </row>
    <row r="454" spans="1:24" x14ac:dyDescent="0.25">
      <c r="A454">
        <v>453</v>
      </c>
      <c r="B454">
        <v>96</v>
      </c>
      <c r="C454">
        <v>9</v>
      </c>
      <c r="D454">
        <v>4.5605062679744099</v>
      </c>
      <c r="E454">
        <v>1.22380429146531</v>
      </c>
      <c r="I454">
        <f t="shared" si="55"/>
        <v>1</v>
      </c>
      <c r="J454">
        <f t="shared" si="56"/>
        <v>0</v>
      </c>
      <c r="K454">
        <f t="shared" si="57"/>
        <v>0</v>
      </c>
      <c r="L454">
        <f t="shared" si="58"/>
        <v>0</v>
      </c>
      <c r="M454">
        <f t="shared" si="59"/>
        <v>0</v>
      </c>
      <c r="N454">
        <f t="shared" si="60"/>
        <v>0</v>
      </c>
      <c r="O454">
        <f t="shared" si="61"/>
        <v>1</v>
      </c>
      <c r="U454"/>
      <c r="V454"/>
      <c r="W454"/>
      <c r="X454"/>
    </row>
    <row r="455" spans="1:24" x14ac:dyDescent="0.25">
      <c r="A455">
        <v>454</v>
      </c>
      <c r="B455">
        <v>99</v>
      </c>
      <c r="C455">
        <v>9</v>
      </c>
      <c r="D455">
        <v>4.5999386459058904</v>
      </c>
      <c r="E455">
        <v>1.21952038437305</v>
      </c>
      <c r="I455">
        <f t="shared" si="55"/>
        <v>1</v>
      </c>
      <c r="J455">
        <f t="shared" si="56"/>
        <v>0</v>
      </c>
      <c r="K455">
        <f t="shared" si="57"/>
        <v>0</v>
      </c>
      <c r="L455">
        <f t="shared" si="58"/>
        <v>0</v>
      </c>
      <c r="M455">
        <f t="shared" si="59"/>
        <v>0</v>
      </c>
      <c r="N455">
        <f t="shared" si="60"/>
        <v>0</v>
      </c>
      <c r="O455">
        <f t="shared" si="61"/>
        <v>1</v>
      </c>
      <c r="U455"/>
      <c r="V455"/>
      <c r="W455"/>
      <c r="X455"/>
    </row>
    <row r="456" spans="1:24" x14ac:dyDescent="0.25">
      <c r="A456">
        <v>455</v>
      </c>
      <c r="B456">
        <v>102</v>
      </c>
      <c r="C456">
        <v>9</v>
      </c>
      <c r="D456">
        <v>4.6385220740909503</v>
      </c>
      <c r="E456">
        <v>1.21454183231404</v>
      </c>
      <c r="I456">
        <f t="shared" si="55"/>
        <v>1</v>
      </c>
      <c r="J456">
        <f t="shared" si="56"/>
        <v>0</v>
      </c>
      <c r="K456">
        <f t="shared" si="57"/>
        <v>0</v>
      </c>
      <c r="L456">
        <f t="shared" si="58"/>
        <v>0</v>
      </c>
      <c r="M456">
        <f t="shared" si="59"/>
        <v>0</v>
      </c>
      <c r="N456">
        <f t="shared" si="60"/>
        <v>0</v>
      </c>
      <c r="O456">
        <f t="shared" si="61"/>
        <v>1</v>
      </c>
      <c r="U456"/>
      <c r="V456"/>
      <c r="W456"/>
      <c r="X456"/>
    </row>
    <row r="457" spans="1:24" x14ac:dyDescent="0.25">
      <c r="A457">
        <v>456</v>
      </c>
      <c r="B457">
        <v>105</v>
      </c>
      <c r="C457">
        <v>9</v>
      </c>
      <c r="D457">
        <v>4.67396209339074</v>
      </c>
      <c r="E457">
        <v>1.2086690979480801</v>
      </c>
      <c r="I457">
        <f t="shared" si="55"/>
        <v>1</v>
      </c>
      <c r="J457">
        <f t="shared" si="56"/>
        <v>0</v>
      </c>
      <c r="K457">
        <f t="shared" si="57"/>
        <v>0</v>
      </c>
      <c r="L457">
        <f t="shared" si="58"/>
        <v>0</v>
      </c>
      <c r="M457">
        <f t="shared" si="59"/>
        <v>0</v>
      </c>
      <c r="N457">
        <f t="shared" si="60"/>
        <v>0</v>
      </c>
      <c r="O457">
        <f t="shared" si="61"/>
        <v>1</v>
      </c>
      <c r="U457"/>
      <c r="V457"/>
      <c r="W457"/>
      <c r="X457"/>
    </row>
    <row r="458" spans="1:24" x14ac:dyDescent="0.25">
      <c r="A458">
        <v>457</v>
      </c>
      <c r="B458">
        <v>108</v>
      </c>
      <c r="C458">
        <v>9</v>
      </c>
      <c r="D458">
        <v>4.7057694676466104</v>
      </c>
      <c r="E458">
        <v>1.2017363765803499</v>
      </c>
      <c r="I458">
        <f t="shared" si="55"/>
        <v>1</v>
      </c>
      <c r="J458">
        <f t="shared" si="56"/>
        <v>0</v>
      </c>
      <c r="K458">
        <f t="shared" si="57"/>
        <v>0</v>
      </c>
      <c r="L458">
        <f t="shared" si="58"/>
        <v>0</v>
      </c>
      <c r="M458">
        <f t="shared" si="59"/>
        <v>0</v>
      </c>
      <c r="N458">
        <f t="shared" si="60"/>
        <v>0</v>
      </c>
      <c r="O458">
        <f t="shared" si="61"/>
        <v>1</v>
      </c>
      <c r="U458"/>
      <c r="V458"/>
      <c r="W458"/>
      <c r="X458"/>
    </row>
    <row r="459" spans="1:24" x14ac:dyDescent="0.25">
      <c r="A459">
        <v>458</v>
      </c>
      <c r="B459">
        <v>111</v>
      </c>
      <c r="C459">
        <v>9</v>
      </c>
      <c r="D459">
        <v>4.7338147396002102</v>
      </c>
      <c r="E459">
        <v>1.1935488885408401</v>
      </c>
      <c r="I459">
        <f t="shared" si="55"/>
        <v>1</v>
      </c>
      <c r="J459">
        <f t="shared" si="56"/>
        <v>0</v>
      </c>
      <c r="K459">
        <f t="shared" si="57"/>
        <v>0</v>
      </c>
      <c r="L459">
        <f t="shared" si="58"/>
        <v>0</v>
      </c>
      <c r="M459">
        <f t="shared" si="59"/>
        <v>0</v>
      </c>
      <c r="N459">
        <f t="shared" si="60"/>
        <v>0</v>
      </c>
      <c r="O459">
        <f t="shared" si="61"/>
        <v>1</v>
      </c>
      <c r="U459"/>
      <c r="V459"/>
      <c r="W459"/>
      <c r="X459"/>
    </row>
    <row r="460" spans="1:24" x14ac:dyDescent="0.25">
      <c r="A460">
        <v>459</v>
      </c>
      <c r="B460">
        <v>114</v>
      </c>
      <c r="C460">
        <v>9</v>
      </c>
      <c r="D460">
        <v>4.7575547010389299</v>
      </c>
      <c r="E460">
        <v>1.18380173616127</v>
      </c>
      <c r="I460">
        <f t="shared" si="55"/>
        <v>1</v>
      </c>
      <c r="J460">
        <f t="shared" si="56"/>
        <v>0</v>
      </c>
      <c r="K460">
        <f t="shared" si="57"/>
        <v>0</v>
      </c>
      <c r="L460">
        <f t="shared" si="58"/>
        <v>0</v>
      </c>
      <c r="M460">
        <f t="shared" si="59"/>
        <v>0</v>
      </c>
      <c r="N460">
        <f t="shared" si="60"/>
        <v>0</v>
      </c>
      <c r="O460">
        <f t="shared" si="61"/>
        <v>1</v>
      </c>
      <c r="U460"/>
      <c r="V460"/>
      <c r="W460"/>
      <c r="X460"/>
    </row>
    <row r="461" spans="1:24" x14ac:dyDescent="0.25">
      <c r="A461">
        <v>460</v>
      </c>
      <c r="B461">
        <v>117</v>
      </c>
      <c r="C461">
        <v>9</v>
      </c>
      <c r="D461">
        <v>4.7743377890294996</v>
      </c>
      <c r="E461">
        <v>1.1721145797813499</v>
      </c>
      <c r="I461">
        <f t="shared" si="55"/>
        <v>0</v>
      </c>
      <c r="J461">
        <f t="shared" si="56"/>
        <v>0</v>
      </c>
      <c r="K461">
        <f t="shared" si="57"/>
        <v>0</v>
      </c>
      <c r="L461">
        <f t="shared" si="58"/>
        <v>0</v>
      </c>
      <c r="M461">
        <f t="shared" si="59"/>
        <v>0</v>
      </c>
      <c r="N461">
        <f t="shared" si="60"/>
        <v>0</v>
      </c>
      <c r="O461">
        <f t="shared" si="61"/>
        <v>0</v>
      </c>
      <c r="U461"/>
      <c r="V461"/>
      <c r="W461"/>
      <c r="X461"/>
    </row>
    <row r="462" spans="1:24" x14ac:dyDescent="0.25">
      <c r="A462">
        <v>461</v>
      </c>
      <c r="B462">
        <v>120</v>
      </c>
      <c r="C462">
        <v>9</v>
      </c>
      <c r="D462">
        <v>4.7831359055500098</v>
      </c>
      <c r="E462">
        <v>1.15834476877243</v>
      </c>
      <c r="I462">
        <f t="shared" si="55"/>
        <v>0</v>
      </c>
      <c r="J462">
        <f t="shared" si="56"/>
        <v>0</v>
      </c>
      <c r="K462">
        <f t="shared" si="57"/>
        <v>0</v>
      </c>
      <c r="L462">
        <f t="shared" si="58"/>
        <v>0</v>
      </c>
      <c r="M462">
        <f t="shared" si="59"/>
        <v>0</v>
      </c>
      <c r="N462">
        <f t="shared" si="60"/>
        <v>0</v>
      </c>
      <c r="O462">
        <f t="shared" si="61"/>
        <v>0</v>
      </c>
      <c r="U462"/>
      <c r="V462"/>
      <c r="W462"/>
      <c r="X462"/>
    </row>
    <row r="463" spans="1:24" x14ac:dyDescent="0.25">
      <c r="A463">
        <v>462</v>
      </c>
      <c r="B463">
        <v>123</v>
      </c>
      <c r="C463">
        <v>9</v>
      </c>
      <c r="D463">
        <v>4.7800337803607</v>
      </c>
      <c r="E463">
        <v>1.1447224806601399</v>
      </c>
      <c r="I463">
        <f t="shared" si="55"/>
        <v>0</v>
      </c>
      <c r="J463">
        <f t="shared" si="56"/>
        <v>0</v>
      </c>
      <c r="K463">
        <f t="shared" si="57"/>
        <v>0</v>
      </c>
      <c r="L463">
        <f t="shared" si="58"/>
        <v>0</v>
      </c>
      <c r="M463">
        <f t="shared" si="59"/>
        <v>0</v>
      </c>
      <c r="N463">
        <f t="shared" si="60"/>
        <v>0</v>
      </c>
      <c r="O463">
        <f t="shared" si="61"/>
        <v>0</v>
      </c>
      <c r="U463"/>
      <c r="V463"/>
      <c r="W463"/>
      <c r="X463"/>
    </row>
    <row r="464" spans="1:24" x14ac:dyDescent="0.25">
      <c r="A464">
        <v>463</v>
      </c>
      <c r="B464">
        <v>126</v>
      </c>
      <c r="C464">
        <v>9</v>
      </c>
      <c r="D464">
        <v>4.7543860070569099</v>
      </c>
      <c r="E464">
        <v>1.1429981378779299</v>
      </c>
      <c r="I464">
        <f t="shared" si="55"/>
        <v>0</v>
      </c>
      <c r="J464">
        <f t="shared" si="56"/>
        <v>0</v>
      </c>
      <c r="K464">
        <f t="shared" si="57"/>
        <v>0</v>
      </c>
      <c r="L464">
        <f t="shared" si="58"/>
        <v>0</v>
      </c>
      <c r="M464">
        <f t="shared" si="59"/>
        <v>0</v>
      </c>
      <c r="N464">
        <f t="shared" si="60"/>
        <v>0</v>
      </c>
      <c r="O464">
        <f t="shared" si="61"/>
        <v>0</v>
      </c>
      <c r="U464"/>
      <c r="V464"/>
      <c r="W464"/>
      <c r="X464"/>
    </row>
    <row r="465" spans="1:24" x14ac:dyDescent="0.25">
      <c r="A465">
        <v>464</v>
      </c>
      <c r="B465">
        <v>129</v>
      </c>
      <c r="C465">
        <v>9</v>
      </c>
      <c r="D465">
        <v>4.7159995940626498</v>
      </c>
      <c r="E465">
        <v>1.1429284290612201</v>
      </c>
      <c r="I465">
        <f t="shared" si="55"/>
        <v>0</v>
      </c>
      <c r="J465">
        <f t="shared" si="56"/>
        <v>0</v>
      </c>
      <c r="K465">
        <f t="shared" si="57"/>
        <v>0</v>
      </c>
      <c r="L465">
        <f t="shared" si="58"/>
        <v>0</v>
      </c>
      <c r="M465">
        <f t="shared" si="59"/>
        <v>0</v>
      </c>
      <c r="N465">
        <f t="shared" si="60"/>
        <v>0</v>
      </c>
      <c r="O465">
        <f t="shared" si="61"/>
        <v>0</v>
      </c>
      <c r="U465"/>
      <c r="V465"/>
      <c r="W465"/>
      <c r="X465"/>
    </row>
    <row r="466" spans="1:24" x14ac:dyDescent="0.25">
      <c r="A466">
        <v>465</v>
      </c>
      <c r="B466">
        <v>132</v>
      </c>
      <c r="C466">
        <v>9</v>
      </c>
      <c r="D466">
        <v>4.6735195717406404</v>
      </c>
      <c r="E466">
        <v>1.13943969418673</v>
      </c>
      <c r="I466">
        <f t="shared" si="55"/>
        <v>0</v>
      </c>
      <c r="J466">
        <f t="shared" si="56"/>
        <v>0</v>
      </c>
      <c r="K466">
        <f t="shared" si="57"/>
        <v>0</v>
      </c>
      <c r="L466">
        <f t="shared" si="58"/>
        <v>0</v>
      </c>
      <c r="M466">
        <f t="shared" si="59"/>
        <v>0</v>
      </c>
      <c r="N466">
        <f t="shared" si="60"/>
        <v>0</v>
      </c>
      <c r="O466">
        <f t="shared" si="61"/>
        <v>0</v>
      </c>
      <c r="U466"/>
      <c r="V466"/>
      <c r="W466"/>
      <c r="X466"/>
    </row>
    <row r="467" spans="1:24" x14ac:dyDescent="0.25">
      <c r="A467">
        <v>466</v>
      </c>
      <c r="B467">
        <v>135</v>
      </c>
      <c r="C467">
        <v>9</v>
      </c>
      <c r="D467">
        <v>4.6299546620896299</v>
      </c>
      <c r="E467">
        <v>1.1329762724599599</v>
      </c>
      <c r="I467">
        <f t="shared" si="55"/>
        <v>0</v>
      </c>
      <c r="J467">
        <f t="shared" si="56"/>
        <v>0</v>
      </c>
      <c r="K467">
        <f t="shared" si="57"/>
        <v>0</v>
      </c>
      <c r="L467">
        <f t="shared" si="58"/>
        <v>0</v>
      </c>
      <c r="M467">
        <f t="shared" si="59"/>
        <v>0</v>
      </c>
      <c r="N467">
        <f t="shared" si="60"/>
        <v>0</v>
      </c>
      <c r="O467">
        <f t="shared" si="61"/>
        <v>0</v>
      </c>
      <c r="U467"/>
      <c r="V467"/>
      <c r="W467"/>
      <c r="X467"/>
    </row>
    <row r="468" spans="1:24" x14ac:dyDescent="0.25">
      <c r="A468">
        <v>467</v>
      </c>
      <c r="B468">
        <v>138</v>
      </c>
      <c r="C468">
        <v>9</v>
      </c>
      <c r="D468">
        <v>4.6045765692383496</v>
      </c>
      <c r="E468">
        <v>1.12975533062733</v>
      </c>
      <c r="I468">
        <f t="shared" si="55"/>
        <v>0</v>
      </c>
      <c r="J468">
        <f t="shared" si="56"/>
        <v>0</v>
      </c>
      <c r="K468">
        <f t="shared" si="57"/>
        <v>0</v>
      </c>
      <c r="L468">
        <f t="shared" si="58"/>
        <v>0</v>
      </c>
      <c r="M468">
        <f t="shared" si="59"/>
        <v>0</v>
      </c>
      <c r="N468">
        <f t="shared" si="60"/>
        <v>0</v>
      </c>
      <c r="O468">
        <f t="shared" si="61"/>
        <v>0</v>
      </c>
      <c r="U468"/>
      <c r="V468"/>
      <c r="W468"/>
      <c r="X468"/>
    </row>
    <row r="469" spans="1:24" x14ac:dyDescent="0.25">
      <c r="A469">
        <v>468</v>
      </c>
      <c r="B469">
        <v>141</v>
      </c>
      <c r="C469">
        <v>9</v>
      </c>
      <c r="D469">
        <v>4.6058358616455104</v>
      </c>
      <c r="E469">
        <v>1.1320957707727</v>
      </c>
      <c r="I469">
        <f t="shared" si="55"/>
        <v>0</v>
      </c>
      <c r="J469">
        <f t="shared" si="56"/>
        <v>0</v>
      </c>
      <c r="K469">
        <f t="shared" si="57"/>
        <v>0</v>
      </c>
      <c r="L469">
        <f t="shared" si="58"/>
        <v>0</v>
      </c>
      <c r="M469">
        <f t="shared" si="59"/>
        <v>0</v>
      </c>
      <c r="N469">
        <f t="shared" si="60"/>
        <v>0</v>
      </c>
      <c r="O469">
        <f t="shared" si="61"/>
        <v>0</v>
      </c>
      <c r="U469"/>
      <c r="V469"/>
      <c r="W469"/>
      <c r="X469"/>
    </row>
    <row r="470" spans="1:24" x14ac:dyDescent="0.25">
      <c r="A470">
        <v>469</v>
      </c>
      <c r="B470">
        <v>144</v>
      </c>
      <c r="C470">
        <v>9</v>
      </c>
      <c r="D470">
        <v>4.6115254814483402</v>
      </c>
      <c r="E470">
        <v>1.1318837198257199</v>
      </c>
      <c r="I470">
        <f t="shared" si="55"/>
        <v>0</v>
      </c>
      <c r="J470">
        <f t="shared" si="56"/>
        <v>0</v>
      </c>
      <c r="K470">
        <f t="shared" si="57"/>
        <v>0</v>
      </c>
      <c r="L470">
        <f t="shared" si="58"/>
        <v>0</v>
      </c>
      <c r="M470">
        <f t="shared" si="59"/>
        <v>0</v>
      </c>
      <c r="N470">
        <f t="shared" si="60"/>
        <v>0</v>
      </c>
      <c r="O470">
        <f t="shared" si="61"/>
        <v>0</v>
      </c>
      <c r="U470"/>
      <c r="V470"/>
      <c r="W470"/>
      <c r="X470"/>
    </row>
    <row r="471" spans="1:24" x14ac:dyDescent="0.25">
      <c r="A471">
        <v>470</v>
      </c>
      <c r="B471">
        <v>147</v>
      </c>
      <c r="C471">
        <v>9</v>
      </c>
      <c r="D471">
        <v>4.61619398669162</v>
      </c>
      <c r="E471">
        <v>1.12825529219113</v>
      </c>
      <c r="I471">
        <f t="shared" si="55"/>
        <v>0</v>
      </c>
      <c r="J471">
        <f t="shared" si="56"/>
        <v>0</v>
      </c>
      <c r="K471">
        <f t="shared" si="57"/>
        <v>0</v>
      </c>
      <c r="L471">
        <f t="shared" si="58"/>
        <v>0</v>
      </c>
      <c r="M471">
        <f t="shared" si="59"/>
        <v>0</v>
      </c>
      <c r="N471">
        <f t="shared" si="60"/>
        <v>0</v>
      </c>
      <c r="O471">
        <f t="shared" si="61"/>
        <v>0</v>
      </c>
      <c r="U471"/>
      <c r="V471"/>
      <c r="W471"/>
      <c r="X471"/>
    </row>
    <row r="472" spans="1:24" x14ac:dyDescent="0.25">
      <c r="A472">
        <v>471</v>
      </c>
      <c r="B472">
        <v>150</v>
      </c>
      <c r="C472">
        <v>9</v>
      </c>
      <c r="D472">
        <v>4.6134822176358101</v>
      </c>
      <c r="E472">
        <v>1.1257781725885001</v>
      </c>
      <c r="I472">
        <f t="shared" si="55"/>
        <v>0</v>
      </c>
      <c r="J472">
        <f t="shared" si="56"/>
        <v>0</v>
      </c>
      <c r="K472">
        <f t="shared" si="57"/>
        <v>0</v>
      </c>
      <c r="L472">
        <f t="shared" si="58"/>
        <v>0</v>
      </c>
      <c r="M472">
        <f t="shared" si="59"/>
        <v>0</v>
      </c>
      <c r="N472">
        <f t="shared" si="60"/>
        <v>0</v>
      </c>
      <c r="O472">
        <f t="shared" si="61"/>
        <v>0</v>
      </c>
      <c r="U472"/>
      <c r="V472"/>
      <c r="W472"/>
      <c r="X472"/>
    </row>
    <row r="473" spans="1:24" x14ac:dyDescent="0.25">
      <c r="A473">
        <v>472</v>
      </c>
      <c r="B473">
        <v>153</v>
      </c>
      <c r="C473">
        <v>9</v>
      </c>
      <c r="D473">
        <v>4.5992185672920298</v>
      </c>
      <c r="E473">
        <v>1.1279694007958501</v>
      </c>
      <c r="I473">
        <f t="shared" si="55"/>
        <v>0</v>
      </c>
      <c r="J473">
        <f t="shared" si="56"/>
        <v>0</v>
      </c>
      <c r="K473">
        <f t="shared" si="57"/>
        <v>0</v>
      </c>
      <c r="L473">
        <f t="shared" si="58"/>
        <v>0</v>
      </c>
      <c r="M473">
        <f t="shared" si="59"/>
        <v>0</v>
      </c>
      <c r="N473">
        <f t="shared" si="60"/>
        <v>0</v>
      </c>
      <c r="O473">
        <f t="shared" si="61"/>
        <v>0</v>
      </c>
      <c r="U473"/>
      <c r="V473"/>
      <c r="W473"/>
      <c r="X473"/>
    </row>
    <row r="474" spans="1:24" x14ac:dyDescent="0.25">
      <c r="A474">
        <v>473</v>
      </c>
      <c r="B474">
        <v>156</v>
      </c>
      <c r="C474">
        <v>9</v>
      </c>
      <c r="D474">
        <v>4.5781556601082398</v>
      </c>
      <c r="E474">
        <v>1.1281542681113901</v>
      </c>
      <c r="I474">
        <f t="shared" si="55"/>
        <v>0</v>
      </c>
      <c r="J474">
        <f t="shared" si="56"/>
        <v>0</v>
      </c>
      <c r="K474">
        <f t="shared" si="57"/>
        <v>0</v>
      </c>
      <c r="L474">
        <f t="shared" si="58"/>
        <v>0</v>
      </c>
      <c r="M474">
        <f t="shared" si="59"/>
        <v>0</v>
      </c>
      <c r="N474">
        <f t="shared" si="60"/>
        <v>0</v>
      </c>
      <c r="O474">
        <f t="shared" si="61"/>
        <v>0</v>
      </c>
      <c r="U474"/>
      <c r="V474"/>
      <c r="W474"/>
      <c r="X474"/>
    </row>
    <row r="475" spans="1:24" x14ac:dyDescent="0.25">
      <c r="A475">
        <v>474</v>
      </c>
      <c r="B475">
        <v>159</v>
      </c>
      <c r="C475">
        <v>9</v>
      </c>
      <c r="D475">
        <v>4.5485874320639397</v>
      </c>
      <c r="E475">
        <v>1.12473325162025</v>
      </c>
      <c r="I475">
        <f t="shared" si="55"/>
        <v>0</v>
      </c>
      <c r="J475">
        <f t="shared" si="56"/>
        <v>0</v>
      </c>
      <c r="K475">
        <f t="shared" si="57"/>
        <v>0</v>
      </c>
      <c r="L475">
        <f t="shared" si="58"/>
        <v>0</v>
      </c>
      <c r="M475">
        <f t="shared" si="59"/>
        <v>0</v>
      </c>
      <c r="N475">
        <f t="shared" si="60"/>
        <v>0</v>
      </c>
      <c r="O475">
        <f t="shared" si="61"/>
        <v>0</v>
      </c>
      <c r="U475"/>
      <c r="V475"/>
      <c r="W475"/>
      <c r="X475"/>
    </row>
    <row r="476" spans="1:24" x14ac:dyDescent="0.25">
      <c r="A476">
        <v>475</v>
      </c>
      <c r="B476">
        <v>162</v>
      </c>
      <c r="C476">
        <v>9</v>
      </c>
      <c r="D476">
        <v>4.5112901264953598</v>
      </c>
      <c r="E476">
        <v>1.1216373979077301</v>
      </c>
      <c r="I476">
        <f t="shared" si="55"/>
        <v>0</v>
      </c>
      <c r="J476">
        <f t="shared" si="56"/>
        <v>0</v>
      </c>
      <c r="K476">
        <f t="shared" si="57"/>
        <v>0</v>
      </c>
      <c r="L476">
        <f t="shared" si="58"/>
        <v>0</v>
      </c>
      <c r="M476">
        <f t="shared" si="59"/>
        <v>0</v>
      </c>
      <c r="N476">
        <f t="shared" si="60"/>
        <v>0</v>
      </c>
      <c r="O476">
        <f t="shared" si="61"/>
        <v>0</v>
      </c>
      <c r="U476"/>
      <c r="V476"/>
      <c r="W476"/>
      <c r="X476"/>
    </row>
    <row r="477" spans="1:24" x14ac:dyDescent="0.25">
      <c r="A477">
        <v>476</v>
      </c>
      <c r="B477">
        <v>165</v>
      </c>
      <c r="C477">
        <v>9</v>
      </c>
      <c r="D477">
        <v>4.4707042666084904</v>
      </c>
      <c r="E477">
        <v>1.12328615532641</v>
      </c>
      <c r="I477">
        <f t="shared" si="55"/>
        <v>0</v>
      </c>
      <c r="J477">
        <f t="shared" si="56"/>
        <v>0</v>
      </c>
      <c r="K477">
        <f t="shared" si="57"/>
        <v>0</v>
      </c>
      <c r="L477">
        <f t="shared" si="58"/>
        <v>0</v>
      </c>
      <c r="M477">
        <f t="shared" si="59"/>
        <v>0</v>
      </c>
      <c r="N477">
        <f t="shared" si="60"/>
        <v>0</v>
      </c>
      <c r="O477">
        <f t="shared" si="61"/>
        <v>0</v>
      </c>
      <c r="U477"/>
      <c r="V477"/>
      <c r="W477"/>
      <c r="X477"/>
    </row>
    <row r="478" spans="1:24" x14ac:dyDescent="0.25">
      <c r="A478">
        <v>477</v>
      </c>
      <c r="B478">
        <v>168</v>
      </c>
      <c r="C478">
        <v>9</v>
      </c>
      <c r="D478">
        <v>4.4264375078210598</v>
      </c>
      <c r="E478">
        <v>1.12286525926989</v>
      </c>
      <c r="I478">
        <f t="shared" si="55"/>
        <v>0</v>
      </c>
      <c r="J478">
        <f t="shared" si="56"/>
        <v>0</v>
      </c>
      <c r="K478">
        <f t="shared" si="57"/>
        <v>0</v>
      </c>
      <c r="L478">
        <f t="shared" si="58"/>
        <v>0</v>
      </c>
      <c r="M478">
        <f t="shared" si="59"/>
        <v>0</v>
      </c>
      <c r="N478">
        <f t="shared" si="60"/>
        <v>0</v>
      </c>
      <c r="O478">
        <f t="shared" si="61"/>
        <v>0</v>
      </c>
      <c r="U478"/>
      <c r="V478"/>
      <c r="W478"/>
      <c r="X478"/>
    </row>
    <row r="479" spans="1:24" x14ac:dyDescent="0.25">
      <c r="A479">
        <v>478</v>
      </c>
      <c r="B479">
        <v>171</v>
      </c>
      <c r="C479">
        <v>9</v>
      </c>
      <c r="D479">
        <v>4.3840444871663502</v>
      </c>
      <c r="E479">
        <v>1.1181735305929801</v>
      </c>
      <c r="I479">
        <f t="shared" si="55"/>
        <v>0</v>
      </c>
      <c r="J479">
        <f t="shared" si="56"/>
        <v>0</v>
      </c>
      <c r="K479">
        <f t="shared" si="57"/>
        <v>0</v>
      </c>
      <c r="L479">
        <f t="shared" si="58"/>
        <v>0</v>
      </c>
      <c r="M479">
        <f t="shared" si="59"/>
        <v>0</v>
      </c>
      <c r="N479">
        <f t="shared" si="60"/>
        <v>0</v>
      </c>
      <c r="O479">
        <f t="shared" si="61"/>
        <v>0</v>
      </c>
      <c r="U479"/>
      <c r="V479"/>
      <c r="W479"/>
      <c r="X479"/>
    </row>
    <row r="480" spans="1:24" x14ac:dyDescent="0.25">
      <c r="A480">
        <v>479</v>
      </c>
      <c r="B480">
        <v>174</v>
      </c>
      <c r="C480">
        <v>9</v>
      </c>
      <c r="D480">
        <v>4.3669743361483597</v>
      </c>
      <c r="E480">
        <v>1.11771050821513</v>
      </c>
      <c r="I480">
        <f t="shared" si="55"/>
        <v>0</v>
      </c>
      <c r="J480">
        <f t="shared" si="56"/>
        <v>0</v>
      </c>
      <c r="K480">
        <f t="shared" si="57"/>
        <v>0</v>
      </c>
      <c r="L480">
        <f t="shared" si="58"/>
        <v>0</v>
      </c>
      <c r="M480">
        <f t="shared" si="59"/>
        <v>0</v>
      </c>
      <c r="N480">
        <f t="shared" si="60"/>
        <v>0</v>
      </c>
      <c r="O480">
        <f t="shared" si="61"/>
        <v>0</v>
      </c>
      <c r="U480"/>
      <c r="V480"/>
      <c r="W480"/>
      <c r="X480"/>
    </row>
    <row r="481" spans="1:24" x14ac:dyDescent="0.25">
      <c r="A481">
        <v>480</v>
      </c>
      <c r="B481">
        <v>177</v>
      </c>
      <c r="C481">
        <v>9</v>
      </c>
      <c r="D481">
        <v>4.3791695830900199</v>
      </c>
      <c r="E481">
        <v>1.1230291925365199</v>
      </c>
      <c r="I481">
        <f t="shared" si="55"/>
        <v>0</v>
      </c>
      <c r="J481">
        <f t="shared" si="56"/>
        <v>0</v>
      </c>
      <c r="K481">
        <f t="shared" si="57"/>
        <v>0</v>
      </c>
      <c r="L481">
        <f t="shared" si="58"/>
        <v>0</v>
      </c>
      <c r="M481">
        <f t="shared" si="59"/>
        <v>0</v>
      </c>
      <c r="N481">
        <f t="shared" si="60"/>
        <v>0</v>
      </c>
      <c r="O481">
        <f t="shared" si="61"/>
        <v>0</v>
      </c>
      <c r="U481"/>
      <c r="V481"/>
      <c r="W481"/>
      <c r="X481"/>
    </row>
    <row r="482" spans="1:24" x14ac:dyDescent="0.25">
      <c r="A482">
        <v>481</v>
      </c>
      <c r="B482">
        <v>180</v>
      </c>
      <c r="C482">
        <v>9</v>
      </c>
      <c r="D482">
        <v>4.39020374442081</v>
      </c>
      <c r="E482">
        <v>1.1238355778670801</v>
      </c>
      <c r="I482">
        <f t="shared" si="55"/>
        <v>0</v>
      </c>
      <c r="J482">
        <f t="shared" si="56"/>
        <v>0</v>
      </c>
      <c r="K482">
        <f t="shared" si="57"/>
        <v>0</v>
      </c>
      <c r="L482">
        <f t="shared" si="58"/>
        <v>0</v>
      </c>
      <c r="M482">
        <f t="shared" si="59"/>
        <v>0</v>
      </c>
      <c r="N482">
        <f t="shared" si="60"/>
        <v>0</v>
      </c>
      <c r="O482">
        <f t="shared" si="61"/>
        <v>0</v>
      </c>
      <c r="U482"/>
      <c r="V482"/>
      <c r="W482"/>
      <c r="X482"/>
    </row>
    <row r="483" spans="1:24" x14ac:dyDescent="0.25">
      <c r="A483">
        <v>482</v>
      </c>
      <c r="B483">
        <v>183</v>
      </c>
      <c r="C483">
        <v>9</v>
      </c>
      <c r="D483">
        <v>4.3994465296643099</v>
      </c>
      <c r="E483">
        <v>1.12127636836052</v>
      </c>
      <c r="I483">
        <f t="shared" si="55"/>
        <v>0</v>
      </c>
      <c r="J483">
        <f t="shared" si="56"/>
        <v>0</v>
      </c>
      <c r="K483">
        <f t="shared" si="57"/>
        <v>0</v>
      </c>
      <c r="L483">
        <f t="shared" si="58"/>
        <v>0</v>
      </c>
      <c r="M483">
        <f t="shared" si="59"/>
        <v>0</v>
      </c>
      <c r="N483">
        <f t="shared" si="60"/>
        <v>0</v>
      </c>
      <c r="O483">
        <f t="shared" si="61"/>
        <v>0</v>
      </c>
      <c r="U483"/>
      <c r="V483"/>
      <c r="W483"/>
      <c r="X483"/>
    </row>
    <row r="484" spans="1:24" x14ac:dyDescent="0.25">
      <c r="A484">
        <v>483</v>
      </c>
      <c r="B484">
        <v>186</v>
      </c>
      <c r="C484">
        <v>9</v>
      </c>
      <c r="D484">
        <v>4.4158947802350399</v>
      </c>
      <c r="E484">
        <v>1.1255312600060401</v>
      </c>
      <c r="I484">
        <f t="shared" si="55"/>
        <v>0</v>
      </c>
      <c r="J484">
        <f t="shared" si="56"/>
        <v>0</v>
      </c>
      <c r="K484">
        <f t="shared" si="57"/>
        <v>0</v>
      </c>
      <c r="L484">
        <f t="shared" si="58"/>
        <v>0</v>
      </c>
      <c r="M484">
        <f t="shared" si="59"/>
        <v>0</v>
      </c>
      <c r="N484">
        <f t="shared" si="60"/>
        <v>0</v>
      </c>
      <c r="O484">
        <f t="shared" si="61"/>
        <v>0</v>
      </c>
      <c r="U484"/>
      <c r="V484"/>
      <c r="W484"/>
      <c r="X484"/>
    </row>
    <row r="485" spans="1:24" x14ac:dyDescent="0.25">
      <c r="A485">
        <v>484</v>
      </c>
      <c r="B485">
        <v>189</v>
      </c>
      <c r="C485">
        <v>9</v>
      </c>
      <c r="D485">
        <v>4.4329474828790802</v>
      </c>
      <c r="E485">
        <v>1.1315698475848399</v>
      </c>
      <c r="I485">
        <f t="shared" si="55"/>
        <v>0</v>
      </c>
      <c r="J485">
        <f t="shared" si="56"/>
        <v>0</v>
      </c>
      <c r="K485">
        <f t="shared" si="57"/>
        <v>0</v>
      </c>
      <c r="L485">
        <f t="shared" si="58"/>
        <v>0</v>
      </c>
      <c r="M485">
        <f t="shared" si="59"/>
        <v>0</v>
      </c>
      <c r="N485">
        <f t="shared" si="60"/>
        <v>0</v>
      </c>
      <c r="O485">
        <f t="shared" si="61"/>
        <v>0</v>
      </c>
      <c r="U485"/>
      <c r="V485"/>
      <c r="W485"/>
      <c r="X485"/>
    </row>
    <row r="486" spans="1:24" x14ac:dyDescent="0.25">
      <c r="A486">
        <v>485</v>
      </c>
      <c r="B486">
        <v>192</v>
      </c>
      <c r="C486">
        <v>9</v>
      </c>
      <c r="D486">
        <v>4.4437805069535496</v>
      </c>
      <c r="E486">
        <v>1.1339343058829501</v>
      </c>
      <c r="I486">
        <f t="shared" si="55"/>
        <v>0</v>
      </c>
      <c r="J486">
        <f t="shared" si="56"/>
        <v>0</v>
      </c>
      <c r="K486">
        <f t="shared" si="57"/>
        <v>0</v>
      </c>
      <c r="L486">
        <f t="shared" si="58"/>
        <v>0</v>
      </c>
      <c r="M486">
        <f t="shared" si="59"/>
        <v>0</v>
      </c>
      <c r="N486">
        <f t="shared" si="60"/>
        <v>0</v>
      </c>
      <c r="O486">
        <f t="shared" si="61"/>
        <v>0</v>
      </c>
      <c r="U486"/>
      <c r="V486"/>
      <c r="W486"/>
      <c r="X486"/>
    </row>
    <row r="487" spans="1:24" x14ac:dyDescent="0.25">
      <c r="A487">
        <v>486</v>
      </c>
      <c r="B487">
        <v>195</v>
      </c>
      <c r="C487">
        <v>9</v>
      </c>
      <c r="D487">
        <v>4.4432590894699899</v>
      </c>
      <c r="E487">
        <v>1.13372610658796</v>
      </c>
      <c r="I487">
        <f t="shared" si="55"/>
        <v>0</v>
      </c>
      <c r="J487">
        <f t="shared" si="56"/>
        <v>0</v>
      </c>
      <c r="K487">
        <f t="shared" si="57"/>
        <v>0</v>
      </c>
      <c r="L487">
        <f t="shared" si="58"/>
        <v>0</v>
      </c>
      <c r="M487">
        <f t="shared" si="59"/>
        <v>0</v>
      </c>
      <c r="N487">
        <f t="shared" si="60"/>
        <v>0</v>
      </c>
      <c r="O487">
        <f t="shared" si="61"/>
        <v>0</v>
      </c>
      <c r="U487"/>
      <c r="V487"/>
      <c r="W487"/>
      <c r="X487"/>
    </row>
    <row r="488" spans="1:24" x14ac:dyDescent="0.25">
      <c r="A488">
        <v>487</v>
      </c>
      <c r="B488">
        <v>198</v>
      </c>
      <c r="C488">
        <v>9</v>
      </c>
      <c r="D488">
        <v>4.42211466147854</v>
      </c>
      <c r="E488">
        <v>1.1345913736593201</v>
      </c>
      <c r="I488">
        <f t="shared" si="55"/>
        <v>0</v>
      </c>
      <c r="J488">
        <f t="shared" si="56"/>
        <v>0</v>
      </c>
      <c r="K488">
        <f t="shared" si="57"/>
        <v>0</v>
      </c>
      <c r="L488">
        <f t="shared" si="58"/>
        <v>0</v>
      </c>
      <c r="M488">
        <f t="shared" si="59"/>
        <v>0</v>
      </c>
      <c r="N488">
        <f t="shared" si="60"/>
        <v>0</v>
      </c>
      <c r="O488">
        <f t="shared" si="61"/>
        <v>0</v>
      </c>
      <c r="U488"/>
      <c r="V488"/>
      <c r="W488"/>
      <c r="X488"/>
    </row>
    <row r="489" spans="1:24" x14ac:dyDescent="0.25">
      <c r="A489">
        <v>488</v>
      </c>
      <c r="B489">
        <v>201</v>
      </c>
      <c r="C489">
        <v>9</v>
      </c>
      <c r="D489">
        <v>4.3821728439393004</v>
      </c>
      <c r="E489">
        <v>1.13705555536789</v>
      </c>
      <c r="I489">
        <f t="shared" si="55"/>
        <v>0</v>
      </c>
      <c r="J489">
        <f t="shared" si="56"/>
        <v>0</v>
      </c>
      <c r="K489">
        <f t="shared" si="57"/>
        <v>0</v>
      </c>
      <c r="L489">
        <f t="shared" si="58"/>
        <v>0</v>
      </c>
      <c r="M489">
        <f t="shared" si="59"/>
        <v>0</v>
      </c>
      <c r="N489">
        <f t="shared" si="60"/>
        <v>0</v>
      </c>
      <c r="O489">
        <f t="shared" si="61"/>
        <v>0</v>
      </c>
      <c r="U489"/>
      <c r="V489"/>
      <c r="W489"/>
      <c r="X489"/>
    </row>
    <row r="490" spans="1:24" x14ac:dyDescent="0.25">
      <c r="A490">
        <v>489</v>
      </c>
      <c r="B490">
        <v>204</v>
      </c>
      <c r="C490">
        <v>9</v>
      </c>
      <c r="D490">
        <v>4.3364854864862599</v>
      </c>
      <c r="E490">
        <v>1.13790014776985</v>
      </c>
      <c r="I490">
        <f t="shared" si="55"/>
        <v>0</v>
      </c>
      <c r="J490">
        <f t="shared" si="56"/>
        <v>0</v>
      </c>
      <c r="K490">
        <f t="shared" si="57"/>
        <v>0</v>
      </c>
      <c r="L490">
        <f t="shared" si="58"/>
        <v>0</v>
      </c>
      <c r="M490">
        <f t="shared" si="59"/>
        <v>0</v>
      </c>
      <c r="N490">
        <f t="shared" si="60"/>
        <v>0</v>
      </c>
      <c r="O490">
        <f t="shared" si="61"/>
        <v>0</v>
      </c>
      <c r="U490"/>
      <c r="V490"/>
      <c r="W490"/>
      <c r="X490"/>
    </row>
    <row r="491" spans="1:24" x14ac:dyDescent="0.25">
      <c r="A491">
        <v>490</v>
      </c>
      <c r="B491">
        <v>207</v>
      </c>
      <c r="C491">
        <v>9</v>
      </c>
      <c r="D491">
        <v>4.2890818148251002</v>
      </c>
      <c r="E491">
        <v>1.1368385748822001</v>
      </c>
      <c r="I491">
        <f t="shared" si="55"/>
        <v>0</v>
      </c>
      <c r="J491">
        <f t="shared" si="56"/>
        <v>0</v>
      </c>
      <c r="K491">
        <f t="shared" si="57"/>
        <v>0</v>
      </c>
      <c r="L491">
        <f t="shared" si="58"/>
        <v>0</v>
      </c>
      <c r="M491">
        <f t="shared" si="59"/>
        <v>0</v>
      </c>
      <c r="N491">
        <f t="shared" si="60"/>
        <v>0</v>
      </c>
      <c r="O491">
        <f t="shared" si="61"/>
        <v>0</v>
      </c>
      <c r="U491"/>
      <c r="V491"/>
      <c r="W491"/>
      <c r="X491"/>
    </row>
    <row r="492" spans="1:24" x14ac:dyDescent="0.25">
      <c r="A492">
        <v>491</v>
      </c>
      <c r="B492">
        <v>210</v>
      </c>
      <c r="C492">
        <v>9</v>
      </c>
      <c r="D492">
        <v>4.2379590757600401</v>
      </c>
      <c r="E492">
        <v>1.13699431550212</v>
      </c>
      <c r="I492">
        <f t="shared" si="55"/>
        <v>0</v>
      </c>
      <c r="J492">
        <f t="shared" si="56"/>
        <v>0</v>
      </c>
      <c r="K492">
        <f t="shared" si="57"/>
        <v>0</v>
      </c>
      <c r="L492">
        <f t="shared" si="58"/>
        <v>0</v>
      </c>
      <c r="M492">
        <f t="shared" si="59"/>
        <v>0</v>
      </c>
      <c r="N492">
        <f t="shared" si="60"/>
        <v>0</v>
      </c>
      <c r="O492">
        <f t="shared" si="61"/>
        <v>0</v>
      </c>
      <c r="U492"/>
      <c r="V492"/>
      <c r="W492"/>
      <c r="X492"/>
    </row>
    <row r="493" spans="1:24" x14ac:dyDescent="0.25">
      <c r="A493">
        <v>492</v>
      </c>
      <c r="B493">
        <v>213</v>
      </c>
      <c r="C493">
        <v>9</v>
      </c>
      <c r="D493">
        <v>4.1854244127665501</v>
      </c>
      <c r="E493">
        <v>1.13890831119527</v>
      </c>
      <c r="I493">
        <f t="shared" si="55"/>
        <v>0</v>
      </c>
      <c r="J493">
        <f t="shared" si="56"/>
        <v>0</v>
      </c>
      <c r="K493">
        <f t="shared" si="57"/>
        <v>0</v>
      </c>
      <c r="L493">
        <f t="shared" si="58"/>
        <v>0</v>
      </c>
      <c r="M493">
        <f t="shared" si="59"/>
        <v>0</v>
      </c>
      <c r="N493">
        <f t="shared" si="60"/>
        <v>0</v>
      </c>
      <c r="O493">
        <f t="shared" si="61"/>
        <v>0</v>
      </c>
      <c r="U493"/>
      <c r="V493"/>
      <c r="W493"/>
      <c r="X493"/>
    </row>
    <row r="494" spans="1:24" x14ac:dyDescent="0.25">
      <c r="A494">
        <v>493</v>
      </c>
      <c r="B494">
        <v>216</v>
      </c>
      <c r="C494">
        <v>9</v>
      </c>
      <c r="D494">
        <v>4.1359375695454297</v>
      </c>
      <c r="E494">
        <v>1.13909246547924</v>
      </c>
      <c r="I494">
        <f t="shared" si="55"/>
        <v>0</v>
      </c>
      <c r="J494">
        <f t="shared" si="56"/>
        <v>0</v>
      </c>
      <c r="K494">
        <f t="shared" si="57"/>
        <v>0</v>
      </c>
      <c r="L494">
        <f t="shared" si="58"/>
        <v>0</v>
      </c>
      <c r="M494">
        <f t="shared" si="59"/>
        <v>0</v>
      </c>
      <c r="N494">
        <f t="shared" si="60"/>
        <v>0</v>
      </c>
      <c r="O494">
        <f t="shared" si="61"/>
        <v>0</v>
      </c>
      <c r="U494"/>
      <c r="V494"/>
      <c r="W494"/>
      <c r="X494"/>
    </row>
    <row r="495" spans="1:24" x14ac:dyDescent="0.25">
      <c r="A495">
        <v>494</v>
      </c>
      <c r="B495">
        <v>219</v>
      </c>
      <c r="C495">
        <v>9</v>
      </c>
      <c r="D495">
        <v>4.0925234292017203</v>
      </c>
      <c r="E495">
        <v>1.1367493559906801</v>
      </c>
      <c r="I495">
        <f t="shared" si="55"/>
        <v>0</v>
      </c>
      <c r="J495">
        <f t="shared" si="56"/>
        <v>0</v>
      </c>
      <c r="K495">
        <f t="shared" si="57"/>
        <v>0</v>
      </c>
      <c r="L495">
        <f t="shared" si="58"/>
        <v>0</v>
      </c>
      <c r="M495">
        <f t="shared" si="59"/>
        <v>0</v>
      </c>
      <c r="N495">
        <f t="shared" si="60"/>
        <v>0</v>
      </c>
      <c r="O495">
        <f t="shared" si="61"/>
        <v>0</v>
      </c>
      <c r="U495"/>
      <c r="V495"/>
      <c r="W495"/>
      <c r="X495"/>
    </row>
    <row r="496" spans="1:24" x14ac:dyDescent="0.25">
      <c r="A496">
        <v>495</v>
      </c>
      <c r="B496">
        <v>222</v>
      </c>
      <c r="C496">
        <v>9</v>
      </c>
      <c r="D496">
        <v>4.05966991733247</v>
      </c>
      <c r="E496">
        <v>1.1355600487163999</v>
      </c>
      <c r="I496">
        <f t="shared" si="55"/>
        <v>0</v>
      </c>
      <c r="J496">
        <f t="shared" si="56"/>
        <v>0</v>
      </c>
      <c r="K496">
        <f t="shared" si="57"/>
        <v>0</v>
      </c>
      <c r="L496">
        <f t="shared" si="58"/>
        <v>0</v>
      </c>
      <c r="M496">
        <f t="shared" si="59"/>
        <v>0</v>
      </c>
      <c r="N496">
        <f t="shared" si="60"/>
        <v>0</v>
      </c>
      <c r="O496">
        <f t="shared" si="61"/>
        <v>0</v>
      </c>
      <c r="U496"/>
      <c r="V496"/>
      <c r="W496"/>
      <c r="X496"/>
    </row>
    <row r="497" spans="1:24" x14ac:dyDescent="0.25">
      <c r="A497">
        <v>496</v>
      </c>
      <c r="B497">
        <v>225</v>
      </c>
      <c r="C497">
        <v>9</v>
      </c>
      <c r="D497">
        <v>4.0371928987591703</v>
      </c>
      <c r="E497">
        <v>1.13802144519432</v>
      </c>
      <c r="I497">
        <f t="shared" si="55"/>
        <v>0</v>
      </c>
      <c r="J497">
        <f t="shared" si="56"/>
        <v>0</v>
      </c>
      <c r="K497">
        <f t="shared" si="57"/>
        <v>0</v>
      </c>
      <c r="L497">
        <f t="shared" si="58"/>
        <v>0</v>
      </c>
      <c r="M497">
        <f t="shared" si="59"/>
        <v>0</v>
      </c>
      <c r="N497">
        <f t="shared" si="60"/>
        <v>0</v>
      </c>
      <c r="O497">
        <f t="shared" si="61"/>
        <v>0</v>
      </c>
      <c r="U497"/>
      <c r="V497"/>
      <c r="W497"/>
      <c r="X497"/>
    </row>
    <row r="498" spans="1:24" x14ac:dyDescent="0.25">
      <c r="A498">
        <v>497</v>
      </c>
      <c r="B498">
        <v>228</v>
      </c>
      <c r="C498">
        <v>9</v>
      </c>
      <c r="D498">
        <v>4.0242027078087403</v>
      </c>
      <c r="E498">
        <v>1.1392514007110099</v>
      </c>
      <c r="I498">
        <f t="shared" si="55"/>
        <v>0</v>
      </c>
      <c r="J498">
        <f t="shared" si="56"/>
        <v>0</v>
      </c>
      <c r="K498">
        <f t="shared" si="57"/>
        <v>0</v>
      </c>
      <c r="L498">
        <f t="shared" si="58"/>
        <v>0</v>
      </c>
      <c r="M498">
        <f t="shared" si="59"/>
        <v>0</v>
      </c>
      <c r="N498">
        <f t="shared" si="60"/>
        <v>0</v>
      </c>
      <c r="O498">
        <f t="shared" si="61"/>
        <v>0</v>
      </c>
      <c r="U498"/>
      <c r="V498"/>
      <c r="W498"/>
      <c r="X498"/>
    </row>
    <row r="499" spans="1:24" x14ac:dyDescent="0.25">
      <c r="A499">
        <v>498</v>
      </c>
      <c r="B499">
        <v>231</v>
      </c>
      <c r="C499">
        <v>9</v>
      </c>
      <c r="D499">
        <v>4.0213053675916601</v>
      </c>
      <c r="E499">
        <v>1.13765171206894</v>
      </c>
      <c r="I499">
        <f t="shared" si="55"/>
        <v>0</v>
      </c>
      <c r="J499">
        <f t="shared" si="56"/>
        <v>0</v>
      </c>
      <c r="K499">
        <f t="shared" si="57"/>
        <v>0</v>
      </c>
      <c r="L499">
        <f t="shared" si="58"/>
        <v>0</v>
      </c>
      <c r="M499">
        <f t="shared" si="59"/>
        <v>0</v>
      </c>
      <c r="N499">
        <f t="shared" si="60"/>
        <v>0</v>
      </c>
      <c r="O499">
        <f t="shared" si="61"/>
        <v>0</v>
      </c>
      <c r="U499"/>
      <c r="V499"/>
      <c r="W499"/>
      <c r="X499"/>
    </row>
    <row r="500" spans="1:24" x14ac:dyDescent="0.25">
      <c r="A500">
        <v>499</v>
      </c>
      <c r="B500">
        <v>234</v>
      </c>
      <c r="C500">
        <v>9</v>
      </c>
      <c r="D500">
        <v>4.0378527202330803</v>
      </c>
      <c r="E500">
        <v>1.13579764043951</v>
      </c>
      <c r="I500">
        <f t="shared" si="55"/>
        <v>0</v>
      </c>
      <c r="J500">
        <f t="shared" si="56"/>
        <v>0</v>
      </c>
      <c r="K500">
        <f t="shared" si="57"/>
        <v>0</v>
      </c>
      <c r="L500">
        <f t="shared" si="58"/>
        <v>0</v>
      </c>
      <c r="M500">
        <f t="shared" si="59"/>
        <v>0</v>
      </c>
      <c r="N500">
        <f t="shared" si="60"/>
        <v>0</v>
      </c>
      <c r="O500">
        <f t="shared" si="61"/>
        <v>0</v>
      </c>
      <c r="U500"/>
      <c r="V500"/>
      <c r="W500"/>
      <c r="X500"/>
    </row>
    <row r="501" spans="1:24" x14ac:dyDescent="0.25">
      <c r="A501">
        <v>500</v>
      </c>
      <c r="B501">
        <v>237</v>
      </c>
      <c r="C501">
        <v>9</v>
      </c>
      <c r="D501">
        <v>4.0810421734347999</v>
      </c>
      <c r="E501">
        <v>1.13714522574648</v>
      </c>
      <c r="I501">
        <f t="shared" si="55"/>
        <v>0</v>
      </c>
      <c r="J501">
        <f t="shared" si="56"/>
        <v>0</v>
      </c>
      <c r="K501">
        <f t="shared" si="57"/>
        <v>0</v>
      </c>
      <c r="L501">
        <f t="shared" si="58"/>
        <v>0</v>
      </c>
      <c r="M501">
        <f t="shared" si="59"/>
        <v>0</v>
      </c>
      <c r="N501">
        <f t="shared" si="60"/>
        <v>0</v>
      </c>
      <c r="O501">
        <f t="shared" si="61"/>
        <v>0</v>
      </c>
      <c r="U501"/>
      <c r="V501"/>
      <c r="W501"/>
      <c r="X501"/>
    </row>
    <row r="502" spans="1:24" x14ac:dyDescent="0.25">
      <c r="A502">
        <v>501</v>
      </c>
      <c r="B502">
        <v>240</v>
      </c>
      <c r="C502">
        <v>9</v>
      </c>
      <c r="D502">
        <v>4.1374605420600403</v>
      </c>
      <c r="E502">
        <v>1.1384005954157701</v>
      </c>
      <c r="I502">
        <f t="shared" si="55"/>
        <v>0</v>
      </c>
      <c r="J502">
        <f t="shared" si="56"/>
        <v>0</v>
      </c>
      <c r="K502">
        <f t="shared" si="57"/>
        <v>0</v>
      </c>
      <c r="L502">
        <f t="shared" si="58"/>
        <v>0</v>
      </c>
      <c r="M502">
        <f t="shared" si="59"/>
        <v>0</v>
      </c>
      <c r="N502">
        <f t="shared" si="60"/>
        <v>0</v>
      </c>
      <c r="O502">
        <f t="shared" si="61"/>
        <v>0</v>
      </c>
      <c r="U502"/>
      <c r="V502"/>
      <c r="W502"/>
      <c r="X502"/>
    </row>
    <row r="503" spans="1:24" x14ac:dyDescent="0.25">
      <c r="A503">
        <v>502</v>
      </c>
      <c r="B503">
        <v>243</v>
      </c>
      <c r="C503">
        <v>9</v>
      </c>
      <c r="D503">
        <v>4.1928953347270701</v>
      </c>
      <c r="E503">
        <v>1.1373921434238199</v>
      </c>
      <c r="I503">
        <f t="shared" si="55"/>
        <v>0</v>
      </c>
      <c r="J503">
        <f t="shared" si="56"/>
        <v>0</v>
      </c>
      <c r="K503">
        <f t="shared" si="57"/>
        <v>0</v>
      </c>
      <c r="L503">
        <f t="shared" si="58"/>
        <v>0</v>
      </c>
      <c r="M503">
        <f t="shared" si="59"/>
        <v>0</v>
      </c>
      <c r="N503">
        <f t="shared" si="60"/>
        <v>0</v>
      </c>
      <c r="O503">
        <f t="shared" si="61"/>
        <v>0</v>
      </c>
      <c r="U503"/>
      <c r="V503"/>
      <c r="W503"/>
      <c r="X503"/>
    </row>
    <row r="504" spans="1:24" x14ac:dyDescent="0.25">
      <c r="A504">
        <v>503</v>
      </c>
      <c r="B504">
        <v>246</v>
      </c>
      <c r="C504">
        <v>9</v>
      </c>
      <c r="D504">
        <v>4.2373744288344604</v>
      </c>
      <c r="E504">
        <v>1.1359651054389599</v>
      </c>
      <c r="I504">
        <f t="shared" si="55"/>
        <v>0</v>
      </c>
      <c r="J504">
        <f t="shared" si="56"/>
        <v>0</v>
      </c>
      <c r="K504">
        <f t="shared" si="57"/>
        <v>0</v>
      </c>
      <c r="L504">
        <f t="shared" si="58"/>
        <v>0</v>
      </c>
      <c r="M504">
        <f t="shared" si="59"/>
        <v>0</v>
      </c>
      <c r="N504">
        <f t="shared" si="60"/>
        <v>0</v>
      </c>
      <c r="O504">
        <f t="shared" si="61"/>
        <v>0</v>
      </c>
      <c r="U504"/>
      <c r="V504"/>
      <c r="W504"/>
      <c r="X504"/>
    </row>
    <row r="505" spans="1:24" x14ac:dyDescent="0.25">
      <c r="A505">
        <v>504</v>
      </c>
      <c r="B505">
        <v>249</v>
      </c>
      <c r="C505">
        <v>9</v>
      </c>
      <c r="D505">
        <v>4.2630001926073096</v>
      </c>
      <c r="E505">
        <v>1.1363661202081701</v>
      </c>
      <c r="I505">
        <f t="shared" si="55"/>
        <v>0</v>
      </c>
      <c r="J505">
        <f t="shared" si="56"/>
        <v>0</v>
      </c>
      <c r="K505">
        <f t="shared" si="57"/>
        <v>0</v>
      </c>
      <c r="L505">
        <f t="shared" si="58"/>
        <v>0</v>
      </c>
      <c r="M505">
        <f t="shared" si="59"/>
        <v>0</v>
      </c>
      <c r="N505">
        <f t="shared" si="60"/>
        <v>0</v>
      </c>
      <c r="O505">
        <f t="shared" si="61"/>
        <v>0</v>
      </c>
      <c r="U505"/>
      <c r="V505"/>
      <c r="W505"/>
      <c r="X505"/>
    </row>
    <row r="506" spans="1:24" x14ac:dyDescent="0.25">
      <c r="A506">
        <v>505</v>
      </c>
      <c r="B506">
        <v>252</v>
      </c>
      <c r="C506">
        <v>9</v>
      </c>
      <c r="D506">
        <v>4.2743115570938697</v>
      </c>
      <c r="E506">
        <v>1.13598330566998</v>
      </c>
      <c r="I506">
        <f t="shared" si="55"/>
        <v>0</v>
      </c>
      <c r="J506">
        <f t="shared" si="56"/>
        <v>0</v>
      </c>
      <c r="K506">
        <f t="shared" si="57"/>
        <v>0</v>
      </c>
      <c r="L506">
        <f t="shared" si="58"/>
        <v>0</v>
      </c>
      <c r="M506">
        <f t="shared" si="59"/>
        <v>0</v>
      </c>
      <c r="N506">
        <f t="shared" si="60"/>
        <v>0</v>
      </c>
      <c r="O506">
        <f t="shared" si="61"/>
        <v>0</v>
      </c>
      <c r="U506"/>
      <c r="V506"/>
      <c r="W506"/>
      <c r="X506"/>
    </row>
    <row r="507" spans="1:24" x14ac:dyDescent="0.25">
      <c r="A507">
        <v>506</v>
      </c>
      <c r="B507">
        <v>255</v>
      </c>
      <c r="C507">
        <v>9</v>
      </c>
      <c r="D507">
        <v>4.2753684959827396</v>
      </c>
      <c r="E507">
        <v>1.1325685823110501</v>
      </c>
      <c r="I507">
        <f t="shared" si="55"/>
        <v>0</v>
      </c>
      <c r="J507">
        <f t="shared" si="56"/>
        <v>0</v>
      </c>
      <c r="K507">
        <f t="shared" si="57"/>
        <v>0</v>
      </c>
      <c r="L507">
        <f t="shared" si="58"/>
        <v>0</v>
      </c>
      <c r="M507">
        <f t="shared" si="59"/>
        <v>0</v>
      </c>
      <c r="N507">
        <f t="shared" si="60"/>
        <v>0</v>
      </c>
      <c r="O507">
        <f t="shared" si="61"/>
        <v>0</v>
      </c>
      <c r="U507"/>
      <c r="V507"/>
      <c r="W507"/>
      <c r="X507"/>
    </row>
    <row r="508" spans="1:24" x14ac:dyDescent="0.25">
      <c r="A508">
        <v>507</v>
      </c>
      <c r="B508">
        <v>258</v>
      </c>
      <c r="C508">
        <v>9</v>
      </c>
      <c r="D508">
        <v>4.2812200423192204</v>
      </c>
      <c r="E508">
        <v>1.1276189506882</v>
      </c>
      <c r="I508">
        <f t="shared" si="55"/>
        <v>0</v>
      </c>
      <c r="J508">
        <f t="shared" si="56"/>
        <v>0</v>
      </c>
      <c r="K508">
        <f t="shared" si="57"/>
        <v>0</v>
      </c>
      <c r="L508">
        <f t="shared" si="58"/>
        <v>0</v>
      </c>
      <c r="M508">
        <f t="shared" si="59"/>
        <v>0</v>
      </c>
      <c r="N508">
        <f t="shared" si="60"/>
        <v>0</v>
      </c>
      <c r="O508">
        <f t="shared" si="61"/>
        <v>0</v>
      </c>
      <c r="U508"/>
      <c r="V508"/>
      <c r="W508"/>
      <c r="X508"/>
    </row>
    <row r="509" spans="1:24" x14ac:dyDescent="0.25">
      <c r="A509">
        <v>508</v>
      </c>
      <c r="B509">
        <v>261</v>
      </c>
      <c r="C509">
        <v>9</v>
      </c>
      <c r="D509">
        <v>4.3288051481867598</v>
      </c>
      <c r="E509">
        <v>1.1273492404496801</v>
      </c>
      <c r="I509">
        <f t="shared" si="55"/>
        <v>0</v>
      </c>
      <c r="J509">
        <f t="shared" si="56"/>
        <v>0</v>
      </c>
      <c r="K509">
        <f t="shared" si="57"/>
        <v>0</v>
      </c>
      <c r="L509">
        <f t="shared" si="58"/>
        <v>0</v>
      </c>
      <c r="M509">
        <f t="shared" si="59"/>
        <v>0</v>
      </c>
      <c r="N509">
        <f t="shared" si="60"/>
        <v>0</v>
      </c>
      <c r="O509">
        <f t="shared" si="61"/>
        <v>0</v>
      </c>
      <c r="U509"/>
      <c r="V509"/>
      <c r="W509"/>
      <c r="X509"/>
    </row>
    <row r="510" spans="1:24" x14ac:dyDescent="0.25">
      <c r="A510">
        <v>509</v>
      </c>
      <c r="B510">
        <v>264</v>
      </c>
      <c r="C510">
        <v>9</v>
      </c>
      <c r="D510">
        <v>4.4055619446295999</v>
      </c>
      <c r="E510">
        <v>1.1280968477278399</v>
      </c>
      <c r="I510">
        <f t="shared" si="55"/>
        <v>0</v>
      </c>
      <c r="J510">
        <f t="shared" si="56"/>
        <v>0</v>
      </c>
      <c r="K510">
        <f t="shared" si="57"/>
        <v>0</v>
      </c>
      <c r="L510">
        <f t="shared" si="58"/>
        <v>0</v>
      </c>
      <c r="M510">
        <f t="shared" si="59"/>
        <v>0</v>
      </c>
      <c r="N510">
        <f t="shared" si="60"/>
        <v>0</v>
      </c>
      <c r="O510">
        <f t="shared" si="61"/>
        <v>0</v>
      </c>
      <c r="U510"/>
      <c r="V510"/>
      <c r="W510"/>
      <c r="X510"/>
    </row>
    <row r="511" spans="1:24" x14ac:dyDescent="0.25">
      <c r="A511">
        <v>510</v>
      </c>
      <c r="B511">
        <v>267</v>
      </c>
      <c r="C511">
        <v>9</v>
      </c>
      <c r="D511">
        <v>4.4893962655035802</v>
      </c>
      <c r="E511">
        <v>1.12512045045378</v>
      </c>
      <c r="I511">
        <f t="shared" si="55"/>
        <v>0</v>
      </c>
      <c r="J511">
        <f t="shared" si="56"/>
        <v>0</v>
      </c>
      <c r="K511">
        <f t="shared" si="57"/>
        <v>0</v>
      </c>
      <c r="L511">
        <f t="shared" si="58"/>
        <v>0</v>
      </c>
      <c r="M511">
        <f t="shared" si="59"/>
        <v>0</v>
      </c>
      <c r="N511">
        <f t="shared" si="60"/>
        <v>0</v>
      </c>
      <c r="O511">
        <f t="shared" si="61"/>
        <v>0</v>
      </c>
      <c r="U511"/>
      <c r="V511"/>
      <c r="W511"/>
      <c r="X511"/>
    </row>
    <row r="512" spans="1:24" x14ac:dyDescent="0.25">
      <c r="A512">
        <v>511</v>
      </c>
      <c r="B512">
        <v>270</v>
      </c>
      <c r="C512">
        <v>9</v>
      </c>
      <c r="D512">
        <v>4.5754269618792396</v>
      </c>
      <c r="E512">
        <v>1.1183365750718299</v>
      </c>
      <c r="I512">
        <f t="shared" si="55"/>
        <v>0</v>
      </c>
      <c r="J512">
        <f t="shared" si="56"/>
        <v>0</v>
      </c>
      <c r="K512">
        <f t="shared" si="57"/>
        <v>0</v>
      </c>
      <c r="L512">
        <f t="shared" si="58"/>
        <v>0</v>
      </c>
      <c r="M512">
        <f t="shared" si="59"/>
        <v>0</v>
      </c>
      <c r="N512">
        <f t="shared" si="60"/>
        <v>0</v>
      </c>
      <c r="O512">
        <f t="shared" si="61"/>
        <v>0</v>
      </c>
      <c r="U512"/>
      <c r="V512"/>
      <c r="W512"/>
      <c r="X512"/>
    </row>
    <row r="513" spans="1:24" x14ac:dyDescent="0.25">
      <c r="A513">
        <v>512</v>
      </c>
      <c r="B513">
        <v>273</v>
      </c>
      <c r="C513">
        <v>9</v>
      </c>
      <c r="D513">
        <v>4.6428387385672796</v>
      </c>
      <c r="E513">
        <v>1.1181174356554799</v>
      </c>
      <c r="I513">
        <f t="shared" si="55"/>
        <v>0</v>
      </c>
      <c r="J513">
        <f t="shared" si="56"/>
        <v>0</v>
      </c>
      <c r="K513">
        <f t="shared" si="57"/>
        <v>0</v>
      </c>
      <c r="L513">
        <f t="shared" si="58"/>
        <v>0</v>
      </c>
      <c r="M513">
        <f t="shared" si="59"/>
        <v>0</v>
      </c>
      <c r="N513">
        <f t="shared" si="60"/>
        <v>0</v>
      </c>
      <c r="O513">
        <f t="shared" si="61"/>
        <v>0</v>
      </c>
      <c r="U513"/>
      <c r="V513"/>
      <c r="W513"/>
      <c r="X513"/>
    </row>
    <row r="514" spans="1:24" x14ac:dyDescent="0.25">
      <c r="A514">
        <v>513</v>
      </c>
      <c r="B514">
        <v>276</v>
      </c>
      <c r="C514">
        <v>9</v>
      </c>
      <c r="D514">
        <v>4.6961766493746904</v>
      </c>
      <c r="E514">
        <v>1.1216059651569501</v>
      </c>
      <c r="I514">
        <f t="shared" si="55"/>
        <v>0</v>
      </c>
      <c r="J514">
        <f t="shared" si="56"/>
        <v>0</v>
      </c>
      <c r="K514">
        <f t="shared" si="57"/>
        <v>0</v>
      </c>
      <c r="L514">
        <f t="shared" si="58"/>
        <v>0</v>
      </c>
      <c r="M514">
        <f t="shared" si="59"/>
        <v>0</v>
      </c>
      <c r="N514">
        <f t="shared" si="60"/>
        <v>0</v>
      </c>
      <c r="O514">
        <f t="shared" si="61"/>
        <v>0</v>
      </c>
      <c r="U514"/>
      <c r="V514"/>
      <c r="W514"/>
      <c r="X514"/>
    </row>
    <row r="515" spans="1:24" x14ac:dyDescent="0.25">
      <c r="A515">
        <v>514</v>
      </c>
      <c r="B515">
        <v>279</v>
      </c>
      <c r="C515">
        <v>9</v>
      </c>
      <c r="D515">
        <v>4.7498473898738602</v>
      </c>
      <c r="E515">
        <v>1.1205897509946201</v>
      </c>
      <c r="I515">
        <f t="shared" ref="I515:I578" si="62">IF(B515&lt;W$2,IF(C515&lt;X$3,1,0),0)</f>
        <v>0</v>
      </c>
      <c r="J515">
        <f t="shared" ref="J515:J578" si="63">IF(B515&lt;W$4,IF(C515&lt;X$5,1,0),0)</f>
        <v>0</v>
      </c>
      <c r="K515">
        <f t="shared" ref="K515:K578" si="64">IF(B515&lt;W$6,IF(C515&lt;X$6,1,0),0)</f>
        <v>0</v>
      </c>
      <c r="L515">
        <f t="shared" ref="L515:L578" si="65">IF(B515&gt;W$7,IF(C515&gt;X$8,1,0),0)</f>
        <v>0</v>
      </c>
      <c r="M515">
        <f t="shared" ref="M515:M578" si="66">IF(B515&gt;W$9,IF(C515&gt;X$10,1,0),0)</f>
        <v>0</v>
      </c>
      <c r="N515">
        <f t="shared" ref="N515:N578" si="67">IF(B515&gt;W$13,IF(B515&lt;W$12,IF(C515&gt;X$11,1,0),0),0)</f>
        <v>0</v>
      </c>
      <c r="O515">
        <f t="shared" ref="O515:O578" si="68">SUM(I515:N515)</f>
        <v>0</v>
      </c>
      <c r="U515"/>
      <c r="V515"/>
      <c r="W515"/>
      <c r="X515"/>
    </row>
    <row r="516" spans="1:24" x14ac:dyDescent="0.25">
      <c r="A516">
        <v>515</v>
      </c>
      <c r="B516">
        <v>282</v>
      </c>
      <c r="C516">
        <v>9</v>
      </c>
      <c r="D516">
        <v>4.80201995332816</v>
      </c>
      <c r="E516">
        <v>1.11474122303695</v>
      </c>
      <c r="I516">
        <f t="shared" si="62"/>
        <v>0</v>
      </c>
      <c r="J516">
        <f t="shared" si="63"/>
        <v>0</v>
      </c>
      <c r="K516">
        <f t="shared" si="64"/>
        <v>0</v>
      </c>
      <c r="L516">
        <f t="shared" si="65"/>
        <v>0</v>
      </c>
      <c r="M516">
        <f t="shared" si="66"/>
        <v>0</v>
      </c>
      <c r="N516">
        <f t="shared" si="67"/>
        <v>0</v>
      </c>
      <c r="O516">
        <f t="shared" si="68"/>
        <v>0</v>
      </c>
      <c r="U516"/>
      <c r="V516"/>
      <c r="W516"/>
      <c r="X516"/>
    </row>
    <row r="517" spans="1:24" x14ac:dyDescent="0.25">
      <c r="A517">
        <v>516</v>
      </c>
      <c r="B517">
        <v>285</v>
      </c>
      <c r="C517">
        <v>9</v>
      </c>
      <c r="D517">
        <v>4.82084266183778</v>
      </c>
      <c r="E517">
        <v>1.11348654004949</v>
      </c>
      <c r="I517">
        <f t="shared" si="62"/>
        <v>0</v>
      </c>
      <c r="J517">
        <f t="shared" si="63"/>
        <v>0</v>
      </c>
      <c r="K517">
        <f t="shared" si="64"/>
        <v>0</v>
      </c>
      <c r="L517">
        <f t="shared" si="65"/>
        <v>0</v>
      </c>
      <c r="M517">
        <f t="shared" si="66"/>
        <v>0</v>
      </c>
      <c r="N517">
        <f t="shared" si="67"/>
        <v>0</v>
      </c>
      <c r="O517">
        <f t="shared" si="68"/>
        <v>0</v>
      </c>
      <c r="U517"/>
      <c r="V517"/>
      <c r="W517"/>
      <c r="X517"/>
    </row>
    <row r="518" spans="1:24" x14ac:dyDescent="0.25">
      <c r="A518">
        <v>517</v>
      </c>
      <c r="B518">
        <v>288</v>
      </c>
      <c r="C518">
        <v>9</v>
      </c>
      <c r="D518">
        <v>4.7991543208865197</v>
      </c>
      <c r="E518">
        <v>1.11823427266205</v>
      </c>
      <c r="I518">
        <f t="shared" si="62"/>
        <v>0</v>
      </c>
      <c r="J518">
        <f t="shared" si="63"/>
        <v>0</v>
      </c>
      <c r="K518">
        <f t="shared" si="64"/>
        <v>0</v>
      </c>
      <c r="L518">
        <f t="shared" si="65"/>
        <v>0</v>
      </c>
      <c r="M518">
        <f t="shared" si="66"/>
        <v>0</v>
      </c>
      <c r="N518">
        <f t="shared" si="67"/>
        <v>0</v>
      </c>
      <c r="O518">
        <f t="shared" si="68"/>
        <v>0</v>
      </c>
      <c r="U518"/>
      <c r="V518"/>
      <c r="W518"/>
      <c r="X518"/>
    </row>
    <row r="519" spans="1:24" x14ac:dyDescent="0.25">
      <c r="A519">
        <v>518</v>
      </c>
      <c r="B519">
        <v>291</v>
      </c>
      <c r="C519">
        <v>9</v>
      </c>
      <c r="D519">
        <v>4.7690289565845303</v>
      </c>
      <c r="E519">
        <v>1.1179843616877001</v>
      </c>
      <c r="I519">
        <f t="shared" si="62"/>
        <v>0</v>
      </c>
      <c r="J519">
        <f t="shared" si="63"/>
        <v>0</v>
      </c>
      <c r="K519">
        <f t="shared" si="64"/>
        <v>0</v>
      </c>
      <c r="L519">
        <f t="shared" si="65"/>
        <v>0</v>
      </c>
      <c r="M519">
        <f t="shared" si="66"/>
        <v>0</v>
      </c>
      <c r="N519">
        <f t="shared" si="67"/>
        <v>0</v>
      </c>
      <c r="O519">
        <f t="shared" si="68"/>
        <v>0</v>
      </c>
      <c r="U519"/>
      <c r="V519"/>
      <c r="W519"/>
      <c r="X519"/>
    </row>
    <row r="520" spans="1:24" x14ac:dyDescent="0.25">
      <c r="A520">
        <v>519</v>
      </c>
      <c r="B520">
        <v>294</v>
      </c>
      <c r="C520">
        <v>9</v>
      </c>
      <c r="D520">
        <v>4.72812700117208</v>
      </c>
      <c r="E520">
        <v>1.1124206998052</v>
      </c>
      <c r="I520">
        <f t="shared" si="62"/>
        <v>0</v>
      </c>
      <c r="J520">
        <f t="shared" si="63"/>
        <v>0</v>
      </c>
      <c r="K520">
        <f t="shared" si="64"/>
        <v>0</v>
      </c>
      <c r="L520">
        <f t="shared" si="65"/>
        <v>0</v>
      </c>
      <c r="M520">
        <f t="shared" si="66"/>
        <v>0</v>
      </c>
      <c r="N520">
        <f t="shared" si="67"/>
        <v>0</v>
      </c>
      <c r="O520">
        <f t="shared" si="68"/>
        <v>0</v>
      </c>
      <c r="U520"/>
      <c r="V520"/>
      <c r="W520"/>
      <c r="X520"/>
    </row>
    <row r="521" spans="1:24" x14ac:dyDescent="0.25">
      <c r="A521">
        <v>520</v>
      </c>
      <c r="B521">
        <v>297</v>
      </c>
      <c r="C521">
        <v>9</v>
      </c>
      <c r="D521">
        <v>4.6674089392614597</v>
      </c>
      <c r="E521">
        <v>1.11048850093089</v>
      </c>
      <c r="I521">
        <f t="shared" si="62"/>
        <v>0</v>
      </c>
      <c r="J521">
        <f t="shared" si="63"/>
        <v>0</v>
      </c>
      <c r="K521">
        <f t="shared" si="64"/>
        <v>0</v>
      </c>
      <c r="L521">
        <f t="shared" si="65"/>
        <v>0</v>
      </c>
      <c r="M521">
        <f t="shared" si="66"/>
        <v>0</v>
      </c>
      <c r="N521">
        <f t="shared" si="67"/>
        <v>0</v>
      </c>
      <c r="O521">
        <f t="shared" si="68"/>
        <v>0</v>
      </c>
      <c r="U521"/>
      <c r="V521"/>
      <c r="W521"/>
      <c r="X521"/>
    </row>
    <row r="522" spans="1:24" x14ac:dyDescent="0.25">
      <c r="A522">
        <v>521</v>
      </c>
      <c r="B522">
        <v>300</v>
      </c>
      <c r="C522">
        <v>9</v>
      </c>
      <c r="D522">
        <v>4.58551383737026</v>
      </c>
      <c r="E522">
        <v>1.11586605317938</v>
      </c>
      <c r="I522">
        <f t="shared" si="62"/>
        <v>0</v>
      </c>
      <c r="J522">
        <f t="shared" si="63"/>
        <v>0</v>
      </c>
      <c r="K522">
        <f t="shared" si="64"/>
        <v>0</v>
      </c>
      <c r="L522">
        <f t="shared" si="65"/>
        <v>0</v>
      </c>
      <c r="M522">
        <f t="shared" si="66"/>
        <v>0</v>
      </c>
      <c r="N522">
        <f t="shared" si="67"/>
        <v>0</v>
      </c>
      <c r="O522">
        <f t="shared" si="68"/>
        <v>0</v>
      </c>
      <c r="U522"/>
      <c r="V522"/>
      <c r="W522"/>
      <c r="X522"/>
    </row>
    <row r="523" spans="1:24" x14ac:dyDescent="0.25">
      <c r="A523">
        <v>522</v>
      </c>
      <c r="B523">
        <v>303</v>
      </c>
      <c r="C523">
        <v>9</v>
      </c>
      <c r="D523">
        <v>4.49614613104219</v>
      </c>
      <c r="E523">
        <v>1.11604879021143</v>
      </c>
      <c r="I523">
        <f t="shared" si="62"/>
        <v>0</v>
      </c>
      <c r="J523">
        <f t="shared" si="63"/>
        <v>0</v>
      </c>
      <c r="K523">
        <f t="shared" si="64"/>
        <v>0</v>
      </c>
      <c r="L523">
        <f t="shared" si="65"/>
        <v>0</v>
      </c>
      <c r="M523">
        <f t="shared" si="66"/>
        <v>0</v>
      </c>
      <c r="N523">
        <f t="shared" si="67"/>
        <v>0</v>
      </c>
      <c r="O523">
        <f t="shared" si="68"/>
        <v>0</v>
      </c>
      <c r="U523"/>
      <c r="V523"/>
      <c r="W523"/>
      <c r="X523"/>
    </row>
    <row r="524" spans="1:24" x14ac:dyDescent="0.25">
      <c r="A524">
        <v>523</v>
      </c>
      <c r="B524">
        <v>306</v>
      </c>
      <c r="C524">
        <v>9</v>
      </c>
      <c r="D524">
        <v>4.4046690116090499</v>
      </c>
      <c r="E524">
        <v>1.1115564415007999</v>
      </c>
      <c r="I524">
        <f t="shared" si="62"/>
        <v>0</v>
      </c>
      <c r="J524">
        <f t="shared" si="63"/>
        <v>0</v>
      </c>
      <c r="K524">
        <f t="shared" si="64"/>
        <v>0</v>
      </c>
      <c r="L524">
        <f t="shared" si="65"/>
        <v>0</v>
      </c>
      <c r="M524">
        <f t="shared" si="66"/>
        <v>0</v>
      </c>
      <c r="N524">
        <f t="shared" si="67"/>
        <v>0</v>
      </c>
      <c r="O524">
        <f t="shared" si="68"/>
        <v>0</v>
      </c>
      <c r="U524"/>
      <c r="V524"/>
      <c r="W524"/>
      <c r="X524"/>
    </row>
    <row r="525" spans="1:24" x14ac:dyDescent="0.25">
      <c r="A525">
        <v>524</v>
      </c>
      <c r="B525">
        <v>309</v>
      </c>
      <c r="C525">
        <v>9</v>
      </c>
      <c r="D525">
        <v>4.3551511187021399</v>
      </c>
      <c r="E525">
        <v>1.1131743361358</v>
      </c>
      <c r="I525">
        <f t="shared" si="62"/>
        <v>0</v>
      </c>
      <c r="J525">
        <f t="shared" si="63"/>
        <v>0</v>
      </c>
      <c r="K525">
        <f t="shared" si="64"/>
        <v>0</v>
      </c>
      <c r="L525">
        <f t="shared" si="65"/>
        <v>0</v>
      </c>
      <c r="M525">
        <f t="shared" si="66"/>
        <v>0</v>
      </c>
      <c r="N525">
        <f t="shared" si="67"/>
        <v>0</v>
      </c>
      <c r="O525">
        <f t="shared" si="68"/>
        <v>0</v>
      </c>
      <c r="U525"/>
      <c r="V525"/>
      <c r="W525"/>
      <c r="X525"/>
    </row>
    <row r="526" spans="1:24" x14ac:dyDescent="0.25">
      <c r="A526">
        <v>525</v>
      </c>
      <c r="B526">
        <v>312</v>
      </c>
      <c r="C526">
        <v>9</v>
      </c>
      <c r="D526">
        <v>4.3389759148284197</v>
      </c>
      <c r="E526">
        <v>1.11839322420679</v>
      </c>
      <c r="I526">
        <f t="shared" si="62"/>
        <v>0</v>
      </c>
      <c r="J526">
        <f t="shared" si="63"/>
        <v>0</v>
      </c>
      <c r="K526">
        <f t="shared" si="64"/>
        <v>0</v>
      </c>
      <c r="L526">
        <f t="shared" si="65"/>
        <v>0</v>
      </c>
      <c r="M526">
        <f t="shared" si="66"/>
        <v>0</v>
      </c>
      <c r="N526">
        <f t="shared" si="67"/>
        <v>0</v>
      </c>
      <c r="O526">
        <f t="shared" si="68"/>
        <v>0</v>
      </c>
      <c r="U526"/>
      <c r="V526"/>
      <c r="W526"/>
      <c r="X526"/>
    </row>
    <row r="527" spans="1:24" x14ac:dyDescent="0.25">
      <c r="A527">
        <v>526</v>
      </c>
      <c r="B527">
        <v>315</v>
      </c>
      <c r="C527">
        <v>9</v>
      </c>
      <c r="D527">
        <v>4.3251993246843901</v>
      </c>
      <c r="E527">
        <v>1.1189071928791701</v>
      </c>
      <c r="I527">
        <f t="shared" si="62"/>
        <v>0</v>
      </c>
      <c r="J527">
        <f t="shared" si="63"/>
        <v>0</v>
      </c>
      <c r="K527">
        <f t="shared" si="64"/>
        <v>0</v>
      </c>
      <c r="L527">
        <f t="shared" si="65"/>
        <v>0</v>
      </c>
      <c r="M527">
        <f t="shared" si="66"/>
        <v>0</v>
      </c>
      <c r="N527">
        <f t="shared" si="67"/>
        <v>0</v>
      </c>
      <c r="O527">
        <f t="shared" si="68"/>
        <v>0</v>
      </c>
      <c r="U527"/>
      <c r="V527"/>
      <c r="W527"/>
      <c r="X527"/>
    </row>
    <row r="528" spans="1:24" x14ac:dyDescent="0.25">
      <c r="A528">
        <v>527</v>
      </c>
      <c r="B528">
        <v>318</v>
      </c>
      <c r="C528">
        <v>9</v>
      </c>
      <c r="D528">
        <v>4.3166938569184303</v>
      </c>
      <c r="E528">
        <v>1.1144979567276501</v>
      </c>
      <c r="I528">
        <f t="shared" si="62"/>
        <v>0</v>
      </c>
      <c r="J528">
        <f t="shared" si="63"/>
        <v>0</v>
      </c>
      <c r="K528">
        <f t="shared" si="64"/>
        <v>0</v>
      </c>
      <c r="L528">
        <f t="shared" si="65"/>
        <v>0</v>
      </c>
      <c r="M528">
        <f t="shared" si="66"/>
        <v>0</v>
      </c>
      <c r="N528">
        <f t="shared" si="67"/>
        <v>0</v>
      </c>
      <c r="O528">
        <f t="shared" si="68"/>
        <v>0</v>
      </c>
      <c r="U528"/>
      <c r="V528"/>
      <c r="W528"/>
      <c r="X528"/>
    </row>
    <row r="529" spans="1:24" x14ac:dyDescent="0.25">
      <c r="A529">
        <v>528</v>
      </c>
      <c r="B529">
        <v>321</v>
      </c>
      <c r="C529">
        <v>9</v>
      </c>
      <c r="D529">
        <v>4.3048297445463799</v>
      </c>
      <c r="E529">
        <v>1.1121689441318401</v>
      </c>
      <c r="I529">
        <f t="shared" si="62"/>
        <v>0</v>
      </c>
      <c r="J529">
        <f t="shared" si="63"/>
        <v>0</v>
      </c>
      <c r="K529">
        <f t="shared" si="64"/>
        <v>0</v>
      </c>
      <c r="L529">
        <f t="shared" si="65"/>
        <v>0</v>
      </c>
      <c r="M529">
        <f t="shared" si="66"/>
        <v>0</v>
      </c>
      <c r="N529">
        <f t="shared" si="67"/>
        <v>0</v>
      </c>
      <c r="O529">
        <f t="shared" si="68"/>
        <v>0</v>
      </c>
      <c r="U529"/>
      <c r="V529"/>
      <c r="W529"/>
      <c r="X529"/>
    </row>
    <row r="530" spans="1:24" x14ac:dyDescent="0.25">
      <c r="A530">
        <v>529</v>
      </c>
      <c r="B530">
        <v>324</v>
      </c>
      <c r="C530">
        <v>9</v>
      </c>
      <c r="D530">
        <v>4.2802118709062702</v>
      </c>
      <c r="E530">
        <v>1.1187454193125701</v>
      </c>
      <c r="I530">
        <f t="shared" si="62"/>
        <v>0</v>
      </c>
      <c r="J530">
        <f t="shared" si="63"/>
        <v>0</v>
      </c>
      <c r="K530">
        <f t="shared" si="64"/>
        <v>0</v>
      </c>
      <c r="L530">
        <f t="shared" si="65"/>
        <v>0</v>
      </c>
      <c r="M530">
        <f t="shared" si="66"/>
        <v>0</v>
      </c>
      <c r="N530">
        <f t="shared" si="67"/>
        <v>0</v>
      </c>
      <c r="O530">
        <f t="shared" si="68"/>
        <v>0</v>
      </c>
      <c r="U530"/>
      <c r="V530"/>
      <c r="W530"/>
      <c r="X530"/>
    </row>
    <row r="531" spans="1:24" x14ac:dyDescent="0.25">
      <c r="A531">
        <v>530</v>
      </c>
      <c r="B531">
        <v>327</v>
      </c>
      <c r="C531">
        <v>9</v>
      </c>
      <c r="D531">
        <v>4.2618694008231399</v>
      </c>
      <c r="E531">
        <v>1.1207101376903801</v>
      </c>
      <c r="I531">
        <f t="shared" si="62"/>
        <v>0</v>
      </c>
      <c r="J531">
        <f t="shared" si="63"/>
        <v>0</v>
      </c>
      <c r="K531">
        <f t="shared" si="64"/>
        <v>0</v>
      </c>
      <c r="L531">
        <f t="shared" si="65"/>
        <v>0</v>
      </c>
      <c r="M531">
        <f t="shared" si="66"/>
        <v>0</v>
      </c>
      <c r="N531">
        <f t="shared" si="67"/>
        <v>0</v>
      </c>
      <c r="O531">
        <f t="shared" si="68"/>
        <v>0</v>
      </c>
      <c r="U531"/>
      <c r="V531"/>
      <c r="W531"/>
      <c r="X531"/>
    </row>
    <row r="532" spans="1:24" x14ac:dyDescent="0.25">
      <c r="A532">
        <v>531</v>
      </c>
      <c r="B532">
        <v>330</v>
      </c>
      <c r="C532">
        <v>9</v>
      </c>
      <c r="D532">
        <v>4.2468086431068102</v>
      </c>
      <c r="E532">
        <v>1.11756690657698</v>
      </c>
      <c r="I532">
        <f t="shared" si="62"/>
        <v>0</v>
      </c>
      <c r="J532">
        <f t="shared" si="63"/>
        <v>0</v>
      </c>
      <c r="K532">
        <f t="shared" si="64"/>
        <v>0</v>
      </c>
      <c r="L532">
        <f t="shared" si="65"/>
        <v>0</v>
      </c>
      <c r="M532">
        <f t="shared" si="66"/>
        <v>0</v>
      </c>
      <c r="N532">
        <f t="shared" si="67"/>
        <v>0</v>
      </c>
      <c r="O532">
        <f t="shared" si="68"/>
        <v>0</v>
      </c>
      <c r="U532"/>
      <c r="V532"/>
      <c r="W532"/>
      <c r="X532"/>
    </row>
    <row r="533" spans="1:24" x14ac:dyDescent="0.25">
      <c r="A533">
        <v>532</v>
      </c>
      <c r="B533">
        <v>333</v>
      </c>
      <c r="C533">
        <v>9</v>
      </c>
      <c r="D533">
        <v>4.2338006826037997</v>
      </c>
      <c r="E533">
        <v>1.10940066865607</v>
      </c>
      <c r="I533">
        <f t="shared" si="62"/>
        <v>0</v>
      </c>
      <c r="J533">
        <f t="shared" si="63"/>
        <v>0</v>
      </c>
      <c r="K533">
        <f t="shared" si="64"/>
        <v>0</v>
      </c>
      <c r="L533">
        <f t="shared" si="65"/>
        <v>0</v>
      </c>
      <c r="M533">
        <f t="shared" si="66"/>
        <v>0</v>
      </c>
      <c r="N533">
        <f t="shared" si="67"/>
        <v>0</v>
      </c>
      <c r="O533">
        <f t="shared" si="68"/>
        <v>0</v>
      </c>
      <c r="U533"/>
      <c r="V533"/>
      <c r="W533"/>
      <c r="X533"/>
    </row>
    <row r="534" spans="1:24" x14ac:dyDescent="0.25">
      <c r="A534">
        <v>533</v>
      </c>
      <c r="B534">
        <v>336</v>
      </c>
      <c r="C534">
        <v>9</v>
      </c>
      <c r="D534">
        <v>4.1875220172832801</v>
      </c>
      <c r="E534">
        <v>1.11242843833761</v>
      </c>
      <c r="I534">
        <f t="shared" si="62"/>
        <v>0</v>
      </c>
      <c r="J534">
        <f t="shared" si="63"/>
        <v>0</v>
      </c>
      <c r="K534">
        <f t="shared" si="64"/>
        <v>0</v>
      </c>
      <c r="L534">
        <f t="shared" si="65"/>
        <v>0</v>
      </c>
      <c r="M534">
        <f t="shared" si="66"/>
        <v>0</v>
      </c>
      <c r="N534">
        <f t="shared" si="67"/>
        <v>0</v>
      </c>
      <c r="O534">
        <f t="shared" si="68"/>
        <v>0</v>
      </c>
      <c r="U534"/>
      <c r="V534"/>
      <c r="W534"/>
      <c r="X534"/>
    </row>
    <row r="535" spans="1:24" x14ac:dyDescent="0.25">
      <c r="A535">
        <v>534</v>
      </c>
      <c r="B535">
        <v>339</v>
      </c>
      <c r="C535">
        <v>9</v>
      </c>
      <c r="D535">
        <v>4.1322793706963798</v>
      </c>
      <c r="E535">
        <v>1.11589284649075</v>
      </c>
      <c r="I535">
        <f t="shared" si="62"/>
        <v>0</v>
      </c>
      <c r="J535">
        <f t="shared" si="63"/>
        <v>0</v>
      </c>
      <c r="K535">
        <f t="shared" si="64"/>
        <v>0</v>
      </c>
      <c r="L535">
        <f t="shared" si="65"/>
        <v>0</v>
      </c>
      <c r="M535">
        <f t="shared" si="66"/>
        <v>0</v>
      </c>
      <c r="N535">
        <f t="shared" si="67"/>
        <v>0</v>
      </c>
      <c r="O535">
        <f t="shared" si="68"/>
        <v>0</v>
      </c>
      <c r="U535"/>
      <c r="V535"/>
      <c r="W535"/>
      <c r="X535"/>
    </row>
    <row r="536" spans="1:24" x14ac:dyDescent="0.25">
      <c r="A536">
        <v>535</v>
      </c>
      <c r="B536">
        <v>342</v>
      </c>
      <c r="C536">
        <v>9</v>
      </c>
      <c r="D536">
        <v>4.0789184498959896</v>
      </c>
      <c r="E536">
        <v>1.1141124139552401</v>
      </c>
      <c r="I536">
        <f t="shared" si="62"/>
        <v>0</v>
      </c>
      <c r="J536">
        <f t="shared" si="63"/>
        <v>0</v>
      </c>
      <c r="K536">
        <f t="shared" si="64"/>
        <v>0</v>
      </c>
      <c r="L536">
        <f t="shared" si="65"/>
        <v>0</v>
      </c>
      <c r="M536">
        <f t="shared" si="66"/>
        <v>0</v>
      </c>
      <c r="N536">
        <f t="shared" si="67"/>
        <v>0</v>
      </c>
      <c r="O536">
        <f t="shared" si="68"/>
        <v>0</v>
      </c>
      <c r="U536"/>
      <c r="V536"/>
      <c r="W536"/>
      <c r="X536"/>
    </row>
    <row r="537" spans="1:24" x14ac:dyDescent="0.25">
      <c r="A537">
        <v>536</v>
      </c>
      <c r="B537">
        <v>345</v>
      </c>
      <c r="C537">
        <v>9</v>
      </c>
      <c r="D537">
        <v>4.02853037685587</v>
      </c>
      <c r="E537">
        <v>1.10710328871782</v>
      </c>
      <c r="I537">
        <f t="shared" si="62"/>
        <v>0</v>
      </c>
      <c r="J537">
        <f t="shared" si="63"/>
        <v>0</v>
      </c>
      <c r="K537">
        <f t="shared" si="64"/>
        <v>0</v>
      </c>
      <c r="L537">
        <f t="shared" si="65"/>
        <v>0</v>
      </c>
      <c r="M537">
        <f t="shared" si="66"/>
        <v>0</v>
      </c>
      <c r="N537">
        <f t="shared" si="67"/>
        <v>0</v>
      </c>
      <c r="O537">
        <f t="shared" si="68"/>
        <v>0</v>
      </c>
      <c r="U537"/>
      <c r="V537"/>
      <c r="W537"/>
      <c r="X537"/>
    </row>
    <row r="538" spans="1:24" x14ac:dyDescent="0.25">
      <c r="A538">
        <v>537</v>
      </c>
      <c r="B538">
        <v>348</v>
      </c>
      <c r="C538">
        <v>9</v>
      </c>
      <c r="D538">
        <v>3.9913647033858899</v>
      </c>
      <c r="E538">
        <v>1.1052622636246101</v>
      </c>
      <c r="I538">
        <f t="shared" si="62"/>
        <v>0</v>
      </c>
      <c r="J538">
        <f t="shared" si="63"/>
        <v>0</v>
      </c>
      <c r="K538">
        <f t="shared" si="64"/>
        <v>0</v>
      </c>
      <c r="L538">
        <f t="shared" si="65"/>
        <v>0</v>
      </c>
      <c r="M538">
        <f t="shared" si="66"/>
        <v>0</v>
      </c>
      <c r="N538">
        <f t="shared" si="67"/>
        <v>0</v>
      </c>
      <c r="O538">
        <f t="shared" si="68"/>
        <v>0</v>
      </c>
      <c r="U538"/>
      <c r="V538"/>
      <c r="W538"/>
      <c r="X538"/>
    </row>
    <row r="539" spans="1:24" x14ac:dyDescent="0.25">
      <c r="A539">
        <v>538</v>
      </c>
      <c r="B539">
        <v>351</v>
      </c>
      <c r="C539">
        <v>9</v>
      </c>
      <c r="D539">
        <v>3.96822607642099</v>
      </c>
      <c r="E539">
        <v>1.10930066754376</v>
      </c>
      <c r="I539">
        <f t="shared" si="62"/>
        <v>0</v>
      </c>
      <c r="J539">
        <f t="shared" si="63"/>
        <v>0</v>
      </c>
      <c r="K539">
        <f t="shared" si="64"/>
        <v>0</v>
      </c>
      <c r="L539">
        <f t="shared" si="65"/>
        <v>0</v>
      </c>
      <c r="M539">
        <f t="shared" si="66"/>
        <v>0</v>
      </c>
      <c r="N539">
        <f t="shared" si="67"/>
        <v>0</v>
      </c>
      <c r="O539">
        <f t="shared" si="68"/>
        <v>0</v>
      </c>
      <c r="U539"/>
      <c r="V539"/>
      <c r="W539"/>
      <c r="X539"/>
    </row>
    <row r="540" spans="1:24" x14ac:dyDescent="0.25">
      <c r="A540">
        <v>539</v>
      </c>
      <c r="B540">
        <v>354</v>
      </c>
      <c r="C540">
        <v>9</v>
      </c>
      <c r="D540">
        <v>3.9494779861881302</v>
      </c>
      <c r="E540">
        <v>1.1084573622634499</v>
      </c>
      <c r="I540">
        <f t="shared" si="62"/>
        <v>0</v>
      </c>
      <c r="J540">
        <f t="shared" si="63"/>
        <v>0</v>
      </c>
      <c r="K540">
        <f t="shared" si="64"/>
        <v>0</v>
      </c>
      <c r="L540">
        <f t="shared" si="65"/>
        <v>0</v>
      </c>
      <c r="M540">
        <f t="shared" si="66"/>
        <v>0</v>
      </c>
      <c r="N540">
        <f t="shared" si="67"/>
        <v>0</v>
      </c>
      <c r="O540">
        <f t="shared" si="68"/>
        <v>0</v>
      </c>
      <c r="U540"/>
      <c r="V540"/>
      <c r="W540"/>
      <c r="X540"/>
    </row>
    <row r="541" spans="1:24" x14ac:dyDescent="0.25">
      <c r="A541">
        <v>540</v>
      </c>
      <c r="B541">
        <v>357</v>
      </c>
      <c r="C541">
        <v>9</v>
      </c>
      <c r="D541">
        <v>3.9341040446735498</v>
      </c>
      <c r="E541">
        <v>1.1043571501756599</v>
      </c>
      <c r="I541">
        <f t="shared" si="62"/>
        <v>0</v>
      </c>
      <c r="J541">
        <f t="shared" si="63"/>
        <v>0</v>
      </c>
      <c r="K541">
        <f t="shared" si="64"/>
        <v>0</v>
      </c>
      <c r="L541">
        <f t="shared" si="65"/>
        <v>0</v>
      </c>
      <c r="M541">
        <f t="shared" si="66"/>
        <v>0</v>
      </c>
      <c r="N541">
        <f t="shared" si="67"/>
        <v>0</v>
      </c>
      <c r="O541">
        <f t="shared" si="68"/>
        <v>0</v>
      </c>
      <c r="U541"/>
      <c r="V541"/>
      <c r="W541"/>
      <c r="X541"/>
    </row>
    <row r="542" spans="1:24" x14ac:dyDescent="0.25">
      <c r="A542">
        <v>541</v>
      </c>
      <c r="B542">
        <v>360</v>
      </c>
      <c r="C542">
        <v>9</v>
      </c>
      <c r="D542">
        <v>3.9119033967452199</v>
      </c>
      <c r="E542">
        <v>1.1057395394370499</v>
      </c>
      <c r="I542">
        <f t="shared" si="62"/>
        <v>0</v>
      </c>
      <c r="J542">
        <f t="shared" si="63"/>
        <v>0</v>
      </c>
      <c r="K542">
        <f t="shared" si="64"/>
        <v>0</v>
      </c>
      <c r="L542">
        <f t="shared" si="65"/>
        <v>0</v>
      </c>
      <c r="M542">
        <f t="shared" si="66"/>
        <v>0</v>
      </c>
      <c r="N542">
        <f t="shared" si="67"/>
        <v>0</v>
      </c>
      <c r="O542">
        <f t="shared" si="68"/>
        <v>0</v>
      </c>
      <c r="U542"/>
      <c r="V542"/>
      <c r="W542"/>
      <c r="X542"/>
    </row>
    <row r="543" spans="1:24" x14ac:dyDescent="0.25">
      <c r="A543">
        <v>542</v>
      </c>
      <c r="B543">
        <v>363</v>
      </c>
      <c r="C543">
        <v>9</v>
      </c>
      <c r="D543">
        <v>3.8871993770312998</v>
      </c>
      <c r="E543">
        <v>1.1096066554269299</v>
      </c>
      <c r="I543">
        <f t="shared" si="62"/>
        <v>0</v>
      </c>
      <c r="J543">
        <f t="shared" si="63"/>
        <v>0</v>
      </c>
      <c r="K543">
        <f t="shared" si="64"/>
        <v>0</v>
      </c>
      <c r="L543">
        <f t="shared" si="65"/>
        <v>0</v>
      </c>
      <c r="M543">
        <f t="shared" si="66"/>
        <v>0</v>
      </c>
      <c r="N543">
        <f t="shared" si="67"/>
        <v>0</v>
      </c>
      <c r="O543">
        <f t="shared" si="68"/>
        <v>0</v>
      </c>
      <c r="U543"/>
      <c r="V543"/>
      <c r="W543"/>
      <c r="X543"/>
    </row>
    <row r="544" spans="1:24" x14ac:dyDescent="0.25">
      <c r="A544">
        <v>543</v>
      </c>
      <c r="B544">
        <v>366</v>
      </c>
      <c r="C544">
        <v>9</v>
      </c>
      <c r="D544">
        <v>3.86705367061391</v>
      </c>
      <c r="E544">
        <v>1.1098912229792599</v>
      </c>
      <c r="I544">
        <f t="shared" si="62"/>
        <v>0</v>
      </c>
      <c r="J544">
        <f t="shared" si="63"/>
        <v>0</v>
      </c>
      <c r="K544">
        <f t="shared" si="64"/>
        <v>0</v>
      </c>
      <c r="L544">
        <f t="shared" si="65"/>
        <v>0</v>
      </c>
      <c r="M544">
        <f t="shared" si="66"/>
        <v>0</v>
      </c>
      <c r="N544">
        <f t="shared" si="67"/>
        <v>0</v>
      </c>
      <c r="O544">
        <f t="shared" si="68"/>
        <v>0</v>
      </c>
      <c r="U544"/>
      <c r="V544"/>
      <c r="W544"/>
      <c r="X544"/>
    </row>
    <row r="545" spans="1:24" x14ac:dyDescent="0.25">
      <c r="A545">
        <v>544</v>
      </c>
      <c r="B545">
        <v>369</v>
      </c>
      <c r="C545">
        <v>9</v>
      </c>
      <c r="D545">
        <v>3.8519094912859999</v>
      </c>
      <c r="E545">
        <v>1.10736699310728</v>
      </c>
      <c r="I545">
        <f t="shared" si="62"/>
        <v>0</v>
      </c>
      <c r="J545">
        <f t="shared" si="63"/>
        <v>0</v>
      </c>
      <c r="K545">
        <f t="shared" si="64"/>
        <v>0</v>
      </c>
      <c r="L545">
        <f t="shared" si="65"/>
        <v>0</v>
      </c>
      <c r="M545">
        <f t="shared" si="66"/>
        <v>0</v>
      </c>
      <c r="N545">
        <f t="shared" si="67"/>
        <v>0</v>
      </c>
      <c r="O545">
        <f t="shared" si="68"/>
        <v>0</v>
      </c>
      <c r="U545"/>
      <c r="V545"/>
      <c r="W545"/>
      <c r="X545"/>
    </row>
    <row r="546" spans="1:24" x14ac:dyDescent="0.25">
      <c r="A546">
        <v>545</v>
      </c>
      <c r="B546">
        <v>372</v>
      </c>
      <c r="C546">
        <v>9</v>
      </c>
      <c r="D546">
        <v>3.84307584462658</v>
      </c>
      <c r="E546">
        <v>1.1080244267277399</v>
      </c>
      <c r="I546">
        <f t="shared" si="62"/>
        <v>0</v>
      </c>
      <c r="J546">
        <f t="shared" si="63"/>
        <v>0</v>
      </c>
      <c r="K546">
        <f t="shared" si="64"/>
        <v>0</v>
      </c>
      <c r="L546">
        <f t="shared" si="65"/>
        <v>0</v>
      </c>
      <c r="M546">
        <f t="shared" si="66"/>
        <v>0</v>
      </c>
      <c r="N546">
        <f t="shared" si="67"/>
        <v>0</v>
      </c>
      <c r="O546">
        <f t="shared" si="68"/>
        <v>0</v>
      </c>
      <c r="U546"/>
      <c r="V546"/>
      <c r="W546"/>
      <c r="X546"/>
    </row>
    <row r="547" spans="1:24" x14ac:dyDescent="0.25">
      <c r="A547">
        <v>546</v>
      </c>
      <c r="B547">
        <v>375</v>
      </c>
      <c r="C547">
        <v>9</v>
      </c>
      <c r="D547">
        <v>3.84196082976311</v>
      </c>
      <c r="E547">
        <v>1.11142658215079</v>
      </c>
      <c r="I547">
        <f t="shared" si="62"/>
        <v>0</v>
      </c>
      <c r="J547">
        <f t="shared" si="63"/>
        <v>0</v>
      </c>
      <c r="K547">
        <f t="shared" si="64"/>
        <v>0</v>
      </c>
      <c r="L547">
        <f t="shared" si="65"/>
        <v>0</v>
      </c>
      <c r="M547">
        <f t="shared" si="66"/>
        <v>0</v>
      </c>
      <c r="N547">
        <f t="shared" si="67"/>
        <v>0</v>
      </c>
      <c r="O547">
        <f t="shared" si="68"/>
        <v>0</v>
      </c>
      <c r="U547"/>
      <c r="V547"/>
      <c r="W547"/>
      <c r="X547"/>
    </row>
    <row r="548" spans="1:24" x14ac:dyDescent="0.25">
      <c r="A548">
        <v>547</v>
      </c>
      <c r="B548">
        <v>378</v>
      </c>
      <c r="C548">
        <v>9</v>
      </c>
      <c r="D548">
        <v>3.8499357270249899</v>
      </c>
      <c r="E548">
        <v>1.1117418481036101</v>
      </c>
      <c r="I548">
        <f t="shared" si="62"/>
        <v>0</v>
      </c>
      <c r="J548">
        <f t="shared" si="63"/>
        <v>0</v>
      </c>
      <c r="K548">
        <f t="shared" si="64"/>
        <v>0</v>
      </c>
      <c r="L548">
        <f t="shared" si="65"/>
        <v>0</v>
      </c>
      <c r="M548">
        <f t="shared" si="66"/>
        <v>0</v>
      </c>
      <c r="N548">
        <f t="shared" si="67"/>
        <v>0</v>
      </c>
      <c r="O548">
        <f t="shared" si="68"/>
        <v>0</v>
      </c>
      <c r="U548"/>
      <c r="V548"/>
      <c r="W548"/>
      <c r="X548"/>
    </row>
    <row r="549" spans="1:24" x14ac:dyDescent="0.25">
      <c r="A549">
        <v>548</v>
      </c>
      <c r="B549">
        <v>381</v>
      </c>
      <c r="C549">
        <v>9</v>
      </c>
      <c r="D549">
        <v>3.8657164069983798</v>
      </c>
      <c r="E549">
        <v>1.10738430813407</v>
      </c>
      <c r="I549">
        <f t="shared" si="62"/>
        <v>0</v>
      </c>
      <c r="J549">
        <f t="shared" si="63"/>
        <v>0</v>
      </c>
      <c r="K549">
        <f t="shared" si="64"/>
        <v>0</v>
      </c>
      <c r="L549">
        <f t="shared" si="65"/>
        <v>0</v>
      </c>
      <c r="M549">
        <f t="shared" si="66"/>
        <v>0</v>
      </c>
      <c r="N549">
        <f t="shared" si="67"/>
        <v>0</v>
      </c>
      <c r="O549">
        <f t="shared" si="68"/>
        <v>0</v>
      </c>
      <c r="U549"/>
      <c r="V549"/>
      <c r="W549"/>
      <c r="X549"/>
    </row>
    <row r="550" spans="1:24" x14ac:dyDescent="0.25">
      <c r="A550">
        <v>549</v>
      </c>
      <c r="B550">
        <v>384</v>
      </c>
      <c r="C550">
        <v>9</v>
      </c>
      <c r="D550">
        <v>3.9018085031665799</v>
      </c>
      <c r="E550">
        <v>1.1044657404689</v>
      </c>
      <c r="I550">
        <f t="shared" si="62"/>
        <v>0</v>
      </c>
      <c r="J550">
        <f t="shared" si="63"/>
        <v>0</v>
      </c>
      <c r="K550">
        <f t="shared" si="64"/>
        <v>0</v>
      </c>
      <c r="L550">
        <f t="shared" si="65"/>
        <v>0</v>
      </c>
      <c r="M550">
        <f t="shared" si="66"/>
        <v>0</v>
      </c>
      <c r="N550">
        <f t="shared" si="67"/>
        <v>0</v>
      </c>
      <c r="O550">
        <f t="shared" si="68"/>
        <v>0</v>
      </c>
      <c r="U550"/>
      <c r="V550"/>
      <c r="W550"/>
      <c r="X550"/>
    </row>
    <row r="551" spans="1:24" x14ac:dyDescent="0.25">
      <c r="A551">
        <v>550</v>
      </c>
      <c r="B551">
        <v>387</v>
      </c>
      <c r="C551">
        <v>9</v>
      </c>
      <c r="D551">
        <v>3.97372664519383</v>
      </c>
      <c r="E551">
        <v>1.1115285425291099</v>
      </c>
      <c r="I551">
        <f t="shared" si="62"/>
        <v>0</v>
      </c>
      <c r="J551">
        <f t="shared" si="63"/>
        <v>0</v>
      </c>
      <c r="K551">
        <f t="shared" si="64"/>
        <v>0</v>
      </c>
      <c r="L551">
        <f t="shared" si="65"/>
        <v>0</v>
      </c>
      <c r="M551">
        <f t="shared" si="66"/>
        <v>0</v>
      </c>
      <c r="N551">
        <f t="shared" si="67"/>
        <v>0</v>
      </c>
      <c r="O551">
        <f t="shared" si="68"/>
        <v>0</v>
      </c>
      <c r="U551"/>
      <c r="V551"/>
      <c r="W551"/>
      <c r="X551"/>
    </row>
    <row r="552" spans="1:24" x14ac:dyDescent="0.25">
      <c r="A552">
        <v>551</v>
      </c>
      <c r="B552">
        <v>390</v>
      </c>
      <c r="C552">
        <v>9</v>
      </c>
      <c r="D552">
        <v>4.0534808889860896</v>
      </c>
      <c r="E552">
        <v>1.11382048232558</v>
      </c>
      <c r="I552">
        <f t="shared" si="62"/>
        <v>0</v>
      </c>
      <c r="J552">
        <f t="shared" si="63"/>
        <v>0</v>
      </c>
      <c r="K552">
        <f t="shared" si="64"/>
        <v>0</v>
      </c>
      <c r="L552">
        <f t="shared" si="65"/>
        <v>0</v>
      </c>
      <c r="M552">
        <f t="shared" si="66"/>
        <v>0</v>
      </c>
      <c r="N552">
        <f t="shared" si="67"/>
        <v>0</v>
      </c>
      <c r="O552">
        <f t="shared" si="68"/>
        <v>0</v>
      </c>
      <c r="U552"/>
      <c r="V552"/>
      <c r="W552"/>
      <c r="X552"/>
    </row>
    <row r="553" spans="1:24" x14ac:dyDescent="0.25">
      <c r="A553">
        <v>552</v>
      </c>
      <c r="B553">
        <v>393</v>
      </c>
      <c r="C553">
        <v>9</v>
      </c>
      <c r="D553">
        <v>4.1412688816727403</v>
      </c>
      <c r="E553">
        <v>1.11155169299192</v>
      </c>
      <c r="I553">
        <f t="shared" si="62"/>
        <v>0</v>
      </c>
      <c r="J553">
        <f t="shared" si="63"/>
        <v>0</v>
      </c>
      <c r="K553">
        <f t="shared" si="64"/>
        <v>0</v>
      </c>
      <c r="L553">
        <f t="shared" si="65"/>
        <v>0</v>
      </c>
      <c r="M553">
        <f t="shared" si="66"/>
        <v>0</v>
      </c>
      <c r="N553">
        <f t="shared" si="67"/>
        <v>0</v>
      </c>
      <c r="O553">
        <f t="shared" si="68"/>
        <v>0</v>
      </c>
      <c r="U553"/>
      <c r="V553"/>
      <c r="W553"/>
      <c r="X553"/>
    </row>
    <row r="554" spans="1:24" x14ac:dyDescent="0.25">
      <c r="A554">
        <v>553</v>
      </c>
      <c r="B554">
        <v>396</v>
      </c>
      <c r="C554">
        <v>9</v>
      </c>
      <c r="D554">
        <v>4.2189563378433501</v>
      </c>
      <c r="E554">
        <v>1.11066653762331</v>
      </c>
      <c r="I554">
        <f t="shared" si="62"/>
        <v>0</v>
      </c>
      <c r="J554">
        <f t="shared" si="63"/>
        <v>0</v>
      </c>
      <c r="K554">
        <f t="shared" si="64"/>
        <v>0</v>
      </c>
      <c r="L554">
        <f t="shared" si="65"/>
        <v>0</v>
      </c>
      <c r="M554">
        <f t="shared" si="66"/>
        <v>0</v>
      </c>
      <c r="N554">
        <f t="shared" si="67"/>
        <v>0</v>
      </c>
      <c r="O554">
        <f t="shared" si="68"/>
        <v>0</v>
      </c>
      <c r="U554"/>
      <c r="V554"/>
      <c r="W554"/>
      <c r="X554"/>
    </row>
    <row r="555" spans="1:24" x14ac:dyDescent="0.25">
      <c r="A555">
        <v>554</v>
      </c>
      <c r="B555">
        <v>399</v>
      </c>
      <c r="C555">
        <v>9</v>
      </c>
      <c r="D555">
        <v>4.2569829821612002</v>
      </c>
      <c r="E555">
        <v>1.12178642073376</v>
      </c>
      <c r="I555">
        <f t="shared" si="62"/>
        <v>0</v>
      </c>
      <c r="J555">
        <f t="shared" si="63"/>
        <v>0</v>
      </c>
      <c r="K555">
        <f t="shared" si="64"/>
        <v>0</v>
      </c>
      <c r="L555">
        <f t="shared" si="65"/>
        <v>0</v>
      </c>
      <c r="M555">
        <f t="shared" si="66"/>
        <v>0</v>
      </c>
      <c r="N555">
        <f t="shared" si="67"/>
        <v>0</v>
      </c>
      <c r="O555">
        <f t="shared" si="68"/>
        <v>0</v>
      </c>
      <c r="U555"/>
      <c r="V555"/>
      <c r="W555"/>
      <c r="X555"/>
    </row>
    <row r="556" spans="1:24" x14ac:dyDescent="0.25">
      <c r="A556">
        <v>555</v>
      </c>
      <c r="B556">
        <v>402</v>
      </c>
      <c r="C556">
        <v>9</v>
      </c>
      <c r="D556">
        <v>4.3000263084463999</v>
      </c>
      <c r="E556">
        <v>1.1299454249360199</v>
      </c>
      <c r="I556">
        <f t="shared" si="62"/>
        <v>0</v>
      </c>
      <c r="J556">
        <f t="shared" si="63"/>
        <v>0</v>
      </c>
      <c r="K556">
        <f t="shared" si="64"/>
        <v>0</v>
      </c>
      <c r="L556">
        <f t="shared" si="65"/>
        <v>0</v>
      </c>
      <c r="M556">
        <f t="shared" si="66"/>
        <v>0</v>
      </c>
      <c r="N556">
        <f t="shared" si="67"/>
        <v>0</v>
      </c>
      <c r="O556">
        <f t="shared" si="68"/>
        <v>0</v>
      </c>
      <c r="U556"/>
      <c r="V556"/>
      <c r="W556"/>
      <c r="X556"/>
    </row>
    <row r="557" spans="1:24" x14ac:dyDescent="0.25">
      <c r="A557">
        <v>556</v>
      </c>
      <c r="B557">
        <v>405</v>
      </c>
      <c r="C557">
        <v>9</v>
      </c>
      <c r="D557">
        <v>4.3476543991060304</v>
      </c>
      <c r="E557">
        <v>1.1351418351981799</v>
      </c>
      <c r="I557">
        <f t="shared" si="62"/>
        <v>0</v>
      </c>
      <c r="J557">
        <f t="shared" si="63"/>
        <v>0</v>
      </c>
      <c r="K557">
        <f t="shared" si="64"/>
        <v>0</v>
      </c>
      <c r="L557">
        <f t="shared" si="65"/>
        <v>0</v>
      </c>
      <c r="M557">
        <f t="shared" si="66"/>
        <v>0</v>
      </c>
      <c r="N557">
        <f t="shared" si="67"/>
        <v>0</v>
      </c>
      <c r="O557">
        <f t="shared" si="68"/>
        <v>0</v>
      </c>
      <c r="U557"/>
      <c r="V557"/>
      <c r="W557"/>
      <c r="X557"/>
    </row>
    <row r="558" spans="1:24" x14ac:dyDescent="0.25">
      <c r="A558">
        <v>557</v>
      </c>
      <c r="B558">
        <v>408</v>
      </c>
      <c r="C558">
        <v>9</v>
      </c>
      <c r="D558">
        <v>4.3940165400709796</v>
      </c>
      <c r="E558">
        <v>1.1406403289775</v>
      </c>
      <c r="I558">
        <f t="shared" si="62"/>
        <v>0</v>
      </c>
      <c r="J558">
        <f t="shared" si="63"/>
        <v>0</v>
      </c>
      <c r="K558">
        <f t="shared" si="64"/>
        <v>0</v>
      </c>
      <c r="L558">
        <f t="shared" si="65"/>
        <v>0</v>
      </c>
      <c r="M558">
        <f t="shared" si="66"/>
        <v>0</v>
      </c>
      <c r="N558">
        <f t="shared" si="67"/>
        <v>0</v>
      </c>
      <c r="O558">
        <f t="shared" si="68"/>
        <v>0</v>
      </c>
      <c r="U558"/>
      <c r="V558"/>
      <c r="W558"/>
      <c r="X558"/>
    </row>
    <row r="559" spans="1:24" x14ac:dyDescent="0.25">
      <c r="A559">
        <v>558</v>
      </c>
      <c r="B559">
        <v>411</v>
      </c>
      <c r="C559">
        <v>9</v>
      </c>
      <c r="D559">
        <v>4.4071076612209303</v>
      </c>
      <c r="E559">
        <v>1.16746188153437</v>
      </c>
      <c r="I559">
        <f t="shared" si="62"/>
        <v>0</v>
      </c>
      <c r="J559">
        <f t="shared" si="63"/>
        <v>0</v>
      </c>
      <c r="K559">
        <f t="shared" si="64"/>
        <v>0</v>
      </c>
      <c r="L559">
        <f t="shared" si="65"/>
        <v>0</v>
      </c>
      <c r="M559">
        <f t="shared" si="66"/>
        <v>0</v>
      </c>
      <c r="N559">
        <f t="shared" si="67"/>
        <v>0</v>
      </c>
      <c r="O559">
        <f t="shared" si="68"/>
        <v>0</v>
      </c>
      <c r="U559"/>
      <c r="V559"/>
      <c r="W559"/>
      <c r="X559"/>
    </row>
    <row r="560" spans="1:24" x14ac:dyDescent="0.25">
      <c r="A560">
        <v>559</v>
      </c>
      <c r="B560">
        <v>414</v>
      </c>
      <c r="C560">
        <v>9</v>
      </c>
      <c r="D560">
        <v>4.4229103310206703</v>
      </c>
      <c r="E560">
        <v>1.1950414301662999</v>
      </c>
      <c r="I560">
        <f t="shared" si="62"/>
        <v>0</v>
      </c>
      <c r="J560">
        <f t="shared" si="63"/>
        <v>0</v>
      </c>
      <c r="K560">
        <f t="shared" si="64"/>
        <v>0</v>
      </c>
      <c r="L560">
        <f t="shared" si="65"/>
        <v>0</v>
      </c>
      <c r="M560">
        <f t="shared" si="66"/>
        <v>0</v>
      </c>
      <c r="N560">
        <f t="shared" si="67"/>
        <v>0</v>
      </c>
      <c r="O560">
        <f t="shared" si="68"/>
        <v>0</v>
      </c>
      <c r="U560"/>
      <c r="V560"/>
      <c r="W560"/>
      <c r="X560"/>
    </row>
    <row r="561" spans="1:24" x14ac:dyDescent="0.25">
      <c r="A561">
        <v>560</v>
      </c>
      <c r="B561">
        <v>417</v>
      </c>
      <c r="C561">
        <v>9</v>
      </c>
      <c r="D561">
        <v>4.4391714395708401</v>
      </c>
      <c r="E561">
        <v>1.22258211527224</v>
      </c>
      <c r="I561">
        <f t="shared" si="62"/>
        <v>0</v>
      </c>
      <c r="J561">
        <f t="shared" si="63"/>
        <v>0</v>
      </c>
      <c r="K561">
        <f t="shared" si="64"/>
        <v>0</v>
      </c>
      <c r="L561">
        <f t="shared" si="65"/>
        <v>0</v>
      </c>
      <c r="M561">
        <f t="shared" si="66"/>
        <v>0</v>
      </c>
      <c r="N561">
        <f t="shared" si="67"/>
        <v>0</v>
      </c>
      <c r="O561">
        <f t="shared" si="68"/>
        <v>0</v>
      </c>
      <c r="U561"/>
      <c r="V561"/>
      <c r="W561"/>
      <c r="X561"/>
    </row>
    <row r="562" spans="1:24" x14ac:dyDescent="0.25">
      <c r="A562">
        <v>561</v>
      </c>
      <c r="B562">
        <v>0</v>
      </c>
      <c r="C562">
        <v>12</v>
      </c>
      <c r="D562">
        <v>4.6523493101501101</v>
      </c>
      <c r="E562">
        <v>1.4128722012794701</v>
      </c>
      <c r="I562">
        <f t="shared" si="62"/>
        <v>1</v>
      </c>
      <c r="J562">
        <f t="shared" si="63"/>
        <v>1</v>
      </c>
      <c r="K562">
        <f t="shared" si="64"/>
        <v>1</v>
      </c>
      <c r="L562">
        <f t="shared" si="65"/>
        <v>0</v>
      </c>
      <c r="M562">
        <f t="shared" si="66"/>
        <v>0</v>
      </c>
      <c r="N562">
        <f t="shared" si="67"/>
        <v>0</v>
      </c>
      <c r="O562">
        <f t="shared" si="68"/>
        <v>3</v>
      </c>
      <c r="U562"/>
      <c r="V562"/>
      <c r="W562"/>
      <c r="X562"/>
    </row>
    <row r="563" spans="1:24" x14ac:dyDescent="0.25">
      <c r="A563">
        <v>562</v>
      </c>
      <c r="B563">
        <v>3</v>
      </c>
      <c r="C563">
        <v>12</v>
      </c>
      <c r="D563">
        <v>4.6998275518043702</v>
      </c>
      <c r="E563">
        <v>1.40209511609017</v>
      </c>
      <c r="I563">
        <f t="shared" si="62"/>
        <v>1</v>
      </c>
      <c r="J563">
        <f t="shared" si="63"/>
        <v>1</v>
      </c>
      <c r="K563">
        <f t="shared" si="64"/>
        <v>1</v>
      </c>
      <c r="L563">
        <f t="shared" si="65"/>
        <v>0</v>
      </c>
      <c r="M563">
        <f t="shared" si="66"/>
        <v>0</v>
      </c>
      <c r="N563">
        <f t="shared" si="67"/>
        <v>0</v>
      </c>
      <c r="O563">
        <f t="shared" si="68"/>
        <v>3</v>
      </c>
      <c r="U563"/>
      <c r="V563"/>
      <c r="W563"/>
      <c r="X563"/>
    </row>
    <row r="564" spans="1:24" x14ac:dyDescent="0.25">
      <c r="A564">
        <v>563</v>
      </c>
      <c r="B564">
        <v>6</v>
      </c>
      <c r="C564">
        <v>12</v>
      </c>
      <c r="D564">
        <v>4.7512707073203098</v>
      </c>
      <c r="E564">
        <v>1.3907847514334399</v>
      </c>
      <c r="I564">
        <f t="shared" si="62"/>
        <v>1</v>
      </c>
      <c r="J564">
        <f t="shared" si="63"/>
        <v>1</v>
      </c>
      <c r="K564">
        <f t="shared" si="64"/>
        <v>1</v>
      </c>
      <c r="L564">
        <f t="shared" si="65"/>
        <v>0</v>
      </c>
      <c r="M564">
        <f t="shared" si="66"/>
        <v>0</v>
      </c>
      <c r="N564">
        <f t="shared" si="67"/>
        <v>0</v>
      </c>
      <c r="O564">
        <f t="shared" si="68"/>
        <v>3</v>
      </c>
      <c r="U564"/>
      <c r="V564"/>
      <c r="W564"/>
      <c r="X564"/>
    </row>
    <row r="565" spans="1:24" x14ac:dyDescent="0.25">
      <c r="A565">
        <v>564</v>
      </c>
      <c r="B565">
        <v>9</v>
      </c>
      <c r="C565">
        <v>12</v>
      </c>
      <c r="D565">
        <v>4.8028916826423202</v>
      </c>
      <c r="E565">
        <v>1.37905072725791</v>
      </c>
      <c r="I565">
        <f t="shared" si="62"/>
        <v>1</v>
      </c>
      <c r="J565">
        <f t="shared" si="63"/>
        <v>1</v>
      </c>
      <c r="K565">
        <f t="shared" si="64"/>
        <v>1</v>
      </c>
      <c r="L565">
        <f t="shared" si="65"/>
        <v>0</v>
      </c>
      <c r="M565">
        <f t="shared" si="66"/>
        <v>0</v>
      </c>
      <c r="N565">
        <f t="shared" si="67"/>
        <v>0</v>
      </c>
      <c r="O565">
        <f t="shared" si="68"/>
        <v>3</v>
      </c>
      <c r="U565"/>
      <c r="V565"/>
      <c r="W565"/>
      <c r="X565"/>
    </row>
    <row r="566" spans="1:24" x14ac:dyDescent="0.25">
      <c r="A566">
        <v>565</v>
      </c>
      <c r="B566">
        <v>12</v>
      </c>
      <c r="C566">
        <v>12</v>
      </c>
      <c r="D566">
        <v>4.8493968030079797</v>
      </c>
      <c r="E566">
        <v>1.3670488821951099</v>
      </c>
      <c r="I566">
        <f t="shared" si="62"/>
        <v>1</v>
      </c>
      <c r="J566">
        <f t="shared" si="63"/>
        <v>1</v>
      </c>
      <c r="K566">
        <f t="shared" si="64"/>
        <v>0</v>
      </c>
      <c r="L566">
        <f t="shared" si="65"/>
        <v>0</v>
      </c>
      <c r="M566">
        <f t="shared" si="66"/>
        <v>0</v>
      </c>
      <c r="N566">
        <f t="shared" si="67"/>
        <v>0</v>
      </c>
      <c r="O566">
        <f t="shared" si="68"/>
        <v>2</v>
      </c>
      <c r="U566"/>
      <c r="V566"/>
      <c r="W566"/>
      <c r="X566"/>
    </row>
    <row r="567" spans="1:24" x14ac:dyDescent="0.25">
      <c r="A567">
        <v>566</v>
      </c>
      <c r="B567">
        <v>15</v>
      </c>
      <c r="C567">
        <v>12</v>
      </c>
      <c r="D567">
        <v>4.8899832854463403</v>
      </c>
      <c r="E567">
        <v>1.35494294058745</v>
      </c>
      <c r="I567">
        <f t="shared" si="62"/>
        <v>1</v>
      </c>
      <c r="J567">
        <f t="shared" si="63"/>
        <v>1</v>
      </c>
      <c r="K567">
        <f t="shared" si="64"/>
        <v>0</v>
      </c>
      <c r="L567">
        <f t="shared" si="65"/>
        <v>0</v>
      </c>
      <c r="M567">
        <f t="shared" si="66"/>
        <v>0</v>
      </c>
      <c r="N567">
        <f t="shared" si="67"/>
        <v>0</v>
      </c>
      <c r="O567">
        <f t="shared" si="68"/>
        <v>2</v>
      </c>
      <c r="U567"/>
      <c r="V567"/>
      <c r="W567"/>
      <c r="X567"/>
    </row>
    <row r="568" spans="1:24" x14ac:dyDescent="0.25">
      <c r="A568">
        <v>567</v>
      </c>
      <c r="B568">
        <v>18</v>
      </c>
      <c r="C568">
        <v>12</v>
      </c>
      <c r="D568">
        <v>4.92425362463932</v>
      </c>
      <c r="E568">
        <v>1.34287616942558</v>
      </c>
      <c r="I568">
        <f t="shared" si="62"/>
        <v>1</v>
      </c>
      <c r="J568">
        <f t="shared" si="63"/>
        <v>1</v>
      </c>
      <c r="K568">
        <f t="shared" si="64"/>
        <v>0</v>
      </c>
      <c r="L568">
        <f t="shared" si="65"/>
        <v>0</v>
      </c>
      <c r="M568">
        <f t="shared" si="66"/>
        <v>0</v>
      </c>
      <c r="N568">
        <f t="shared" si="67"/>
        <v>0</v>
      </c>
      <c r="O568">
        <f t="shared" si="68"/>
        <v>2</v>
      </c>
      <c r="U568"/>
      <c r="V568"/>
      <c r="W568"/>
      <c r="X568"/>
    </row>
    <row r="569" spans="1:24" x14ac:dyDescent="0.25">
      <c r="A569">
        <v>568</v>
      </c>
      <c r="B569">
        <v>21</v>
      </c>
      <c r="C569">
        <v>12</v>
      </c>
      <c r="D569">
        <v>4.95148822793983</v>
      </c>
      <c r="E569">
        <v>1.3309616963656199</v>
      </c>
      <c r="I569">
        <f t="shared" si="62"/>
        <v>1</v>
      </c>
      <c r="J569">
        <f t="shared" si="63"/>
        <v>1</v>
      </c>
      <c r="K569">
        <f t="shared" si="64"/>
        <v>0</v>
      </c>
      <c r="L569">
        <f t="shared" si="65"/>
        <v>0</v>
      </c>
      <c r="M569">
        <f t="shared" si="66"/>
        <v>0</v>
      </c>
      <c r="N569">
        <f t="shared" si="67"/>
        <v>0</v>
      </c>
      <c r="O569">
        <f t="shared" si="68"/>
        <v>2</v>
      </c>
      <c r="U569"/>
      <c r="V569"/>
      <c r="W569"/>
      <c r="X569"/>
    </row>
    <row r="570" spans="1:24" x14ac:dyDescent="0.25">
      <c r="A570">
        <v>569</v>
      </c>
      <c r="B570">
        <v>24</v>
      </c>
      <c r="C570">
        <v>12</v>
      </c>
      <c r="D570">
        <v>4.9719579268430296</v>
      </c>
      <c r="E570">
        <v>1.31928640935033</v>
      </c>
      <c r="I570">
        <f t="shared" si="62"/>
        <v>1</v>
      </c>
      <c r="J570">
        <f t="shared" si="63"/>
        <v>1</v>
      </c>
      <c r="K570">
        <f t="shared" si="64"/>
        <v>0</v>
      </c>
      <c r="L570">
        <f t="shared" si="65"/>
        <v>0</v>
      </c>
      <c r="M570">
        <f t="shared" si="66"/>
        <v>0</v>
      </c>
      <c r="N570">
        <f t="shared" si="67"/>
        <v>0</v>
      </c>
      <c r="O570">
        <f t="shared" si="68"/>
        <v>2</v>
      </c>
      <c r="U570"/>
      <c r="V570"/>
      <c r="W570"/>
      <c r="X570"/>
    </row>
    <row r="571" spans="1:24" x14ac:dyDescent="0.25">
      <c r="A571">
        <v>570</v>
      </c>
      <c r="B571">
        <v>27</v>
      </c>
      <c r="C571">
        <v>12</v>
      </c>
      <c r="D571">
        <v>4.9852476467667701</v>
      </c>
      <c r="E571">
        <v>1.3078630924930199</v>
      </c>
      <c r="I571">
        <f t="shared" si="62"/>
        <v>1</v>
      </c>
      <c r="J571">
        <f t="shared" si="63"/>
        <v>1</v>
      </c>
      <c r="K571">
        <f t="shared" si="64"/>
        <v>0</v>
      </c>
      <c r="L571">
        <f t="shared" si="65"/>
        <v>0</v>
      </c>
      <c r="M571">
        <f t="shared" si="66"/>
        <v>0</v>
      </c>
      <c r="N571">
        <f t="shared" si="67"/>
        <v>0</v>
      </c>
      <c r="O571">
        <f t="shared" si="68"/>
        <v>2</v>
      </c>
      <c r="U571"/>
      <c r="V571"/>
      <c r="W571"/>
      <c r="X571"/>
    </row>
    <row r="572" spans="1:24" x14ac:dyDescent="0.25">
      <c r="A572">
        <v>571</v>
      </c>
      <c r="B572">
        <v>30</v>
      </c>
      <c r="C572">
        <v>12</v>
      </c>
      <c r="D572">
        <v>4.9908984113391401</v>
      </c>
      <c r="E572">
        <v>1.29665119903694</v>
      </c>
      <c r="I572">
        <f t="shared" si="62"/>
        <v>1</v>
      </c>
      <c r="J572">
        <f t="shared" si="63"/>
        <v>1</v>
      </c>
      <c r="K572">
        <f t="shared" si="64"/>
        <v>0</v>
      </c>
      <c r="L572">
        <f t="shared" si="65"/>
        <v>0</v>
      </c>
      <c r="M572">
        <f t="shared" si="66"/>
        <v>0</v>
      </c>
      <c r="N572">
        <f t="shared" si="67"/>
        <v>0</v>
      </c>
      <c r="O572">
        <f t="shared" si="68"/>
        <v>2</v>
      </c>
      <c r="U572"/>
      <c r="V572"/>
      <c r="W572"/>
      <c r="X572"/>
    </row>
    <row r="573" spans="1:24" x14ac:dyDescent="0.25">
      <c r="A573">
        <v>572</v>
      </c>
      <c r="B573">
        <v>33</v>
      </c>
      <c r="C573">
        <v>12</v>
      </c>
      <c r="D573">
        <v>4.9892440743622801</v>
      </c>
      <c r="E573">
        <v>1.2855952733181999</v>
      </c>
      <c r="I573">
        <f t="shared" si="62"/>
        <v>1</v>
      </c>
      <c r="J573">
        <f t="shared" si="63"/>
        <v>1</v>
      </c>
      <c r="K573">
        <f t="shared" si="64"/>
        <v>0</v>
      </c>
      <c r="L573">
        <f t="shared" si="65"/>
        <v>0</v>
      </c>
      <c r="M573">
        <f t="shared" si="66"/>
        <v>0</v>
      </c>
      <c r="N573">
        <f t="shared" si="67"/>
        <v>0</v>
      </c>
      <c r="O573">
        <f t="shared" si="68"/>
        <v>2</v>
      </c>
      <c r="U573"/>
      <c r="V573"/>
      <c r="W573"/>
      <c r="X573"/>
    </row>
    <row r="574" spans="1:24" x14ac:dyDescent="0.25">
      <c r="A574">
        <v>573</v>
      </c>
      <c r="B574">
        <v>36</v>
      </c>
      <c r="C574">
        <v>12</v>
      </c>
      <c r="D574">
        <v>4.9797600098611197</v>
      </c>
      <c r="E574">
        <v>1.27470494894772</v>
      </c>
      <c r="I574">
        <f t="shared" si="62"/>
        <v>1</v>
      </c>
      <c r="J574">
        <f t="shared" si="63"/>
        <v>1</v>
      </c>
      <c r="K574">
        <f t="shared" si="64"/>
        <v>0</v>
      </c>
      <c r="L574">
        <f t="shared" si="65"/>
        <v>0</v>
      </c>
      <c r="M574">
        <f t="shared" si="66"/>
        <v>0</v>
      </c>
      <c r="N574">
        <f t="shared" si="67"/>
        <v>0</v>
      </c>
      <c r="O574">
        <f t="shared" si="68"/>
        <v>2</v>
      </c>
      <c r="U574"/>
      <c r="V574"/>
      <c r="W574"/>
      <c r="X574"/>
    </row>
    <row r="575" spans="1:24" x14ac:dyDescent="0.25">
      <c r="A575">
        <v>574</v>
      </c>
      <c r="B575">
        <v>39</v>
      </c>
      <c r="C575">
        <v>12</v>
      </c>
      <c r="D575">
        <v>4.9624908269127097</v>
      </c>
      <c r="E575">
        <v>1.2641113022147701</v>
      </c>
      <c r="I575">
        <f t="shared" si="62"/>
        <v>1</v>
      </c>
      <c r="J575">
        <f t="shared" si="63"/>
        <v>0</v>
      </c>
      <c r="K575">
        <f t="shared" si="64"/>
        <v>0</v>
      </c>
      <c r="L575">
        <f t="shared" si="65"/>
        <v>0</v>
      </c>
      <c r="M575">
        <f t="shared" si="66"/>
        <v>0</v>
      </c>
      <c r="N575">
        <f t="shared" si="67"/>
        <v>0</v>
      </c>
      <c r="O575">
        <f t="shared" si="68"/>
        <v>1</v>
      </c>
      <c r="U575"/>
      <c r="V575"/>
      <c r="W575"/>
      <c r="X575"/>
    </row>
    <row r="576" spans="1:24" x14ac:dyDescent="0.25">
      <c r="A576">
        <v>575</v>
      </c>
      <c r="B576">
        <v>42</v>
      </c>
      <c r="C576">
        <v>12</v>
      </c>
      <c r="D576">
        <v>4.9383586434414397</v>
      </c>
      <c r="E576">
        <v>1.2541221079559799</v>
      </c>
      <c r="I576">
        <f t="shared" si="62"/>
        <v>1</v>
      </c>
      <c r="J576">
        <f t="shared" si="63"/>
        <v>0</v>
      </c>
      <c r="K576">
        <f t="shared" si="64"/>
        <v>0</v>
      </c>
      <c r="L576">
        <f t="shared" si="65"/>
        <v>0</v>
      </c>
      <c r="M576">
        <f t="shared" si="66"/>
        <v>0</v>
      </c>
      <c r="N576">
        <f t="shared" si="67"/>
        <v>0</v>
      </c>
      <c r="O576">
        <f t="shared" si="68"/>
        <v>1</v>
      </c>
      <c r="U576"/>
      <c r="V576"/>
      <c r="W576"/>
      <c r="X576"/>
    </row>
    <row r="577" spans="1:24" x14ac:dyDescent="0.25">
      <c r="A577">
        <v>576</v>
      </c>
      <c r="B577">
        <v>45</v>
      </c>
      <c r="C577">
        <v>12</v>
      </c>
      <c r="D577">
        <v>4.9109972318046404</v>
      </c>
      <c r="E577">
        <v>1.24519577390629</v>
      </c>
      <c r="I577">
        <f t="shared" si="62"/>
        <v>1</v>
      </c>
      <c r="J577">
        <f t="shared" si="63"/>
        <v>0</v>
      </c>
      <c r="K577">
        <f t="shared" si="64"/>
        <v>0</v>
      </c>
      <c r="L577">
        <f t="shared" si="65"/>
        <v>0</v>
      </c>
      <c r="M577">
        <f t="shared" si="66"/>
        <v>0</v>
      </c>
      <c r="N577">
        <f t="shared" si="67"/>
        <v>0</v>
      </c>
      <c r="O577">
        <f t="shared" si="68"/>
        <v>1</v>
      </c>
      <c r="U577"/>
      <c r="V577"/>
      <c r="W577"/>
      <c r="X577"/>
    </row>
    <row r="578" spans="1:24" x14ac:dyDescent="0.25">
      <c r="A578">
        <v>577</v>
      </c>
      <c r="B578">
        <v>48</v>
      </c>
      <c r="C578">
        <v>12</v>
      </c>
      <c r="D578">
        <v>4.8852635093576602</v>
      </c>
      <c r="E578">
        <v>1.23776680672591</v>
      </c>
      <c r="I578">
        <f t="shared" si="62"/>
        <v>1</v>
      </c>
      <c r="J578">
        <f t="shared" si="63"/>
        <v>0</v>
      </c>
      <c r="K578">
        <f t="shared" si="64"/>
        <v>0</v>
      </c>
      <c r="L578">
        <f t="shared" si="65"/>
        <v>0</v>
      </c>
      <c r="M578">
        <f t="shared" si="66"/>
        <v>0</v>
      </c>
      <c r="N578">
        <f t="shared" si="67"/>
        <v>0</v>
      </c>
      <c r="O578">
        <f t="shared" si="68"/>
        <v>1</v>
      </c>
      <c r="U578"/>
      <c r="V578"/>
      <c r="W578"/>
      <c r="X578"/>
    </row>
    <row r="579" spans="1:24" x14ac:dyDescent="0.25">
      <c r="A579">
        <v>578</v>
      </c>
      <c r="B579">
        <v>51</v>
      </c>
      <c r="C579">
        <v>12</v>
      </c>
      <c r="D579">
        <v>4.8610205110034101</v>
      </c>
      <c r="E579">
        <v>1.2319219196575999</v>
      </c>
      <c r="I579">
        <f t="shared" ref="I579:I642" si="69">IF(B579&lt;W$2,IF(C579&lt;X$3,1,0),0)</f>
        <v>1</v>
      </c>
      <c r="J579">
        <f t="shared" ref="J579:J642" si="70">IF(B579&lt;W$4,IF(C579&lt;X$5,1,0),0)</f>
        <v>0</v>
      </c>
      <c r="K579">
        <f t="shared" ref="K579:K642" si="71">IF(B579&lt;W$6,IF(C579&lt;X$6,1,0),0)</f>
        <v>0</v>
      </c>
      <c r="L579">
        <f t="shared" ref="L579:L642" si="72">IF(B579&gt;W$7,IF(C579&gt;X$8,1,0),0)</f>
        <v>0</v>
      </c>
      <c r="M579">
        <f t="shared" ref="M579:M642" si="73">IF(B579&gt;W$9,IF(C579&gt;X$10,1,0),0)</f>
        <v>0</v>
      </c>
      <c r="N579">
        <f t="shared" ref="N579:N642" si="74">IF(B579&gt;W$13,IF(B579&lt;W$12,IF(C579&gt;X$11,1,0),0),0)</f>
        <v>0</v>
      </c>
      <c r="O579">
        <f t="shared" ref="O579:O642" si="75">SUM(I579:N579)</f>
        <v>1</v>
      </c>
      <c r="U579"/>
      <c r="V579"/>
      <c r="W579"/>
      <c r="X579"/>
    </row>
    <row r="580" spans="1:24" x14ac:dyDescent="0.25">
      <c r="A580">
        <v>579</v>
      </c>
      <c r="B580">
        <v>54</v>
      </c>
      <c r="C580">
        <v>12</v>
      </c>
      <c r="D580">
        <v>4.8359793074802697</v>
      </c>
      <c r="E580">
        <v>1.2273729966217299</v>
      </c>
      <c r="I580">
        <f t="shared" si="69"/>
        <v>1</v>
      </c>
      <c r="J580">
        <f t="shared" si="70"/>
        <v>0</v>
      </c>
      <c r="K580">
        <f t="shared" si="71"/>
        <v>0</v>
      </c>
      <c r="L580">
        <f t="shared" si="72"/>
        <v>0</v>
      </c>
      <c r="M580">
        <f t="shared" si="73"/>
        <v>0</v>
      </c>
      <c r="N580">
        <f t="shared" si="74"/>
        <v>0</v>
      </c>
      <c r="O580">
        <f t="shared" si="75"/>
        <v>1</v>
      </c>
      <c r="U580"/>
      <c r="V580"/>
      <c r="W580"/>
      <c r="X580"/>
    </row>
    <row r="581" spans="1:24" x14ac:dyDescent="0.25">
      <c r="A581">
        <v>580</v>
      </c>
      <c r="B581">
        <v>57</v>
      </c>
      <c r="C581">
        <v>12</v>
      </c>
      <c r="D581">
        <v>4.8082164961351204</v>
      </c>
      <c r="E581">
        <v>1.2238051449115099</v>
      </c>
      <c r="I581">
        <f t="shared" si="69"/>
        <v>1</v>
      </c>
      <c r="J581">
        <f t="shared" si="70"/>
        <v>0</v>
      </c>
      <c r="K581">
        <f t="shared" si="71"/>
        <v>0</v>
      </c>
      <c r="L581">
        <f t="shared" si="72"/>
        <v>0</v>
      </c>
      <c r="M581">
        <f t="shared" si="73"/>
        <v>0</v>
      </c>
      <c r="N581">
        <f t="shared" si="74"/>
        <v>0</v>
      </c>
      <c r="O581">
        <f t="shared" si="75"/>
        <v>1</v>
      </c>
      <c r="U581"/>
      <c r="V581"/>
      <c r="W581"/>
      <c r="X581"/>
    </row>
    <row r="582" spans="1:24" x14ac:dyDescent="0.25">
      <c r="A582">
        <v>581</v>
      </c>
      <c r="B582">
        <v>60</v>
      </c>
      <c r="C582">
        <v>12</v>
      </c>
      <c r="D582">
        <v>4.7764142607708697</v>
      </c>
      <c r="E582">
        <v>1.2211222425261601</v>
      </c>
      <c r="I582">
        <f t="shared" si="69"/>
        <v>1</v>
      </c>
      <c r="J582">
        <f t="shared" si="70"/>
        <v>0</v>
      </c>
      <c r="K582">
        <f t="shared" si="71"/>
        <v>0</v>
      </c>
      <c r="L582">
        <f t="shared" si="72"/>
        <v>0</v>
      </c>
      <c r="M582">
        <f t="shared" si="73"/>
        <v>0</v>
      </c>
      <c r="N582">
        <f t="shared" si="74"/>
        <v>0</v>
      </c>
      <c r="O582">
        <f t="shared" si="75"/>
        <v>1</v>
      </c>
      <c r="U582"/>
      <c r="V582"/>
      <c r="W582"/>
      <c r="X582"/>
    </row>
    <row r="583" spans="1:24" x14ac:dyDescent="0.25">
      <c r="A583">
        <v>582</v>
      </c>
      <c r="B583">
        <v>63</v>
      </c>
      <c r="C583">
        <v>12</v>
      </c>
      <c r="D583">
        <v>4.7397935389247996</v>
      </c>
      <c r="E583">
        <v>1.21923723277844</v>
      </c>
      <c r="I583">
        <f t="shared" si="69"/>
        <v>1</v>
      </c>
      <c r="J583">
        <f t="shared" si="70"/>
        <v>0</v>
      </c>
      <c r="K583">
        <f t="shared" si="71"/>
        <v>0</v>
      </c>
      <c r="L583">
        <f t="shared" si="72"/>
        <v>0</v>
      </c>
      <c r="M583">
        <f t="shared" si="73"/>
        <v>0</v>
      </c>
      <c r="N583">
        <f t="shared" si="74"/>
        <v>0</v>
      </c>
      <c r="O583">
        <f t="shared" si="75"/>
        <v>1</v>
      </c>
      <c r="U583"/>
      <c r="V583"/>
      <c r="W583"/>
      <c r="X583"/>
    </row>
    <row r="584" spans="1:24" x14ac:dyDescent="0.25">
      <c r="A584">
        <v>583</v>
      </c>
      <c r="B584">
        <v>66</v>
      </c>
      <c r="C584">
        <v>12</v>
      </c>
      <c r="D584">
        <v>4.6992502758958796</v>
      </c>
      <c r="E584">
        <v>1.2178593684594401</v>
      </c>
      <c r="I584">
        <f t="shared" si="69"/>
        <v>1</v>
      </c>
      <c r="J584">
        <f t="shared" si="70"/>
        <v>0</v>
      </c>
      <c r="K584">
        <f t="shared" si="71"/>
        <v>0</v>
      </c>
      <c r="L584">
        <f t="shared" si="72"/>
        <v>0</v>
      </c>
      <c r="M584">
        <f t="shared" si="73"/>
        <v>0</v>
      </c>
      <c r="N584">
        <f t="shared" si="74"/>
        <v>0</v>
      </c>
      <c r="O584">
        <f t="shared" si="75"/>
        <v>1</v>
      </c>
      <c r="U584"/>
      <c r="V584"/>
      <c r="W584"/>
      <c r="X584"/>
    </row>
    <row r="585" spans="1:24" x14ac:dyDescent="0.25">
      <c r="A585">
        <v>584</v>
      </c>
      <c r="B585">
        <v>69</v>
      </c>
      <c r="C585">
        <v>12</v>
      </c>
      <c r="D585">
        <v>4.6557396889053804</v>
      </c>
      <c r="E585">
        <v>1.21663764338015</v>
      </c>
      <c r="I585">
        <f t="shared" si="69"/>
        <v>1</v>
      </c>
      <c r="J585">
        <f t="shared" si="70"/>
        <v>0</v>
      </c>
      <c r="K585">
        <f t="shared" si="71"/>
        <v>0</v>
      </c>
      <c r="L585">
        <f t="shared" si="72"/>
        <v>0</v>
      </c>
      <c r="M585">
        <f t="shared" si="73"/>
        <v>0</v>
      </c>
      <c r="N585">
        <f t="shared" si="74"/>
        <v>0</v>
      </c>
      <c r="O585">
        <f t="shared" si="75"/>
        <v>1</v>
      </c>
      <c r="U585"/>
      <c r="V585"/>
      <c r="W585"/>
      <c r="X585"/>
    </row>
    <row r="586" spans="1:24" x14ac:dyDescent="0.25">
      <c r="A586">
        <v>585</v>
      </c>
      <c r="B586">
        <v>72</v>
      </c>
      <c r="C586">
        <v>12</v>
      </c>
      <c r="D586">
        <v>4.6092532817119398</v>
      </c>
      <c r="E586">
        <v>1.2154183039914701</v>
      </c>
      <c r="I586">
        <f t="shared" si="69"/>
        <v>1</v>
      </c>
      <c r="J586">
        <f t="shared" si="70"/>
        <v>0</v>
      </c>
      <c r="K586">
        <f t="shared" si="71"/>
        <v>0</v>
      </c>
      <c r="L586">
        <f t="shared" si="72"/>
        <v>0</v>
      </c>
      <c r="M586">
        <f t="shared" si="73"/>
        <v>0</v>
      </c>
      <c r="N586">
        <f t="shared" si="74"/>
        <v>0</v>
      </c>
      <c r="O586">
        <f t="shared" si="75"/>
        <v>1</v>
      </c>
      <c r="U586"/>
      <c r="V586"/>
      <c r="W586"/>
      <c r="X586"/>
    </row>
    <row r="587" spans="1:24" x14ac:dyDescent="0.25">
      <c r="A587">
        <v>586</v>
      </c>
      <c r="B587">
        <v>75</v>
      </c>
      <c r="C587">
        <v>12</v>
      </c>
      <c r="D587">
        <v>4.5626087112686697</v>
      </c>
      <c r="E587">
        <v>1.2141936256478001</v>
      </c>
      <c r="I587">
        <f t="shared" si="69"/>
        <v>1</v>
      </c>
      <c r="J587">
        <f t="shared" si="70"/>
        <v>0</v>
      </c>
      <c r="K587">
        <f t="shared" si="71"/>
        <v>0</v>
      </c>
      <c r="L587">
        <f t="shared" si="72"/>
        <v>0</v>
      </c>
      <c r="M587">
        <f t="shared" si="73"/>
        <v>0</v>
      </c>
      <c r="N587">
        <f t="shared" si="74"/>
        <v>0</v>
      </c>
      <c r="O587">
        <f t="shared" si="75"/>
        <v>1</v>
      </c>
      <c r="U587"/>
      <c r="V587"/>
      <c r="W587"/>
      <c r="X587"/>
    </row>
    <row r="588" spans="1:24" x14ac:dyDescent="0.25">
      <c r="A588">
        <v>587</v>
      </c>
      <c r="B588">
        <v>78</v>
      </c>
      <c r="C588">
        <v>12</v>
      </c>
      <c r="D588">
        <v>4.5195867664984704</v>
      </c>
      <c r="E588">
        <v>1.2128493377173799</v>
      </c>
      <c r="I588">
        <f t="shared" si="69"/>
        <v>1</v>
      </c>
      <c r="J588">
        <f t="shared" si="70"/>
        <v>0</v>
      </c>
      <c r="K588">
        <f t="shared" si="71"/>
        <v>0</v>
      </c>
      <c r="L588">
        <f t="shared" si="72"/>
        <v>0</v>
      </c>
      <c r="M588">
        <f t="shared" si="73"/>
        <v>0</v>
      </c>
      <c r="N588">
        <f t="shared" si="74"/>
        <v>0</v>
      </c>
      <c r="O588">
        <f t="shared" si="75"/>
        <v>1</v>
      </c>
      <c r="U588"/>
      <c r="V588"/>
      <c r="W588"/>
      <c r="X588"/>
    </row>
    <row r="589" spans="1:24" x14ac:dyDescent="0.25">
      <c r="A589">
        <v>588</v>
      </c>
      <c r="B589">
        <v>81</v>
      </c>
      <c r="C589">
        <v>12</v>
      </c>
      <c r="D589">
        <v>4.48517188813645</v>
      </c>
      <c r="E589">
        <v>1.21118598818088</v>
      </c>
      <c r="I589">
        <f t="shared" si="69"/>
        <v>1</v>
      </c>
      <c r="J589">
        <f t="shared" si="70"/>
        <v>0</v>
      </c>
      <c r="K589">
        <f t="shared" si="71"/>
        <v>0</v>
      </c>
      <c r="L589">
        <f t="shared" si="72"/>
        <v>0</v>
      </c>
      <c r="M589">
        <f t="shared" si="73"/>
        <v>0</v>
      </c>
      <c r="N589">
        <f t="shared" si="74"/>
        <v>0</v>
      </c>
      <c r="O589">
        <f t="shared" si="75"/>
        <v>1</v>
      </c>
      <c r="U589"/>
      <c r="V589"/>
      <c r="W589"/>
      <c r="X589"/>
    </row>
    <row r="590" spans="1:24" x14ac:dyDescent="0.25">
      <c r="A590">
        <v>589</v>
      </c>
      <c r="B590">
        <v>84</v>
      </c>
      <c r="C590">
        <v>12</v>
      </c>
      <c r="D590">
        <v>4.4658736126398004</v>
      </c>
      <c r="E590">
        <v>1.2091431244109201</v>
      </c>
      <c r="I590">
        <f t="shared" si="69"/>
        <v>1</v>
      </c>
      <c r="J590">
        <f t="shared" si="70"/>
        <v>0</v>
      </c>
      <c r="K590">
        <f t="shared" si="71"/>
        <v>0</v>
      </c>
      <c r="L590">
        <f t="shared" si="72"/>
        <v>0</v>
      </c>
      <c r="M590">
        <f t="shared" si="73"/>
        <v>0</v>
      </c>
      <c r="N590">
        <f t="shared" si="74"/>
        <v>0</v>
      </c>
      <c r="O590">
        <f t="shared" si="75"/>
        <v>1</v>
      </c>
      <c r="U590"/>
      <c r="V590"/>
      <c r="W590"/>
      <c r="X590"/>
    </row>
    <row r="591" spans="1:24" x14ac:dyDescent="0.25">
      <c r="A591">
        <v>590</v>
      </c>
      <c r="B591">
        <v>87</v>
      </c>
      <c r="C591">
        <v>12</v>
      </c>
      <c r="D591">
        <v>4.4640598487651397</v>
      </c>
      <c r="E591">
        <v>1.2067933879433299</v>
      </c>
      <c r="I591">
        <f t="shared" si="69"/>
        <v>1</v>
      </c>
      <c r="J591">
        <f t="shared" si="70"/>
        <v>0</v>
      </c>
      <c r="K591">
        <f t="shared" si="71"/>
        <v>0</v>
      </c>
      <c r="L591">
        <f t="shared" si="72"/>
        <v>0</v>
      </c>
      <c r="M591">
        <f t="shared" si="73"/>
        <v>0</v>
      </c>
      <c r="N591">
        <f t="shared" si="74"/>
        <v>0</v>
      </c>
      <c r="O591">
        <f t="shared" si="75"/>
        <v>1</v>
      </c>
      <c r="U591"/>
      <c r="V591"/>
      <c r="W591"/>
      <c r="X591"/>
    </row>
    <row r="592" spans="1:24" x14ac:dyDescent="0.25">
      <c r="A592">
        <v>591</v>
      </c>
      <c r="B592">
        <v>90</v>
      </c>
      <c r="C592">
        <v>12</v>
      </c>
      <c r="D592">
        <v>4.4788373713370699</v>
      </c>
      <c r="E592">
        <v>1.2041315719202501</v>
      </c>
      <c r="I592">
        <f t="shared" si="69"/>
        <v>1</v>
      </c>
      <c r="J592">
        <f t="shared" si="70"/>
        <v>0</v>
      </c>
      <c r="K592">
        <f t="shared" si="71"/>
        <v>0</v>
      </c>
      <c r="L592">
        <f t="shared" si="72"/>
        <v>0</v>
      </c>
      <c r="M592">
        <f t="shared" si="73"/>
        <v>0</v>
      </c>
      <c r="N592">
        <f t="shared" si="74"/>
        <v>0</v>
      </c>
      <c r="O592">
        <f t="shared" si="75"/>
        <v>1</v>
      </c>
      <c r="U592"/>
      <c r="V592"/>
      <c r="W592"/>
      <c r="X592"/>
    </row>
    <row r="593" spans="1:24" x14ac:dyDescent="0.25">
      <c r="A593">
        <v>592</v>
      </c>
      <c r="B593">
        <v>93</v>
      </c>
      <c r="C593">
        <v>12</v>
      </c>
      <c r="D593">
        <v>4.5076509707252796</v>
      </c>
      <c r="E593">
        <v>1.2010831167064</v>
      </c>
      <c r="I593">
        <f t="shared" si="69"/>
        <v>1</v>
      </c>
      <c r="J593">
        <f t="shared" si="70"/>
        <v>0</v>
      </c>
      <c r="K593">
        <f t="shared" si="71"/>
        <v>0</v>
      </c>
      <c r="L593">
        <f t="shared" si="72"/>
        <v>0</v>
      </c>
      <c r="M593">
        <f t="shared" si="73"/>
        <v>0</v>
      </c>
      <c r="N593">
        <f t="shared" si="74"/>
        <v>0</v>
      </c>
      <c r="O593">
        <f t="shared" si="75"/>
        <v>1</v>
      </c>
      <c r="U593"/>
      <c r="V593"/>
      <c r="W593"/>
      <c r="X593"/>
    </row>
    <row r="594" spans="1:24" x14ac:dyDescent="0.25">
      <c r="A594">
        <v>593</v>
      </c>
      <c r="B594">
        <v>96</v>
      </c>
      <c r="C594">
        <v>12</v>
      </c>
      <c r="D594">
        <v>4.5451780585227501</v>
      </c>
      <c r="E594">
        <v>1.1976687920781499</v>
      </c>
      <c r="I594">
        <f t="shared" si="69"/>
        <v>1</v>
      </c>
      <c r="J594">
        <f t="shared" si="70"/>
        <v>0</v>
      </c>
      <c r="K594">
        <f t="shared" si="71"/>
        <v>0</v>
      </c>
      <c r="L594">
        <f t="shared" si="72"/>
        <v>0</v>
      </c>
      <c r="M594">
        <f t="shared" si="73"/>
        <v>0</v>
      </c>
      <c r="N594">
        <f t="shared" si="74"/>
        <v>0</v>
      </c>
      <c r="O594">
        <f t="shared" si="75"/>
        <v>1</v>
      </c>
      <c r="U594"/>
      <c r="V594"/>
      <c r="W594"/>
      <c r="X594"/>
    </row>
    <row r="595" spans="1:24" x14ac:dyDescent="0.25">
      <c r="A595">
        <v>594</v>
      </c>
      <c r="B595">
        <v>99</v>
      </c>
      <c r="C595">
        <v>12</v>
      </c>
      <c r="D595">
        <v>4.5864209708709298</v>
      </c>
      <c r="E595">
        <v>1.1939046251715699</v>
      </c>
      <c r="I595">
        <f t="shared" si="69"/>
        <v>1</v>
      </c>
      <c r="J595">
        <f t="shared" si="70"/>
        <v>0</v>
      </c>
      <c r="K595">
        <f t="shared" si="71"/>
        <v>0</v>
      </c>
      <c r="L595">
        <f t="shared" si="72"/>
        <v>0</v>
      </c>
      <c r="M595">
        <f t="shared" si="73"/>
        <v>0</v>
      </c>
      <c r="N595">
        <f t="shared" si="74"/>
        <v>0</v>
      </c>
      <c r="O595">
        <f t="shared" si="75"/>
        <v>1</v>
      </c>
      <c r="U595"/>
      <c r="V595"/>
      <c r="W595"/>
      <c r="X595"/>
    </row>
    <row r="596" spans="1:24" x14ac:dyDescent="0.25">
      <c r="A596">
        <v>595</v>
      </c>
      <c r="B596">
        <v>102</v>
      </c>
      <c r="C596">
        <v>12</v>
      </c>
      <c r="D596">
        <v>4.62586336742398</v>
      </c>
      <c r="E596">
        <v>1.18956557143749</v>
      </c>
      <c r="I596">
        <f t="shared" si="69"/>
        <v>1</v>
      </c>
      <c r="J596">
        <f t="shared" si="70"/>
        <v>0</v>
      </c>
      <c r="K596">
        <f t="shared" si="71"/>
        <v>0</v>
      </c>
      <c r="L596">
        <f t="shared" si="72"/>
        <v>0</v>
      </c>
      <c r="M596">
        <f t="shared" si="73"/>
        <v>0</v>
      </c>
      <c r="N596">
        <f t="shared" si="74"/>
        <v>0</v>
      </c>
      <c r="O596">
        <f t="shared" si="75"/>
        <v>1</v>
      </c>
      <c r="U596"/>
      <c r="V596"/>
      <c r="W596"/>
      <c r="X596"/>
    </row>
    <row r="597" spans="1:24" x14ac:dyDescent="0.25">
      <c r="A597">
        <v>596</v>
      </c>
      <c r="B597">
        <v>105</v>
      </c>
      <c r="C597">
        <v>12</v>
      </c>
      <c r="D597">
        <v>4.66164902460915</v>
      </c>
      <c r="E597">
        <v>1.1843360458097401</v>
      </c>
      <c r="I597">
        <f t="shared" si="69"/>
        <v>1</v>
      </c>
      <c r="J597">
        <f t="shared" si="70"/>
        <v>0</v>
      </c>
      <c r="K597">
        <f t="shared" si="71"/>
        <v>0</v>
      </c>
      <c r="L597">
        <f t="shared" si="72"/>
        <v>0</v>
      </c>
      <c r="M597">
        <f t="shared" si="73"/>
        <v>0</v>
      </c>
      <c r="N597">
        <f t="shared" si="74"/>
        <v>0</v>
      </c>
      <c r="O597">
        <f t="shared" si="75"/>
        <v>1</v>
      </c>
      <c r="U597"/>
      <c r="V597"/>
      <c r="W597"/>
      <c r="X597"/>
    </row>
    <row r="598" spans="1:24" x14ac:dyDescent="0.25">
      <c r="A598">
        <v>597</v>
      </c>
      <c r="B598">
        <v>108</v>
      </c>
      <c r="C598">
        <v>12</v>
      </c>
      <c r="D598">
        <v>4.6944786595952799</v>
      </c>
      <c r="E598">
        <v>1.17812777294183</v>
      </c>
      <c r="I598">
        <f t="shared" si="69"/>
        <v>1</v>
      </c>
      <c r="J598">
        <f t="shared" si="70"/>
        <v>0</v>
      </c>
      <c r="K598">
        <f t="shared" si="71"/>
        <v>0</v>
      </c>
      <c r="L598">
        <f t="shared" si="72"/>
        <v>0</v>
      </c>
      <c r="M598">
        <f t="shared" si="73"/>
        <v>0</v>
      </c>
      <c r="N598">
        <f t="shared" si="74"/>
        <v>0</v>
      </c>
      <c r="O598">
        <f t="shared" si="75"/>
        <v>1</v>
      </c>
      <c r="U598"/>
      <c r="V598"/>
      <c r="W598"/>
      <c r="X598"/>
    </row>
    <row r="599" spans="1:24" x14ac:dyDescent="0.25">
      <c r="A599">
        <v>598</v>
      </c>
      <c r="B599">
        <v>111</v>
      </c>
      <c r="C599">
        <v>12</v>
      </c>
      <c r="D599">
        <v>4.7253463946028003</v>
      </c>
      <c r="E599">
        <v>1.1709159601313199</v>
      </c>
      <c r="I599">
        <f t="shared" si="69"/>
        <v>1</v>
      </c>
      <c r="J599">
        <f t="shared" si="70"/>
        <v>0</v>
      </c>
      <c r="K599">
        <f t="shared" si="71"/>
        <v>0</v>
      </c>
      <c r="L599">
        <f t="shared" si="72"/>
        <v>0</v>
      </c>
      <c r="M599">
        <f t="shared" si="73"/>
        <v>0</v>
      </c>
      <c r="N599">
        <f t="shared" si="74"/>
        <v>0</v>
      </c>
      <c r="O599">
        <f t="shared" si="75"/>
        <v>1</v>
      </c>
      <c r="U599"/>
      <c r="V599"/>
      <c r="W599"/>
      <c r="X599"/>
    </row>
    <row r="600" spans="1:24" x14ac:dyDescent="0.25">
      <c r="A600">
        <v>599</v>
      </c>
      <c r="B600">
        <v>114</v>
      </c>
      <c r="C600">
        <v>12</v>
      </c>
      <c r="D600">
        <v>4.7528033121647502</v>
      </c>
      <c r="E600">
        <v>1.1623461087756499</v>
      </c>
      <c r="I600">
        <f t="shared" si="69"/>
        <v>1</v>
      </c>
      <c r="J600">
        <f t="shared" si="70"/>
        <v>0</v>
      </c>
      <c r="K600">
        <f t="shared" si="71"/>
        <v>0</v>
      </c>
      <c r="L600">
        <f t="shared" si="72"/>
        <v>0</v>
      </c>
      <c r="M600">
        <f t="shared" si="73"/>
        <v>0</v>
      </c>
      <c r="N600">
        <f t="shared" si="74"/>
        <v>0</v>
      </c>
      <c r="O600">
        <f t="shared" si="75"/>
        <v>1</v>
      </c>
      <c r="U600"/>
      <c r="V600"/>
      <c r="W600"/>
      <c r="X600"/>
    </row>
    <row r="601" spans="1:24" x14ac:dyDescent="0.25">
      <c r="A601">
        <v>600</v>
      </c>
      <c r="B601">
        <v>117</v>
      </c>
      <c r="C601">
        <v>12</v>
      </c>
      <c r="D601">
        <v>4.7734647462278401</v>
      </c>
      <c r="E601">
        <v>1.15182382059968</v>
      </c>
      <c r="I601">
        <f t="shared" si="69"/>
        <v>0</v>
      </c>
      <c r="J601">
        <f t="shared" si="70"/>
        <v>0</v>
      </c>
      <c r="K601">
        <f t="shared" si="71"/>
        <v>0</v>
      </c>
      <c r="L601">
        <f t="shared" si="72"/>
        <v>0</v>
      </c>
      <c r="M601">
        <f t="shared" si="73"/>
        <v>0</v>
      </c>
      <c r="N601">
        <f t="shared" si="74"/>
        <v>0</v>
      </c>
      <c r="O601">
        <f t="shared" si="75"/>
        <v>0</v>
      </c>
      <c r="U601"/>
      <c r="V601"/>
      <c r="W601"/>
      <c r="X601"/>
    </row>
    <row r="602" spans="1:24" x14ac:dyDescent="0.25">
      <c r="A602">
        <v>601</v>
      </c>
      <c r="B602">
        <v>120</v>
      </c>
      <c r="C602">
        <v>12</v>
      </c>
      <c r="D602">
        <v>4.78568628534138</v>
      </c>
      <c r="E602">
        <v>1.13913223130458</v>
      </c>
      <c r="I602">
        <f t="shared" si="69"/>
        <v>0</v>
      </c>
      <c r="J602">
        <f t="shared" si="70"/>
        <v>0</v>
      </c>
      <c r="K602">
        <f t="shared" si="71"/>
        <v>0</v>
      </c>
      <c r="L602">
        <f t="shared" si="72"/>
        <v>0</v>
      </c>
      <c r="M602">
        <f t="shared" si="73"/>
        <v>0</v>
      </c>
      <c r="N602">
        <f t="shared" si="74"/>
        <v>0</v>
      </c>
      <c r="O602">
        <f t="shared" si="75"/>
        <v>0</v>
      </c>
      <c r="U602"/>
      <c r="V602"/>
      <c r="W602"/>
      <c r="X602"/>
    </row>
    <row r="603" spans="1:24" x14ac:dyDescent="0.25">
      <c r="A603">
        <v>602</v>
      </c>
      <c r="B603">
        <v>123</v>
      </c>
      <c r="C603">
        <v>12</v>
      </c>
      <c r="D603">
        <v>4.7851939021489898</v>
      </c>
      <c r="E603">
        <v>1.1265374208196399</v>
      </c>
      <c r="I603">
        <f t="shared" si="69"/>
        <v>0</v>
      </c>
      <c r="J603">
        <f t="shared" si="70"/>
        <v>0</v>
      </c>
      <c r="K603">
        <f t="shared" si="71"/>
        <v>0</v>
      </c>
      <c r="L603">
        <f t="shared" si="72"/>
        <v>0</v>
      </c>
      <c r="M603">
        <f t="shared" si="73"/>
        <v>0</v>
      </c>
      <c r="N603">
        <f t="shared" si="74"/>
        <v>0</v>
      </c>
      <c r="O603">
        <f t="shared" si="75"/>
        <v>0</v>
      </c>
      <c r="U603"/>
      <c r="V603"/>
      <c r="W603"/>
      <c r="X603"/>
    </row>
    <row r="604" spans="1:24" x14ac:dyDescent="0.25">
      <c r="A604">
        <v>603</v>
      </c>
      <c r="B604">
        <v>126</v>
      </c>
      <c r="C604">
        <v>12</v>
      </c>
      <c r="D604">
        <v>4.7608094916902397</v>
      </c>
      <c r="E604">
        <v>1.1252402122346401</v>
      </c>
      <c r="I604">
        <f t="shared" si="69"/>
        <v>0</v>
      </c>
      <c r="J604">
        <f t="shared" si="70"/>
        <v>0</v>
      </c>
      <c r="K604">
        <f t="shared" si="71"/>
        <v>0</v>
      </c>
      <c r="L604">
        <f t="shared" si="72"/>
        <v>0</v>
      </c>
      <c r="M604">
        <f t="shared" si="73"/>
        <v>0</v>
      </c>
      <c r="N604">
        <f t="shared" si="74"/>
        <v>0</v>
      </c>
      <c r="O604">
        <f t="shared" si="75"/>
        <v>0</v>
      </c>
      <c r="U604"/>
      <c r="V604"/>
      <c r="W604"/>
      <c r="X604"/>
    </row>
    <row r="605" spans="1:24" x14ac:dyDescent="0.25">
      <c r="A605">
        <v>604</v>
      </c>
      <c r="B605">
        <v>129</v>
      </c>
      <c r="C605">
        <v>12</v>
      </c>
      <c r="D605">
        <v>4.7222249066130004</v>
      </c>
      <c r="E605">
        <v>1.12540492522861</v>
      </c>
      <c r="I605">
        <f t="shared" si="69"/>
        <v>0</v>
      </c>
      <c r="J605">
        <f t="shared" si="70"/>
        <v>0</v>
      </c>
      <c r="K605">
        <f t="shared" si="71"/>
        <v>0</v>
      </c>
      <c r="L605">
        <f t="shared" si="72"/>
        <v>0</v>
      </c>
      <c r="M605">
        <f t="shared" si="73"/>
        <v>0</v>
      </c>
      <c r="N605">
        <f t="shared" si="74"/>
        <v>0</v>
      </c>
      <c r="O605">
        <f t="shared" si="75"/>
        <v>0</v>
      </c>
      <c r="U605"/>
      <c r="V605"/>
      <c r="W605"/>
      <c r="X605"/>
    </row>
    <row r="606" spans="1:24" x14ac:dyDescent="0.25">
      <c r="A606">
        <v>605</v>
      </c>
      <c r="B606">
        <v>132</v>
      </c>
      <c r="C606">
        <v>12</v>
      </c>
      <c r="D606">
        <v>4.6756058103848597</v>
      </c>
      <c r="E606">
        <v>1.12189872985096</v>
      </c>
      <c r="I606">
        <f t="shared" si="69"/>
        <v>0</v>
      </c>
      <c r="J606">
        <f t="shared" si="70"/>
        <v>0</v>
      </c>
      <c r="K606">
        <f t="shared" si="71"/>
        <v>0</v>
      </c>
      <c r="L606">
        <f t="shared" si="72"/>
        <v>0</v>
      </c>
      <c r="M606">
        <f t="shared" si="73"/>
        <v>0</v>
      </c>
      <c r="N606">
        <f t="shared" si="74"/>
        <v>0</v>
      </c>
      <c r="O606">
        <f t="shared" si="75"/>
        <v>0</v>
      </c>
      <c r="U606"/>
      <c r="V606"/>
      <c r="W606"/>
      <c r="X606"/>
    </row>
    <row r="607" spans="1:24" x14ac:dyDescent="0.25">
      <c r="A607">
        <v>606</v>
      </c>
      <c r="B607">
        <v>135</v>
      </c>
      <c r="C607">
        <v>12</v>
      </c>
      <c r="D607">
        <v>4.6243408458507602</v>
      </c>
      <c r="E607">
        <v>1.11442378749732</v>
      </c>
      <c r="I607">
        <f t="shared" si="69"/>
        <v>0</v>
      </c>
      <c r="J607">
        <f t="shared" si="70"/>
        <v>0</v>
      </c>
      <c r="K607">
        <f t="shared" si="71"/>
        <v>0</v>
      </c>
      <c r="L607">
        <f t="shared" si="72"/>
        <v>0</v>
      </c>
      <c r="M607">
        <f t="shared" si="73"/>
        <v>0</v>
      </c>
      <c r="N607">
        <f t="shared" si="74"/>
        <v>0</v>
      </c>
      <c r="O607">
        <f t="shared" si="75"/>
        <v>0</v>
      </c>
      <c r="U607"/>
      <c r="V607"/>
      <c r="W607"/>
      <c r="X607"/>
    </row>
    <row r="608" spans="1:24" x14ac:dyDescent="0.25">
      <c r="A608">
        <v>607</v>
      </c>
      <c r="B608">
        <v>138</v>
      </c>
      <c r="C608">
        <v>12</v>
      </c>
      <c r="D608">
        <v>4.5925600353737703</v>
      </c>
      <c r="E608">
        <v>1.1105735063253701</v>
      </c>
      <c r="I608">
        <f t="shared" si="69"/>
        <v>0</v>
      </c>
      <c r="J608">
        <f t="shared" si="70"/>
        <v>0</v>
      </c>
      <c r="K608">
        <f t="shared" si="71"/>
        <v>0</v>
      </c>
      <c r="L608">
        <f t="shared" si="72"/>
        <v>0</v>
      </c>
      <c r="M608">
        <f t="shared" si="73"/>
        <v>0</v>
      </c>
      <c r="N608">
        <f t="shared" si="74"/>
        <v>0</v>
      </c>
      <c r="O608">
        <f t="shared" si="75"/>
        <v>0</v>
      </c>
      <c r="U608"/>
      <c r="V608"/>
      <c r="W608"/>
      <c r="X608"/>
    </row>
    <row r="609" spans="1:24" x14ac:dyDescent="0.25">
      <c r="A609">
        <v>608</v>
      </c>
      <c r="B609">
        <v>141</v>
      </c>
      <c r="C609">
        <v>12</v>
      </c>
      <c r="D609">
        <v>4.5959449079913304</v>
      </c>
      <c r="E609">
        <v>1.11484223905486</v>
      </c>
      <c r="I609">
        <f t="shared" si="69"/>
        <v>0</v>
      </c>
      <c r="J609">
        <f t="shared" si="70"/>
        <v>0</v>
      </c>
      <c r="K609">
        <f t="shared" si="71"/>
        <v>0</v>
      </c>
      <c r="L609">
        <f t="shared" si="72"/>
        <v>0</v>
      </c>
      <c r="M609">
        <f t="shared" si="73"/>
        <v>0</v>
      </c>
      <c r="N609">
        <f t="shared" si="74"/>
        <v>0</v>
      </c>
      <c r="O609">
        <f t="shared" si="75"/>
        <v>0</v>
      </c>
      <c r="U609"/>
      <c r="V609"/>
      <c r="W609"/>
      <c r="X609"/>
    </row>
    <row r="610" spans="1:24" x14ac:dyDescent="0.25">
      <c r="A610">
        <v>609</v>
      </c>
      <c r="B610">
        <v>144</v>
      </c>
      <c r="C610">
        <v>12</v>
      </c>
      <c r="D610">
        <v>4.6007738433684997</v>
      </c>
      <c r="E610">
        <v>1.1147187020640601</v>
      </c>
      <c r="I610">
        <f t="shared" si="69"/>
        <v>0</v>
      </c>
      <c r="J610">
        <f t="shared" si="70"/>
        <v>0</v>
      </c>
      <c r="K610">
        <f t="shared" si="71"/>
        <v>0</v>
      </c>
      <c r="L610">
        <f t="shared" si="72"/>
        <v>0</v>
      </c>
      <c r="M610">
        <f t="shared" si="73"/>
        <v>0</v>
      </c>
      <c r="N610">
        <f t="shared" si="74"/>
        <v>0</v>
      </c>
      <c r="O610">
        <f t="shared" si="75"/>
        <v>0</v>
      </c>
      <c r="U610"/>
      <c r="V610"/>
      <c r="W610"/>
      <c r="X610"/>
    </row>
    <row r="611" spans="1:24" x14ac:dyDescent="0.25">
      <c r="A611">
        <v>610</v>
      </c>
      <c r="B611">
        <v>147</v>
      </c>
      <c r="C611">
        <v>12</v>
      </c>
      <c r="D611">
        <v>4.6059156965226</v>
      </c>
      <c r="E611">
        <v>1.1096168788020599</v>
      </c>
      <c r="I611">
        <f t="shared" si="69"/>
        <v>0</v>
      </c>
      <c r="J611">
        <f t="shared" si="70"/>
        <v>0</v>
      </c>
      <c r="K611">
        <f t="shared" si="71"/>
        <v>0</v>
      </c>
      <c r="L611">
        <f t="shared" si="72"/>
        <v>0</v>
      </c>
      <c r="M611">
        <f t="shared" si="73"/>
        <v>0</v>
      </c>
      <c r="N611">
        <f t="shared" si="74"/>
        <v>0</v>
      </c>
      <c r="O611">
        <f t="shared" si="75"/>
        <v>0</v>
      </c>
      <c r="U611"/>
      <c r="V611"/>
      <c r="W611"/>
      <c r="X611"/>
    </row>
    <row r="612" spans="1:24" x14ac:dyDescent="0.25">
      <c r="A612">
        <v>611</v>
      </c>
      <c r="B612">
        <v>150</v>
      </c>
      <c r="C612">
        <v>12</v>
      </c>
      <c r="D612">
        <v>4.60489946404374</v>
      </c>
      <c r="E612">
        <v>1.10474098108833</v>
      </c>
      <c r="I612">
        <f t="shared" si="69"/>
        <v>0</v>
      </c>
      <c r="J612">
        <f t="shared" si="70"/>
        <v>0</v>
      </c>
      <c r="K612">
        <f t="shared" si="71"/>
        <v>0</v>
      </c>
      <c r="L612">
        <f t="shared" si="72"/>
        <v>0</v>
      </c>
      <c r="M612">
        <f t="shared" si="73"/>
        <v>0</v>
      </c>
      <c r="N612">
        <f t="shared" si="74"/>
        <v>0</v>
      </c>
      <c r="O612">
        <f t="shared" si="75"/>
        <v>0</v>
      </c>
      <c r="U612"/>
      <c r="V612"/>
      <c r="W612"/>
      <c r="X612"/>
    </row>
    <row r="613" spans="1:24" x14ac:dyDescent="0.25">
      <c r="A613">
        <v>612</v>
      </c>
      <c r="B613">
        <v>153</v>
      </c>
      <c r="C613">
        <v>12</v>
      </c>
      <c r="D613">
        <v>4.5869924726543001</v>
      </c>
      <c r="E613">
        <v>1.11044794591644</v>
      </c>
      <c r="I613">
        <f t="shared" si="69"/>
        <v>0</v>
      </c>
      <c r="J613">
        <f t="shared" si="70"/>
        <v>0</v>
      </c>
      <c r="K613">
        <f t="shared" si="71"/>
        <v>0</v>
      </c>
      <c r="L613">
        <f t="shared" si="72"/>
        <v>0</v>
      </c>
      <c r="M613">
        <f t="shared" si="73"/>
        <v>0</v>
      </c>
      <c r="N613">
        <f t="shared" si="74"/>
        <v>0</v>
      </c>
      <c r="O613">
        <f t="shared" si="75"/>
        <v>0</v>
      </c>
      <c r="U613"/>
      <c r="V613"/>
      <c r="W613"/>
      <c r="X613"/>
    </row>
    <row r="614" spans="1:24" x14ac:dyDescent="0.25">
      <c r="A614">
        <v>613</v>
      </c>
      <c r="B614">
        <v>156</v>
      </c>
      <c r="C614">
        <v>12</v>
      </c>
      <c r="D614">
        <v>4.5670078656564597</v>
      </c>
      <c r="E614">
        <v>1.11125047893521</v>
      </c>
      <c r="I614">
        <f t="shared" si="69"/>
        <v>0</v>
      </c>
      <c r="J614">
        <f t="shared" si="70"/>
        <v>0</v>
      </c>
      <c r="K614">
        <f t="shared" si="71"/>
        <v>0</v>
      </c>
      <c r="L614">
        <f t="shared" si="72"/>
        <v>0</v>
      </c>
      <c r="M614">
        <f t="shared" si="73"/>
        <v>0</v>
      </c>
      <c r="N614">
        <f t="shared" si="74"/>
        <v>0</v>
      </c>
      <c r="O614">
        <f t="shared" si="75"/>
        <v>0</v>
      </c>
      <c r="U614"/>
      <c r="V614"/>
      <c r="W614"/>
      <c r="X614"/>
    </row>
    <row r="615" spans="1:24" x14ac:dyDescent="0.25">
      <c r="A615">
        <v>614</v>
      </c>
      <c r="B615">
        <v>159</v>
      </c>
      <c r="C615">
        <v>12</v>
      </c>
      <c r="D615">
        <v>4.5392514909106696</v>
      </c>
      <c r="E615">
        <v>1.10691516649258</v>
      </c>
      <c r="I615">
        <f t="shared" si="69"/>
        <v>0</v>
      </c>
      <c r="J615">
        <f t="shared" si="70"/>
        <v>0</v>
      </c>
      <c r="K615">
        <f t="shared" si="71"/>
        <v>0</v>
      </c>
      <c r="L615">
        <f t="shared" si="72"/>
        <v>0</v>
      </c>
      <c r="M615">
        <f t="shared" si="73"/>
        <v>0</v>
      </c>
      <c r="N615">
        <f t="shared" si="74"/>
        <v>0</v>
      </c>
      <c r="O615">
        <f t="shared" si="75"/>
        <v>0</v>
      </c>
      <c r="U615"/>
      <c r="V615"/>
      <c r="W615"/>
      <c r="X615"/>
    </row>
    <row r="616" spans="1:24" x14ac:dyDescent="0.25">
      <c r="A616">
        <v>615</v>
      </c>
      <c r="B616">
        <v>162</v>
      </c>
      <c r="C616">
        <v>12</v>
      </c>
      <c r="D616">
        <v>4.5024764076794401</v>
      </c>
      <c r="E616">
        <v>1.1012837841429901</v>
      </c>
      <c r="I616">
        <f t="shared" si="69"/>
        <v>0</v>
      </c>
      <c r="J616">
        <f t="shared" si="70"/>
        <v>0</v>
      </c>
      <c r="K616">
        <f t="shared" si="71"/>
        <v>0</v>
      </c>
      <c r="L616">
        <f t="shared" si="72"/>
        <v>0</v>
      </c>
      <c r="M616">
        <f t="shared" si="73"/>
        <v>0</v>
      </c>
      <c r="N616">
        <f t="shared" si="74"/>
        <v>0</v>
      </c>
      <c r="O616">
        <f t="shared" si="75"/>
        <v>0</v>
      </c>
      <c r="U616"/>
      <c r="V616"/>
      <c r="W616"/>
      <c r="X616"/>
    </row>
    <row r="617" spans="1:24" x14ac:dyDescent="0.25">
      <c r="A617">
        <v>616</v>
      </c>
      <c r="B617">
        <v>165</v>
      </c>
      <c r="C617">
        <v>12</v>
      </c>
      <c r="D617">
        <v>4.4631406268319997</v>
      </c>
      <c r="E617">
        <v>1.1068601068970001</v>
      </c>
      <c r="I617">
        <f t="shared" si="69"/>
        <v>0</v>
      </c>
      <c r="J617">
        <f t="shared" si="70"/>
        <v>0</v>
      </c>
      <c r="K617">
        <f t="shared" si="71"/>
        <v>0</v>
      </c>
      <c r="L617">
        <f t="shared" si="72"/>
        <v>0</v>
      </c>
      <c r="M617">
        <f t="shared" si="73"/>
        <v>0</v>
      </c>
      <c r="N617">
        <f t="shared" si="74"/>
        <v>0</v>
      </c>
      <c r="O617">
        <f t="shared" si="75"/>
        <v>0</v>
      </c>
      <c r="U617"/>
      <c r="V617"/>
      <c r="W617"/>
      <c r="X617"/>
    </row>
    <row r="618" spans="1:24" x14ac:dyDescent="0.25">
      <c r="A618">
        <v>617</v>
      </c>
      <c r="B618">
        <v>168</v>
      </c>
      <c r="C618">
        <v>12</v>
      </c>
      <c r="D618">
        <v>4.4188185769274604</v>
      </c>
      <c r="E618">
        <v>1.1079271267312301</v>
      </c>
      <c r="I618">
        <f t="shared" si="69"/>
        <v>0</v>
      </c>
      <c r="J618">
        <f t="shared" si="70"/>
        <v>0</v>
      </c>
      <c r="K618">
        <f t="shared" si="71"/>
        <v>0</v>
      </c>
      <c r="L618">
        <f t="shared" si="72"/>
        <v>0</v>
      </c>
      <c r="M618">
        <f t="shared" si="73"/>
        <v>0</v>
      </c>
      <c r="N618">
        <f t="shared" si="74"/>
        <v>0</v>
      </c>
      <c r="O618">
        <f t="shared" si="75"/>
        <v>0</v>
      </c>
      <c r="U618"/>
      <c r="V618"/>
      <c r="W618"/>
      <c r="X618"/>
    </row>
    <row r="619" spans="1:24" x14ac:dyDescent="0.25">
      <c r="A619">
        <v>618</v>
      </c>
      <c r="B619">
        <v>171</v>
      </c>
      <c r="C619">
        <v>12</v>
      </c>
      <c r="D619">
        <v>4.3782082860467302</v>
      </c>
      <c r="E619">
        <v>1.1049773045882101</v>
      </c>
      <c r="I619">
        <f t="shared" si="69"/>
        <v>0</v>
      </c>
      <c r="J619">
        <f t="shared" si="70"/>
        <v>0</v>
      </c>
      <c r="K619">
        <f t="shared" si="71"/>
        <v>0</v>
      </c>
      <c r="L619">
        <f t="shared" si="72"/>
        <v>0</v>
      </c>
      <c r="M619">
        <f t="shared" si="73"/>
        <v>0</v>
      </c>
      <c r="N619">
        <f t="shared" si="74"/>
        <v>0</v>
      </c>
      <c r="O619">
        <f t="shared" si="75"/>
        <v>0</v>
      </c>
      <c r="U619"/>
      <c r="V619"/>
      <c r="W619"/>
      <c r="X619"/>
    </row>
    <row r="620" spans="1:24" x14ac:dyDescent="0.25">
      <c r="A620">
        <v>619</v>
      </c>
      <c r="B620">
        <v>174</v>
      </c>
      <c r="C620">
        <v>12</v>
      </c>
      <c r="D620">
        <v>4.3611270922507499</v>
      </c>
      <c r="E620">
        <v>1.10495700557416</v>
      </c>
      <c r="I620">
        <f t="shared" si="69"/>
        <v>0</v>
      </c>
      <c r="J620">
        <f t="shared" si="70"/>
        <v>0</v>
      </c>
      <c r="K620">
        <f t="shared" si="71"/>
        <v>0</v>
      </c>
      <c r="L620">
        <f t="shared" si="72"/>
        <v>0</v>
      </c>
      <c r="M620">
        <f t="shared" si="73"/>
        <v>0</v>
      </c>
      <c r="N620">
        <f t="shared" si="74"/>
        <v>0</v>
      </c>
      <c r="O620">
        <f t="shared" si="75"/>
        <v>0</v>
      </c>
      <c r="U620"/>
      <c r="V620"/>
      <c r="W620"/>
      <c r="X620"/>
    </row>
    <row r="621" spans="1:24" x14ac:dyDescent="0.25">
      <c r="A621">
        <v>620</v>
      </c>
      <c r="B621">
        <v>177</v>
      </c>
      <c r="C621">
        <v>12</v>
      </c>
      <c r="D621">
        <v>4.3704085310016696</v>
      </c>
      <c r="E621">
        <v>1.10881005788637</v>
      </c>
      <c r="I621">
        <f t="shared" si="69"/>
        <v>0</v>
      </c>
      <c r="J621">
        <f t="shared" si="70"/>
        <v>0</v>
      </c>
      <c r="K621">
        <f t="shared" si="71"/>
        <v>0</v>
      </c>
      <c r="L621">
        <f t="shared" si="72"/>
        <v>0</v>
      </c>
      <c r="M621">
        <f t="shared" si="73"/>
        <v>0</v>
      </c>
      <c r="N621">
        <f t="shared" si="74"/>
        <v>0</v>
      </c>
      <c r="O621">
        <f t="shared" si="75"/>
        <v>0</v>
      </c>
      <c r="U621"/>
      <c r="V621"/>
      <c r="W621"/>
      <c r="X621"/>
    </row>
    <row r="622" spans="1:24" x14ac:dyDescent="0.25">
      <c r="A622">
        <v>621</v>
      </c>
      <c r="B622">
        <v>180</v>
      </c>
      <c r="C622">
        <v>12</v>
      </c>
      <c r="D622">
        <v>4.3817872504653401</v>
      </c>
      <c r="E622">
        <v>1.1089466148307201</v>
      </c>
      <c r="I622">
        <f t="shared" si="69"/>
        <v>0</v>
      </c>
      <c r="J622">
        <f t="shared" si="70"/>
        <v>0</v>
      </c>
      <c r="K622">
        <f t="shared" si="71"/>
        <v>0</v>
      </c>
      <c r="L622">
        <f t="shared" si="72"/>
        <v>0</v>
      </c>
      <c r="M622">
        <f t="shared" si="73"/>
        <v>0</v>
      </c>
      <c r="N622">
        <f t="shared" si="74"/>
        <v>0</v>
      </c>
      <c r="O622">
        <f t="shared" si="75"/>
        <v>0</v>
      </c>
      <c r="U622"/>
      <c r="V622"/>
      <c r="W622"/>
      <c r="X622"/>
    </row>
    <row r="623" spans="1:24" x14ac:dyDescent="0.25">
      <c r="A623">
        <v>622</v>
      </c>
      <c r="B623">
        <v>183</v>
      </c>
      <c r="C623">
        <v>12</v>
      </c>
      <c r="D623">
        <v>4.3914919105741701</v>
      </c>
      <c r="E623">
        <v>1.10551916715392</v>
      </c>
      <c r="I623">
        <f t="shared" si="69"/>
        <v>0</v>
      </c>
      <c r="J623">
        <f t="shared" si="70"/>
        <v>0</v>
      </c>
      <c r="K623">
        <f t="shared" si="71"/>
        <v>0</v>
      </c>
      <c r="L623">
        <f t="shared" si="72"/>
        <v>0</v>
      </c>
      <c r="M623">
        <f t="shared" si="73"/>
        <v>0</v>
      </c>
      <c r="N623">
        <f t="shared" si="74"/>
        <v>0</v>
      </c>
      <c r="O623">
        <f t="shared" si="75"/>
        <v>0</v>
      </c>
      <c r="U623"/>
      <c r="V623"/>
      <c r="W623"/>
      <c r="X623"/>
    </row>
    <row r="624" spans="1:24" x14ac:dyDescent="0.25">
      <c r="A624">
        <v>623</v>
      </c>
      <c r="B624">
        <v>186</v>
      </c>
      <c r="C624">
        <v>12</v>
      </c>
      <c r="D624">
        <v>4.4098488483315004</v>
      </c>
      <c r="E624">
        <v>1.10936519919028</v>
      </c>
      <c r="I624">
        <f t="shared" si="69"/>
        <v>0</v>
      </c>
      <c r="J624">
        <f t="shared" si="70"/>
        <v>0</v>
      </c>
      <c r="K624">
        <f t="shared" si="71"/>
        <v>0</v>
      </c>
      <c r="L624">
        <f t="shared" si="72"/>
        <v>0</v>
      </c>
      <c r="M624">
        <f t="shared" si="73"/>
        <v>0</v>
      </c>
      <c r="N624">
        <f t="shared" si="74"/>
        <v>0</v>
      </c>
      <c r="O624">
        <f t="shared" si="75"/>
        <v>0</v>
      </c>
      <c r="U624"/>
      <c r="V624"/>
      <c r="W624"/>
      <c r="X624"/>
    </row>
    <row r="625" spans="1:24" x14ac:dyDescent="0.25">
      <c r="A625">
        <v>624</v>
      </c>
      <c r="B625">
        <v>189</v>
      </c>
      <c r="C625">
        <v>12</v>
      </c>
      <c r="D625">
        <v>4.4291025852959498</v>
      </c>
      <c r="E625">
        <v>1.1145614776881401</v>
      </c>
      <c r="I625">
        <f t="shared" si="69"/>
        <v>0</v>
      </c>
      <c r="J625">
        <f t="shared" si="70"/>
        <v>0</v>
      </c>
      <c r="K625">
        <f t="shared" si="71"/>
        <v>0</v>
      </c>
      <c r="L625">
        <f t="shared" si="72"/>
        <v>0</v>
      </c>
      <c r="M625">
        <f t="shared" si="73"/>
        <v>0</v>
      </c>
      <c r="N625">
        <f t="shared" si="74"/>
        <v>0</v>
      </c>
      <c r="O625">
        <f t="shared" si="75"/>
        <v>0</v>
      </c>
      <c r="U625"/>
      <c r="V625"/>
      <c r="W625"/>
      <c r="X625"/>
    </row>
    <row r="626" spans="1:24" x14ac:dyDescent="0.25">
      <c r="A626">
        <v>625</v>
      </c>
      <c r="B626">
        <v>192</v>
      </c>
      <c r="C626">
        <v>12</v>
      </c>
      <c r="D626">
        <v>4.4437220574499596</v>
      </c>
      <c r="E626">
        <v>1.11514842166171</v>
      </c>
      <c r="I626">
        <f t="shared" si="69"/>
        <v>0</v>
      </c>
      <c r="J626">
        <f t="shared" si="70"/>
        <v>0</v>
      </c>
      <c r="K626">
        <f t="shared" si="71"/>
        <v>0</v>
      </c>
      <c r="L626">
        <f t="shared" si="72"/>
        <v>0</v>
      </c>
      <c r="M626">
        <f t="shared" si="73"/>
        <v>0</v>
      </c>
      <c r="N626">
        <f t="shared" si="74"/>
        <v>0</v>
      </c>
      <c r="O626">
        <f t="shared" si="75"/>
        <v>0</v>
      </c>
      <c r="U626"/>
      <c r="V626"/>
      <c r="W626"/>
      <c r="X626"/>
    </row>
    <row r="627" spans="1:24" x14ac:dyDescent="0.25">
      <c r="A627">
        <v>626</v>
      </c>
      <c r="B627">
        <v>195</v>
      </c>
      <c r="C627">
        <v>12</v>
      </c>
      <c r="D627">
        <v>4.4520549710988702</v>
      </c>
      <c r="E627">
        <v>1.11109581058378</v>
      </c>
      <c r="I627">
        <f t="shared" si="69"/>
        <v>0</v>
      </c>
      <c r="J627">
        <f t="shared" si="70"/>
        <v>0</v>
      </c>
      <c r="K627">
        <f t="shared" si="71"/>
        <v>0</v>
      </c>
      <c r="L627">
        <f t="shared" si="72"/>
        <v>0</v>
      </c>
      <c r="M627">
        <f t="shared" si="73"/>
        <v>0</v>
      </c>
      <c r="N627">
        <f t="shared" si="74"/>
        <v>0</v>
      </c>
      <c r="O627">
        <f t="shared" si="75"/>
        <v>0</v>
      </c>
      <c r="U627"/>
      <c r="V627"/>
      <c r="W627"/>
      <c r="X627"/>
    </row>
    <row r="628" spans="1:24" x14ac:dyDescent="0.25">
      <c r="A628">
        <v>627</v>
      </c>
      <c r="B628">
        <v>198</v>
      </c>
      <c r="C628">
        <v>12</v>
      </c>
      <c r="D628">
        <v>4.4296139341479801</v>
      </c>
      <c r="E628">
        <v>1.11092922713773</v>
      </c>
      <c r="I628">
        <f t="shared" si="69"/>
        <v>0</v>
      </c>
      <c r="J628">
        <f t="shared" si="70"/>
        <v>0</v>
      </c>
      <c r="K628">
        <f t="shared" si="71"/>
        <v>0</v>
      </c>
      <c r="L628">
        <f t="shared" si="72"/>
        <v>0</v>
      </c>
      <c r="M628">
        <f t="shared" si="73"/>
        <v>0</v>
      </c>
      <c r="N628">
        <f t="shared" si="74"/>
        <v>0</v>
      </c>
      <c r="O628">
        <f t="shared" si="75"/>
        <v>0</v>
      </c>
      <c r="U628"/>
      <c r="V628"/>
      <c r="W628"/>
      <c r="X628"/>
    </row>
    <row r="629" spans="1:24" x14ac:dyDescent="0.25">
      <c r="A629">
        <v>628</v>
      </c>
      <c r="B629">
        <v>201</v>
      </c>
      <c r="C629">
        <v>12</v>
      </c>
      <c r="D629">
        <v>4.3747800348809598</v>
      </c>
      <c r="E629">
        <v>1.1163423307710101</v>
      </c>
      <c r="I629">
        <f t="shared" si="69"/>
        <v>0</v>
      </c>
      <c r="J629">
        <f t="shared" si="70"/>
        <v>0</v>
      </c>
      <c r="K629">
        <f t="shared" si="71"/>
        <v>0</v>
      </c>
      <c r="L629">
        <f t="shared" si="72"/>
        <v>0</v>
      </c>
      <c r="M629">
        <f t="shared" si="73"/>
        <v>0</v>
      </c>
      <c r="N629">
        <f t="shared" si="74"/>
        <v>0</v>
      </c>
      <c r="O629">
        <f t="shared" si="75"/>
        <v>0</v>
      </c>
      <c r="U629"/>
      <c r="V629"/>
      <c r="W629"/>
      <c r="X629"/>
    </row>
    <row r="630" spans="1:24" x14ac:dyDescent="0.25">
      <c r="A630">
        <v>629</v>
      </c>
      <c r="B630">
        <v>204</v>
      </c>
      <c r="C630">
        <v>12</v>
      </c>
      <c r="D630">
        <v>4.3215124128149096</v>
      </c>
      <c r="E630">
        <v>1.11724922235652</v>
      </c>
      <c r="I630">
        <f t="shared" si="69"/>
        <v>0</v>
      </c>
      <c r="J630">
        <f t="shared" si="70"/>
        <v>0</v>
      </c>
      <c r="K630">
        <f t="shared" si="71"/>
        <v>0</v>
      </c>
      <c r="L630">
        <f t="shared" si="72"/>
        <v>0</v>
      </c>
      <c r="M630">
        <f t="shared" si="73"/>
        <v>0</v>
      </c>
      <c r="N630">
        <f t="shared" si="74"/>
        <v>0</v>
      </c>
      <c r="O630">
        <f t="shared" si="75"/>
        <v>0</v>
      </c>
      <c r="U630"/>
      <c r="V630"/>
      <c r="W630"/>
      <c r="X630"/>
    </row>
    <row r="631" spans="1:24" x14ac:dyDescent="0.25">
      <c r="A631">
        <v>630</v>
      </c>
      <c r="B631">
        <v>207</v>
      </c>
      <c r="C631">
        <v>12</v>
      </c>
      <c r="D631">
        <v>4.27166421461044</v>
      </c>
      <c r="E631">
        <v>1.1133880532843801</v>
      </c>
      <c r="I631">
        <f t="shared" si="69"/>
        <v>0</v>
      </c>
      <c r="J631">
        <f t="shared" si="70"/>
        <v>0</v>
      </c>
      <c r="K631">
        <f t="shared" si="71"/>
        <v>0</v>
      </c>
      <c r="L631">
        <f t="shared" si="72"/>
        <v>0</v>
      </c>
      <c r="M631">
        <f t="shared" si="73"/>
        <v>0</v>
      </c>
      <c r="N631">
        <f t="shared" si="74"/>
        <v>0</v>
      </c>
      <c r="O631">
        <f t="shared" si="75"/>
        <v>0</v>
      </c>
      <c r="U631"/>
      <c r="V631"/>
      <c r="W631"/>
      <c r="X631"/>
    </row>
    <row r="632" spans="1:24" x14ac:dyDescent="0.25">
      <c r="A632">
        <v>631</v>
      </c>
      <c r="B632">
        <v>210</v>
      </c>
      <c r="C632">
        <v>12</v>
      </c>
      <c r="D632">
        <v>4.2181314649600399</v>
      </c>
      <c r="E632">
        <v>1.11274208030375</v>
      </c>
      <c r="I632">
        <f t="shared" si="69"/>
        <v>0</v>
      </c>
      <c r="J632">
        <f t="shared" si="70"/>
        <v>0</v>
      </c>
      <c r="K632">
        <f t="shared" si="71"/>
        <v>0</v>
      </c>
      <c r="L632">
        <f t="shared" si="72"/>
        <v>0</v>
      </c>
      <c r="M632">
        <f t="shared" si="73"/>
        <v>0</v>
      </c>
      <c r="N632">
        <f t="shared" si="74"/>
        <v>0</v>
      </c>
      <c r="O632">
        <f t="shared" si="75"/>
        <v>0</v>
      </c>
      <c r="U632"/>
      <c r="V632"/>
      <c r="W632"/>
      <c r="X632"/>
    </row>
    <row r="633" spans="1:24" x14ac:dyDescent="0.25">
      <c r="A633">
        <v>632</v>
      </c>
      <c r="B633">
        <v>213</v>
      </c>
      <c r="C633">
        <v>12</v>
      </c>
      <c r="D633">
        <v>4.1597646829104402</v>
      </c>
      <c r="E633">
        <v>1.1182689010743301</v>
      </c>
      <c r="I633">
        <f t="shared" si="69"/>
        <v>0</v>
      </c>
      <c r="J633">
        <f t="shared" si="70"/>
        <v>0</v>
      </c>
      <c r="K633">
        <f t="shared" si="71"/>
        <v>0</v>
      </c>
      <c r="L633">
        <f t="shared" si="72"/>
        <v>0</v>
      </c>
      <c r="M633">
        <f t="shared" si="73"/>
        <v>0</v>
      </c>
      <c r="N633">
        <f t="shared" si="74"/>
        <v>0</v>
      </c>
      <c r="O633">
        <f t="shared" si="75"/>
        <v>0</v>
      </c>
      <c r="U633"/>
      <c r="V633"/>
      <c r="W633"/>
      <c r="X633"/>
    </row>
    <row r="634" spans="1:24" x14ac:dyDescent="0.25">
      <c r="A634">
        <v>633</v>
      </c>
      <c r="B634">
        <v>216</v>
      </c>
      <c r="C634">
        <v>12</v>
      </c>
      <c r="D634">
        <v>4.1071350820634702</v>
      </c>
      <c r="E634">
        <v>1.1192269790537701</v>
      </c>
      <c r="I634">
        <f t="shared" si="69"/>
        <v>0</v>
      </c>
      <c r="J634">
        <f t="shared" si="70"/>
        <v>0</v>
      </c>
      <c r="K634">
        <f t="shared" si="71"/>
        <v>0</v>
      </c>
      <c r="L634">
        <f t="shared" si="72"/>
        <v>0</v>
      </c>
      <c r="M634">
        <f t="shared" si="73"/>
        <v>0</v>
      </c>
      <c r="N634">
        <f t="shared" si="74"/>
        <v>0</v>
      </c>
      <c r="O634">
        <f t="shared" si="75"/>
        <v>0</v>
      </c>
      <c r="U634"/>
      <c r="V634"/>
      <c r="W634"/>
      <c r="X634"/>
    </row>
    <row r="635" spans="1:24" x14ac:dyDescent="0.25">
      <c r="A635">
        <v>634</v>
      </c>
      <c r="B635">
        <v>219</v>
      </c>
      <c r="C635">
        <v>12</v>
      </c>
      <c r="D635">
        <v>4.0631674730162501</v>
      </c>
      <c r="E635">
        <v>1.1149538200300699</v>
      </c>
      <c r="I635">
        <f t="shared" si="69"/>
        <v>0</v>
      </c>
      <c r="J635">
        <f t="shared" si="70"/>
        <v>0</v>
      </c>
      <c r="K635">
        <f t="shared" si="71"/>
        <v>0</v>
      </c>
      <c r="L635">
        <f t="shared" si="72"/>
        <v>0</v>
      </c>
      <c r="M635">
        <f t="shared" si="73"/>
        <v>0</v>
      </c>
      <c r="N635">
        <f t="shared" si="74"/>
        <v>0</v>
      </c>
      <c r="O635">
        <f t="shared" si="75"/>
        <v>0</v>
      </c>
      <c r="U635"/>
      <c r="V635"/>
      <c r="W635"/>
      <c r="X635"/>
    </row>
    <row r="636" spans="1:24" x14ac:dyDescent="0.25">
      <c r="A636">
        <v>635</v>
      </c>
      <c r="B636">
        <v>222</v>
      </c>
      <c r="C636">
        <v>12</v>
      </c>
      <c r="D636">
        <v>4.0301734472351498</v>
      </c>
      <c r="E636">
        <v>1.11061154616458</v>
      </c>
      <c r="I636">
        <f t="shared" si="69"/>
        <v>0</v>
      </c>
      <c r="J636">
        <f t="shared" si="70"/>
        <v>0</v>
      </c>
      <c r="K636">
        <f t="shared" si="71"/>
        <v>0</v>
      </c>
      <c r="L636">
        <f t="shared" si="72"/>
        <v>0</v>
      </c>
      <c r="M636">
        <f t="shared" si="73"/>
        <v>0</v>
      </c>
      <c r="N636">
        <f t="shared" si="74"/>
        <v>0</v>
      </c>
      <c r="O636">
        <f t="shared" si="75"/>
        <v>0</v>
      </c>
      <c r="U636"/>
      <c r="V636"/>
      <c r="W636"/>
      <c r="X636"/>
    </row>
    <row r="637" spans="1:24" x14ac:dyDescent="0.25">
      <c r="A637">
        <v>636</v>
      </c>
      <c r="B637">
        <v>225</v>
      </c>
      <c r="C637">
        <v>12</v>
      </c>
      <c r="D637">
        <v>4.0080542503105097</v>
      </c>
      <c r="E637">
        <v>1.11766531092324</v>
      </c>
      <c r="I637">
        <f t="shared" si="69"/>
        <v>0</v>
      </c>
      <c r="J637">
        <f t="shared" si="70"/>
        <v>0</v>
      </c>
      <c r="K637">
        <f t="shared" si="71"/>
        <v>0</v>
      </c>
      <c r="L637">
        <f t="shared" si="72"/>
        <v>0</v>
      </c>
      <c r="M637">
        <f t="shared" si="73"/>
        <v>0</v>
      </c>
      <c r="N637">
        <f t="shared" si="74"/>
        <v>0</v>
      </c>
      <c r="O637">
        <f t="shared" si="75"/>
        <v>0</v>
      </c>
      <c r="U637"/>
      <c r="V637"/>
      <c r="W637"/>
      <c r="X637"/>
    </row>
    <row r="638" spans="1:24" x14ac:dyDescent="0.25">
      <c r="A638">
        <v>637</v>
      </c>
      <c r="B638">
        <v>228</v>
      </c>
      <c r="C638">
        <v>12</v>
      </c>
      <c r="D638">
        <v>3.9959764142717198</v>
      </c>
      <c r="E638">
        <v>1.1195741551524101</v>
      </c>
      <c r="I638">
        <f t="shared" si="69"/>
        <v>0</v>
      </c>
      <c r="J638">
        <f t="shared" si="70"/>
        <v>0</v>
      </c>
      <c r="K638">
        <f t="shared" si="71"/>
        <v>0</v>
      </c>
      <c r="L638">
        <f t="shared" si="72"/>
        <v>0</v>
      </c>
      <c r="M638">
        <f t="shared" si="73"/>
        <v>0</v>
      </c>
      <c r="N638">
        <f t="shared" si="74"/>
        <v>0</v>
      </c>
      <c r="O638">
        <f t="shared" si="75"/>
        <v>0</v>
      </c>
      <c r="U638"/>
      <c r="V638"/>
      <c r="W638"/>
      <c r="X638"/>
    </row>
    <row r="639" spans="1:24" x14ac:dyDescent="0.25">
      <c r="A639">
        <v>638</v>
      </c>
      <c r="B639">
        <v>231</v>
      </c>
      <c r="C639">
        <v>12</v>
      </c>
      <c r="D639">
        <v>3.9906748430464098</v>
      </c>
      <c r="E639">
        <v>1.1162676139449099</v>
      </c>
      <c r="I639">
        <f t="shared" si="69"/>
        <v>0</v>
      </c>
      <c r="J639">
        <f t="shared" si="70"/>
        <v>0</v>
      </c>
      <c r="K639">
        <f t="shared" si="71"/>
        <v>0</v>
      </c>
      <c r="L639">
        <f t="shared" si="72"/>
        <v>0</v>
      </c>
      <c r="M639">
        <f t="shared" si="73"/>
        <v>0</v>
      </c>
      <c r="N639">
        <f t="shared" si="74"/>
        <v>0</v>
      </c>
      <c r="O639">
        <f t="shared" si="75"/>
        <v>0</v>
      </c>
      <c r="U639"/>
      <c r="V639"/>
      <c r="W639"/>
      <c r="X639"/>
    </row>
    <row r="640" spans="1:24" x14ac:dyDescent="0.25">
      <c r="A640">
        <v>639</v>
      </c>
      <c r="B640">
        <v>234</v>
      </c>
      <c r="C640">
        <v>12</v>
      </c>
      <c r="D640">
        <v>3.99742583096883</v>
      </c>
      <c r="E640">
        <v>1.1096584108043499</v>
      </c>
      <c r="I640">
        <f t="shared" si="69"/>
        <v>0</v>
      </c>
      <c r="J640">
        <f t="shared" si="70"/>
        <v>0</v>
      </c>
      <c r="K640">
        <f t="shared" si="71"/>
        <v>0</v>
      </c>
      <c r="L640">
        <f t="shared" si="72"/>
        <v>0</v>
      </c>
      <c r="M640">
        <f t="shared" si="73"/>
        <v>0</v>
      </c>
      <c r="N640">
        <f t="shared" si="74"/>
        <v>0</v>
      </c>
      <c r="O640">
        <f t="shared" si="75"/>
        <v>0</v>
      </c>
      <c r="U640"/>
      <c r="V640"/>
      <c r="W640"/>
      <c r="X640"/>
    </row>
    <row r="641" spans="1:24" x14ac:dyDescent="0.25">
      <c r="A641">
        <v>640</v>
      </c>
      <c r="B641">
        <v>237</v>
      </c>
      <c r="C641">
        <v>12</v>
      </c>
      <c r="D641">
        <v>4.0678027028724797</v>
      </c>
      <c r="E641">
        <v>1.11547786369306</v>
      </c>
      <c r="I641">
        <f t="shared" si="69"/>
        <v>0</v>
      </c>
      <c r="J641">
        <f t="shared" si="70"/>
        <v>0</v>
      </c>
      <c r="K641">
        <f t="shared" si="71"/>
        <v>0</v>
      </c>
      <c r="L641">
        <f t="shared" si="72"/>
        <v>0</v>
      </c>
      <c r="M641">
        <f t="shared" si="73"/>
        <v>0</v>
      </c>
      <c r="N641">
        <f t="shared" si="74"/>
        <v>0</v>
      </c>
      <c r="O641">
        <f t="shared" si="75"/>
        <v>0</v>
      </c>
      <c r="U641"/>
      <c r="V641"/>
      <c r="W641"/>
      <c r="X641"/>
    </row>
    <row r="642" spans="1:24" x14ac:dyDescent="0.25">
      <c r="A642">
        <v>641</v>
      </c>
      <c r="B642">
        <v>240</v>
      </c>
      <c r="C642">
        <v>12</v>
      </c>
      <c r="D642">
        <v>4.1440116849041804</v>
      </c>
      <c r="E642">
        <v>1.11797486949916</v>
      </c>
      <c r="I642">
        <f t="shared" si="69"/>
        <v>0</v>
      </c>
      <c r="J642">
        <f t="shared" si="70"/>
        <v>0</v>
      </c>
      <c r="K642">
        <f t="shared" si="71"/>
        <v>0</v>
      </c>
      <c r="L642">
        <f t="shared" si="72"/>
        <v>0</v>
      </c>
      <c r="M642">
        <f t="shared" si="73"/>
        <v>0</v>
      </c>
      <c r="N642">
        <f t="shared" si="74"/>
        <v>0</v>
      </c>
      <c r="O642">
        <f t="shared" si="75"/>
        <v>0</v>
      </c>
      <c r="U642"/>
      <c r="V642"/>
      <c r="W642"/>
      <c r="X642"/>
    </row>
    <row r="643" spans="1:24" x14ac:dyDescent="0.25">
      <c r="A643">
        <v>642</v>
      </c>
      <c r="B643">
        <v>243</v>
      </c>
      <c r="C643">
        <v>12</v>
      </c>
      <c r="D643">
        <v>4.2163669164219701</v>
      </c>
      <c r="E643">
        <v>1.11549682167176</v>
      </c>
      <c r="I643">
        <f t="shared" ref="I643:I706" si="76">IF(B643&lt;W$2,IF(C643&lt;X$3,1,0),0)</f>
        <v>0</v>
      </c>
      <c r="J643">
        <f t="shared" ref="J643:J706" si="77">IF(B643&lt;W$4,IF(C643&lt;X$5,1,0),0)</f>
        <v>0</v>
      </c>
      <c r="K643">
        <f t="shared" ref="K643:K706" si="78">IF(B643&lt;W$6,IF(C643&lt;X$6,1,0),0)</f>
        <v>0</v>
      </c>
      <c r="L643">
        <f t="shared" ref="L643:L706" si="79">IF(B643&gt;W$7,IF(C643&gt;X$8,1,0),0)</f>
        <v>0</v>
      </c>
      <c r="M643">
        <f t="shared" ref="M643:M706" si="80">IF(B643&gt;W$9,IF(C643&gt;X$10,1,0),0)</f>
        <v>0</v>
      </c>
      <c r="N643">
        <f t="shared" ref="N643:N706" si="81">IF(B643&gt;W$13,IF(B643&lt;W$12,IF(C643&gt;X$11,1,0),0),0)</f>
        <v>0</v>
      </c>
      <c r="O643">
        <f t="shared" ref="O643:O706" si="82">SUM(I643:N643)</f>
        <v>0</v>
      </c>
      <c r="U643"/>
      <c r="V643"/>
      <c r="W643"/>
      <c r="X643"/>
    </row>
    <row r="644" spans="1:24" x14ac:dyDescent="0.25">
      <c r="A644">
        <v>643</v>
      </c>
      <c r="B644">
        <v>246</v>
      </c>
      <c r="C644">
        <v>12</v>
      </c>
      <c r="D644">
        <v>4.2738715245341403</v>
      </c>
      <c r="E644">
        <v>1.1110344752797801</v>
      </c>
      <c r="I644">
        <f t="shared" si="76"/>
        <v>0</v>
      </c>
      <c r="J644">
        <f t="shared" si="77"/>
        <v>0</v>
      </c>
      <c r="K644">
        <f t="shared" si="78"/>
        <v>0</v>
      </c>
      <c r="L644">
        <f t="shared" si="79"/>
        <v>0</v>
      </c>
      <c r="M644">
        <f t="shared" si="80"/>
        <v>0</v>
      </c>
      <c r="N644">
        <f t="shared" si="81"/>
        <v>0</v>
      </c>
      <c r="O644">
        <f t="shared" si="82"/>
        <v>0</v>
      </c>
      <c r="U644"/>
      <c r="V644"/>
      <c r="W644"/>
      <c r="X644"/>
    </row>
    <row r="645" spans="1:24" x14ac:dyDescent="0.25">
      <c r="A645">
        <v>644</v>
      </c>
      <c r="B645">
        <v>249</v>
      </c>
      <c r="C645">
        <v>12</v>
      </c>
      <c r="D645">
        <v>4.2965365403968798</v>
      </c>
      <c r="E645">
        <v>1.1152103029495299</v>
      </c>
      <c r="I645">
        <f t="shared" si="76"/>
        <v>0</v>
      </c>
      <c r="J645">
        <f t="shared" si="77"/>
        <v>0</v>
      </c>
      <c r="K645">
        <f t="shared" si="78"/>
        <v>0</v>
      </c>
      <c r="L645">
        <f t="shared" si="79"/>
        <v>0</v>
      </c>
      <c r="M645">
        <f t="shared" si="80"/>
        <v>0</v>
      </c>
      <c r="N645">
        <f t="shared" si="81"/>
        <v>0</v>
      </c>
      <c r="O645">
        <f t="shared" si="82"/>
        <v>0</v>
      </c>
      <c r="U645"/>
      <c r="V645"/>
      <c r="W645"/>
      <c r="X645"/>
    </row>
    <row r="646" spans="1:24" x14ac:dyDescent="0.25">
      <c r="A646">
        <v>645</v>
      </c>
      <c r="B646">
        <v>252</v>
      </c>
      <c r="C646">
        <v>12</v>
      </c>
      <c r="D646">
        <v>4.30212412116233</v>
      </c>
      <c r="E646">
        <v>1.1169776373534701</v>
      </c>
      <c r="I646">
        <f t="shared" si="76"/>
        <v>0</v>
      </c>
      <c r="J646">
        <f t="shared" si="77"/>
        <v>0</v>
      </c>
      <c r="K646">
        <f t="shared" si="78"/>
        <v>0</v>
      </c>
      <c r="L646">
        <f t="shared" si="79"/>
        <v>0</v>
      </c>
      <c r="M646">
        <f t="shared" si="80"/>
        <v>0</v>
      </c>
      <c r="N646">
        <f t="shared" si="81"/>
        <v>0</v>
      </c>
      <c r="O646">
        <f t="shared" si="82"/>
        <v>0</v>
      </c>
      <c r="U646"/>
      <c r="V646"/>
      <c r="W646"/>
      <c r="X646"/>
    </row>
    <row r="647" spans="1:24" x14ac:dyDescent="0.25">
      <c r="A647">
        <v>646</v>
      </c>
      <c r="B647">
        <v>255</v>
      </c>
      <c r="C647">
        <v>12</v>
      </c>
      <c r="D647">
        <v>4.2932074892416399</v>
      </c>
      <c r="E647">
        <v>1.1136899050965701</v>
      </c>
      <c r="I647">
        <f t="shared" si="76"/>
        <v>0</v>
      </c>
      <c r="J647">
        <f t="shared" si="77"/>
        <v>0</v>
      </c>
      <c r="K647">
        <f t="shared" si="78"/>
        <v>0</v>
      </c>
      <c r="L647">
        <f t="shared" si="79"/>
        <v>0</v>
      </c>
      <c r="M647">
        <f t="shared" si="80"/>
        <v>0</v>
      </c>
      <c r="N647">
        <f t="shared" si="81"/>
        <v>0</v>
      </c>
      <c r="O647">
        <f t="shared" si="82"/>
        <v>0</v>
      </c>
      <c r="U647"/>
      <c r="V647"/>
      <c r="W647"/>
      <c r="X647"/>
    </row>
    <row r="648" spans="1:24" x14ac:dyDescent="0.25">
      <c r="A648">
        <v>647</v>
      </c>
      <c r="B648">
        <v>258</v>
      </c>
      <c r="C648">
        <v>12</v>
      </c>
      <c r="D648">
        <v>4.2736793141352702</v>
      </c>
      <c r="E648">
        <v>1.1055453366221299</v>
      </c>
      <c r="I648">
        <f t="shared" si="76"/>
        <v>0</v>
      </c>
      <c r="J648">
        <f t="shared" si="77"/>
        <v>0</v>
      </c>
      <c r="K648">
        <f t="shared" si="78"/>
        <v>0</v>
      </c>
      <c r="L648">
        <f t="shared" si="79"/>
        <v>0</v>
      </c>
      <c r="M648">
        <f t="shared" si="80"/>
        <v>0</v>
      </c>
      <c r="N648">
        <f t="shared" si="81"/>
        <v>0</v>
      </c>
      <c r="O648">
        <f t="shared" si="82"/>
        <v>0</v>
      </c>
      <c r="U648"/>
      <c r="V648"/>
      <c r="W648"/>
      <c r="X648"/>
    </row>
    <row r="649" spans="1:24" x14ac:dyDescent="0.25">
      <c r="A649">
        <v>648</v>
      </c>
      <c r="B649">
        <v>261</v>
      </c>
      <c r="C649">
        <v>12</v>
      </c>
      <c r="D649">
        <v>4.3259476845292202</v>
      </c>
      <c r="E649">
        <v>1.1084685756094701</v>
      </c>
      <c r="I649">
        <f t="shared" si="76"/>
        <v>0</v>
      </c>
      <c r="J649">
        <f t="shared" si="77"/>
        <v>0</v>
      </c>
      <c r="K649">
        <f t="shared" si="78"/>
        <v>0</v>
      </c>
      <c r="L649">
        <f t="shared" si="79"/>
        <v>0</v>
      </c>
      <c r="M649">
        <f t="shared" si="80"/>
        <v>0</v>
      </c>
      <c r="N649">
        <f t="shared" si="81"/>
        <v>0</v>
      </c>
      <c r="O649">
        <f t="shared" si="82"/>
        <v>0</v>
      </c>
      <c r="U649"/>
      <c r="V649"/>
      <c r="W649"/>
      <c r="X649"/>
    </row>
    <row r="650" spans="1:24" x14ac:dyDescent="0.25">
      <c r="A650">
        <v>649</v>
      </c>
      <c r="B650">
        <v>264</v>
      </c>
      <c r="C650">
        <v>12</v>
      </c>
      <c r="D650">
        <v>4.4013447176203</v>
      </c>
      <c r="E650">
        <v>1.1114685174493</v>
      </c>
      <c r="I650">
        <f t="shared" si="76"/>
        <v>0</v>
      </c>
      <c r="J650">
        <f t="shared" si="77"/>
        <v>0</v>
      </c>
      <c r="K650">
        <f t="shared" si="78"/>
        <v>0</v>
      </c>
      <c r="L650">
        <f t="shared" si="79"/>
        <v>0</v>
      </c>
      <c r="M650">
        <f t="shared" si="80"/>
        <v>0</v>
      </c>
      <c r="N650">
        <f t="shared" si="81"/>
        <v>0</v>
      </c>
      <c r="O650">
        <f t="shared" si="82"/>
        <v>0</v>
      </c>
      <c r="U650"/>
      <c r="V650"/>
      <c r="W650"/>
      <c r="X650"/>
    </row>
    <row r="651" spans="1:24" x14ac:dyDescent="0.25">
      <c r="A651">
        <v>650</v>
      </c>
      <c r="B651">
        <v>267</v>
      </c>
      <c r="C651">
        <v>12</v>
      </c>
      <c r="D651">
        <v>4.4762391792080702</v>
      </c>
      <c r="E651">
        <v>1.1095569328147299</v>
      </c>
      <c r="I651">
        <f t="shared" si="76"/>
        <v>0</v>
      </c>
      <c r="J651">
        <f t="shared" si="77"/>
        <v>0</v>
      </c>
      <c r="K651">
        <f t="shared" si="78"/>
        <v>0</v>
      </c>
      <c r="L651">
        <f t="shared" si="79"/>
        <v>0</v>
      </c>
      <c r="M651">
        <f t="shared" si="80"/>
        <v>0</v>
      </c>
      <c r="N651">
        <f t="shared" si="81"/>
        <v>0</v>
      </c>
      <c r="O651">
        <f t="shared" si="82"/>
        <v>0</v>
      </c>
      <c r="U651"/>
      <c r="V651"/>
      <c r="W651"/>
      <c r="X651"/>
    </row>
    <row r="652" spans="1:24" x14ac:dyDescent="0.25">
      <c r="A652">
        <v>651</v>
      </c>
      <c r="B652">
        <v>270</v>
      </c>
      <c r="C652">
        <v>12</v>
      </c>
      <c r="D652">
        <v>4.5520841515066301</v>
      </c>
      <c r="E652">
        <v>1.1042046516792701</v>
      </c>
      <c r="I652">
        <f t="shared" si="76"/>
        <v>0</v>
      </c>
      <c r="J652">
        <f t="shared" si="77"/>
        <v>0</v>
      </c>
      <c r="K652">
        <f t="shared" si="78"/>
        <v>0</v>
      </c>
      <c r="L652">
        <f t="shared" si="79"/>
        <v>0</v>
      </c>
      <c r="M652">
        <f t="shared" si="80"/>
        <v>0</v>
      </c>
      <c r="N652">
        <f t="shared" si="81"/>
        <v>0</v>
      </c>
      <c r="O652">
        <f t="shared" si="82"/>
        <v>0</v>
      </c>
      <c r="U652"/>
      <c r="V652"/>
      <c r="W652"/>
      <c r="X652"/>
    </row>
    <row r="653" spans="1:24" x14ac:dyDescent="0.25">
      <c r="A653">
        <v>652</v>
      </c>
      <c r="B653">
        <v>273</v>
      </c>
      <c r="C653">
        <v>12</v>
      </c>
      <c r="D653">
        <v>4.6137258741074998</v>
      </c>
      <c r="E653">
        <v>1.10406091283867</v>
      </c>
      <c r="I653">
        <f t="shared" si="76"/>
        <v>0</v>
      </c>
      <c r="J653">
        <f t="shared" si="77"/>
        <v>0</v>
      </c>
      <c r="K653">
        <f t="shared" si="78"/>
        <v>0</v>
      </c>
      <c r="L653">
        <f t="shared" si="79"/>
        <v>0</v>
      </c>
      <c r="M653">
        <f t="shared" si="80"/>
        <v>0</v>
      </c>
      <c r="N653">
        <f t="shared" si="81"/>
        <v>0</v>
      </c>
      <c r="O653">
        <f t="shared" si="82"/>
        <v>0</v>
      </c>
      <c r="U653"/>
      <c r="V653"/>
      <c r="W653"/>
      <c r="X653"/>
    </row>
    <row r="654" spans="1:24" x14ac:dyDescent="0.25">
      <c r="A654">
        <v>653</v>
      </c>
      <c r="B654">
        <v>276</v>
      </c>
      <c r="C654">
        <v>12</v>
      </c>
      <c r="D654">
        <v>4.6652443049248502</v>
      </c>
      <c r="E654">
        <v>1.1072698110441801</v>
      </c>
      <c r="I654">
        <f t="shared" si="76"/>
        <v>0</v>
      </c>
      <c r="J654">
        <f t="shared" si="77"/>
        <v>0</v>
      </c>
      <c r="K654">
        <f t="shared" si="78"/>
        <v>0</v>
      </c>
      <c r="L654">
        <f t="shared" si="79"/>
        <v>0</v>
      </c>
      <c r="M654">
        <f t="shared" si="80"/>
        <v>0</v>
      </c>
      <c r="N654">
        <f t="shared" si="81"/>
        <v>0</v>
      </c>
      <c r="O654">
        <f t="shared" si="82"/>
        <v>0</v>
      </c>
      <c r="U654"/>
      <c r="V654"/>
      <c r="W654"/>
      <c r="X654"/>
    </row>
    <row r="655" spans="1:24" x14ac:dyDescent="0.25">
      <c r="A655">
        <v>654</v>
      </c>
      <c r="B655">
        <v>279</v>
      </c>
      <c r="C655">
        <v>12</v>
      </c>
      <c r="D655">
        <v>4.7167106552049702</v>
      </c>
      <c r="E655">
        <v>1.1069150743910801</v>
      </c>
      <c r="I655">
        <f t="shared" si="76"/>
        <v>0</v>
      </c>
      <c r="J655">
        <f t="shared" si="77"/>
        <v>0</v>
      </c>
      <c r="K655">
        <f t="shared" si="78"/>
        <v>0</v>
      </c>
      <c r="L655">
        <f t="shared" si="79"/>
        <v>0</v>
      </c>
      <c r="M655">
        <f t="shared" si="80"/>
        <v>0</v>
      </c>
      <c r="N655">
        <f t="shared" si="81"/>
        <v>0</v>
      </c>
      <c r="O655">
        <f t="shared" si="82"/>
        <v>0</v>
      </c>
      <c r="U655"/>
      <c r="V655"/>
      <c r="W655"/>
      <c r="X655"/>
    </row>
    <row r="656" spans="1:24" x14ac:dyDescent="0.25">
      <c r="A656">
        <v>655</v>
      </c>
      <c r="B656">
        <v>282</v>
      </c>
      <c r="C656">
        <v>12</v>
      </c>
      <c r="D656">
        <v>4.7634130426504404</v>
      </c>
      <c r="E656">
        <v>1.10321908165948</v>
      </c>
      <c r="I656">
        <f t="shared" si="76"/>
        <v>0</v>
      </c>
      <c r="J656">
        <f t="shared" si="77"/>
        <v>0</v>
      </c>
      <c r="K656">
        <f t="shared" si="78"/>
        <v>0</v>
      </c>
      <c r="L656">
        <f t="shared" si="79"/>
        <v>0</v>
      </c>
      <c r="M656">
        <f t="shared" si="80"/>
        <v>0</v>
      </c>
      <c r="N656">
        <f t="shared" si="81"/>
        <v>0</v>
      </c>
      <c r="O656">
        <f t="shared" si="82"/>
        <v>0</v>
      </c>
      <c r="U656"/>
      <c r="V656"/>
      <c r="W656"/>
      <c r="X656"/>
    </row>
    <row r="657" spans="1:24" x14ac:dyDescent="0.25">
      <c r="A657">
        <v>656</v>
      </c>
      <c r="B657">
        <v>285</v>
      </c>
      <c r="C657">
        <v>12</v>
      </c>
      <c r="D657">
        <v>4.78309795477481</v>
      </c>
      <c r="E657">
        <v>1.10250168112158</v>
      </c>
      <c r="I657">
        <f t="shared" si="76"/>
        <v>0</v>
      </c>
      <c r="J657">
        <f t="shared" si="77"/>
        <v>0</v>
      </c>
      <c r="K657">
        <f t="shared" si="78"/>
        <v>0</v>
      </c>
      <c r="L657">
        <f t="shared" si="79"/>
        <v>0</v>
      </c>
      <c r="M657">
        <f t="shared" si="80"/>
        <v>0</v>
      </c>
      <c r="N657">
        <f t="shared" si="81"/>
        <v>0</v>
      </c>
      <c r="O657">
        <f t="shared" si="82"/>
        <v>0</v>
      </c>
      <c r="U657"/>
      <c r="V657"/>
      <c r="W657"/>
      <c r="X657"/>
    </row>
    <row r="658" spans="1:24" x14ac:dyDescent="0.25">
      <c r="A658">
        <v>657</v>
      </c>
      <c r="B658">
        <v>288</v>
      </c>
      <c r="C658">
        <v>12</v>
      </c>
      <c r="D658">
        <v>4.7710465330240401</v>
      </c>
      <c r="E658">
        <v>1.10549075193017</v>
      </c>
      <c r="I658">
        <f t="shared" si="76"/>
        <v>0</v>
      </c>
      <c r="J658">
        <f t="shared" si="77"/>
        <v>0</v>
      </c>
      <c r="K658">
        <f t="shared" si="78"/>
        <v>0</v>
      </c>
      <c r="L658">
        <f t="shared" si="79"/>
        <v>0</v>
      </c>
      <c r="M658">
        <f t="shared" si="80"/>
        <v>0</v>
      </c>
      <c r="N658">
        <f t="shared" si="81"/>
        <v>0</v>
      </c>
      <c r="O658">
        <f t="shared" si="82"/>
        <v>0</v>
      </c>
      <c r="U658"/>
      <c r="V658"/>
      <c r="W658"/>
      <c r="X658"/>
    </row>
    <row r="659" spans="1:24" x14ac:dyDescent="0.25">
      <c r="A659">
        <v>658</v>
      </c>
      <c r="B659">
        <v>291</v>
      </c>
      <c r="C659">
        <v>12</v>
      </c>
      <c r="D659">
        <v>4.7452752050959202</v>
      </c>
      <c r="E659">
        <v>1.1055554127312699</v>
      </c>
      <c r="I659">
        <f t="shared" si="76"/>
        <v>0</v>
      </c>
      <c r="J659">
        <f t="shared" si="77"/>
        <v>0</v>
      </c>
      <c r="K659">
        <f t="shared" si="78"/>
        <v>0</v>
      </c>
      <c r="L659">
        <f t="shared" si="79"/>
        <v>0</v>
      </c>
      <c r="M659">
        <f t="shared" si="80"/>
        <v>0</v>
      </c>
      <c r="N659">
        <f t="shared" si="81"/>
        <v>0</v>
      </c>
      <c r="O659">
        <f t="shared" si="82"/>
        <v>0</v>
      </c>
      <c r="U659"/>
      <c r="V659"/>
      <c r="W659"/>
      <c r="X659"/>
    </row>
    <row r="660" spans="1:24" x14ac:dyDescent="0.25">
      <c r="A660">
        <v>659</v>
      </c>
      <c r="B660">
        <v>294</v>
      </c>
      <c r="C660">
        <v>12</v>
      </c>
      <c r="D660">
        <v>4.7053127225491203</v>
      </c>
      <c r="E660">
        <v>1.1024503317041801</v>
      </c>
      <c r="I660">
        <f t="shared" si="76"/>
        <v>0</v>
      </c>
      <c r="J660">
        <f t="shared" si="77"/>
        <v>0</v>
      </c>
      <c r="K660">
        <f t="shared" si="78"/>
        <v>0</v>
      </c>
      <c r="L660">
        <f t="shared" si="79"/>
        <v>0</v>
      </c>
      <c r="M660">
        <f t="shared" si="80"/>
        <v>0</v>
      </c>
      <c r="N660">
        <f t="shared" si="81"/>
        <v>0</v>
      </c>
      <c r="O660">
        <f t="shared" si="82"/>
        <v>0</v>
      </c>
      <c r="U660"/>
      <c r="V660"/>
      <c r="W660"/>
      <c r="X660"/>
    </row>
    <row r="661" spans="1:24" x14ac:dyDescent="0.25">
      <c r="A661">
        <v>660</v>
      </c>
      <c r="B661">
        <v>297</v>
      </c>
      <c r="C661">
        <v>12</v>
      </c>
      <c r="D661">
        <v>4.6437615854677601</v>
      </c>
      <c r="E661">
        <v>1.1013406941938599</v>
      </c>
      <c r="I661">
        <f t="shared" si="76"/>
        <v>0</v>
      </c>
      <c r="J661">
        <f t="shared" si="77"/>
        <v>0</v>
      </c>
      <c r="K661">
        <f t="shared" si="78"/>
        <v>0</v>
      </c>
      <c r="L661">
        <f t="shared" si="79"/>
        <v>0</v>
      </c>
      <c r="M661">
        <f t="shared" si="80"/>
        <v>0</v>
      </c>
      <c r="N661">
        <f t="shared" si="81"/>
        <v>0</v>
      </c>
      <c r="O661">
        <f t="shared" si="82"/>
        <v>0</v>
      </c>
      <c r="U661"/>
      <c r="V661"/>
      <c r="W661"/>
      <c r="X661"/>
    </row>
    <row r="662" spans="1:24" x14ac:dyDescent="0.25">
      <c r="A662">
        <v>661</v>
      </c>
      <c r="B662">
        <v>300</v>
      </c>
      <c r="C662">
        <v>12</v>
      </c>
      <c r="D662">
        <v>4.5601620871276696</v>
      </c>
      <c r="E662">
        <v>1.10341176748789</v>
      </c>
      <c r="I662">
        <f t="shared" si="76"/>
        <v>0</v>
      </c>
      <c r="J662">
        <f t="shared" si="77"/>
        <v>0</v>
      </c>
      <c r="K662">
        <f t="shared" si="78"/>
        <v>0</v>
      </c>
      <c r="L662">
        <f t="shared" si="79"/>
        <v>0</v>
      </c>
      <c r="M662">
        <f t="shared" si="80"/>
        <v>0</v>
      </c>
      <c r="N662">
        <f t="shared" si="81"/>
        <v>0</v>
      </c>
      <c r="O662">
        <f t="shared" si="82"/>
        <v>0</v>
      </c>
      <c r="U662"/>
      <c r="V662"/>
      <c r="W662"/>
      <c r="X662"/>
    </row>
    <row r="663" spans="1:24" x14ac:dyDescent="0.25">
      <c r="A663">
        <v>662</v>
      </c>
      <c r="B663">
        <v>303</v>
      </c>
      <c r="C663">
        <v>12</v>
      </c>
      <c r="D663">
        <v>4.4659660873715197</v>
      </c>
      <c r="E663">
        <v>1.10295829249702</v>
      </c>
      <c r="I663">
        <f t="shared" si="76"/>
        <v>0</v>
      </c>
      <c r="J663">
        <f t="shared" si="77"/>
        <v>0</v>
      </c>
      <c r="K663">
        <f t="shared" si="78"/>
        <v>0</v>
      </c>
      <c r="L663">
        <f t="shared" si="79"/>
        <v>0</v>
      </c>
      <c r="M663">
        <f t="shared" si="80"/>
        <v>0</v>
      </c>
      <c r="N663">
        <f t="shared" si="81"/>
        <v>0</v>
      </c>
      <c r="O663">
        <f t="shared" si="82"/>
        <v>0</v>
      </c>
      <c r="U663"/>
      <c r="V663"/>
      <c r="W663"/>
      <c r="X663"/>
    </row>
    <row r="664" spans="1:24" x14ac:dyDescent="0.25">
      <c r="A664">
        <v>663</v>
      </c>
      <c r="B664">
        <v>306</v>
      </c>
      <c r="C664">
        <v>12</v>
      </c>
      <c r="D664">
        <v>4.3717175391961396</v>
      </c>
      <c r="E664">
        <v>1.09960671451928</v>
      </c>
      <c r="I664">
        <f t="shared" si="76"/>
        <v>0</v>
      </c>
      <c r="J664">
        <f t="shared" si="77"/>
        <v>0</v>
      </c>
      <c r="K664">
        <f t="shared" si="78"/>
        <v>0</v>
      </c>
      <c r="L664">
        <f t="shared" si="79"/>
        <v>0</v>
      </c>
      <c r="M664">
        <f t="shared" si="80"/>
        <v>0</v>
      </c>
      <c r="N664">
        <f t="shared" si="81"/>
        <v>0</v>
      </c>
      <c r="O664">
        <f t="shared" si="82"/>
        <v>0</v>
      </c>
      <c r="U664"/>
      <c r="V664"/>
      <c r="W664"/>
      <c r="X664"/>
    </row>
    <row r="665" spans="1:24" x14ac:dyDescent="0.25">
      <c r="A665">
        <v>664</v>
      </c>
      <c r="B665">
        <v>309</v>
      </c>
      <c r="C665">
        <v>12</v>
      </c>
      <c r="D665">
        <v>4.3116091178412601</v>
      </c>
      <c r="E665">
        <v>1.1006652470246301</v>
      </c>
      <c r="I665">
        <f t="shared" si="76"/>
        <v>0</v>
      </c>
      <c r="J665">
        <f t="shared" si="77"/>
        <v>0</v>
      </c>
      <c r="K665">
        <f t="shared" si="78"/>
        <v>0</v>
      </c>
      <c r="L665">
        <f t="shared" si="79"/>
        <v>0</v>
      </c>
      <c r="M665">
        <f t="shared" si="80"/>
        <v>0</v>
      </c>
      <c r="N665">
        <f t="shared" si="81"/>
        <v>0</v>
      </c>
      <c r="O665">
        <f t="shared" si="82"/>
        <v>0</v>
      </c>
      <c r="U665"/>
      <c r="V665"/>
      <c r="W665"/>
      <c r="X665"/>
    </row>
    <row r="666" spans="1:24" x14ac:dyDescent="0.25">
      <c r="A666">
        <v>665</v>
      </c>
      <c r="B666">
        <v>312</v>
      </c>
      <c r="C666">
        <v>12</v>
      </c>
      <c r="D666">
        <v>4.2825017702869896</v>
      </c>
      <c r="E666">
        <v>1.1047336973951101</v>
      </c>
      <c r="I666">
        <f t="shared" si="76"/>
        <v>0</v>
      </c>
      <c r="J666">
        <f t="shared" si="77"/>
        <v>0</v>
      </c>
      <c r="K666">
        <f t="shared" si="78"/>
        <v>0</v>
      </c>
      <c r="L666">
        <f t="shared" si="79"/>
        <v>0</v>
      </c>
      <c r="M666">
        <f t="shared" si="80"/>
        <v>0</v>
      </c>
      <c r="N666">
        <f t="shared" si="81"/>
        <v>0</v>
      </c>
      <c r="O666">
        <f t="shared" si="82"/>
        <v>0</v>
      </c>
      <c r="U666"/>
      <c r="V666"/>
      <c r="W666"/>
      <c r="X666"/>
    </row>
    <row r="667" spans="1:24" x14ac:dyDescent="0.25">
      <c r="A667">
        <v>666</v>
      </c>
      <c r="B667">
        <v>315</v>
      </c>
      <c r="C667">
        <v>12</v>
      </c>
      <c r="D667">
        <v>4.2599226109516897</v>
      </c>
      <c r="E667">
        <v>1.1054063250424699</v>
      </c>
      <c r="I667">
        <f t="shared" si="76"/>
        <v>0</v>
      </c>
      <c r="J667">
        <f t="shared" si="77"/>
        <v>0</v>
      </c>
      <c r="K667">
        <f t="shared" si="78"/>
        <v>0</v>
      </c>
      <c r="L667">
        <f t="shared" si="79"/>
        <v>0</v>
      </c>
      <c r="M667">
        <f t="shared" si="80"/>
        <v>0</v>
      </c>
      <c r="N667">
        <f t="shared" si="81"/>
        <v>0</v>
      </c>
      <c r="O667">
        <f t="shared" si="82"/>
        <v>0</v>
      </c>
      <c r="U667"/>
      <c r="V667"/>
      <c r="W667"/>
      <c r="X667"/>
    </row>
    <row r="668" spans="1:24" x14ac:dyDescent="0.25">
      <c r="A668">
        <v>667</v>
      </c>
      <c r="B668">
        <v>318</v>
      </c>
      <c r="C668">
        <v>12</v>
      </c>
      <c r="D668">
        <v>4.2428956544932497</v>
      </c>
      <c r="E668">
        <v>1.1026396529039799</v>
      </c>
      <c r="I668">
        <f t="shared" si="76"/>
        <v>0</v>
      </c>
      <c r="J668">
        <f t="shared" si="77"/>
        <v>0</v>
      </c>
      <c r="K668">
        <f t="shared" si="78"/>
        <v>0</v>
      </c>
      <c r="L668">
        <f t="shared" si="79"/>
        <v>0</v>
      </c>
      <c r="M668">
        <f t="shared" si="80"/>
        <v>0</v>
      </c>
      <c r="N668">
        <f t="shared" si="81"/>
        <v>0</v>
      </c>
      <c r="O668">
        <f t="shared" si="82"/>
        <v>0</v>
      </c>
      <c r="U668"/>
      <c r="V668"/>
      <c r="W668"/>
      <c r="X668"/>
    </row>
    <row r="669" spans="1:24" x14ac:dyDescent="0.25">
      <c r="A669">
        <v>668</v>
      </c>
      <c r="B669">
        <v>321</v>
      </c>
      <c r="C669">
        <v>12</v>
      </c>
      <c r="D669">
        <v>4.2244671104052101</v>
      </c>
      <c r="E669">
        <v>1.10188644326968</v>
      </c>
      <c r="I669">
        <f t="shared" si="76"/>
        <v>0</v>
      </c>
      <c r="J669">
        <f t="shared" si="77"/>
        <v>0</v>
      </c>
      <c r="K669">
        <f t="shared" si="78"/>
        <v>0</v>
      </c>
      <c r="L669">
        <f t="shared" si="79"/>
        <v>0</v>
      </c>
      <c r="M669">
        <f t="shared" si="80"/>
        <v>0</v>
      </c>
      <c r="N669">
        <f t="shared" si="81"/>
        <v>0</v>
      </c>
      <c r="O669">
        <f t="shared" si="82"/>
        <v>0</v>
      </c>
      <c r="U669"/>
      <c r="V669"/>
      <c r="W669"/>
      <c r="X669"/>
    </row>
    <row r="670" spans="1:24" x14ac:dyDescent="0.25">
      <c r="A670">
        <v>669</v>
      </c>
      <c r="B670">
        <v>324</v>
      </c>
      <c r="C670">
        <v>12</v>
      </c>
      <c r="D670">
        <v>4.1994570645263698</v>
      </c>
      <c r="E670">
        <v>1.10604606685754</v>
      </c>
      <c r="I670">
        <f t="shared" si="76"/>
        <v>0</v>
      </c>
      <c r="J670">
        <f t="shared" si="77"/>
        <v>0</v>
      </c>
      <c r="K670">
        <f t="shared" si="78"/>
        <v>0</v>
      </c>
      <c r="L670">
        <f t="shared" si="79"/>
        <v>0</v>
      </c>
      <c r="M670">
        <f t="shared" si="80"/>
        <v>0</v>
      </c>
      <c r="N670">
        <f t="shared" si="81"/>
        <v>0</v>
      </c>
      <c r="O670">
        <f t="shared" si="82"/>
        <v>0</v>
      </c>
      <c r="U670"/>
      <c r="V670"/>
      <c r="W670"/>
      <c r="X670"/>
    </row>
    <row r="671" spans="1:24" x14ac:dyDescent="0.25">
      <c r="A671">
        <v>670</v>
      </c>
      <c r="B671">
        <v>327</v>
      </c>
      <c r="C671">
        <v>12</v>
      </c>
      <c r="D671">
        <v>4.1782187589488196</v>
      </c>
      <c r="E671">
        <v>1.1080205757784201</v>
      </c>
      <c r="I671">
        <f t="shared" si="76"/>
        <v>0</v>
      </c>
      <c r="J671">
        <f t="shared" si="77"/>
        <v>0</v>
      </c>
      <c r="K671">
        <f t="shared" si="78"/>
        <v>0</v>
      </c>
      <c r="L671">
        <f t="shared" si="79"/>
        <v>0</v>
      </c>
      <c r="M671">
        <f t="shared" si="80"/>
        <v>0</v>
      </c>
      <c r="N671">
        <f t="shared" si="81"/>
        <v>0</v>
      </c>
      <c r="O671">
        <f t="shared" si="82"/>
        <v>0</v>
      </c>
      <c r="U671"/>
      <c r="V671"/>
      <c r="W671"/>
      <c r="X671"/>
    </row>
    <row r="672" spans="1:24" x14ac:dyDescent="0.25">
      <c r="A672">
        <v>671</v>
      </c>
      <c r="B672">
        <v>330</v>
      </c>
      <c r="C672">
        <v>12</v>
      </c>
      <c r="D672">
        <v>4.1600520594501598</v>
      </c>
      <c r="E672">
        <v>1.1062671152009</v>
      </c>
      <c r="I672">
        <f t="shared" si="76"/>
        <v>0</v>
      </c>
      <c r="J672">
        <f t="shared" si="77"/>
        <v>0</v>
      </c>
      <c r="K672">
        <f t="shared" si="78"/>
        <v>0</v>
      </c>
      <c r="L672">
        <f t="shared" si="79"/>
        <v>0</v>
      </c>
      <c r="M672">
        <f t="shared" si="80"/>
        <v>0</v>
      </c>
      <c r="N672">
        <f t="shared" si="81"/>
        <v>0</v>
      </c>
      <c r="O672">
        <f t="shared" si="82"/>
        <v>0</v>
      </c>
      <c r="U672"/>
      <c r="V672"/>
      <c r="W672"/>
      <c r="X672"/>
    </row>
    <row r="673" spans="1:24" x14ac:dyDescent="0.25">
      <c r="A673">
        <v>672</v>
      </c>
      <c r="B673">
        <v>333</v>
      </c>
      <c r="C673">
        <v>12</v>
      </c>
      <c r="D673">
        <v>4.1372241573372399</v>
      </c>
      <c r="E673">
        <v>1.10295855780098</v>
      </c>
      <c r="I673">
        <f t="shared" si="76"/>
        <v>0</v>
      </c>
      <c r="J673">
        <f t="shared" si="77"/>
        <v>0</v>
      </c>
      <c r="K673">
        <f t="shared" si="78"/>
        <v>0</v>
      </c>
      <c r="L673">
        <f t="shared" si="79"/>
        <v>0</v>
      </c>
      <c r="M673">
        <f t="shared" si="80"/>
        <v>0</v>
      </c>
      <c r="N673">
        <f t="shared" si="81"/>
        <v>0</v>
      </c>
      <c r="O673">
        <f t="shared" si="82"/>
        <v>0</v>
      </c>
      <c r="U673"/>
      <c r="V673"/>
      <c r="W673"/>
      <c r="X673"/>
    </row>
    <row r="674" spans="1:24" x14ac:dyDescent="0.25">
      <c r="A674">
        <v>673</v>
      </c>
      <c r="B674">
        <v>336</v>
      </c>
      <c r="C674">
        <v>12</v>
      </c>
      <c r="D674">
        <v>4.0984807041291997</v>
      </c>
      <c r="E674">
        <v>1.10316447682658</v>
      </c>
      <c r="I674">
        <f t="shared" si="76"/>
        <v>0</v>
      </c>
      <c r="J674">
        <f t="shared" si="77"/>
        <v>0</v>
      </c>
      <c r="K674">
        <f t="shared" si="78"/>
        <v>0</v>
      </c>
      <c r="L674">
        <f t="shared" si="79"/>
        <v>0</v>
      </c>
      <c r="M674">
        <f t="shared" si="80"/>
        <v>0</v>
      </c>
      <c r="N674">
        <f t="shared" si="81"/>
        <v>0</v>
      </c>
      <c r="O674">
        <f t="shared" si="82"/>
        <v>0</v>
      </c>
      <c r="U674"/>
      <c r="V674"/>
      <c r="W674"/>
      <c r="X674"/>
    </row>
    <row r="675" spans="1:24" x14ac:dyDescent="0.25">
      <c r="A675">
        <v>674</v>
      </c>
      <c r="B675">
        <v>339</v>
      </c>
      <c r="C675">
        <v>12</v>
      </c>
      <c r="D675">
        <v>4.0508645584179499</v>
      </c>
      <c r="E675">
        <v>1.1045467517806999</v>
      </c>
      <c r="I675">
        <f t="shared" si="76"/>
        <v>0</v>
      </c>
      <c r="J675">
        <f t="shared" si="77"/>
        <v>0</v>
      </c>
      <c r="K675">
        <f t="shared" si="78"/>
        <v>0</v>
      </c>
      <c r="L675">
        <f t="shared" si="79"/>
        <v>0</v>
      </c>
      <c r="M675">
        <f t="shared" si="80"/>
        <v>0</v>
      </c>
      <c r="N675">
        <f t="shared" si="81"/>
        <v>0</v>
      </c>
      <c r="O675">
        <f t="shared" si="82"/>
        <v>0</v>
      </c>
      <c r="U675"/>
      <c r="V675"/>
      <c r="W675"/>
      <c r="X675"/>
    </row>
    <row r="676" spans="1:24" x14ac:dyDescent="0.25">
      <c r="A676">
        <v>675</v>
      </c>
      <c r="B676">
        <v>342</v>
      </c>
      <c r="C676">
        <v>12</v>
      </c>
      <c r="D676">
        <v>4.00322017227111</v>
      </c>
      <c r="E676">
        <v>1.1030305972477901</v>
      </c>
      <c r="I676">
        <f t="shared" si="76"/>
        <v>0</v>
      </c>
      <c r="J676">
        <f t="shared" si="77"/>
        <v>0</v>
      </c>
      <c r="K676">
        <f t="shared" si="78"/>
        <v>0</v>
      </c>
      <c r="L676">
        <f t="shared" si="79"/>
        <v>0</v>
      </c>
      <c r="M676">
        <f t="shared" si="80"/>
        <v>0</v>
      </c>
      <c r="N676">
        <f t="shared" si="81"/>
        <v>0</v>
      </c>
      <c r="O676">
        <f t="shared" si="82"/>
        <v>0</v>
      </c>
      <c r="U676"/>
      <c r="V676"/>
      <c r="W676"/>
      <c r="X676"/>
    </row>
    <row r="677" spans="1:24" x14ac:dyDescent="0.25">
      <c r="A677">
        <v>676</v>
      </c>
      <c r="B677">
        <v>345</v>
      </c>
      <c r="C677">
        <v>12</v>
      </c>
      <c r="D677">
        <v>3.9597445882716702</v>
      </c>
      <c r="E677">
        <v>1.0989959016822</v>
      </c>
      <c r="I677">
        <f t="shared" si="76"/>
        <v>0</v>
      </c>
      <c r="J677">
        <f t="shared" si="77"/>
        <v>0</v>
      </c>
      <c r="K677">
        <f t="shared" si="78"/>
        <v>0</v>
      </c>
      <c r="L677">
        <f t="shared" si="79"/>
        <v>0</v>
      </c>
      <c r="M677">
        <f t="shared" si="80"/>
        <v>0</v>
      </c>
      <c r="N677">
        <f t="shared" si="81"/>
        <v>0</v>
      </c>
      <c r="O677">
        <f t="shared" si="82"/>
        <v>0</v>
      </c>
      <c r="U677"/>
      <c r="V677"/>
      <c r="W677"/>
      <c r="X677"/>
    </row>
    <row r="678" spans="1:24" x14ac:dyDescent="0.25">
      <c r="A678">
        <v>677</v>
      </c>
      <c r="B678">
        <v>348</v>
      </c>
      <c r="C678">
        <v>12</v>
      </c>
      <c r="D678">
        <v>3.9258818544001999</v>
      </c>
      <c r="E678">
        <v>1.0976140959043801</v>
      </c>
      <c r="I678">
        <f t="shared" si="76"/>
        <v>0</v>
      </c>
      <c r="J678">
        <f t="shared" si="77"/>
        <v>0</v>
      </c>
      <c r="K678">
        <f t="shared" si="78"/>
        <v>0</v>
      </c>
      <c r="L678">
        <f t="shared" si="79"/>
        <v>0</v>
      </c>
      <c r="M678">
        <f t="shared" si="80"/>
        <v>0</v>
      </c>
      <c r="N678">
        <f t="shared" si="81"/>
        <v>0</v>
      </c>
      <c r="O678">
        <f t="shared" si="82"/>
        <v>0</v>
      </c>
      <c r="U678"/>
      <c r="V678"/>
      <c r="W678"/>
      <c r="X678"/>
    </row>
    <row r="679" spans="1:24" x14ac:dyDescent="0.25">
      <c r="A679">
        <v>678</v>
      </c>
      <c r="B679">
        <v>351</v>
      </c>
      <c r="C679">
        <v>12</v>
      </c>
      <c r="D679">
        <v>3.9010987314341299</v>
      </c>
      <c r="E679">
        <v>1.0992941621894901</v>
      </c>
      <c r="I679">
        <f t="shared" si="76"/>
        <v>0</v>
      </c>
      <c r="J679">
        <f t="shared" si="77"/>
        <v>0</v>
      </c>
      <c r="K679">
        <f t="shared" si="78"/>
        <v>0</v>
      </c>
      <c r="L679">
        <f t="shared" si="79"/>
        <v>0</v>
      </c>
      <c r="M679">
        <f t="shared" si="80"/>
        <v>0</v>
      </c>
      <c r="N679">
        <f t="shared" si="81"/>
        <v>0</v>
      </c>
      <c r="O679">
        <f t="shared" si="82"/>
        <v>0</v>
      </c>
      <c r="U679"/>
      <c r="V679"/>
      <c r="W679"/>
      <c r="X679"/>
    </row>
    <row r="680" spans="1:24" x14ac:dyDescent="0.25">
      <c r="A680">
        <v>679</v>
      </c>
      <c r="B680">
        <v>354</v>
      </c>
      <c r="C680">
        <v>12</v>
      </c>
      <c r="D680">
        <v>3.8805531414797101</v>
      </c>
      <c r="E680">
        <v>1.0993757328545399</v>
      </c>
      <c r="I680">
        <f t="shared" si="76"/>
        <v>0</v>
      </c>
      <c r="J680">
        <f t="shared" si="77"/>
        <v>0</v>
      </c>
      <c r="K680">
        <f t="shared" si="78"/>
        <v>0</v>
      </c>
      <c r="L680">
        <f t="shared" si="79"/>
        <v>0</v>
      </c>
      <c r="M680">
        <f t="shared" si="80"/>
        <v>0</v>
      </c>
      <c r="N680">
        <f t="shared" si="81"/>
        <v>0</v>
      </c>
      <c r="O680">
        <f t="shared" si="82"/>
        <v>0</v>
      </c>
      <c r="U680"/>
      <c r="V680"/>
      <c r="W680"/>
      <c r="X680"/>
    </row>
    <row r="681" spans="1:24" x14ac:dyDescent="0.25">
      <c r="A681">
        <v>680</v>
      </c>
      <c r="B681">
        <v>357</v>
      </c>
      <c r="C681">
        <v>12</v>
      </c>
      <c r="D681">
        <v>3.86178607065278</v>
      </c>
      <c r="E681">
        <v>1.0982889089400401</v>
      </c>
      <c r="I681">
        <f t="shared" si="76"/>
        <v>0</v>
      </c>
      <c r="J681">
        <f t="shared" si="77"/>
        <v>0</v>
      </c>
      <c r="K681">
        <f t="shared" si="78"/>
        <v>0</v>
      </c>
      <c r="L681">
        <f t="shared" si="79"/>
        <v>0</v>
      </c>
      <c r="M681">
        <f t="shared" si="80"/>
        <v>0</v>
      </c>
      <c r="N681">
        <f t="shared" si="81"/>
        <v>0</v>
      </c>
      <c r="O681">
        <f t="shared" si="82"/>
        <v>0</v>
      </c>
      <c r="U681"/>
      <c r="V681"/>
      <c r="W681"/>
      <c r="X681"/>
    </row>
    <row r="682" spans="1:24" x14ac:dyDescent="0.25">
      <c r="A682">
        <v>681</v>
      </c>
      <c r="B682">
        <v>360</v>
      </c>
      <c r="C682">
        <v>12</v>
      </c>
      <c r="D682">
        <v>3.8414229422131001</v>
      </c>
      <c r="E682">
        <v>1.09897381764457</v>
      </c>
      <c r="I682">
        <f t="shared" si="76"/>
        <v>0</v>
      </c>
      <c r="J682">
        <f t="shared" si="77"/>
        <v>0</v>
      </c>
      <c r="K682">
        <f t="shared" si="78"/>
        <v>0</v>
      </c>
      <c r="L682">
        <f t="shared" si="79"/>
        <v>0</v>
      </c>
      <c r="M682">
        <f t="shared" si="80"/>
        <v>0</v>
      </c>
      <c r="N682">
        <f t="shared" si="81"/>
        <v>0</v>
      </c>
      <c r="O682">
        <f t="shared" si="82"/>
        <v>0</v>
      </c>
      <c r="U682"/>
      <c r="V682"/>
      <c r="W682"/>
      <c r="X682"/>
    </row>
    <row r="683" spans="1:24" x14ac:dyDescent="0.25">
      <c r="A683">
        <v>682</v>
      </c>
      <c r="B683">
        <v>363</v>
      </c>
      <c r="C683">
        <v>12</v>
      </c>
      <c r="D683">
        <v>3.8206546856323498</v>
      </c>
      <c r="E683">
        <v>1.10098874501884</v>
      </c>
      <c r="I683">
        <f t="shared" si="76"/>
        <v>0</v>
      </c>
      <c r="J683">
        <f t="shared" si="77"/>
        <v>0</v>
      </c>
      <c r="K683">
        <f t="shared" si="78"/>
        <v>0</v>
      </c>
      <c r="L683">
        <f t="shared" si="79"/>
        <v>0</v>
      </c>
      <c r="M683">
        <f t="shared" si="80"/>
        <v>0</v>
      </c>
      <c r="N683">
        <f t="shared" si="81"/>
        <v>0</v>
      </c>
      <c r="O683">
        <f t="shared" si="82"/>
        <v>0</v>
      </c>
      <c r="U683"/>
      <c r="V683"/>
      <c r="W683"/>
      <c r="X683"/>
    </row>
    <row r="684" spans="1:24" x14ac:dyDescent="0.25">
      <c r="A684">
        <v>683</v>
      </c>
      <c r="B684">
        <v>366</v>
      </c>
      <c r="C684">
        <v>12</v>
      </c>
      <c r="D684">
        <v>3.8021155136001101</v>
      </c>
      <c r="E684">
        <v>1.1016691476688301</v>
      </c>
      <c r="I684">
        <f t="shared" si="76"/>
        <v>0</v>
      </c>
      <c r="J684">
        <f t="shared" si="77"/>
        <v>0</v>
      </c>
      <c r="K684">
        <f t="shared" si="78"/>
        <v>0</v>
      </c>
      <c r="L684">
        <f t="shared" si="79"/>
        <v>0</v>
      </c>
      <c r="M684">
        <f t="shared" si="80"/>
        <v>0</v>
      </c>
      <c r="N684">
        <f t="shared" si="81"/>
        <v>0</v>
      </c>
      <c r="O684">
        <f t="shared" si="82"/>
        <v>0</v>
      </c>
      <c r="U684"/>
      <c r="V684"/>
      <c r="W684"/>
      <c r="X684"/>
    </row>
    <row r="685" spans="1:24" x14ac:dyDescent="0.25">
      <c r="A685">
        <v>684</v>
      </c>
      <c r="B685">
        <v>369</v>
      </c>
      <c r="C685">
        <v>12</v>
      </c>
      <c r="D685">
        <v>3.7868756477157799</v>
      </c>
      <c r="E685">
        <v>1.10095619173549</v>
      </c>
      <c r="I685">
        <f t="shared" si="76"/>
        <v>0</v>
      </c>
      <c r="J685">
        <f t="shared" si="77"/>
        <v>0</v>
      </c>
      <c r="K685">
        <f t="shared" si="78"/>
        <v>0</v>
      </c>
      <c r="L685">
        <f t="shared" si="79"/>
        <v>0</v>
      </c>
      <c r="M685">
        <f t="shared" si="80"/>
        <v>0</v>
      </c>
      <c r="N685">
        <f t="shared" si="81"/>
        <v>0</v>
      </c>
      <c r="O685">
        <f t="shared" si="82"/>
        <v>0</v>
      </c>
      <c r="U685"/>
      <c r="V685"/>
      <c r="W685"/>
      <c r="X685"/>
    </row>
    <row r="686" spans="1:24" x14ac:dyDescent="0.25">
      <c r="A686">
        <v>685</v>
      </c>
      <c r="B686">
        <v>372</v>
      </c>
      <c r="C686">
        <v>12</v>
      </c>
      <c r="D686">
        <v>3.77745602177494</v>
      </c>
      <c r="E686">
        <v>1.10101559635074</v>
      </c>
      <c r="I686">
        <f t="shared" si="76"/>
        <v>0</v>
      </c>
      <c r="J686">
        <f t="shared" si="77"/>
        <v>0</v>
      </c>
      <c r="K686">
        <f t="shared" si="78"/>
        <v>0</v>
      </c>
      <c r="L686">
        <f t="shared" si="79"/>
        <v>0</v>
      </c>
      <c r="M686">
        <f t="shared" si="80"/>
        <v>0</v>
      </c>
      <c r="N686">
        <f t="shared" si="81"/>
        <v>0</v>
      </c>
      <c r="O686">
        <f t="shared" si="82"/>
        <v>0</v>
      </c>
      <c r="U686"/>
      <c r="V686"/>
      <c r="W686"/>
      <c r="X686"/>
    </row>
    <row r="687" spans="1:24" x14ac:dyDescent="0.25">
      <c r="A687">
        <v>686</v>
      </c>
      <c r="B687">
        <v>375</v>
      </c>
      <c r="C687">
        <v>12</v>
      </c>
      <c r="D687">
        <v>3.77601828959093</v>
      </c>
      <c r="E687">
        <v>1.10201178254</v>
      </c>
      <c r="I687">
        <f t="shared" si="76"/>
        <v>0</v>
      </c>
      <c r="J687">
        <f t="shared" si="77"/>
        <v>0</v>
      </c>
      <c r="K687">
        <f t="shared" si="78"/>
        <v>0</v>
      </c>
      <c r="L687">
        <f t="shared" si="79"/>
        <v>0</v>
      </c>
      <c r="M687">
        <f t="shared" si="80"/>
        <v>0</v>
      </c>
      <c r="N687">
        <f t="shared" si="81"/>
        <v>0</v>
      </c>
      <c r="O687">
        <f t="shared" si="82"/>
        <v>0</v>
      </c>
      <c r="U687"/>
      <c r="V687"/>
      <c r="W687"/>
      <c r="X687"/>
    </row>
    <row r="688" spans="1:24" x14ac:dyDescent="0.25">
      <c r="A688">
        <v>687</v>
      </c>
      <c r="B688">
        <v>378</v>
      </c>
      <c r="C688">
        <v>12</v>
      </c>
      <c r="D688">
        <v>3.78420977681452</v>
      </c>
      <c r="E688">
        <v>1.1015729474245799</v>
      </c>
      <c r="I688">
        <f t="shared" si="76"/>
        <v>0</v>
      </c>
      <c r="J688">
        <f t="shared" si="77"/>
        <v>0</v>
      </c>
      <c r="K688">
        <f t="shared" si="78"/>
        <v>0</v>
      </c>
      <c r="L688">
        <f t="shared" si="79"/>
        <v>0</v>
      </c>
      <c r="M688">
        <f t="shared" si="80"/>
        <v>0</v>
      </c>
      <c r="N688">
        <f t="shared" si="81"/>
        <v>0</v>
      </c>
      <c r="O688">
        <f t="shared" si="82"/>
        <v>0</v>
      </c>
      <c r="U688"/>
      <c r="V688"/>
      <c r="W688"/>
      <c r="X688"/>
    </row>
    <row r="689" spans="1:24" x14ac:dyDescent="0.25">
      <c r="A689">
        <v>688</v>
      </c>
      <c r="B689">
        <v>381</v>
      </c>
      <c r="C689">
        <v>12</v>
      </c>
      <c r="D689">
        <v>3.8037757939419299</v>
      </c>
      <c r="E689">
        <v>1.09889164152929</v>
      </c>
      <c r="I689">
        <f t="shared" si="76"/>
        <v>0</v>
      </c>
      <c r="J689">
        <f t="shared" si="77"/>
        <v>0</v>
      </c>
      <c r="K689">
        <f t="shared" si="78"/>
        <v>0</v>
      </c>
      <c r="L689">
        <f t="shared" si="79"/>
        <v>0</v>
      </c>
      <c r="M689">
        <f t="shared" si="80"/>
        <v>0</v>
      </c>
      <c r="N689">
        <f t="shared" si="81"/>
        <v>0</v>
      </c>
      <c r="O689">
        <f t="shared" si="82"/>
        <v>0</v>
      </c>
      <c r="U689"/>
      <c r="V689"/>
      <c r="W689"/>
      <c r="X689"/>
    </row>
    <row r="690" spans="1:24" x14ac:dyDescent="0.25">
      <c r="A690">
        <v>689</v>
      </c>
      <c r="B690">
        <v>384</v>
      </c>
      <c r="C690">
        <v>12</v>
      </c>
      <c r="D690">
        <v>3.8448050916263301</v>
      </c>
      <c r="E690">
        <v>1.09768000518194</v>
      </c>
      <c r="I690">
        <f t="shared" si="76"/>
        <v>0</v>
      </c>
      <c r="J690">
        <f t="shared" si="77"/>
        <v>0</v>
      </c>
      <c r="K690">
        <f t="shared" si="78"/>
        <v>0</v>
      </c>
      <c r="L690">
        <f t="shared" si="79"/>
        <v>0</v>
      </c>
      <c r="M690">
        <f t="shared" si="80"/>
        <v>0</v>
      </c>
      <c r="N690">
        <f t="shared" si="81"/>
        <v>0</v>
      </c>
      <c r="O690">
        <f t="shared" si="82"/>
        <v>0</v>
      </c>
      <c r="U690"/>
      <c r="V690"/>
      <c r="W690"/>
      <c r="X690"/>
    </row>
    <row r="691" spans="1:24" x14ac:dyDescent="0.25">
      <c r="A691">
        <v>690</v>
      </c>
      <c r="B691">
        <v>387</v>
      </c>
      <c r="C691">
        <v>12</v>
      </c>
      <c r="D691">
        <v>3.9126976391944002</v>
      </c>
      <c r="E691">
        <v>1.09996899203918</v>
      </c>
      <c r="I691">
        <f t="shared" si="76"/>
        <v>0</v>
      </c>
      <c r="J691">
        <f t="shared" si="77"/>
        <v>0</v>
      </c>
      <c r="K691">
        <f t="shared" si="78"/>
        <v>0</v>
      </c>
      <c r="L691">
        <f t="shared" si="79"/>
        <v>0</v>
      </c>
      <c r="M691">
        <f t="shared" si="80"/>
        <v>0</v>
      </c>
      <c r="N691">
        <f t="shared" si="81"/>
        <v>0</v>
      </c>
      <c r="O691">
        <f t="shared" si="82"/>
        <v>0</v>
      </c>
      <c r="U691"/>
      <c r="V691"/>
      <c r="W691"/>
      <c r="X691"/>
    </row>
    <row r="692" spans="1:24" x14ac:dyDescent="0.25">
      <c r="A692">
        <v>691</v>
      </c>
      <c r="B692">
        <v>390</v>
      </c>
      <c r="C692">
        <v>12</v>
      </c>
      <c r="D692">
        <v>3.9951556127890102</v>
      </c>
      <c r="E692">
        <v>1.1009843390624601</v>
      </c>
      <c r="I692">
        <f t="shared" si="76"/>
        <v>0</v>
      </c>
      <c r="J692">
        <f t="shared" si="77"/>
        <v>0</v>
      </c>
      <c r="K692">
        <f t="shared" si="78"/>
        <v>0</v>
      </c>
      <c r="L692">
        <f t="shared" si="79"/>
        <v>0</v>
      </c>
      <c r="M692">
        <f t="shared" si="80"/>
        <v>0</v>
      </c>
      <c r="N692">
        <f t="shared" si="81"/>
        <v>0</v>
      </c>
      <c r="O692">
        <f t="shared" si="82"/>
        <v>0</v>
      </c>
      <c r="U692"/>
      <c r="V692"/>
      <c r="W692"/>
      <c r="X692"/>
    </row>
    <row r="693" spans="1:24" x14ac:dyDescent="0.25">
      <c r="A693">
        <v>692</v>
      </c>
      <c r="B693">
        <v>393</v>
      </c>
      <c r="C693">
        <v>12</v>
      </c>
      <c r="D693">
        <v>4.0842227424208204</v>
      </c>
      <c r="E693">
        <v>1.0995325757179899</v>
      </c>
      <c r="I693">
        <f t="shared" si="76"/>
        <v>0</v>
      </c>
      <c r="J693">
        <f t="shared" si="77"/>
        <v>0</v>
      </c>
      <c r="K693">
        <f t="shared" si="78"/>
        <v>0</v>
      </c>
      <c r="L693">
        <f t="shared" si="79"/>
        <v>0</v>
      </c>
      <c r="M693">
        <f t="shared" si="80"/>
        <v>0</v>
      </c>
      <c r="N693">
        <f t="shared" si="81"/>
        <v>0</v>
      </c>
      <c r="O693">
        <f t="shared" si="82"/>
        <v>0</v>
      </c>
      <c r="U693"/>
      <c r="V693"/>
      <c r="W693"/>
      <c r="X693"/>
    </row>
    <row r="694" spans="1:24" x14ac:dyDescent="0.25">
      <c r="A694">
        <v>693</v>
      </c>
      <c r="B694">
        <v>396</v>
      </c>
      <c r="C694">
        <v>12</v>
      </c>
      <c r="D694">
        <v>4.1618076027823996</v>
      </c>
      <c r="E694">
        <v>1.1004567621181001</v>
      </c>
      <c r="I694">
        <f t="shared" si="76"/>
        <v>0</v>
      </c>
      <c r="J694">
        <f t="shared" si="77"/>
        <v>0</v>
      </c>
      <c r="K694">
        <f t="shared" si="78"/>
        <v>0</v>
      </c>
      <c r="L694">
        <f t="shared" si="79"/>
        <v>0</v>
      </c>
      <c r="M694">
        <f t="shared" si="80"/>
        <v>0</v>
      </c>
      <c r="N694">
        <f t="shared" si="81"/>
        <v>0</v>
      </c>
      <c r="O694">
        <f t="shared" si="82"/>
        <v>0</v>
      </c>
      <c r="U694"/>
      <c r="V694"/>
      <c r="W694"/>
      <c r="X694"/>
    </row>
    <row r="695" spans="1:24" x14ac:dyDescent="0.25">
      <c r="A695">
        <v>694</v>
      </c>
      <c r="B695">
        <v>399</v>
      </c>
      <c r="C695">
        <v>12</v>
      </c>
      <c r="D695">
        <v>4.2155926063822697</v>
      </c>
      <c r="E695">
        <v>1.1078006338356801</v>
      </c>
      <c r="I695">
        <f t="shared" si="76"/>
        <v>0</v>
      </c>
      <c r="J695">
        <f t="shared" si="77"/>
        <v>0</v>
      </c>
      <c r="K695">
        <f t="shared" si="78"/>
        <v>0</v>
      </c>
      <c r="L695">
        <f t="shared" si="79"/>
        <v>0</v>
      </c>
      <c r="M695">
        <f t="shared" si="80"/>
        <v>0</v>
      </c>
      <c r="N695">
        <f t="shared" si="81"/>
        <v>0</v>
      </c>
      <c r="O695">
        <f t="shared" si="82"/>
        <v>0</v>
      </c>
      <c r="U695"/>
      <c r="V695"/>
      <c r="W695"/>
      <c r="X695"/>
    </row>
    <row r="696" spans="1:24" x14ac:dyDescent="0.25">
      <c r="A696">
        <v>695</v>
      </c>
      <c r="B696">
        <v>402</v>
      </c>
      <c r="C696">
        <v>12</v>
      </c>
      <c r="D696">
        <v>4.2647472334919296</v>
      </c>
      <c r="E696">
        <v>1.11537366762517</v>
      </c>
      <c r="I696">
        <f t="shared" si="76"/>
        <v>0</v>
      </c>
      <c r="J696">
        <f t="shared" si="77"/>
        <v>0</v>
      </c>
      <c r="K696">
        <f t="shared" si="78"/>
        <v>0</v>
      </c>
      <c r="L696">
        <f t="shared" si="79"/>
        <v>0</v>
      </c>
      <c r="M696">
        <f t="shared" si="80"/>
        <v>0</v>
      </c>
      <c r="N696">
        <f t="shared" si="81"/>
        <v>0</v>
      </c>
      <c r="O696">
        <f t="shared" si="82"/>
        <v>0</v>
      </c>
      <c r="U696"/>
      <c r="V696"/>
      <c r="W696"/>
      <c r="X696"/>
    </row>
    <row r="697" spans="1:24" x14ac:dyDescent="0.25">
      <c r="A697">
        <v>696</v>
      </c>
      <c r="B697">
        <v>405</v>
      </c>
      <c r="C697">
        <v>12</v>
      </c>
      <c r="D697">
        <v>4.3142197906272504</v>
      </c>
      <c r="E697">
        <v>1.1217994562131299</v>
      </c>
      <c r="I697">
        <f t="shared" si="76"/>
        <v>0</v>
      </c>
      <c r="J697">
        <f t="shared" si="77"/>
        <v>0</v>
      </c>
      <c r="K697">
        <f t="shared" si="78"/>
        <v>0</v>
      </c>
      <c r="L697">
        <f t="shared" si="79"/>
        <v>0</v>
      </c>
      <c r="M697">
        <f t="shared" si="80"/>
        <v>0</v>
      </c>
      <c r="N697">
        <f t="shared" si="81"/>
        <v>0</v>
      </c>
      <c r="O697">
        <f t="shared" si="82"/>
        <v>0</v>
      </c>
      <c r="U697"/>
      <c r="V697"/>
      <c r="W697"/>
      <c r="X697"/>
    </row>
    <row r="698" spans="1:24" x14ac:dyDescent="0.25">
      <c r="A698">
        <v>697</v>
      </c>
      <c r="B698">
        <v>408</v>
      </c>
      <c r="C698">
        <v>12</v>
      </c>
      <c r="D698">
        <v>4.3565458781810902</v>
      </c>
      <c r="E698">
        <v>1.13205977552797</v>
      </c>
      <c r="I698">
        <f t="shared" si="76"/>
        <v>0</v>
      </c>
      <c r="J698">
        <f t="shared" si="77"/>
        <v>0</v>
      </c>
      <c r="K698">
        <f t="shared" si="78"/>
        <v>0</v>
      </c>
      <c r="L698">
        <f t="shared" si="79"/>
        <v>0</v>
      </c>
      <c r="M698">
        <f t="shared" si="80"/>
        <v>0</v>
      </c>
      <c r="N698">
        <f t="shared" si="81"/>
        <v>0</v>
      </c>
      <c r="O698">
        <f t="shared" si="82"/>
        <v>0</v>
      </c>
      <c r="U698"/>
      <c r="V698"/>
      <c r="W698"/>
      <c r="X698"/>
    </row>
    <row r="699" spans="1:24" x14ac:dyDescent="0.25">
      <c r="A699">
        <v>698</v>
      </c>
      <c r="B699">
        <v>411</v>
      </c>
      <c r="C699">
        <v>12</v>
      </c>
      <c r="D699">
        <v>4.3824056335994204</v>
      </c>
      <c r="E699">
        <v>1.1535825239320301</v>
      </c>
      <c r="I699">
        <f t="shared" si="76"/>
        <v>0</v>
      </c>
      <c r="J699">
        <f t="shared" si="77"/>
        <v>0</v>
      </c>
      <c r="K699">
        <f t="shared" si="78"/>
        <v>0</v>
      </c>
      <c r="L699">
        <f t="shared" si="79"/>
        <v>0</v>
      </c>
      <c r="M699">
        <f t="shared" si="80"/>
        <v>0</v>
      </c>
      <c r="N699">
        <f t="shared" si="81"/>
        <v>0</v>
      </c>
      <c r="O699">
        <f t="shared" si="82"/>
        <v>0</v>
      </c>
      <c r="U699"/>
      <c r="V699"/>
      <c r="W699"/>
      <c r="X699"/>
    </row>
    <row r="700" spans="1:24" x14ac:dyDescent="0.25">
      <c r="A700">
        <v>699</v>
      </c>
      <c r="B700">
        <v>414</v>
      </c>
      <c r="C700">
        <v>12</v>
      </c>
      <c r="D700">
        <v>4.4041320729402296</v>
      </c>
      <c r="E700">
        <v>1.18067946441807</v>
      </c>
      <c r="I700">
        <f t="shared" si="76"/>
        <v>0</v>
      </c>
      <c r="J700">
        <f t="shared" si="77"/>
        <v>0</v>
      </c>
      <c r="K700">
        <f t="shared" si="78"/>
        <v>0</v>
      </c>
      <c r="L700">
        <f t="shared" si="79"/>
        <v>0</v>
      </c>
      <c r="M700">
        <f t="shared" si="80"/>
        <v>0</v>
      </c>
      <c r="N700">
        <f t="shared" si="81"/>
        <v>0</v>
      </c>
      <c r="O700">
        <f t="shared" si="82"/>
        <v>0</v>
      </c>
      <c r="U700"/>
      <c r="V700"/>
      <c r="W700"/>
      <c r="X700"/>
    </row>
    <row r="701" spans="1:24" x14ac:dyDescent="0.25">
      <c r="A701">
        <v>700</v>
      </c>
      <c r="B701">
        <v>417</v>
      </c>
      <c r="C701">
        <v>12</v>
      </c>
      <c r="D701">
        <v>4.4248865049722497</v>
      </c>
      <c r="E701">
        <v>1.2091717800694599</v>
      </c>
      <c r="I701">
        <f t="shared" si="76"/>
        <v>0</v>
      </c>
      <c r="J701">
        <f t="shared" si="77"/>
        <v>0</v>
      </c>
      <c r="K701">
        <f t="shared" si="78"/>
        <v>0</v>
      </c>
      <c r="L701">
        <f t="shared" si="79"/>
        <v>0</v>
      </c>
      <c r="M701">
        <f t="shared" si="80"/>
        <v>0</v>
      </c>
      <c r="N701">
        <f t="shared" si="81"/>
        <v>0</v>
      </c>
      <c r="O701">
        <f t="shared" si="82"/>
        <v>0</v>
      </c>
      <c r="U701"/>
      <c r="V701"/>
      <c r="W701"/>
      <c r="X701"/>
    </row>
    <row r="702" spans="1:24" x14ac:dyDescent="0.25">
      <c r="A702">
        <v>701</v>
      </c>
      <c r="B702">
        <v>0</v>
      </c>
      <c r="C702">
        <v>15</v>
      </c>
      <c r="D702">
        <v>4.6887194094059597</v>
      </c>
      <c r="E702">
        <v>1.40147941902608</v>
      </c>
      <c r="I702">
        <f t="shared" si="76"/>
        <v>0</v>
      </c>
      <c r="J702">
        <f t="shared" si="77"/>
        <v>1</v>
      </c>
      <c r="K702">
        <f t="shared" si="78"/>
        <v>1</v>
      </c>
      <c r="L702">
        <f t="shared" si="79"/>
        <v>0</v>
      </c>
      <c r="M702">
        <f t="shared" si="80"/>
        <v>0</v>
      </c>
      <c r="N702">
        <f t="shared" si="81"/>
        <v>0</v>
      </c>
      <c r="O702">
        <f t="shared" si="82"/>
        <v>2</v>
      </c>
      <c r="U702"/>
      <c r="V702"/>
      <c r="W702"/>
      <c r="X702"/>
    </row>
    <row r="703" spans="1:24" x14ac:dyDescent="0.25">
      <c r="A703">
        <v>702</v>
      </c>
      <c r="B703">
        <v>3</v>
      </c>
      <c r="C703">
        <v>15</v>
      </c>
      <c r="D703">
        <v>4.7421429417422898</v>
      </c>
      <c r="E703">
        <v>1.3893609523928201</v>
      </c>
      <c r="I703">
        <f t="shared" si="76"/>
        <v>0</v>
      </c>
      <c r="J703">
        <f t="shared" si="77"/>
        <v>1</v>
      </c>
      <c r="K703">
        <f t="shared" si="78"/>
        <v>1</v>
      </c>
      <c r="L703">
        <f t="shared" si="79"/>
        <v>0</v>
      </c>
      <c r="M703">
        <f t="shared" si="80"/>
        <v>0</v>
      </c>
      <c r="N703">
        <f t="shared" si="81"/>
        <v>0</v>
      </c>
      <c r="O703">
        <f t="shared" si="82"/>
        <v>2</v>
      </c>
      <c r="U703"/>
      <c r="V703"/>
      <c r="W703"/>
      <c r="X703"/>
    </row>
    <row r="704" spans="1:24" x14ac:dyDescent="0.25">
      <c r="A704">
        <v>703</v>
      </c>
      <c r="B704">
        <v>6</v>
      </c>
      <c r="C704">
        <v>15</v>
      </c>
      <c r="D704">
        <v>4.7995167161865497</v>
      </c>
      <c r="E704">
        <v>1.37664342092257</v>
      </c>
      <c r="I704">
        <f t="shared" si="76"/>
        <v>0</v>
      </c>
      <c r="J704">
        <f t="shared" si="77"/>
        <v>1</v>
      </c>
      <c r="K704">
        <f t="shared" si="78"/>
        <v>1</v>
      </c>
      <c r="L704">
        <f t="shared" si="79"/>
        <v>0</v>
      </c>
      <c r="M704">
        <f t="shared" si="80"/>
        <v>0</v>
      </c>
      <c r="N704">
        <f t="shared" si="81"/>
        <v>0</v>
      </c>
      <c r="O704">
        <f t="shared" si="82"/>
        <v>2</v>
      </c>
      <c r="U704"/>
      <c r="V704"/>
      <c r="W704"/>
      <c r="X704"/>
    </row>
    <row r="705" spans="1:24" x14ac:dyDescent="0.25">
      <c r="A705">
        <v>704</v>
      </c>
      <c r="B705">
        <v>9</v>
      </c>
      <c r="C705">
        <v>15</v>
      </c>
      <c r="D705">
        <v>4.8558618903501003</v>
      </c>
      <c r="E705">
        <v>1.36346000381976</v>
      </c>
      <c r="I705">
        <f t="shared" si="76"/>
        <v>0</v>
      </c>
      <c r="J705">
        <f t="shared" si="77"/>
        <v>1</v>
      </c>
      <c r="K705">
        <f t="shared" si="78"/>
        <v>1</v>
      </c>
      <c r="L705">
        <f t="shared" si="79"/>
        <v>0</v>
      </c>
      <c r="M705">
        <f t="shared" si="80"/>
        <v>0</v>
      </c>
      <c r="N705">
        <f t="shared" si="81"/>
        <v>0</v>
      </c>
      <c r="O705">
        <f t="shared" si="82"/>
        <v>2</v>
      </c>
      <c r="U705"/>
      <c r="V705"/>
      <c r="W705"/>
      <c r="X705"/>
    </row>
    <row r="706" spans="1:24" x14ac:dyDescent="0.25">
      <c r="A706">
        <v>705</v>
      </c>
      <c r="B706">
        <v>12</v>
      </c>
      <c r="C706">
        <v>15</v>
      </c>
      <c r="D706">
        <v>4.9067627051683198</v>
      </c>
      <c r="E706">
        <v>1.3500037385238901</v>
      </c>
      <c r="I706">
        <f t="shared" si="76"/>
        <v>0</v>
      </c>
      <c r="J706">
        <f t="shared" si="77"/>
        <v>1</v>
      </c>
      <c r="K706">
        <f t="shared" si="78"/>
        <v>0</v>
      </c>
      <c r="L706">
        <f t="shared" si="79"/>
        <v>0</v>
      </c>
      <c r="M706">
        <f t="shared" si="80"/>
        <v>0</v>
      </c>
      <c r="N706">
        <f t="shared" si="81"/>
        <v>0</v>
      </c>
      <c r="O706">
        <f t="shared" si="82"/>
        <v>1</v>
      </c>
      <c r="U706"/>
      <c r="V706"/>
      <c r="W706"/>
      <c r="X706"/>
    </row>
    <row r="707" spans="1:24" x14ac:dyDescent="0.25">
      <c r="A707">
        <v>706</v>
      </c>
      <c r="B707">
        <v>15</v>
      </c>
      <c r="C707">
        <v>15</v>
      </c>
      <c r="D707">
        <v>4.9518852331162302</v>
      </c>
      <c r="E707">
        <v>1.3364878930925099</v>
      </c>
      <c r="I707">
        <f t="shared" ref="I707:I770" si="83">IF(B707&lt;W$2,IF(C707&lt;X$3,1,0),0)</f>
        <v>0</v>
      </c>
      <c r="J707">
        <f t="shared" ref="J707:J770" si="84">IF(B707&lt;W$4,IF(C707&lt;X$5,1,0),0)</f>
        <v>1</v>
      </c>
      <c r="K707">
        <f t="shared" ref="K707:K770" si="85">IF(B707&lt;W$6,IF(C707&lt;X$6,1,0),0)</f>
        <v>0</v>
      </c>
      <c r="L707">
        <f t="shared" ref="L707:L770" si="86">IF(B707&gt;W$7,IF(C707&gt;X$8,1,0),0)</f>
        <v>0</v>
      </c>
      <c r="M707">
        <f t="shared" ref="M707:M770" si="87">IF(B707&gt;W$9,IF(C707&gt;X$10,1,0),0)</f>
        <v>0</v>
      </c>
      <c r="N707">
        <f t="shared" ref="N707:N770" si="88">IF(B707&gt;W$13,IF(B707&lt;W$12,IF(C707&gt;X$11,1,0),0),0)</f>
        <v>0</v>
      </c>
      <c r="O707">
        <f t="shared" ref="O707:O770" si="89">SUM(I707:N707)</f>
        <v>1</v>
      </c>
      <c r="U707"/>
      <c r="V707"/>
      <c r="W707"/>
      <c r="X707"/>
    </row>
    <row r="708" spans="1:24" x14ac:dyDescent="0.25">
      <c r="A708">
        <v>707</v>
      </c>
      <c r="B708">
        <v>18</v>
      </c>
      <c r="C708">
        <v>15</v>
      </c>
      <c r="D708">
        <v>4.9900232372416999</v>
      </c>
      <c r="E708">
        <v>1.32310492084682</v>
      </c>
      <c r="I708">
        <f t="shared" si="83"/>
        <v>0</v>
      </c>
      <c r="J708">
        <f t="shared" si="84"/>
        <v>1</v>
      </c>
      <c r="K708">
        <f t="shared" si="85"/>
        <v>0</v>
      </c>
      <c r="L708">
        <f t="shared" si="86"/>
        <v>0</v>
      </c>
      <c r="M708">
        <f t="shared" si="87"/>
        <v>0</v>
      </c>
      <c r="N708">
        <f t="shared" si="88"/>
        <v>0</v>
      </c>
      <c r="O708">
        <f t="shared" si="89"/>
        <v>1</v>
      </c>
      <c r="U708"/>
      <c r="V708"/>
      <c r="W708"/>
      <c r="X708"/>
    </row>
    <row r="709" spans="1:24" x14ac:dyDescent="0.25">
      <c r="A709">
        <v>708</v>
      </c>
      <c r="B709">
        <v>21</v>
      </c>
      <c r="C709">
        <v>15</v>
      </c>
      <c r="D709">
        <v>5.0207059349411898</v>
      </c>
      <c r="E709">
        <v>1.31002740571592</v>
      </c>
      <c r="I709">
        <f t="shared" si="83"/>
        <v>0</v>
      </c>
      <c r="J709">
        <f t="shared" si="84"/>
        <v>1</v>
      </c>
      <c r="K709">
        <f t="shared" si="85"/>
        <v>0</v>
      </c>
      <c r="L709">
        <f t="shared" si="86"/>
        <v>0</v>
      </c>
      <c r="M709">
        <f t="shared" si="87"/>
        <v>0</v>
      </c>
      <c r="N709">
        <f t="shared" si="88"/>
        <v>0</v>
      </c>
      <c r="O709">
        <f t="shared" si="89"/>
        <v>1</v>
      </c>
      <c r="U709"/>
      <c r="V709"/>
      <c r="W709"/>
      <c r="X709"/>
    </row>
    <row r="710" spans="1:24" x14ac:dyDescent="0.25">
      <c r="A710">
        <v>709</v>
      </c>
      <c r="B710">
        <v>24</v>
      </c>
      <c r="C710">
        <v>15</v>
      </c>
      <c r="D710">
        <v>5.0444787814751502</v>
      </c>
      <c r="E710">
        <v>1.29736112423307</v>
      </c>
      <c r="I710">
        <f t="shared" si="83"/>
        <v>0</v>
      </c>
      <c r="J710">
        <f t="shared" si="84"/>
        <v>1</v>
      </c>
      <c r="K710">
        <f t="shared" si="85"/>
        <v>0</v>
      </c>
      <c r="L710">
        <f t="shared" si="86"/>
        <v>0</v>
      </c>
      <c r="M710">
        <f t="shared" si="87"/>
        <v>0</v>
      </c>
      <c r="N710">
        <f t="shared" si="88"/>
        <v>0</v>
      </c>
      <c r="O710">
        <f t="shared" si="89"/>
        <v>1</v>
      </c>
      <c r="U710"/>
      <c r="V710"/>
      <c r="W710"/>
      <c r="X710"/>
    </row>
    <row r="711" spans="1:24" x14ac:dyDescent="0.25">
      <c r="A711">
        <v>710</v>
      </c>
      <c r="B711">
        <v>27</v>
      </c>
      <c r="C711">
        <v>15</v>
      </c>
      <c r="D711">
        <v>5.0605109227107299</v>
      </c>
      <c r="E711">
        <v>1.2850967176302299</v>
      </c>
      <c r="I711">
        <f t="shared" si="83"/>
        <v>0</v>
      </c>
      <c r="J711">
        <f t="shared" si="84"/>
        <v>1</v>
      </c>
      <c r="K711">
        <f t="shared" si="85"/>
        <v>0</v>
      </c>
      <c r="L711">
        <f t="shared" si="86"/>
        <v>0</v>
      </c>
      <c r="M711">
        <f t="shared" si="87"/>
        <v>0</v>
      </c>
      <c r="N711">
        <f t="shared" si="88"/>
        <v>0</v>
      </c>
      <c r="O711">
        <f t="shared" si="89"/>
        <v>1</v>
      </c>
      <c r="U711"/>
      <c r="V711"/>
      <c r="W711"/>
      <c r="X711"/>
    </row>
    <row r="712" spans="1:24" x14ac:dyDescent="0.25">
      <c r="A712">
        <v>711</v>
      </c>
      <c r="B712">
        <v>30</v>
      </c>
      <c r="C712">
        <v>15</v>
      </c>
      <c r="D712">
        <v>5.0679259153143397</v>
      </c>
      <c r="E712">
        <v>1.2731201523445399</v>
      </c>
      <c r="I712">
        <f t="shared" si="83"/>
        <v>0</v>
      </c>
      <c r="J712">
        <f t="shared" si="84"/>
        <v>1</v>
      </c>
      <c r="K712">
        <f t="shared" si="85"/>
        <v>0</v>
      </c>
      <c r="L712">
        <f t="shared" si="86"/>
        <v>0</v>
      </c>
      <c r="M712">
        <f t="shared" si="87"/>
        <v>0</v>
      </c>
      <c r="N712">
        <f t="shared" si="88"/>
        <v>0</v>
      </c>
      <c r="O712">
        <f t="shared" si="89"/>
        <v>1</v>
      </c>
      <c r="U712"/>
      <c r="V712"/>
      <c r="W712"/>
      <c r="X712"/>
    </row>
    <row r="713" spans="1:24" x14ac:dyDescent="0.25">
      <c r="A713">
        <v>712</v>
      </c>
      <c r="B713">
        <v>33</v>
      </c>
      <c r="C713">
        <v>15</v>
      </c>
      <c r="D713">
        <v>5.0667458868325399</v>
      </c>
      <c r="E713">
        <v>1.2612802491767501</v>
      </c>
      <c r="I713">
        <f t="shared" si="83"/>
        <v>0</v>
      </c>
      <c r="J713">
        <f t="shared" si="84"/>
        <v>1</v>
      </c>
      <c r="K713">
        <f t="shared" si="85"/>
        <v>0</v>
      </c>
      <c r="L713">
        <f t="shared" si="86"/>
        <v>0</v>
      </c>
      <c r="M713">
        <f t="shared" si="87"/>
        <v>0</v>
      </c>
      <c r="N713">
        <f t="shared" si="88"/>
        <v>0</v>
      </c>
      <c r="O713">
        <f t="shared" si="89"/>
        <v>1</v>
      </c>
      <c r="U713"/>
      <c r="V713"/>
      <c r="W713"/>
      <c r="X713"/>
    </row>
    <row r="714" spans="1:24" x14ac:dyDescent="0.25">
      <c r="A714">
        <v>713</v>
      </c>
      <c r="B714">
        <v>36</v>
      </c>
      <c r="C714">
        <v>15</v>
      </c>
      <c r="D714">
        <v>5.0556860191943898</v>
      </c>
      <c r="E714">
        <v>1.2494814270721999</v>
      </c>
      <c r="I714">
        <f t="shared" si="83"/>
        <v>0</v>
      </c>
      <c r="J714">
        <f t="shared" si="84"/>
        <v>1</v>
      </c>
      <c r="K714">
        <f t="shared" si="85"/>
        <v>0</v>
      </c>
      <c r="L714">
        <f t="shared" si="86"/>
        <v>0</v>
      </c>
      <c r="M714">
        <f t="shared" si="87"/>
        <v>0</v>
      </c>
      <c r="N714">
        <f t="shared" si="88"/>
        <v>0</v>
      </c>
      <c r="O714">
        <f t="shared" si="89"/>
        <v>1</v>
      </c>
      <c r="U714"/>
      <c r="V714"/>
      <c r="W714"/>
      <c r="X714"/>
    </row>
    <row r="715" spans="1:24" x14ac:dyDescent="0.25">
      <c r="A715">
        <v>714</v>
      </c>
      <c r="B715">
        <v>39</v>
      </c>
      <c r="C715">
        <v>15</v>
      </c>
      <c r="D715">
        <v>5.0347013911577001</v>
      </c>
      <c r="E715">
        <v>1.2377642856534701</v>
      </c>
      <c r="I715">
        <f t="shared" si="83"/>
        <v>0</v>
      </c>
      <c r="J715">
        <f t="shared" si="84"/>
        <v>0</v>
      </c>
      <c r="K715">
        <f t="shared" si="85"/>
        <v>0</v>
      </c>
      <c r="L715">
        <f t="shared" si="86"/>
        <v>0</v>
      </c>
      <c r="M715">
        <f t="shared" si="87"/>
        <v>0</v>
      </c>
      <c r="N715">
        <f t="shared" si="88"/>
        <v>0</v>
      </c>
      <c r="O715">
        <f t="shared" si="89"/>
        <v>0</v>
      </c>
      <c r="U715"/>
      <c r="V715"/>
      <c r="W715"/>
      <c r="X715"/>
    </row>
    <row r="716" spans="1:24" x14ac:dyDescent="0.25">
      <c r="A716">
        <v>715</v>
      </c>
      <c r="B716">
        <v>42</v>
      </c>
      <c r="C716">
        <v>15</v>
      </c>
      <c r="D716">
        <v>5.0053923447134103</v>
      </c>
      <c r="E716">
        <v>1.2264692343474499</v>
      </c>
      <c r="I716">
        <f t="shared" si="83"/>
        <v>0</v>
      </c>
      <c r="J716">
        <f t="shared" si="84"/>
        <v>0</v>
      </c>
      <c r="K716">
        <f t="shared" si="85"/>
        <v>0</v>
      </c>
      <c r="L716">
        <f t="shared" si="86"/>
        <v>0</v>
      </c>
      <c r="M716">
        <f t="shared" si="87"/>
        <v>0</v>
      </c>
      <c r="N716">
        <f t="shared" si="88"/>
        <v>0</v>
      </c>
      <c r="O716">
        <f t="shared" si="89"/>
        <v>0</v>
      </c>
      <c r="U716"/>
      <c r="V716"/>
      <c r="W716"/>
      <c r="X716"/>
    </row>
    <row r="717" spans="1:24" x14ac:dyDescent="0.25">
      <c r="A717">
        <v>716</v>
      </c>
      <c r="B717">
        <v>45</v>
      </c>
      <c r="C717">
        <v>15</v>
      </c>
      <c r="D717">
        <v>4.9738623680777598</v>
      </c>
      <c r="E717">
        <v>1.21635902728225</v>
      </c>
      <c r="I717">
        <f t="shared" si="83"/>
        <v>0</v>
      </c>
      <c r="J717">
        <f t="shared" si="84"/>
        <v>0</v>
      </c>
      <c r="K717">
        <f t="shared" si="85"/>
        <v>0</v>
      </c>
      <c r="L717">
        <f t="shared" si="86"/>
        <v>0</v>
      </c>
      <c r="M717">
        <f t="shared" si="87"/>
        <v>0</v>
      </c>
      <c r="N717">
        <f t="shared" si="88"/>
        <v>0</v>
      </c>
      <c r="O717">
        <f t="shared" si="89"/>
        <v>0</v>
      </c>
      <c r="U717"/>
      <c r="V717"/>
      <c r="W717"/>
      <c r="X717"/>
    </row>
    <row r="718" spans="1:24" x14ac:dyDescent="0.25">
      <c r="A718">
        <v>717</v>
      </c>
      <c r="B718">
        <v>48</v>
      </c>
      <c r="C718">
        <v>15</v>
      </c>
      <c r="D718">
        <v>4.9456468236425897</v>
      </c>
      <c r="E718">
        <v>1.2083536412565099</v>
      </c>
      <c r="I718">
        <f t="shared" si="83"/>
        <v>0</v>
      </c>
      <c r="J718">
        <f t="shared" si="84"/>
        <v>0</v>
      </c>
      <c r="K718">
        <f t="shared" si="85"/>
        <v>0</v>
      </c>
      <c r="L718">
        <f t="shared" si="86"/>
        <v>0</v>
      </c>
      <c r="M718">
        <f t="shared" si="87"/>
        <v>0</v>
      </c>
      <c r="N718">
        <f t="shared" si="88"/>
        <v>0</v>
      </c>
      <c r="O718">
        <f t="shared" si="89"/>
        <v>0</v>
      </c>
      <c r="U718"/>
      <c r="V718"/>
      <c r="W718"/>
      <c r="X718"/>
    </row>
    <row r="719" spans="1:24" x14ac:dyDescent="0.25">
      <c r="A719">
        <v>718</v>
      </c>
      <c r="B719">
        <v>51</v>
      </c>
      <c r="C719">
        <v>15</v>
      </c>
      <c r="D719">
        <v>4.9205421140641796</v>
      </c>
      <c r="E719">
        <v>1.20256713111522</v>
      </c>
      <c r="I719">
        <f t="shared" si="83"/>
        <v>0</v>
      </c>
      <c r="J719">
        <f t="shared" si="84"/>
        <v>0</v>
      </c>
      <c r="K719">
        <f t="shared" si="85"/>
        <v>0</v>
      </c>
      <c r="L719">
        <f t="shared" si="86"/>
        <v>0</v>
      </c>
      <c r="M719">
        <f t="shared" si="87"/>
        <v>0</v>
      </c>
      <c r="N719">
        <f t="shared" si="88"/>
        <v>0</v>
      </c>
      <c r="O719">
        <f t="shared" si="89"/>
        <v>0</v>
      </c>
      <c r="U719"/>
      <c r="V719"/>
      <c r="W719"/>
      <c r="X719"/>
    </row>
    <row r="720" spans="1:24" x14ac:dyDescent="0.25">
      <c r="A720">
        <v>719</v>
      </c>
      <c r="B720">
        <v>54</v>
      </c>
      <c r="C720">
        <v>15</v>
      </c>
      <c r="D720">
        <v>4.8957504473562201</v>
      </c>
      <c r="E720">
        <v>1.1981797516855499</v>
      </c>
      <c r="I720">
        <f t="shared" si="83"/>
        <v>0</v>
      </c>
      <c r="J720">
        <f t="shared" si="84"/>
        <v>0</v>
      </c>
      <c r="K720">
        <f t="shared" si="85"/>
        <v>0</v>
      </c>
      <c r="L720">
        <f t="shared" si="86"/>
        <v>0</v>
      </c>
      <c r="M720">
        <f t="shared" si="87"/>
        <v>0</v>
      </c>
      <c r="N720">
        <f t="shared" si="88"/>
        <v>0</v>
      </c>
      <c r="O720">
        <f t="shared" si="89"/>
        <v>0</v>
      </c>
      <c r="U720"/>
      <c r="V720"/>
      <c r="W720"/>
      <c r="X720"/>
    </row>
    <row r="721" spans="1:24" x14ac:dyDescent="0.25">
      <c r="A721">
        <v>720</v>
      </c>
      <c r="B721">
        <v>57</v>
      </c>
      <c r="C721">
        <v>15</v>
      </c>
      <c r="D721">
        <v>4.8686119814321804</v>
      </c>
      <c r="E721">
        <v>1.1945854343740601</v>
      </c>
      <c r="I721">
        <f t="shared" si="83"/>
        <v>0</v>
      </c>
      <c r="J721">
        <f t="shared" si="84"/>
        <v>0</v>
      </c>
      <c r="K721">
        <f t="shared" si="85"/>
        <v>0</v>
      </c>
      <c r="L721">
        <f t="shared" si="86"/>
        <v>0</v>
      </c>
      <c r="M721">
        <f t="shared" si="87"/>
        <v>0</v>
      </c>
      <c r="N721">
        <f t="shared" si="88"/>
        <v>0</v>
      </c>
      <c r="O721">
        <f t="shared" si="89"/>
        <v>0</v>
      </c>
      <c r="U721"/>
      <c r="V721"/>
      <c r="W721"/>
      <c r="X721"/>
    </row>
    <row r="722" spans="1:24" x14ac:dyDescent="0.25">
      <c r="A722">
        <v>721</v>
      </c>
      <c r="B722">
        <v>60</v>
      </c>
      <c r="C722">
        <v>15</v>
      </c>
      <c r="D722">
        <v>4.8356505123587601</v>
      </c>
      <c r="E722">
        <v>1.19196984520203</v>
      </c>
      <c r="I722">
        <f t="shared" si="83"/>
        <v>0</v>
      </c>
      <c r="J722">
        <f t="shared" si="84"/>
        <v>0</v>
      </c>
      <c r="K722">
        <f t="shared" si="85"/>
        <v>0</v>
      </c>
      <c r="L722">
        <f t="shared" si="86"/>
        <v>0</v>
      </c>
      <c r="M722">
        <f t="shared" si="87"/>
        <v>0</v>
      </c>
      <c r="N722">
        <f t="shared" si="88"/>
        <v>0</v>
      </c>
      <c r="O722">
        <f t="shared" si="89"/>
        <v>0</v>
      </c>
      <c r="U722"/>
      <c r="V722"/>
      <c r="W722"/>
      <c r="X722"/>
    </row>
    <row r="723" spans="1:24" x14ac:dyDescent="0.25">
      <c r="A723">
        <v>722</v>
      </c>
      <c r="B723">
        <v>63</v>
      </c>
      <c r="C723">
        <v>15</v>
      </c>
      <c r="D723">
        <v>4.7956088572291904</v>
      </c>
      <c r="E723">
        <v>1.19050017653401</v>
      </c>
      <c r="I723">
        <f t="shared" si="83"/>
        <v>0</v>
      </c>
      <c r="J723">
        <f t="shared" si="84"/>
        <v>0</v>
      </c>
      <c r="K723">
        <f t="shared" si="85"/>
        <v>0</v>
      </c>
      <c r="L723">
        <f t="shared" si="86"/>
        <v>0</v>
      </c>
      <c r="M723">
        <f t="shared" si="87"/>
        <v>0</v>
      </c>
      <c r="N723">
        <f t="shared" si="88"/>
        <v>0</v>
      </c>
      <c r="O723">
        <f t="shared" si="89"/>
        <v>0</v>
      </c>
      <c r="U723"/>
      <c r="V723"/>
      <c r="W723"/>
      <c r="X723"/>
    </row>
    <row r="724" spans="1:24" x14ac:dyDescent="0.25">
      <c r="A724">
        <v>723</v>
      </c>
      <c r="B724">
        <v>66</v>
      </c>
      <c r="C724">
        <v>15</v>
      </c>
      <c r="D724">
        <v>4.7496591394166101</v>
      </c>
      <c r="E724">
        <v>1.1895980006193601</v>
      </c>
      <c r="I724">
        <f t="shared" si="83"/>
        <v>0</v>
      </c>
      <c r="J724">
        <f t="shared" si="84"/>
        <v>0</v>
      </c>
      <c r="K724">
        <f t="shared" si="85"/>
        <v>0</v>
      </c>
      <c r="L724">
        <f t="shared" si="86"/>
        <v>0</v>
      </c>
      <c r="M724">
        <f t="shared" si="87"/>
        <v>0</v>
      </c>
      <c r="N724">
        <f t="shared" si="88"/>
        <v>0</v>
      </c>
      <c r="O724">
        <f t="shared" si="89"/>
        <v>0</v>
      </c>
      <c r="U724"/>
      <c r="V724"/>
      <c r="W724"/>
      <c r="X724"/>
    </row>
    <row r="725" spans="1:24" x14ac:dyDescent="0.25">
      <c r="A725">
        <v>724</v>
      </c>
      <c r="B725">
        <v>69</v>
      </c>
      <c r="C725">
        <v>15</v>
      </c>
      <c r="D725">
        <v>4.6982621000826299</v>
      </c>
      <c r="E725">
        <v>1.1885904359349899</v>
      </c>
      <c r="I725">
        <f t="shared" si="83"/>
        <v>0</v>
      </c>
      <c r="J725">
        <f t="shared" si="84"/>
        <v>0</v>
      </c>
      <c r="K725">
        <f t="shared" si="85"/>
        <v>0</v>
      </c>
      <c r="L725">
        <f t="shared" si="86"/>
        <v>0</v>
      </c>
      <c r="M725">
        <f t="shared" si="87"/>
        <v>0</v>
      </c>
      <c r="N725">
        <f t="shared" si="88"/>
        <v>0</v>
      </c>
      <c r="O725">
        <f t="shared" si="89"/>
        <v>0</v>
      </c>
      <c r="U725"/>
      <c r="V725"/>
      <c r="W725"/>
      <c r="X725"/>
    </row>
    <row r="726" spans="1:24" x14ac:dyDescent="0.25">
      <c r="A726">
        <v>725</v>
      </c>
      <c r="B726">
        <v>72</v>
      </c>
      <c r="C726">
        <v>15</v>
      </c>
      <c r="D726">
        <v>4.6416672086573696</v>
      </c>
      <c r="E726">
        <v>1.1874661609008099</v>
      </c>
      <c r="I726">
        <f t="shared" si="83"/>
        <v>0</v>
      </c>
      <c r="J726">
        <f t="shared" si="84"/>
        <v>0</v>
      </c>
      <c r="K726">
        <f t="shared" si="85"/>
        <v>0</v>
      </c>
      <c r="L726">
        <f t="shared" si="86"/>
        <v>0</v>
      </c>
      <c r="M726">
        <f t="shared" si="87"/>
        <v>0</v>
      </c>
      <c r="N726">
        <f t="shared" si="88"/>
        <v>0</v>
      </c>
      <c r="O726">
        <f t="shared" si="89"/>
        <v>0</v>
      </c>
      <c r="U726"/>
      <c r="V726"/>
      <c r="W726"/>
      <c r="X726"/>
    </row>
    <row r="727" spans="1:24" x14ac:dyDescent="0.25">
      <c r="A727">
        <v>726</v>
      </c>
      <c r="B727">
        <v>75</v>
      </c>
      <c r="C727">
        <v>15</v>
      </c>
      <c r="D727">
        <v>4.5819477393070596</v>
      </c>
      <c r="E727">
        <v>1.1865030827864</v>
      </c>
      <c r="I727">
        <f t="shared" si="83"/>
        <v>0</v>
      </c>
      <c r="J727">
        <f t="shared" si="84"/>
        <v>0</v>
      </c>
      <c r="K727">
        <f t="shared" si="85"/>
        <v>0</v>
      </c>
      <c r="L727">
        <f t="shared" si="86"/>
        <v>0</v>
      </c>
      <c r="M727">
        <f t="shared" si="87"/>
        <v>0</v>
      </c>
      <c r="N727">
        <f t="shared" si="88"/>
        <v>0</v>
      </c>
      <c r="O727">
        <f t="shared" si="89"/>
        <v>0</v>
      </c>
      <c r="U727"/>
      <c r="V727"/>
      <c r="W727"/>
      <c r="X727"/>
    </row>
    <row r="728" spans="1:24" x14ac:dyDescent="0.25">
      <c r="A728">
        <v>727</v>
      </c>
      <c r="B728">
        <v>78</v>
      </c>
      <c r="C728">
        <v>15</v>
      </c>
      <c r="D728">
        <v>4.5244389247936398</v>
      </c>
      <c r="E728">
        <v>1.1855083928690799</v>
      </c>
      <c r="I728">
        <f t="shared" si="83"/>
        <v>0</v>
      </c>
      <c r="J728">
        <f t="shared" si="84"/>
        <v>0</v>
      </c>
      <c r="K728">
        <f t="shared" si="85"/>
        <v>0</v>
      </c>
      <c r="L728">
        <f t="shared" si="86"/>
        <v>0</v>
      </c>
      <c r="M728">
        <f t="shared" si="87"/>
        <v>0</v>
      </c>
      <c r="N728">
        <f t="shared" si="88"/>
        <v>0</v>
      </c>
      <c r="O728">
        <f t="shared" si="89"/>
        <v>0</v>
      </c>
      <c r="U728"/>
      <c r="V728"/>
      <c r="W728"/>
      <c r="X728"/>
    </row>
    <row r="729" spans="1:24" x14ac:dyDescent="0.25">
      <c r="A729">
        <v>728</v>
      </c>
      <c r="B729">
        <v>81</v>
      </c>
      <c r="C729">
        <v>15</v>
      </c>
      <c r="D729">
        <v>4.4765893392793599</v>
      </c>
      <c r="E729">
        <v>1.18400808199069</v>
      </c>
      <c r="I729">
        <f t="shared" si="83"/>
        <v>0</v>
      </c>
      <c r="J729">
        <f t="shared" si="84"/>
        <v>0</v>
      </c>
      <c r="K729">
        <f t="shared" si="85"/>
        <v>0</v>
      </c>
      <c r="L729">
        <f t="shared" si="86"/>
        <v>0</v>
      </c>
      <c r="M729">
        <f t="shared" si="87"/>
        <v>0</v>
      </c>
      <c r="N729">
        <f t="shared" si="88"/>
        <v>0</v>
      </c>
      <c r="O729">
        <f t="shared" si="89"/>
        <v>0</v>
      </c>
      <c r="U729"/>
      <c r="V729"/>
      <c r="W729"/>
      <c r="X729"/>
    </row>
    <row r="730" spans="1:24" x14ac:dyDescent="0.25">
      <c r="A730">
        <v>729</v>
      </c>
      <c r="B730">
        <v>84</v>
      </c>
      <c r="C730">
        <v>15</v>
      </c>
      <c r="D730">
        <v>4.4469265942302503</v>
      </c>
      <c r="E730">
        <v>1.18198697545813</v>
      </c>
      <c r="I730">
        <f t="shared" si="83"/>
        <v>0</v>
      </c>
      <c r="J730">
        <f t="shared" si="84"/>
        <v>0</v>
      </c>
      <c r="K730">
        <f t="shared" si="85"/>
        <v>0</v>
      </c>
      <c r="L730">
        <f t="shared" si="86"/>
        <v>0</v>
      </c>
      <c r="M730">
        <f t="shared" si="87"/>
        <v>0</v>
      </c>
      <c r="N730">
        <f t="shared" si="88"/>
        <v>0</v>
      </c>
      <c r="O730">
        <f t="shared" si="89"/>
        <v>0</v>
      </c>
      <c r="U730"/>
      <c r="V730"/>
      <c r="W730"/>
      <c r="X730"/>
    </row>
    <row r="731" spans="1:24" x14ac:dyDescent="0.25">
      <c r="A731">
        <v>730</v>
      </c>
      <c r="B731">
        <v>87</v>
      </c>
      <c r="C731">
        <v>15</v>
      </c>
      <c r="D731">
        <v>4.4398031417348403</v>
      </c>
      <c r="E731">
        <v>1.1797902850394999</v>
      </c>
      <c r="I731">
        <f t="shared" si="83"/>
        <v>0</v>
      </c>
      <c r="J731">
        <f t="shared" si="84"/>
        <v>0</v>
      </c>
      <c r="K731">
        <f t="shared" si="85"/>
        <v>0</v>
      </c>
      <c r="L731">
        <f t="shared" si="86"/>
        <v>0</v>
      </c>
      <c r="M731">
        <f t="shared" si="87"/>
        <v>0</v>
      </c>
      <c r="N731">
        <f t="shared" si="88"/>
        <v>0</v>
      </c>
      <c r="O731">
        <f t="shared" si="89"/>
        <v>0</v>
      </c>
      <c r="U731"/>
      <c r="V731"/>
      <c r="W731"/>
      <c r="X731"/>
    </row>
    <row r="732" spans="1:24" x14ac:dyDescent="0.25">
      <c r="A732">
        <v>731</v>
      </c>
      <c r="B732">
        <v>90</v>
      </c>
      <c r="C732">
        <v>15</v>
      </c>
      <c r="D732">
        <v>4.4551061572032404</v>
      </c>
      <c r="E732">
        <v>1.1774212564225599</v>
      </c>
      <c r="I732">
        <f t="shared" si="83"/>
        <v>0</v>
      </c>
      <c r="J732">
        <f t="shared" si="84"/>
        <v>0</v>
      </c>
      <c r="K732">
        <f t="shared" si="85"/>
        <v>0</v>
      </c>
      <c r="L732">
        <f t="shared" si="86"/>
        <v>0</v>
      </c>
      <c r="M732">
        <f t="shared" si="87"/>
        <v>0</v>
      </c>
      <c r="N732">
        <f t="shared" si="88"/>
        <v>0</v>
      </c>
      <c r="O732">
        <f t="shared" si="89"/>
        <v>0</v>
      </c>
      <c r="U732"/>
      <c r="V732"/>
      <c r="W732"/>
      <c r="X732"/>
    </row>
    <row r="733" spans="1:24" x14ac:dyDescent="0.25">
      <c r="A733">
        <v>732</v>
      </c>
      <c r="B733">
        <v>93</v>
      </c>
      <c r="C733">
        <v>15</v>
      </c>
      <c r="D733">
        <v>4.4873796930384602</v>
      </c>
      <c r="E733">
        <v>1.17459071617946</v>
      </c>
      <c r="I733">
        <f t="shared" si="83"/>
        <v>0</v>
      </c>
      <c r="J733">
        <f t="shared" si="84"/>
        <v>0</v>
      </c>
      <c r="K733">
        <f t="shared" si="85"/>
        <v>0</v>
      </c>
      <c r="L733">
        <f t="shared" si="86"/>
        <v>0</v>
      </c>
      <c r="M733">
        <f t="shared" si="87"/>
        <v>0</v>
      </c>
      <c r="N733">
        <f t="shared" si="88"/>
        <v>0</v>
      </c>
      <c r="O733">
        <f t="shared" si="89"/>
        <v>0</v>
      </c>
      <c r="U733"/>
      <c r="V733"/>
      <c r="W733"/>
      <c r="X733"/>
    </row>
    <row r="734" spans="1:24" x14ac:dyDescent="0.25">
      <c r="A734">
        <v>733</v>
      </c>
      <c r="B734">
        <v>96</v>
      </c>
      <c r="C734">
        <v>15</v>
      </c>
      <c r="D734">
        <v>4.5280215277235101</v>
      </c>
      <c r="E734">
        <v>1.17147011895459</v>
      </c>
      <c r="I734">
        <f t="shared" si="83"/>
        <v>0</v>
      </c>
      <c r="J734">
        <f t="shared" si="84"/>
        <v>0</v>
      </c>
      <c r="K734">
        <f t="shared" si="85"/>
        <v>0</v>
      </c>
      <c r="L734">
        <f t="shared" si="86"/>
        <v>0</v>
      </c>
      <c r="M734">
        <f t="shared" si="87"/>
        <v>0</v>
      </c>
      <c r="N734">
        <f t="shared" si="88"/>
        <v>0</v>
      </c>
      <c r="O734">
        <f t="shared" si="89"/>
        <v>0</v>
      </c>
      <c r="U734"/>
      <c r="V734"/>
      <c r="W734"/>
      <c r="X734"/>
    </row>
    <row r="735" spans="1:24" x14ac:dyDescent="0.25">
      <c r="A735">
        <v>734</v>
      </c>
      <c r="B735">
        <v>99</v>
      </c>
      <c r="C735">
        <v>15</v>
      </c>
      <c r="D735">
        <v>4.5696846428282596</v>
      </c>
      <c r="E735">
        <v>1.16842000129593</v>
      </c>
      <c r="I735">
        <f t="shared" si="83"/>
        <v>0</v>
      </c>
      <c r="J735">
        <f t="shared" si="84"/>
        <v>0</v>
      </c>
      <c r="K735">
        <f t="shared" si="85"/>
        <v>0</v>
      </c>
      <c r="L735">
        <f t="shared" si="86"/>
        <v>0</v>
      </c>
      <c r="M735">
        <f t="shared" si="87"/>
        <v>0</v>
      </c>
      <c r="N735">
        <f t="shared" si="88"/>
        <v>0</v>
      </c>
      <c r="O735">
        <f t="shared" si="89"/>
        <v>0</v>
      </c>
      <c r="U735"/>
      <c r="V735"/>
      <c r="W735"/>
      <c r="X735"/>
    </row>
    <row r="736" spans="1:24" x14ac:dyDescent="0.25">
      <c r="A736">
        <v>735</v>
      </c>
      <c r="B736">
        <v>102</v>
      </c>
      <c r="C736">
        <v>15</v>
      </c>
      <c r="D736">
        <v>4.6090889794655503</v>
      </c>
      <c r="E736">
        <v>1.1650413061817999</v>
      </c>
      <c r="I736">
        <f t="shared" si="83"/>
        <v>0</v>
      </c>
      <c r="J736">
        <f t="shared" si="84"/>
        <v>0</v>
      </c>
      <c r="K736">
        <f t="shared" si="85"/>
        <v>0</v>
      </c>
      <c r="L736">
        <f t="shared" si="86"/>
        <v>0</v>
      </c>
      <c r="M736">
        <f t="shared" si="87"/>
        <v>0</v>
      </c>
      <c r="N736">
        <f t="shared" si="88"/>
        <v>0</v>
      </c>
      <c r="O736">
        <f t="shared" si="89"/>
        <v>0</v>
      </c>
      <c r="U736"/>
      <c r="V736"/>
      <c r="W736"/>
      <c r="X736"/>
    </row>
    <row r="737" spans="1:24" x14ac:dyDescent="0.25">
      <c r="A737">
        <v>736</v>
      </c>
      <c r="B737">
        <v>105</v>
      </c>
      <c r="C737">
        <v>15</v>
      </c>
      <c r="D737">
        <v>4.6457545744376603</v>
      </c>
      <c r="E737">
        <v>1.1605843438591501</v>
      </c>
      <c r="I737">
        <f t="shared" si="83"/>
        <v>0</v>
      </c>
      <c r="J737">
        <f t="shared" si="84"/>
        <v>0</v>
      </c>
      <c r="K737">
        <f t="shared" si="85"/>
        <v>0</v>
      </c>
      <c r="L737">
        <f t="shared" si="86"/>
        <v>0</v>
      </c>
      <c r="M737">
        <f t="shared" si="87"/>
        <v>0</v>
      </c>
      <c r="N737">
        <f t="shared" si="88"/>
        <v>0</v>
      </c>
      <c r="O737">
        <f t="shared" si="89"/>
        <v>0</v>
      </c>
      <c r="U737"/>
      <c r="V737"/>
      <c r="W737"/>
      <c r="X737"/>
    </row>
    <row r="738" spans="1:24" x14ac:dyDescent="0.25">
      <c r="A738">
        <v>737</v>
      </c>
      <c r="B738">
        <v>108</v>
      </c>
      <c r="C738">
        <v>15</v>
      </c>
      <c r="D738">
        <v>4.67988852855221</v>
      </c>
      <c r="E738">
        <v>1.1551718884853299</v>
      </c>
      <c r="I738">
        <f t="shared" si="83"/>
        <v>0</v>
      </c>
      <c r="J738">
        <f t="shared" si="84"/>
        <v>0</v>
      </c>
      <c r="K738">
        <f t="shared" si="85"/>
        <v>0</v>
      </c>
      <c r="L738">
        <f t="shared" si="86"/>
        <v>0</v>
      </c>
      <c r="M738">
        <f t="shared" si="87"/>
        <v>0</v>
      </c>
      <c r="N738">
        <f t="shared" si="88"/>
        <v>0</v>
      </c>
      <c r="O738">
        <f t="shared" si="89"/>
        <v>0</v>
      </c>
      <c r="U738"/>
      <c r="V738"/>
      <c r="W738"/>
      <c r="X738"/>
    </row>
    <row r="739" spans="1:24" x14ac:dyDescent="0.25">
      <c r="A739">
        <v>738</v>
      </c>
      <c r="B739">
        <v>111</v>
      </c>
      <c r="C739">
        <v>15</v>
      </c>
      <c r="D739">
        <v>4.7121835668040299</v>
      </c>
      <c r="E739">
        <v>1.1494572009672399</v>
      </c>
      <c r="I739">
        <f t="shared" si="83"/>
        <v>0</v>
      </c>
      <c r="J739">
        <f t="shared" si="84"/>
        <v>0</v>
      </c>
      <c r="K739">
        <f t="shared" si="85"/>
        <v>0</v>
      </c>
      <c r="L739">
        <f t="shared" si="86"/>
        <v>0</v>
      </c>
      <c r="M739">
        <f t="shared" si="87"/>
        <v>0</v>
      </c>
      <c r="N739">
        <f t="shared" si="88"/>
        <v>0</v>
      </c>
      <c r="O739">
        <f t="shared" si="89"/>
        <v>0</v>
      </c>
      <c r="U739"/>
      <c r="V739"/>
      <c r="W739"/>
      <c r="X739"/>
    </row>
    <row r="740" spans="1:24" x14ac:dyDescent="0.25">
      <c r="A740">
        <v>739</v>
      </c>
      <c r="B740">
        <v>114</v>
      </c>
      <c r="C740">
        <v>15</v>
      </c>
      <c r="D740">
        <v>4.7422499842212602</v>
      </c>
      <c r="E740">
        <v>1.1431285089238299</v>
      </c>
      <c r="I740">
        <f t="shared" si="83"/>
        <v>0</v>
      </c>
      <c r="J740">
        <f t="shared" si="84"/>
        <v>0</v>
      </c>
      <c r="K740">
        <f t="shared" si="85"/>
        <v>0</v>
      </c>
      <c r="L740">
        <f t="shared" si="86"/>
        <v>0</v>
      </c>
      <c r="M740">
        <f t="shared" si="87"/>
        <v>0</v>
      </c>
      <c r="N740">
        <f t="shared" si="88"/>
        <v>0</v>
      </c>
      <c r="O740">
        <f t="shared" si="89"/>
        <v>0</v>
      </c>
      <c r="U740"/>
      <c r="V740"/>
      <c r="W740"/>
      <c r="X740"/>
    </row>
    <row r="741" spans="1:24" x14ac:dyDescent="0.25">
      <c r="A741">
        <v>740</v>
      </c>
      <c r="B741">
        <v>117</v>
      </c>
      <c r="C741">
        <v>15</v>
      </c>
      <c r="D741">
        <v>4.7662434041146202</v>
      </c>
      <c r="E741">
        <v>1.1352268568036099</v>
      </c>
      <c r="I741">
        <f t="shared" si="83"/>
        <v>0</v>
      </c>
      <c r="J741">
        <f t="shared" si="84"/>
        <v>0</v>
      </c>
      <c r="K741">
        <f t="shared" si="85"/>
        <v>0</v>
      </c>
      <c r="L741">
        <f t="shared" si="86"/>
        <v>0</v>
      </c>
      <c r="M741">
        <f t="shared" si="87"/>
        <v>0</v>
      </c>
      <c r="N741">
        <f t="shared" si="88"/>
        <v>0</v>
      </c>
      <c r="O741">
        <f t="shared" si="89"/>
        <v>0</v>
      </c>
      <c r="U741"/>
      <c r="V741"/>
      <c r="W741"/>
      <c r="X741"/>
    </row>
    <row r="742" spans="1:24" x14ac:dyDescent="0.25">
      <c r="A742">
        <v>741</v>
      </c>
      <c r="B742">
        <v>120</v>
      </c>
      <c r="C742">
        <v>15</v>
      </c>
      <c r="D742">
        <v>4.7811157935986701</v>
      </c>
      <c r="E742">
        <v>1.12609322836086</v>
      </c>
      <c r="I742">
        <f t="shared" si="83"/>
        <v>0</v>
      </c>
      <c r="J742">
        <f t="shared" si="84"/>
        <v>0</v>
      </c>
      <c r="K742">
        <f t="shared" si="85"/>
        <v>0</v>
      </c>
      <c r="L742">
        <f t="shared" si="86"/>
        <v>0</v>
      </c>
      <c r="M742">
        <f t="shared" si="87"/>
        <v>0</v>
      </c>
      <c r="N742">
        <f t="shared" si="88"/>
        <v>0</v>
      </c>
      <c r="O742">
        <f t="shared" si="89"/>
        <v>0</v>
      </c>
      <c r="U742"/>
      <c r="V742"/>
      <c r="W742"/>
      <c r="X742"/>
    </row>
    <row r="743" spans="1:24" x14ac:dyDescent="0.25">
      <c r="A743">
        <v>742</v>
      </c>
      <c r="B743">
        <v>123</v>
      </c>
      <c r="C743">
        <v>15</v>
      </c>
      <c r="D743">
        <v>4.7812425086861499</v>
      </c>
      <c r="E743">
        <v>1.1184767101052699</v>
      </c>
      <c r="I743">
        <f t="shared" si="83"/>
        <v>0</v>
      </c>
      <c r="J743">
        <f t="shared" si="84"/>
        <v>0</v>
      </c>
      <c r="K743">
        <f t="shared" si="85"/>
        <v>0</v>
      </c>
      <c r="L743">
        <f t="shared" si="86"/>
        <v>0</v>
      </c>
      <c r="M743">
        <f t="shared" si="87"/>
        <v>0</v>
      </c>
      <c r="N743">
        <f t="shared" si="88"/>
        <v>0</v>
      </c>
      <c r="O743">
        <f t="shared" si="89"/>
        <v>0</v>
      </c>
      <c r="U743"/>
      <c r="V743"/>
      <c r="W743"/>
      <c r="X743"/>
    </row>
    <row r="744" spans="1:24" x14ac:dyDescent="0.25">
      <c r="A744">
        <v>743</v>
      </c>
      <c r="B744">
        <v>126</v>
      </c>
      <c r="C744">
        <v>15</v>
      </c>
      <c r="D744">
        <v>4.76219399476925</v>
      </c>
      <c r="E744">
        <v>1.11524940757627</v>
      </c>
      <c r="I744">
        <f t="shared" si="83"/>
        <v>0</v>
      </c>
      <c r="J744">
        <f t="shared" si="84"/>
        <v>0</v>
      </c>
      <c r="K744">
        <f t="shared" si="85"/>
        <v>0</v>
      </c>
      <c r="L744">
        <f t="shared" si="86"/>
        <v>0</v>
      </c>
      <c r="M744">
        <f t="shared" si="87"/>
        <v>0</v>
      </c>
      <c r="N744">
        <f t="shared" si="88"/>
        <v>0</v>
      </c>
      <c r="O744">
        <f t="shared" si="89"/>
        <v>0</v>
      </c>
      <c r="U744"/>
      <c r="V744"/>
      <c r="W744"/>
      <c r="X744"/>
    </row>
    <row r="745" spans="1:24" x14ac:dyDescent="0.25">
      <c r="A745">
        <v>744</v>
      </c>
      <c r="B745">
        <v>129</v>
      </c>
      <c r="C745">
        <v>15</v>
      </c>
      <c r="D745">
        <v>4.7271071664731199</v>
      </c>
      <c r="E745">
        <v>1.1137816863668299</v>
      </c>
      <c r="I745">
        <f t="shared" si="83"/>
        <v>0</v>
      </c>
      <c r="J745">
        <f t="shared" si="84"/>
        <v>0</v>
      </c>
      <c r="K745">
        <f t="shared" si="85"/>
        <v>0</v>
      </c>
      <c r="L745">
        <f t="shared" si="86"/>
        <v>0</v>
      </c>
      <c r="M745">
        <f t="shared" si="87"/>
        <v>0</v>
      </c>
      <c r="N745">
        <f t="shared" si="88"/>
        <v>0</v>
      </c>
      <c r="O745">
        <f t="shared" si="89"/>
        <v>0</v>
      </c>
      <c r="U745"/>
      <c r="V745"/>
      <c r="W745"/>
      <c r="X745"/>
    </row>
    <row r="746" spans="1:24" x14ac:dyDescent="0.25">
      <c r="A746">
        <v>745</v>
      </c>
      <c r="B746">
        <v>132</v>
      </c>
      <c r="C746">
        <v>15</v>
      </c>
      <c r="D746">
        <v>4.6830338086547103</v>
      </c>
      <c r="E746">
        <v>1.1108099952831001</v>
      </c>
      <c r="I746">
        <f t="shared" si="83"/>
        <v>0</v>
      </c>
      <c r="J746">
        <f t="shared" si="84"/>
        <v>0</v>
      </c>
      <c r="K746">
        <f t="shared" si="85"/>
        <v>0</v>
      </c>
      <c r="L746">
        <f t="shared" si="86"/>
        <v>0</v>
      </c>
      <c r="M746">
        <f t="shared" si="87"/>
        <v>0</v>
      </c>
      <c r="N746">
        <f t="shared" si="88"/>
        <v>0</v>
      </c>
      <c r="O746">
        <f t="shared" si="89"/>
        <v>0</v>
      </c>
      <c r="U746"/>
      <c r="V746"/>
      <c r="W746"/>
      <c r="X746"/>
    </row>
    <row r="747" spans="1:24" x14ac:dyDescent="0.25">
      <c r="A747">
        <v>746</v>
      </c>
      <c r="B747">
        <v>135</v>
      </c>
      <c r="C747">
        <v>15</v>
      </c>
      <c r="D747">
        <v>4.6387026292666196</v>
      </c>
      <c r="E747">
        <v>1.1065352079038799</v>
      </c>
      <c r="I747">
        <f t="shared" si="83"/>
        <v>0</v>
      </c>
      <c r="J747">
        <f t="shared" si="84"/>
        <v>0</v>
      </c>
      <c r="K747">
        <f t="shared" si="85"/>
        <v>0</v>
      </c>
      <c r="L747">
        <f t="shared" si="86"/>
        <v>0</v>
      </c>
      <c r="M747">
        <f t="shared" si="87"/>
        <v>0</v>
      </c>
      <c r="N747">
        <f t="shared" si="88"/>
        <v>0</v>
      </c>
      <c r="O747">
        <f t="shared" si="89"/>
        <v>0</v>
      </c>
      <c r="U747"/>
      <c r="V747"/>
      <c r="W747"/>
      <c r="X747"/>
    </row>
    <row r="748" spans="1:24" x14ac:dyDescent="0.25">
      <c r="A748">
        <v>747</v>
      </c>
      <c r="B748">
        <v>138</v>
      </c>
      <c r="C748">
        <v>15</v>
      </c>
      <c r="D748">
        <v>4.6066138326661603</v>
      </c>
      <c r="E748">
        <v>1.10443604655087</v>
      </c>
      <c r="I748">
        <f t="shared" si="83"/>
        <v>0</v>
      </c>
      <c r="J748">
        <f t="shared" si="84"/>
        <v>0</v>
      </c>
      <c r="K748">
        <f t="shared" si="85"/>
        <v>0</v>
      </c>
      <c r="L748">
        <f t="shared" si="86"/>
        <v>0</v>
      </c>
      <c r="M748">
        <f t="shared" si="87"/>
        <v>0</v>
      </c>
      <c r="N748">
        <f t="shared" si="88"/>
        <v>0</v>
      </c>
      <c r="O748">
        <f t="shared" si="89"/>
        <v>0</v>
      </c>
      <c r="U748"/>
      <c r="V748"/>
      <c r="W748"/>
      <c r="X748"/>
    </row>
    <row r="749" spans="1:24" x14ac:dyDescent="0.25">
      <c r="A749">
        <v>748</v>
      </c>
      <c r="B749">
        <v>141</v>
      </c>
      <c r="C749">
        <v>15</v>
      </c>
      <c r="D749">
        <v>4.5917081567646303</v>
      </c>
      <c r="E749">
        <v>1.10510223374923</v>
      </c>
      <c r="I749">
        <f t="shared" si="83"/>
        <v>0</v>
      </c>
      <c r="J749">
        <f t="shared" si="84"/>
        <v>0</v>
      </c>
      <c r="K749">
        <f t="shared" si="85"/>
        <v>0</v>
      </c>
      <c r="L749">
        <f t="shared" si="86"/>
        <v>0</v>
      </c>
      <c r="M749">
        <f t="shared" si="87"/>
        <v>0</v>
      </c>
      <c r="N749">
        <f t="shared" si="88"/>
        <v>0</v>
      </c>
      <c r="O749">
        <f t="shared" si="89"/>
        <v>0</v>
      </c>
      <c r="U749"/>
      <c r="V749"/>
      <c r="W749"/>
      <c r="X749"/>
    </row>
    <row r="750" spans="1:24" x14ac:dyDescent="0.25">
      <c r="A750">
        <v>749</v>
      </c>
      <c r="B750">
        <v>144</v>
      </c>
      <c r="C750">
        <v>15</v>
      </c>
      <c r="D750">
        <v>4.5851172181667401</v>
      </c>
      <c r="E750">
        <v>1.10445040156292</v>
      </c>
      <c r="I750">
        <f t="shared" si="83"/>
        <v>0</v>
      </c>
      <c r="J750">
        <f t="shared" si="84"/>
        <v>0</v>
      </c>
      <c r="K750">
        <f t="shared" si="85"/>
        <v>0</v>
      </c>
      <c r="L750">
        <f t="shared" si="86"/>
        <v>0</v>
      </c>
      <c r="M750">
        <f t="shared" si="87"/>
        <v>0</v>
      </c>
      <c r="N750">
        <f t="shared" si="88"/>
        <v>0</v>
      </c>
      <c r="O750">
        <f t="shared" si="89"/>
        <v>0</v>
      </c>
      <c r="U750"/>
      <c r="V750"/>
      <c r="W750"/>
      <c r="X750"/>
    </row>
    <row r="751" spans="1:24" x14ac:dyDescent="0.25">
      <c r="A751">
        <v>750</v>
      </c>
      <c r="B751">
        <v>147</v>
      </c>
      <c r="C751">
        <v>15</v>
      </c>
      <c r="D751">
        <v>4.5806556276856698</v>
      </c>
      <c r="E751">
        <v>1.10151651748792</v>
      </c>
      <c r="I751">
        <f t="shared" si="83"/>
        <v>0</v>
      </c>
      <c r="J751">
        <f t="shared" si="84"/>
        <v>0</v>
      </c>
      <c r="K751">
        <f t="shared" si="85"/>
        <v>0</v>
      </c>
      <c r="L751">
        <f t="shared" si="86"/>
        <v>0</v>
      </c>
      <c r="M751">
        <f t="shared" si="87"/>
        <v>0</v>
      </c>
      <c r="N751">
        <f t="shared" si="88"/>
        <v>0</v>
      </c>
      <c r="O751">
        <f t="shared" si="89"/>
        <v>0</v>
      </c>
      <c r="U751"/>
      <c r="V751"/>
      <c r="W751"/>
      <c r="X751"/>
    </row>
    <row r="752" spans="1:24" x14ac:dyDescent="0.25">
      <c r="A752">
        <v>751</v>
      </c>
      <c r="B752">
        <v>150</v>
      </c>
      <c r="C752">
        <v>15</v>
      </c>
      <c r="D752">
        <v>4.5741651649122002</v>
      </c>
      <c r="E752">
        <v>1.0996696364999099</v>
      </c>
      <c r="I752">
        <f t="shared" si="83"/>
        <v>0</v>
      </c>
      <c r="J752">
        <f t="shared" si="84"/>
        <v>0</v>
      </c>
      <c r="K752">
        <f t="shared" si="85"/>
        <v>0</v>
      </c>
      <c r="L752">
        <f t="shared" si="86"/>
        <v>0</v>
      </c>
      <c r="M752">
        <f t="shared" si="87"/>
        <v>0</v>
      </c>
      <c r="N752">
        <f t="shared" si="88"/>
        <v>0</v>
      </c>
      <c r="O752">
        <f t="shared" si="89"/>
        <v>0</v>
      </c>
      <c r="U752"/>
      <c r="V752"/>
      <c r="W752"/>
      <c r="X752"/>
    </row>
    <row r="753" spans="1:24" x14ac:dyDescent="0.25">
      <c r="A753">
        <v>752</v>
      </c>
      <c r="B753">
        <v>153</v>
      </c>
      <c r="C753">
        <v>15</v>
      </c>
      <c r="D753">
        <v>4.5642661557594302</v>
      </c>
      <c r="E753">
        <v>1.10094446099792</v>
      </c>
      <c r="I753">
        <f t="shared" si="83"/>
        <v>0</v>
      </c>
      <c r="J753">
        <f t="shared" si="84"/>
        <v>0</v>
      </c>
      <c r="K753">
        <f t="shared" si="85"/>
        <v>0</v>
      </c>
      <c r="L753">
        <f t="shared" si="86"/>
        <v>0</v>
      </c>
      <c r="M753">
        <f t="shared" si="87"/>
        <v>0</v>
      </c>
      <c r="N753">
        <f t="shared" si="88"/>
        <v>0</v>
      </c>
      <c r="O753">
        <f t="shared" si="89"/>
        <v>0</v>
      </c>
      <c r="U753"/>
      <c r="V753"/>
      <c r="W753"/>
      <c r="X753"/>
    </row>
    <row r="754" spans="1:24" x14ac:dyDescent="0.25">
      <c r="A754">
        <v>753</v>
      </c>
      <c r="B754">
        <v>156</v>
      </c>
      <c r="C754">
        <v>15</v>
      </c>
      <c r="D754">
        <v>4.5519771616639497</v>
      </c>
      <c r="E754">
        <v>1.1011037749899799</v>
      </c>
      <c r="I754">
        <f t="shared" si="83"/>
        <v>0</v>
      </c>
      <c r="J754">
        <f t="shared" si="84"/>
        <v>0</v>
      </c>
      <c r="K754">
        <f t="shared" si="85"/>
        <v>0</v>
      </c>
      <c r="L754">
        <f t="shared" si="86"/>
        <v>0</v>
      </c>
      <c r="M754">
        <f t="shared" si="87"/>
        <v>0</v>
      </c>
      <c r="N754">
        <f t="shared" si="88"/>
        <v>0</v>
      </c>
      <c r="O754">
        <f t="shared" si="89"/>
        <v>0</v>
      </c>
      <c r="U754"/>
      <c r="V754"/>
      <c r="W754"/>
      <c r="X754"/>
    </row>
    <row r="755" spans="1:24" x14ac:dyDescent="0.25">
      <c r="A755">
        <v>754</v>
      </c>
      <c r="B755">
        <v>159</v>
      </c>
      <c r="C755">
        <v>15</v>
      </c>
      <c r="D755">
        <v>4.5322126548387303</v>
      </c>
      <c r="E755">
        <v>1.0988912115260601</v>
      </c>
      <c r="I755">
        <f t="shared" si="83"/>
        <v>0</v>
      </c>
      <c r="J755">
        <f t="shared" si="84"/>
        <v>0</v>
      </c>
      <c r="K755">
        <f t="shared" si="85"/>
        <v>0</v>
      </c>
      <c r="L755">
        <f t="shared" si="86"/>
        <v>0</v>
      </c>
      <c r="M755">
        <f t="shared" si="87"/>
        <v>0</v>
      </c>
      <c r="N755">
        <f t="shared" si="88"/>
        <v>0</v>
      </c>
      <c r="O755">
        <f t="shared" si="89"/>
        <v>0</v>
      </c>
      <c r="U755"/>
      <c r="V755"/>
      <c r="W755"/>
      <c r="X755"/>
    </row>
    <row r="756" spans="1:24" x14ac:dyDescent="0.25">
      <c r="A756">
        <v>755</v>
      </c>
      <c r="B756">
        <v>162</v>
      </c>
      <c r="C756">
        <v>15</v>
      </c>
      <c r="D756">
        <v>4.5019402618236501</v>
      </c>
      <c r="E756">
        <v>1.09728602072931</v>
      </c>
      <c r="I756">
        <f t="shared" si="83"/>
        <v>0</v>
      </c>
      <c r="J756">
        <f t="shared" si="84"/>
        <v>0</v>
      </c>
      <c r="K756">
        <f t="shared" si="85"/>
        <v>0</v>
      </c>
      <c r="L756">
        <f t="shared" si="86"/>
        <v>0</v>
      </c>
      <c r="M756">
        <f t="shared" si="87"/>
        <v>0</v>
      </c>
      <c r="N756">
        <f t="shared" si="88"/>
        <v>0</v>
      </c>
      <c r="O756">
        <f t="shared" si="89"/>
        <v>0</v>
      </c>
      <c r="U756"/>
      <c r="V756"/>
      <c r="W756"/>
      <c r="X756"/>
    </row>
    <row r="757" spans="1:24" x14ac:dyDescent="0.25">
      <c r="A757">
        <v>756</v>
      </c>
      <c r="B757">
        <v>165</v>
      </c>
      <c r="C757">
        <v>15</v>
      </c>
      <c r="D757">
        <v>4.4619644516483303</v>
      </c>
      <c r="E757">
        <v>1.09871107298816</v>
      </c>
      <c r="I757">
        <f t="shared" si="83"/>
        <v>0</v>
      </c>
      <c r="J757">
        <f t="shared" si="84"/>
        <v>0</v>
      </c>
      <c r="K757">
        <f t="shared" si="85"/>
        <v>0</v>
      </c>
      <c r="L757">
        <f t="shared" si="86"/>
        <v>0</v>
      </c>
      <c r="M757">
        <f t="shared" si="87"/>
        <v>0</v>
      </c>
      <c r="N757">
        <f t="shared" si="88"/>
        <v>0</v>
      </c>
      <c r="O757">
        <f t="shared" si="89"/>
        <v>0</v>
      </c>
      <c r="U757"/>
      <c r="V757"/>
      <c r="W757"/>
      <c r="X757"/>
    </row>
    <row r="758" spans="1:24" x14ac:dyDescent="0.25">
      <c r="A758">
        <v>757</v>
      </c>
      <c r="B758">
        <v>168</v>
      </c>
      <c r="C758">
        <v>15</v>
      </c>
      <c r="D758">
        <v>4.4205352751678397</v>
      </c>
      <c r="E758">
        <v>1.09961698242683</v>
      </c>
      <c r="I758">
        <f t="shared" si="83"/>
        <v>0</v>
      </c>
      <c r="J758">
        <f t="shared" si="84"/>
        <v>0</v>
      </c>
      <c r="K758">
        <f t="shared" si="85"/>
        <v>0</v>
      </c>
      <c r="L758">
        <f t="shared" si="86"/>
        <v>0</v>
      </c>
      <c r="M758">
        <f t="shared" si="87"/>
        <v>0</v>
      </c>
      <c r="N758">
        <f t="shared" si="88"/>
        <v>0</v>
      </c>
      <c r="O758">
        <f t="shared" si="89"/>
        <v>0</v>
      </c>
      <c r="U758"/>
      <c r="V758"/>
      <c r="W758"/>
      <c r="X758"/>
    </row>
    <row r="759" spans="1:24" x14ac:dyDescent="0.25">
      <c r="A759">
        <v>758</v>
      </c>
      <c r="B759">
        <v>171</v>
      </c>
      <c r="C759">
        <v>15</v>
      </c>
      <c r="D759">
        <v>4.3872787039734398</v>
      </c>
      <c r="E759">
        <v>1.09924620205</v>
      </c>
      <c r="I759">
        <f t="shared" si="83"/>
        <v>0</v>
      </c>
      <c r="J759">
        <f t="shared" si="84"/>
        <v>0</v>
      </c>
      <c r="K759">
        <f t="shared" si="85"/>
        <v>0</v>
      </c>
      <c r="L759">
        <f t="shared" si="86"/>
        <v>0</v>
      </c>
      <c r="M759">
        <f t="shared" si="87"/>
        <v>0</v>
      </c>
      <c r="N759">
        <f t="shared" si="88"/>
        <v>0</v>
      </c>
      <c r="O759">
        <f t="shared" si="89"/>
        <v>0</v>
      </c>
      <c r="U759"/>
      <c r="V759"/>
      <c r="W759"/>
      <c r="X759"/>
    </row>
    <row r="760" spans="1:24" x14ac:dyDescent="0.25">
      <c r="A760">
        <v>759</v>
      </c>
      <c r="B760">
        <v>174</v>
      </c>
      <c r="C760">
        <v>15</v>
      </c>
      <c r="D760">
        <v>4.3705281263717799</v>
      </c>
      <c r="E760">
        <v>1.09979318497191</v>
      </c>
      <c r="I760">
        <f t="shared" si="83"/>
        <v>0</v>
      </c>
      <c r="J760">
        <f t="shared" si="84"/>
        <v>0</v>
      </c>
      <c r="K760">
        <f t="shared" si="85"/>
        <v>0</v>
      </c>
      <c r="L760">
        <f t="shared" si="86"/>
        <v>0</v>
      </c>
      <c r="M760">
        <f t="shared" si="87"/>
        <v>0</v>
      </c>
      <c r="N760">
        <f t="shared" si="88"/>
        <v>0</v>
      </c>
      <c r="O760">
        <f t="shared" si="89"/>
        <v>0</v>
      </c>
      <c r="U760"/>
      <c r="V760"/>
      <c r="W760"/>
      <c r="X760"/>
    </row>
    <row r="761" spans="1:24" x14ac:dyDescent="0.25">
      <c r="A761">
        <v>760</v>
      </c>
      <c r="B761">
        <v>177</v>
      </c>
      <c r="C761">
        <v>15</v>
      </c>
      <c r="D761">
        <v>4.3717037884672498</v>
      </c>
      <c r="E761">
        <v>1.1012612584422401</v>
      </c>
      <c r="I761">
        <f t="shared" si="83"/>
        <v>0</v>
      </c>
      <c r="J761">
        <f t="shared" si="84"/>
        <v>0</v>
      </c>
      <c r="K761">
        <f t="shared" si="85"/>
        <v>0</v>
      </c>
      <c r="L761">
        <f t="shared" si="86"/>
        <v>0</v>
      </c>
      <c r="M761">
        <f t="shared" si="87"/>
        <v>0</v>
      </c>
      <c r="N761">
        <f t="shared" si="88"/>
        <v>0</v>
      </c>
      <c r="O761">
        <f t="shared" si="89"/>
        <v>0</v>
      </c>
      <c r="U761"/>
      <c r="V761"/>
      <c r="W761"/>
      <c r="X761"/>
    </row>
    <row r="762" spans="1:24" x14ac:dyDescent="0.25">
      <c r="A762">
        <v>761</v>
      </c>
      <c r="B762">
        <v>180</v>
      </c>
      <c r="C762">
        <v>15</v>
      </c>
      <c r="D762">
        <v>4.3811416652934296</v>
      </c>
      <c r="E762">
        <v>1.10138505530691</v>
      </c>
      <c r="I762">
        <f t="shared" si="83"/>
        <v>0</v>
      </c>
      <c r="J762">
        <f t="shared" si="84"/>
        <v>0</v>
      </c>
      <c r="K762">
        <f t="shared" si="85"/>
        <v>0</v>
      </c>
      <c r="L762">
        <f t="shared" si="86"/>
        <v>0</v>
      </c>
      <c r="M762">
        <f t="shared" si="87"/>
        <v>0</v>
      </c>
      <c r="N762">
        <f t="shared" si="88"/>
        <v>0</v>
      </c>
      <c r="O762">
        <f t="shared" si="89"/>
        <v>0</v>
      </c>
      <c r="U762"/>
      <c r="V762"/>
      <c r="W762"/>
      <c r="X762"/>
    </row>
    <row r="763" spans="1:24" x14ac:dyDescent="0.25">
      <c r="A763">
        <v>762</v>
      </c>
      <c r="B763">
        <v>183</v>
      </c>
      <c r="C763">
        <v>15</v>
      </c>
      <c r="D763">
        <v>4.3932753819052897</v>
      </c>
      <c r="E763">
        <v>1.1007071626648299</v>
      </c>
      <c r="I763">
        <f t="shared" si="83"/>
        <v>0</v>
      </c>
      <c r="J763">
        <f t="shared" si="84"/>
        <v>0</v>
      </c>
      <c r="K763">
        <f t="shared" si="85"/>
        <v>0</v>
      </c>
      <c r="L763">
        <f t="shared" si="86"/>
        <v>0</v>
      </c>
      <c r="M763">
        <f t="shared" si="87"/>
        <v>0</v>
      </c>
      <c r="N763">
        <f t="shared" si="88"/>
        <v>0</v>
      </c>
      <c r="O763">
        <f t="shared" si="89"/>
        <v>0</v>
      </c>
      <c r="U763"/>
      <c r="V763"/>
      <c r="W763"/>
      <c r="X763"/>
    </row>
    <row r="764" spans="1:24" x14ac:dyDescent="0.25">
      <c r="A764">
        <v>763</v>
      </c>
      <c r="B764">
        <v>186</v>
      </c>
      <c r="C764">
        <v>15</v>
      </c>
      <c r="D764">
        <v>4.4075342529801604</v>
      </c>
      <c r="E764">
        <v>1.10202415867826</v>
      </c>
      <c r="I764">
        <f t="shared" si="83"/>
        <v>0</v>
      </c>
      <c r="J764">
        <f t="shared" si="84"/>
        <v>0</v>
      </c>
      <c r="K764">
        <f t="shared" si="85"/>
        <v>0</v>
      </c>
      <c r="L764">
        <f t="shared" si="86"/>
        <v>0</v>
      </c>
      <c r="M764">
        <f t="shared" si="87"/>
        <v>0</v>
      </c>
      <c r="N764">
        <f t="shared" si="88"/>
        <v>0</v>
      </c>
      <c r="O764">
        <f t="shared" si="89"/>
        <v>0</v>
      </c>
      <c r="U764"/>
      <c r="V764"/>
      <c r="W764"/>
      <c r="X764"/>
    </row>
    <row r="765" spans="1:24" x14ac:dyDescent="0.25">
      <c r="A765">
        <v>764</v>
      </c>
      <c r="B765">
        <v>189</v>
      </c>
      <c r="C765">
        <v>15</v>
      </c>
      <c r="D765">
        <v>4.4211599874921399</v>
      </c>
      <c r="E765">
        <v>1.10395453170963</v>
      </c>
      <c r="I765">
        <f t="shared" si="83"/>
        <v>0</v>
      </c>
      <c r="J765">
        <f t="shared" si="84"/>
        <v>0</v>
      </c>
      <c r="K765">
        <f t="shared" si="85"/>
        <v>0</v>
      </c>
      <c r="L765">
        <f t="shared" si="86"/>
        <v>0</v>
      </c>
      <c r="M765">
        <f t="shared" si="87"/>
        <v>0</v>
      </c>
      <c r="N765">
        <f t="shared" si="88"/>
        <v>0</v>
      </c>
      <c r="O765">
        <f t="shared" si="89"/>
        <v>0</v>
      </c>
      <c r="U765"/>
      <c r="V765"/>
      <c r="W765"/>
      <c r="X765"/>
    </row>
    <row r="766" spans="1:24" x14ac:dyDescent="0.25">
      <c r="A766">
        <v>765</v>
      </c>
      <c r="B766">
        <v>192</v>
      </c>
      <c r="C766">
        <v>15</v>
      </c>
      <c r="D766">
        <v>4.4305910760550304</v>
      </c>
      <c r="E766">
        <v>1.1032303896434099</v>
      </c>
      <c r="I766">
        <f t="shared" si="83"/>
        <v>0</v>
      </c>
      <c r="J766">
        <f t="shared" si="84"/>
        <v>0</v>
      </c>
      <c r="K766">
        <f t="shared" si="85"/>
        <v>0</v>
      </c>
      <c r="L766">
        <f t="shared" si="86"/>
        <v>0</v>
      </c>
      <c r="M766">
        <f t="shared" si="87"/>
        <v>0</v>
      </c>
      <c r="N766">
        <f t="shared" si="88"/>
        <v>0</v>
      </c>
      <c r="O766">
        <f t="shared" si="89"/>
        <v>0</v>
      </c>
      <c r="U766"/>
      <c r="V766"/>
      <c r="W766"/>
      <c r="X766"/>
    </row>
    <row r="767" spans="1:24" x14ac:dyDescent="0.25">
      <c r="A767">
        <v>766</v>
      </c>
      <c r="B767">
        <v>195</v>
      </c>
      <c r="C767">
        <v>15</v>
      </c>
      <c r="D767">
        <v>4.4325724733669798</v>
      </c>
      <c r="E767">
        <v>1.09942279187689</v>
      </c>
      <c r="I767">
        <f t="shared" si="83"/>
        <v>0</v>
      </c>
      <c r="J767">
        <f t="shared" si="84"/>
        <v>0</v>
      </c>
      <c r="K767">
        <f t="shared" si="85"/>
        <v>0</v>
      </c>
      <c r="L767">
        <f t="shared" si="86"/>
        <v>0</v>
      </c>
      <c r="M767">
        <f t="shared" si="87"/>
        <v>0</v>
      </c>
      <c r="N767">
        <f t="shared" si="88"/>
        <v>0</v>
      </c>
      <c r="O767">
        <f t="shared" si="89"/>
        <v>0</v>
      </c>
      <c r="U767"/>
      <c r="V767"/>
      <c r="W767"/>
      <c r="X767"/>
    </row>
    <row r="768" spans="1:24" x14ac:dyDescent="0.25">
      <c r="A768">
        <v>767</v>
      </c>
      <c r="B768">
        <v>198</v>
      </c>
      <c r="C768">
        <v>15</v>
      </c>
      <c r="D768">
        <v>4.4065718278589499</v>
      </c>
      <c r="E768">
        <v>1.0990551484453801</v>
      </c>
      <c r="I768">
        <f t="shared" si="83"/>
        <v>0</v>
      </c>
      <c r="J768">
        <f t="shared" si="84"/>
        <v>0</v>
      </c>
      <c r="K768">
        <f t="shared" si="85"/>
        <v>0</v>
      </c>
      <c r="L768">
        <f t="shared" si="86"/>
        <v>0</v>
      </c>
      <c r="M768">
        <f t="shared" si="87"/>
        <v>0</v>
      </c>
      <c r="N768">
        <f t="shared" si="88"/>
        <v>0</v>
      </c>
      <c r="O768">
        <f t="shared" si="89"/>
        <v>0</v>
      </c>
      <c r="U768"/>
      <c r="V768"/>
      <c r="W768"/>
      <c r="X768"/>
    </row>
    <row r="769" spans="1:24" x14ac:dyDescent="0.25">
      <c r="A769">
        <v>768</v>
      </c>
      <c r="B769">
        <v>201</v>
      </c>
      <c r="C769">
        <v>15</v>
      </c>
      <c r="D769">
        <v>4.35204346434519</v>
      </c>
      <c r="E769">
        <v>1.10306653794408</v>
      </c>
      <c r="I769">
        <f t="shared" si="83"/>
        <v>0</v>
      </c>
      <c r="J769">
        <f t="shared" si="84"/>
        <v>0</v>
      </c>
      <c r="K769">
        <f t="shared" si="85"/>
        <v>0</v>
      </c>
      <c r="L769">
        <f t="shared" si="86"/>
        <v>0</v>
      </c>
      <c r="M769">
        <f t="shared" si="87"/>
        <v>0</v>
      </c>
      <c r="N769">
        <f t="shared" si="88"/>
        <v>0</v>
      </c>
      <c r="O769">
        <f t="shared" si="89"/>
        <v>0</v>
      </c>
      <c r="U769"/>
      <c r="V769"/>
      <c r="W769"/>
      <c r="X769"/>
    </row>
    <row r="770" spans="1:24" x14ac:dyDescent="0.25">
      <c r="A770">
        <v>769</v>
      </c>
      <c r="B770">
        <v>204</v>
      </c>
      <c r="C770">
        <v>15</v>
      </c>
      <c r="D770">
        <v>4.2958709345072199</v>
      </c>
      <c r="E770">
        <v>1.1038524644894101</v>
      </c>
      <c r="I770">
        <f t="shared" si="83"/>
        <v>0</v>
      </c>
      <c r="J770">
        <f t="shared" si="84"/>
        <v>0</v>
      </c>
      <c r="K770">
        <f t="shared" si="85"/>
        <v>0</v>
      </c>
      <c r="L770">
        <f t="shared" si="86"/>
        <v>0</v>
      </c>
      <c r="M770">
        <f t="shared" si="87"/>
        <v>0</v>
      </c>
      <c r="N770">
        <f t="shared" si="88"/>
        <v>0</v>
      </c>
      <c r="O770">
        <f t="shared" si="89"/>
        <v>0</v>
      </c>
      <c r="U770"/>
      <c r="V770"/>
      <c r="W770"/>
      <c r="X770"/>
    </row>
    <row r="771" spans="1:24" x14ac:dyDescent="0.25">
      <c r="A771">
        <v>770</v>
      </c>
      <c r="B771">
        <v>207</v>
      </c>
      <c r="C771">
        <v>15</v>
      </c>
      <c r="D771">
        <v>4.2422395437718299</v>
      </c>
      <c r="E771">
        <v>1.1009639320447</v>
      </c>
      <c r="I771">
        <f t="shared" ref="I771:I834" si="90">IF(B771&lt;W$2,IF(C771&lt;X$3,1,0),0)</f>
        <v>0</v>
      </c>
      <c r="J771">
        <f t="shared" ref="J771:J834" si="91">IF(B771&lt;W$4,IF(C771&lt;X$5,1,0),0)</f>
        <v>0</v>
      </c>
      <c r="K771">
        <f t="shared" ref="K771:K834" si="92">IF(B771&lt;W$6,IF(C771&lt;X$6,1,0),0)</f>
        <v>0</v>
      </c>
      <c r="L771">
        <f t="shared" ref="L771:L834" si="93">IF(B771&gt;W$7,IF(C771&gt;X$8,1,0),0)</f>
        <v>0</v>
      </c>
      <c r="M771">
        <f t="shared" ref="M771:M834" si="94">IF(B771&gt;W$9,IF(C771&gt;X$10,1,0),0)</f>
        <v>0</v>
      </c>
      <c r="N771">
        <f t="shared" ref="N771:N834" si="95">IF(B771&gt;W$13,IF(B771&lt;W$12,IF(C771&gt;X$11,1,0),0),0)</f>
        <v>0</v>
      </c>
      <c r="O771">
        <f t="shared" ref="O771:O834" si="96">SUM(I771:N771)</f>
        <v>0</v>
      </c>
      <c r="U771"/>
      <c r="V771"/>
      <c r="W771"/>
      <c r="X771"/>
    </row>
    <row r="772" spans="1:24" x14ac:dyDescent="0.25">
      <c r="A772">
        <v>771</v>
      </c>
      <c r="B772">
        <v>210</v>
      </c>
      <c r="C772">
        <v>15</v>
      </c>
      <c r="D772">
        <v>4.1867938163675502</v>
      </c>
      <c r="E772">
        <v>1.1008168620761101</v>
      </c>
      <c r="I772">
        <f t="shared" si="90"/>
        <v>0</v>
      </c>
      <c r="J772">
        <f t="shared" si="91"/>
        <v>0</v>
      </c>
      <c r="K772">
        <f t="shared" si="92"/>
        <v>0</v>
      </c>
      <c r="L772">
        <f t="shared" si="93"/>
        <v>0</v>
      </c>
      <c r="M772">
        <f t="shared" si="94"/>
        <v>0</v>
      </c>
      <c r="N772">
        <f t="shared" si="95"/>
        <v>0</v>
      </c>
      <c r="O772">
        <f t="shared" si="96"/>
        <v>0</v>
      </c>
      <c r="U772"/>
      <c r="V772"/>
      <c r="W772"/>
      <c r="X772"/>
    </row>
    <row r="773" spans="1:24" x14ac:dyDescent="0.25">
      <c r="A773">
        <v>772</v>
      </c>
      <c r="B773">
        <v>213</v>
      </c>
      <c r="C773">
        <v>15</v>
      </c>
      <c r="D773">
        <v>4.1283828701444403</v>
      </c>
      <c r="E773">
        <v>1.1052605834939899</v>
      </c>
      <c r="I773">
        <f t="shared" si="90"/>
        <v>0</v>
      </c>
      <c r="J773">
        <f t="shared" si="91"/>
        <v>0</v>
      </c>
      <c r="K773">
        <f t="shared" si="92"/>
        <v>0</v>
      </c>
      <c r="L773">
        <f t="shared" si="93"/>
        <v>0</v>
      </c>
      <c r="M773">
        <f t="shared" si="94"/>
        <v>0</v>
      </c>
      <c r="N773">
        <f t="shared" si="95"/>
        <v>0</v>
      </c>
      <c r="O773">
        <f t="shared" si="96"/>
        <v>0</v>
      </c>
      <c r="U773"/>
      <c r="V773"/>
      <c r="W773"/>
      <c r="X773"/>
    </row>
    <row r="774" spans="1:24" x14ac:dyDescent="0.25">
      <c r="A774">
        <v>773</v>
      </c>
      <c r="B774">
        <v>216</v>
      </c>
      <c r="C774">
        <v>15</v>
      </c>
      <c r="D774">
        <v>4.0753120401760698</v>
      </c>
      <c r="E774">
        <v>1.1065621462619899</v>
      </c>
      <c r="I774">
        <f t="shared" si="90"/>
        <v>0</v>
      </c>
      <c r="J774">
        <f t="shared" si="91"/>
        <v>0</v>
      </c>
      <c r="K774">
        <f t="shared" si="92"/>
        <v>0</v>
      </c>
      <c r="L774">
        <f t="shared" si="93"/>
        <v>0</v>
      </c>
      <c r="M774">
        <f t="shared" si="94"/>
        <v>0</v>
      </c>
      <c r="N774">
        <f t="shared" si="95"/>
        <v>0</v>
      </c>
      <c r="O774">
        <f t="shared" si="96"/>
        <v>0</v>
      </c>
      <c r="U774"/>
      <c r="V774"/>
      <c r="W774"/>
      <c r="X774"/>
    </row>
    <row r="775" spans="1:24" x14ac:dyDescent="0.25">
      <c r="A775">
        <v>774</v>
      </c>
      <c r="B775">
        <v>219</v>
      </c>
      <c r="C775">
        <v>15</v>
      </c>
      <c r="D775">
        <v>4.0317464204864102</v>
      </c>
      <c r="E775">
        <v>1.10430943104214</v>
      </c>
      <c r="I775">
        <f t="shared" si="90"/>
        <v>0</v>
      </c>
      <c r="J775">
        <f t="shared" si="91"/>
        <v>0</v>
      </c>
      <c r="K775">
        <f t="shared" si="92"/>
        <v>0</v>
      </c>
      <c r="L775">
        <f t="shared" si="93"/>
        <v>0</v>
      </c>
      <c r="M775">
        <f t="shared" si="94"/>
        <v>0</v>
      </c>
      <c r="N775">
        <f t="shared" si="95"/>
        <v>0</v>
      </c>
      <c r="O775">
        <f t="shared" si="96"/>
        <v>0</v>
      </c>
      <c r="U775"/>
      <c r="V775"/>
      <c r="W775"/>
      <c r="X775"/>
    </row>
    <row r="776" spans="1:24" x14ac:dyDescent="0.25">
      <c r="A776">
        <v>775</v>
      </c>
      <c r="B776">
        <v>222</v>
      </c>
      <c r="C776">
        <v>15</v>
      </c>
      <c r="D776">
        <v>4.0002744007755497</v>
      </c>
      <c r="E776">
        <v>1.1029573633071501</v>
      </c>
      <c r="I776">
        <f t="shared" si="90"/>
        <v>0</v>
      </c>
      <c r="J776">
        <f t="shared" si="91"/>
        <v>0</v>
      </c>
      <c r="K776">
        <f t="shared" si="92"/>
        <v>0</v>
      </c>
      <c r="L776">
        <f t="shared" si="93"/>
        <v>0</v>
      </c>
      <c r="M776">
        <f t="shared" si="94"/>
        <v>0</v>
      </c>
      <c r="N776">
        <f t="shared" si="95"/>
        <v>0</v>
      </c>
      <c r="O776">
        <f t="shared" si="96"/>
        <v>0</v>
      </c>
      <c r="U776"/>
      <c r="V776"/>
      <c r="W776"/>
      <c r="X776"/>
    </row>
    <row r="777" spans="1:24" x14ac:dyDescent="0.25">
      <c r="A777">
        <v>776</v>
      </c>
      <c r="B777">
        <v>225</v>
      </c>
      <c r="C777">
        <v>15</v>
      </c>
      <c r="D777">
        <v>3.98207879469701</v>
      </c>
      <c r="E777">
        <v>1.1057822132799999</v>
      </c>
      <c r="I777">
        <f t="shared" si="90"/>
        <v>0</v>
      </c>
      <c r="J777">
        <f t="shared" si="91"/>
        <v>0</v>
      </c>
      <c r="K777">
        <f t="shared" si="92"/>
        <v>0</v>
      </c>
      <c r="L777">
        <f t="shared" si="93"/>
        <v>0</v>
      </c>
      <c r="M777">
        <f t="shared" si="94"/>
        <v>0</v>
      </c>
      <c r="N777">
        <f t="shared" si="95"/>
        <v>0</v>
      </c>
      <c r="O777">
        <f t="shared" si="96"/>
        <v>0</v>
      </c>
      <c r="U777"/>
      <c r="V777"/>
      <c r="W777"/>
      <c r="X777"/>
    </row>
    <row r="778" spans="1:24" x14ac:dyDescent="0.25">
      <c r="A778">
        <v>777</v>
      </c>
      <c r="B778">
        <v>228</v>
      </c>
      <c r="C778">
        <v>15</v>
      </c>
      <c r="D778">
        <v>3.9769236876941498</v>
      </c>
      <c r="E778">
        <v>1.10685030574646</v>
      </c>
      <c r="I778">
        <f t="shared" si="90"/>
        <v>0</v>
      </c>
      <c r="J778">
        <f t="shared" si="91"/>
        <v>0</v>
      </c>
      <c r="K778">
        <f t="shared" si="92"/>
        <v>0</v>
      </c>
      <c r="L778">
        <f t="shared" si="93"/>
        <v>0</v>
      </c>
      <c r="M778">
        <f t="shared" si="94"/>
        <v>0</v>
      </c>
      <c r="N778">
        <f t="shared" si="95"/>
        <v>0</v>
      </c>
      <c r="O778">
        <f t="shared" si="96"/>
        <v>0</v>
      </c>
      <c r="U778"/>
      <c r="V778"/>
      <c r="W778"/>
      <c r="X778"/>
    </row>
    <row r="779" spans="1:24" x14ac:dyDescent="0.25">
      <c r="A779">
        <v>778</v>
      </c>
      <c r="B779">
        <v>231</v>
      </c>
      <c r="C779">
        <v>15</v>
      </c>
      <c r="D779">
        <v>3.9828105606946398</v>
      </c>
      <c r="E779">
        <v>1.1042544300797901</v>
      </c>
      <c r="I779">
        <f t="shared" si="90"/>
        <v>0</v>
      </c>
      <c r="J779">
        <f t="shared" si="91"/>
        <v>0</v>
      </c>
      <c r="K779">
        <f t="shared" si="92"/>
        <v>0</v>
      </c>
      <c r="L779">
        <f t="shared" si="93"/>
        <v>0</v>
      </c>
      <c r="M779">
        <f t="shared" si="94"/>
        <v>0</v>
      </c>
      <c r="N779">
        <f t="shared" si="95"/>
        <v>0</v>
      </c>
      <c r="O779">
        <f t="shared" si="96"/>
        <v>0</v>
      </c>
      <c r="U779"/>
      <c r="V779"/>
      <c r="W779"/>
      <c r="X779"/>
    </row>
    <row r="780" spans="1:24" x14ac:dyDescent="0.25">
      <c r="A780">
        <v>779</v>
      </c>
      <c r="B780">
        <v>234</v>
      </c>
      <c r="C780">
        <v>15</v>
      </c>
      <c r="D780">
        <v>4.0097954872183301</v>
      </c>
      <c r="E780">
        <v>1.10097409426352</v>
      </c>
      <c r="I780">
        <f t="shared" si="90"/>
        <v>0</v>
      </c>
      <c r="J780">
        <f t="shared" si="91"/>
        <v>0</v>
      </c>
      <c r="K780">
        <f t="shared" si="92"/>
        <v>0</v>
      </c>
      <c r="L780">
        <f t="shared" si="93"/>
        <v>0</v>
      </c>
      <c r="M780">
        <f t="shared" si="94"/>
        <v>0</v>
      </c>
      <c r="N780">
        <f t="shared" si="95"/>
        <v>0</v>
      </c>
      <c r="O780">
        <f t="shared" si="96"/>
        <v>0</v>
      </c>
      <c r="U780"/>
      <c r="V780"/>
      <c r="W780"/>
      <c r="X780"/>
    </row>
    <row r="781" spans="1:24" x14ac:dyDescent="0.25">
      <c r="A781">
        <v>780</v>
      </c>
      <c r="B781">
        <v>237</v>
      </c>
      <c r="C781">
        <v>15</v>
      </c>
      <c r="D781">
        <v>4.0780541118740796</v>
      </c>
      <c r="E781">
        <v>1.10314400372419</v>
      </c>
      <c r="I781">
        <f t="shared" si="90"/>
        <v>0</v>
      </c>
      <c r="J781">
        <f t="shared" si="91"/>
        <v>0</v>
      </c>
      <c r="K781">
        <f t="shared" si="92"/>
        <v>0</v>
      </c>
      <c r="L781">
        <f t="shared" si="93"/>
        <v>0</v>
      </c>
      <c r="M781">
        <f t="shared" si="94"/>
        <v>0</v>
      </c>
      <c r="N781">
        <f t="shared" si="95"/>
        <v>0</v>
      </c>
      <c r="O781">
        <f t="shared" si="96"/>
        <v>0</v>
      </c>
      <c r="U781"/>
      <c r="V781"/>
      <c r="W781"/>
      <c r="X781"/>
    </row>
    <row r="782" spans="1:24" x14ac:dyDescent="0.25">
      <c r="A782">
        <v>781</v>
      </c>
      <c r="B782">
        <v>240</v>
      </c>
      <c r="C782">
        <v>15</v>
      </c>
      <c r="D782">
        <v>4.1619566702813202</v>
      </c>
      <c r="E782">
        <v>1.10460867204883</v>
      </c>
      <c r="I782">
        <f t="shared" si="90"/>
        <v>0</v>
      </c>
      <c r="J782">
        <f t="shared" si="91"/>
        <v>0</v>
      </c>
      <c r="K782">
        <f t="shared" si="92"/>
        <v>0</v>
      </c>
      <c r="L782">
        <f t="shared" si="93"/>
        <v>0</v>
      </c>
      <c r="M782">
        <f t="shared" si="94"/>
        <v>0</v>
      </c>
      <c r="N782">
        <f t="shared" si="95"/>
        <v>0</v>
      </c>
      <c r="O782">
        <f t="shared" si="96"/>
        <v>0</v>
      </c>
      <c r="U782"/>
      <c r="V782"/>
      <c r="W782"/>
      <c r="X782"/>
    </row>
    <row r="783" spans="1:24" x14ac:dyDescent="0.25">
      <c r="A783">
        <v>782</v>
      </c>
      <c r="B783">
        <v>243</v>
      </c>
      <c r="C783">
        <v>15</v>
      </c>
      <c r="D783">
        <v>4.2442552091501096</v>
      </c>
      <c r="E783">
        <v>1.10225691027377</v>
      </c>
      <c r="I783">
        <f t="shared" si="90"/>
        <v>0</v>
      </c>
      <c r="J783">
        <f t="shared" si="91"/>
        <v>0</v>
      </c>
      <c r="K783">
        <f t="shared" si="92"/>
        <v>0</v>
      </c>
      <c r="L783">
        <f t="shared" si="93"/>
        <v>0</v>
      </c>
      <c r="M783">
        <f t="shared" si="94"/>
        <v>0</v>
      </c>
      <c r="N783">
        <f t="shared" si="95"/>
        <v>0</v>
      </c>
      <c r="O783">
        <f t="shared" si="96"/>
        <v>0</v>
      </c>
      <c r="U783"/>
      <c r="V783"/>
      <c r="W783"/>
      <c r="X783"/>
    </row>
    <row r="784" spans="1:24" x14ac:dyDescent="0.25">
      <c r="A784">
        <v>783</v>
      </c>
      <c r="B784">
        <v>246</v>
      </c>
      <c r="C784">
        <v>15</v>
      </c>
      <c r="D784">
        <v>4.3080704662498404</v>
      </c>
      <c r="E784">
        <v>1.0987756604754799</v>
      </c>
      <c r="I784">
        <f t="shared" si="90"/>
        <v>0</v>
      </c>
      <c r="J784">
        <f t="shared" si="91"/>
        <v>0</v>
      </c>
      <c r="K784">
        <f t="shared" si="92"/>
        <v>0</v>
      </c>
      <c r="L784">
        <f t="shared" si="93"/>
        <v>0</v>
      </c>
      <c r="M784">
        <f t="shared" si="94"/>
        <v>0</v>
      </c>
      <c r="N784">
        <f t="shared" si="95"/>
        <v>0</v>
      </c>
      <c r="O784">
        <f t="shared" si="96"/>
        <v>0</v>
      </c>
      <c r="U784"/>
      <c r="V784"/>
      <c r="W784"/>
      <c r="X784"/>
    </row>
    <row r="785" spans="1:24" x14ac:dyDescent="0.25">
      <c r="A785">
        <v>784</v>
      </c>
      <c r="B785">
        <v>249</v>
      </c>
      <c r="C785">
        <v>15</v>
      </c>
      <c r="D785">
        <v>4.3370752242520698</v>
      </c>
      <c r="E785">
        <v>1.10242485059229</v>
      </c>
      <c r="I785">
        <f t="shared" si="90"/>
        <v>0</v>
      </c>
      <c r="J785">
        <f t="shared" si="91"/>
        <v>0</v>
      </c>
      <c r="K785">
        <f t="shared" si="92"/>
        <v>0</v>
      </c>
      <c r="L785">
        <f t="shared" si="93"/>
        <v>0</v>
      </c>
      <c r="M785">
        <f t="shared" si="94"/>
        <v>0</v>
      </c>
      <c r="N785">
        <f t="shared" si="95"/>
        <v>0</v>
      </c>
      <c r="O785">
        <f t="shared" si="96"/>
        <v>0</v>
      </c>
      <c r="U785"/>
      <c r="V785"/>
      <c r="W785"/>
      <c r="X785"/>
    </row>
    <row r="786" spans="1:24" x14ac:dyDescent="0.25">
      <c r="A786">
        <v>785</v>
      </c>
      <c r="B786">
        <v>252</v>
      </c>
      <c r="C786">
        <v>15</v>
      </c>
      <c r="D786">
        <v>4.3459674443305296</v>
      </c>
      <c r="E786">
        <v>1.10453497535978</v>
      </c>
      <c r="I786">
        <f t="shared" si="90"/>
        <v>0</v>
      </c>
      <c r="J786">
        <f t="shared" si="91"/>
        <v>0</v>
      </c>
      <c r="K786">
        <f t="shared" si="92"/>
        <v>0</v>
      </c>
      <c r="L786">
        <f t="shared" si="93"/>
        <v>0</v>
      </c>
      <c r="M786">
        <f t="shared" si="94"/>
        <v>0</v>
      </c>
      <c r="N786">
        <f t="shared" si="95"/>
        <v>0</v>
      </c>
      <c r="O786">
        <f t="shared" si="96"/>
        <v>0</v>
      </c>
      <c r="U786"/>
      <c r="V786"/>
      <c r="W786"/>
      <c r="X786"/>
    </row>
    <row r="787" spans="1:24" x14ac:dyDescent="0.25">
      <c r="A787">
        <v>786</v>
      </c>
      <c r="B787">
        <v>255</v>
      </c>
      <c r="C787">
        <v>15</v>
      </c>
      <c r="D787">
        <v>4.3428528255500201</v>
      </c>
      <c r="E787">
        <v>1.1028105492060301</v>
      </c>
      <c r="I787">
        <f t="shared" si="90"/>
        <v>0</v>
      </c>
      <c r="J787">
        <f t="shared" si="91"/>
        <v>0</v>
      </c>
      <c r="K787">
        <f t="shared" si="92"/>
        <v>0</v>
      </c>
      <c r="L787">
        <f t="shared" si="93"/>
        <v>0</v>
      </c>
      <c r="M787">
        <f t="shared" si="94"/>
        <v>0</v>
      </c>
      <c r="N787">
        <f t="shared" si="95"/>
        <v>0</v>
      </c>
      <c r="O787">
        <f t="shared" si="96"/>
        <v>0</v>
      </c>
      <c r="U787"/>
      <c r="V787"/>
      <c r="W787"/>
      <c r="X787"/>
    </row>
    <row r="788" spans="1:24" x14ac:dyDescent="0.25">
      <c r="A788">
        <v>787</v>
      </c>
      <c r="B788">
        <v>258</v>
      </c>
      <c r="C788">
        <v>15</v>
      </c>
      <c r="D788">
        <v>4.3416836400378598</v>
      </c>
      <c r="E788">
        <v>1.0997260850389201</v>
      </c>
      <c r="I788">
        <f t="shared" si="90"/>
        <v>0</v>
      </c>
      <c r="J788">
        <f t="shared" si="91"/>
        <v>0</v>
      </c>
      <c r="K788">
        <f t="shared" si="92"/>
        <v>0</v>
      </c>
      <c r="L788">
        <f t="shared" si="93"/>
        <v>0</v>
      </c>
      <c r="M788">
        <f t="shared" si="94"/>
        <v>0</v>
      </c>
      <c r="N788">
        <f t="shared" si="95"/>
        <v>0</v>
      </c>
      <c r="O788">
        <f t="shared" si="96"/>
        <v>0</v>
      </c>
      <c r="U788"/>
      <c r="V788"/>
      <c r="W788"/>
      <c r="X788"/>
    </row>
    <row r="789" spans="1:24" x14ac:dyDescent="0.25">
      <c r="A789">
        <v>788</v>
      </c>
      <c r="B789">
        <v>261</v>
      </c>
      <c r="C789">
        <v>15</v>
      </c>
      <c r="D789">
        <v>4.3673551756265603</v>
      </c>
      <c r="E789">
        <v>1.1000552975705</v>
      </c>
      <c r="I789">
        <f t="shared" si="90"/>
        <v>0</v>
      </c>
      <c r="J789">
        <f t="shared" si="91"/>
        <v>0</v>
      </c>
      <c r="K789">
        <f t="shared" si="92"/>
        <v>0</v>
      </c>
      <c r="L789">
        <f t="shared" si="93"/>
        <v>0</v>
      </c>
      <c r="M789">
        <f t="shared" si="94"/>
        <v>0</v>
      </c>
      <c r="N789">
        <f t="shared" si="95"/>
        <v>0</v>
      </c>
      <c r="O789">
        <f t="shared" si="96"/>
        <v>0</v>
      </c>
      <c r="U789"/>
      <c r="V789"/>
      <c r="W789"/>
      <c r="X789"/>
    </row>
    <row r="790" spans="1:24" x14ac:dyDescent="0.25">
      <c r="A790">
        <v>789</v>
      </c>
      <c r="B790">
        <v>264</v>
      </c>
      <c r="C790">
        <v>15</v>
      </c>
      <c r="D790">
        <v>4.41190939682593</v>
      </c>
      <c r="E790">
        <v>1.1014359728527401</v>
      </c>
      <c r="I790">
        <f t="shared" si="90"/>
        <v>0</v>
      </c>
      <c r="J790">
        <f t="shared" si="91"/>
        <v>0</v>
      </c>
      <c r="K790">
        <f t="shared" si="92"/>
        <v>0</v>
      </c>
      <c r="L790">
        <f t="shared" si="93"/>
        <v>0</v>
      </c>
      <c r="M790">
        <f t="shared" si="94"/>
        <v>0</v>
      </c>
      <c r="N790">
        <f t="shared" si="95"/>
        <v>0</v>
      </c>
      <c r="O790">
        <f t="shared" si="96"/>
        <v>0</v>
      </c>
      <c r="U790"/>
      <c r="V790"/>
      <c r="W790"/>
      <c r="X790"/>
    </row>
    <row r="791" spans="1:24" x14ac:dyDescent="0.25">
      <c r="A791">
        <v>790</v>
      </c>
      <c r="B791">
        <v>267</v>
      </c>
      <c r="C791">
        <v>15</v>
      </c>
      <c r="D791">
        <v>4.4612290280161302</v>
      </c>
      <c r="E791">
        <v>1.1003024101901899</v>
      </c>
      <c r="I791">
        <f t="shared" si="90"/>
        <v>0</v>
      </c>
      <c r="J791">
        <f t="shared" si="91"/>
        <v>0</v>
      </c>
      <c r="K791">
        <f t="shared" si="92"/>
        <v>0</v>
      </c>
      <c r="L791">
        <f t="shared" si="93"/>
        <v>0</v>
      </c>
      <c r="M791">
        <f t="shared" si="94"/>
        <v>0</v>
      </c>
      <c r="N791">
        <f t="shared" si="95"/>
        <v>0</v>
      </c>
      <c r="O791">
        <f t="shared" si="96"/>
        <v>0</v>
      </c>
      <c r="U791"/>
      <c r="V791"/>
      <c r="W791"/>
      <c r="X791"/>
    </row>
    <row r="792" spans="1:24" x14ac:dyDescent="0.25">
      <c r="A792">
        <v>791</v>
      </c>
      <c r="B792">
        <v>270</v>
      </c>
      <c r="C792">
        <v>15</v>
      </c>
      <c r="D792">
        <v>4.5127965125143401</v>
      </c>
      <c r="E792">
        <v>1.09770733735385</v>
      </c>
      <c r="I792">
        <f t="shared" si="90"/>
        <v>0</v>
      </c>
      <c r="J792">
        <f t="shared" si="91"/>
        <v>0</v>
      </c>
      <c r="K792">
        <f t="shared" si="92"/>
        <v>0</v>
      </c>
      <c r="L792">
        <f t="shared" si="93"/>
        <v>0</v>
      </c>
      <c r="M792">
        <f t="shared" si="94"/>
        <v>0</v>
      </c>
      <c r="N792">
        <f t="shared" si="95"/>
        <v>0</v>
      </c>
      <c r="O792">
        <f t="shared" si="96"/>
        <v>0</v>
      </c>
      <c r="U792"/>
      <c r="V792"/>
      <c r="W792"/>
      <c r="X792"/>
    </row>
    <row r="793" spans="1:24" x14ac:dyDescent="0.25">
      <c r="A793">
        <v>792</v>
      </c>
      <c r="B793">
        <v>273</v>
      </c>
      <c r="C793">
        <v>15</v>
      </c>
      <c r="D793">
        <v>4.5645464590949203</v>
      </c>
      <c r="E793">
        <v>1.09720324684162</v>
      </c>
      <c r="I793">
        <f t="shared" si="90"/>
        <v>0</v>
      </c>
      <c r="J793">
        <f t="shared" si="91"/>
        <v>0</v>
      </c>
      <c r="K793">
        <f t="shared" si="92"/>
        <v>0</v>
      </c>
      <c r="L793">
        <f t="shared" si="93"/>
        <v>0</v>
      </c>
      <c r="M793">
        <f t="shared" si="94"/>
        <v>0</v>
      </c>
      <c r="N793">
        <f t="shared" si="95"/>
        <v>0</v>
      </c>
      <c r="O793">
        <f t="shared" si="96"/>
        <v>0</v>
      </c>
      <c r="U793"/>
      <c r="V793"/>
      <c r="W793"/>
      <c r="X793"/>
    </row>
    <row r="794" spans="1:24" x14ac:dyDescent="0.25">
      <c r="A794">
        <v>793</v>
      </c>
      <c r="B794">
        <v>276</v>
      </c>
      <c r="C794">
        <v>15</v>
      </c>
      <c r="D794">
        <v>4.6158483596017197</v>
      </c>
      <c r="E794">
        <v>1.0985935943877401</v>
      </c>
      <c r="I794">
        <f t="shared" si="90"/>
        <v>0</v>
      </c>
      <c r="J794">
        <f t="shared" si="91"/>
        <v>0</v>
      </c>
      <c r="K794">
        <f t="shared" si="92"/>
        <v>0</v>
      </c>
      <c r="L794">
        <f t="shared" si="93"/>
        <v>0</v>
      </c>
      <c r="M794">
        <f t="shared" si="94"/>
        <v>0</v>
      </c>
      <c r="N794">
        <f t="shared" si="95"/>
        <v>0</v>
      </c>
      <c r="O794">
        <f t="shared" si="96"/>
        <v>0</v>
      </c>
      <c r="U794"/>
      <c r="V794"/>
      <c r="W794"/>
      <c r="X794"/>
    </row>
    <row r="795" spans="1:24" x14ac:dyDescent="0.25">
      <c r="A795">
        <v>794</v>
      </c>
      <c r="B795">
        <v>279</v>
      </c>
      <c r="C795">
        <v>15</v>
      </c>
      <c r="D795">
        <v>4.6640224238887296</v>
      </c>
      <c r="E795">
        <v>1.09870162123453</v>
      </c>
      <c r="I795">
        <f t="shared" si="90"/>
        <v>0</v>
      </c>
      <c r="J795">
        <f t="shared" si="91"/>
        <v>0</v>
      </c>
      <c r="K795">
        <f t="shared" si="92"/>
        <v>0</v>
      </c>
      <c r="L795">
        <f t="shared" si="93"/>
        <v>0</v>
      </c>
      <c r="M795">
        <f t="shared" si="94"/>
        <v>0</v>
      </c>
      <c r="N795">
        <f t="shared" si="95"/>
        <v>0</v>
      </c>
      <c r="O795">
        <f t="shared" si="96"/>
        <v>0</v>
      </c>
      <c r="U795"/>
      <c r="V795"/>
      <c r="W795"/>
      <c r="X795"/>
    </row>
    <row r="796" spans="1:24" x14ac:dyDescent="0.25">
      <c r="A796">
        <v>795</v>
      </c>
      <c r="B796">
        <v>282</v>
      </c>
      <c r="C796">
        <v>15</v>
      </c>
      <c r="D796">
        <v>4.7026771440353796</v>
      </c>
      <c r="E796">
        <v>1.0972568803417899</v>
      </c>
      <c r="I796">
        <f t="shared" si="90"/>
        <v>0</v>
      </c>
      <c r="J796">
        <f t="shared" si="91"/>
        <v>0</v>
      </c>
      <c r="K796">
        <f t="shared" si="92"/>
        <v>0</v>
      </c>
      <c r="L796">
        <f t="shared" si="93"/>
        <v>0</v>
      </c>
      <c r="M796">
        <f t="shared" si="94"/>
        <v>0</v>
      </c>
      <c r="N796">
        <f t="shared" si="95"/>
        <v>0</v>
      </c>
      <c r="O796">
        <f t="shared" si="96"/>
        <v>0</v>
      </c>
      <c r="U796"/>
      <c r="V796"/>
      <c r="W796"/>
      <c r="X796"/>
    </row>
    <row r="797" spans="1:24" x14ac:dyDescent="0.25">
      <c r="A797">
        <v>796</v>
      </c>
      <c r="B797">
        <v>285</v>
      </c>
      <c r="C797">
        <v>15</v>
      </c>
      <c r="D797">
        <v>4.7241288652218696</v>
      </c>
      <c r="E797">
        <v>1.09680333356249</v>
      </c>
      <c r="I797">
        <f t="shared" si="90"/>
        <v>0</v>
      </c>
      <c r="J797">
        <f t="shared" si="91"/>
        <v>0</v>
      </c>
      <c r="K797">
        <f t="shared" si="92"/>
        <v>0</v>
      </c>
      <c r="L797">
        <f t="shared" si="93"/>
        <v>0</v>
      </c>
      <c r="M797">
        <f t="shared" si="94"/>
        <v>0</v>
      </c>
      <c r="N797">
        <f t="shared" si="95"/>
        <v>0</v>
      </c>
      <c r="O797">
        <f t="shared" si="96"/>
        <v>0</v>
      </c>
      <c r="U797"/>
      <c r="V797"/>
      <c r="W797"/>
      <c r="X797"/>
    </row>
    <row r="798" spans="1:24" x14ac:dyDescent="0.25">
      <c r="A798">
        <v>797</v>
      </c>
      <c r="B798">
        <v>288</v>
      </c>
      <c r="C798">
        <v>15</v>
      </c>
      <c r="D798">
        <v>4.7259624589175804</v>
      </c>
      <c r="E798">
        <v>1.0978590002519499</v>
      </c>
      <c r="I798">
        <f t="shared" si="90"/>
        <v>0</v>
      </c>
      <c r="J798">
        <f t="shared" si="91"/>
        <v>0</v>
      </c>
      <c r="K798">
        <f t="shared" si="92"/>
        <v>0</v>
      </c>
      <c r="L798">
        <f t="shared" si="93"/>
        <v>0</v>
      </c>
      <c r="M798">
        <f t="shared" si="94"/>
        <v>0</v>
      </c>
      <c r="N798">
        <f t="shared" si="95"/>
        <v>0</v>
      </c>
      <c r="O798">
        <f t="shared" si="96"/>
        <v>0</v>
      </c>
      <c r="U798"/>
      <c r="V798"/>
      <c r="W798"/>
      <c r="X798"/>
    </row>
    <row r="799" spans="1:24" x14ac:dyDescent="0.25">
      <c r="A799">
        <v>798</v>
      </c>
      <c r="B799">
        <v>291</v>
      </c>
      <c r="C799">
        <v>15</v>
      </c>
      <c r="D799">
        <v>4.7110139025725504</v>
      </c>
      <c r="E799">
        <v>1.09800656803408</v>
      </c>
      <c r="I799">
        <f t="shared" si="90"/>
        <v>0</v>
      </c>
      <c r="J799">
        <f t="shared" si="91"/>
        <v>0</v>
      </c>
      <c r="K799">
        <f t="shared" si="92"/>
        <v>0</v>
      </c>
      <c r="L799">
        <f t="shared" si="93"/>
        <v>0</v>
      </c>
      <c r="M799">
        <f t="shared" si="94"/>
        <v>0</v>
      </c>
      <c r="N799">
        <f t="shared" si="95"/>
        <v>0</v>
      </c>
      <c r="O799">
        <f t="shared" si="96"/>
        <v>0</v>
      </c>
      <c r="U799"/>
      <c r="V799"/>
      <c r="W799"/>
      <c r="X799"/>
    </row>
    <row r="800" spans="1:24" x14ac:dyDescent="0.25">
      <c r="A800">
        <v>799</v>
      </c>
      <c r="B800">
        <v>294</v>
      </c>
      <c r="C800">
        <v>15</v>
      </c>
      <c r="D800">
        <v>4.6776897046228401</v>
      </c>
      <c r="E800">
        <v>1.0966344811456299</v>
      </c>
      <c r="I800">
        <f t="shared" si="90"/>
        <v>0</v>
      </c>
      <c r="J800">
        <f t="shared" si="91"/>
        <v>0</v>
      </c>
      <c r="K800">
        <f t="shared" si="92"/>
        <v>0</v>
      </c>
      <c r="L800">
        <f t="shared" si="93"/>
        <v>0</v>
      </c>
      <c r="M800">
        <f t="shared" si="94"/>
        <v>0</v>
      </c>
      <c r="N800">
        <f t="shared" si="95"/>
        <v>0</v>
      </c>
      <c r="O800">
        <f t="shared" si="96"/>
        <v>0</v>
      </c>
      <c r="U800"/>
      <c r="V800"/>
      <c r="W800"/>
      <c r="X800"/>
    </row>
    <row r="801" spans="1:24" x14ac:dyDescent="0.25">
      <c r="A801">
        <v>800</v>
      </c>
      <c r="B801">
        <v>297</v>
      </c>
      <c r="C801">
        <v>15</v>
      </c>
      <c r="D801">
        <v>4.6201268552502803</v>
      </c>
      <c r="E801">
        <v>1.0956709914087399</v>
      </c>
      <c r="I801">
        <f t="shared" si="90"/>
        <v>0</v>
      </c>
      <c r="J801">
        <f t="shared" si="91"/>
        <v>0</v>
      </c>
      <c r="K801">
        <f t="shared" si="92"/>
        <v>0</v>
      </c>
      <c r="L801">
        <f t="shared" si="93"/>
        <v>0</v>
      </c>
      <c r="M801">
        <f t="shared" si="94"/>
        <v>0</v>
      </c>
      <c r="N801">
        <f t="shared" si="95"/>
        <v>0</v>
      </c>
      <c r="O801">
        <f t="shared" si="96"/>
        <v>0</v>
      </c>
      <c r="U801"/>
      <c r="V801"/>
      <c r="W801"/>
      <c r="X801"/>
    </row>
    <row r="802" spans="1:24" x14ac:dyDescent="0.25">
      <c r="A802">
        <v>801</v>
      </c>
      <c r="B802">
        <v>300</v>
      </c>
      <c r="C802">
        <v>15</v>
      </c>
      <c r="D802">
        <v>4.5378316152227498</v>
      </c>
      <c r="E802">
        <v>1.0958050539570801</v>
      </c>
      <c r="I802">
        <f t="shared" si="90"/>
        <v>0</v>
      </c>
      <c r="J802">
        <f t="shared" si="91"/>
        <v>0</v>
      </c>
      <c r="K802">
        <f t="shared" si="92"/>
        <v>0</v>
      </c>
      <c r="L802">
        <f t="shared" si="93"/>
        <v>0</v>
      </c>
      <c r="M802">
        <f t="shared" si="94"/>
        <v>0</v>
      </c>
      <c r="N802">
        <f t="shared" si="95"/>
        <v>0</v>
      </c>
      <c r="O802">
        <f t="shared" si="96"/>
        <v>0</v>
      </c>
      <c r="U802"/>
      <c r="V802"/>
      <c r="W802"/>
      <c r="X802"/>
    </row>
    <row r="803" spans="1:24" x14ac:dyDescent="0.25">
      <c r="A803">
        <v>802</v>
      </c>
      <c r="B803">
        <v>303</v>
      </c>
      <c r="C803">
        <v>15</v>
      </c>
      <c r="D803">
        <v>4.4433696861465801</v>
      </c>
      <c r="E803">
        <v>1.0952791701415601</v>
      </c>
      <c r="I803">
        <f t="shared" si="90"/>
        <v>0</v>
      </c>
      <c r="J803">
        <f t="shared" si="91"/>
        <v>0</v>
      </c>
      <c r="K803">
        <f t="shared" si="92"/>
        <v>0</v>
      </c>
      <c r="L803">
        <f t="shared" si="93"/>
        <v>0</v>
      </c>
      <c r="M803">
        <f t="shared" si="94"/>
        <v>0</v>
      </c>
      <c r="N803">
        <f t="shared" si="95"/>
        <v>0</v>
      </c>
      <c r="O803">
        <f t="shared" si="96"/>
        <v>0</v>
      </c>
      <c r="U803"/>
      <c r="V803"/>
      <c r="W803"/>
      <c r="X803"/>
    </row>
    <row r="804" spans="1:24" x14ac:dyDescent="0.25">
      <c r="A804">
        <v>803</v>
      </c>
      <c r="B804">
        <v>306</v>
      </c>
      <c r="C804">
        <v>15</v>
      </c>
      <c r="D804">
        <v>4.3524898767865903</v>
      </c>
      <c r="E804">
        <v>1.09396878717098</v>
      </c>
      <c r="I804">
        <f t="shared" si="90"/>
        <v>0</v>
      </c>
      <c r="J804">
        <f t="shared" si="91"/>
        <v>0</v>
      </c>
      <c r="K804">
        <f t="shared" si="92"/>
        <v>0</v>
      </c>
      <c r="L804">
        <f t="shared" si="93"/>
        <v>0</v>
      </c>
      <c r="M804">
        <f t="shared" si="94"/>
        <v>0</v>
      </c>
      <c r="N804">
        <f t="shared" si="95"/>
        <v>0</v>
      </c>
      <c r="O804">
        <f t="shared" si="96"/>
        <v>0</v>
      </c>
      <c r="U804"/>
      <c r="V804"/>
      <c r="W804"/>
      <c r="X804"/>
    </row>
    <row r="805" spans="1:24" x14ac:dyDescent="0.25">
      <c r="A805">
        <v>804</v>
      </c>
      <c r="B805">
        <v>309</v>
      </c>
      <c r="C805">
        <v>15</v>
      </c>
      <c r="D805">
        <v>4.2798285215509404</v>
      </c>
      <c r="E805">
        <v>1.0943118670007499</v>
      </c>
      <c r="I805">
        <f t="shared" si="90"/>
        <v>0</v>
      </c>
      <c r="J805">
        <f t="shared" si="91"/>
        <v>0</v>
      </c>
      <c r="K805">
        <f t="shared" si="92"/>
        <v>0</v>
      </c>
      <c r="L805">
        <f t="shared" si="93"/>
        <v>0</v>
      </c>
      <c r="M805">
        <f t="shared" si="94"/>
        <v>0</v>
      </c>
      <c r="N805">
        <f t="shared" si="95"/>
        <v>0</v>
      </c>
      <c r="O805">
        <f t="shared" si="96"/>
        <v>0</v>
      </c>
      <c r="U805"/>
      <c r="V805"/>
      <c r="W805"/>
      <c r="X805"/>
    </row>
    <row r="806" spans="1:24" x14ac:dyDescent="0.25">
      <c r="A806">
        <v>805</v>
      </c>
      <c r="B806">
        <v>312</v>
      </c>
      <c r="C806">
        <v>15</v>
      </c>
      <c r="D806">
        <v>4.2287108794833399</v>
      </c>
      <c r="E806">
        <v>1.0961941130609101</v>
      </c>
      <c r="I806">
        <f t="shared" si="90"/>
        <v>0</v>
      </c>
      <c r="J806">
        <f t="shared" si="91"/>
        <v>0</v>
      </c>
      <c r="K806">
        <f t="shared" si="92"/>
        <v>0</v>
      </c>
      <c r="L806">
        <f t="shared" si="93"/>
        <v>0</v>
      </c>
      <c r="M806">
        <f t="shared" si="94"/>
        <v>0</v>
      </c>
      <c r="N806">
        <f t="shared" si="95"/>
        <v>0</v>
      </c>
      <c r="O806">
        <f t="shared" si="96"/>
        <v>0</v>
      </c>
      <c r="U806"/>
      <c r="V806"/>
      <c r="W806"/>
      <c r="X806"/>
    </row>
    <row r="807" spans="1:24" x14ac:dyDescent="0.25">
      <c r="A807">
        <v>806</v>
      </c>
      <c r="B807">
        <v>315</v>
      </c>
      <c r="C807">
        <v>15</v>
      </c>
      <c r="D807">
        <v>4.1902696365494903</v>
      </c>
      <c r="E807">
        <v>1.09682538556177</v>
      </c>
      <c r="I807">
        <f t="shared" si="90"/>
        <v>0</v>
      </c>
      <c r="J807">
        <f t="shared" si="91"/>
        <v>0</v>
      </c>
      <c r="K807">
        <f t="shared" si="92"/>
        <v>0</v>
      </c>
      <c r="L807">
        <f t="shared" si="93"/>
        <v>0</v>
      </c>
      <c r="M807">
        <f t="shared" si="94"/>
        <v>0</v>
      </c>
      <c r="N807">
        <f t="shared" si="95"/>
        <v>0</v>
      </c>
      <c r="O807">
        <f t="shared" si="96"/>
        <v>0</v>
      </c>
      <c r="U807"/>
      <c r="V807"/>
      <c r="W807"/>
      <c r="X807"/>
    </row>
    <row r="808" spans="1:24" x14ac:dyDescent="0.25">
      <c r="A808">
        <v>807</v>
      </c>
      <c r="B808">
        <v>318</v>
      </c>
      <c r="C808">
        <v>15</v>
      </c>
      <c r="D808">
        <v>4.1604539089169004</v>
      </c>
      <c r="E808">
        <v>1.09578760402063</v>
      </c>
      <c r="I808">
        <f t="shared" si="90"/>
        <v>0</v>
      </c>
      <c r="J808">
        <f t="shared" si="91"/>
        <v>0</v>
      </c>
      <c r="K808">
        <f t="shared" si="92"/>
        <v>0</v>
      </c>
      <c r="L808">
        <f t="shared" si="93"/>
        <v>0</v>
      </c>
      <c r="M808">
        <f t="shared" si="94"/>
        <v>0</v>
      </c>
      <c r="N808">
        <f t="shared" si="95"/>
        <v>0</v>
      </c>
      <c r="O808">
        <f t="shared" si="96"/>
        <v>0</v>
      </c>
      <c r="U808"/>
      <c r="V808"/>
      <c r="W808"/>
      <c r="X808"/>
    </row>
    <row r="809" spans="1:24" x14ac:dyDescent="0.25">
      <c r="A809">
        <v>808</v>
      </c>
      <c r="B809">
        <v>321</v>
      </c>
      <c r="C809">
        <v>15</v>
      </c>
      <c r="D809">
        <v>4.1342192364962198</v>
      </c>
      <c r="E809">
        <v>1.09580322565541</v>
      </c>
      <c r="I809">
        <f t="shared" si="90"/>
        <v>0</v>
      </c>
      <c r="J809">
        <f t="shared" si="91"/>
        <v>0</v>
      </c>
      <c r="K809">
        <f t="shared" si="92"/>
        <v>0</v>
      </c>
      <c r="L809">
        <f t="shared" si="93"/>
        <v>0</v>
      </c>
      <c r="M809">
        <f t="shared" si="94"/>
        <v>0</v>
      </c>
      <c r="N809">
        <f t="shared" si="95"/>
        <v>0</v>
      </c>
      <c r="O809">
        <f t="shared" si="96"/>
        <v>0</v>
      </c>
      <c r="U809"/>
      <c r="V809"/>
      <c r="W809"/>
      <c r="X809"/>
    </row>
    <row r="810" spans="1:24" x14ac:dyDescent="0.25">
      <c r="A810">
        <v>809</v>
      </c>
      <c r="B810">
        <v>324</v>
      </c>
      <c r="C810">
        <v>15</v>
      </c>
      <c r="D810">
        <v>4.1074145497836696</v>
      </c>
      <c r="E810">
        <v>1.0980283508414601</v>
      </c>
      <c r="I810">
        <f t="shared" si="90"/>
        <v>0</v>
      </c>
      <c r="J810">
        <f t="shared" si="91"/>
        <v>0</v>
      </c>
      <c r="K810">
        <f t="shared" si="92"/>
        <v>0</v>
      </c>
      <c r="L810">
        <f t="shared" si="93"/>
        <v>0</v>
      </c>
      <c r="M810">
        <f t="shared" si="94"/>
        <v>0</v>
      </c>
      <c r="N810">
        <f t="shared" si="95"/>
        <v>0</v>
      </c>
      <c r="O810">
        <f t="shared" si="96"/>
        <v>0</v>
      </c>
      <c r="U810"/>
      <c r="V810"/>
      <c r="W810"/>
      <c r="X810"/>
    </row>
    <row r="811" spans="1:24" x14ac:dyDescent="0.25">
      <c r="A811">
        <v>810</v>
      </c>
      <c r="B811">
        <v>327</v>
      </c>
      <c r="C811">
        <v>15</v>
      </c>
      <c r="D811">
        <v>4.0831060317787902</v>
      </c>
      <c r="E811">
        <v>1.09955874829745</v>
      </c>
      <c r="I811">
        <f t="shared" si="90"/>
        <v>0</v>
      </c>
      <c r="J811">
        <f t="shared" si="91"/>
        <v>0</v>
      </c>
      <c r="K811">
        <f t="shared" si="92"/>
        <v>0</v>
      </c>
      <c r="L811">
        <f t="shared" si="93"/>
        <v>0</v>
      </c>
      <c r="M811">
        <f t="shared" si="94"/>
        <v>0</v>
      </c>
      <c r="N811">
        <f t="shared" si="95"/>
        <v>0</v>
      </c>
      <c r="O811">
        <f t="shared" si="96"/>
        <v>0</v>
      </c>
      <c r="U811"/>
      <c r="V811"/>
      <c r="W811"/>
      <c r="X811"/>
    </row>
    <row r="812" spans="1:24" x14ac:dyDescent="0.25">
      <c r="A812">
        <v>811</v>
      </c>
      <c r="B812">
        <v>330</v>
      </c>
      <c r="C812">
        <v>15</v>
      </c>
      <c r="D812">
        <v>4.0611582825756196</v>
      </c>
      <c r="E812">
        <v>1.0986279539177899</v>
      </c>
      <c r="I812">
        <f t="shared" si="90"/>
        <v>0</v>
      </c>
      <c r="J812">
        <f t="shared" si="91"/>
        <v>0</v>
      </c>
      <c r="K812">
        <f t="shared" si="92"/>
        <v>0</v>
      </c>
      <c r="L812">
        <f t="shared" si="93"/>
        <v>0</v>
      </c>
      <c r="M812">
        <f t="shared" si="94"/>
        <v>0</v>
      </c>
      <c r="N812">
        <f t="shared" si="95"/>
        <v>0</v>
      </c>
      <c r="O812">
        <f t="shared" si="96"/>
        <v>0</v>
      </c>
      <c r="U812"/>
      <c r="V812"/>
      <c r="W812"/>
      <c r="X812"/>
    </row>
    <row r="813" spans="1:24" x14ac:dyDescent="0.25">
      <c r="A813">
        <v>812</v>
      </c>
      <c r="B813">
        <v>333</v>
      </c>
      <c r="C813">
        <v>15</v>
      </c>
      <c r="D813">
        <v>4.0353805261765103</v>
      </c>
      <c r="E813">
        <v>1.09674169665595</v>
      </c>
      <c r="I813">
        <f t="shared" si="90"/>
        <v>0</v>
      </c>
      <c r="J813">
        <f t="shared" si="91"/>
        <v>0</v>
      </c>
      <c r="K813">
        <f t="shared" si="92"/>
        <v>0</v>
      </c>
      <c r="L813">
        <f t="shared" si="93"/>
        <v>0</v>
      </c>
      <c r="M813">
        <f t="shared" si="94"/>
        <v>0</v>
      </c>
      <c r="N813">
        <f t="shared" si="95"/>
        <v>0</v>
      </c>
      <c r="O813">
        <f t="shared" si="96"/>
        <v>0</v>
      </c>
      <c r="U813"/>
      <c r="V813"/>
      <c r="W813"/>
      <c r="X813"/>
    </row>
    <row r="814" spans="1:24" x14ac:dyDescent="0.25">
      <c r="A814">
        <v>813</v>
      </c>
      <c r="B814">
        <v>336</v>
      </c>
      <c r="C814">
        <v>15</v>
      </c>
      <c r="D814">
        <v>4.00149323370945</v>
      </c>
      <c r="E814">
        <v>1.0965437506225499</v>
      </c>
      <c r="I814">
        <f t="shared" si="90"/>
        <v>0</v>
      </c>
      <c r="J814">
        <f t="shared" si="91"/>
        <v>0</v>
      </c>
      <c r="K814">
        <f t="shared" si="92"/>
        <v>0</v>
      </c>
      <c r="L814">
        <f t="shared" si="93"/>
        <v>0</v>
      </c>
      <c r="M814">
        <f t="shared" si="94"/>
        <v>0</v>
      </c>
      <c r="N814">
        <f t="shared" si="95"/>
        <v>0</v>
      </c>
      <c r="O814">
        <f t="shared" si="96"/>
        <v>0</v>
      </c>
      <c r="U814"/>
      <c r="V814"/>
      <c r="W814"/>
      <c r="X814"/>
    </row>
    <row r="815" spans="1:24" x14ac:dyDescent="0.25">
      <c r="A815">
        <v>814</v>
      </c>
      <c r="B815">
        <v>339</v>
      </c>
      <c r="C815">
        <v>15</v>
      </c>
      <c r="D815">
        <v>3.96238489016263</v>
      </c>
      <c r="E815">
        <v>1.0971437649276701</v>
      </c>
      <c r="I815">
        <f t="shared" si="90"/>
        <v>0</v>
      </c>
      <c r="J815">
        <f t="shared" si="91"/>
        <v>0</v>
      </c>
      <c r="K815">
        <f t="shared" si="92"/>
        <v>0</v>
      </c>
      <c r="L815">
        <f t="shared" si="93"/>
        <v>0</v>
      </c>
      <c r="M815">
        <f t="shared" si="94"/>
        <v>0</v>
      </c>
      <c r="N815">
        <f t="shared" si="95"/>
        <v>0</v>
      </c>
      <c r="O815">
        <f t="shared" si="96"/>
        <v>0</v>
      </c>
      <c r="U815"/>
      <c r="V815"/>
      <c r="W815"/>
      <c r="X815"/>
    </row>
    <row r="816" spans="1:24" x14ac:dyDescent="0.25">
      <c r="A816">
        <v>815</v>
      </c>
      <c r="B816">
        <v>342</v>
      </c>
      <c r="C816">
        <v>15</v>
      </c>
      <c r="D816">
        <v>3.9228128936740001</v>
      </c>
      <c r="E816">
        <v>1.09601322066744</v>
      </c>
      <c r="I816">
        <f t="shared" si="90"/>
        <v>0</v>
      </c>
      <c r="J816">
        <f t="shared" si="91"/>
        <v>0</v>
      </c>
      <c r="K816">
        <f t="shared" si="92"/>
        <v>0</v>
      </c>
      <c r="L816">
        <f t="shared" si="93"/>
        <v>0</v>
      </c>
      <c r="M816">
        <f t="shared" si="94"/>
        <v>0</v>
      </c>
      <c r="N816">
        <f t="shared" si="95"/>
        <v>0</v>
      </c>
      <c r="O816">
        <f t="shared" si="96"/>
        <v>0</v>
      </c>
      <c r="U816"/>
      <c r="V816"/>
      <c r="W816"/>
      <c r="X816"/>
    </row>
    <row r="817" spans="1:24" x14ac:dyDescent="0.25">
      <c r="A817">
        <v>816</v>
      </c>
      <c r="B817">
        <v>345</v>
      </c>
      <c r="C817">
        <v>15</v>
      </c>
      <c r="D817">
        <v>3.8873409769550999</v>
      </c>
      <c r="E817">
        <v>1.09339317838576</v>
      </c>
      <c r="I817">
        <f t="shared" si="90"/>
        <v>0</v>
      </c>
      <c r="J817">
        <f t="shared" si="91"/>
        <v>0</v>
      </c>
      <c r="K817">
        <f t="shared" si="92"/>
        <v>0</v>
      </c>
      <c r="L817">
        <f t="shared" si="93"/>
        <v>0</v>
      </c>
      <c r="M817">
        <f t="shared" si="94"/>
        <v>0</v>
      </c>
      <c r="N817">
        <f t="shared" si="95"/>
        <v>0</v>
      </c>
      <c r="O817">
        <f t="shared" si="96"/>
        <v>0</v>
      </c>
      <c r="U817"/>
      <c r="V817"/>
      <c r="W817"/>
      <c r="X817"/>
    </row>
    <row r="818" spans="1:24" x14ac:dyDescent="0.25">
      <c r="A818">
        <v>817</v>
      </c>
      <c r="B818">
        <v>348</v>
      </c>
      <c r="C818">
        <v>15</v>
      </c>
      <c r="D818">
        <v>3.85778320675748</v>
      </c>
      <c r="E818">
        <v>1.0920949823938899</v>
      </c>
      <c r="I818">
        <f t="shared" si="90"/>
        <v>0</v>
      </c>
      <c r="J818">
        <f t="shared" si="91"/>
        <v>0</v>
      </c>
      <c r="K818">
        <f t="shared" si="92"/>
        <v>0</v>
      </c>
      <c r="L818">
        <f t="shared" si="93"/>
        <v>0</v>
      </c>
      <c r="M818">
        <f t="shared" si="94"/>
        <v>0</v>
      </c>
      <c r="N818">
        <f t="shared" si="95"/>
        <v>0</v>
      </c>
      <c r="O818">
        <f t="shared" si="96"/>
        <v>0</v>
      </c>
      <c r="U818"/>
      <c r="V818"/>
      <c r="W818"/>
      <c r="X818"/>
    </row>
    <row r="819" spans="1:24" x14ac:dyDescent="0.25">
      <c r="A819">
        <v>818</v>
      </c>
      <c r="B819">
        <v>351</v>
      </c>
      <c r="C819">
        <v>15</v>
      </c>
      <c r="D819">
        <v>3.8333890162067101</v>
      </c>
      <c r="E819">
        <v>1.0926679868834599</v>
      </c>
      <c r="I819">
        <f t="shared" si="90"/>
        <v>0</v>
      </c>
      <c r="J819">
        <f t="shared" si="91"/>
        <v>0</v>
      </c>
      <c r="K819">
        <f t="shared" si="92"/>
        <v>0</v>
      </c>
      <c r="L819">
        <f t="shared" si="93"/>
        <v>0</v>
      </c>
      <c r="M819">
        <f t="shared" si="94"/>
        <v>0</v>
      </c>
      <c r="N819">
        <f t="shared" si="95"/>
        <v>0</v>
      </c>
      <c r="O819">
        <f t="shared" si="96"/>
        <v>0</v>
      </c>
      <c r="U819"/>
      <c r="V819"/>
      <c r="W819"/>
      <c r="X819"/>
    </row>
    <row r="820" spans="1:24" x14ac:dyDescent="0.25">
      <c r="A820">
        <v>819</v>
      </c>
      <c r="B820">
        <v>354</v>
      </c>
      <c r="C820">
        <v>15</v>
      </c>
      <c r="D820">
        <v>3.81258751154565</v>
      </c>
      <c r="E820">
        <v>1.0925586059144901</v>
      </c>
      <c r="I820">
        <f t="shared" si="90"/>
        <v>0</v>
      </c>
      <c r="J820">
        <f t="shared" si="91"/>
        <v>0</v>
      </c>
      <c r="K820">
        <f t="shared" si="92"/>
        <v>0</v>
      </c>
      <c r="L820">
        <f t="shared" si="93"/>
        <v>0</v>
      </c>
      <c r="M820">
        <f t="shared" si="94"/>
        <v>0</v>
      </c>
      <c r="N820">
        <f t="shared" si="95"/>
        <v>0</v>
      </c>
      <c r="O820">
        <f t="shared" si="96"/>
        <v>0</v>
      </c>
      <c r="U820"/>
      <c r="V820"/>
      <c r="W820"/>
      <c r="X820"/>
    </row>
    <row r="821" spans="1:24" x14ac:dyDescent="0.25">
      <c r="A821">
        <v>820</v>
      </c>
      <c r="B821">
        <v>357</v>
      </c>
      <c r="C821">
        <v>15</v>
      </c>
      <c r="D821">
        <v>3.7936036787660301</v>
      </c>
      <c r="E821">
        <v>1.09139378338392</v>
      </c>
      <c r="I821">
        <f t="shared" si="90"/>
        <v>0</v>
      </c>
      <c r="J821">
        <f t="shared" si="91"/>
        <v>0</v>
      </c>
      <c r="K821">
        <f t="shared" si="92"/>
        <v>0</v>
      </c>
      <c r="L821">
        <f t="shared" si="93"/>
        <v>0</v>
      </c>
      <c r="M821">
        <f t="shared" si="94"/>
        <v>0</v>
      </c>
      <c r="N821">
        <f t="shared" si="95"/>
        <v>0</v>
      </c>
      <c r="O821">
        <f t="shared" si="96"/>
        <v>0</v>
      </c>
      <c r="U821"/>
      <c r="V821"/>
      <c r="W821"/>
      <c r="X821"/>
    </row>
    <row r="822" spans="1:24" x14ac:dyDescent="0.25">
      <c r="A822">
        <v>821</v>
      </c>
      <c r="B822">
        <v>360</v>
      </c>
      <c r="C822">
        <v>15</v>
      </c>
      <c r="D822">
        <v>3.7754361472089801</v>
      </c>
      <c r="E822">
        <v>1.09188215314145</v>
      </c>
      <c r="I822">
        <f t="shared" si="90"/>
        <v>0</v>
      </c>
      <c r="J822">
        <f t="shared" si="91"/>
        <v>0</v>
      </c>
      <c r="K822">
        <f t="shared" si="92"/>
        <v>0</v>
      </c>
      <c r="L822">
        <f t="shared" si="93"/>
        <v>0</v>
      </c>
      <c r="M822">
        <f t="shared" si="94"/>
        <v>0</v>
      </c>
      <c r="N822">
        <f t="shared" si="95"/>
        <v>0</v>
      </c>
      <c r="O822">
        <f t="shared" si="96"/>
        <v>0</v>
      </c>
      <c r="U822"/>
      <c r="V822"/>
      <c r="W822"/>
      <c r="X822"/>
    </row>
    <row r="823" spans="1:24" x14ac:dyDescent="0.25">
      <c r="A823">
        <v>822</v>
      </c>
      <c r="B823">
        <v>363</v>
      </c>
      <c r="C823">
        <v>15</v>
      </c>
      <c r="D823">
        <v>3.75798017719685</v>
      </c>
      <c r="E823">
        <v>1.09411548172893</v>
      </c>
      <c r="I823">
        <f t="shared" si="90"/>
        <v>0</v>
      </c>
      <c r="J823">
        <f t="shared" si="91"/>
        <v>0</v>
      </c>
      <c r="K823">
        <f t="shared" si="92"/>
        <v>0</v>
      </c>
      <c r="L823">
        <f t="shared" si="93"/>
        <v>0</v>
      </c>
      <c r="M823">
        <f t="shared" si="94"/>
        <v>0</v>
      </c>
      <c r="N823">
        <f t="shared" si="95"/>
        <v>0</v>
      </c>
      <c r="O823">
        <f t="shared" si="96"/>
        <v>0</v>
      </c>
      <c r="U823"/>
      <c r="V823"/>
      <c r="W823"/>
      <c r="X823"/>
    </row>
    <row r="824" spans="1:24" x14ac:dyDescent="0.25">
      <c r="A824">
        <v>823</v>
      </c>
      <c r="B824">
        <v>366</v>
      </c>
      <c r="C824">
        <v>15</v>
      </c>
      <c r="D824">
        <v>3.7416163624082102</v>
      </c>
      <c r="E824">
        <v>1.0949860665314599</v>
      </c>
      <c r="I824">
        <f t="shared" si="90"/>
        <v>0</v>
      </c>
      <c r="J824">
        <f t="shared" si="91"/>
        <v>0</v>
      </c>
      <c r="K824">
        <f t="shared" si="92"/>
        <v>0</v>
      </c>
      <c r="L824">
        <f t="shared" si="93"/>
        <v>0</v>
      </c>
      <c r="M824">
        <f t="shared" si="94"/>
        <v>0</v>
      </c>
      <c r="N824">
        <f t="shared" si="95"/>
        <v>0</v>
      </c>
      <c r="O824">
        <f t="shared" si="96"/>
        <v>0</v>
      </c>
      <c r="U824"/>
      <c r="V824"/>
      <c r="W824"/>
      <c r="X824"/>
    </row>
    <row r="825" spans="1:24" x14ac:dyDescent="0.25">
      <c r="A825">
        <v>824</v>
      </c>
      <c r="B825">
        <v>369</v>
      </c>
      <c r="C825">
        <v>15</v>
      </c>
      <c r="D825">
        <v>3.7263988293383798</v>
      </c>
      <c r="E825">
        <v>1.0939042890002799</v>
      </c>
      <c r="I825">
        <f t="shared" si="90"/>
        <v>0</v>
      </c>
      <c r="J825">
        <f t="shared" si="91"/>
        <v>0</v>
      </c>
      <c r="K825">
        <f t="shared" si="92"/>
        <v>0</v>
      </c>
      <c r="L825">
        <f t="shared" si="93"/>
        <v>0</v>
      </c>
      <c r="M825">
        <f t="shared" si="94"/>
        <v>0</v>
      </c>
      <c r="N825">
        <f t="shared" si="95"/>
        <v>0</v>
      </c>
      <c r="O825">
        <f t="shared" si="96"/>
        <v>0</v>
      </c>
      <c r="U825"/>
      <c r="V825"/>
      <c r="W825"/>
      <c r="X825"/>
    </row>
    <row r="826" spans="1:24" x14ac:dyDescent="0.25">
      <c r="A826">
        <v>825</v>
      </c>
      <c r="B826">
        <v>372</v>
      </c>
      <c r="C826">
        <v>15</v>
      </c>
      <c r="D826">
        <v>3.7168346716625802</v>
      </c>
      <c r="E826">
        <v>1.0932004441329899</v>
      </c>
      <c r="I826">
        <f t="shared" si="90"/>
        <v>0</v>
      </c>
      <c r="J826">
        <f t="shared" si="91"/>
        <v>0</v>
      </c>
      <c r="K826">
        <f t="shared" si="92"/>
        <v>0</v>
      </c>
      <c r="L826">
        <f t="shared" si="93"/>
        <v>0</v>
      </c>
      <c r="M826">
        <f t="shared" si="94"/>
        <v>0</v>
      </c>
      <c r="N826">
        <f t="shared" si="95"/>
        <v>0</v>
      </c>
      <c r="O826">
        <f t="shared" si="96"/>
        <v>0</v>
      </c>
      <c r="U826"/>
      <c r="V826"/>
      <c r="W826"/>
      <c r="X826"/>
    </row>
    <row r="827" spans="1:24" x14ac:dyDescent="0.25">
      <c r="A827">
        <v>826</v>
      </c>
      <c r="B827">
        <v>375</v>
      </c>
      <c r="C827">
        <v>15</v>
      </c>
      <c r="D827">
        <v>3.71669992673369</v>
      </c>
      <c r="E827">
        <v>1.0942547199191499</v>
      </c>
      <c r="I827">
        <f t="shared" si="90"/>
        <v>0</v>
      </c>
      <c r="J827">
        <f t="shared" si="91"/>
        <v>0</v>
      </c>
      <c r="K827">
        <f t="shared" si="92"/>
        <v>0</v>
      </c>
      <c r="L827">
        <f t="shared" si="93"/>
        <v>0</v>
      </c>
      <c r="M827">
        <f t="shared" si="94"/>
        <v>0</v>
      </c>
      <c r="N827">
        <f t="shared" si="95"/>
        <v>0</v>
      </c>
      <c r="O827">
        <f t="shared" si="96"/>
        <v>0</v>
      </c>
      <c r="U827"/>
      <c r="V827"/>
      <c r="W827"/>
      <c r="X827"/>
    </row>
    <row r="828" spans="1:24" x14ac:dyDescent="0.25">
      <c r="A828">
        <v>827</v>
      </c>
      <c r="B828">
        <v>378</v>
      </c>
      <c r="C828">
        <v>15</v>
      </c>
      <c r="D828">
        <v>3.7253880665497099</v>
      </c>
      <c r="E828">
        <v>1.0944809856545401</v>
      </c>
      <c r="I828">
        <f t="shared" si="90"/>
        <v>0</v>
      </c>
      <c r="J828">
        <f t="shared" si="91"/>
        <v>0</v>
      </c>
      <c r="K828">
        <f t="shared" si="92"/>
        <v>0</v>
      </c>
      <c r="L828">
        <f t="shared" si="93"/>
        <v>0</v>
      </c>
      <c r="M828">
        <f t="shared" si="94"/>
        <v>0</v>
      </c>
      <c r="N828">
        <f t="shared" si="95"/>
        <v>0</v>
      </c>
      <c r="O828">
        <f t="shared" si="96"/>
        <v>0</v>
      </c>
      <c r="U828"/>
      <c r="V828"/>
      <c r="W828"/>
      <c r="X828"/>
    </row>
    <row r="829" spans="1:24" x14ac:dyDescent="0.25">
      <c r="A829">
        <v>828</v>
      </c>
      <c r="B829">
        <v>381</v>
      </c>
      <c r="C829">
        <v>15</v>
      </c>
      <c r="D829">
        <v>3.74451526108348</v>
      </c>
      <c r="E829">
        <v>1.09288475910516</v>
      </c>
      <c r="I829">
        <f t="shared" si="90"/>
        <v>0</v>
      </c>
      <c r="J829">
        <f t="shared" si="91"/>
        <v>0</v>
      </c>
      <c r="K829">
        <f t="shared" si="92"/>
        <v>0</v>
      </c>
      <c r="L829">
        <f t="shared" si="93"/>
        <v>0</v>
      </c>
      <c r="M829">
        <f t="shared" si="94"/>
        <v>0</v>
      </c>
      <c r="N829">
        <f t="shared" si="95"/>
        <v>0</v>
      </c>
      <c r="O829">
        <f t="shared" si="96"/>
        <v>0</v>
      </c>
      <c r="U829"/>
      <c r="V829"/>
      <c r="W829"/>
      <c r="X829"/>
    </row>
    <row r="830" spans="1:24" x14ac:dyDescent="0.25">
      <c r="A830">
        <v>829</v>
      </c>
      <c r="B830">
        <v>384</v>
      </c>
      <c r="C830">
        <v>15</v>
      </c>
      <c r="D830">
        <v>3.78340507240567</v>
      </c>
      <c r="E830">
        <v>1.09157114798703</v>
      </c>
      <c r="I830">
        <f t="shared" si="90"/>
        <v>0</v>
      </c>
      <c r="J830">
        <f t="shared" si="91"/>
        <v>0</v>
      </c>
      <c r="K830">
        <f t="shared" si="92"/>
        <v>0</v>
      </c>
      <c r="L830">
        <f t="shared" si="93"/>
        <v>0</v>
      </c>
      <c r="M830">
        <f t="shared" si="94"/>
        <v>0</v>
      </c>
      <c r="N830">
        <f t="shared" si="95"/>
        <v>0</v>
      </c>
      <c r="O830">
        <f t="shared" si="96"/>
        <v>0</v>
      </c>
      <c r="U830"/>
      <c r="V830"/>
      <c r="W830"/>
      <c r="X830"/>
    </row>
    <row r="831" spans="1:24" x14ac:dyDescent="0.25">
      <c r="A831">
        <v>830</v>
      </c>
      <c r="B831">
        <v>387</v>
      </c>
      <c r="C831">
        <v>15</v>
      </c>
      <c r="D831">
        <v>3.8497111833586199</v>
      </c>
      <c r="E831">
        <v>1.0921528827148199</v>
      </c>
      <c r="I831">
        <f t="shared" si="90"/>
        <v>0</v>
      </c>
      <c r="J831">
        <f t="shared" si="91"/>
        <v>0</v>
      </c>
      <c r="K831">
        <f t="shared" si="92"/>
        <v>0</v>
      </c>
      <c r="L831">
        <f t="shared" si="93"/>
        <v>0</v>
      </c>
      <c r="M831">
        <f t="shared" si="94"/>
        <v>0</v>
      </c>
      <c r="N831">
        <f t="shared" si="95"/>
        <v>0</v>
      </c>
      <c r="O831">
        <f t="shared" si="96"/>
        <v>0</v>
      </c>
      <c r="U831"/>
      <c r="V831"/>
      <c r="W831"/>
      <c r="X831"/>
    </row>
    <row r="832" spans="1:24" x14ac:dyDescent="0.25">
      <c r="A832">
        <v>831</v>
      </c>
      <c r="B832">
        <v>390</v>
      </c>
      <c r="C832">
        <v>15</v>
      </c>
      <c r="D832">
        <v>3.9329232226007802</v>
      </c>
      <c r="E832">
        <v>1.0926993555670499</v>
      </c>
      <c r="I832">
        <f t="shared" si="90"/>
        <v>0</v>
      </c>
      <c r="J832">
        <f t="shared" si="91"/>
        <v>0</v>
      </c>
      <c r="K832">
        <f t="shared" si="92"/>
        <v>0</v>
      </c>
      <c r="L832">
        <f t="shared" si="93"/>
        <v>0</v>
      </c>
      <c r="M832">
        <f t="shared" si="94"/>
        <v>0</v>
      </c>
      <c r="N832">
        <f t="shared" si="95"/>
        <v>0</v>
      </c>
      <c r="O832">
        <f t="shared" si="96"/>
        <v>0</v>
      </c>
      <c r="U832"/>
      <c r="V832"/>
      <c r="W832"/>
      <c r="X832"/>
    </row>
    <row r="833" spans="1:24" x14ac:dyDescent="0.25">
      <c r="A833">
        <v>832</v>
      </c>
      <c r="B833">
        <v>393</v>
      </c>
      <c r="C833">
        <v>15</v>
      </c>
      <c r="D833">
        <v>4.0199191021521896</v>
      </c>
      <c r="E833">
        <v>1.0920324534136101</v>
      </c>
      <c r="I833">
        <f t="shared" si="90"/>
        <v>0</v>
      </c>
      <c r="J833">
        <f t="shared" si="91"/>
        <v>0</v>
      </c>
      <c r="K833">
        <f t="shared" si="92"/>
        <v>0</v>
      </c>
      <c r="L833">
        <f t="shared" si="93"/>
        <v>0</v>
      </c>
      <c r="M833">
        <f t="shared" si="94"/>
        <v>0</v>
      </c>
      <c r="N833">
        <f t="shared" si="95"/>
        <v>0</v>
      </c>
      <c r="O833">
        <f t="shared" si="96"/>
        <v>0</v>
      </c>
      <c r="U833"/>
      <c r="V833"/>
      <c r="W833"/>
      <c r="X833"/>
    </row>
    <row r="834" spans="1:24" x14ac:dyDescent="0.25">
      <c r="A834">
        <v>833</v>
      </c>
      <c r="B834">
        <v>396</v>
      </c>
      <c r="C834">
        <v>15</v>
      </c>
      <c r="D834">
        <v>4.0986692327815204</v>
      </c>
      <c r="E834">
        <v>1.0930499413703301</v>
      </c>
      <c r="I834">
        <f t="shared" si="90"/>
        <v>0</v>
      </c>
      <c r="J834">
        <f t="shared" si="91"/>
        <v>0</v>
      </c>
      <c r="K834">
        <f t="shared" si="92"/>
        <v>0</v>
      </c>
      <c r="L834">
        <f t="shared" si="93"/>
        <v>0</v>
      </c>
      <c r="M834">
        <f t="shared" si="94"/>
        <v>0</v>
      </c>
      <c r="N834">
        <f t="shared" si="95"/>
        <v>0</v>
      </c>
      <c r="O834">
        <f t="shared" si="96"/>
        <v>0</v>
      </c>
      <c r="U834"/>
      <c r="V834"/>
      <c r="W834"/>
      <c r="X834"/>
    </row>
    <row r="835" spans="1:24" x14ac:dyDescent="0.25">
      <c r="A835">
        <v>834</v>
      </c>
      <c r="B835">
        <v>399</v>
      </c>
      <c r="C835">
        <v>15</v>
      </c>
      <c r="D835">
        <v>4.1642407747469097</v>
      </c>
      <c r="E835">
        <v>1.0986486414328001</v>
      </c>
      <c r="I835">
        <f t="shared" ref="I835:I898" si="97">IF(B835&lt;W$2,IF(C835&lt;X$3,1,0),0)</f>
        <v>0</v>
      </c>
      <c r="J835">
        <f t="shared" ref="J835:J898" si="98">IF(B835&lt;W$4,IF(C835&lt;X$5,1,0),0)</f>
        <v>0</v>
      </c>
      <c r="K835">
        <f t="shared" ref="K835:K898" si="99">IF(B835&lt;W$6,IF(C835&lt;X$6,1,0),0)</f>
        <v>0</v>
      </c>
      <c r="L835">
        <f t="shared" ref="L835:L898" si="100">IF(B835&gt;W$7,IF(C835&gt;X$8,1,0),0)</f>
        <v>0</v>
      </c>
      <c r="M835">
        <f t="shared" ref="M835:M898" si="101">IF(B835&gt;W$9,IF(C835&gt;X$10,1,0),0)</f>
        <v>0</v>
      </c>
      <c r="N835">
        <f t="shared" ref="N835:N898" si="102">IF(B835&gt;W$13,IF(B835&lt;W$12,IF(C835&gt;X$11,1,0),0),0)</f>
        <v>0</v>
      </c>
      <c r="O835">
        <f t="shared" ref="O835:O898" si="103">SUM(I835:N835)</f>
        <v>0</v>
      </c>
      <c r="U835"/>
      <c r="V835"/>
      <c r="W835"/>
      <c r="X835"/>
    </row>
    <row r="836" spans="1:24" x14ac:dyDescent="0.25">
      <c r="A836">
        <v>835</v>
      </c>
      <c r="B836">
        <v>402</v>
      </c>
      <c r="C836">
        <v>15</v>
      </c>
      <c r="D836">
        <v>4.2204783920909996</v>
      </c>
      <c r="E836">
        <v>1.1059411463075599</v>
      </c>
      <c r="I836">
        <f t="shared" si="97"/>
        <v>0</v>
      </c>
      <c r="J836">
        <f t="shared" si="98"/>
        <v>0</v>
      </c>
      <c r="K836">
        <f t="shared" si="99"/>
        <v>0</v>
      </c>
      <c r="L836">
        <f t="shared" si="100"/>
        <v>0</v>
      </c>
      <c r="M836">
        <f t="shared" si="101"/>
        <v>0</v>
      </c>
      <c r="N836">
        <f t="shared" si="102"/>
        <v>0</v>
      </c>
      <c r="O836">
        <f t="shared" si="103"/>
        <v>0</v>
      </c>
      <c r="U836"/>
      <c r="V836"/>
      <c r="W836"/>
      <c r="X836"/>
    </row>
    <row r="837" spans="1:24" x14ac:dyDescent="0.25">
      <c r="A837">
        <v>836</v>
      </c>
      <c r="B837">
        <v>405</v>
      </c>
      <c r="C837">
        <v>15</v>
      </c>
      <c r="D837">
        <v>4.2716110615048004</v>
      </c>
      <c r="E837">
        <v>1.1132235721917201</v>
      </c>
      <c r="I837">
        <f t="shared" si="97"/>
        <v>0</v>
      </c>
      <c r="J837">
        <f t="shared" si="98"/>
        <v>0</v>
      </c>
      <c r="K837">
        <f t="shared" si="99"/>
        <v>0</v>
      </c>
      <c r="L837">
        <f t="shared" si="100"/>
        <v>0</v>
      </c>
      <c r="M837">
        <f t="shared" si="101"/>
        <v>0</v>
      </c>
      <c r="N837">
        <f t="shared" si="102"/>
        <v>0</v>
      </c>
      <c r="O837">
        <f t="shared" si="103"/>
        <v>0</v>
      </c>
      <c r="U837"/>
      <c r="V837"/>
      <c r="W837"/>
      <c r="X837"/>
    </row>
    <row r="838" spans="1:24" x14ac:dyDescent="0.25">
      <c r="A838">
        <v>837</v>
      </c>
      <c r="B838">
        <v>408</v>
      </c>
      <c r="C838">
        <v>15</v>
      </c>
      <c r="D838">
        <v>4.3153945358958401</v>
      </c>
      <c r="E838">
        <v>1.1239114086849</v>
      </c>
      <c r="I838">
        <f t="shared" si="97"/>
        <v>0</v>
      </c>
      <c r="J838">
        <f t="shared" si="98"/>
        <v>0</v>
      </c>
      <c r="K838">
        <f t="shared" si="99"/>
        <v>0</v>
      </c>
      <c r="L838">
        <f t="shared" si="100"/>
        <v>0</v>
      </c>
      <c r="M838">
        <f t="shared" si="101"/>
        <v>0</v>
      </c>
      <c r="N838">
        <f t="shared" si="102"/>
        <v>0</v>
      </c>
      <c r="O838">
        <f t="shared" si="103"/>
        <v>0</v>
      </c>
      <c r="U838"/>
      <c r="V838"/>
      <c r="W838"/>
      <c r="X838"/>
    </row>
    <row r="839" spans="1:24" x14ac:dyDescent="0.25">
      <c r="A839">
        <v>838</v>
      </c>
      <c r="B839">
        <v>411</v>
      </c>
      <c r="C839">
        <v>15</v>
      </c>
      <c r="D839">
        <v>4.3503923157629796</v>
      </c>
      <c r="E839">
        <v>1.1433564136094301</v>
      </c>
      <c r="I839">
        <f t="shared" si="97"/>
        <v>0</v>
      </c>
      <c r="J839">
        <f t="shared" si="98"/>
        <v>0</v>
      </c>
      <c r="K839">
        <f t="shared" si="99"/>
        <v>0</v>
      </c>
      <c r="L839">
        <f t="shared" si="100"/>
        <v>0</v>
      </c>
      <c r="M839">
        <f t="shared" si="101"/>
        <v>0</v>
      </c>
      <c r="N839">
        <f t="shared" si="102"/>
        <v>0</v>
      </c>
      <c r="O839">
        <f t="shared" si="103"/>
        <v>0</v>
      </c>
      <c r="U839"/>
      <c r="V839"/>
      <c r="W839"/>
      <c r="X839"/>
    </row>
    <row r="840" spans="1:24" x14ac:dyDescent="0.25">
      <c r="A840">
        <v>839</v>
      </c>
      <c r="B840">
        <v>414</v>
      </c>
      <c r="C840">
        <v>15</v>
      </c>
      <c r="D840">
        <v>4.3803524467915897</v>
      </c>
      <c r="E840">
        <v>1.1699064222962801</v>
      </c>
      <c r="I840">
        <f t="shared" si="97"/>
        <v>0</v>
      </c>
      <c r="J840">
        <f t="shared" si="98"/>
        <v>0</v>
      </c>
      <c r="K840">
        <f t="shared" si="99"/>
        <v>0</v>
      </c>
      <c r="L840">
        <f t="shared" si="100"/>
        <v>0</v>
      </c>
      <c r="M840">
        <f t="shared" si="101"/>
        <v>0</v>
      </c>
      <c r="N840">
        <f t="shared" si="102"/>
        <v>0</v>
      </c>
      <c r="O840">
        <f t="shared" si="103"/>
        <v>0</v>
      </c>
      <c r="U840"/>
      <c r="V840"/>
      <c r="W840"/>
      <c r="X840"/>
    </row>
    <row r="841" spans="1:24" x14ac:dyDescent="0.25">
      <c r="A841">
        <v>840</v>
      </c>
      <c r="B841">
        <v>417</v>
      </c>
      <c r="C841">
        <v>15</v>
      </c>
      <c r="D841">
        <v>4.4076321956020301</v>
      </c>
      <c r="E841">
        <v>1.1988900832492699</v>
      </c>
      <c r="I841">
        <f t="shared" si="97"/>
        <v>0</v>
      </c>
      <c r="J841">
        <f t="shared" si="98"/>
        <v>0</v>
      </c>
      <c r="K841">
        <f t="shared" si="99"/>
        <v>0</v>
      </c>
      <c r="L841">
        <f t="shared" si="100"/>
        <v>0</v>
      </c>
      <c r="M841">
        <f t="shared" si="101"/>
        <v>0</v>
      </c>
      <c r="N841">
        <f t="shared" si="102"/>
        <v>0</v>
      </c>
      <c r="O841">
        <f t="shared" si="103"/>
        <v>0</v>
      </c>
      <c r="U841"/>
      <c r="V841"/>
      <c r="W841"/>
      <c r="X841"/>
    </row>
    <row r="842" spans="1:24" x14ac:dyDescent="0.25">
      <c r="A842">
        <v>841</v>
      </c>
      <c r="B842">
        <v>0</v>
      </c>
      <c r="C842">
        <v>18</v>
      </c>
      <c r="D842">
        <v>4.7268933929464501</v>
      </c>
      <c r="E842">
        <v>1.3894701477234299</v>
      </c>
      <c r="I842">
        <f t="shared" si="97"/>
        <v>0</v>
      </c>
      <c r="J842">
        <f t="shared" si="98"/>
        <v>1</v>
      </c>
      <c r="K842">
        <f t="shared" si="99"/>
        <v>1</v>
      </c>
      <c r="L842">
        <f t="shared" si="100"/>
        <v>0</v>
      </c>
      <c r="M842">
        <f t="shared" si="101"/>
        <v>0</v>
      </c>
      <c r="N842">
        <f t="shared" si="102"/>
        <v>0</v>
      </c>
      <c r="O842">
        <f t="shared" si="103"/>
        <v>2</v>
      </c>
      <c r="U842"/>
      <c r="V842"/>
      <c r="W842"/>
      <c r="X842"/>
    </row>
    <row r="843" spans="1:24" x14ac:dyDescent="0.25">
      <c r="A843">
        <v>842</v>
      </c>
      <c r="B843">
        <v>3</v>
      </c>
      <c r="C843">
        <v>18</v>
      </c>
      <c r="D843">
        <v>4.7862077053128003</v>
      </c>
      <c r="E843">
        <v>1.3759517915280799</v>
      </c>
      <c r="I843">
        <f t="shared" si="97"/>
        <v>0</v>
      </c>
      <c r="J843">
        <f t="shared" si="98"/>
        <v>1</v>
      </c>
      <c r="K843">
        <f t="shared" si="99"/>
        <v>1</v>
      </c>
      <c r="L843">
        <f t="shared" si="100"/>
        <v>0</v>
      </c>
      <c r="M843">
        <f t="shared" si="101"/>
        <v>0</v>
      </c>
      <c r="N843">
        <f t="shared" si="102"/>
        <v>0</v>
      </c>
      <c r="O843">
        <f t="shared" si="103"/>
        <v>2</v>
      </c>
      <c r="U843"/>
      <c r="V843"/>
      <c r="W843"/>
      <c r="X843"/>
    </row>
    <row r="844" spans="1:24" x14ac:dyDescent="0.25">
      <c r="A844">
        <v>843</v>
      </c>
      <c r="B844">
        <v>6</v>
      </c>
      <c r="C844">
        <v>18</v>
      </c>
      <c r="D844">
        <v>4.8494878264569596</v>
      </c>
      <c r="E844">
        <v>1.36174956044114</v>
      </c>
      <c r="I844">
        <f t="shared" si="97"/>
        <v>0</v>
      </c>
      <c r="J844">
        <f t="shared" si="98"/>
        <v>1</v>
      </c>
      <c r="K844">
        <f t="shared" si="99"/>
        <v>1</v>
      </c>
      <c r="L844">
        <f t="shared" si="100"/>
        <v>0</v>
      </c>
      <c r="M844">
        <f t="shared" si="101"/>
        <v>0</v>
      </c>
      <c r="N844">
        <f t="shared" si="102"/>
        <v>0</v>
      </c>
      <c r="O844">
        <f t="shared" si="103"/>
        <v>2</v>
      </c>
      <c r="U844"/>
      <c r="V844"/>
      <c r="W844"/>
      <c r="X844"/>
    </row>
    <row r="845" spans="1:24" x14ac:dyDescent="0.25">
      <c r="A845">
        <v>844</v>
      </c>
      <c r="B845">
        <v>9</v>
      </c>
      <c r="C845">
        <v>18</v>
      </c>
      <c r="D845">
        <v>4.9105073967957003</v>
      </c>
      <c r="E845">
        <v>1.34701985625715</v>
      </c>
      <c r="I845">
        <f t="shared" si="97"/>
        <v>0</v>
      </c>
      <c r="J845">
        <f t="shared" si="98"/>
        <v>1</v>
      </c>
      <c r="K845">
        <f t="shared" si="99"/>
        <v>1</v>
      </c>
      <c r="L845">
        <f t="shared" si="100"/>
        <v>0</v>
      </c>
      <c r="M845">
        <f t="shared" si="101"/>
        <v>0</v>
      </c>
      <c r="N845">
        <f t="shared" si="102"/>
        <v>0</v>
      </c>
      <c r="O845">
        <f t="shared" si="103"/>
        <v>2</v>
      </c>
      <c r="U845"/>
      <c r="V845"/>
      <c r="W845"/>
      <c r="X845"/>
    </row>
    <row r="846" spans="1:24" x14ac:dyDescent="0.25">
      <c r="A846">
        <v>845</v>
      </c>
      <c r="B846">
        <v>12</v>
      </c>
      <c r="C846">
        <v>18</v>
      </c>
      <c r="D846">
        <v>4.9663320002670401</v>
      </c>
      <c r="E846">
        <v>1.3319983497801799</v>
      </c>
      <c r="I846">
        <f t="shared" si="97"/>
        <v>0</v>
      </c>
      <c r="J846">
        <f t="shared" si="98"/>
        <v>1</v>
      </c>
      <c r="K846">
        <f t="shared" si="99"/>
        <v>0</v>
      </c>
      <c r="L846">
        <f t="shared" si="100"/>
        <v>0</v>
      </c>
      <c r="M846">
        <f t="shared" si="101"/>
        <v>0</v>
      </c>
      <c r="N846">
        <f t="shared" si="102"/>
        <v>0</v>
      </c>
      <c r="O846">
        <f t="shared" si="103"/>
        <v>1</v>
      </c>
      <c r="U846"/>
      <c r="V846"/>
      <c r="W846"/>
      <c r="X846"/>
    </row>
    <row r="847" spans="1:24" x14ac:dyDescent="0.25">
      <c r="A847">
        <v>846</v>
      </c>
      <c r="B847">
        <v>15</v>
      </c>
      <c r="C847">
        <v>18</v>
      </c>
      <c r="D847">
        <v>5.0162487914964702</v>
      </c>
      <c r="E847">
        <v>1.3169563444585499</v>
      </c>
      <c r="I847">
        <f t="shared" si="97"/>
        <v>0</v>
      </c>
      <c r="J847">
        <f t="shared" si="98"/>
        <v>1</v>
      </c>
      <c r="K847">
        <f t="shared" si="99"/>
        <v>0</v>
      </c>
      <c r="L847">
        <f t="shared" si="100"/>
        <v>0</v>
      </c>
      <c r="M847">
        <f t="shared" si="101"/>
        <v>0</v>
      </c>
      <c r="N847">
        <f t="shared" si="102"/>
        <v>0</v>
      </c>
      <c r="O847">
        <f t="shared" si="103"/>
        <v>1</v>
      </c>
      <c r="U847"/>
      <c r="V847"/>
      <c r="W847"/>
      <c r="X847"/>
    </row>
    <row r="848" spans="1:24" x14ac:dyDescent="0.25">
      <c r="A848">
        <v>847</v>
      </c>
      <c r="B848">
        <v>18</v>
      </c>
      <c r="C848">
        <v>18</v>
      </c>
      <c r="D848">
        <v>5.0583138879017104</v>
      </c>
      <c r="E848">
        <v>1.3021756588220601</v>
      </c>
      <c r="I848">
        <f t="shared" si="97"/>
        <v>0</v>
      </c>
      <c r="J848">
        <f t="shared" si="98"/>
        <v>1</v>
      </c>
      <c r="K848">
        <f t="shared" si="99"/>
        <v>0</v>
      </c>
      <c r="L848">
        <f t="shared" si="100"/>
        <v>0</v>
      </c>
      <c r="M848">
        <f t="shared" si="101"/>
        <v>0</v>
      </c>
      <c r="N848">
        <f t="shared" si="102"/>
        <v>0</v>
      </c>
      <c r="O848">
        <f t="shared" si="103"/>
        <v>1</v>
      </c>
      <c r="U848"/>
      <c r="V848"/>
      <c r="W848"/>
      <c r="X848"/>
    </row>
    <row r="849" spans="1:24" x14ac:dyDescent="0.25">
      <c r="A849">
        <v>848</v>
      </c>
      <c r="B849">
        <v>21</v>
      </c>
      <c r="C849">
        <v>18</v>
      </c>
      <c r="D849">
        <v>5.0933505730137503</v>
      </c>
      <c r="E849">
        <v>1.2879188343797601</v>
      </c>
      <c r="I849">
        <f t="shared" si="97"/>
        <v>0</v>
      </c>
      <c r="J849">
        <f t="shared" si="98"/>
        <v>1</v>
      </c>
      <c r="K849">
        <f t="shared" si="99"/>
        <v>0</v>
      </c>
      <c r="L849">
        <f t="shared" si="100"/>
        <v>0</v>
      </c>
      <c r="M849">
        <f t="shared" si="101"/>
        <v>0</v>
      </c>
      <c r="N849">
        <f t="shared" si="102"/>
        <v>0</v>
      </c>
      <c r="O849">
        <f t="shared" si="103"/>
        <v>1</v>
      </c>
      <c r="U849"/>
      <c r="V849"/>
      <c r="W849"/>
      <c r="X849"/>
    </row>
    <row r="850" spans="1:24" x14ac:dyDescent="0.25">
      <c r="A850">
        <v>849</v>
      </c>
      <c r="B850">
        <v>24</v>
      </c>
      <c r="C850">
        <v>18</v>
      </c>
      <c r="D850">
        <v>5.1213956056458301</v>
      </c>
      <c r="E850">
        <v>1.2743388415850101</v>
      </c>
      <c r="I850">
        <f t="shared" si="97"/>
        <v>0</v>
      </c>
      <c r="J850">
        <f t="shared" si="98"/>
        <v>1</v>
      </c>
      <c r="K850">
        <f t="shared" si="99"/>
        <v>0</v>
      </c>
      <c r="L850">
        <f t="shared" si="100"/>
        <v>0</v>
      </c>
      <c r="M850">
        <f t="shared" si="101"/>
        <v>0</v>
      </c>
      <c r="N850">
        <f t="shared" si="102"/>
        <v>0</v>
      </c>
      <c r="O850">
        <f t="shared" si="103"/>
        <v>1</v>
      </c>
      <c r="U850"/>
      <c r="V850"/>
      <c r="W850"/>
      <c r="X850"/>
    </row>
    <row r="851" spans="1:24" x14ac:dyDescent="0.25">
      <c r="A851">
        <v>850</v>
      </c>
      <c r="B851">
        <v>27</v>
      </c>
      <c r="C851">
        <v>18</v>
      </c>
      <c r="D851">
        <v>5.14118422215829</v>
      </c>
      <c r="E851">
        <v>1.2614067434176599</v>
      </c>
      <c r="I851">
        <f t="shared" si="97"/>
        <v>0</v>
      </c>
      <c r="J851">
        <f t="shared" si="98"/>
        <v>1</v>
      </c>
      <c r="K851">
        <f t="shared" si="99"/>
        <v>0</v>
      </c>
      <c r="L851">
        <f t="shared" si="100"/>
        <v>0</v>
      </c>
      <c r="M851">
        <f t="shared" si="101"/>
        <v>0</v>
      </c>
      <c r="N851">
        <f t="shared" si="102"/>
        <v>0</v>
      </c>
      <c r="O851">
        <f t="shared" si="103"/>
        <v>1</v>
      </c>
      <c r="U851"/>
      <c r="V851"/>
      <c r="W851"/>
      <c r="X851"/>
    </row>
    <row r="852" spans="1:24" x14ac:dyDescent="0.25">
      <c r="A852">
        <v>851</v>
      </c>
      <c r="B852">
        <v>30</v>
      </c>
      <c r="C852">
        <v>18</v>
      </c>
      <c r="D852">
        <v>5.1515233406465404</v>
      </c>
      <c r="E852">
        <v>1.2489157588975099</v>
      </c>
      <c r="I852">
        <f t="shared" si="97"/>
        <v>0</v>
      </c>
      <c r="J852">
        <f t="shared" si="98"/>
        <v>1</v>
      </c>
      <c r="K852">
        <f t="shared" si="99"/>
        <v>0</v>
      </c>
      <c r="L852">
        <f t="shared" si="100"/>
        <v>0</v>
      </c>
      <c r="M852">
        <f t="shared" si="101"/>
        <v>0</v>
      </c>
      <c r="N852">
        <f t="shared" si="102"/>
        <v>0</v>
      </c>
      <c r="O852">
        <f t="shared" si="103"/>
        <v>1</v>
      </c>
      <c r="U852"/>
      <c r="V852"/>
      <c r="W852"/>
      <c r="X852"/>
    </row>
    <row r="853" spans="1:24" x14ac:dyDescent="0.25">
      <c r="A853">
        <v>852</v>
      </c>
      <c r="B853">
        <v>33</v>
      </c>
      <c r="C853">
        <v>18</v>
      </c>
      <c r="D853">
        <v>5.1514537545782302</v>
      </c>
      <c r="E853">
        <v>1.23659013601618</v>
      </c>
      <c r="I853">
        <f t="shared" si="97"/>
        <v>0</v>
      </c>
      <c r="J853">
        <f t="shared" si="98"/>
        <v>1</v>
      </c>
      <c r="K853">
        <f t="shared" si="99"/>
        <v>0</v>
      </c>
      <c r="L853">
        <f t="shared" si="100"/>
        <v>0</v>
      </c>
      <c r="M853">
        <f t="shared" si="101"/>
        <v>0</v>
      </c>
      <c r="N853">
        <f t="shared" si="102"/>
        <v>0</v>
      </c>
      <c r="O853">
        <f t="shared" si="103"/>
        <v>1</v>
      </c>
      <c r="U853"/>
      <c r="V853"/>
      <c r="W853"/>
      <c r="X853"/>
    </row>
    <row r="854" spans="1:24" x14ac:dyDescent="0.25">
      <c r="A854">
        <v>853</v>
      </c>
      <c r="B854">
        <v>36</v>
      </c>
      <c r="C854">
        <v>18</v>
      </c>
      <c r="D854">
        <v>5.13897182416581</v>
      </c>
      <c r="E854">
        <v>1.22416144441218</v>
      </c>
      <c r="I854">
        <f t="shared" si="97"/>
        <v>0</v>
      </c>
      <c r="J854">
        <f t="shared" si="98"/>
        <v>1</v>
      </c>
      <c r="K854">
        <f t="shared" si="99"/>
        <v>0</v>
      </c>
      <c r="L854">
        <f t="shared" si="100"/>
        <v>0</v>
      </c>
      <c r="M854">
        <f t="shared" si="101"/>
        <v>0</v>
      </c>
      <c r="N854">
        <f t="shared" si="102"/>
        <v>0</v>
      </c>
      <c r="O854">
        <f t="shared" si="103"/>
        <v>1</v>
      </c>
      <c r="U854"/>
      <c r="V854"/>
      <c r="W854"/>
      <c r="X854"/>
    </row>
    <row r="855" spans="1:24" x14ac:dyDescent="0.25">
      <c r="A855">
        <v>854</v>
      </c>
      <c r="B855">
        <v>39</v>
      </c>
      <c r="C855">
        <v>18</v>
      </c>
      <c r="D855">
        <v>5.1136268060204797</v>
      </c>
      <c r="E855">
        <v>1.2114621524190801</v>
      </c>
      <c r="I855">
        <f t="shared" si="97"/>
        <v>0</v>
      </c>
      <c r="J855">
        <f t="shared" si="98"/>
        <v>0</v>
      </c>
      <c r="K855">
        <f t="shared" si="99"/>
        <v>0</v>
      </c>
      <c r="L855">
        <f t="shared" si="100"/>
        <v>0</v>
      </c>
      <c r="M855">
        <f t="shared" si="101"/>
        <v>0</v>
      </c>
      <c r="N855">
        <f t="shared" si="102"/>
        <v>0</v>
      </c>
      <c r="O855">
        <f t="shared" si="103"/>
        <v>0</v>
      </c>
      <c r="U855"/>
      <c r="V855"/>
      <c r="W855"/>
      <c r="X855"/>
    </row>
    <row r="856" spans="1:24" x14ac:dyDescent="0.25">
      <c r="A856">
        <v>855</v>
      </c>
      <c r="B856">
        <v>42</v>
      </c>
      <c r="C856">
        <v>18</v>
      </c>
      <c r="D856">
        <v>5.0779282260175398</v>
      </c>
      <c r="E856">
        <v>1.1986744278385999</v>
      </c>
      <c r="I856">
        <f t="shared" si="97"/>
        <v>0</v>
      </c>
      <c r="J856">
        <f t="shared" si="98"/>
        <v>0</v>
      </c>
      <c r="K856">
        <f t="shared" si="99"/>
        <v>0</v>
      </c>
      <c r="L856">
        <f t="shared" si="100"/>
        <v>0</v>
      </c>
      <c r="M856">
        <f t="shared" si="101"/>
        <v>0</v>
      </c>
      <c r="N856">
        <f t="shared" si="102"/>
        <v>0</v>
      </c>
      <c r="O856">
        <f t="shared" si="103"/>
        <v>0</v>
      </c>
      <c r="U856"/>
      <c r="V856"/>
      <c r="W856"/>
      <c r="X856"/>
    </row>
    <row r="857" spans="1:24" x14ac:dyDescent="0.25">
      <c r="A857">
        <v>856</v>
      </c>
      <c r="B857">
        <v>45</v>
      </c>
      <c r="C857">
        <v>18</v>
      </c>
      <c r="D857">
        <v>5.0394773393123797</v>
      </c>
      <c r="E857">
        <v>1.1869069837411299</v>
      </c>
      <c r="I857">
        <f t="shared" si="97"/>
        <v>0</v>
      </c>
      <c r="J857">
        <f t="shared" si="98"/>
        <v>0</v>
      </c>
      <c r="K857">
        <f t="shared" si="99"/>
        <v>0</v>
      </c>
      <c r="L857">
        <f t="shared" si="100"/>
        <v>0</v>
      </c>
      <c r="M857">
        <f t="shared" si="101"/>
        <v>0</v>
      </c>
      <c r="N857">
        <f t="shared" si="102"/>
        <v>0</v>
      </c>
      <c r="O857">
        <f t="shared" si="103"/>
        <v>0</v>
      </c>
      <c r="U857"/>
      <c r="V857"/>
      <c r="W857"/>
      <c r="X857"/>
    </row>
    <row r="858" spans="1:24" x14ac:dyDescent="0.25">
      <c r="A858">
        <v>857</v>
      </c>
      <c r="B858">
        <v>48</v>
      </c>
      <c r="C858">
        <v>18</v>
      </c>
      <c r="D858">
        <v>5.0070633795876001</v>
      </c>
      <c r="E858">
        <v>1.17837128850744</v>
      </c>
      <c r="I858">
        <f t="shared" si="97"/>
        <v>0</v>
      </c>
      <c r="J858">
        <f t="shared" si="98"/>
        <v>0</v>
      </c>
      <c r="K858">
        <f t="shared" si="99"/>
        <v>0</v>
      </c>
      <c r="L858">
        <f t="shared" si="100"/>
        <v>0</v>
      </c>
      <c r="M858">
        <f t="shared" si="101"/>
        <v>0</v>
      </c>
      <c r="N858">
        <f t="shared" si="102"/>
        <v>0</v>
      </c>
      <c r="O858">
        <f t="shared" si="103"/>
        <v>0</v>
      </c>
      <c r="U858"/>
      <c r="V858"/>
      <c r="W858"/>
      <c r="X858"/>
    </row>
    <row r="859" spans="1:24" x14ac:dyDescent="0.25">
      <c r="A859">
        <v>858</v>
      </c>
      <c r="B859">
        <v>51</v>
      </c>
      <c r="C859">
        <v>18</v>
      </c>
      <c r="D859">
        <v>4.98230873684731</v>
      </c>
      <c r="E859">
        <v>1.17344449651658</v>
      </c>
      <c r="I859">
        <f t="shared" si="97"/>
        <v>0</v>
      </c>
      <c r="J859">
        <f t="shared" si="98"/>
        <v>0</v>
      </c>
      <c r="K859">
        <f t="shared" si="99"/>
        <v>0</v>
      </c>
      <c r="L859">
        <f t="shared" si="100"/>
        <v>0</v>
      </c>
      <c r="M859">
        <f t="shared" si="101"/>
        <v>0</v>
      </c>
      <c r="N859">
        <f t="shared" si="102"/>
        <v>0</v>
      </c>
      <c r="O859">
        <f t="shared" si="103"/>
        <v>0</v>
      </c>
      <c r="U859"/>
      <c r="V859"/>
      <c r="W859"/>
      <c r="X859"/>
    </row>
    <row r="860" spans="1:24" x14ac:dyDescent="0.25">
      <c r="A860">
        <v>859</v>
      </c>
      <c r="B860">
        <v>54</v>
      </c>
      <c r="C860">
        <v>18</v>
      </c>
      <c r="D860">
        <v>4.9600460314364101</v>
      </c>
      <c r="E860">
        <v>1.16966467041</v>
      </c>
      <c r="I860">
        <f t="shared" si="97"/>
        <v>0</v>
      </c>
      <c r="J860">
        <f t="shared" si="98"/>
        <v>0</v>
      </c>
      <c r="K860">
        <f t="shared" si="99"/>
        <v>0</v>
      </c>
      <c r="L860">
        <f t="shared" si="100"/>
        <v>0</v>
      </c>
      <c r="M860">
        <f t="shared" si="101"/>
        <v>0</v>
      </c>
      <c r="N860">
        <f t="shared" si="102"/>
        <v>0</v>
      </c>
      <c r="O860">
        <f t="shared" si="103"/>
        <v>0</v>
      </c>
      <c r="U860"/>
      <c r="V860"/>
      <c r="W860"/>
      <c r="X860"/>
    </row>
    <row r="861" spans="1:24" x14ac:dyDescent="0.25">
      <c r="A861">
        <v>860</v>
      </c>
      <c r="B861">
        <v>57</v>
      </c>
      <c r="C861">
        <v>18</v>
      </c>
      <c r="D861">
        <v>4.9350349039145804</v>
      </c>
      <c r="E861">
        <v>1.16576596254737</v>
      </c>
      <c r="I861">
        <f t="shared" si="97"/>
        <v>0</v>
      </c>
      <c r="J861">
        <f t="shared" si="98"/>
        <v>0</v>
      </c>
      <c r="K861">
        <f t="shared" si="99"/>
        <v>0</v>
      </c>
      <c r="L861">
        <f t="shared" si="100"/>
        <v>0</v>
      </c>
      <c r="M861">
        <f t="shared" si="101"/>
        <v>0</v>
      </c>
      <c r="N861">
        <f t="shared" si="102"/>
        <v>0</v>
      </c>
      <c r="O861">
        <f t="shared" si="103"/>
        <v>0</v>
      </c>
      <c r="U861"/>
      <c r="V861"/>
      <c r="W861"/>
      <c r="X861"/>
    </row>
    <row r="862" spans="1:24" x14ac:dyDescent="0.25">
      <c r="A862">
        <v>861</v>
      </c>
      <c r="B862">
        <v>60</v>
      </c>
      <c r="C862">
        <v>18</v>
      </c>
      <c r="D862">
        <v>4.9014931521244902</v>
      </c>
      <c r="E862">
        <v>1.1628967328502799</v>
      </c>
      <c r="I862">
        <f t="shared" si="97"/>
        <v>0</v>
      </c>
      <c r="J862">
        <f t="shared" si="98"/>
        <v>0</v>
      </c>
      <c r="K862">
        <f t="shared" si="99"/>
        <v>0</v>
      </c>
      <c r="L862">
        <f t="shared" si="100"/>
        <v>0</v>
      </c>
      <c r="M862">
        <f t="shared" si="101"/>
        <v>0</v>
      </c>
      <c r="N862">
        <f t="shared" si="102"/>
        <v>0</v>
      </c>
      <c r="O862">
        <f t="shared" si="103"/>
        <v>0</v>
      </c>
      <c r="U862"/>
      <c r="V862"/>
      <c r="W862"/>
      <c r="X862"/>
    </row>
    <row r="863" spans="1:24" x14ac:dyDescent="0.25">
      <c r="A863">
        <v>862</v>
      </c>
      <c r="B863">
        <v>63</v>
      </c>
      <c r="C863">
        <v>18</v>
      </c>
      <c r="D863">
        <v>4.8566400595841097</v>
      </c>
      <c r="E863">
        <v>1.1622543171778501</v>
      </c>
      <c r="I863">
        <f t="shared" si="97"/>
        <v>0</v>
      </c>
      <c r="J863">
        <f t="shared" si="98"/>
        <v>0</v>
      </c>
      <c r="K863">
        <f t="shared" si="99"/>
        <v>0</v>
      </c>
      <c r="L863">
        <f t="shared" si="100"/>
        <v>0</v>
      </c>
      <c r="M863">
        <f t="shared" si="101"/>
        <v>0</v>
      </c>
      <c r="N863">
        <f t="shared" si="102"/>
        <v>0</v>
      </c>
      <c r="O863">
        <f t="shared" si="103"/>
        <v>0</v>
      </c>
      <c r="U863"/>
      <c r="V863"/>
      <c r="W863"/>
      <c r="X863"/>
    </row>
    <row r="864" spans="1:24" x14ac:dyDescent="0.25">
      <c r="A864">
        <v>863</v>
      </c>
      <c r="B864">
        <v>66</v>
      </c>
      <c r="C864">
        <v>18</v>
      </c>
      <c r="D864">
        <v>4.8032892052690297</v>
      </c>
      <c r="E864">
        <v>1.1622565640799101</v>
      </c>
      <c r="I864">
        <f t="shared" si="97"/>
        <v>0</v>
      </c>
      <c r="J864">
        <f t="shared" si="98"/>
        <v>0</v>
      </c>
      <c r="K864">
        <f t="shared" si="99"/>
        <v>0</v>
      </c>
      <c r="L864">
        <f t="shared" si="100"/>
        <v>0</v>
      </c>
      <c r="M864">
        <f t="shared" si="101"/>
        <v>0</v>
      </c>
      <c r="N864">
        <f t="shared" si="102"/>
        <v>0</v>
      </c>
      <c r="O864">
        <f t="shared" si="103"/>
        <v>0</v>
      </c>
      <c r="U864"/>
      <c r="V864"/>
      <c r="W864"/>
      <c r="X864"/>
    </row>
    <row r="865" spans="1:24" x14ac:dyDescent="0.25">
      <c r="A865">
        <v>864</v>
      </c>
      <c r="B865">
        <v>69</v>
      </c>
      <c r="C865">
        <v>18</v>
      </c>
      <c r="D865">
        <v>4.7435136489235896</v>
      </c>
      <c r="E865">
        <v>1.16130114214819</v>
      </c>
      <c r="I865">
        <f t="shared" si="97"/>
        <v>0</v>
      </c>
      <c r="J865">
        <f t="shared" si="98"/>
        <v>0</v>
      </c>
      <c r="K865">
        <f t="shared" si="99"/>
        <v>0</v>
      </c>
      <c r="L865">
        <f t="shared" si="100"/>
        <v>0</v>
      </c>
      <c r="M865">
        <f t="shared" si="101"/>
        <v>0</v>
      </c>
      <c r="N865">
        <f t="shared" si="102"/>
        <v>0</v>
      </c>
      <c r="O865">
        <f t="shared" si="103"/>
        <v>0</v>
      </c>
      <c r="U865"/>
      <c r="V865"/>
      <c r="W865"/>
      <c r="X865"/>
    </row>
    <row r="866" spans="1:24" x14ac:dyDescent="0.25">
      <c r="A866">
        <v>865</v>
      </c>
      <c r="B866">
        <v>72</v>
      </c>
      <c r="C866">
        <v>18</v>
      </c>
      <c r="D866">
        <v>4.6771691773371797</v>
      </c>
      <c r="E866">
        <v>1.1598671097808799</v>
      </c>
      <c r="I866">
        <f t="shared" si="97"/>
        <v>0</v>
      </c>
      <c r="J866">
        <f t="shared" si="98"/>
        <v>0</v>
      </c>
      <c r="K866">
        <f t="shared" si="99"/>
        <v>0</v>
      </c>
      <c r="L866">
        <f t="shared" si="100"/>
        <v>0</v>
      </c>
      <c r="M866">
        <f t="shared" si="101"/>
        <v>0</v>
      </c>
      <c r="N866">
        <f t="shared" si="102"/>
        <v>0</v>
      </c>
      <c r="O866">
        <f t="shared" si="103"/>
        <v>0</v>
      </c>
      <c r="U866"/>
      <c r="V866"/>
      <c r="W866"/>
      <c r="X866"/>
    </row>
    <row r="867" spans="1:24" x14ac:dyDescent="0.25">
      <c r="A867">
        <v>866</v>
      </c>
      <c r="B867">
        <v>75</v>
      </c>
      <c r="C867">
        <v>18</v>
      </c>
      <c r="D867">
        <v>4.6031640322067</v>
      </c>
      <c r="E867">
        <v>1.1592742641484699</v>
      </c>
      <c r="I867">
        <f t="shared" si="97"/>
        <v>0</v>
      </c>
      <c r="J867">
        <f t="shared" si="98"/>
        <v>0</v>
      </c>
      <c r="K867">
        <f t="shared" si="99"/>
        <v>0</v>
      </c>
      <c r="L867">
        <f t="shared" si="100"/>
        <v>0</v>
      </c>
      <c r="M867">
        <f t="shared" si="101"/>
        <v>0</v>
      </c>
      <c r="N867">
        <f t="shared" si="102"/>
        <v>0</v>
      </c>
      <c r="O867">
        <f t="shared" si="103"/>
        <v>0</v>
      </c>
      <c r="U867"/>
      <c r="V867"/>
      <c r="W867"/>
      <c r="X867"/>
    </row>
    <row r="868" spans="1:24" x14ac:dyDescent="0.25">
      <c r="A868">
        <v>867</v>
      </c>
      <c r="B868">
        <v>78</v>
      </c>
      <c r="C868">
        <v>18</v>
      </c>
      <c r="D868">
        <v>4.5273638338182796</v>
      </c>
      <c r="E868">
        <v>1.1590210393023599</v>
      </c>
      <c r="I868">
        <f t="shared" si="97"/>
        <v>0</v>
      </c>
      <c r="J868">
        <f t="shared" si="98"/>
        <v>0</v>
      </c>
      <c r="K868">
        <f t="shared" si="99"/>
        <v>0</v>
      </c>
      <c r="L868">
        <f t="shared" si="100"/>
        <v>0</v>
      </c>
      <c r="M868">
        <f t="shared" si="101"/>
        <v>0</v>
      </c>
      <c r="N868">
        <f t="shared" si="102"/>
        <v>0</v>
      </c>
      <c r="O868">
        <f t="shared" si="103"/>
        <v>0</v>
      </c>
      <c r="U868"/>
      <c r="V868"/>
      <c r="W868"/>
      <c r="X868"/>
    </row>
    <row r="869" spans="1:24" x14ac:dyDescent="0.25">
      <c r="A869">
        <v>868</v>
      </c>
      <c r="B869">
        <v>81</v>
      </c>
      <c r="C869">
        <v>18</v>
      </c>
      <c r="D869">
        <v>4.4618355934413598</v>
      </c>
      <c r="E869">
        <v>1.15767988691614</v>
      </c>
      <c r="I869">
        <f t="shared" si="97"/>
        <v>0</v>
      </c>
      <c r="J869">
        <f t="shared" si="98"/>
        <v>0</v>
      </c>
      <c r="K869">
        <f t="shared" si="99"/>
        <v>0</v>
      </c>
      <c r="L869">
        <f t="shared" si="100"/>
        <v>0</v>
      </c>
      <c r="M869">
        <f t="shared" si="101"/>
        <v>0</v>
      </c>
      <c r="N869">
        <f t="shared" si="102"/>
        <v>0</v>
      </c>
      <c r="O869">
        <f t="shared" si="103"/>
        <v>0</v>
      </c>
      <c r="U869"/>
      <c r="V869"/>
      <c r="W869"/>
      <c r="X869"/>
    </row>
    <row r="870" spans="1:24" x14ac:dyDescent="0.25">
      <c r="A870">
        <v>869</v>
      </c>
      <c r="B870">
        <v>84</v>
      </c>
      <c r="C870">
        <v>18</v>
      </c>
      <c r="D870">
        <v>4.4182812407011696</v>
      </c>
      <c r="E870">
        <v>1.1553365129479001</v>
      </c>
      <c r="I870">
        <f t="shared" si="97"/>
        <v>0</v>
      </c>
      <c r="J870">
        <f t="shared" si="98"/>
        <v>0</v>
      </c>
      <c r="K870">
        <f t="shared" si="99"/>
        <v>0</v>
      </c>
      <c r="L870">
        <f t="shared" si="100"/>
        <v>0</v>
      </c>
      <c r="M870">
        <f t="shared" si="101"/>
        <v>0</v>
      </c>
      <c r="N870">
        <f t="shared" si="102"/>
        <v>0</v>
      </c>
      <c r="O870">
        <f t="shared" si="103"/>
        <v>0</v>
      </c>
      <c r="U870"/>
      <c r="V870"/>
      <c r="W870"/>
      <c r="X870"/>
    </row>
    <row r="871" spans="1:24" x14ac:dyDescent="0.25">
      <c r="A871">
        <v>870</v>
      </c>
      <c r="B871">
        <v>87</v>
      </c>
      <c r="C871">
        <v>18</v>
      </c>
      <c r="D871">
        <v>4.4057174361320097</v>
      </c>
      <c r="E871">
        <v>1.1533066984523499</v>
      </c>
      <c r="I871">
        <f t="shared" si="97"/>
        <v>0</v>
      </c>
      <c r="J871">
        <f t="shared" si="98"/>
        <v>0</v>
      </c>
      <c r="K871">
        <f t="shared" si="99"/>
        <v>0</v>
      </c>
      <c r="L871">
        <f t="shared" si="100"/>
        <v>0</v>
      </c>
      <c r="M871">
        <f t="shared" si="101"/>
        <v>0</v>
      </c>
      <c r="N871">
        <f t="shared" si="102"/>
        <v>0</v>
      </c>
      <c r="O871">
        <f t="shared" si="103"/>
        <v>0</v>
      </c>
      <c r="U871"/>
      <c r="V871"/>
      <c r="W871"/>
      <c r="X871"/>
    </row>
    <row r="872" spans="1:24" x14ac:dyDescent="0.25">
      <c r="A872">
        <v>871</v>
      </c>
      <c r="B872">
        <v>90</v>
      </c>
      <c r="C872">
        <v>18</v>
      </c>
      <c r="D872">
        <v>4.4243233686473697</v>
      </c>
      <c r="E872">
        <v>1.15159417246567</v>
      </c>
      <c r="I872">
        <f t="shared" si="97"/>
        <v>0</v>
      </c>
      <c r="J872">
        <f t="shared" si="98"/>
        <v>0</v>
      </c>
      <c r="K872">
        <f t="shared" si="99"/>
        <v>0</v>
      </c>
      <c r="L872">
        <f t="shared" si="100"/>
        <v>0</v>
      </c>
      <c r="M872">
        <f t="shared" si="101"/>
        <v>0</v>
      </c>
      <c r="N872">
        <f t="shared" si="102"/>
        <v>0</v>
      </c>
      <c r="O872">
        <f t="shared" si="103"/>
        <v>0</v>
      </c>
      <c r="U872"/>
      <c r="V872"/>
      <c r="W872"/>
      <c r="X872"/>
    </row>
    <row r="873" spans="1:24" x14ac:dyDescent="0.25">
      <c r="A873">
        <v>872</v>
      </c>
      <c r="B873">
        <v>93</v>
      </c>
      <c r="C873">
        <v>18</v>
      </c>
      <c r="D873">
        <v>4.46358580812488</v>
      </c>
      <c r="E873">
        <v>1.14892927017779</v>
      </c>
      <c r="I873">
        <f t="shared" si="97"/>
        <v>0</v>
      </c>
      <c r="J873">
        <f t="shared" si="98"/>
        <v>0</v>
      </c>
      <c r="K873">
        <f t="shared" si="99"/>
        <v>0</v>
      </c>
      <c r="L873">
        <f t="shared" si="100"/>
        <v>0</v>
      </c>
      <c r="M873">
        <f t="shared" si="101"/>
        <v>0</v>
      </c>
      <c r="N873">
        <f t="shared" si="102"/>
        <v>0</v>
      </c>
      <c r="O873">
        <f t="shared" si="103"/>
        <v>0</v>
      </c>
      <c r="U873"/>
      <c r="V873"/>
      <c r="W873"/>
      <c r="X873"/>
    </row>
    <row r="874" spans="1:24" x14ac:dyDescent="0.25">
      <c r="A874">
        <v>873</v>
      </c>
      <c r="B874">
        <v>96</v>
      </c>
      <c r="C874">
        <v>18</v>
      </c>
      <c r="D874">
        <v>4.5096791555726004</v>
      </c>
      <c r="E874">
        <v>1.14569521325081</v>
      </c>
      <c r="I874">
        <f t="shared" si="97"/>
        <v>0</v>
      </c>
      <c r="J874">
        <f t="shared" si="98"/>
        <v>0</v>
      </c>
      <c r="K874">
        <f t="shared" si="99"/>
        <v>0</v>
      </c>
      <c r="L874">
        <f t="shared" si="100"/>
        <v>0</v>
      </c>
      <c r="M874">
        <f t="shared" si="101"/>
        <v>0</v>
      </c>
      <c r="N874">
        <f t="shared" si="102"/>
        <v>0</v>
      </c>
      <c r="O874">
        <f t="shared" si="103"/>
        <v>0</v>
      </c>
      <c r="U874"/>
      <c r="V874"/>
      <c r="W874"/>
      <c r="X874"/>
    </row>
    <row r="875" spans="1:24" x14ac:dyDescent="0.25">
      <c r="A875">
        <v>874</v>
      </c>
      <c r="B875">
        <v>99</v>
      </c>
      <c r="C875">
        <v>18</v>
      </c>
      <c r="D875">
        <v>4.5515651246898798</v>
      </c>
      <c r="E875">
        <v>1.14369074400353</v>
      </c>
      <c r="I875">
        <f t="shared" si="97"/>
        <v>0</v>
      </c>
      <c r="J875">
        <f t="shared" si="98"/>
        <v>0</v>
      </c>
      <c r="K875">
        <f t="shared" si="99"/>
        <v>0</v>
      </c>
      <c r="L875">
        <f t="shared" si="100"/>
        <v>0</v>
      </c>
      <c r="M875">
        <f t="shared" si="101"/>
        <v>0</v>
      </c>
      <c r="N875">
        <f t="shared" si="102"/>
        <v>0</v>
      </c>
      <c r="O875">
        <f t="shared" si="103"/>
        <v>0</v>
      </c>
      <c r="U875"/>
      <c r="V875"/>
      <c r="W875"/>
      <c r="X875"/>
    </row>
    <row r="876" spans="1:24" x14ac:dyDescent="0.25">
      <c r="A876">
        <v>875</v>
      </c>
      <c r="B876">
        <v>102</v>
      </c>
      <c r="C876">
        <v>18</v>
      </c>
      <c r="D876">
        <v>4.58866415341351</v>
      </c>
      <c r="E876">
        <v>1.1419456273690101</v>
      </c>
      <c r="I876">
        <f t="shared" si="97"/>
        <v>0</v>
      </c>
      <c r="J876">
        <f t="shared" si="98"/>
        <v>0</v>
      </c>
      <c r="K876">
        <f t="shared" si="99"/>
        <v>0</v>
      </c>
      <c r="L876">
        <f t="shared" si="100"/>
        <v>0</v>
      </c>
      <c r="M876">
        <f t="shared" si="101"/>
        <v>0</v>
      </c>
      <c r="N876">
        <f t="shared" si="102"/>
        <v>0</v>
      </c>
      <c r="O876">
        <f t="shared" si="103"/>
        <v>0</v>
      </c>
      <c r="U876"/>
      <c r="V876"/>
      <c r="W876"/>
      <c r="X876"/>
    </row>
    <row r="877" spans="1:24" x14ac:dyDescent="0.25">
      <c r="A877">
        <v>876</v>
      </c>
      <c r="B877">
        <v>105</v>
      </c>
      <c r="C877">
        <v>18</v>
      </c>
      <c r="D877">
        <v>4.6251741760769098</v>
      </c>
      <c r="E877">
        <v>1.1382265141677801</v>
      </c>
      <c r="I877">
        <f t="shared" si="97"/>
        <v>0</v>
      </c>
      <c r="J877">
        <f t="shared" si="98"/>
        <v>0</v>
      </c>
      <c r="K877">
        <f t="shared" si="99"/>
        <v>0</v>
      </c>
      <c r="L877">
        <f t="shared" si="100"/>
        <v>0</v>
      </c>
      <c r="M877">
        <f t="shared" si="101"/>
        <v>0</v>
      </c>
      <c r="N877">
        <f t="shared" si="102"/>
        <v>0</v>
      </c>
      <c r="O877">
        <f t="shared" si="103"/>
        <v>0</v>
      </c>
      <c r="U877"/>
      <c r="V877"/>
      <c r="W877"/>
      <c r="X877"/>
    </row>
    <row r="878" spans="1:24" x14ac:dyDescent="0.25">
      <c r="A878">
        <v>877</v>
      </c>
      <c r="B878">
        <v>108</v>
      </c>
      <c r="C878">
        <v>18</v>
      </c>
      <c r="D878">
        <v>4.6608161914129802</v>
      </c>
      <c r="E878">
        <v>1.13294686852352</v>
      </c>
      <c r="I878">
        <f t="shared" si="97"/>
        <v>0</v>
      </c>
      <c r="J878">
        <f t="shared" si="98"/>
        <v>0</v>
      </c>
      <c r="K878">
        <f t="shared" si="99"/>
        <v>0</v>
      </c>
      <c r="L878">
        <f t="shared" si="100"/>
        <v>0</v>
      </c>
      <c r="M878">
        <f t="shared" si="101"/>
        <v>0</v>
      </c>
      <c r="N878">
        <f t="shared" si="102"/>
        <v>0</v>
      </c>
      <c r="O878">
        <f t="shared" si="103"/>
        <v>0</v>
      </c>
      <c r="U878"/>
      <c r="V878"/>
      <c r="W878"/>
      <c r="X878"/>
    </row>
    <row r="879" spans="1:24" x14ac:dyDescent="0.25">
      <c r="A879">
        <v>878</v>
      </c>
      <c r="B879">
        <v>111</v>
      </c>
      <c r="C879">
        <v>18</v>
      </c>
      <c r="D879">
        <v>4.6931400138739798</v>
      </c>
      <c r="E879">
        <v>1.1290217529338</v>
      </c>
      <c r="I879">
        <f t="shared" si="97"/>
        <v>0</v>
      </c>
      <c r="J879">
        <f t="shared" si="98"/>
        <v>0</v>
      </c>
      <c r="K879">
        <f t="shared" si="99"/>
        <v>0</v>
      </c>
      <c r="L879">
        <f t="shared" si="100"/>
        <v>0</v>
      </c>
      <c r="M879">
        <f t="shared" si="101"/>
        <v>0</v>
      </c>
      <c r="N879">
        <f t="shared" si="102"/>
        <v>0</v>
      </c>
      <c r="O879">
        <f t="shared" si="103"/>
        <v>0</v>
      </c>
      <c r="U879"/>
      <c r="V879"/>
      <c r="W879"/>
      <c r="X879"/>
    </row>
    <row r="880" spans="1:24" x14ac:dyDescent="0.25">
      <c r="A880">
        <v>879</v>
      </c>
      <c r="B880">
        <v>114</v>
      </c>
      <c r="C880">
        <v>18</v>
      </c>
      <c r="D880">
        <v>4.7231190134101499</v>
      </c>
      <c r="E880">
        <v>1.1259564306568699</v>
      </c>
      <c r="I880">
        <f t="shared" si="97"/>
        <v>0</v>
      </c>
      <c r="J880">
        <f t="shared" si="98"/>
        <v>0</v>
      </c>
      <c r="K880">
        <f t="shared" si="99"/>
        <v>0</v>
      </c>
      <c r="L880">
        <f t="shared" si="100"/>
        <v>0</v>
      </c>
      <c r="M880">
        <f t="shared" si="101"/>
        <v>0</v>
      </c>
      <c r="N880">
        <f t="shared" si="102"/>
        <v>0</v>
      </c>
      <c r="O880">
        <f t="shared" si="103"/>
        <v>0</v>
      </c>
      <c r="U880"/>
      <c r="V880"/>
      <c r="W880"/>
      <c r="X880"/>
    </row>
    <row r="881" spans="1:24" x14ac:dyDescent="0.25">
      <c r="A881">
        <v>880</v>
      </c>
      <c r="B881">
        <v>117</v>
      </c>
      <c r="C881">
        <v>18</v>
      </c>
      <c r="D881">
        <v>4.7505729086399704</v>
      </c>
      <c r="E881">
        <v>1.1209370754880801</v>
      </c>
      <c r="I881">
        <f t="shared" si="97"/>
        <v>0</v>
      </c>
      <c r="J881">
        <f t="shared" si="98"/>
        <v>0</v>
      </c>
      <c r="K881">
        <f t="shared" si="99"/>
        <v>0</v>
      </c>
      <c r="L881">
        <f t="shared" si="100"/>
        <v>0</v>
      </c>
      <c r="M881">
        <f t="shared" si="101"/>
        <v>0</v>
      </c>
      <c r="N881">
        <f t="shared" si="102"/>
        <v>0</v>
      </c>
      <c r="O881">
        <f t="shared" si="103"/>
        <v>0</v>
      </c>
      <c r="U881"/>
      <c r="V881"/>
      <c r="W881"/>
      <c r="X881"/>
    </row>
    <row r="882" spans="1:24" x14ac:dyDescent="0.25">
      <c r="A882">
        <v>881</v>
      </c>
      <c r="B882">
        <v>120</v>
      </c>
      <c r="C882">
        <v>18</v>
      </c>
      <c r="D882">
        <v>4.7716846349490698</v>
      </c>
      <c r="E882">
        <v>1.1140830005539999</v>
      </c>
      <c r="I882">
        <f t="shared" si="97"/>
        <v>0</v>
      </c>
      <c r="J882">
        <f t="shared" si="98"/>
        <v>0</v>
      </c>
      <c r="K882">
        <f t="shared" si="99"/>
        <v>0</v>
      </c>
      <c r="L882">
        <f t="shared" si="100"/>
        <v>0</v>
      </c>
      <c r="M882">
        <f t="shared" si="101"/>
        <v>0</v>
      </c>
      <c r="N882">
        <f t="shared" si="102"/>
        <v>0</v>
      </c>
      <c r="O882">
        <f t="shared" si="103"/>
        <v>0</v>
      </c>
      <c r="U882"/>
      <c r="V882"/>
      <c r="W882"/>
      <c r="X882"/>
    </row>
    <row r="883" spans="1:24" x14ac:dyDescent="0.25">
      <c r="A883">
        <v>882</v>
      </c>
      <c r="B883">
        <v>123</v>
      </c>
      <c r="C883">
        <v>18</v>
      </c>
      <c r="D883">
        <v>4.7779117762871204</v>
      </c>
      <c r="E883">
        <v>1.1083003839499601</v>
      </c>
      <c r="I883">
        <f t="shared" si="97"/>
        <v>0</v>
      </c>
      <c r="J883">
        <f t="shared" si="98"/>
        <v>0</v>
      </c>
      <c r="K883">
        <f t="shared" si="99"/>
        <v>0</v>
      </c>
      <c r="L883">
        <f t="shared" si="100"/>
        <v>0</v>
      </c>
      <c r="M883">
        <f t="shared" si="101"/>
        <v>0</v>
      </c>
      <c r="N883">
        <f t="shared" si="102"/>
        <v>0</v>
      </c>
      <c r="O883">
        <f t="shared" si="103"/>
        <v>0</v>
      </c>
      <c r="U883"/>
      <c r="V883"/>
      <c r="W883"/>
      <c r="X883"/>
    </row>
    <row r="884" spans="1:24" x14ac:dyDescent="0.25">
      <c r="A884">
        <v>883</v>
      </c>
      <c r="B884">
        <v>126</v>
      </c>
      <c r="C884">
        <v>18</v>
      </c>
      <c r="D884">
        <v>4.76076646351496</v>
      </c>
      <c r="E884">
        <v>1.1060070329834299</v>
      </c>
      <c r="I884">
        <f t="shared" si="97"/>
        <v>0</v>
      </c>
      <c r="J884">
        <f t="shared" si="98"/>
        <v>0</v>
      </c>
      <c r="K884">
        <f t="shared" si="99"/>
        <v>0</v>
      </c>
      <c r="L884">
        <f t="shared" si="100"/>
        <v>0</v>
      </c>
      <c r="M884">
        <f t="shared" si="101"/>
        <v>0</v>
      </c>
      <c r="N884">
        <f t="shared" si="102"/>
        <v>0</v>
      </c>
      <c r="O884">
        <f t="shared" si="103"/>
        <v>0</v>
      </c>
      <c r="U884"/>
      <c r="V884"/>
      <c r="W884"/>
      <c r="X884"/>
    </row>
    <row r="885" spans="1:24" x14ac:dyDescent="0.25">
      <c r="A885">
        <v>884</v>
      </c>
      <c r="B885">
        <v>129</v>
      </c>
      <c r="C885">
        <v>18</v>
      </c>
      <c r="D885">
        <v>4.7264233526786299</v>
      </c>
      <c r="E885">
        <v>1.10487170689501</v>
      </c>
      <c r="I885">
        <f t="shared" si="97"/>
        <v>0</v>
      </c>
      <c r="J885">
        <f t="shared" si="98"/>
        <v>0</v>
      </c>
      <c r="K885">
        <f t="shared" si="99"/>
        <v>0</v>
      </c>
      <c r="L885">
        <f t="shared" si="100"/>
        <v>0</v>
      </c>
      <c r="M885">
        <f t="shared" si="101"/>
        <v>0</v>
      </c>
      <c r="N885">
        <f t="shared" si="102"/>
        <v>0</v>
      </c>
      <c r="O885">
        <f t="shared" si="103"/>
        <v>0</v>
      </c>
      <c r="U885"/>
      <c r="V885"/>
      <c r="W885"/>
      <c r="X885"/>
    </row>
    <row r="886" spans="1:24" x14ac:dyDescent="0.25">
      <c r="A886">
        <v>885</v>
      </c>
      <c r="B886">
        <v>132</v>
      </c>
      <c r="C886">
        <v>18</v>
      </c>
      <c r="D886">
        <v>4.6865909887055803</v>
      </c>
      <c r="E886">
        <v>1.1024460443712301</v>
      </c>
      <c r="I886">
        <f t="shared" si="97"/>
        <v>0</v>
      </c>
      <c r="J886">
        <f t="shared" si="98"/>
        <v>0</v>
      </c>
      <c r="K886">
        <f t="shared" si="99"/>
        <v>0</v>
      </c>
      <c r="L886">
        <f t="shared" si="100"/>
        <v>0</v>
      </c>
      <c r="M886">
        <f t="shared" si="101"/>
        <v>0</v>
      </c>
      <c r="N886">
        <f t="shared" si="102"/>
        <v>0</v>
      </c>
      <c r="O886">
        <f t="shared" si="103"/>
        <v>0</v>
      </c>
      <c r="U886"/>
      <c r="V886"/>
      <c r="W886"/>
      <c r="X886"/>
    </row>
    <row r="887" spans="1:24" x14ac:dyDescent="0.25">
      <c r="A887">
        <v>886</v>
      </c>
      <c r="B887">
        <v>135</v>
      </c>
      <c r="C887">
        <v>18</v>
      </c>
      <c r="D887">
        <v>4.6473947743767798</v>
      </c>
      <c r="E887">
        <v>1.099377872257</v>
      </c>
      <c r="I887">
        <f t="shared" si="97"/>
        <v>0</v>
      </c>
      <c r="J887">
        <f t="shared" si="98"/>
        <v>0</v>
      </c>
      <c r="K887">
        <f t="shared" si="99"/>
        <v>0</v>
      </c>
      <c r="L887">
        <f t="shared" si="100"/>
        <v>0</v>
      </c>
      <c r="M887">
        <f t="shared" si="101"/>
        <v>0</v>
      </c>
      <c r="N887">
        <f t="shared" si="102"/>
        <v>0</v>
      </c>
      <c r="O887">
        <f t="shared" si="103"/>
        <v>0</v>
      </c>
      <c r="U887"/>
      <c r="V887"/>
      <c r="W887"/>
      <c r="X887"/>
    </row>
    <row r="888" spans="1:24" x14ac:dyDescent="0.25">
      <c r="A888">
        <v>887</v>
      </c>
      <c r="B888">
        <v>138</v>
      </c>
      <c r="C888">
        <v>18</v>
      </c>
      <c r="D888">
        <v>4.6115895242996103</v>
      </c>
      <c r="E888">
        <v>1.0980707096539699</v>
      </c>
      <c r="I888">
        <f t="shared" si="97"/>
        <v>0</v>
      </c>
      <c r="J888">
        <f t="shared" si="98"/>
        <v>0</v>
      </c>
      <c r="K888">
        <f t="shared" si="99"/>
        <v>0</v>
      </c>
      <c r="L888">
        <f t="shared" si="100"/>
        <v>0</v>
      </c>
      <c r="M888">
        <f t="shared" si="101"/>
        <v>0</v>
      </c>
      <c r="N888">
        <f t="shared" si="102"/>
        <v>0</v>
      </c>
      <c r="O888">
        <f t="shared" si="103"/>
        <v>0</v>
      </c>
      <c r="U888"/>
      <c r="V888"/>
      <c r="W888"/>
      <c r="X888"/>
    </row>
    <row r="889" spans="1:24" x14ac:dyDescent="0.25">
      <c r="A889">
        <v>888</v>
      </c>
      <c r="B889">
        <v>141</v>
      </c>
      <c r="C889">
        <v>18</v>
      </c>
      <c r="D889">
        <v>4.5826304716005204</v>
      </c>
      <c r="E889">
        <v>1.09826852060919</v>
      </c>
      <c r="I889">
        <f t="shared" si="97"/>
        <v>0</v>
      </c>
      <c r="J889">
        <f t="shared" si="98"/>
        <v>0</v>
      </c>
      <c r="K889">
        <f t="shared" si="99"/>
        <v>0</v>
      </c>
      <c r="L889">
        <f t="shared" si="100"/>
        <v>0</v>
      </c>
      <c r="M889">
        <f t="shared" si="101"/>
        <v>0</v>
      </c>
      <c r="N889">
        <f t="shared" si="102"/>
        <v>0</v>
      </c>
      <c r="O889">
        <f t="shared" si="103"/>
        <v>0</v>
      </c>
      <c r="U889"/>
      <c r="V889"/>
      <c r="W889"/>
      <c r="X889"/>
    </row>
    <row r="890" spans="1:24" x14ac:dyDescent="0.25">
      <c r="A890">
        <v>889</v>
      </c>
      <c r="B890">
        <v>144</v>
      </c>
      <c r="C890">
        <v>18</v>
      </c>
      <c r="D890">
        <v>4.5612164890795901</v>
      </c>
      <c r="E890">
        <v>1.0975270837833999</v>
      </c>
      <c r="I890">
        <f t="shared" si="97"/>
        <v>0</v>
      </c>
      <c r="J890">
        <f t="shared" si="98"/>
        <v>0</v>
      </c>
      <c r="K890">
        <f t="shared" si="99"/>
        <v>0</v>
      </c>
      <c r="L890">
        <f t="shared" si="100"/>
        <v>0</v>
      </c>
      <c r="M890">
        <f t="shared" si="101"/>
        <v>0</v>
      </c>
      <c r="N890">
        <f t="shared" si="102"/>
        <v>0</v>
      </c>
      <c r="O890">
        <f t="shared" si="103"/>
        <v>0</v>
      </c>
      <c r="U890"/>
      <c r="V890"/>
      <c r="W890"/>
      <c r="X890"/>
    </row>
    <row r="891" spans="1:24" x14ac:dyDescent="0.25">
      <c r="A891">
        <v>890</v>
      </c>
      <c r="B891">
        <v>147</v>
      </c>
      <c r="C891">
        <v>18</v>
      </c>
      <c r="D891">
        <v>4.5447748876963097</v>
      </c>
      <c r="E891">
        <v>1.0954877624309001</v>
      </c>
      <c r="I891">
        <f t="shared" si="97"/>
        <v>0</v>
      </c>
      <c r="J891">
        <f t="shared" si="98"/>
        <v>0</v>
      </c>
      <c r="K891">
        <f t="shared" si="99"/>
        <v>0</v>
      </c>
      <c r="L891">
        <f t="shared" si="100"/>
        <v>0</v>
      </c>
      <c r="M891">
        <f t="shared" si="101"/>
        <v>0</v>
      </c>
      <c r="N891">
        <f t="shared" si="102"/>
        <v>0</v>
      </c>
      <c r="O891">
        <f t="shared" si="103"/>
        <v>0</v>
      </c>
      <c r="U891"/>
      <c r="V891"/>
      <c r="W891"/>
      <c r="X891"/>
    </row>
    <row r="892" spans="1:24" x14ac:dyDescent="0.25">
      <c r="A892">
        <v>891</v>
      </c>
      <c r="B892">
        <v>150</v>
      </c>
      <c r="C892">
        <v>18</v>
      </c>
      <c r="D892">
        <v>4.5349346159074697</v>
      </c>
      <c r="E892">
        <v>1.0942032641031201</v>
      </c>
      <c r="I892">
        <f t="shared" si="97"/>
        <v>0</v>
      </c>
      <c r="J892">
        <f t="shared" si="98"/>
        <v>0</v>
      </c>
      <c r="K892">
        <f t="shared" si="99"/>
        <v>0</v>
      </c>
      <c r="L892">
        <f t="shared" si="100"/>
        <v>0</v>
      </c>
      <c r="M892">
        <f t="shared" si="101"/>
        <v>0</v>
      </c>
      <c r="N892">
        <f t="shared" si="102"/>
        <v>0</v>
      </c>
      <c r="O892">
        <f t="shared" si="103"/>
        <v>0</v>
      </c>
      <c r="U892"/>
      <c r="V892"/>
      <c r="W892"/>
      <c r="X892"/>
    </row>
    <row r="893" spans="1:24" x14ac:dyDescent="0.25">
      <c r="A893">
        <v>892</v>
      </c>
      <c r="B893">
        <v>153</v>
      </c>
      <c r="C893">
        <v>18</v>
      </c>
      <c r="D893">
        <v>4.5317447090813499</v>
      </c>
      <c r="E893">
        <v>1.0944017169418601</v>
      </c>
      <c r="I893">
        <f t="shared" si="97"/>
        <v>0</v>
      </c>
      <c r="J893">
        <f t="shared" si="98"/>
        <v>0</v>
      </c>
      <c r="K893">
        <f t="shared" si="99"/>
        <v>0</v>
      </c>
      <c r="L893">
        <f t="shared" si="100"/>
        <v>0</v>
      </c>
      <c r="M893">
        <f t="shared" si="101"/>
        <v>0</v>
      </c>
      <c r="N893">
        <f t="shared" si="102"/>
        <v>0</v>
      </c>
      <c r="O893">
        <f t="shared" si="103"/>
        <v>0</v>
      </c>
      <c r="U893"/>
      <c r="V893"/>
      <c r="W893"/>
      <c r="X893"/>
    </row>
    <row r="894" spans="1:24" x14ac:dyDescent="0.25">
      <c r="A894">
        <v>893</v>
      </c>
      <c r="B894">
        <v>156</v>
      </c>
      <c r="C894">
        <v>18</v>
      </c>
      <c r="D894">
        <v>4.53098404241286</v>
      </c>
      <c r="E894">
        <v>1.0941357104146801</v>
      </c>
      <c r="I894">
        <f t="shared" si="97"/>
        <v>0</v>
      </c>
      <c r="J894">
        <f t="shared" si="98"/>
        <v>0</v>
      </c>
      <c r="K894">
        <f t="shared" si="99"/>
        <v>0</v>
      </c>
      <c r="L894">
        <f t="shared" si="100"/>
        <v>0</v>
      </c>
      <c r="M894">
        <f t="shared" si="101"/>
        <v>0</v>
      </c>
      <c r="N894">
        <f t="shared" si="102"/>
        <v>0</v>
      </c>
      <c r="O894">
        <f t="shared" si="103"/>
        <v>0</v>
      </c>
      <c r="U894"/>
      <c r="V894"/>
      <c r="W894"/>
      <c r="X894"/>
    </row>
    <row r="895" spans="1:24" x14ac:dyDescent="0.25">
      <c r="A895">
        <v>894</v>
      </c>
      <c r="B895">
        <v>159</v>
      </c>
      <c r="C895">
        <v>18</v>
      </c>
      <c r="D895">
        <v>4.5226565137050203</v>
      </c>
      <c r="E895">
        <v>1.0928829407771099</v>
      </c>
      <c r="I895">
        <f t="shared" si="97"/>
        <v>0</v>
      </c>
      <c r="J895">
        <f t="shared" si="98"/>
        <v>0</v>
      </c>
      <c r="K895">
        <f t="shared" si="99"/>
        <v>0</v>
      </c>
      <c r="L895">
        <f t="shared" si="100"/>
        <v>0</v>
      </c>
      <c r="M895">
        <f t="shared" si="101"/>
        <v>0</v>
      </c>
      <c r="N895">
        <f t="shared" si="102"/>
        <v>0</v>
      </c>
      <c r="O895">
        <f t="shared" si="103"/>
        <v>0</v>
      </c>
      <c r="U895"/>
      <c r="V895"/>
      <c r="W895"/>
      <c r="X895"/>
    </row>
    <row r="896" spans="1:24" x14ac:dyDescent="0.25">
      <c r="A896">
        <v>895</v>
      </c>
      <c r="B896">
        <v>162</v>
      </c>
      <c r="C896">
        <v>18</v>
      </c>
      <c r="D896">
        <v>4.49802197622245</v>
      </c>
      <c r="E896">
        <v>1.0923722640251701</v>
      </c>
      <c r="I896">
        <f t="shared" si="97"/>
        <v>0</v>
      </c>
      <c r="J896">
        <f t="shared" si="98"/>
        <v>0</v>
      </c>
      <c r="K896">
        <f t="shared" si="99"/>
        <v>0</v>
      </c>
      <c r="L896">
        <f t="shared" si="100"/>
        <v>0</v>
      </c>
      <c r="M896">
        <f t="shared" si="101"/>
        <v>0</v>
      </c>
      <c r="N896">
        <f t="shared" si="102"/>
        <v>0</v>
      </c>
      <c r="O896">
        <f t="shared" si="103"/>
        <v>0</v>
      </c>
      <c r="U896"/>
      <c r="V896"/>
      <c r="W896"/>
      <c r="X896"/>
    </row>
    <row r="897" spans="1:24" x14ac:dyDescent="0.25">
      <c r="A897">
        <v>896</v>
      </c>
      <c r="B897">
        <v>165</v>
      </c>
      <c r="C897">
        <v>18</v>
      </c>
      <c r="D897">
        <v>4.4584253322742002</v>
      </c>
      <c r="E897">
        <v>1.09305928066985</v>
      </c>
      <c r="I897">
        <f t="shared" si="97"/>
        <v>0</v>
      </c>
      <c r="J897">
        <f t="shared" si="98"/>
        <v>0</v>
      </c>
      <c r="K897">
        <f t="shared" si="99"/>
        <v>0</v>
      </c>
      <c r="L897">
        <f t="shared" si="100"/>
        <v>0</v>
      </c>
      <c r="M897">
        <f t="shared" si="101"/>
        <v>0</v>
      </c>
      <c r="N897">
        <f t="shared" si="102"/>
        <v>0</v>
      </c>
      <c r="O897">
        <f t="shared" si="103"/>
        <v>0</v>
      </c>
      <c r="U897"/>
      <c r="V897"/>
      <c r="W897"/>
      <c r="X897"/>
    </row>
    <row r="898" spans="1:24" x14ac:dyDescent="0.25">
      <c r="A898">
        <v>897</v>
      </c>
      <c r="B898">
        <v>168</v>
      </c>
      <c r="C898">
        <v>18</v>
      </c>
      <c r="D898">
        <v>4.4189249939932198</v>
      </c>
      <c r="E898">
        <v>1.09337214772445</v>
      </c>
      <c r="I898">
        <f t="shared" si="97"/>
        <v>0</v>
      </c>
      <c r="J898">
        <f t="shared" si="98"/>
        <v>0</v>
      </c>
      <c r="K898">
        <f t="shared" si="99"/>
        <v>0</v>
      </c>
      <c r="L898">
        <f t="shared" si="100"/>
        <v>0</v>
      </c>
      <c r="M898">
        <f t="shared" si="101"/>
        <v>0</v>
      </c>
      <c r="N898">
        <f t="shared" si="102"/>
        <v>0</v>
      </c>
      <c r="O898">
        <f t="shared" si="103"/>
        <v>0</v>
      </c>
      <c r="U898"/>
      <c r="V898"/>
      <c r="W898"/>
      <c r="X898"/>
    </row>
    <row r="899" spans="1:24" x14ac:dyDescent="0.25">
      <c r="A899">
        <v>898</v>
      </c>
      <c r="B899">
        <v>171</v>
      </c>
      <c r="C899">
        <v>18</v>
      </c>
      <c r="D899">
        <v>4.3893879822281896</v>
      </c>
      <c r="E899">
        <v>1.0933338330079201</v>
      </c>
      <c r="I899">
        <f t="shared" ref="I899:I962" si="104">IF(B899&lt;W$2,IF(C899&lt;X$3,1,0),0)</f>
        <v>0</v>
      </c>
      <c r="J899">
        <f t="shared" ref="J899:J962" si="105">IF(B899&lt;W$4,IF(C899&lt;X$5,1,0),0)</f>
        <v>0</v>
      </c>
      <c r="K899">
        <f t="shared" ref="K899:K962" si="106">IF(B899&lt;W$6,IF(C899&lt;X$6,1,0),0)</f>
        <v>0</v>
      </c>
      <c r="L899">
        <f t="shared" ref="L899:L962" si="107">IF(B899&gt;W$7,IF(C899&gt;X$8,1,0),0)</f>
        <v>0</v>
      </c>
      <c r="M899">
        <f t="shared" ref="M899:M962" si="108">IF(B899&gt;W$9,IF(C899&gt;X$10,1,0),0)</f>
        <v>0</v>
      </c>
      <c r="N899">
        <f t="shared" ref="N899:N962" si="109">IF(B899&gt;W$13,IF(B899&lt;W$12,IF(C899&gt;X$11,1,0),0),0)</f>
        <v>0</v>
      </c>
      <c r="O899">
        <f t="shared" ref="O899:O962" si="110">SUM(I899:N899)</f>
        <v>0</v>
      </c>
      <c r="U899"/>
      <c r="V899"/>
      <c r="W899"/>
      <c r="X899"/>
    </row>
    <row r="900" spans="1:24" x14ac:dyDescent="0.25">
      <c r="A900">
        <v>899</v>
      </c>
      <c r="B900">
        <v>174</v>
      </c>
      <c r="C900">
        <v>18</v>
      </c>
      <c r="D900">
        <v>4.3724863797947204</v>
      </c>
      <c r="E900">
        <v>1.09437988804492</v>
      </c>
      <c r="I900">
        <f t="shared" si="104"/>
        <v>0</v>
      </c>
      <c r="J900">
        <f t="shared" si="105"/>
        <v>0</v>
      </c>
      <c r="K900">
        <f t="shared" si="106"/>
        <v>0</v>
      </c>
      <c r="L900">
        <f t="shared" si="107"/>
        <v>0</v>
      </c>
      <c r="M900">
        <f t="shared" si="108"/>
        <v>0</v>
      </c>
      <c r="N900">
        <f t="shared" si="109"/>
        <v>0</v>
      </c>
      <c r="O900">
        <f t="shared" si="110"/>
        <v>0</v>
      </c>
      <c r="U900"/>
      <c r="V900"/>
      <c r="W900"/>
      <c r="X900"/>
    </row>
    <row r="901" spans="1:24" x14ac:dyDescent="0.25">
      <c r="A901">
        <v>900</v>
      </c>
      <c r="B901">
        <v>177</v>
      </c>
      <c r="C901">
        <v>18</v>
      </c>
      <c r="D901">
        <v>4.36998381689639</v>
      </c>
      <c r="E901">
        <v>1.0957441961032399</v>
      </c>
      <c r="I901">
        <f t="shared" si="104"/>
        <v>0</v>
      </c>
      <c r="J901">
        <f t="shared" si="105"/>
        <v>0</v>
      </c>
      <c r="K901">
        <f t="shared" si="106"/>
        <v>0</v>
      </c>
      <c r="L901">
        <f t="shared" si="107"/>
        <v>0</v>
      </c>
      <c r="M901">
        <f t="shared" si="108"/>
        <v>0</v>
      </c>
      <c r="N901">
        <f t="shared" si="109"/>
        <v>0</v>
      </c>
      <c r="O901">
        <f t="shared" si="110"/>
        <v>0</v>
      </c>
      <c r="U901"/>
      <c r="V901"/>
      <c r="W901"/>
      <c r="X901"/>
    </row>
    <row r="902" spans="1:24" x14ac:dyDescent="0.25">
      <c r="A902">
        <v>901</v>
      </c>
      <c r="B902">
        <v>180</v>
      </c>
      <c r="C902">
        <v>18</v>
      </c>
      <c r="D902">
        <v>4.3786098570338403</v>
      </c>
      <c r="E902">
        <v>1.09578259843786</v>
      </c>
      <c r="I902">
        <f t="shared" si="104"/>
        <v>0</v>
      </c>
      <c r="J902">
        <f t="shared" si="105"/>
        <v>0</v>
      </c>
      <c r="K902">
        <f t="shared" si="106"/>
        <v>0</v>
      </c>
      <c r="L902">
        <f t="shared" si="107"/>
        <v>0</v>
      </c>
      <c r="M902">
        <f t="shared" si="108"/>
        <v>0</v>
      </c>
      <c r="N902">
        <f t="shared" si="109"/>
        <v>0</v>
      </c>
      <c r="O902">
        <f t="shared" si="110"/>
        <v>0</v>
      </c>
      <c r="U902"/>
      <c r="V902"/>
      <c r="W902"/>
      <c r="X902"/>
    </row>
    <row r="903" spans="1:24" x14ac:dyDescent="0.25">
      <c r="A903">
        <v>902</v>
      </c>
      <c r="B903">
        <v>183</v>
      </c>
      <c r="C903">
        <v>18</v>
      </c>
      <c r="D903">
        <v>4.3910107665854499</v>
      </c>
      <c r="E903">
        <v>1.0950820717601899</v>
      </c>
      <c r="I903">
        <f t="shared" si="104"/>
        <v>0</v>
      </c>
      <c r="J903">
        <f t="shared" si="105"/>
        <v>0</v>
      </c>
      <c r="K903">
        <f t="shared" si="106"/>
        <v>0</v>
      </c>
      <c r="L903">
        <f t="shared" si="107"/>
        <v>0</v>
      </c>
      <c r="M903">
        <f t="shared" si="108"/>
        <v>0</v>
      </c>
      <c r="N903">
        <f t="shared" si="109"/>
        <v>0</v>
      </c>
      <c r="O903">
        <f t="shared" si="110"/>
        <v>0</v>
      </c>
      <c r="U903"/>
      <c r="V903"/>
      <c r="W903"/>
      <c r="X903"/>
    </row>
    <row r="904" spans="1:24" x14ac:dyDescent="0.25">
      <c r="A904">
        <v>903</v>
      </c>
      <c r="B904">
        <v>186</v>
      </c>
      <c r="C904">
        <v>18</v>
      </c>
      <c r="D904">
        <v>4.4014955363528001</v>
      </c>
      <c r="E904">
        <v>1.0955935029794901</v>
      </c>
      <c r="I904">
        <f t="shared" si="104"/>
        <v>0</v>
      </c>
      <c r="J904">
        <f t="shared" si="105"/>
        <v>0</v>
      </c>
      <c r="K904">
        <f t="shared" si="106"/>
        <v>0</v>
      </c>
      <c r="L904">
        <f t="shared" si="107"/>
        <v>0</v>
      </c>
      <c r="M904">
        <f t="shared" si="108"/>
        <v>0</v>
      </c>
      <c r="N904">
        <f t="shared" si="109"/>
        <v>0</v>
      </c>
      <c r="O904">
        <f t="shared" si="110"/>
        <v>0</v>
      </c>
      <c r="U904"/>
      <c r="V904"/>
      <c r="W904"/>
      <c r="X904"/>
    </row>
    <row r="905" spans="1:24" x14ac:dyDescent="0.25">
      <c r="A905">
        <v>904</v>
      </c>
      <c r="B905">
        <v>189</v>
      </c>
      <c r="C905">
        <v>18</v>
      </c>
      <c r="D905">
        <v>4.4071112563924002</v>
      </c>
      <c r="E905">
        <v>1.0966355718532199</v>
      </c>
      <c r="I905">
        <f t="shared" si="104"/>
        <v>0</v>
      </c>
      <c r="J905">
        <f t="shared" si="105"/>
        <v>0</v>
      </c>
      <c r="K905">
        <f t="shared" si="106"/>
        <v>0</v>
      </c>
      <c r="L905">
        <f t="shared" si="107"/>
        <v>0</v>
      </c>
      <c r="M905">
        <f t="shared" si="108"/>
        <v>0</v>
      </c>
      <c r="N905">
        <f t="shared" si="109"/>
        <v>0</v>
      </c>
      <c r="O905">
        <f t="shared" si="110"/>
        <v>0</v>
      </c>
      <c r="U905"/>
      <c r="V905"/>
      <c r="W905"/>
      <c r="X905"/>
    </row>
    <row r="906" spans="1:24" x14ac:dyDescent="0.25">
      <c r="A906">
        <v>905</v>
      </c>
      <c r="B906">
        <v>192</v>
      </c>
      <c r="C906">
        <v>18</v>
      </c>
      <c r="D906">
        <v>4.4061946498801099</v>
      </c>
      <c r="E906">
        <v>1.0959537013009599</v>
      </c>
      <c r="I906">
        <f t="shared" si="104"/>
        <v>0</v>
      </c>
      <c r="J906">
        <f t="shared" si="105"/>
        <v>0</v>
      </c>
      <c r="K906">
        <f t="shared" si="106"/>
        <v>0</v>
      </c>
      <c r="L906">
        <f t="shared" si="107"/>
        <v>0</v>
      </c>
      <c r="M906">
        <f t="shared" si="108"/>
        <v>0</v>
      </c>
      <c r="N906">
        <f t="shared" si="109"/>
        <v>0</v>
      </c>
      <c r="O906">
        <f t="shared" si="110"/>
        <v>0</v>
      </c>
      <c r="U906"/>
      <c r="V906"/>
      <c r="W906"/>
      <c r="X906"/>
    </row>
    <row r="907" spans="1:24" x14ac:dyDescent="0.25">
      <c r="A907">
        <v>906</v>
      </c>
      <c r="B907">
        <v>195</v>
      </c>
      <c r="C907">
        <v>18</v>
      </c>
      <c r="D907">
        <v>4.3943228250563999</v>
      </c>
      <c r="E907">
        <v>1.0939083954373801</v>
      </c>
      <c r="I907">
        <f t="shared" si="104"/>
        <v>0</v>
      </c>
      <c r="J907">
        <f t="shared" si="105"/>
        <v>0</v>
      </c>
      <c r="K907">
        <f t="shared" si="106"/>
        <v>0</v>
      </c>
      <c r="L907">
        <f t="shared" si="107"/>
        <v>0</v>
      </c>
      <c r="M907">
        <f t="shared" si="108"/>
        <v>0</v>
      </c>
      <c r="N907">
        <f t="shared" si="109"/>
        <v>0</v>
      </c>
      <c r="O907">
        <f t="shared" si="110"/>
        <v>0</v>
      </c>
      <c r="U907"/>
      <c r="V907"/>
      <c r="W907"/>
      <c r="X907"/>
    </row>
    <row r="908" spans="1:24" x14ac:dyDescent="0.25">
      <c r="A908">
        <v>907</v>
      </c>
      <c r="B908">
        <v>198</v>
      </c>
      <c r="C908">
        <v>18</v>
      </c>
      <c r="D908">
        <v>4.3643372711881598</v>
      </c>
      <c r="E908">
        <v>1.0935872878020501</v>
      </c>
      <c r="I908">
        <f t="shared" si="104"/>
        <v>0</v>
      </c>
      <c r="J908">
        <f t="shared" si="105"/>
        <v>0</v>
      </c>
      <c r="K908">
        <f t="shared" si="106"/>
        <v>0</v>
      </c>
      <c r="L908">
        <f t="shared" si="107"/>
        <v>0</v>
      </c>
      <c r="M908">
        <f t="shared" si="108"/>
        <v>0</v>
      </c>
      <c r="N908">
        <f t="shared" si="109"/>
        <v>0</v>
      </c>
      <c r="O908">
        <f t="shared" si="110"/>
        <v>0</v>
      </c>
      <c r="U908"/>
      <c r="V908"/>
      <c r="W908"/>
      <c r="X908"/>
    </row>
    <row r="909" spans="1:24" x14ac:dyDescent="0.25">
      <c r="A909">
        <v>908</v>
      </c>
      <c r="B909">
        <v>201</v>
      </c>
      <c r="C909">
        <v>18</v>
      </c>
      <c r="D909">
        <v>4.3175551504352399</v>
      </c>
      <c r="E909">
        <v>1.09528027078253</v>
      </c>
      <c r="I909">
        <f t="shared" si="104"/>
        <v>0</v>
      </c>
      <c r="J909">
        <f t="shared" si="105"/>
        <v>0</v>
      </c>
      <c r="K909">
        <f t="shared" si="106"/>
        <v>0</v>
      </c>
      <c r="L909">
        <f t="shared" si="107"/>
        <v>0</v>
      </c>
      <c r="M909">
        <f t="shared" si="108"/>
        <v>0</v>
      </c>
      <c r="N909">
        <f t="shared" si="109"/>
        <v>0</v>
      </c>
      <c r="O909">
        <f t="shared" si="110"/>
        <v>0</v>
      </c>
      <c r="U909"/>
      <c r="V909"/>
      <c r="W909"/>
      <c r="X909"/>
    </row>
    <row r="910" spans="1:24" x14ac:dyDescent="0.25">
      <c r="A910">
        <v>909</v>
      </c>
      <c r="B910">
        <v>204</v>
      </c>
      <c r="C910">
        <v>18</v>
      </c>
      <c r="D910">
        <v>4.2622833066457098</v>
      </c>
      <c r="E910">
        <v>1.0959263374488499</v>
      </c>
      <c r="I910">
        <f t="shared" si="104"/>
        <v>0</v>
      </c>
      <c r="J910">
        <f t="shared" si="105"/>
        <v>0</v>
      </c>
      <c r="K910">
        <f t="shared" si="106"/>
        <v>0</v>
      </c>
      <c r="L910">
        <f t="shared" si="107"/>
        <v>0</v>
      </c>
      <c r="M910">
        <f t="shared" si="108"/>
        <v>0</v>
      </c>
      <c r="N910">
        <f t="shared" si="109"/>
        <v>0</v>
      </c>
      <c r="O910">
        <f t="shared" si="110"/>
        <v>0</v>
      </c>
      <c r="U910"/>
      <c r="V910"/>
      <c r="W910"/>
      <c r="X910"/>
    </row>
    <row r="911" spans="1:24" x14ac:dyDescent="0.25">
      <c r="A911">
        <v>910</v>
      </c>
      <c r="B911">
        <v>207</v>
      </c>
      <c r="C911">
        <v>18</v>
      </c>
      <c r="D911">
        <v>4.2055804738192899</v>
      </c>
      <c r="E911">
        <v>1.09511526109795</v>
      </c>
      <c r="I911">
        <f t="shared" si="104"/>
        <v>0</v>
      </c>
      <c r="J911">
        <f t="shared" si="105"/>
        <v>0</v>
      </c>
      <c r="K911">
        <f t="shared" si="106"/>
        <v>0</v>
      </c>
      <c r="L911">
        <f t="shared" si="107"/>
        <v>0</v>
      </c>
      <c r="M911">
        <f t="shared" si="108"/>
        <v>0</v>
      </c>
      <c r="N911">
        <f t="shared" si="109"/>
        <v>0</v>
      </c>
      <c r="O911">
        <f t="shared" si="110"/>
        <v>0</v>
      </c>
      <c r="U911"/>
      <c r="V911"/>
      <c r="W911"/>
      <c r="X911"/>
    </row>
    <row r="912" spans="1:24" x14ac:dyDescent="0.25">
      <c r="A912">
        <v>911</v>
      </c>
      <c r="B912">
        <v>210</v>
      </c>
      <c r="C912">
        <v>18</v>
      </c>
      <c r="D912">
        <v>4.1489842798580403</v>
      </c>
      <c r="E912">
        <v>1.0955577008828099</v>
      </c>
      <c r="I912">
        <f t="shared" si="104"/>
        <v>0</v>
      </c>
      <c r="J912">
        <f t="shared" si="105"/>
        <v>0</v>
      </c>
      <c r="K912">
        <f t="shared" si="106"/>
        <v>0</v>
      </c>
      <c r="L912">
        <f t="shared" si="107"/>
        <v>0</v>
      </c>
      <c r="M912">
        <f t="shared" si="108"/>
        <v>0</v>
      </c>
      <c r="N912">
        <f t="shared" si="109"/>
        <v>0</v>
      </c>
      <c r="O912">
        <f t="shared" si="110"/>
        <v>0</v>
      </c>
      <c r="U912"/>
      <c r="V912"/>
      <c r="W912"/>
      <c r="X912"/>
    </row>
    <row r="913" spans="1:24" x14ac:dyDescent="0.25">
      <c r="A913">
        <v>912</v>
      </c>
      <c r="B913">
        <v>213</v>
      </c>
      <c r="C913">
        <v>18</v>
      </c>
      <c r="D913">
        <v>4.0933873280503201</v>
      </c>
      <c r="E913">
        <v>1.0977190499335301</v>
      </c>
      <c r="I913">
        <f t="shared" si="104"/>
        <v>0</v>
      </c>
      <c r="J913">
        <f t="shared" si="105"/>
        <v>0</v>
      </c>
      <c r="K913">
        <f t="shared" si="106"/>
        <v>0</v>
      </c>
      <c r="L913">
        <f t="shared" si="107"/>
        <v>0</v>
      </c>
      <c r="M913">
        <f t="shared" si="108"/>
        <v>0</v>
      </c>
      <c r="N913">
        <f t="shared" si="109"/>
        <v>0</v>
      </c>
      <c r="O913">
        <f t="shared" si="110"/>
        <v>0</v>
      </c>
      <c r="U913"/>
      <c r="V913"/>
      <c r="W913"/>
      <c r="X913"/>
    </row>
    <row r="914" spans="1:24" x14ac:dyDescent="0.25">
      <c r="A914">
        <v>913</v>
      </c>
      <c r="B914">
        <v>216</v>
      </c>
      <c r="C914">
        <v>18</v>
      </c>
      <c r="D914">
        <v>4.0417476137444703</v>
      </c>
      <c r="E914">
        <v>1.0987301185371801</v>
      </c>
      <c r="I914">
        <f t="shared" si="104"/>
        <v>0</v>
      </c>
      <c r="J914">
        <f t="shared" si="105"/>
        <v>0</v>
      </c>
      <c r="K914">
        <f t="shared" si="106"/>
        <v>0</v>
      </c>
      <c r="L914">
        <f t="shared" si="107"/>
        <v>0</v>
      </c>
      <c r="M914">
        <f t="shared" si="108"/>
        <v>0</v>
      </c>
      <c r="N914">
        <f t="shared" si="109"/>
        <v>0</v>
      </c>
      <c r="O914">
        <f t="shared" si="110"/>
        <v>0</v>
      </c>
      <c r="U914"/>
      <c r="V914"/>
      <c r="W914"/>
      <c r="X914"/>
    </row>
    <row r="915" spans="1:24" x14ac:dyDescent="0.25">
      <c r="A915">
        <v>914</v>
      </c>
      <c r="B915">
        <v>219</v>
      </c>
      <c r="C915">
        <v>18</v>
      </c>
      <c r="D915">
        <v>3.9987468794076899</v>
      </c>
      <c r="E915">
        <v>1.09786347115128</v>
      </c>
      <c r="I915">
        <f t="shared" si="104"/>
        <v>0</v>
      </c>
      <c r="J915">
        <f t="shared" si="105"/>
        <v>0</v>
      </c>
      <c r="K915">
        <f t="shared" si="106"/>
        <v>0</v>
      </c>
      <c r="L915">
        <f t="shared" si="107"/>
        <v>0</v>
      </c>
      <c r="M915">
        <f t="shared" si="108"/>
        <v>0</v>
      </c>
      <c r="N915">
        <f t="shared" si="109"/>
        <v>0</v>
      </c>
      <c r="O915">
        <f t="shared" si="110"/>
        <v>0</v>
      </c>
      <c r="U915"/>
      <c r="V915"/>
      <c r="W915"/>
      <c r="X915"/>
    </row>
    <row r="916" spans="1:24" x14ac:dyDescent="0.25">
      <c r="A916">
        <v>915</v>
      </c>
      <c r="B916">
        <v>222</v>
      </c>
      <c r="C916">
        <v>18</v>
      </c>
      <c r="D916">
        <v>3.9699829888901901</v>
      </c>
      <c r="E916">
        <v>1.09733427276999</v>
      </c>
      <c r="I916">
        <f t="shared" si="104"/>
        <v>0</v>
      </c>
      <c r="J916">
        <f t="shared" si="105"/>
        <v>0</v>
      </c>
      <c r="K916">
        <f t="shared" si="106"/>
        <v>0</v>
      </c>
      <c r="L916">
        <f t="shared" si="107"/>
        <v>0</v>
      </c>
      <c r="M916">
        <f t="shared" si="108"/>
        <v>0</v>
      </c>
      <c r="N916">
        <f t="shared" si="109"/>
        <v>0</v>
      </c>
      <c r="O916">
        <f t="shared" si="110"/>
        <v>0</v>
      </c>
      <c r="U916"/>
      <c r="V916"/>
      <c r="W916"/>
      <c r="X916"/>
    </row>
    <row r="917" spans="1:24" x14ac:dyDescent="0.25">
      <c r="A917">
        <v>916</v>
      </c>
      <c r="B917">
        <v>225</v>
      </c>
      <c r="C917">
        <v>18</v>
      </c>
      <c r="D917">
        <v>3.9586237155914499</v>
      </c>
      <c r="E917">
        <v>1.0983828430028799</v>
      </c>
      <c r="I917">
        <f t="shared" si="104"/>
        <v>0</v>
      </c>
      <c r="J917">
        <f t="shared" si="105"/>
        <v>0</v>
      </c>
      <c r="K917">
        <f t="shared" si="106"/>
        <v>0</v>
      </c>
      <c r="L917">
        <f t="shared" si="107"/>
        <v>0</v>
      </c>
      <c r="M917">
        <f t="shared" si="108"/>
        <v>0</v>
      </c>
      <c r="N917">
        <f t="shared" si="109"/>
        <v>0</v>
      </c>
      <c r="O917">
        <f t="shared" si="110"/>
        <v>0</v>
      </c>
      <c r="U917"/>
      <c r="V917"/>
      <c r="W917"/>
      <c r="X917"/>
    </row>
    <row r="918" spans="1:24" x14ac:dyDescent="0.25">
      <c r="A918">
        <v>917</v>
      </c>
      <c r="B918">
        <v>228</v>
      </c>
      <c r="C918">
        <v>18</v>
      </c>
      <c r="D918">
        <v>3.9644464001262998</v>
      </c>
      <c r="E918">
        <v>1.09883372789615</v>
      </c>
      <c r="I918">
        <f t="shared" si="104"/>
        <v>0</v>
      </c>
      <c r="J918">
        <f t="shared" si="105"/>
        <v>0</v>
      </c>
      <c r="K918">
        <f t="shared" si="106"/>
        <v>0</v>
      </c>
      <c r="L918">
        <f t="shared" si="107"/>
        <v>0</v>
      </c>
      <c r="M918">
        <f t="shared" si="108"/>
        <v>0</v>
      </c>
      <c r="N918">
        <f t="shared" si="109"/>
        <v>0</v>
      </c>
      <c r="O918">
        <f t="shared" si="110"/>
        <v>0</v>
      </c>
      <c r="U918"/>
      <c r="V918"/>
      <c r="W918"/>
      <c r="X918"/>
    </row>
    <row r="919" spans="1:24" x14ac:dyDescent="0.25">
      <c r="A919">
        <v>918</v>
      </c>
      <c r="B919">
        <v>231</v>
      </c>
      <c r="C919">
        <v>18</v>
      </c>
      <c r="D919">
        <v>3.9863206826283601</v>
      </c>
      <c r="E919">
        <v>1.0973573475426599</v>
      </c>
      <c r="I919">
        <f t="shared" si="104"/>
        <v>0</v>
      </c>
      <c r="J919">
        <f t="shared" si="105"/>
        <v>0</v>
      </c>
      <c r="K919">
        <f t="shared" si="106"/>
        <v>0</v>
      </c>
      <c r="L919">
        <f t="shared" si="107"/>
        <v>0</v>
      </c>
      <c r="M919">
        <f t="shared" si="108"/>
        <v>0</v>
      </c>
      <c r="N919">
        <f t="shared" si="109"/>
        <v>0</v>
      </c>
      <c r="O919">
        <f t="shared" si="110"/>
        <v>0</v>
      </c>
      <c r="U919"/>
      <c r="V919"/>
      <c r="W919"/>
      <c r="X919"/>
    </row>
    <row r="920" spans="1:24" x14ac:dyDescent="0.25">
      <c r="A920">
        <v>919</v>
      </c>
      <c r="B920">
        <v>234</v>
      </c>
      <c r="C920">
        <v>18</v>
      </c>
      <c r="D920">
        <v>4.0297880862061497</v>
      </c>
      <c r="E920">
        <v>1.09571141643015</v>
      </c>
      <c r="I920">
        <f t="shared" si="104"/>
        <v>0</v>
      </c>
      <c r="J920">
        <f t="shared" si="105"/>
        <v>0</v>
      </c>
      <c r="K920">
        <f t="shared" si="106"/>
        <v>0</v>
      </c>
      <c r="L920">
        <f t="shared" si="107"/>
        <v>0</v>
      </c>
      <c r="M920">
        <f t="shared" si="108"/>
        <v>0</v>
      </c>
      <c r="N920">
        <f t="shared" si="109"/>
        <v>0</v>
      </c>
      <c r="O920">
        <f t="shared" si="110"/>
        <v>0</v>
      </c>
      <c r="U920"/>
      <c r="V920"/>
      <c r="W920"/>
      <c r="X920"/>
    </row>
    <row r="921" spans="1:24" x14ac:dyDescent="0.25">
      <c r="A921">
        <v>920</v>
      </c>
      <c r="B921">
        <v>237</v>
      </c>
      <c r="C921">
        <v>18</v>
      </c>
      <c r="D921">
        <v>4.1001729595693099</v>
      </c>
      <c r="E921">
        <v>1.0959337147194299</v>
      </c>
      <c r="I921">
        <f t="shared" si="104"/>
        <v>0</v>
      </c>
      <c r="J921">
        <f t="shared" si="105"/>
        <v>0</v>
      </c>
      <c r="K921">
        <f t="shared" si="106"/>
        <v>0</v>
      </c>
      <c r="L921">
        <f t="shared" si="107"/>
        <v>0</v>
      </c>
      <c r="M921">
        <f t="shared" si="108"/>
        <v>0</v>
      </c>
      <c r="N921">
        <f t="shared" si="109"/>
        <v>0</v>
      </c>
      <c r="O921">
        <f t="shared" si="110"/>
        <v>0</v>
      </c>
      <c r="U921"/>
      <c r="V921"/>
      <c r="W921"/>
      <c r="X921"/>
    </row>
    <row r="922" spans="1:24" x14ac:dyDescent="0.25">
      <c r="A922">
        <v>921</v>
      </c>
      <c r="B922">
        <v>240</v>
      </c>
      <c r="C922">
        <v>18</v>
      </c>
      <c r="D922">
        <v>4.1877539898430003</v>
      </c>
      <c r="E922">
        <v>1.0963928357864301</v>
      </c>
      <c r="I922">
        <f t="shared" si="104"/>
        <v>0</v>
      </c>
      <c r="J922">
        <f t="shared" si="105"/>
        <v>0</v>
      </c>
      <c r="K922">
        <f t="shared" si="106"/>
        <v>0</v>
      </c>
      <c r="L922">
        <f t="shared" si="107"/>
        <v>0</v>
      </c>
      <c r="M922">
        <f t="shared" si="108"/>
        <v>0</v>
      </c>
      <c r="N922">
        <f t="shared" si="109"/>
        <v>0</v>
      </c>
      <c r="O922">
        <f t="shared" si="110"/>
        <v>0</v>
      </c>
      <c r="U922"/>
      <c r="V922"/>
      <c r="W922"/>
      <c r="X922"/>
    </row>
    <row r="923" spans="1:24" x14ac:dyDescent="0.25">
      <c r="A923">
        <v>922</v>
      </c>
      <c r="B923">
        <v>243</v>
      </c>
      <c r="C923">
        <v>18</v>
      </c>
      <c r="D923">
        <v>4.2756886552029503</v>
      </c>
      <c r="E923">
        <v>1.09545611222079</v>
      </c>
      <c r="I923">
        <f t="shared" si="104"/>
        <v>0</v>
      </c>
      <c r="J923">
        <f t="shared" si="105"/>
        <v>0</v>
      </c>
      <c r="K923">
        <f t="shared" si="106"/>
        <v>0</v>
      </c>
      <c r="L923">
        <f t="shared" si="107"/>
        <v>0</v>
      </c>
      <c r="M923">
        <f t="shared" si="108"/>
        <v>0</v>
      </c>
      <c r="N923">
        <f t="shared" si="109"/>
        <v>0</v>
      </c>
      <c r="O923">
        <f t="shared" si="110"/>
        <v>0</v>
      </c>
      <c r="U923"/>
      <c r="V923"/>
      <c r="W923"/>
      <c r="X923"/>
    </row>
    <row r="924" spans="1:24" x14ac:dyDescent="0.25">
      <c r="A924">
        <v>923</v>
      </c>
      <c r="B924">
        <v>246</v>
      </c>
      <c r="C924">
        <v>18</v>
      </c>
      <c r="D924">
        <v>4.34272844230901</v>
      </c>
      <c r="E924">
        <v>1.0946966093732799</v>
      </c>
      <c r="I924">
        <f t="shared" si="104"/>
        <v>0</v>
      </c>
      <c r="J924">
        <f t="shared" si="105"/>
        <v>0</v>
      </c>
      <c r="K924">
        <f t="shared" si="106"/>
        <v>0</v>
      </c>
      <c r="L924">
        <f t="shared" si="107"/>
        <v>0</v>
      </c>
      <c r="M924">
        <f t="shared" si="108"/>
        <v>0</v>
      </c>
      <c r="N924">
        <f t="shared" si="109"/>
        <v>0</v>
      </c>
      <c r="O924">
        <f t="shared" si="110"/>
        <v>0</v>
      </c>
      <c r="U924"/>
      <c r="V924"/>
      <c r="W924"/>
      <c r="X924"/>
    </row>
    <row r="925" spans="1:24" x14ac:dyDescent="0.25">
      <c r="A925">
        <v>924</v>
      </c>
      <c r="B925">
        <v>249</v>
      </c>
      <c r="C925">
        <v>18</v>
      </c>
      <c r="D925">
        <v>4.38137828236954</v>
      </c>
      <c r="E925">
        <v>1.0958930980549999</v>
      </c>
      <c r="I925">
        <f t="shared" si="104"/>
        <v>0</v>
      </c>
      <c r="J925">
        <f t="shared" si="105"/>
        <v>0</v>
      </c>
      <c r="K925">
        <f t="shared" si="106"/>
        <v>0</v>
      </c>
      <c r="L925">
        <f t="shared" si="107"/>
        <v>0</v>
      </c>
      <c r="M925">
        <f t="shared" si="108"/>
        <v>0</v>
      </c>
      <c r="N925">
        <f t="shared" si="109"/>
        <v>0</v>
      </c>
      <c r="O925">
        <f t="shared" si="110"/>
        <v>0</v>
      </c>
      <c r="U925"/>
      <c r="V925"/>
      <c r="W925"/>
      <c r="X925"/>
    </row>
    <row r="926" spans="1:24" x14ac:dyDescent="0.25">
      <c r="A926">
        <v>925</v>
      </c>
      <c r="B926">
        <v>252</v>
      </c>
      <c r="C926">
        <v>18</v>
      </c>
      <c r="D926">
        <v>4.3982365190092798</v>
      </c>
      <c r="E926">
        <v>1.0967088750795999</v>
      </c>
      <c r="I926">
        <f t="shared" si="104"/>
        <v>0</v>
      </c>
      <c r="J926">
        <f t="shared" si="105"/>
        <v>0</v>
      </c>
      <c r="K926">
        <f t="shared" si="106"/>
        <v>0</v>
      </c>
      <c r="L926">
        <f t="shared" si="107"/>
        <v>0</v>
      </c>
      <c r="M926">
        <f t="shared" si="108"/>
        <v>0</v>
      </c>
      <c r="N926">
        <f t="shared" si="109"/>
        <v>0</v>
      </c>
      <c r="O926">
        <f t="shared" si="110"/>
        <v>0</v>
      </c>
      <c r="U926"/>
      <c r="V926"/>
      <c r="W926"/>
      <c r="X926"/>
    </row>
    <row r="927" spans="1:24" x14ac:dyDescent="0.25">
      <c r="A927">
        <v>926</v>
      </c>
      <c r="B927">
        <v>255</v>
      </c>
      <c r="C927">
        <v>18</v>
      </c>
      <c r="D927">
        <v>4.4051187605512796</v>
      </c>
      <c r="E927">
        <v>1.0953685013247401</v>
      </c>
      <c r="I927">
        <f t="shared" si="104"/>
        <v>0</v>
      </c>
      <c r="J927">
        <f t="shared" si="105"/>
        <v>0</v>
      </c>
      <c r="K927">
        <f t="shared" si="106"/>
        <v>0</v>
      </c>
      <c r="L927">
        <f t="shared" si="107"/>
        <v>0</v>
      </c>
      <c r="M927">
        <f t="shared" si="108"/>
        <v>0</v>
      </c>
      <c r="N927">
        <f t="shared" si="109"/>
        <v>0</v>
      </c>
      <c r="O927">
        <f t="shared" si="110"/>
        <v>0</v>
      </c>
      <c r="U927"/>
      <c r="V927"/>
      <c r="W927"/>
      <c r="X927"/>
    </row>
    <row r="928" spans="1:24" x14ac:dyDescent="0.25">
      <c r="A928">
        <v>927</v>
      </c>
      <c r="B928">
        <v>258</v>
      </c>
      <c r="C928">
        <v>18</v>
      </c>
      <c r="D928">
        <v>4.4107693358678404</v>
      </c>
      <c r="E928">
        <v>1.0935918081282601</v>
      </c>
      <c r="I928">
        <f t="shared" si="104"/>
        <v>0</v>
      </c>
      <c r="J928">
        <f t="shared" si="105"/>
        <v>0</v>
      </c>
      <c r="K928">
        <f t="shared" si="106"/>
        <v>0</v>
      </c>
      <c r="L928">
        <f t="shared" si="107"/>
        <v>0</v>
      </c>
      <c r="M928">
        <f t="shared" si="108"/>
        <v>0</v>
      </c>
      <c r="N928">
        <f t="shared" si="109"/>
        <v>0</v>
      </c>
      <c r="O928">
        <f t="shared" si="110"/>
        <v>0</v>
      </c>
      <c r="U928"/>
      <c r="V928"/>
      <c r="W928"/>
      <c r="X928"/>
    </row>
    <row r="929" spans="1:24" x14ac:dyDescent="0.25">
      <c r="A929">
        <v>928</v>
      </c>
      <c r="B929">
        <v>261</v>
      </c>
      <c r="C929">
        <v>18</v>
      </c>
      <c r="D929">
        <v>4.4184919646298804</v>
      </c>
      <c r="E929">
        <v>1.09395139373565</v>
      </c>
      <c r="I929">
        <f t="shared" si="104"/>
        <v>0</v>
      </c>
      <c r="J929">
        <f t="shared" si="105"/>
        <v>0</v>
      </c>
      <c r="K929">
        <f t="shared" si="106"/>
        <v>0</v>
      </c>
      <c r="L929">
        <f t="shared" si="107"/>
        <v>0</v>
      </c>
      <c r="M929">
        <f t="shared" si="108"/>
        <v>0</v>
      </c>
      <c r="N929">
        <f t="shared" si="109"/>
        <v>0</v>
      </c>
      <c r="O929">
        <f t="shared" si="110"/>
        <v>0</v>
      </c>
      <c r="U929"/>
      <c r="V929"/>
      <c r="W929"/>
      <c r="X929"/>
    </row>
    <row r="930" spans="1:24" x14ac:dyDescent="0.25">
      <c r="A930">
        <v>929</v>
      </c>
      <c r="B930">
        <v>264</v>
      </c>
      <c r="C930">
        <v>18</v>
      </c>
      <c r="D930">
        <v>4.4305718337577602</v>
      </c>
      <c r="E930">
        <v>1.0948356279906699</v>
      </c>
      <c r="I930">
        <f t="shared" si="104"/>
        <v>0</v>
      </c>
      <c r="J930">
        <f t="shared" si="105"/>
        <v>0</v>
      </c>
      <c r="K930">
        <f t="shared" si="106"/>
        <v>0</v>
      </c>
      <c r="L930">
        <f t="shared" si="107"/>
        <v>0</v>
      </c>
      <c r="M930">
        <f t="shared" si="108"/>
        <v>0</v>
      </c>
      <c r="N930">
        <f t="shared" si="109"/>
        <v>0</v>
      </c>
      <c r="O930">
        <f t="shared" si="110"/>
        <v>0</v>
      </c>
      <c r="U930"/>
      <c r="V930"/>
      <c r="W930"/>
      <c r="X930"/>
    </row>
    <row r="931" spans="1:24" x14ac:dyDescent="0.25">
      <c r="A931">
        <v>930</v>
      </c>
      <c r="B931">
        <v>267</v>
      </c>
      <c r="C931">
        <v>18</v>
      </c>
      <c r="D931">
        <v>4.4483156139720101</v>
      </c>
      <c r="E931">
        <v>1.093543162277</v>
      </c>
      <c r="I931">
        <f t="shared" si="104"/>
        <v>0</v>
      </c>
      <c r="J931">
        <f t="shared" si="105"/>
        <v>0</v>
      </c>
      <c r="K931">
        <f t="shared" si="106"/>
        <v>0</v>
      </c>
      <c r="L931">
        <f t="shared" si="107"/>
        <v>0</v>
      </c>
      <c r="M931">
        <f t="shared" si="108"/>
        <v>0</v>
      </c>
      <c r="N931">
        <f t="shared" si="109"/>
        <v>0</v>
      </c>
      <c r="O931">
        <f t="shared" si="110"/>
        <v>0</v>
      </c>
      <c r="U931"/>
      <c r="V931"/>
      <c r="W931"/>
      <c r="X931"/>
    </row>
    <row r="932" spans="1:24" x14ac:dyDescent="0.25">
      <c r="A932">
        <v>931</v>
      </c>
      <c r="B932">
        <v>270</v>
      </c>
      <c r="C932">
        <v>18</v>
      </c>
      <c r="D932">
        <v>4.4722836798122199</v>
      </c>
      <c r="E932">
        <v>1.0904540181553499</v>
      </c>
      <c r="I932">
        <f t="shared" si="104"/>
        <v>0</v>
      </c>
      <c r="J932">
        <f t="shared" si="105"/>
        <v>0</v>
      </c>
      <c r="K932">
        <f t="shared" si="106"/>
        <v>0</v>
      </c>
      <c r="L932">
        <f t="shared" si="107"/>
        <v>0</v>
      </c>
      <c r="M932">
        <f t="shared" si="108"/>
        <v>0</v>
      </c>
      <c r="N932">
        <f t="shared" si="109"/>
        <v>0</v>
      </c>
      <c r="O932">
        <f t="shared" si="110"/>
        <v>0</v>
      </c>
      <c r="U932"/>
      <c r="V932"/>
      <c r="W932"/>
      <c r="X932"/>
    </row>
    <row r="933" spans="1:24" x14ac:dyDescent="0.25">
      <c r="A933">
        <v>932</v>
      </c>
      <c r="B933">
        <v>273</v>
      </c>
      <c r="C933">
        <v>18</v>
      </c>
      <c r="D933">
        <v>4.5102254505470301</v>
      </c>
      <c r="E933">
        <v>1.0898411202668601</v>
      </c>
      <c r="I933">
        <f t="shared" si="104"/>
        <v>0</v>
      </c>
      <c r="J933">
        <f t="shared" si="105"/>
        <v>0</v>
      </c>
      <c r="K933">
        <f t="shared" si="106"/>
        <v>0</v>
      </c>
      <c r="L933">
        <f t="shared" si="107"/>
        <v>0</v>
      </c>
      <c r="M933">
        <f t="shared" si="108"/>
        <v>0</v>
      </c>
      <c r="N933">
        <f t="shared" si="109"/>
        <v>0</v>
      </c>
      <c r="O933">
        <f t="shared" si="110"/>
        <v>0</v>
      </c>
      <c r="U933"/>
      <c r="V933"/>
      <c r="W933"/>
      <c r="X933"/>
    </row>
    <row r="934" spans="1:24" x14ac:dyDescent="0.25">
      <c r="A934">
        <v>933</v>
      </c>
      <c r="B934">
        <v>276</v>
      </c>
      <c r="C934">
        <v>18</v>
      </c>
      <c r="D934">
        <v>4.5595776108530304</v>
      </c>
      <c r="E934">
        <v>1.0919628681437701</v>
      </c>
      <c r="I934">
        <f t="shared" si="104"/>
        <v>0</v>
      </c>
      <c r="J934">
        <f t="shared" si="105"/>
        <v>0</v>
      </c>
      <c r="K934">
        <f t="shared" si="106"/>
        <v>0</v>
      </c>
      <c r="L934">
        <f t="shared" si="107"/>
        <v>0</v>
      </c>
      <c r="M934">
        <f t="shared" si="108"/>
        <v>0</v>
      </c>
      <c r="N934">
        <f t="shared" si="109"/>
        <v>0</v>
      </c>
      <c r="O934">
        <f t="shared" si="110"/>
        <v>0</v>
      </c>
      <c r="U934"/>
      <c r="V934"/>
      <c r="W934"/>
      <c r="X934"/>
    </row>
    <row r="935" spans="1:24" x14ac:dyDescent="0.25">
      <c r="A935">
        <v>934</v>
      </c>
      <c r="B935">
        <v>279</v>
      </c>
      <c r="C935">
        <v>18</v>
      </c>
      <c r="D935">
        <v>4.6053527025618797</v>
      </c>
      <c r="E935">
        <v>1.0924362249680699</v>
      </c>
      <c r="I935">
        <f t="shared" si="104"/>
        <v>0</v>
      </c>
      <c r="J935">
        <f t="shared" si="105"/>
        <v>0</v>
      </c>
      <c r="K935">
        <f t="shared" si="106"/>
        <v>0</v>
      </c>
      <c r="L935">
        <f t="shared" si="107"/>
        <v>0</v>
      </c>
      <c r="M935">
        <f t="shared" si="108"/>
        <v>0</v>
      </c>
      <c r="N935">
        <f t="shared" si="109"/>
        <v>0</v>
      </c>
      <c r="O935">
        <f t="shared" si="110"/>
        <v>0</v>
      </c>
      <c r="U935"/>
      <c r="V935"/>
      <c r="W935"/>
      <c r="X935"/>
    </row>
    <row r="936" spans="1:24" x14ac:dyDescent="0.25">
      <c r="A936">
        <v>935</v>
      </c>
      <c r="B936">
        <v>282</v>
      </c>
      <c r="C936">
        <v>18</v>
      </c>
      <c r="D936">
        <v>4.63990464047665</v>
      </c>
      <c r="E936">
        <v>1.09079193357538</v>
      </c>
      <c r="I936">
        <f t="shared" si="104"/>
        <v>0</v>
      </c>
      <c r="J936">
        <f t="shared" si="105"/>
        <v>0</v>
      </c>
      <c r="K936">
        <f t="shared" si="106"/>
        <v>0</v>
      </c>
      <c r="L936">
        <f t="shared" si="107"/>
        <v>0</v>
      </c>
      <c r="M936">
        <f t="shared" si="108"/>
        <v>0</v>
      </c>
      <c r="N936">
        <f t="shared" si="109"/>
        <v>0</v>
      </c>
      <c r="O936">
        <f t="shared" si="110"/>
        <v>0</v>
      </c>
      <c r="U936"/>
      <c r="V936"/>
      <c r="W936"/>
      <c r="X936"/>
    </row>
    <row r="937" spans="1:24" x14ac:dyDescent="0.25">
      <c r="A937">
        <v>936</v>
      </c>
      <c r="B937">
        <v>285</v>
      </c>
      <c r="C937">
        <v>18</v>
      </c>
      <c r="D937">
        <v>4.6626565823233399</v>
      </c>
      <c r="E937">
        <v>1.08992855346169</v>
      </c>
      <c r="I937">
        <f t="shared" si="104"/>
        <v>0</v>
      </c>
      <c r="J937">
        <f t="shared" si="105"/>
        <v>0</v>
      </c>
      <c r="K937">
        <f t="shared" si="106"/>
        <v>0</v>
      </c>
      <c r="L937">
        <f t="shared" si="107"/>
        <v>0</v>
      </c>
      <c r="M937">
        <f t="shared" si="108"/>
        <v>0</v>
      </c>
      <c r="N937">
        <f t="shared" si="109"/>
        <v>0</v>
      </c>
      <c r="O937">
        <f t="shared" si="110"/>
        <v>0</v>
      </c>
      <c r="U937"/>
      <c r="V937"/>
      <c r="W937"/>
      <c r="X937"/>
    </row>
    <row r="938" spans="1:24" x14ac:dyDescent="0.25">
      <c r="A938">
        <v>937</v>
      </c>
      <c r="B938">
        <v>288</v>
      </c>
      <c r="C938">
        <v>18</v>
      </c>
      <c r="D938">
        <v>4.6738098471198297</v>
      </c>
      <c r="E938">
        <v>1.0913377318637301</v>
      </c>
      <c r="I938">
        <f t="shared" si="104"/>
        <v>0</v>
      </c>
      <c r="J938">
        <f t="shared" si="105"/>
        <v>0</v>
      </c>
      <c r="K938">
        <f t="shared" si="106"/>
        <v>0</v>
      </c>
      <c r="L938">
        <f t="shared" si="107"/>
        <v>0</v>
      </c>
      <c r="M938">
        <f t="shared" si="108"/>
        <v>0</v>
      </c>
      <c r="N938">
        <f t="shared" si="109"/>
        <v>0</v>
      </c>
      <c r="O938">
        <f t="shared" si="110"/>
        <v>0</v>
      </c>
      <c r="U938"/>
      <c r="V938"/>
      <c r="W938"/>
      <c r="X938"/>
    </row>
    <row r="939" spans="1:24" x14ac:dyDescent="0.25">
      <c r="A939">
        <v>938</v>
      </c>
      <c r="B939">
        <v>291</v>
      </c>
      <c r="C939">
        <v>18</v>
      </c>
      <c r="D939">
        <v>4.6708042792510902</v>
      </c>
      <c r="E939">
        <v>1.0918949348764999</v>
      </c>
      <c r="I939">
        <f t="shared" si="104"/>
        <v>0</v>
      </c>
      <c r="J939">
        <f t="shared" si="105"/>
        <v>0</v>
      </c>
      <c r="K939">
        <f t="shared" si="106"/>
        <v>0</v>
      </c>
      <c r="L939">
        <f t="shared" si="107"/>
        <v>0</v>
      </c>
      <c r="M939">
        <f t="shared" si="108"/>
        <v>0</v>
      </c>
      <c r="N939">
        <f t="shared" si="109"/>
        <v>0</v>
      </c>
      <c r="O939">
        <f t="shared" si="110"/>
        <v>0</v>
      </c>
      <c r="U939"/>
      <c r="V939"/>
      <c r="W939"/>
      <c r="X939"/>
    </row>
    <row r="940" spans="1:24" x14ac:dyDescent="0.25">
      <c r="A940">
        <v>939</v>
      </c>
      <c r="B940">
        <v>294</v>
      </c>
      <c r="C940">
        <v>18</v>
      </c>
      <c r="D940">
        <v>4.6495187278163002</v>
      </c>
      <c r="E940">
        <v>1.09038235190384</v>
      </c>
      <c r="I940">
        <f t="shared" si="104"/>
        <v>0</v>
      </c>
      <c r="J940">
        <f t="shared" si="105"/>
        <v>0</v>
      </c>
      <c r="K940">
        <f t="shared" si="106"/>
        <v>0</v>
      </c>
      <c r="L940">
        <f t="shared" si="107"/>
        <v>0</v>
      </c>
      <c r="M940">
        <f t="shared" si="108"/>
        <v>0</v>
      </c>
      <c r="N940">
        <f t="shared" si="109"/>
        <v>0</v>
      </c>
      <c r="O940">
        <f t="shared" si="110"/>
        <v>0</v>
      </c>
      <c r="U940"/>
      <c r="V940"/>
      <c r="W940"/>
      <c r="X940"/>
    </row>
    <row r="941" spans="1:24" x14ac:dyDescent="0.25">
      <c r="A941">
        <v>940</v>
      </c>
      <c r="B941">
        <v>297</v>
      </c>
      <c r="C941">
        <v>18</v>
      </c>
      <c r="D941">
        <v>4.5998858921890804</v>
      </c>
      <c r="E941">
        <v>1.08879867158549</v>
      </c>
      <c r="I941">
        <f t="shared" si="104"/>
        <v>0</v>
      </c>
      <c r="J941">
        <f t="shared" si="105"/>
        <v>0</v>
      </c>
      <c r="K941">
        <f t="shared" si="106"/>
        <v>0</v>
      </c>
      <c r="L941">
        <f t="shared" si="107"/>
        <v>0</v>
      </c>
      <c r="M941">
        <f t="shared" si="108"/>
        <v>0</v>
      </c>
      <c r="N941">
        <f t="shared" si="109"/>
        <v>0</v>
      </c>
      <c r="O941">
        <f t="shared" si="110"/>
        <v>0</v>
      </c>
      <c r="U941"/>
      <c r="V941"/>
      <c r="W941"/>
      <c r="X941"/>
    </row>
    <row r="942" spans="1:24" x14ac:dyDescent="0.25">
      <c r="A942">
        <v>941</v>
      </c>
      <c r="B942">
        <v>300</v>
      </c>
      <c r="C942">
        <v>18</v>
      </c>
      <c r="D942">
        <v>4.5151206551742398</v>
      </c>
      <c r="E942">
        <v>1.08902964208646</v>
      </c>
      <c r="I942">
        <f t="shared" si="104"/>
        <v>0</v>
      </c>
      <c r="J942">
        <f t="shared" si="105"/>
        <v>0</v>
      </c>
      <c r="K942">
        <f t="shared" si="106"/>
        <v>0</v>
      </c>
      <c r="L942">
        <f t="shared" si="107"/>
        <v>0</v>
      </c>
      <c r="M942">
        <f t="shared" si="108"/>
        <v>0</v>
      </c>
      <c r="N942">
        <f t="shared" si="109"/>
        <v>0</v>
      </c>
      <c r="O942">
        <f t="shared" si="110"/>
        <v>0</v>
      </c>
      <c r="U942"/>
      <c r="V942"/>
      <c r="W942"/>
      <c r="X942"/>
    </row>
    <row r="943" spans="1:24" x14ac:dyDescent="0.25">
      <c r="A943">
        <v>942</v>
      </c>
      <c r="B943">
        <v>303</v>
      </c>
      <c r="C943">
        <v>18</v>
      </c>
      <c r="D943">
        <v>4.4144737824081997</v>
      </c>
      <c r="E943">
        <v>1.0888895956034901</v>
      </c>
      <c r="I943">
        <f t="shared" si="104"/>
        <v>0</v>
      </c>
      <c r="J943">
        <f t="shared" si="105"/>
        <v>0</v>
      </c>
      <c r="K943">
        <f t="shared" si="106"/>
        <v>0</v>
      </c>
      <c r="L943">
        <f t="shared" si="107"/>
        <v>0</v>
      </c>
      <c r="M943">
        <f t="shared" si="108"/>
        <v>0</v>
      </c>
      <c r="N943">
        <f t="shared" si="109"/>
        <v>0</v>
      </c>
      <c r="O943">
        <f t="shared" si="110"/>
        <v>0</v>
      </c>
      <c r="U943"/>
      <c r="V943"/>
      <c r="W943"/>
      <c r="X943"/>
    </row>
    <row r="944" spans="1:24" x14ac:dyDescent="0.25">
      <c r="A944">
        <v>943</v>
      </c>
      <c r="B944">
        <v>306</v>
      </c>
      <c r="C944">
        <v>18</v>
      </c>
      <c r="D944">
        <v>4.31778737682244</v>
      </c>
      <c r="E944">
        <v>1.0873378840702499</v>
      </c>
      <c r="I944">
        <f t="shared" si="104"/>
        <v>0</v>
      </c>
      <c r="J944">
        <f t="shared" si="105"/>
        <v>0</v>
      </c>
      <c r="K944">
        <f t="shared" si="106"/>
        <v>0</v>
      </c>
      <c r="L944">
        <f t="shared" si="107"/>
        <v>0</v>
      </c>
      <c r="M944">
        <f t="shared" si="108"/>
        <v>0</v>
      </c>
      <c r="N944">
        <f t="shared" si="109"/>
        <v>0</v>
      </c>
      <c r="O944">
        <f t="shared" si="110"/>
        <v>0</v>
      </c>
      <c r="U944"/>
      <c r="V944"/>
      <c r="W944"/>
      <c r="X944"/>
    </row>
    <row r="945" spans="1:24" x14ac:dyDescent="0.25">
      <c r="A945">
        <v>944</v>
      </c>
      <c r="B945">
        <v>309</v>
      </c>
      <c r="C945">
        <v>18</v>
      </c>
      <c r="D945">
        <v>4.2335099065118698</v>
      </c>
      <c r="E945">
        <v>1.0870949641861001</v>
      </c>
      <c r="I945">
        <f t="shared" si="104"/>
        <v>0</v>
      </c>
      <c r="J945">
        <f t="shared" si="105"/>
        <v>0</v>
      </c>
      <c r="K945">
        <f t="shared" si="106"/>
        <v>0</v>
      </c>
      <c r="L945">
        <f t="shared" si="107"/>
        <v>0</v>
      </c>
      <c r="M945">
        <f t="shared" si="108"/>
        <v>0</v>
      </c>
      <c r="N945">
        <f t="shared" si="109"/>
        <v>0</v>
      </c>
      <c r="O945">
        <f t="shared" si="110"/>
        <v>0</v>
      </c>
      <c r="U945"/>
      <c r="V945"/>
      <c r="W945"/>
      <c r="X945"/>
    </row>
    <row r="946" spans="1:24" x14ac:dyDescent="0.25">
      <c r="A946">
        <v>945</v>
      </c>
      <c r="B946">
        <v>312</v>
      </c>
      <c r="C946">
        <v>18</v>
      </c>
      <c r="D946">
        <v>4.1660836654983102</v>
      </c>
      <c r="E946">
        <v>1.08926301911205</v>
      </c>
      <c r="I946">
        <f t="shared" si="104"/>
        <v>0</v>
      </c>
      <c r="J946">
        <f t="shared" si="105"/>
        <v>0</v>
      </c>
      <c r="K946">
        <f t="shared" si="106"/>
        <v>0</v>
      </c>
      <c r="L946">
        <f t="shared" si="107"/>
        <v>0</v>
      </c>
      <c r="M946">
        <f t="shared" si="108"/>
        <v>0</v>
      </c>
      <c r="N946">
        <f t="shared" si="109"/>
        <v>0</v>
      </c>
      <c r="O946">
        <f t="shared" si="110"/>
        <v>0</v>
      </c>
      <c r="U946"/>
      <c r="V946"/>
      <c r="W946"/>
      <c r="X946"/>
    </row>
    <row r="947" spans="1:24" x14ac:dyDescent="0.25">
      <c r="A947">
        <v>946</v>
      </c>
      <c r="B947">
        <v>315</v>
      </c>
      <c r="C947">
        <v>18</v>
      </c>
      <c r="D947">
        <v>4.1132190181599997</v>
      </c>
      <c r="E947">
        <v>1.0901675688585</v>
      </c>
      <c r="I947">
        <f t="shared" si="104"/>
        <v>0</v>
      </c>
      <c r="J947">
        <f t="shared" si="105"/>
        <v>0</v>
      </c>
      <c r="K947">
        <f t="shared" si="106"/>
        <v>0</v>
      </c>
      <c r="L947">
        <f t="shared" si="107"/>
        <v>0</v>
      </c>
      <c r="M947">
        <f t="shared" si="108"/>
        <v>0</v>
      </c>
      <c r="N947">
        <f t="shared" si="109"/>
        <v>0</v>
      </c>
      <c r="O947">
        <f t="shared" si="110"/>
        <v>0</v>
      </c>
      <c r="U947"/>
      <c r="V947"/>
      <c r="W947"/>
      <c r="X947"/>
    </row>
    <row r="948" spans="1:24" x14ac:dyDescent="0.25">
      <c r="A948">
        <v>947</v>
      </c>
      <c r="B948">
        <v>318</v>
      </c>
      <c r="C948">
        <v>18</v>
      </c>
      <c r="D948">
        <v>4.07347947901994</v>
      </c>
      <c r="E948">
        <v>1.08864716624962</v>
      </c>
      <c r="I948">
        <f t="shared" si="104"/>
        <v>0</v>
      </c>
      <c r="J948">
        <f t="shared" si="105"/>
        <v>0</v>
      </c>
      <c r="K948">
        <f t="shared" si="106"/>
        <v>0</v>
      </c>
      <c r="L948">
        <f t="shared" si="107"/>
        <v>0</v>
      </c>
      <c r="M948">
        <f t="shared" si="108"/>
        <v>0</v>
      </c>
      <c r="N948">
        <f t="shared" si="109"/>
        <v>0</v>
      </c>
      <c r="O948">
        <f t="shared" si="110"/>
        <v>0</v>
      </c>
      <c r="U948"/>
      <c r="V948"/>
      <c r="W948"/>
      <c r="X948"/>
    </row>
    <row r="949" spans="1:24" x14ac:dyDescent="0.25">
      <c r="A949">
        <v>948</v>
      </c>
      <c r="B949">
        <v>321</v>
      </c>
      <c r="C949">
        <v>18</v>
      </c>
      <c r="D949">
        <v>4.0410628051872397</v>
      </c>
      <c r="E949">
        <v>1.0880006609636099</v>
      </c>
      <c r="I949">
        <f t="shared" si="104"/>
        <v>0</v>
      </c>
      <c r="J949">
        <f t="shared" si="105"/>
        <v>0</v>
      </c>
      <c r="K949">
        <f t="shared" si="106"/>
        <v>0</v>
      </c>
      <c r="L949">
        <f t="shared" si="107"/>
        <v>0</v>
      </c>
      <c r="M949">
        <f t="shared" si="108"/>
        <v>0</v>
      </c>
      <c r="N949">
        <f t="shared" si="109"/>
        <v>0</v>
      </c>
      <c r="O949">
        <f t="shared" si="110"/>
        <v>0</v>
      </c>
      <c r="U949"/>
      <c r="V949"/>
      <c r="W949"/>
      <c r="X949"/>
    </row>
    <row r="950" spans="1:24" x14ac:dyDescent="0.25">
      <c r="A950">
        <v>949</v>
      </c>
      <c r="B950">
        <v>324</v>
      </c>
      <c r="C950">
        <v>18</v>
      </c>
      <c r="D950">
        <v>4.0084832045569998</v>
      </c>
      <c r="E950">
        <v>1.09114862481412</v>
      </c>
      <c r="I950">
        <f t="shared" si="104"/>
        <v>0</v>
      </c>
      <c r="J950">
        <f t="shared" si="105"/>
        <v>0</v>
      </c>
      <c r="K950">
        <f t="shared" si="106"/>
        <v>0</v>
      </c>
      <c r="L950">
        <f t="shared" si="107"/>
        <v>0</v>
      </c>
      <c r="M950">
        <f t="shared" si="108"/>
        <v>0</v>
      </c>
      <c r="N950">
        <f t="shared" si="109"/>
        <v>0</v>
      </c>
      <c r="O950">
        <f t="shared" si="110"/>
        <v>0</v>
      </c>
      <c r="U950"/>
      <c r="V950"/>
      <c r="W950"/>
      <c r="X950"/>
    </row>
    <row r="951" spans="1:24" x14ac:dyDescent="0.25">
      <c r="A951">
        <v>950</v>
      </c>
      <c r="B951">
        <v>327</v>
      </c>
      <c r="C951">
        <v>18</v>
      </c>
      <c r="D951">
        <v>3.9806683346689402</v>
      </c>
      <c r="E951">
        <v>1.0932466602323301</v>
      </c>
      <c r="I951">
        <f t="shared" si="104"/>
        <v>0</v>
      </c>
      <c r="J951">
        <f t="shared" si="105"/>
        <v>0</v>
      </c>
      <c r="K951">
        <f t="shared" si="106"/>
        <v>0</v>
      </c>
      <c r="L951">
        <f t="shared" si="107"/>
        <v>0</v>
      </c>
      <c r="M951">
        <f t="shared" si="108"/>
        <v>0</v>
      </c>
      <c r="N951">
        <f t="shared" si="109"/>
        <v>0</v>
      </c>
      <c r="O951">
        <f t="shared" si="110"/>
        <v>0</v>
      </c>
      <c r="U951"/>
      <c r="V951"/>
      <c r="W951"/>
      <c r="X951"/>
    </row>
    <row r="952" spans="1:24" x14ac:dyDescent="0.25">
      <c r="A952">
        <v>951</v>
      </c>
      <c r="B952">
        <v>330</v>
      </c>
      <c r="C952">
        <v>18</v>
      </c>
      <c r="D952">
        <v>3.9569945178544201</v>
      </c>
      <c r="E952">
        <v>1.0920146522726</v>
      </c>
      <c r="I952">
        <f t="shared" si="104"/>
        <v>0</v>
      </c>
      <c r="J952">
        <f t="shared" si="105"/>
        <v>0</v>
      </c>
      <c r="K952">
        <f t="shared" si="106"/>
        <v>0</v>
      </c>
      <c r="L952">
        <f t="shared" si="107"/>
        <v>0</v>
      </c>
      <c r="M952">
        <f t="shared" si="108"/>
        <v>0</v>
      </c>
      <c r="N952">
        <f t="shared" si="109"/>
        <v>0</v>
      </c>
      <c r="O952">
        <f t="shared" si="110"/>
        <v>0</v>
      </c>
      <c r="U952"/>
      <c r="V952"/>
      <c r="W952"/>
      <c r="X952"/>
    </row>
    <row r="953" spans="1:24" x14ac:dyDescent="0.25">
      <c r="A953">
        <v>952</v>
      </c>
      <c r="B953">
        <v>333</v>
      </c>
      <c r="C953">
        <v>18</v>
      </c>
      <c r="D953">
        <v>3.9321528253082398</v>
      </c>
      <c r="E953">
        <v>1.08888316389012</v>
      </c>
      <c r="I953">
        <f t="shared" si="104"/>
        <v>0</v>
      </c>
      <c r="J953">
        <f t="shared" si="105"/>
        <v>0</v>
      </c>
      <c r="K953">
        <f t="shared" si="106"/>
        <v>0</v>
      </c>
      <c r="L953">
        <f t="shared" si="107"/>
        <v>0</v>
      </c>
      <c r="M953">
        <f t="shared" si="108"/>
        <v>0</v>
      </c>
      <c r="N953">
        <f t="shared" si="109"/>
        <v>0</v>
      </c>
      <c r="O953">
        <f t="shared" si="110"/>
        <v>0</v>
      </c>
      <c r="U953"/>
      <c r="V953"/>
      <c r="W953"/>
      <c r="X953"/>
    </row>
    <row r="954" spans="1:24" x14ac:dyDescent="0.25">
      <c r="A954">
        <v>953</v>
      </c>
      <c r="B954">
        <v>336</v>
      </c>
      <c r="C954">
        <v>18</v>
      </c>
      <c r="D954">
        <v>3.9033318778574699</v>
      </c>
      <c r="E954">
        <v>1.08937056825159</v>
      </c>
      <c r="I954">
        <f t="shared" si="104"/>
        <v>0</v>
      </c>
      <c r="J954">
        <f t="shared" si="105"/>
        <v>0</v>
      </c>
      <c r="K954">
        <f t="shared" si="106"/>
        <v>0</v>
      </c>
      <c r="L954">
        <f t="shared" si="107"/>
        <v>0</v>
      </c>
      <c r="M954">
        <f t="shared" si="108"/>
        <v>0</v>
      </c>
      <c r="N954">
        <f t="shared" si="109"/>
        <v>0</v>
      </c>
      <c r="O954">
        <f t="shared" si="110"/>
        <v>0</v>
      </c>
      <c r="U954"/>
      <c r="V954"/>
      <c r="W954"/>
      <c r="X954"/>
    </row>
    <row r="955" spans="1:24" x14ac:dyDescent="0.25">
      <c r="A955">
        <v>954</v>
      </c>
      <c r="B955">
        <v>339</v>
      </c>
      <c r="C955">
        <v>18</v>
      </c>
      <c r="D955">
        <v>3.87108067817694</v>
      </c>
      <c r="E955">
        <v>1.09136188469685</v>
      </c>
      <c r="I955">
        <f t="shared" si="104"/>
        <v>0</v>
      </c>
      <c r="J955">
        <f t="shared" si="105"/>
        <v>0</v>
      </c>
      <c r="K955">
        <f t="shared" si="106"/>
        <v>0</v>
      </c>
      <c r="L955">
        <f t="shared" si="107"/>
        <v>0</v>
      </c>
      <c r="M955">
        <f t="shared" si="108"/>
        <v>0</v>
      </c>
      <c r="N955">
        <f t="shared" si="109"/>
        <v>0</v>
      </c>
      <c r="O955">
        <f t="shared" si="110"/>
        <v>0</v>
      </c>
      <c r="U955"/>
      <c r="V955"/>
      <c r="W955"/>
      <c r="X955"/>
    </row>
    <row r="956" spans="1:24" x14ac:dyDescent="0.25">
      <c r="A956">
        <v>955</v>
      </c>
      <c r="B956">
        <v>342</v>
      </c>
      <c r="C956">
        <v>18</v>
      </c>
      <c r="D956">
        <v>3.8387032693114098</v>
      </c>
      <c r="E956">
        <v>1.0904994665130301</v>
      </c>
      <c r="I956">
        <f t="shared" si="104"/>
        <v>0</v>
      </c>
      <c r="J956">
        <f t="shared" si="105"/>
        <v>0</v>
      </c>
      <c r="K956">
        <f t="shared" si="106"/>
        <v>0</v>
      </c>
      <c r="L956">
        <f t="shared" si="107"/>
        <v>0</v>
      </c>
      <c r="M956">
        <f t="shared" si="108"/>
        <v>0</v>
      </c>
      <c r="N956">
        <f t="shared" si="109"/>
        <v>0</v>
      </c>
      <c r="O956">
        <f t="shared" si="110"/>
        <v>0</v>
      </c>
      <c r="U956"/>
      <c r="V956"/>
      <c r="W956"/>
      <c r="X956"/>
    </row>
    <row r="957" spans="1:24" x14ac:dyDescent="0.25">
      <c r="A957">
        <v>956</v>
      </c>
      <c r="B957">
        <v>345</v>
      </c>
      <c r="C957">
        <v>18</v>
      </c>
      <c r="D957">
        <v>3.8101740158117399</v>
      </c>
      <c r="E957">
        <v>1.08684358608339</v>
      </c>
      <c r="I957">
        <f t="shared" si="104"/>
        <v>0</v>
      </c>
      <c r="J957">
        <f t="shared" si="105"/>
        <v>0</v>
      </c>
      <c r="K957">
        <f t="shared" si="106"/>
        <v>0</v>
      </c>
      <c r="L957">
        <f t="shared" si="107"/>
        <v>0</v>
      </c>
      <c r="M957">
        <f t="shared" si="108"/>
        <v>0</v>
      </c>
      <c r="N957">
        <f t="shared" si="109"/>
        <v>0</v>
      </c>
      <c r="O957">
        <f t="shared" si="110"/>
        <v>0</v>
      </c>
      <c r="U957"/>
      <c r="V957"/>
      <c r="W957"/>
      <c r="X957"/>
    </row>
    <row r="958" spans="1:24" x14ac:dyDescent="0.25">
      <c r="A958">
        <v>957</v>
      </c>
      <c r="B958">
        <v>348</v>
      </c>
      <c r="C958">
        <v>18</v>
      </c>
      <c r="D958">
        <v>3.7859197899837702</v>
      </c>
      <c r="E958">
        <v>1.08499135520324</v>
      </c>
      <c r="I958">
        <f t="shared" si="104"/>
        <v>0</v>
      </c>
      <c r="J958">
        <f t="shared" si="105"/>
        <v>0</v>
      </c>
      <c r="K958">
        <f t="shared" si="106"/>
        <v>0</v>
      </c>
      <c r="L958">
        <f t="shared" si="107"/>
        <v>0</v>
      </c>
      <c r="M958">
        <f t="shared" si="108"/>
        <v>0</v>
      </c>
      <c r="N958">
        <f t="shared" si="109"/>
        <v>0</v>
      </c>
      <c r="O958">
        <f t="shared" si="110"/>
        <v>0</v>
      </c>
      <c r="U958"/>
      <c r="V958"/>
      <c r="W958"/>
      <c r="X958"/>
    </row>
    <row r="959" spans="1:24" x14ac:dyDescent="0.25">
      <c r="A959">
        <v>958</v>
      </c>
      <c r="B959">
        <v>351</v>
      </c>
      <c r="C959">
        <v>18</v>
      </c>
      <c r="D959">
        <v>3.7647688028941202</v>
      </c>
      <c r="E959">
        <v>1.0870051706283399</v>
      </c>
      <c r="I959">
        <f t="shared" si="104"/>
        <v>0</v>
      </c>
      <c r="J959">
        <f t="shared" si="105"/>
        <v>0</v>
      </c>
      <c r="K959">
        <f t="shared" si="106"/>
        <v>0</v>
      </c>
      <c r="L959">
        <f t="shared" si="107"/>
        <v>0</v>
      </c>
      <c r="M959">
        <f t="shared" si="108"/>
        <v>0</v>
      </c>
      <c r="N959">
        <f t="shared" si="109"/>
        <v>0</v>
      </c>
      <c r="O959">
        <f t="shared" si="110"/>
        <v>0</v>
      </c>
      <c r="U959"/>
      <c r="V959"/>
      <c r="W959"/>
      <c r="X959"/>
    </row>
    <row r="960" spans="1:24" x14ac:dyDescent="0.25">
      <c r="A960">
        <v>959</v>
      </c>
      <c r="B960">
        <v>354</v>
      </c>
      <c r="C960">
        <v>18</v>
      </c>
      <c r="D960">
        <v>3.74671594774038</v>
      </c>
      <c r="E960">
        <v>1.0870102377719699</v>
      </c>
      <c r="I960">
        <f t="shared" si="104"/>
        <v>0</v>
      </c>
      <c r="J960">
        <f t="shared" si="105"/>
        <v>0</v>
      </c>
      <c r="K960">
        <f t="shared" si="106"/>
        <v>0</v>
      </c>
      <c r="L960">
        <f t="shared" si="107"/>
        <v>0</v>
      </c>
      <c r="M960">
        <f t="shared" si="108"/>
        <v>0</v>
      </c>
      <c r="N960">
        <f t="shared" si="109"/>
        <v>0</v>
      </c>
      <c r="O960">
        <f t="shared" si="110"/>
        <v>0</v>
      </c>
      <c r="U960"/>
      <c r="V960"/>
      <c r="W960"/>
      <c r="X960"/>
    </row>
    <row r="961" spans="1:24" x14ac:dyDescent="0.25">
      <c r="A961">
        <v>960</v>
      </c>
      <c r="B961">
        <v>357</v>
      </c>
      <c r="C961">
        <v>18</v>
      </c>
      <c r="D961">
        <v>3.7307287954969901</v>
      </c>
      <c r="E961">
        <v>1.0836517015345499</v>
      </c>
      <c r="I961">
        <f t="shared" si="104"/>
        <v>0</v>
      </c>
      <c r="J961">
        <f t="shared" si="105"/>
        <v>0</v>
      </c>
      <c r="K961">
        <f t="shared" si="106"/>
        <v>0</v>
      </c>
      <c r="L961">
        <f t="shared" si="107"/>
        <v>0</v>
      </c>
      <c r="M961">
        <f t="shared" si="108"/>
        <v>0</v>
      </c>
      <c r="N961">
        <f t="shared" si="109"/>
        <v>0</v>
      </c>
      <c r="O961">
        <f t="shared" si="110"/>
        <v>0</v>
      </c>
      <c r="U961"/>
      <c r="V961"/>
      <c r="W961"/>
      <c r="X961"/>
    </row>
    <row r="962" spans="1:24" x14ac:dyDescent="0.25">
      <c r="A962">
        <v>961</v>
      </c>
      <c r="B962">
        <v>360</v>
      </c>
      <c r="C962">
        <v>18</v>
      </c>
      <c r="D962">
        <v>3.7165451764692299</v>
      </c>
      <c r="E962">
        <v>1.083682275908</v>
      </c>
      <c r="I962">
        <f t="shared" si="104"/>
        <v>0</v>
      </c>
      <c r="J962">
        <f t="shared" si="105"/>
        <v>0</v>
      </c>
      <c r="K962">
        <f t="shared" si="106"/>
        <v>0</v>
      </c>
      <c r="L962">
        <f t="shared" si="107"/>
        <v>0</v>
      </c>
      <c r="M962">
        <f t="shared" si="108"/>
        <v>0</v>
      </c>
      <c r="N962">
        <f t="shared" si="109"/>
        <v>0</v>
      </c>
      <c r="O962">
        <f t="shared" si="110"/>
        <v>0</v>
      </c>
      <c r="U962"/>
      <c r="V962"/>
      <c r="W962"/>
      <c r="X962"/>
    </row>
    <row r="963" spans="1:24" x14ac:dyDescent="0.25">
      <c r="A963">
        <v>962</v>
      </c>
      <c r="B963">
        <v>363</v>
      </c>
      <c r="C963">
        <v>18</v>
      </c>
      <c r="D963">
        <v>3.7036700279909001</v>
      </c>
      <c r="E963">
        <v>1.0884312267626099</v>
      </c>
      <c r="I963">
        <f t="shared" ref="I963:I1026" si="111">IF(B963&lt;W$2,IF(C963&lt;X$3,1,0),0)</f>
        <v>0</v>
      </c>
      <c r="J963">
        <f t="shared" ref="J963:J1026" si="112">IF(B963&lt;W$4,IF(C963&lt;X$5,1,0),0)</f>
        <v>0</v>
      </c>
      <c r="K963">
        <f t="shared" ref="K963:K1026" si="113">IF(B963&lt;W$6,IF(C963&lt;X$6,1,0),0)</f>
        <v>0</v>
      </c>
      <c r="L963">
        <f t="shared" ref="L963:L1026" si="114">IF(B963&gt;W$7,IF(C963&gt;X$8,1,0),0)</f>
        <v>0</v>
      </c>
      <c r="M963">
        <f t="shared" ref="M963:M1026" si="115">IF(B963&gt;W$9,IF(C963&gt;X$10,1,0),0)</f>
        <v>0</v>
      </c>
      <c r="N963">
        <f t="shared" ref="N963:N1026" si="116">IF(B963&gt;W$13,IF(B963&lt;W$12,IF(C963&gt;X$11,1,0),0),0)</f>
        <v>0</v>
      </c>
      <c r="O963">
        <f t="shared" ref="O963:O1026" si="117">SUM(I963:N963)</f>
        <v>0</v>
      </c>
      <c r="U963"/>
      <c r="V963"/>
      <c r="W963"/>
      <c r="X963"/>
    </row>
    <row r="964" spans="1:24" x14ac:dyDescent="0.25">
      <c r="A964">
        <v>963</v>
      </c>
      <c r="B964">
        <v>366</v>
      </c>
      <c r="C964">
        <v>18</v>
      </c>
      <c r="D964">
        <v>3.6904472376471298</v>
      </c>
      <c r="E964">
        <v>1.08956840317351</v>
      </c>
      <c r="I964">
        <f t="shared" si="111"/>
        <v>0</v>
      </c>
      <c r="J964">
        <f t="shared" si="112"/>
        <v>0</v>
      </c>
      <c r="K964">
        <f t="shared" si="113"/>
        <v>0</v>
      </c>
      <c r="L964">
        <f t="shared" si="114"/>
        <v>0</v>
      </c>
      <c r="M964">
        <f t="shared" si="115"/>
        <v>0</v>
      </c>
      <c r="N964">
        <f t="shared" si="116"/>
        <v>0</v>
      </c>
      <c r="O964">
        <f t="shared" si="117"/>
        <v>0</v>
      </c>
      <c r="U964"/>
      <c r="V964"/>
      <c r="W964"/>
      <c r="X964"/>
    </row>
    <row r="965" spans="1:24" x14ac:dyDescent="0.25">
      <c r="A965">
        <v>964</v>
      </c>
      <c r="B965">
        <v>369</v>
      </c>
      <c r="C965">
        <v>18</v>
      </c>
      <c r="D965">
        <v>3.6751472698419101</v>
      </c>
      <c r="E965">
        <v>1.08668185625646</v>
      </c>
      <c r="I965">
        <f t="shared" si="111"/>
        <v>0</v>
      </c>
      <c r="J965">
        <f t="shared" si="112"/>
        <v>0</v>
      </c>
      <c r="K965">
        <f t="shared" si="113"/>
        <v>0</v>
      </c>
      <c r="L965">
        <f t="shared" si="114"/>
        <v>0</v>
      </c>
      <c r="M965">
        <f t="shared" si="115"/>
        <v>0</v>
      </c>
      <c r="N965">
        <f t="shared" si="116"/>
        <v>0</v>
      </c>
      <c r="O965">
        <f t="shared" si="117"/>
        <v>0</v>
      </c>
      <c r="U965"/>
      <c r="V965"/>
      <c r="W965"/>
      <c r="X965"/>
    </row>
    <row r="966" spans="1:24" x14ac:dyDescent="0.25">
      <c r="A966">
        <v>965</v>
      </c>
      <c r="B966">
        <v>372</v>
      </c>
      <c r="C966">
        <v>18</v>
      </c>
      <c r="D966">
        <v>3.6641885616321002</v>
      </c>
      <c r="E966">
        <v>1.08361681475733</v>
      </c>
      <c r="I966">
        <f t="shared" si="111"/>
        <v>0</v>
      </c>
      <c r="J966">
        <f t="shared" si="112"/>
        <v>0</v>
      </c>
      <c r="K966">
        <f t="shared" si="113"/>
        <v>0</v>
      </c>
      <c r="L966">
        <f t="shared" si="114"/>
        <v>0</v>
      </c>
      <c r="M966">
        <f t="shared" si="115"/>
        <v>0</v>
      </c>
      <c r="N966">
        <f t="shared" si="116"/>
        <v>0</v>
      </c>
      <c r="O966">
        <f t="shared" si="117"/>
        <v>0</v>
      </c>
      <c r="U966"/>
      <c r="V966"/>
      <c r="W966"/>
      <c r="X966"/>
    </row>
    <row r="967" spans="1:24" x14ac:dyDescent="0.25">
      <c r="A967">
        <v>966</v>
      </c>
      <c r="B967">
        <v>375</v>
      </c>
      <c r="C967">
        <v>18</v>
      </c>
      <c r="D967">
        <v>3.6692926828872001</v>
      </c>
      <c r="E967">
        <v>1.0874573804569301</v>
      </c>
      <c r="I967">
        <f t="shared" si="111"/>
        <v>0</v>
      </c>
      <c r="J967">
        <f t="shared" si="112"/>
        <v>0</v>
      </c>
      <c r="K967">
        <f t="shared" si="113"/>
        <v>0</v>
      </c>
      <c r="L967">
        <f t="shared" si="114"/>
        <v>0</v>
      </c>
      <c r="M967">
        <f t="shared" si="115"/>
        <v>0</v>
      </c>
      <c r="N967">
        <f t="shared" si="116"/>
        <v>0</v>
      </c>
      <c r="O967">
        <f t="shared" si="117"/>
        <v>0</v>
      </c>
      <c r="U967"/>
      <c r="V967"/>
      <c r="W967"/>
      <c r="X967"/>
    </row>
    <row r="968" spans="1:24" x14ac:dyDescent="0.25">
      <c r="A968">
        <v>967</v>
      </c>
      <c r="B968">
        <v>378</v>
      </c>
      <c r="C968">
        <v>18</v>
      </c>
      <c r="D968">
        <v>3.67797476238395</v>
      </c>
      <c r="E968">
        <v>1.0888234359086699</v>
      </c>
      <c r="I968">
        <f t="shared" si="111"/>
        <v>0</v>
      </c>
      <c r="J968">
        <f t="shared" si="112"/>
        <v>0</v>
      </c>
      <c r="K968">
        <f t="shared" si="113"/>
        <v>0</v>
      </c>
      <c r="L968">
        <f t="shared" si="114"/>
        <v>0</v>
      </c>
      <c r="M968">
        <f t="shared" si="115"/>
        <v>0</v>
      </c>
      <c r="N968">
        <f t="shared" si="116"/>
        <v>0</v>
      </c>
      <c r="O968">
        <f t="shared" si="117"/>
        <v>0</v>
      </c>
      <c r="U968"/>
      <c r="V968"/>
      <c r="W968"/>
      <c r="X968"/>
    </row>
    <row r="969" spans="1:24" x14ac:dyDescent="0.25">
      <c r="A969">
        <v>968</v>
      </c>
      <c r="B969">
        <v>381</v>
      </c>
      <c r="C969">
        <v>18</v>
      </c>
      <c r="D969">
        <v>3.6899524583543402</v>
      </c>
      <c r="E969">
        <v>1.0867013209999601</v>
      </c>
      <c r="I969">
        <f t="shared" si="111"/>
        <v>0</v>
      </c>
      <c r="J969">
        <f t="shared" si="112"/>
        <v>0</v>
      </c>
      <c r="K969">
        <f t="shared" si="113"/>
        <v>0</v>
      </c>
      <c r="L969">
        <f t="shared" si="114"/>
        <v>0</v>
      </c>
      <c r="M969">
        <f t="shared" si="115"/>
        <v>0</v>
      </c>
      <c r="N969">
        <f t="shared" si="116"/>
        <v>0</v>
      </c>
      <c r="O969">
        <f t="shared" si="117"/>
        <v>0</v>
      </c>
      <c r="U969"/>
      <c r="V969"/>
      <c r="W969"/>
      <c r="X969"/>
    </row>
    <row r="970" spans="1:24" x14ac:dyDescent="0.25">
      <c r="A970">
        <v>969</v>
      </c>
      <c r="B970">
        <v>384</v>
      </c>
      <c r="C970">
        <v>18</v>
      </c>
      <c r="D970">
        <v>3.7175130315544398</v>
      </c>
      <c r="E970">
        <v>1.08370459852054</v>
      </c>
      <c r="I970">
        <f t="shared" si="111"/>
        <v>0</v>
      </c>
      <c r="J970">
        <f t="shared" si="112"/>
        <v>0</v>
      </c>
      <c r="K970">
        <f t="shared" si="113"/>
        <v>0</v>
      </c>
      <c r="L970">
        <f t="shared" si="114"/>
        <v>0</v>
      </c>
      <c r="M970">
        <f t="shared" si="115"/>
        <v>0</v>
      </c>
      <c r="N970">
        <f t="shared" si="116"/>
        <v>0</v>
      </c>
      <c r="O970">
        <f t="shared" si="117"/>
        <v>0</v>
      </c>
      <c r="U970"/>
      <c r="V970"/>
      <c r="W970"/>
      <c r="X970"/>
    </row>
    <row r="971" spans="1:24" x14ac:dyDescent="0.25">
      <c r="A971">
        <v>970</v>
      </c>
      <c r="B971">
        <v>387</v>
      </c>
      <c r="C971">
        <v>18</v>
      </c>
      <c r="D971">
        <v>3.7884637818984599</v>
      </c>
      <c r="E971">
        <v>1.08508039654053</v>
      </c>
      <c r="I971">
        <f t="shared" si="111"/>
        <v>0</v>
      </c>
      <c r="J971">
        <f t="shared" si="112"/>
        <v>0</v>
      </c>
      <c r="K971">
        <f t="shared" si="113"/>
        <v>0</v>
      </c>
      <c r="L971">
        <f t="shared" si="114"/>
        <v>0</v>
      </c>
      <c r="M971">
        <f t="shared" si="115"/>
        <v>0</v>
      </c>
      <c r="N971">
        <f t="shared" si="116"/>
        <v>0</v>
      </c>
      <c r="O971">
        <f t="shared" si="117"/>
        <v>0</v>
      </c>
      <c r="U971"/>
      <c r="V971"/>
      <c r="W971"/>
      <c r="X971"/>
    </row>
    <row r="972" spans="1:24" x14ac:dyDescent="0.25">
      <c r="A972">
        <v>971</v>
      </c>
      <c r="B972">
        <v>390</v>
      </c>
      <c r="C972">
        <v>18</v>
      </c>
      <c r="D972">
        <v>3.8779762364865</v>
      </c>
      <c r="E972">
        <v>1.0866644711429301</v>
      </c>
      <c r="I972">
        <f t="shared" si="111"/>
        <v>0</v>
      </c>
      <c r="J972">
        <f t="shared" si="112"/>
        <v>0</v>
      </c>
      <c r="K972">
        <f t="shared" si="113"/>
        <v>0</v>
      </c>
      <c r="L972">
        <f t="shared" si="114"/>
        <v>0</v>
      </c>
      <c r="M972">
        <f t="shared" si="115"/>
        <v>0</v>
      </c>
      <c r="N972">
        <f t="shared" si="116"/>
        <v>0</v>
      </c>
      <c r="O972">
        <f t="shared" si="117"/>
        <v>0</v>
      </c>
      <c r="U972"/>
      <c r="V972"/>
      <c r="W972"/>
      <c r="X972"/>
    </row>
    <row r="973" spans="1:24" x14ac:dyDescent="0.25">
      <c r="A973">
        <v>972</v>
      </c>
      <c r="B973">
        <v>393</v>
      </c>
      <c r="C973">
        <v>18</v>
      </c>
      <c r="D973">
        <v>3.9657093124732099</v>
      </c>
      <c r="E973">
        <v>1.0854214059445999</v>
      </c>
      <c r="I973">
        <f t="shared" si="111"/>
        <v>0</v>
      </c>
      <c r="J973">
        <f t="shared" si="112"/>
        <v>0</v>
      </c>
      <c r="K973">
        <f t="shared" si="113"/>
        <v>0</v>
      </c>
      <c r="L973">
        <f t="shared" si="114"/>
        <v>0</v>
      </c>
      <c r="M973">
        <f t="shared" si="115"/>
        <v>0</v>
      </c>
      <c r="N973">
        <f t="shared" si="116"/>
        <v>0</v>
      </c>
      <c r="O973">
        <f t="shared" si="117"/>
        <v>0</v>
      </c>
      <c r="U973"/>
      <c r="V973"/>
      <c r="W973"/>
      <c r="X973"/>
    </row>
    <row r="974" spans="1:24" x14ac:dyDescent="0.25">
      <c r="A974">
        <v>973</v>
      </c>
      <c r="B974">
        <v>396</v>
      </c>
      <c r="C974">
        <v>18</v>
      </c>
      <c r="D974">
        <v>4.0451233644725901</v>
      </c>
      <c r="E974">
        <v>1.08373420325515</v>
      </c>
      <c r="I974">
        <f t="shared" si="111"/>
        <v>0</v>
      </c>
      <c r="J974">
        <f t="shared" si="112"/>
        <v>0</v>
      </c>
      <c r="K974">
        <f t="shared" si="113"/>
        <v>0</v>
      </c>
      <c r="L974">
        <f t="shared" si="114"/>
        <v>0</v>
      </c>
      <c r="M974">
        <f t="shared" si="115"/>
        <v>0</v>
      </c>
      <c r="N974">
        <f t="shared" si="116"/>
        <v>0</v>
      </c>
      <c r="O974">
        <f t="shared" si="117"/>
        <v>0</v>
      </c>
      <c r="U974"/>
      <c r="V974"/>
      <c r="W974"/>
      <c r="X974"/>
    </row>
    <row r="975" spans="1:24" x14ac:dyDescent="0.25">
      <c r="A975">
        <v>974</v>
      </c>
      <c r="B975">
        <v>399</v>
      </c>
      <c r="C975">
        <v>18</v>
      </c>
      <c r="D975">
        <v>4.1167788989448404</v>
      </c>
      <c r="E975">
        <v>1.09142927182502</v>
      </c>
      <c r="I975">
        <f t="shared" si="111"/>
        <v>0</v>
      </c>
      <c r="J975">
        <f t="shared" si="112"/>
        <v>0</v>
      </c>
      <c r="K975">
        <f t="shared" si="113"/>
        <v>0</v>
      </c>
      <c r="L975">
        <f t="shared" si="114"/>
        <v>0</v>
      </c>
      <c r="M975">
        <f t="shared" si="115"/>
        <v>0</v>
      </c>
      <c r="N975">
        <f t="shared" si="116"/>
        <v>0</v>
      </c>
      <c r="O975">
        <f t="shared" si="117"/>
        <v>0</v>
      </c>
      <c r="U975"/>
      <c r="V975"/>
      <c r="W975"/>
      <c r="X975"/>
    </row>
    <row r="976" spans="1:24" x14ac:dyDescent="0.25">
      <c r="A976">
        <v>975</v>
      </c>
      <c r="B976">
        <v>402</v>
      </c>
      <c r="C976">
        <v>18</v>
      </c>
      <c r="D976">
        <v>4.1777860487314298</v>
      </c>
      <c r="E976">
        <v>1.0996882467144899</v>
      </c>
      <c r="I976">
        <f t="shared" si="111"/>
        <v>0</v>
      </c>
      <c r="J976">
        <f t="shared" si="112"/>
        <v>0</v>
      </c>
      <c r="K976">
        <f t="shared" si="113"/>
        <v>0</v>
      </c>
      <c r="L976">
        <f t="shared" si="114"/>
        <v>0</v>
      </c>
      <c r="M976">
        <f t="shared" si="115"/>
        <v>0</v>
      </c>
      <c r="N976">
        <f t="shared" si="116"/>
        <v>0</v>
      </c>
      <c r="O976">
        <f t="shared" si="117"/>
        <v>0</v>
      </c>
      <c r="U976"/>
      <c r="V976"/>
      <c r="W976"/>
      <c r="X976"/>
    </row>
    <row r="977" spans="1:24" x14ac:dyDescent="0.25">
      <c r="A977">
        <v>976</v>
      </c>
      <c r="B977">
        <v>405</v>
      </c>
      <c r="C977">
        <v>18</v>
      </c>
      <c r="D977">
        <v>4.2311610861468996</v>
      </c>
      <c r="E977">
        <v>1.1062818135332999</v>
      </c>
      <c r="I977">
        <f t="shared" si="111"/>
        <v>0</v>
      </c>
      <c r="J977">
        <f t="shared" si="112"/>
        <v>0</v>
      </c>
      <c r="K977">
        <f t="shared" si="113"/>
        <v>0</v>
      </c>
      <c r="L977">
        <f t="shared" si="114"/>
        <v>0</v>
      </c>
      <c r="M977">
        <f t="shared" si="115"/>
        <v>0</v>
      </c>
      <c r="N977">
        <f t="shared" si="116"/>
        <v>0</v>
      </c>
      <c r="O977">
        <f t="shared" si="117"/>
        <v>0</v>
      </c>
      <c r="U977"/>
      <c r="V977"/>
      <c r="W977"/>
      <c r="X977"/>
    </row>
    <row r="978" spans="1:24" x14ac:dyDescent="0.25">
      <c r="A978">
        <v>977</v>
      </c>
      <c r="B978">
        <v>408</v>
      </c>
      <c r="C978">
        <v>18</v>
      </c>
      <c r="D978">
        <v>4.2778669520486199</v>
      </c>
      <c r="E978">
        <v>1.1132803021150399</v>
      </c>
      <c r="I978">
        <f t="shared" si="111"/>
        <v>0</v>
      </c>
      <c r="J978">
        <f t="shared" si="112"/>
        <v>0</v>
      </c>
      <c r="K978">
        <f t="shared" si="113"/>
        <v>0</v>
      </c>
      <c r="L978">
        <f t="shared" si="114"/>
        <v>0</v>
      </c>
      <c r="M978">
        <f t="shared" si="115"/>
        <v>0</v>
      </c>
      <c r="N978">
        <f t="shared" si="116"/>
        <v>0</v>
      </c>
      <c r="O978">
        <f t="shared" si="117"/>
        <v>0</v>
      </c>
      <c r="U978"/>
      <c r="V978"/>
      <c r="W978"/>
      <c r="X978"/>
    </row>
    <row r="979" spans="1:24" x14ac:dyDescent="0.25">
      <c r="A979">
        <v>978</v>
      </c>
      <c r="B979">
        <v>411</v>
      </c>
      <c r="C979">
        <v>18</v>
      </c>
      <c r="D979">
        <v>4.3192016451108204</v>
      </c>
      <c r="E979">
        <v>1.1335480204574899</v>
      </c>
      <c r="I979">
        <f t="shared" si="111"/>
        <v>0</v>
      </c>
      <c r="J979">
        <f t="shared" si="112"/>
        <v>0</v>
      </c>
      <c r="K979">
        <f t="shared" si="113"/>
        <v>0</v>
      </c>
      <c r="L979">
        <f t="shared" si="114"/>
        <v>0</v>
      </c>
      <c r="M979">
        <f t="shared" si="115"/>
        <v>0</v>
      </c>
      <c r="N979">
        <f t="shared" si="116"/>
        <v>0</v>
      </c>
      <c r="O979">
        <f t="shared" si="117"/>
        <v>0</v>
      </c>
      <c r="U979"/>
      <c r="V979"/>
      <c r="W979"/>
      <c r="X979"/>
    </row>
    <row r="980" spans="1:24" x14ac:dyDescent="0.25">
      <c r="A980">
        <v>979</v>
      </c>
      <c r="B980">
        <v>414</v>
      </c>
      <c r="C980">
        <v>18</v>
      </c>
      <c r="D980">
        <v>4.3563471109899696</v>
      </c>
      <c r="E980">
        <v>1.1619288696782899</v>
      </c>
      <c r="I980">
        <f t="shared" si="111"/>
        <v>0</v>
      </c>
      <c r="J980">
        <f t="shared" si="112"/>
        <v>0</v>
      </c>
      <c r="K980">
        <f t="shared" si="113"/>
        <v>0</v>
      </c>
      <c r="L980">
        <f t="shared" si="114"/>
        <v>0</v>
      </c>
      <c r="M980">
        <f t="shared" si="115"/>
        <v>0</v>
      </c>
      <c r="N980">
        <f t="shared" si="116"/>
        <v>0</v>
      </c>
      <c r="O980">
        <f t="shared" si="117"/>
        <v>0</v>
      </c>
      <c r="U980"/>
      <c r="V980"/>
      <c r="W980"/>
      <c r="X980"/>
    </row>
    <row r="981" spans="1:24" x14ac:dyDescent="0.25">
      <c r="A981">
        <v>980</v>
      </c>
      <c r="B981">
        <v>417</v>
      </c>
      <c r="C981">
        <v>18</v>
      </c>
      <c r="D981">
        <v>4.3902039167417897</v>
      </c>
      <c r="E981">
        <v>1.1915392084692999</v>
      </c>
      <c r="I981">
        <f t="shared" si="111"/>
        <v>0</v>
      </c>
      <c r="J981">
        <f t="shared" si="112"/>
        <v>0</v>
      </c>
      <c r="K981">
        <f t="shared" si="113"/>
        <v>0</v>
      </c>
      <c r="L981">
        <f t="shared" si="114"/>
        <v>0</v>
      </c>
      <c r="M981">
        <f t="shared" si="115"/>
        <v>0</v>
      </c>
      <c r="N981">
        <f t="shared" si="116"/>
        <v>0</v>
      </c>
      <c r="O981">
        <f t="shared" si="117"/>
        <v>0</v>
      </c>
      <c r="U981"/>
      <c r="V981"/>
      <c r="W981"/>
      <c r="X981"/>
    </row>
    <row r="982" spans="1:24" x14ac:dyDescent="0.25">
      <c r="A982">
        <v>981</v>
      </c>
      <c r="B982">
        <v>0</v>
      </c>
      <c r="C982">
        <v>21</v>
      </c>
      <c r="D982">
        <v>4.76608747843669</v>
      </c>
      <c r="E982">
        <v>1.3769713101032901</v>
      </c>
      <c r="I982">
        <f t="shared" si="111"/>
        <v>0</v>
      </c>
      <c r="J982">
        <f t="shared" si="112"/>
        <v>1</v>
      </c>
      <c r="K982">
        <f t="shared" si="113"/>
        <v>1</v>
      </c>
      <c r="L982">
        <f t="shared" si="114"/>
        <v>0</v>
      </c>
      <c r="M982">
        <f t="shared" si="115"/>
        <v>0</v>
      </c>
      <c r="N982">
        <f t="shared" si="116"/>
        <v>0</v>
      </c>
      <c r="O982">
        <f t="shared" si="117"/>
        <v>2</v>
      </c>
      <c r="U982"/>
      <c r="V982"/>
      <c r="W982"/>
      <c r="X982"/>
    </row>
    <row r="983" spans="1:24" x14ac:dyDescent="0.25">
      <c r="A983">
        <v>982</v>
      </c>
      <c r="B983">
        <v>3</v>
      </c>
      <c r="C983">
        <v>21</v>
      </c>
      <c r="D983">
        <v>4.8311918474527804</v>
      </c>
      <c r="E983">
        <v>1.36201484697048</v>
      </c>
      <c r="I983">
        <f t="shared" si="111"/>
        <v>0</v>
      </c>
      <c r="J983">
        <f t="shared" si="112"/>
        <v>1</v>
      </c>
      <c r="K983">
        <f t="shared" si="113"/>
        <v>1</v>
      </c>
      <c r="L983">
        <f t="shared" si="114"/>
        <v>0</v>
      </c>
      <c r="M983">
        <f t="shared" si="115"/>
        <v>0</v>
      </c>
      <c r="N983">
        <f t="shared" si="116"/>
        <v>0</v>
      </c>
      <c r="O983">
        <f t="shared" si="117"/>
        <v>2</v>
      </c>
      <c r="U983"/>
      <c r="V983"/>
      <c r="W983"/>
      <c r="X983"/>
    </row>
    <row r="984" spans="1:24" x14ac:dyDescent="0.25">
      <c r="A984">
        <v>983</v>
      </c>
      <c r="B984">
        <v>6</v>
      </c>
      <c r="C984">
        <v>21</v>
      </c>
      <c r="D984">
        <v>4.9001692090336002</v>
      </c>
      <c r="E984">
        <v>1.34626926551101</v>
      </c>
      <c r="I984">
        <f t="shared" si="111"/>
        <v>0</v>
      </c>
      <c r="J984">
        <f t="shared" si="112"/>
        <v>1</v>
      </c>
      <c r="K984">
        <f t="shared" si="113"/>
        <v>1</v>
      </c>
      <c r="L984">
        <f t="shared" si="114"/>
        <v>0</v>
      </c>
      <c r="M984">
        <f t="shared" si="115"/>
        <v>0</v>
      </c>
      <c r="N984">
        <f t="shared" si="116"/>
        <v>0</v>
      </c>
      <c r="O984">
        <f t="shared" si="117"/>
        <v>2</v>
      </c>
      <c r="U984"/>
      <c r="V984"/>
      <c r="W984"/>
      <c r="X984"/>
    </row>
    <row r="985" spans="1:24" x14ac:dyDescent="0.25">
      <c r="A985">
        <v>984</v>
      </c>
      <c r="B985">
        <v>9</v>
      </c>
      <c r="C985">
        <v>21</v>
      </c>
      <c r="D985">
        <v>4.9661408640850304</v>
      </c>
      <c r="E985">
        <v>1.3299058383639899</v>
      </c>
      <c r="I985">
        <f t="shared" si="111"/>
        <v>0</v>
      </c>
      <c r="J985">
        <f t="shared" si="112"/>
        <v>1</v>
      </c>
      <c r="K985">
        <f t="shared" si="113"/>
        <v>1</v>
      </c>
      <c r="L985">
        <f t="shared" si="114"/>
        <v>0</v>
      </c>
      <c r="M985">
        <f t="shared" si="115"/>
        <v>0</v>
      </c>
      <c r="N985">
        <f t="shared" si="116"/>
        <v>0</v>
      </c>
      <c r="O985">
        <f t="shared" si="117"/>
        <v>2</v>
      </c>
      <c r="U985"/>
      <c r="V985"/>
      <c r="W985"/>
      <c r="X985"/>
    </row>
    <row r="986" spans="1:24" x14ac:dyDescent="0.25">
      <c r="A986">
        <v>985</v>
      </c>
      <c r="B986">
        <v>12</v>
      </c>
      <c r="C986">
        <v>21</v>
      </c>
      <c r="D986">
        <v>5.0272625015603296</v>
      </c>
      <c r="E986">
        <v>1.3131969294674699</v>
      </c>
      <c r="I986">
        <f t="shared" si="111"/>
        <v>0</v>
      </c>
      <c r="J986">
        <f t="shared" si="112"/>
        <v>1</v>
      </c>
      <c r="K986">
        <f t="shared" si="113"/>
        <v>0</v>
      </c>
      <c r="L986">
        <f t="shared" si="114"/>
        <v>0</v>
      </c>
      <c r="M986">
        <f t="shared" si="115"/>
        <v>0</v>
      </c>
      <c r="N986">
        <f t="shared" si="116"/>
        <v>0</v>
      </c>
      <c r="O986">
        <f t="shared" si="117"/>
        <v>1</v>
      </c>
      <c r="U986"/>
      <c r="V986"/>
      <c r="W986"/>
      <c r="X986"/>
    </row>
    <row r="987" spans="1:24" x14ac:dyDescent="0.25">
      <c r="A987">
        <v>986</v>
      </c>
      <c r="B987">
        <v>15</v>
      </c>
      <c r="C987">
        <v>21</v>
      </c>
      <c r="D987">
        <v>5.0817337288748599</v>
      </c>
      <c r="E987">
        <v>1.29648571078043</v>
      </c>
      <c r="I987">
        <f t="shared" si="111"/>
        <v>0</v>
      </c>
      <c r="J987">
        <f t="shared" si="112"/>
        <v>1</v>
      </c>
      <c r="K987">
        <f t="shared" si="113"/>
        <v>0</v>
      </c>
      <c r="L987">
        <f t="shared" si="114"/>
        <v>0</v>
      </c>
      <c r="M987">
        <f t="shared" si="115"/>
        <v>0</v>
      </c>
      <c r="N987">
        <f t="shared" si="116"/>
        <v>0</v>
      </c>
      <c r="O987">
        <f t="shared" si="117"/>
        <v>1</v>
      </c>
      <c r="U987"/>
      <c r="V987"/>
      <c r="W987"/>
      <c r="X987"/>
    </row>
    <row r="988" spans="1:24" x14ac:dyDescent="0.25">
      <c r="A988">
        <v>987</v>
      </c>
      <c r="B988">
        <v>18</v>
      </c>
      <c r="C988">
        <v>21</v>
      </c>
      <c r="D988">
        <v>5.1283788918617796</v>
      </c>
      <c r="E988">
        <v>1.28018101455594</v>
      </c>
      <c r="I988">
        <f t="shared" si="111"/>
        <v>0</v>
      </c>
      <c r="J988">
        <f t="shared" si="112"/>
        <v>1</v>
      </c>
      <c r="K988">
        <f t="shared" si="113"/>
        <v>0</v>
      </c>
      <c r="L988">
        <f t="shared" si="114"/>
        <v>0</v>
      </c>
      <c r="M988">
        <f t="shared" si="115"/>
        <v>0</v>
      </c>
      <c r="N988">
        <f t="shared" si="116"/>
        <v>0</v>
      </c>
      <c r="O988">
        <f t="shared" si="117"/>
        <v>1</v>
      </c>
      <c r="U988"/>
      <c r="V988"/>
      <c r="W988"/>
      <c r="X988"/>
    </row>
    <row r="989" spans="1:24" x14ac:dyDescent="0.25">
      <c r="A989">
        <v>988</v>
      </c>
      <c r="B989">
        <v>21</v>
      </c>
      <c r="C989">
        <v>21</v>
      </c>
      <c r="D989">
        <v>5.1686238835760703</v>
      </c>
      <c r="E989">
        <v>1.2646985422611201</v>
      </c>
      <c r="I989">
        <f t="shared" si="111"/>
        <v>0</v>
      </c>
      <c r="J989">
        <f t="shared" si="112"/>
        <v>1</v>
      </c>
      <c r="K989">
        <f t="shared" si="113"/>
        <v>0</v>
      </c>
      <c r="L989">
        <f t="shared" si="114"/>
        <v>0</v>
      </c>
      <c r="M989">
        <f t="shared" si="115"/>
        <v>0</v>
      </c>
      <c r="N989">
        <f t="shared" si="116"/>
        <v>0</v>
      </c>
      <c r="O989">
        <f t="shared" si="117"/>
        <v>1</v>
      </c>
      <c r="U989"/>
      <c r="V989"/>
      <c r="W989"/>
      <c r="X989"/>
    </row>
    <row r="990" spans="1:24" x14ac:dyDescent="0.25">
      <c r="A990">
        <v>989</v>
      </c>
      <c r="B990">
        <v>24</v>
      </c>
      <c r="C990">
        <v>21</v>
      </c>
      <c r="D990">
        <v>5.2020730342619199</v>
      </c>
      <c r="E990">
        <v>1.25030091989495</v>
      </c>
      <c r="I990">
        <f t="shared" si="111"/>
        <v>0</v>
      </c>
      <c r="J990">
        <f t="shared" si="112"/>
        <v>1</v>
      </c>
      <c r="K990">
        <f t="shared" si="113"/>
        <v>0</v>
      </c>
      <c r="L990">
        <f t="shared" si="114"/>
        <v>0</v>
      </c>
      <c r="M990">
        <f t="shared" si="115"/>
        <v>0</v>
      </c>
      <c r="N990">
        <f t="shared" si="116"/>
        <v>0</v>
      </c>
      <c r="O990">
        <f t="shared" si="117"/>
        <v>1</v>
      </c>
      <c r="U990"/>
      <c r="V990"/>
      <c r="W990"/>
      <c r="X990"/>
    </row>
    <row r="991" spans="1:24" x14ac:dyDescent="0.25">
      <c r="A991">
        <v>990</v>
      </c>
      <c r="B991">
        <v>27</v>
      </c>
      <c r="C991">
        <v>21</v>
      </c>
      <c r="D991">
        <v>5.2270875539814199</v>
      </c>
      <c r="E991">
        <v>1.2369429896067099</v>
      </c>
      <c r="I991">
        <f t="shared" si="111"/>
        <v>0</v>
      </c>
      <c r="J991">
        <f t="shared" si="112"/>
        <v>1</v>
      </c>
      <c r="K991">
        <f t="shared" si="113"/>
        <v>0</v>
      </c>
      <c r="L991">
        <f t="shared" si="114"/>
        <v>0</v>
      </c>
      <c r="M991">
        <f t="shared" si="115"/>
        <v>0</v>
      </c>
      <c r="N991">
        <f t="shared" si="116"/>
        <v>0</v>
      </c>
      <c r="O991">
        <f t="shared" si="117"/>
        <v>1</v>
      </c>
      <c r="U991"/>
      <c r="V991"/>
      <c r="W991"/>
      <c r="X991"/>
    </row>
    <row r="992" spans="1:24" x14ac:dyDescent="0.25">
      <c r="A992">
        <v>991</v>
      </c>
      <c r="B992">
        <v>30</v>
      </c>
      <c r="C992">
        <v>21</v>
      </c>
      <c r="D992">
        <v>5.2418826133879701</v>
      </c>
      <c r="E992">
        <v>1.22430018934652</v>
      </c>
      <c r="I992">
        <f t="shared" si="111"/>
        <v>0</v>
      </c>
      <c r="J992">
        <f t="shared" si="112"/>
        <v>1</v>
      </c>
      <c r="K992">
        <f t="shared" si="113"/>
        <v>0</v>
      </c>
      <c r="L992">
        <f t="shared" si="114"/>
        <v>0</v>
      </c>
      <c r="M992">
        <f t="shared" si="115"/>
        <v>0</v>
      </c>
      <c r="N992">
        <f t="shared" si="116"/>
        <v>0</v>
      </c>
      <c r="O992">
        <f t="shared" si="117"/>
        <v>1</v>
      </c>
      <c r="U992"/>
      <c r="V992"/>
      <c r="W992"/>
      <c r="X992"/>
    </row>
    <row r="993" spans="1:24" x14ac:dyDescent="0.25">
      <c r="A993">
        <v>992</v>
      </c>
      <c r="B993">
        <v>33</v>
      </c>
      <c r="C993">
        <v>21</v>
      </c>
      <c r="D993">
        <v>5.2441877678522903</v>
      </c>
      <c r="E993">
        <v>1.21194547571821</v>
      </c>
      <c r="I993">
        <f t="shared" si="111"/>
        <v>0</v>
      </c>
      <c r="J993">
        <f t="shared" si="112"/>
        <v>1</v>
      </c>
      <c r="K993">
        <f t="shared" si="113"/>
        <v>0</v>
      </c>
      <c r="L993">
        <f t="shared" si="114"/>
        <v>0</v>
      </c>
      <c r="M993">
        <f t="shared" si="115"/>
        <v>0</v>
      </c>
      <c r="N993">
        <f t="shared" si="116"/>
        <v>0</v>
      </c>
      <c r="O993">
        <f t="shared" si="117"/>
        <v>1</v>
      </c>
      <c r="U993"/>
      <c r="V993"/>
      <c r="W993"/>
      <c r="X993"/>
    </row>
    <row r="994" spans="1:24" x14ac:dyDescent="0.25">
      <c r="A994">
        <v>993</v>
      </c>
      <c r="B994">
        <v>36</v>
      </c>
      <c r="C994">
        <v>21</v>
      </c>
      <c r="D994">
        <v>5.2311026616095004</v>
      </c>
      <c r="E994">
        <v>1.19943198821801</v>
      </c>
      <c r="I994">
        <f t="shared" si="111"/>
        <v>0</v>
      </c>
      <c r="J994">
        <f t="shared" si="112"/>
        <v>1</v>
      </c>
      <c r="K994">
        <f t="shared" si="113"/>
        <v>0</v>
      </c>
      <c r="L994">
        <f t="shared" si="114"/>
        <v>0</v>
      </c>
      <c r="M994">
        <f t="shared" si="115"/>
        <v>0</v>
      </c>
      <c r="N994">
        <f t="shared" si="116"/>
        <v>0</v>
      </c>
      <c r="O994">
        <f t="shared" si="117"/>
        <v>1</v>
      </c>
      <c r="U994"/>
      <c r="V994"/>
      <c r="W994"/>
      <c r="X994"/>
    </row>
    <row r="995" spans="1:24" x14ac:dyDescent="0.25">
      <c r="A995">
        <v>994</v>
      </c>
      <c r="B995">
        <v>39</v>
      </c>
      <c r="C995">
        <v>21</v>
      </c>
      <c r="D995">
        <v>5.2018510721707703</v>
      </c>
      <c r="E995">
        <v>1.1863000985513099</v>
      </c>
      <c r="I995">
        <f t="shared" si="111"/>
        <v>0</v>
      </c>
      <c r="J995">
        <f t="shared" si="112"/>
        <v>0</v>
      </c>
      <c r="K995">
        <f t="shared" si="113"/>
        <v>0</v>
      </c>
      <c r="L995">
        <f t="shared" si="114"/>
        <v>0</v>
      </c>
      <c r="M995">
        <f t="shared" si="115"/>
        <v>0</v>
      </c>
      <c r="N995">
        <f t="shared" si="116"/>
        <v>0</v>
      </c>
      <c r="O995">
        <f t="shared" si="117"/>
        <v>0</v>
      </c>
      <c r="U995"/>
      <c r="V995"/>
      <c r="W995"/>
      <c r="X995"/>
    </row>
    <row r="996" spans="1:24" x14ac:dyDescent="0.25">
      <c r="A996">
        <v>995</v>
      </c>
      <c r="B996">
        <v>42</v>
      </c>
      <c r="C996">
        <v>21</v>
      </c>
      <c r="D996">
        <v>5.1588878464293204</v>
      </c>
      <c r="E996">
        <v>1.1722216742860401</v>
      </c>
      <c r="I996">
        <f t="shared" si="111"/>
        <v>0</v>
      </c>
      <c r="J996">
        <f t="shared" si="112"/>
        <v>0</v>
      </c>
      <c r="K996">
        <f t="shared" si="113"/>
        <v>0</v>
      </c>
      <c r="L996">
        <f t="shared" si="114"/>
        <v>0</v>
      </c>
      <c r="M996">
        <f t="shared" si="115"/>
        <v>0</v>
      </c>
      <c r="N996">
        <f t="shared" si="116"/>
        <v>0</v>
      </c>
      <c r="O996">
        <f t="shared" si="117"/>
        <v>0</v>
      </c>
      <c r="U996"/>
      <c r="V996"/>
      <c r="W996"/>
      <c r="X996"/>
    </row>
    <row r="997" spans="1:24" x14ac:dyDescent="0.25">
      <c r="A997">
        <v>996</v>
      </c>
      <c r="B997">
        <v>45</v>
      </c>
      <c r="C997">
        <v>21</v>
      </c>
      <c r="D997">
        <v>5.1084107443165898</v>
      </c>
      <c r="E997">
        <v>1.1578203554312101</v>
      </c>
      <c r="I997">
        <f t="shared" si="111"/>
        <v>0</v>
      </c>
      <c r="J997">
        <f t="shared" si="112"/>
        <v>0</v>
      </c>
      <c r="K997">
        <f t="shared" si="113"/>
        <v>0</v>
      </c>
      <c r="L997">
        <f t="shared" si="114"/>
        <v>0</v>
      </c>
      <c r="M997">
        <f t="shared" si="115"/>
        <v>0</v>
      </c>
      <c r="N997">
        <f t="shared" si="116"/>
        <v>0</v>
      </c>
      <c r="O997">
        <f t="shared" si="117"/>
        <v>0</v>
      </c>
      <c r="U997"/>
      <c r="V997"/>
      <c r="W997"/>
      <c r="X997"/>
    </row>
    <row r="998" spans="1:24" x14ac:dyDescent="0.25">
      <c r="A998">
        <v>997</v>
      </c>
      <c r="B998">
        <v>48</v>
      </c>
      <c r="C998">
        <v>21</v>
      </c>
      <c r="D998">
        <v>5.0680833793132001</v>
      </c>
      <c r="E998">
        <v>1.1484396800919701</v>
      </c>
      <c r="I998">
        <f t="shared" si="111"/>
        <v>0</v>
      </c>
      <c r="J998">
        <f t="shared" si="112"/>
        <v>0</v>
      </c>
      <c r="K998">
        <f t="shared" si="113"/>
        <v>0</v>
      </c>
      <c r="L998">
        <f t="shared" si="114"/>
        <v>0</v>
      </c>
      <c r="M998">
        <f t="shared" si="115"/>
        <v>0</v>
      </c>
      <c r="N998">
        <f t="shared" si="116"/>
        <v>0</v>
      </c>
      <c r="O998">
        <f t="shared" si="117"/>
        <v>0</v>
      </c>
      <c r="U998"/>
      <c r="V998"/>
      <c r="W998"/>
      <c r="X998"/>
    </row>
    <row r="999" spans="1:24" x14ac:dyDescent="0.25">
      <c r="A999">
        <v>998</v>
      </c>
      <c r="B999">
        <v>51</v>
      </c>
      <c r="C999">
        <v>21</v>
      </c>
      <c r="D999">
        <v>5.0474270887766304</v>
      </c>
      <c r="E999">
        <v>1.14648845536091</v>
      </c>
      <c r="I999">
        <f t="shared" si="111"/>
        <v>0</v>
      </c>
      <c r="J999">
        <f t="shared" si="112"/>
        <v>0</v>
      </c>
      <c r="K999">
        <f t="shared" si="113"/>
        <v>0</v>
      </c>
      <c r="L999">
        <f t="shared" si="114"/>
        <v>0</v>
      </c>
      <c r="M999">
        <f t="shared" si="115"/>
        <v>0</v>
      </c>
      <c r="N999">
        <f t="shared" si="116"/>
        <v>0</v>
      </c>
      <c r="O999">
        <f t="shared" si="117"/>
        <v>0</v>
      </c>
      <c r="U999"/>
      <c r="V999"/>
      <c r="W999"/>
      <c r="X999"/>
    </row>
    <row r="1000" spans="1:24" x14ac:dyDescent="0.25">
      <c r="A1000">
        <v>999</v>
      </c>
      <c r="B1000">
        <v>54</v>
      </c>
      <c r="C1000">
        <v>21</v>
      </c>
      <c r="D1000">
        <v>5.0287198385295202</v>
      </c>
      <c r="E1000">
        <v>1.1439931604196001</v>
      </c>
      <c r="I1000">
        <f t="shared" si="111"/>
        <v>0</v>
      </c>
      <c r="J1000">
        <f t="shared" si="112"/>
        <v>0</v>
      </c>
      <c r="K1000">
        <f t="shared" si="113"/>
        <v>0</v>
      </c>
      <c r="L1000">
        <f t="shared" si="114"/>
        <v>0</v>
      </c>
      <c r="M1000">
        <f t="shared" si="115"/>
        <v>0</v>
      </c>
      <c r="N1000">
        <f t="shared" si="116"/>
        <v>0</v>
      </c>
      <c r="O1000">
        <f t="shared" si="117"/>
        <v>0</v>
      </c>
      <c r="U1000"/>
      <c r="V1000"/>
      <c r="W1000"/>
      <c r="X1000"/>
    </row>
    <row r="1001" spans="1:24" x14ac:dyDescent="0.25">
      <c r="A1001">
        <v>1000</v>
      </c>
      <c r="B1001">
        <v>57</v>
      </c>
      <c r="C1001">
        <v>21</v>
      </c>
      <c r="D1001">
        <v>5.0064297497188903</v>
      </c>
      <c r="E1001">
        <v>1.1390021453061101</v>
      </c>
      <c r="I1001">
        <f t="shared" si="111"/>
        <v>0</v>
      </c>
      <c r="J1001">
        <f t="shared" si="112"/>
        <v>0</v>
      </c>
      <c r="K1001">
        <f t="shared" si="113"/>
        <v>0</v>
      </c>
      <c r="L1001">
        <f t="shared" si="114"/>
        <v>0</v>
      </c>
      <c r="M1001">
        <f t="shared" si="115"/>
        <v>0</v>
      </c>
      <c r="N1001">
        <f t="shared" si="116"/>
        <v>0</v>
      </c>
      <c r="O1001">
        <f t="shared" si="117"/>
        <v>0</v>
      </c>
      <c r="U1001"/>
      <c r="V1001"/>
      <c r="W1001"/>
      <c r="X1001"/>
    </row>
    <row r="1002" spans="1:24" x14ac:dyDescent="0.25">
      <c r="A1002">
        <v>1001</v>
      </c>
      <c r="B1002">
        <v>60</v>
      </c>
      <c r="C1002">
        <v>21</v>
      </c>
      <c r="D1002">
        <v>4.9737859176493098</v>
      </c>
      <c r="E1002">
        <v>1.1344928108907399</v>
      </c>
      <c r="I1002">
        <f t="shared" si="111"/>
        <v>0</v>
      </c>
      <c r="J1002">
        <f t="shared" si="112"/>
        <v>0</v>
      </c>
      <c r="K1002">
        <f t="shared" si="113"/>
        <v>0</v>
      </c>
      <c r="L1002">
        <f t="shared" si="114"/>
        <v>0</v>
      </c>
      <c r="M1002">
        <f t="shared" si="115"/>
        <v>0</v>
      </c>
      <c r="N1002">
        <f t="shared" si="116"/>
        <v>0</v>
      </c>
      <c r="O1002">
        <f t="shared" si="117"/>
        <v>0</v>
      </c>
      <c r="U1002"/>
      <c r="V1002"/>
      <c r="W1002"/>
      <c r="X1002"/>
    </row>
    <row r="1003" spans="1:24" x14ac:dyDescent="0.25">
      <c r="A1003">
        <v>1002</v>
      </c>
      <c r="B1003">
        <v>63</v>
      </c>
      <c r="C1003">
        <v>21</v>
      </c>
      <c r="D1003">
        <v>4.9195936501929198</v>
      </c>
      <c r="E1003">
        <v>1.1360719195470801</v>
      </c>
      <c r="I1003">
        <f t="shared" si="111"/>
        <v>0</v>
      </c>
      <c r="J1003">
        <f t="shared" si="112"/>
        <v>0</v>
      </c>
      <c r="K1003">
        <f t="shared" si="113"/>
        <v>0</v>
      </c>
      <c r="L1003">
        <f t="shared" si="114"/>
        <v>0</v>
      </c>
      <c r="M1003">
        <f t="shared" si="115"/>
        <v>0</v>
      </c>
      <c r="N1003">
        <f t="shared" si="116"/>
        <v>0</v>
      </c>
      <c r="O1003">
        <f t="shared" si="117"/>
        <v>0</v>
      </c>
      <c r="U1003"/>
      <c r="V1003"/>
      <c r="W1003"/>
      <c r="X1003"/>
    </row>
    <row r="1004" spans="1:24" x14ac:dyDescent="0.25">
      <c r="A1004">
        <v>1003</v>
      </c>
      <c r="B1004">
        <v>66</v>
      </c>
      <c r="C1004">
        <v>21</v>
      </c>
      <c r="D1004">
        <v>4.8553538740182596</v>
      </c>
      <c r="E1004">
        <v>1.1377763104410401</v>
      </c>
      <c r="I1004">
        <f t="shared" si="111"/>
        <v>0</v>
      </c>
      <c r="J1004">
        <f t="shared" si="112"/>
        <v>0</v>
      </c>
      <c r="K1004">
        <f t="shared" si="113"/>
        <v>0</v>
      </c>
      <c r="L1004">
        <f t="shared" si="114"/>
        <v>0</v>
      </c>
      <c r="M1004">
        <f t="shared" si="115"/>
        <v>0</v>
      </c>
      <c r="N1004">
        <f t="shared" si="116"/>
        <v>0</v>
      </c>
      <c r="O1004">
        <f t="shared" si="117"/>
        <v>0</v>
      </c>
      <c r="U1004"/>
      <c r="V1004"/>
      <c r="W1004"/>
      <c r="X1004"/>
    </row>
    <row r="1005" spans="1:24" x14ac:dyDescent="0.25">
      <c r="A1005">
        <v>1004</v>
      </c>
      <c r="B1005">
        <v>69</v>
      </c>
      <c r="C1005">
        <v>21</v>
      </c>
      <c r="D1005">
        <v>4.7883762627236397</v>
      </c>
      <c r="E1005">
        <v>1.1363518534258199</v>
      </c>
      <c r="I1005">
        <f t="shared" si="111"/>
        <v>0</v>
      </c>
      <c r="J1005">
        <f t="shared" si="112"/>
        <v>0</v>
      </c>
      <c r="K1005">
        <f t="shared" si="113"/>
        <v>0</v>
      </c>
      <c r="L1005">
        <f t="shared" si="114"/>
        <v>0</v>
      </c>
      <c r="M1005">
        <f t="shared" si="115"/>
        <v>0</v>
      </c>
      <c r="N1005">
        <f t="shared" si="116"/>
        <v>0</v>
      </c>
      <c r="O1005">
        <f t="shared" si="117"/>
        <v>0</v>
      </c>
      <c r="U1005"/>
      <c r="V1005"/>
      <c r="W1005"/>
      <c r="X1005"/>
    </row>
    <row r="1006" spans="1:24" x14ac:dyDescent="0.25">
      <c r="A1006">
        <v>1005</v>
      </c>
      <c r="B1006">
        <v>72</v>
      </c>
      <c r="C1006">
        <v>21</v>
      </c>
      <c r="D1006">
        <v>4.7159201040332999</v>
      </c>
      <c r="E1006">
        <v>1.1332742872924</v>
      </c>
      <c r="I1006">
        <f t="shared" si="111"/>
        <v>0</v>
      </c>
      <c r="J1006">
        <f t="shared" si="112"/>
        <v>0</v>
      </c>
      <c r="K1006">
        <f t="shared" si="113"/>
        <v>0</v>
      </c>
      <c r="L1006">
        <f t="shared" si="114"/>
        <v>0</v>
      </c>
      <c r="M1006">
        <f t="shared" si="115"/>
        <v>0</v>
      </c>
      <c r="N1006">
        <f t="shared" si="116"/>
        <v>0</v>
      </c>
      <c r="O1006">
        <f t="shared" si="117"/>
        <v>0</v>
      </c>
      <c r="U1006"/>
      <c r="V1006"/>
      <c r="W1006"/>
      <c r="X1006"/>
    </row>
    <row r="1007" spans="1:24" x14ac:dyDescent="0.25">
      <c r="A1007">
        <v>1006</v>
      </c>
      <c r="B1007">
        <v>75</v>
      </c>
      <c r="C1007">
        <v>21</v>
      </c>
      <c r="D1007">
        <v>4.6261898277842803</v>
      </c>
      <c r="E1007">
        <v>1.1334809575121301</v>
      </c>
      <c r="I1007">
        <f t="shared" si="111"/>
        <v>0</v>
      </c>
      <c r="J1007">
        <f t="shared" si="112"/>
        <v>0</v>
      </c>
      <c r="K1007">
        <f t="shared" si="113"/>
        <v>0</v>
      </c>
      <c r="L1007">
        <f t="shared" si="114"/>
        <v>0</v>
      </c>
      <c r="M1007">
        <f t="shared" si="115"/>
        <v>0</v>
      </c>
      <c r="N1007">
        <f t="shared" si="116"/>
        <v>0</v>
      </c>
      <c r="O1007">
        <f t="shared" si="117"/>
        <v>0</v>
      </c>
      <c r="U1007"/>
      <c r="V1007"/>
      <c r="W1007"/>
      <c r="X1007"/>
    </row>
    <row r="1008" spans="1:24" x14ac:dyDescent="0.25">
      <c r="A1008">
        <v>1007</v>
      </c>
      <c r="B1008">
        <v>78</v>
      </c>
      <c r="C1008">
        <v>21</v>
      </c>
      <c r="D1008">
        <v>4.5282368600703196</v>
      </c>
      <c r="E1008">
        <v>1.1350532429996001</v>
      </c>
      <c r="I1008">
        <f t="shared" si="111"/>
        <v>0</v>
      </c>
      <c r="J1008">
        <f t="shared" si="112"/>
        <v>0</v>
      </c>
      <c r="K1008">
        <f t="shared" si="113"/>
        <v>0</v>
      </c>
      <c r="L1008">
        <f t="shared" si="114"/>
        <v>0</v>
      </c>
      <c r="M1008">
        <f t="shared" si="115"/>
        <v>0</v>
      </c>
      <c r="N1008">
        <f t="shared" si="116"/>
        <v>0</v>
      </c>
      <c r="O1008">
        <f t="shared" si="117"/>
        <v>0</v>
      </c>
      <c r="U1008"/>
      <c r="V1008"/>
      <c r="W1008"/>
      <c r="X1008"/>
    </row>
    <row r="1009" spans="1:24" x14ac:dyDescent="0.25">
      <c r="A1009">
        <v>1008</v>
      </c>
      <c r="B1009">
        <v>81</v>
      </c>
      <c r="C1009">
        <v>21</v>
      </c>
      <c r="D1009">
        <v>4.4407933540106601</v>
      </c>
      <c r="E1009">
        <v>1.1338031443354</v>
      </c>
      <c r="I1009">
        <f t="shared" si="111"/>
        <v>0</v>
      </c>
      <c r="J1009">
        <f t="shared" si="112"/>
        <v>0</v>
      </c>
      <c r="K1009">
        <f t="shared" si="113"/>
        <v>0</v>
      </c>
      <c r="L1009">
        <f t="shared" si="114"/>
        <v>0</v>
      </c>
      <c r="M1009">
        <f t="shared" si="115"/>
        <v>0</v>
      </c>
      <c r="N1009">
        <f t="shared" si="116"/>
        <v>0</v>
      </c>
      <c r="O1009">
        <f t="shared" si="117"/>
        <v>0</v>
      </c>
      <c r="U1009"/>
      <c r="V1009"/>
      <c r="W1009"/>
      <c r="X1009"/>
    </row>
    <row r="1010" spans="1:24" x14ac:dyDescent="0.25">
      <c r="A1010">
        <v>1009</v>
      </c>
      <c r="B1010">
        <v>84</v>
      </c>
      <c r="C1010">
        <v>21</v>
      </c>
      <c r="D1010">
        <v>4.3773903982438904</v>
      </c>
      <c r="E1010">
        <v>1.1300154590265801</v>
      </c>
      <c r="I1010">
        <f t="shared" si="111"/>
        <v>0</v>
      </c>
      <c r="J1010">
        <f t="shared" si="112"/>
        <v>0</v>
      </c>
      <c r="K1010">
        <f t="shared" si="113"/>
        <v>0</v>
      </c>
      <c r="L1010">
        <f t="shared" si="114"/>
        <v>0</v>
      </c>
      <c r="M1010">
        <f t="shared" si="115"/>
        <v>0</v>
      </c>
      <c r="N1010">
        <f t="shared" si="116"/>
        <v>0</v>
      </c>
      <c r="O1010">
        <f t="shared" si="117"/>
        <v>0</v>
      </c>
      <c r="U1010"/>
      <c r="V1010"/>
      <c r="W1010"/>
      <c r="X1010"/>
    </row>
    <row r="1011" spans="1:24" x14ac:dyDescent="0.25">
      <c r="A1011">
        <v>1010</v>
      </c>
      <c r="B1011">
        <v>87</v>
      </c>
      <c r="C1011">
        <v>21</v>
      </c>
      <c r="D1011">
        <v>4.3594099642730502</v>
      </c>
      <c r="E1011">
        <v>1.1281779893120301</v>
      </c>
      <c r="I1011">
        <f t="shared" si="111"/>
        <v>0</v>
      </c>
      <c r="J1011">
        <f t="shared" si="112"/>
        <v>0</v>
      </c>
      <c r="K1011">
        <f t="shared" si="113"/>
        <v>0</v>
      </c>
      <c r="L1011">
        <f t="shared" si="114"/>
        <v>0</v>
      </c>
      <c r="M1011">
        <f t="shared" si="115"/>
        <v>0</v>
      </c>
      <c r="N1011">
        <f t="shared" si="116"/>
        <v>0</v>
      </c>
      <c r="O1011">
        <f t="shared" si="117"/>
        <v>0</v>
      </c>
      <c r="U1011"/>
      <c r="V1011"/>
      <c r="W1011"/>
      <c r="X1011"/>
    </row>
    <row r="1012" spans="1:24" x14ac:dyDescent="0.25">
      <c r="A1012">
        <v>1011</v>
      </c>
      <c r="B1012">
        <v>90</v>
      </c>
      <c r="C1012">
        <v>21</v>
      </c>
      <c r="D1012">
        <v>4.38712968092055</v>
      </c>
      <c r="E1012">
        <v>1.12844107898993</v>
      </c>
      <c r="I1012">
        <f t="shared" si="111"/>
        <v>0</v>
      </c>
      <c r="J1012">
        <f t="shared" si="112"/>
        <v>0</v>
      </c>
      <c r="K1012">
        <f t="shared" si="113"/>
        <v>0</v>
      </c>
      <c r="L1012">
        <f t="shared" si="114"/>
        <v>0</v>
      </c>
      <c r="M1012">
        <f t="shared" si="115"/>
        <v>0</v>
      </c>
      <c r="N1012">
        <f t="shared" si="116"/>
        <v>0</v>
      </c>
      <c r="O1012">
        <f t="shared" si="117"/>
        <v>0</v>
      </c>
      <c r="U1012"/>
      <c r="V1012"/>
      <c r="W1012"/>
      <c r="X1012"/>
    </row>
    <row r="1013" spans="1:24" x14ac:dyDescent="0.25">
      <c r="A1013">
        <v>1012</v>
      </c>
      <c r="B1013">
        <v>93</v>
      </c>
      <c r="C1013">
        <v>21</v>
      </c>
      <c r="D1013">
        <v>4.43715128858139</v>
      </c>
      <c r="E1013">
        <v>1.1260340560787101</v>
      </c>
      <c r="I1013">
        <f t="shared" si="111"/>
        <v>0</v>
      </c>
      <c r="J1013">
        <f t="shared" si="112"/>
        <v>0</v>
      </c>
      <c r="K1013">
        <f t="shared" si="113"/>
        <v>0</v>
      </c>
      <c r="L1013">
        <f t="shared" si="114"/>
        <v>0</v>
      </c>
      <c r="M1013">
        <f t="shared" si="115"/>
        <v>0</v>
      </c>
      <c r="N1013">
        <f t="shared" si="116"/>
        <v>0</v>
      </c>
      <c r="O1013">
        <f t="shared" si="117"/>
        <v>0</v>
      </c>
      <c r="U1013"/>
      <c r="V1013"/>
      <c r="W1013"/>
      <c r="X1013"/>
    </row>
    <row r="1014" spans="1:24" x14ac:dyDescent="0.25">
      <c r="A1014">
        <v>1013</v>
      </c>
      <c r="B1014">
        <v>96</v>
      </c>
      <c r="C1014">
        <v>21</v>
      </c>
      <c r="D1014">
        <v>4.4920217199295696</v>
      </c>
      <c r="E1014">
        <v>1.1210223467526801</v>
      </c>
      <c r="I1014">
        <f t="shared" si="111"/>
        <v>0</v>
      </c>
      <c r="J1014">
        <f t="shared" si="112"/>
        <v>0</v>
      </c>
      <c r="K1014">
        <f t="shared" si="113"/>
        <v>0</v>
      </c>
      <c r="L1014">
        <f t="shared" si="114"/>
        <v>0</v>
      </c>
      <c r="M1014">
        <f t="shared" si="115"/>
        <v>0</v>
      </c>
      <c r="N1014">
        <f t="shared" si="116"/>
        <v>0</v>
      </c>
      <c r="O1014">
        <f t="shared" si="117"/>
        <v>0</v>
      </c>
      <c r="U1014"/>
      <c r="V1014"/>
      <c r="W1014"/>
      <c r="X1014"/>
    </row>
    <row r="1015" spans="1:24" x14ac:dyDescent="0.25">
      <c r="A1015">
        <v>1014</v>
      </c>
      <c r="B1015">
        <v>99</v>
      </c>
      <c r="C1015">
        <v>21</v>
      </c>
      <c r="D1015">
        <v>4.5321847813859302</v>
      </c>
      <c r="E1015">
        <v>1.12096127402405</v>
      </c>
      <c r="I1015">
        <f t="shared" si="111"/>
        <v>0</v>
      </c>
      <c r="J1015">
        <f t="shared" si="112"/>
        <v>0</v>
      </c>
      <c r="K1015">
        <f t="shared" si="113"/>
        <v>0</v>
      </c>
      <c r="L1015">
        <f t="shared" si="114"/>
        <v>0</v>
      </c>
      <c r="M1015">
        <f t="shared" si="115"/>
        <v>0</v>
      </c>
      <c r="N1015">
        <f t="shared" si="116"/>
        <v>0</v>
      </c>
      <c r="O1015">
        <f t="shared" si="117"/>
        <v>0</v>
      </c>
      <c r="U1015"/>
      <c r="V1015"/>
      <c r="W1015"/>
      <c r="X1015"/>
    </row>
    <row r="1016" spans="1:24" x14ac:dyDescent="0.25">
      <c r="A1016">
        <v>1015</v>
      </c>
      <c r="B1016">
        <v>102</v>
      </c>
      <c r="C1016">
        <v>21</v>
      </c>
      <c r="D1016">
        <v>4.5636519561637998</v>
      </c>
      <c r="E1016">
        <v>1.12233800057155</v>
      </c>
      <c r="I1016">
        <f t="shared" si="111"/>
        <v>0</v>
      </c>
      <c r="J1016">
        <f t="shared" si="112"/>
        <v>0</v>
      </c>
      <c r="K1016">
        <f t="shared" si="113"/>
        <v>0</v>
      </c>
      <c r="L1016">
        <f t="shared" si="114"/>
        <v>0</v>
      </c>
      <c r="M1016">
        <f t="shared" si="115"/>
        <v>0</v>
      </c>
      <c r="N1016">
        <f t="shared" si="116"/>
        <v>0</v>
      </c>
      <c r="O1016">
        <f t="shared" si="117"/>
        <v>0</v>
      </c>
      <c r="U1016"/>
      <c r="V1016"/>
      <c r="W1016"/>
      <c r="X1016"/>
    </row>
    <row r="1017" spans="1:24" x14ac:dyDescent="0.25">
      <c r="A1017">
        <v>1016</v>
      </c>
      <c r="B1017">
        <v>105</v>
      </c>
      <c r="C1017">
        <v>21</v>
      </c>
      <c r="D1017">
        <v>4.5973433718417898</v>
      </c>
      <c r="E1017">
        <v>1.11940009059685</v>
      </c>
      <c r="I1017">
        <f t="shared" si="111"/>
        <v>0</v>
      </c>
      <c r="J1017">
        <f t="shared" si="112"/>
        <v>0</v>
      </c>
      <c r="K1017">
        <f t="shared" si="113"/>
        <v>0</v>
      </c>
      <c r="L1017">
        <f t="shared" si="114"/>
        <v>0</v>
      </c>
      <c r="M1017">
        <f t="shared" si="115"/>
        <v>0</v>
      </c>
      <c r="N1017">
        <f t="shared" si="116"/>
        <v>0</v>
      </c>
      <c r="O1017">
        <f t="shared" si="117"/>
        <v>0</v>
      </c>
      <c r="U1017"/>
      <c r="V1017"/>
      <c r="W1017"/>
      <c r="X1017"/>
    </row>
    <row r="1018" spans="1:24" x14ac:dyDescent="0.25">
      <c r="A1018">
        <v>1017</v>
      </c>
      <c r="B1018">
        <v>108</v>
      </c>
      <c r="C1018">
        <v>21</v>
      </c>
      <c r="D1018">
        <v>4.6348540676758798</v>
      </c>
      <c r="E1018">
        <v>1.1121475405246499</v>
      </c>
      <c r="I1018">
        <f t="shared" si="111"/>
        <v>0</v>
      </c>
      <c r="J1018">
        <f t="shared" si="112"/>
        <v>0</v>
      </c>
      <c r="K1018">
        <f t="shared" si="113"/>
        <v>0</v>
      </c>
      <c r="L1018">
        <f t="shared" si="114"/>
        <v>0</v>
      </c>
      <c r="M1018">
        <f t="shared" si="115"/>
        <v>0</v>
      </c>
      <c r="N1018">
        <f t="shared" si="116"/>
        <v>0</v>
      </c>
      <c r="O1018">
        <f t="shared" si="117"/>
        <v>0</v>
      </c>
      <c r="U1018"/>
      <c r="V1018"/>
      <c r="W1018"/>
      <c r="X1018"/>
    </row>
    <row r="1019" spans="1:24" x14ac:dyDescent="0.25">
      <c r="A1019">
        <v>1018</v>
      </c>
      <c r="B1019">
        <v>111</v>
      </c>
      <c r="C1019">
        <v>21</v>
      </c>
      <c r="D1019">
        <v>4.6649037935026296</v>
      </c>
      <c r="E1019">
        <v>1.1103482865665699</v>
      </c>
      <c r="I1019">
        <f t="shared" si="111"/>
        <v>0</v>
      </c>
      <c r="J1019">
        <f t="shared" si="112"/>
        <v>0</v>
      </c>
      <c r="K1019">
        <f t="shared" si="113"/>
        <v>0</v>
      </c>
      <c r="L1019">
        <f t="shared" si="114"/>
        <v>0</v>
      </c>
      <c r="M1019">
        <f t="shared" si="115"/>
        <v>0</v>
      </c>
      <c r="N1019">
        <f t="shared" si="116"/>
        <v>0</v>
      </c>
      <c r="O1019">
        <f t="shared" si="117"/>
        <v>0</v>
      </c>
      <c r="U1019"/>
      <c r="V1019"/>
      <c r="W1019"/>
      <c r="X1019"/>
    </row>
    <row r="1020" spans="1:24" x14ac:dyDescent="0.25">
      <c r="A1020">
        <v>1019</v>
      </c>
      <c r="B1020">
        <v>114</v>
      </c>
      <c r="C1020">
        <v>21</v>
      </c>
      <c r="D1020">
        <v>4.69036776504666</v>
      </c>
      <c r="E1020">
        <v>1.11186066166745</v>
      </c>
      <c r="I1020">
        <f t="shared" si="111"/>
        <v>0</v>
      </c>
      <c r="J1020">
        <f t="shared" si="112"/>
        <v>0</v>
      </c>
      <c r="K1020">
        <f t="shared" si="113"/>
        <v>0</v>
      </c>
      <c r="L1020">
        <f t="shared" si="114"/>
        <v>0</v>
      </c>
      <c r="M1020">
        <f t="shared" si="115"/>
        <v>0</v>
      </c>
      <c r="N1020">
        <f t="shared" si="116"/>
        <v>0</v>
      </c>
      <c r="O1020">
        <f t="shared" si="117"/>
        <v>0</v>
      </c>
      <c r="U1020"/>
      <c r="V1020"/>
      <c r="W1020"/>
      <c r="X1020"/>
    </row>
    <row r="1021" spans="1:24" x14ac:dyDescent="0.25">
      <c r="A1021">
        <v>1020</v>
      </c>
      <c r="B1021">
        <v>117</v>
      </c>
      <c r="C1021">
        <v>21</v>
      </c>
      <c r="D1021">
        <v>4.7204863884400403</v>
      </c>
      <c r="E1021">
        <v>1.1091645545914</v>
      </c>
      <c r="I1021">
        <f t="shared" si="111"/>
        <v>0</v>
      </c>
      <c r="J1021">
        <f t="shared" si="112"/>
        <v>0</v>
      </c>
      <c r="K1021">
        <f t="shared" si="113"/>
        <v>0</v>
      </c>
      <c r="L1021">
        <f t="shared" si="114"/>
        <v>0</v>
      </c>
      <c r="M1021">
        <f t="shared" si="115"/>
        <v>0</v>
      </c>
      <c r="N1021">
        <f t="shared" si="116"/>
        <v>0</v>
      </c>
      <c r="O1021">
        <f t="shared" si="117"/>
        <v>0</v>
      </c>
      <c r="U1021"/>
      <c r="V1021"/>
      <c r="W1021"/>
      <c r="X1021"/>
    </row>
    <row r="1022" spans="1:24" x14ac:dyDescent="0.25">
      <c r="A1022">
        <v>1021</v>
      </c>
      <c r="B1022">
        <v>120</v>
      </c>
      <c r="C1022">
        <v>21</v>
      </c>
      <c r="D1022">
        <v>4.7520312273364498</v>
      </c>
      <c r="E1022">
        <v>1.1026332777908801</v>
      </c>
      <c r="I1022">
        <f t="shared" si="111"/>
        <v>0</v>
      </c>
      <c r="J1022">
        <f t="shared" si="112"/>
        <v>0</v>
      </c>
      <c r="K1022">
        <f t="shared" si="113"/>
        <v>0</v>
      </c>
      <c r="L1022">
        <f t="shared" si="114"/>
        <v>0</v>
      </c>
      <c r="M1022">
        <f t="shared" si="115"/>
        <v>0</v>
      </c>
      <c r="N1022">
        <f t="shared" si="116"/>
        <v>0</v>
      </c>
      <c r="O1022">
        <f t="shared" si="117"/>
        <v>0</v>
      </c>
      <c r="U1022"/>
      <c r="V1022"/>
      <c r="W1022"/>
      <c r="X1022"/>
    </row>
    <row r="1023" spans="1:24" x14ac:dyDescent="0.25">
      <c r="A1023">
        <v>1022</v>
      </c>
      <c r="B1023">
        <v>123</v>
      </c>
      <c r="C1023">
        <v>21</v>
      </c>
      <c r="D1023">
        <v>4.7732013681228898</v>
      </c>
      <c r="E1023">
        <v>1.09589369305481</v>
      </c>
      <c r="I1023">
        <f t="shared" si="111"/>
        <v>0</v>
      </c>
      <c r="J1023">
        <f t="shared" si="112"/>
        <v>0</v>
      </c>
      <c r="K1023">
        <f t="shared" si="113"/>
        <v>0</v>
      </c>
      <c r="L1023">
        <f t="shared" si="114"/>
        <v>0</v>
      </c>
      <c r="M1023">
        <f t="shared" si="115"/>
        <v>0</v>
      </c>
      <c r="N1023">
        <f t="shared" si="116"/>
        <v>0</v>
      </c>
      <c r="O1023">
        <f t="shared" si="117"/>
        <v>0</v>
      </c>
      <c r="U1023"/>
      <c r="V1023"/>
      <c r="W1023"/>
      <c r="X1023"/>
    </row>
    <row r="1024" spans="1:24" x14ac:dyDescent="0.25">
      <c r="A1024">
        <v>1023</v>
      </c>
      <c r="B1024">
        <v>126</v>
      </c>
      <c r="C1024">
        <v>21</v>
      </c>
      <c r="D1024">
        <v>4.7486072835462503</v>
      </c>
      <c r="E1024">
        <v>1.09684355754277</v>
      </c>
      <c r="I1024">
        <f t="shared" si="111"/>
        <v>0</v>
      </c>
      <c r="J1024">
        <f t="shared" si="112"/>
        <v>0</v>
      </c>
      <c r="K1024">
        <f t="shared" si="113"/>
        <v>0</v>
      </c>
      <c r="L1024">
        <f t="shared" si="114"/>
        <v>0</v>
      </c>
      <c r="M1024">
        <f t="shared" si="115"/>
        <v>0</v>
      </c>
      <c r="N1024">
        <f t="shared" si="116"/>
        <v>0</v>
      </c>
      <c r="O1024">
        <f t="shared" si="117"/>
        <v>0</v>
      </c>
      <c r="U1024"/>
      <c r="V1024"/>
      <c r="W1024"/>
      <c r="X1024"/>
    </row>
    <row r="1025" spans="1:24" x14ac:dyDescent="0.25">
      <c r="A1025">
        <v>1024</v>
      </c>
      <c r="B1025">
        <v>129</v>
      </c>
      <c r="C1025">
        <v>21</v>
      </c>
      <c r="D1025">
        <v>4.7112788901461302</v>
      </c>
      <c r="E1025">
        <v>1.09748458915309</v>
      </c>
      <c r="I1025">
        <f t="shared" si="111"/>
        <v>0</v>
      </c>
      <c r="J1025">
        <f t="shared" si="112"/>
        <v>0</v>
      </c>
      <c r="K1025">
        <f t="shared" si="113"/>
        <v>0</v>
      </c>
      <c r="L1025">
        <f t="shared" si="114"/>
        <v>0</v>
      </c>
      <c r="M1025">
        <f t="shared" si="115"/>
        <v>0</v>
      </c>
      <c r="N1025">
        <f t="shared" si="116"/>
        <v>0</v>
      </c>
      <c r="O1025">
        <f t="shared" si="117"/>
        <v>0</v>
      </c>
      <c r="U1025"/>
      <c r="V1025"/>
      <c r="W1025"/>
      <c r="X1025"/>
    </row>
    <row r="1026" spans="1:24" x14ac:dyDescent="0.25">
      <c r="A1026">
        <v>1025</v>
      </c>
      <c r="B1026">
        <v>132</v>
      </c>
      <c r="C1026">
        <v>21</v>
      </c>
      <c r="D1026">
        <v>4.6762527131073002</v>
      </c>
      <c r="E1026">
        <v>1.09502706585819</v>
      </c>
      <c r="I1026">
        <f t="shared" si="111"/>
        <v>0</v>
      </c>
      <c r="J1026">
        <f t="shared" si="112"/>
        <v>0</v>
      </c>
      <c r="K1026">
        <f t="shared" si="113"/>
        <v>0</v>
      </c>
      <c r="L1026">
        <f t="shared" si="114"/>
        <v>0</v>
      </c>
      <c r="M1026">
        <f t="shared" si="115"/>
        <v>0</v>
      </c>
      <c r="N1026">
        <f t="shared" si="116"/>
        <v>0</v>
      </c>
      <c r="O1026">
        <f t="shared" si="117"/>
        <v>0</v>
      </c>
      <c r="U1026"/>
      <c r="V1026"/>
      <c r="W1026"/>
      <c r="X1026"/>
    </row>
    <row r="1027" spans="1:24" x14ac:dyDescent="0.25">
      <c r="A1027">
        <v>1026</v>
      </c>
      <c r="B1027">
        <v>135</v>
      </c>
      <c r="C1027">
        <v>21</v>
      </c>
      <c r="D1027">
        <v>4.6446220301883496</v>
      </c>
      <c r="E1027">
        <v>1.0907527845324001</v>
      </c>
      <c r="I1027">
        <f t="shared" ref="I1027:I1090" si="118">IF(B1027&lt;W$2,IF(C1027&lt;X$3,1,0),0)</f>
        <v>0</v>
      </c>
      <c r="J1027">
        <f t="shared" ref="J1027:J1090" si="119">IF(B1027&lt;W$4,IF(C1027&lt;X$5,1,0),0)</f>
        <v>0</v>
      </c>
      <c r="K1027">
        <f t="shared" ref="K1027:K1090" si="120">IF(B1027&lt;W$6,IF(C1027&lt;X$6,1,0),0)</f>
        <v>0</v>
      </c>
      <c r="L1027">
        <f t="shared" ref="L1027:L1090" si="121">IF(B1027&gt;W$7,IF(C1027&gt;X$8,1,0),0)</f>
        <v>0</v>
      </c>
      <c r="M1027">
        <f t="shared" ref="M1027:M1090" si="122">IF(B1027&gt;W$9,IF(C1027&gt;X$10,1,0),0)</f>
        <v>0</v>
      </c>
      <c r="N1027">
        <f t="shared" ref="N1027:N1090" si="123">IF(B1027&gt;W$13,IF(B1027&lt;W$12,IF(C1027&gt;X$11,1,0),0),0)</f>
        <v>0</v>
      </c>
      <c r="O1027">
        <f t="shared" ref="O1027:O1090" si="124">SUM(I1027:N1027)</f>
        <v>0</v>
      </c>
      <c r="U1027"/>
      <c r="V1027"/>
      <c r="W1027"/>
      <c r="X1027"/>
    </row>
    <row r="1028" spans="1:24" x14ac:dyDescent="0.25">
      <c r="A1028">
        <v>1027</v>
      </c>
      <c r="B1028">
        <v>138</v>
      </c>
      <c r="C1028">
        <v>21</v>
      </c>
      <c r="D1028">
        <v>4.6045221452838501</v>
      </c>
      <c r="E1028">
        <v>1.09038894073009</v>
      </c>
      <c r="I1028">
        <f t="shared" si="118"/>
        <v>0</v>
      </c>
      <c r="J1028">
        <f t="shared" si="119"/>
        <v>0</v>
      </c>
      <c r="K1028">
        <f t="shared" si="120"/>
        <v>0</v>
      </c>
      <c r="L1028">
        <f t="shared" si="121"/>
        <v>0</v>
      </c>
      <c r="M1028">
        <f t="shared" si="122"/>
        <v>0</v>
      </c>
      <c r="N1028">
        <f t="shared" si="123"/>
        <v>0</v>
      </c>
      <c r="O1028">
        <f t="shared" si="124"/>
        <v>0</v>
      </c>
      <c r="U1028"/>
      <c r="V1028"/>
      <c r="W1028"/>
      <c r="X1028"/>
    </row>
    <row r="1029" spans="1:24" x14ac:dyDescent="0.25">
      <c r="A1029">
        <v>1028</v>
      </c>
      <c r="B1029">
        <v>141</v>
      </c>
      <c r="C1029">
        <v>21</v>
      </c>
      <c r="D1029">
        <v>4.5618100729980497</v>
      </c>
      <c r="E1029">
        <v>1.09226565505315</v>
      </c>
      <c r="I1029">
        <f t="shared" si="118"/>
        <v>0</v>
      </c>
      <c r="J1029">
        <f t="shared" si="119"/>
        <v>0</v>
      </c>
      <c r="K1029">
        <f t="shared" si="120"/>
        <v>0</v>
      </c>
      <c r="L1029">
        <f t="shared" si="121"/>
        <v>0</v>
      </c>
      <c r="M1029">
        <f t="shared" si="122"/>
        <v>0</v>
      </c>
      <c r="N1029">
        <f t="shared" si="123"/>
        <v>0</v>
      </c>
      <c r="O1029">
        <f t="shared" si="124"/>
        <v>0</v>
      </c>
      <c r="U1029"/>
      <c r="V1029"/>
      <c r="W1029"/>
      <c r="X1029"/>
    </row>
    <row r="1030" spans="1:24" x14ac:dyDescent="0.25">
      <c r="A1030">
        <v>1029</v>
      </c>
      <c r="B1030">
        <v>144</v>
      </c>
      <c r="C1030">
        <v>21</v>
      </c>
      <c r="D1030">
        <v>4.5260835985322601</v>
      </c>
      <c r="E1030">
        <v>1.09164101620537</v>
      </c>
      <c r="I1030">
        <f t="shared" si="118"/>
        <v>0</v>
      </c>
      <c r="J1030">
        <f t="shared" si="119"/>
        <v>0</v>
      </c>
      <c r="K1030">
        <f t="shared" si="120"/>
        <v>0</v>
      </c>
      <c r="L1030">
        <f t="shared" si="121"/>
        <v>0</v>
      </c>
      <c r="M1030">
        <f t="shared" si="122"/>
        <v>0</v>
      </c>
      <c r="N1030">
        <f t="shared" si="123"/>
        <v>0</v>
      </c>
      <c r="O1030">
        <f t="shared" si="124"/>
        <v>0</v>
      </c>
      <c r="U1030"/>
      <c r="V1030"/>
      <c r="W1030"/>
      <c r="X1030"/>
    </row>
    <row r="1031" spans="1:24" x14ac:dyDescent="0.25">
      <c r="A1031">
        <v>1030</v>
      </c>
      <c r="B1031">
        <v>147</v>
      </c>
      <c r="C1031">
        <v>21</v>
      </c>
      <c r="D1031">
        <v>4.4966963107703402</v>
      </c>
      <c r="E1031">
        <v>1.0885635764847601</v>
      </c>
      <c r="I1031">
        <f t="shared" si="118"/>
        <v>0</v>
      </c>
      <c r="J1031">
        <f t="shared" si="119"/>
        <v>0</v>
      </c>
      <c r="K1031">
        <f t="shared" si="120"/>
        <v>0</v>
      </c>
      <c r="L1031">
        <f t="shared" si="121"/>
        <v>0</v>
      </c>
      <c r="M1031">
        <f t="shared" si="122"/>
        <v>0</v>
      </c>
      <c r="N1031">
        <f t="shared" si="123"/>
        <v>0</v>
      </c>
      <c r="O1031">
        <f t="shared" si="124"/>
        <v>0</v>
      </c>
      <c r="U1031"/>
      <c r="V1031"/>
      <c r="W1031"/>
      <c r="X1031"/>
    </row>
    <row r="1032" spans="1:24" x14ac:dyDescent="0.25">
      <c r="A1032">
        <v>1031</v>
      </c>
      <c r="B1032">
        <v>150</v>
      </c>
      <c r="C1032">
        <v>21</v>
      </c>
      <c r="D1032">
        <v>4.4824943241076696</v>
      </c>
      <c r="E1032">
        <v>1.0869127722742</v>
      </c>
      <c r="I1032">
        <f t="shared" si="118"/>
        <v>0</v>
      </c>
      <c r="J1032">
        <f t="shared" si="119"/>
        <v>0</v>
      </c>
      <c r="K1032">
        <f t="shared" si="120"/>
        <v>0</v>
      </c>
      <c r="L1032">
        <f t="shared" si="121"/>
        <v>0</v>
      </c>
      <c r="M1032">
        <f t="shared" si="122"/>
        <v>0</v>
      </c>
      <c r="N1032">
        <f t="shared" si="123"/>
        <v>0</v>
      </c>
      <c r="O1032">
        <f t="shared" si="124"/>
        <v>0</v>
      </c>
      <c r="U1032"/>
      <c r="V1032"/>
      <c r="W1032"/>
      <c r="X1032"/>
    </row>
    <row r="1033" spans="1:24" x14ac:dyDescent="0.25">
      <c r="A1033">
        <v>1032</v>
      </c>
      <c r="B1033">
        <v>153</v>
      </c>
      <c r="C1033">
        <v>21</v>
      </c>
      <c r="D1033">
        <v>4.4873352186778197</v>
      </c>
      <c r="E1033">
        <v>1.0881264315746999</v>
      </c>
      <c r="I1033">
        <f t="shared" si="118"/>
        <v>0</v>
      </c>
      <c r="J1033">
        <f t="shared" si="119"/>
        <v>0</v>
      </c>
      <c r="K1033">
        <f t="shared" si="120"/>
        <v>0</v>
      </c>
      <c r="L1033">
        <f t="shared" si="121"/>
        <v>0</v>
      </c>
      <c r="M1033">
        <f t="shared" si="122"/>
        <v>0</v>
      </c>
      <c r="N1033">
        <f t="shared" si="123"/>
        <v>0</v>
      </c>
      <c r="O1033">
        <f t="shared" si="124"/>
        <v>0</v>
      </c>
      <c r="U1033"/>
      <c r="V1033"/>
      <c r="W1033"/>
      <c r="X1033"/>
    </row>
    <row r="1034" spans="1:24" x14ac:dyDescent="0.25">
      <c r="A1034">
        <v>1033</v>
      </c>
      <c r="B1034">
        <v>156</v>
      </c>
      <c r="C1034">
        <v>21</v>
      </c>
      <c r="D1034">
        <v>4.4999088168719901</v>
      </c>
      <c r="E1034">
        <v>1.0878445172462401</v>
      </c>
      <c r="I1034">
        <f t="shared" si="118"/>
        <v>0</v>
      </c>
      <c r="J1034">
        <f t="shared" si="119"/>
        <v>0</v>
      </c>
      <c r="K1034">
        <f t="shared" si="120"/>
        <v>0</v>
      </c>
      <c r="L1034">
        <f t="shared" si="121"/>
        <v>0</v>
      </c>
      <c r="M1034">
        <f t="shared" si="122"/>
        <v>0</v>
      </c>
      <c r="N1034">
        <f t="shared" si="123"/>
        <v>0</v>
      </c>
      <c r="O1034">
        <f t="shared" si="124"/>
        <v>0</v>
      </c>
      <c r="U1034"/>
      <c r="V1034"/>
      <c r="W1034"/>
      <c r="X1034"/>
    </row>
    <row r="1035" spans="1:24" x14ac:dyDescent="0.25">
      <c r="A1035">
        <v>1034</v>
      </c>
      <c r="B1035">
        <v>159</v>
      </c>
      <c r="C1035">
        <v>21</v>
      </c>
      <c r="D1035">
        <v>4.5073851637954396</v>
      </c>
      <c r="E1035">
        <v>1.0857606766958501</v>
      </c>
      <c r="I1035">
        <f t="shared" si="118"/>
        <v>0</v>
      </c>
      <c r="J1035">
        <f t="shared" si="119"/>
        <v>0</v>
      </c>
      <c r="K1035">
        <f t="shared" si="120"/>
        <v>0</v>
      </c>
      <c r="L1035">
        <f t="shared" si="121"/>
        <v>0</v>
      </c>
      <c r="M1035">
        <f t="shared" si="122"/>
        <v>0</v>
      </c>
      <c r="N1035">
        <f t="shared" si="123"/>
        <v>0</v>
      </c>
      <c r="O1035">
        <f t="shared" si="124"/>
        <v>0</v>
      </c>
      <c r="U1035"/>
      <c r="V1035"/>
      <c r="W1035"/>
      <c r="X1035"/>
    </row>
    <row r="1036" spans="1:24" x14ac:dyDescent="0.25">
      <c r="A1036">
        <v>1035</v>
      </c>
      <c r="B1036">
        <v>162</v>
      </c>
      <c r="C1036">
        <v>21</v>
      </c>
      <c r="D1036">
        <v>4.4863074449240798</v>
      </c>
      <c r="E1036">
        <v>1.0857694396152699</v>
      </c>
      <c r="I1036">
        <f t="shared" si="118"/>
        <v>0</v>
      </c>
      <c r="J1036">
        <f t="shared" si="119"/>
        <v>0</v>
      </c>
      <c r="K1036">
        <f t="shared" si="120"/>
        <v>0</v>
      </c>
      <c r="L1036">
        <f t="shared" si="121"/>
        <v>0</v>
      </c>
      <c r="M1036">
        <f t="shared" si="122"/>
        <v>0</v>
      </c>
      <c r="N1036">
        <f t="shared" si="123"/>
        <v>0</v>
      </c>
      <c r="O1036">
        <f t="shared" si="124"/>
        <v>0</v>
      </c>
      <c r="U1036"/>
      <c r="V1036"/>
      <c r="W1036"/>
      <c r="X1036"/>
    </row>
    <row r="1037" spans="1:24" x14ac:dyDescent="0.25">
      <c r="A1037">
        <v>1036</v>
      </c>
      <c r="B1037">
        <v>165</v>
      </c>
      <c r="C1037">
        <v>21</v>
      </c>
      <c r="D1037">
        <v>4.4411882472646598</v>
      </c>
      <c r="E1037">
        <v>1.0874734433112501</v>
      </c>
      <c r="I1037">
        <f t="shared" si="118"/>
        <v>0</v>
      </c>
      <c r="J1037">
        <f t="shared" si="119"/>
        <v>0</v>
      </c>
      <c r="K1037">
        <f t="shared" si="120"/>
        <v>0</v>
      </c>
      <c r="L1037">
        <f t="shared" si="121"/>
        <v>0</v>
      </c>
      <c r="M1037">
        <f t="shared" si="122"/>
        <v>0</v>
      </c>
      <c r="N1037">
        <f t="shared" si="123"/>
        <v>0</v>
      </c>
      <c r="O1037">
        <f t="shared" si="124"/>
        <v>0</v>
      </c>
      <c r="U1037"/>
      <c r="V1037"/>
      <c r="W1037"/>
      <c r="X1037"/>
    </row>
    <row r="1038" spans="1:24" x14ac:dyDescent="0.25">
      <c r="A1038">
        <v>1037</v>
      </c>
      <c r="B1038">
        <v>168</v>
      </c>
      <c r="C1038">
        <v>21</v>
      </c>
      <c r="D1038">
        <v>4.4020955728047699</v>
      </c>
      <c r="E1038">
        <v>1.08721260463631</v>
      </c>
      <c r="I1038">
        <f t="shared" si="118"/>
        <v>0</v>
      </c>
      <c r="J1038">
        <f t="shared" si="119"/>
        <v>0</v>
      </c>
      <c r="K1038">
        <f t="shared" si="120"/>
        <v>0</v>
      </c>
      <c r="L1038">
        <f t="shared" si="121"/>
        <v>0</v>
      </c>
      <c r="M1038">
        <f t="shared" si="122"/>
        <v>0</v>
      </c>
      <c r="N1038">
        <f t="shared" si="123"/>
        <v>0</v>
      </c>
      <c r="O1038">
        <f t="shared" si="124"/>
        <v>0</v>
      </c>
      <c r="U1038"/>
      <c r="V1038"/>
      <c r="W1038"/>
      <c r="X1038"/>
    </row>
    <row r="1039" spans="1:24" x14ac:dyDescent="0.25">
      <c r="A1039">
        <v>1038</v>
      </c>
      <c r="B1039">
        <v>171</v>
      </c>
      <c r="C1039">
        <v>21</v>
      </c>
      <c r="D1039">
        <v>4.3783400692164696</v>
      </c>
      <c r="E1039">
        <v>1.08574104229107</v>
      </c>
      <c r="I1039">
        <f t="shared" si="118"/>
        <v>0</v>
      </c>
      <c r="J1039">
        <f t="shared" si="119"/>
        <v>0</v>
      </c>
      <c r="K1039">
        <f t="shared" si="120"/>
        <v>0</v>
      </c>
      <c r="L1039">
        <f t="shared" si="121"/>
        <v>0</v>
      </c>
      <c r="M1039">
        <f t="shared" si="122"/>
        <v>0</v>
      </c>
      <c r="N1039">
        <f t="shared" si="123"/>
        <v>0</v>
      </c>
      <c r="O1039">
        <f t="shared" si="124"/>
        <v>0</v>
      </c>
      <c r="U1039"/>
      <c r="V1039"/>
      <c r="W1039"/>
      <c r="X1039"/>
    </row>
    <row r="1040" spans="1:24" x14ac:dyDescent="0.25">
      <c r="A1040">
        <v>1039</v>
      </c>
      <c r="B1040">
        <v>174</v>
      </c>
      <c r="C1040">
        <v>21</v>
      </c>
      <c r="D1040">
        <v>4.3607520868451903</v>
      </c>
      <c r="E1040">
        <v>1.08809860726371</v>
      </c>
      <c r="I1040">
        <f t="shared" si="118"/>
        <v>0</v>
      </c>
      <c r="J1040">
        <f t="shared" si="119"/>
        <v>0</v>
      </c>
      <c r="K1040">
        <f t="shared" si="120"/>
        <v>0</v>
      </c>
      <c r="L1040">
        <f t="shared" si="121"/>
        <v>0</v>
      </c>
      <c r="M1040">
        <f t="shared" si="122"/>
        <v>0</v>
      </c>
      <c r="N1040">
        <f t="shared" si="123"/>
        <v>0</v>
      </c>
      <c r="O1040">
        <f t="shared" si="124"/>
        <v>0</v>
      </c>
      <c r="U1040"/>
      <c r="V1040"/>
      <c r="W1040"/>
      <c r="X1040"/>
    </row>
    <row r="1041" spans="1:24" x14ac:dyDescent="0.25">
      <c r="A1041">
        <v>1040</v>
      </c>
      <c r="B1041">
        <v>177</v>
      </c>
      <c r="C1041">
        <v>21</v>
      </c>
      <c r="D1041">
        <v>4.3556907942497398</v>
      </c>
      <c r="E1041">
        <v>1.09084077735246</v>
      </c>
      <c r="I1041">
        <f t="shared" si="118"/>
        <v>0</v>
      </c>
      <c r="J1041">
        <f t="shared" si="119"/>
        <v>0</v>
      </c>
      <c r="K1041">
        <f t="shared" si="120"/>
        <v>0</v>
      </c>
      <c r="L1041">
        <f t="shared" si="121"/>
        <v>0</v>
      </c>
      <c r="M1041">
        <f t="shared" si="122"/>
        <v>0</v>
      </c>
      <c r="N1041">
        <f t="shared" si="123"/>
        <v>0</v>
      </c>
      <c r="O1041">
        <f t="shared" si="124"/>
        <v>0</v>
      </c>
      <c r="U1041"/>
      <c r="V1041"/>
      <c r="W1041"/>
      <c r="X1041"/>
    </row>
    <row r="1042" spans="1:24" x14ac:dyDescent="0.25">
      <c r="A1042">
        <v>1041</v>
      </c>
      <c r="B1042">
        <v>180</v>
      </c>
      <c r="C1042">
        <v>21</v>
      </c>
      <c r="D1042">
        <v>4.3663941043936401</v>
      </c>
      <c r="E1042">
        <v>1.0904900119837999</v>
      </c>
      <c r="I1042">
        <f t="shared" si="118"/>
        <v>0</v>
      </c>
      <c r="J1042">
        <f t="shared" si="119"/>
        <v>0</v>
      </c>
      <c r="K1042">
        <f t="shared" si="120"/>
        <v>0</v>
      </c>
      <c r="L1042">
        <f t="shared" si="121"/>
        <v>0</v>
      </c>
      <c r="M1042">
        <f t="shared" si="122"/>
        <v>0</v>
      </c>
      <c r="N1042">
        <f t="shared" si="123"/>
        <v>0</v>
      </c>
      <c r="O1042">
        <f t="shared" si="124"/>
        <v>0</v>
      </c>
      <c r="U1042"/>
      <c r="V1042"/>
      <c r="W1042"/>
      <c r="X1042"/>
    </row>
    <row r="1043" spans="1:24" x14ac:dyDescent="0.25">
      <c r="A1043">
        <v>1042</v>
      </c>
      <c r="B1043">
        <v>183</v>
      </c>
      <c r="C1043">
        <v>21</v>
      </c>
      <c r="D1043">
        <v>4.3824541732333602</v>
      </c>
      <c r="E1043">
        <v>1.0878591540156</v>
      </c>
      <c r="I1043">
        <f t="shared" si="118"/>
        <v>0</v>
      </c>
      <c r="J1043">
        <f t="shared" si="119"/>
        <v>0</v>
      </c>
      <c r="K1043">
        <f t="shared" si="120"/>
        <v>0</v>
      </c>
      <c r="L1043">
        <f t="shared" si="121"/>
        <v>0</v>
      </c>
      <c r="M1043">
        <f t="shared" si="122"/>
        <v>0</v>
      </c>
      <c r="N1043">
        <f t="shared" si="123"/>
        <v>0</v>
      </c>
      <c r="O1043">
        <f t="shared" si="124"/>
        <v>0</v>
      </c>
      <c r="U1043"/>
      <c r="V1043"/>
      <c r="W1043"/>
      <c r="X1043"/>
    </row>
    <row r="1044" spans="1:24" x14ac:dyDescent="0.25">
      <c r="A1044">
        <v>1043</v>
      </c>
      <c r="B1044">
        <v>186</v>
      </c>
      <c r="C1044">
        <v>21</v>
      </c>
      <c r="D1044">
        <v>4.3909296410750898</v>
      </c>
      <c r="E1044">
        <v>1.0884073684020501</v>
      </c>
      <c r="I1044">
        <f t="shared" si="118"/>
        <v>0</v>
      </c>
      <c r="J1044">
        <f t="shared" si="119"/>
        <v>0</v>
      </c>
      <c r="K1044">
        <f t="shared" si="120"/>
        <v>0</v>
      </c>
      <c r="L1044">
        <f t="shared" si="121"/>
        <v>0</v>
      </c>
      <c r="M1044">
        <f t="shared" si="122"/>
        <v>0</v>
      </c>
      <c r="N1044">
        <f t="shared" si="123"/>
        <v>0</v>
      </c>
      <c r="O1044">
        <f t="shared" si="124"/>
        <v>0</v>
      </c>
      <c r="U1044"/>
      <c r="V1044"/>
      <c r="W1044"/>
      <c r="X1044"/>
    </row>
    <row r="1045" spans="1:24" x14ac:dyDescent="0.25">
      <c r="A1045">
        <v>1044</v>
      </c>
      <c r="B1045">
        <v>189</v>
      </c>
      <c r="C1045">
        <v>21</v>
      </c>
      <c r="D1045">
        <v>4.3888610053320596</v>
      </c>
      <c r="E1045">
        <v>1.0907381688698701</v>
      </c>
      <c r="I1045">
        <f t="shared" si="118"/>
        <v>0</v>
      </c>
      <c r="J1045">
        <f t="shared" si="119"/>
        <v>0</v>
      </c>
      <c r="K1045">
        <f t="shared" si="120"/>
        <v>0</v>
      </c>
      <c r="L1045">
        <f t="shared" si="121"/>
        <v>0</v>
      </c>
      <c r="M1045">
        <f t="shared" si="122"/>
        <v>0</v>
      </c>
      <c r="N1045">
        <f t="shared" si="123"/>
        <v>0</v>
      </c>
      <c r="O1045">
        <f t="shared" si="124"/>
        <v>0</v>
      </c>
      <c r="U1045"/>
      <c r="V1045"/>
      <c r="W1045"/>
      <c r="X1045"/>
    </row>
    <row r="1046" spans="1:24" x14ac:dyDescent="0.25">
      <c r="A1046">
        <v>1045</v>
      </c>
      <c r="B1046">
        <v>192</v>
      </c>
      <c r="C1046">
        <v>21</v>
      </c>
      <c r="D1046">
        <v>4.3793567892430598</v>
      </c>
      <c r="E1046">
        <v>1.09024640618074</v>
      </c>
      <c r="I1046">
        <f t="shared" si="118"/>
        <v>0</v>
      </c>
      <c r="J1046">
        <f t="shared" si="119"/>
        <v>0</v>
      </c>
      <c r="K1046">
        <f t="shared" si="120"/>
        <v>0</v>
      </c>
      <c r="L1046">
        <f t="shared" si="121"/>
        <v>0</v>
      </c>
      <c r="M1046">
        <f t="shared" si="122"/>
        <v>0</v>
      </c>
      <c r="N1046">
        <f t="shared" si="123"/>
        <v>0</v>
      </c>
      <c r="O1046">
        <f t="shared" si="124"/>
        <v>0</v>
      </c>
      <c r="U1046"/>
      <c r="V1046"/>
      <c r="W1046"/>
      <c r="X1046"/>
    </row>
    <row r="1047" spans="1:24" x14ac:dyDescent="0.25">
      <c r="A1047">
        <v>1046</v>
      </c>
      <c r="B1047">
        <v>195</v>
      </c>
      <c r="C1047">
        <v>21</v>
      </c>
      <c r="D1047">
        <v>4.35787643017989</v>
      </c>
      <c r="E1047">
        <v>1.0874968320235301</v>
      </c>
      <c r="I1047">
        <f t="shared" si="118"/>
        <v>0</v>
      </c>
      <c r="J1047">
        <f t="shared" si="119"/>
        <v>0</v>
      </c>
      <c r="K1047">
        <f t="shared" si="120"/>
        <v>0</v>
      </c>
      <c r="L1047">
        <f t="shared" si="121"/>
        <v>0</v>
      </c>
      <c r="M1047">
        <f t="shared" si="122"/>
        <v>0</v>
      </c>
      <c r="N1047">
        <f t="shared" si="123"/>
        <v>0</v>
      </c>
      <c r="O1047">
        <f t="shared" si="124"/>
        <v>0</v>
      </c>
      <c r="U1047"/>
      <c r="V1047"/>
      <c r="W1047"/>
      <c r="X1047"/>
    </row>
    <row r="1048" spans="1:24" x14ac:dyDescent="0.25">
      <c r="A1048">
        <v>1047</v>
      </c>
      <c r="B1048">
        <v>198</v>
      </c>
      <c r="C1048">
        <v>21</v>
      </c>
      <c r="D1048">
        <v>4.3256745854550598</v>
      </c>
      <c r="E1048">
        <v>1.0869368394738299</v>
      </c>
      <c r="I1048">
        <f t="shared" si="118"/>
        <v>0</v>
      </c>
      <c r="J1048">
        <f t="shared" si="119"/>
        <v>0</v>
      </c>
      <c r="K1048">
        <f t="shared" si="120"/>
        <v>0</v>
      </c>
      <c r="L1048">
        <f t="shared" si="121"/>
        <v>0</v>
      </c>
      <c r="M1048">
        <f t="shared" si="122"/>
        <v>0</v>
      </c>
      <c r="N1048">
        <f t="shared" si="123"/>
        <v>0</v>
      </c>
      <c r="O1048">
        <f t="shared" si="124"/>
        <v>0</v>
      </c>
      <c r="U1048"/>
      <c r="V1048"/>
      <c r="W1048"/>
      <c r="X1048"/>
    </row>
    <row r="1049" spans="1:24" x14ac:dyDescent="0.25">
      <c r="A1049">
        <v>1048</v>
      </c>
      <c r="B1049">
        <v>201</v>
      </c>
      <c r="C1049">
        <v>21</v>
      </c>
      <c r="D1049">
        <v>4.2838958040512303</v>
      </c>
      <c r="E1049">
        <v>1.0891791911614801</v>
      </c>
      <c r="I1049">
        <f t="shared" si="118"/>
        <v>0</v>
      </c>
      <c r="J1049">
        <f t="shared" si="119"/>
        <v>0</v>
      </c>
      <c r="K1049">
        <f t="shared" si="120"/>
        <v>0</v>
      </c>
      <c r="L1049">
        <f t="shared" si="121"/>
        <v>0</v>
      </c>
      <c r="M1049">
        <f t="shared" si="122"/>
        <v>0</v>
      </c>
      <c r="N1049">
        <f t="shared" si="123"/>
        <v>0</v>
      </c>
      <c r="O1049">
        <f t="shared" si="124"/>
        <v>0</v>
      </c>
      <c r="U1049"/>
      <c r="V1049"/>
      <c r="W1049"/>
      <c r="X1049"/>
    </row>
    <row r="1050" spans="1:24" x14ac:dyDescent="0.25">
      <c r="A1050">
        <v>1049</v>
      </c>
      <c r="B1050">
        <v>204</v>
      </c>
      <c r="C1050">
        <v>21</v>
      </c>
      <c r="D1050">
        <v>4.2303054364781199</v>
      </c>
      <c r="E1050">
        <v>1.0898717971377101</v>
      </c>
      <c r="I1050">
        <f t="shared" si="118"/>
        <v>0</v>
      </c>
      <c r="J1050">
        <f t="shared" si="119"/>
        <v>0</v>
      </c>
      <c r="K1050">
        <f t="shared" si="120"/>
        <v>0</v>
      </c>
      <c r="L1050">
        <f t="shared" si="121"/>
        <v>0</v>
      </c>
      <c r="M1050">
        <f t="shared" si="122"/>
        <v>0</v>
      </c>
      <c r="N1050">
        <f t="shared" si="123"/>
        <v>0</v>
      </c>
      <c r="O1050">
        <f t="shared" si="124"/>
        <v>0</v>
      </c>
      <c r="U1050"/>
      <c r="V1050"/>
      <c r="W1050"/>
      <c r="X1050"/>
    </row>
    <row r="1051" spans="1:24" x14ac:dyDescent="0.25">
      <c r="A1051">
        <v>1050</v>
      </c>
      <c r="B1051">
        <v>207</v>
      </c>
      <c r="C1051">
        <v>21</v>
      </c>
      <c r="D1051">
        <v>4.17135767917227</v>
      </c>
      <c r="E1051">
        <v>1.0887358806248899</v>
      </c>
      <c r="I1051">
        <f t="shared" si="118"/>
        <v>0</v>
      </c>
      <c r="J1051">
        <f t="shared" si="119"/>
        <v>0</v>
      </c>
      <c r="K1051">
        <f t="shared" si="120"/>
        <v>0</v>
      </c>
      <c r="L1051">
        <f t="shared" si="121"/>
        <v>0</v>
      </c>
      <c r="M1051">
        <f t="shared" si="122"/>
        <v>0</v>
      </c>
      <c r="N1051">
        <f t="shared" si="123"/>
        <v>0</v>
      </c>
      <c r="O1051">
        <f t="shared" si="124"/>
        <v>0</v>
      </c>
      <c r="U1051"/>
      <c r="V1051"/>
      <c r="W1051"/>
      <c r="X1051"/>
    </row>
    <row r="1052" spans="1:24" x14ac:dyDescent="0.25">
      <c r="A1052">
        <v>1051</v>
      </c>
      <c r="B1052">
        <v>210</v>
      </c>
      <c r="C1052">
        <v>21</v>
      </c>
      <c r="D1052">
        <v>4.1138951202169904</v>
      </c>
      <c r="E1052">
        <v>1.08914267841252</v>
      </c>
      <c r="I1052">
        <f t="shared" si="118"/>
        <v>0</v>
      </c>
      <c r="J1052">
        <f t="shared" si="119"/>
        <v>0</v>
      </c>
      <c r="K1052">
        <f t="shared" si="120"/>
        <v>0</v>
      </c>
      <c r="L1052">
        <f t="shared" si="121"/>
        <v>0</v>
      </c>
      <c r="M1052">
        <f t="shared" si="122"/>
        <v>0</v>
      </c>
      <c r="N1052">
        <f t="shared" si="123"/>
        <v>0</v>
      </c>
      <c r="O1052">
        <f t="shared" si="124"/>
        <v>0</v>
      </c>
      <c r="U1052"/>
      <c r="V1052"/>
      <c r="W1052"/>
      <c r="X1052"/>
    </row>
    <row r="1053" spans="1:24" x14ac:dyDescent="0.25">
      <c r="A1053">
        <v>1052</v>
      </c>
      <c r="B1053">
        <v>213</v>
      </c>
      <c r="C1053">
        <v>21</v>
      </c>
      <c r="D1053">
        <v>4.0607674053138103</v>
      </c>
      <c r="E1053">
        <v>1.0916822761813501</v>
      </c>
      <c r="I1053">
        <f t="shared" si="118"/>
        <v>0</v>
      </c>
      <c r="J1053">
        <f t="shared" si="119"/>
        <v>0</v>
      </c>
      <c r="K1053">
        <f t="shared" si="120"/>
        <v>0</v>
      </c>
      <c r="L1053">
        <f t="shared" si="121"/>
        <v>0</v>
      </c>
      <c r="M1053">
        <f t="shared" si="122"/>
        <v>0</v>
      </c>
      <c r="N1053">
        <f t="shared" si="123"/>
        <v>0</v>
      </c>
      <c r="O1053">
        <f t="shared" si="124"/>
        <v>0</v>
      </c>
      <c r="U1053"/>
      <c r="V1053"/>
      <c r="W1053"/>
      <c r="X1053"/>
    </row>
    <row r="1054" spans="1:24" x14ac:dyDescent="0.25">
      <c r="A1054">
        <v>1053</v>
      </c>
      <c r="B1054">
        <v>216</v>
      </c>
      <c r="C1054">
        <v>21</v>
      </c>
      <c r="D1054">
        <v>4.0099311398692699</v>
      </c>
      <c r="E1054">
        <v>1.0927189034517899</v>
      </c>
      <c r="I1054">
        <f t="shared" si="118"/>
        <v>0</v>
      </c>
      <c r="J1054">
        <f t="shared" si="119"/>
        <v>0</v>
      </c>
      <c r="K1054">
        <f t="shared" si="120"/>
        <v>0</v>
      </c>
      <c r="L1054">
        <f t="shared" si="121"/>
        <v>0</v>
      </c>
      <c r="M1054">
        <f t="shared" si="122"/>
        <v>0</v>
      </c>
      <c r="N1054">
        <f t="shared" si="123"/>
        <v>0</v>
      </c>
      <c r="O1054">
        <f t="shared" si="124"/>
        <v>0</v>
      </c>
      <c r="U1054"/>
      <c r="V1054"/>
      <c r="W1054"/>
      <c r="X1054"/>
    </row>
    <row r="1055" spans="1:24" x14ac:dyDescent="0.25">
      <c r="A1055">
        <v>1054</v>
      </c>
      <c r="B1055">
        <v>219</v>
      </c>
      <c r="C1055">
        <v>21</v>
      </c>
      <c r="D1055">
        <v>3.9658670035869501</v>
      </c>
      <c r="E1055">
        <v>1.09127355312326</v>
      </c>
      <c r="I1055">
        <f t="shared" si="118"/>
        <v>0</v>
      </c>
      <c r="J1055">
        <f t="shared" si="119"/>
        <v>0</v>
      </c>
      <c r="K1055">
        <f t="shared" si="120"/>
        <v>0</v>
      </c>
      <c r="L1055">
        <f t="shared" si="121"/>
        <v>0</v>
      </c>
      <c r="M1055">
        <f t="shared" si="122"/>
        <v>0</v>
      </c>
      <c r="N1055">
        <f t="shared" si="123"/>
        <v>0</v>
      </c>
      <c r="O1055">
        <f t="shared" si="124"/>
        <v>0</v>
      </c>
      <c r="U1055"/>
      <c r="V1055"/>
      <c r="W1055"/>
      <c r="X1055"/>
    </row>
    <row r="1056" spans="1:24" x14ac:dyDescent="0.25">
      <c r="A1056">
        <v>1055</v>
      </c>
      <c r="B1056">
        <v>222</v>
      </c>
      <c r="C1056">
        <v>21</v>
      </c>
      <c r="D1056">
        <v>3.9386374473913799</v>
      </c>
      <c r="E1056">
        <v>1.0900895970961999</v>
      </c>
      <c r="I1056">
        <f t="shared" si="118"/>
        <v>0</v>
      </c>
      <c r="J1056">
        <f t="shared" si="119"/>
        <v>0</v>
      </c>
      <c r="K1056">
        <f t="shared" si="120"/>
        <v>0</v>
      </c>
      <c r="L1056">
        <f t="shared" si="121"/>
        <v>0</v>
      </c>
      <c r="M1056">
        <f t="shared" si="122"/>
        <v>0</v>
      </c>
      <c r="N1056">
        <f t="shared" si="123"/>
        <v>0</v>
      </c>
      <c r="O1056">
        <f t="shared" si="124"/>
        <v>0</v>
      </c>
      <c r="U1056"/>
      <c r="V1056"/>
      <c r="W1056"/>
      <c r="X1056"/>
    </row>
    <row r="1057" spans="1:24" x14ac:dyDescent="0.25">
      <c r="A1057">
        <v>1056</v>
      </c>
      <c r="B1057">
        <v>225</v>
      </c>
      <c r="C1057">
        <v>21</v>
      </c>
      <c r="D1057">
        <v>3.93607697740326</v>
      </c>
      <c r="E1057">
        <v>1.0917322927142701</v>
      </c>
      <c r="I1057">
        <f t="shared" si="118"/>
        <v>0</v>
      </c>
      <c r="J1057">
        <f t="shared" si="119"/>
        <v>0</v>
      </c>
      <c r="K1057">
        <f t="shared" si="120"/>
        <v>0</v>
      </c>
      <c r="L1057">
        <f t="shared" si="121"/>
        <v>0</v>
      </c>
      <c r="M1057">
        <f t="shared" si="122"/>
        <v>0</v>
      </c>
      <c r="N1057">
        <f t="shared" si="123"/>
        <v>0</v>
      </c>
      <c r="O1057">
        <f t="shared" si="124"/>
        <v>0</v>
      </c>
      <c r="U1057"/>
      <c r="V1057"/>
      <c r="W1057"/>
      <c r="X1057"/>
    </row>
    <row r="1058" spans="1:24" x14ac:dyDescent="0.25">
      <c r="A1058">
        <v>1057</v>
      </c>
      <c r="B1058">
        <v>228</v>
      </c>
      <c r="C1058">
        <v>21</v>
      </c>
      <c r="D1058">
        <v>3.9534631160133098</v>
      </c>
      <c r="E1058">
        <v>1.0926417001722499</v>
      </c>
      <c r="I1058">
        <f t="shared" si="118"/>
        <v>0</v>
      </c>
      <c r="J1058">
        <f t="shared" si="119"/>
        <v>0</v>
      </c>
      <c r="K1058">
        <f t="shared" si="120"/>
        <v>0</v>
      </c>
      <c r="L1058">
        <f t="shared" si="121"/>
        <v>0</v>
      </c>
      <c r="M1058">
        <f t="shared" si="122"/>
        <v>0</v>
      </c>
      <c r="N1058">
        <f t="shared" si="123"/>
        <v>0</v>
      </c>
      <c r="O1058">
        <f t="shared" si="124"/>
        <v>0</v>
      </c>
      <c r="U1058"/>
      <c r="V1058"/>
      <c r="W1058"/>
      <c r="X1058"/>
    </row>
    <row r="1059" spans="1:24" x14ac:dyDescent="0.25">
      <c r="A1059">
        <v>1058</v>
      </c>
      <c r="B1059">
        <v>231</v>
      </c>
      <c r="C1059">
        <v>21</v>
      </c>
      <c r="D1059">
        <v>3.9868597480096901</v>
      </c>
      <c r="E1059">
        <v>1.09097738253576</v>
      </c>
      <c r="I1059">
        <f t="shared" si="118"/>
        <v>0</v>
      </c>
      <c r="J1059">
        <f t="shared" si="119"/>
        <v>0</v>
      </c>
      <c r="K1059">
        <f t="shared" si="120"/>
        <v>0</v>
      </c>
      <c r="L1059">
        <f t="shared" si="121"/>
        <v>0</v>
      </c>
      <c r="M1059">
        <f t="shared" si="122"/>
        <v>0</v>
      </c>
      <c r="N1059">
        <f t="shared" si="123"/>
        <v>0</v>
      </c>
      <c r="O1059">
        <f t="shared" si="124"/>
        <v>0</v>
      </c>
      <c r="U1059"/>
      <c r="V1059"/>
      <c r="W1059"/>
      <c r="X1059"/>
    </row>
    <row r="1060" spans="1:24" x14ac:dyDescent="0.25">
      <c r="A1060">
        <v>1059</v>
      </c>
      <c r="B1060">
        <v>234</v>
      </c>
      <c r="C1060">
        <v>21</v>
      </c>
      <c r="D1060">
        <v>4.0398070732274496</v>
      </c>
      <c r="E1060">
        <v>1.08865044799102</v>
      </c>
      <c r="I1060">
        <f t="shared" si="118"/>
        <v>0</v>
      </c>
      <c r="J1060">
        <f t="shared" si="119"/>
        <v>0</v>
      </c>
      <c r="K1060">
        <f t="shared" si="120"/>
        <v>0</v>
      </c>
      <c r="L1060">
        <f t="shared" si="121"/>
        <v>0</v>
      </c>
      <c r="M1060">
        <f t="shared" si="122"/>
        <v>0</v>
      </c>
      <c r="N1060">
        <f t="shared" si="123"/>
        <v>0</v>
      </c>
      <c r="O1060">
        <f t="shared" si="124"/>
        <v>0</v>
      </c>
      <c r="U1060"/>
      <c r="V1060"/>
      <c r="W1060"/>
      <c r="X1060"/>
    </row>
    <row r="1061" spans="1:24" x14ac:dyDescent="0.25">
      <c r="A1061">
        <v>1060</v>
      </c>
      <c r="B1061">
        <v>237</v>
      </c>
      <c r="C1061">
        <v>21</v>
      </c>
      <c r="D1061">
        <v>4.1185494223261596</v>
      </c>
      <c r="E1061">
        <v>1.0889440904366601</v>
      </c>
      <c r="I1061">
        <f t="shared" si="118"/>
        <v>0</v>
      </c>
      <c r="J1061">
        <f t="shared" si="119"/>
        <v>0</v>
      </c>
      <c r="K1061">
        <f t="shared" si="120"/>
        <v>0</v>
      </c>
      <c r="L1061">
        <f t="shared" si="121"/>
        <v>0</v>
      </c>
      <c r="M1061">
        <f t="shared" si="122"/>
        <v>0</v>
      </c>
      <c r="N1061">
        <f t="shared" si="123"/>
        <v>0</v>
      </c>
      <c r="O1061">
        <f t="shared" si="124"/>
        <v>0</v>
      </c>
      <c r="U1061"/>
      <c r="V1061"/>
      <c r="W1061"/>
      <c r="X1061"/>
    </row>
    <row r="1062" spans="1:24" x14ac:dyDescent="0.25">
      <c r="A1062">
        <v>1061</v>
      </c>
      <c r="B1062">
        <v>240</v>
      </c>
      <c r="C1062">
        <v>21</v>
      </c>
      <c r="D1062">
        <v>4.2151644754846096</v>
      </c>
      <c r="E1062">
        <v>1.08978703492986</v>
      </c>
      <c r="I1062">
        <f t="shared" si="118"/>
        <v>0</v>
      </c>
      <c r="J1062">
        <f t="shared" si="119"/>
        <v>0</v>
      </c>
      <c r="K1062">
        <f t="shared" si="120"/>
        <v>0</v>
      </c>
      <c r="L1062">
        <f t="shared" si="121"/>
        <v>0</v>
      </c>
      <c r="M1062">
        <f t="shared" si="122"/>
        <v>0</v>
      </c>
      <c r="N1062">
        <f t="shared" si="123"/>
        <v>0</v>
      </c>
      <c r="O1062">
        <f t="shared" si="124"/>
        <v>0</v>
      </c>
      <c r="U1062"/>
      <c r="V1062"/>
      <c r="W1062"/>
      <c r="X1062"/>
    </row>
    <row r="1063" spans="1:24" x14ac:dyDescent="0.25">
      <c r="A1063">
        <v>1062</v>
      </c>
      <c r="B1063">
        <v>243</v>
      </c>
      <c r="C1063">
        <v>21</v>
      </c>
      <c r="D1063">
        <v>4.3141538694510899</v>
      </c>
      <c r="E1063">
        <v>1.08915652751901</v>
      </c>
      <c r="I1063">
        <f t="shared" si="118"/>
        <v>0</v>
      </c>
      <c r="J1063">
        <f t="shared" si="119"/>
        <v>0</v>
      </c>
      <c r="K1063">
        <f t="shared" si="120"/>
        <v>0</v>
      </c>
      <c r="L1063">
        <f t="shared" si="121"/>
        <v>0</v>
      </c>
      <c r="M1063">
        <f t="shared" si="122"/>
        <v>0</v>
      </c>
      <c r="N1063">
        <f t="shared" si="123"/>
        <v>0</v>
      </c>
      <c r="O1063">
        <f t="shared" si="124"/>
        <v>0</v>
      </c>
      <c r="U1063"/>
      <c r="V1063"/>
      <c r="W1063"/>
      <c r="X1063"/>
    </row>
    <row r="1064" spans="1:24" x14ac:dyDescent="0.25">
      <c r="A1064">
        <v>1063</v>
      </c>
      <c r="B1064">
        <v>246</v>
      </c>
      <c r="C1064">
        <v>21</v>
      </c>
      <c r="D1064">
        <v>4.3892016127790496</v>
      </c>
      <c r="E1064">
        <v>1.08881122479271</v>
      </c>
      <c r="I1064">
        <f t="shared" si="118"/>
        <v>0</v>
      </c>
      <c r="J1064">
        <f t="shared" si="119"/>
        <v>0</v>
      </c>
      <c r="K1064">
        <f t="shared" si="120"/>
        <v>0</v>
      </c>
      <c r="L1064">
        <f t="shared" si="121"/>
        <v>0</v>
      </c>
      <c r="M1064">
        <f t="shared" si="122"/>
        <v>0</v>
      </c>
      <c r="N1064">
        <f t="shared" si="123"/>
        <v>0</v>
      </c>
      <c r="O1064">
        <f t="shared" si="124"/>
        <v>0</v>
      </c>
      <c r="U1064"/>
      <c r="V1064"/>
      <c r="W1064"/>
      <c r="X1064"/>
    </row>
    <row r="1065" spans="1:24" x14ac:dyDescent="0.25">
      <c r="A1065">
        <v>1064</v>
      </c>
      <c r="B1065">
        <v>249</v>
      </c>
      <c r="C1065">
        <v>21</v>
      </c>
      <c r="D1065">
        <v>4.4287313510647799</v>
      </c>
      <c r="E1065">
        <v>1.0901896174585799</v>
      </c>
      <c r="I1065">
        <f t="shared" si="118"/>
        <v>0</v>
      </c>
      <c r="J1065">
        <f t="shared" si="119"/>
        <v>0</v>
      </c>
      <c r="K1065">
        <f t="shared" si="120"/>
        <v>0</v>
      </c>
      <c r="L1065">
        <f t="shared" si="121"/>
        <v>0</v>
      </c>
      <c r="M1065">
        <f t="shared" si="122"/>
        <v>0</v>
      </c>
      <c r="N1065">
        <f t="shared" si="123"/>
        <v>0</v>
      </c>
      <c r="O1065">
        <f t="shared" si="124"/>
        <v>0</v>
      </c>
      <c r="U1065"/>
      <c r="V1065"/>
      <c r="W1065"/>
      <c r="X1065"/>
    </row>
    <row r="1066" spans="1:24" x14ac:dyDescent="0.25">
      <c r="A1066">
        <v>1065</v>
      </c>
      <c r="B1066">
        <v>252</v>
      </c>
      <c r="C1066">
        <v>21</v>
      </c>
      <c r="D1066">
        <v>4.4475724528337102</v>
      </c>
      <c r="E1066">
        <v>1.0908387019639101</v>
      </c>
      <c r="I1066">
        <f t="shared" si="118"/>
        <v>0</v>
      </c>
      <c r="J1066">
        <f t="shared" si="119"/>
        <v>0</v>
      </c>
      <c r="K1066">
        <f t="shared" si="120"/>
        <v>0</v>
      </c>
      <c r="L1066">
        <f t="shared" si="121"/>
        <v>0</v>
      </c>
      <c r="M1066">
        <f t="shared" si="122"/>
        <v>0</v>
      </c>
      <c r="N1066">
        <f t="shared" si="123"/>
        <v>0</v>
      </c>
      <c r="O1066">
        <f t="shared" si="124"/>
        <v>0</v>
      </c>
      <c r="U1066"/>
      <c r="V1066"/>
      <c r="W1066"/>
      <c r="X1066"/>
    </row>
    <row r="1067" spans="1:24" x14ac:dyDescent="0.25">
      <c r="A1067">
        <v>1066</v>
      </c>
      <c r="B1067">
        <v>255</v>
      </c>
      <c r="C1067">
        <v>21</v>
      </c>
      <c r="D1067">
        <v>4.4624700145768497</v>
      </c>
      <c r="E1067">
        <v>1.0887013058395201</v>
      </c>
      <c r="I1067">
        <f t="shared" si="118"/>
        <v>0</v>
      </c>
      <c r="J1067">
        <f t="shared" si="119"/>
        <v>0</v>
      </c>
      <c r="K1067">
        <f t="shared" si="120"/>
        <v>0</v>
      </c>
      <c r="L1067">
        <f t="shared" si="121"/>
        <v>0</v>
      </c>
      <c r="M1067">
        <f t="shared" si="122"/>
        <v>0</v>
      </c>
      <c r="N1067">
        <f t="shared" si="123"/>
        <v>0</v>
      </c>
      <c r="O1067">
        <f t="shared" si="124"/>
        <v>0</v>
      </c>
      <c r="U1067"/>
      <c r="V1067"/>
      <c r="W1067"/>
      <c r="X1067"/>
    </row>
    <row r="1068" spans="1:24" x14ac:dyDescent="0.25">
      <c r="A1068">
        <v>1067</v>
      </c>
      <c r="B1068">
        <v>258</v>
      </c>
      <c r="C1068">
        <v>21</v>
      </c>
      <c r="D1068">
        <v>4.4767096096968597</v>
      </c>
      <c r="E1068">
        <v>1.08544393512835</v>
      </c>
      <c r="I1068">
        <f t="shared" si="118"/>
        <v>0</v>
      </c>
      <c r="J1068">
        <f t="shared" si="119"/>
        <v>0</v>
      </c>
      <c r="K1068">
        <f t="shared" si="120"/>
        <v>0</v>
      </c>
      <c r="L1068">
        <f t="shared" si="121"/>
        <v>0</v>
      </c>
      <c r="M1068">
        <f t="shared" si="122"/>
        <v>0</v>
      </c>
      <c r="N1068">
        <f t="shared" si="123"/>
        <v>0</v>
      </c>
      <c r="O1068">
        <f t="shared" si="124"/>
        <v>0</v>
      </c>
      <c r="U1068"/>
      <c r="V1068"/>
      <c r="W1068"/>
      <c r="X1068"/>
    </row>
    <row r="1069" spans="1:24" x14ac:dyDescent="0.25">
      <c r="A1069">
        <v>1068</v>
      </c>
      <c r="B1069">
        <v>261</v>
      </c>
      <c r="C1069">
        <v>21</v>
      </c>
      <c r="D1069">
        <v>4.4643219910767202</v>
      </c>
      <c r="E1069">
        <v>1.0876563669875099</v>
      </c>
      <c r="I1069">
        <f t="shared" si="118"/>
        <v>0</v>
      </c>
      <c r="J1069">
        <f t="shared" si="119"/>
        <v>0</v>
      </c>
      <c r="K1069">
        <f t="shared" si="120"/>
        <v>0</v>
      </c>
      <c r="L1069">
        <f t="shared" si="121"/>
        <v>0</v>
      </c>
      <c r="M1069">
        <f t="shared" si="122"/>
        <v>0</v>
      </c>
      <c r="N1069">
        <f t="shared" si="123"/>
        <v>0</v>
      </c>
      <c r="O1069">
        <f t="shared" si="124"/>
        <v>0</v>
      </c>
      <c r="U1069"/>
      <c r="V1069"/>
      <c r="W1069"/>
      <c r="X1069"/>
    </row>
    <row r="1070" spans="1:24" x14ac:dyDescent="0.25">
      <c r="A1070">
        <v>1069</v>
      </c>
      <c r="B1070">
        <v>264</v>
      </c>
      <c r="C1070">
        <v>21</v>
      </c>
      <c r="D1070">
        <v>4.4475741286817696</v>
      </c>
      <c r="E1070">
        <v>1.0900592398519</v>
      </c>
      <c r="I1070">
        <f t="shared" si="118"/>
        <v>0</v>
      </c>
      <c r="J1070">
        <f t="shared" si="119"/>
        <v>0</v>
      </c>
      <c r="K1070">
        <f t="shared" si="120"/>
        <v>0</v>
      </c>
      <c r="L1070">
        <f t="shared" si="121"/>
        <v>0</v>
      </c>
      <c r="M1070">
        <f t="shared" si="122"/>
        <v>0</v>
      </c>
      <c r="N1070">
        <f t="shared" si="123"/>
        <v>0</v>
      </c>
      <c r="O1070">
        <f t="shared" si="124"/>
        <v>0</v>
      </c>
      <c r="U1070"/>
      <c r="V1070"/>
      <c r="W1070"/>
      <c r="X1070"/>
    </row>
    <row r="1071" spans="1:24" x14ac:dyDescent="0.25">
      <c r="A1071">
        <v>1070</v>
      </c>
      <c r="B1071">
        <v>267</v>
      </c>
      <c r="C1071">
        <v>21</v>
      </c>
      <c r="D1071">
        <v>4.43872596825606</v>
      </c>
      <c r="E1071">
        <v>1.0888528350045299</v>
      </c>
      <c r="I1071">
        <f t="shared" si="118"/>
        <v>0</v>
      </c>
      <c r="J1071">
        <f t="shared" si="119"/>
        <v>0</v>
      </c>
      <c r="K1071">
        <f t="shared" si="120"/>
        <v>0</v>
      </c>
      <c r="L1071">
        <f t="shared" si="121"/>
        <v>0</v>
      </c>
      <c r="M1071">
        <f t="shared" si="122"/>
        <v>0</v>
      </c>
      <c r="N1071">
        <f t="shared" si="123"/>
        <v>0</v>
      </c>
      <c r="O1071">
        <f t="shared" si="124"/>
        <v>0</v>
      </c>
      <c r="U1071"/>
      <c r="V1071"/>
      <c r="W1071"/>
      <c r="X1071"/>
    </row>
    <row r="1072" spans="1:24" x14ac:dyDescent="0.25">
      <c r="A1072">
        <v>1071</v>
      </c>
      <c r="B1072">
        <v>270</v>
      </c>
      <c r="C1072">
        <v>21</v>
      </c>
      <c r="D1072">
        <v>4.4349074941787796</v>
      </c>
      <c r="E1072">
        <v>1.08351777693528</v>
      </c>
      <c r="I1072">
        <f t="shared" si="118"/>
        <v>0</v>
      </c>
      <c r="J1072">
        <f t="shared" si="119"/>
        <v>0</v>
      </c>
      <c r="K1072">
        <f t="shared" si="120"/>
        <v>0</v>
      </c>
      <c r="L1072">
        <f t="shared" si="121"/>
        <v>0</v>
      </c>
      <c r="M1072">
        <f t="shared" si="122"/>
        <v>0</v>
      </c>
      <c r="N1072">
        <f t="shared" si="123"/>
        <v>0</v>
      </c>
      <c r="O1072">
        <f t="shared" si="124"/>
        <v>0</v>
      </c>
      <c r="U1072"/>
      <c r="V1072"/>
      <c r="W1072"/>
      <c r="X1072"/>
    </row>
    <row r="1073" spans="1:24" x14ac:dyDescent="0.25">
      <c r="A1073">
        <v>1072</v>
      </c>
      <c r="B1073">
        <v>273</v>
      </c>
      <c r="C1073">
        <v>21</v>
      </c>
      <c r="D1073">
        <v>4.45833700367867</v>
      </c>
      <c r="E1073">
        <v>1.08253952746309</v>
      </c>
      <c r="I1073">
        <f t="shared" si="118"/>
        <v>0</v>
      </c>
      <c r="J1073">
        <f t="shared" si="119"/>
        <v>0</v>
      </c>
      <c r="K1073">
        <f t="shared" si="120"/>
        <v>0</v>
      </c>
      <c r="L1073">
        <f t="shared" si="121"/>
        <v>0</v>
      </c>
      <c r="M1073">
        <f t="shared" si="122"/>
        <v>0</v>
      </c>
      <c r="N1073">
        <f t="shared" si="123"/>
        <v>0</v>
      </c>
      <c r="O1073">
        <f t="shared" si="124"/>
        <v>0</v>
      </c>
      <c r="U1073"/>
      <c r="V1073"/>
      <c r="W1073"/>
      <c r="X1073"/>
    </row>
    <row r="1074" spans="1:24" x14ac:dyDescent="0.25">
      <c r="A1074">
        <v>1073</v>
      </c>
      <c r="B1074">
        <v>276</v>
      </c>
      <c r="C1074">
        <v>21</v>
      </c>
      <c r="D1074">
        <v>4.5089824521712503</v>
      </c>
      <c r="E1074">
        <v>1.0873130517879299</v>
      </c>
      <c r="I1074">
        <f t="shared" si="118"/>
        <v>0</v>
      </c>
      <c r="J1074">
        <f t="shared" si="119"/>
        <v>0</v>
      </c>
      <c r="K1074">
        <f t="shared" si="120"/>
        <v>0</v>
      </c>
      <c r="L1074">
        <f t="shared" si="121"/>
        <v>0</v>
      </c>
      <c r="M1074">
        <f t="shared" si="122"/>
        <v>0</v>
      </c>
      <c r="N1074">
        <f t="shared" si="123"/>
        <v>0</v>
      </c>
      <c r="O1074">
        <f t="shared" si="124"/>
        <v>0</v>
      </c>
      <c r="U1074"/>
      <c r="V1074"/>
      <c r="W1074"/>
      <c r="X1074"/>
    </row>
    <row r="1075" spans="1:24" x14ac:dyDescent="0.25">
      <c r="A1075">
        <v>1074</v>
      </c>
      <c r="B1075">
        <v>279</v>
      </c>
      <c r="C1075">
        <v>21</v>
      </c>
      <c r="D1075">
        <v>4.5513659629595002</v>
      </c>
      <c r="E1075">
        <v>1.08782915347446</v>
      </c>
      <c r="I1075">
        <f t="shared" si="118"/>
        <v>0</v>
      </c>
      <c r="J1075">
        <f t="shared" si="119"/>
        <v>0</v>
      </c>
      <c r="K1075">
        <f t="shared" si="120"/>
        <v>0</v>
      </c>
      <c r="L1075">
        <f t="shared" si="121"/>
        <v>0</v>
      </c>
      <c r="M1075">
        <f t="shared" si="122"/>
        <v>0</v>
      </c>
      <c r="N1075">
        <f t="shared" si="123"/>
        <v>0</v>
      </c>
      <c r="O1075">
        <f t="shared" si="124"/>
        <v>0</v>
      </c>
      <c r="U1075"/>
      <c r="V1075"/>
      <c r="W1075"/>
      <c r="X1075"/>
    </row>
    <row r="1076" spans="1:24" x14ac:dyDescent="0.25">
      <c r="A1076">
        <v>1075</v>
      </c>
      <c r="B1076">
        <v>282</v>
      </c>
      <c r="C1076">
        <v>21</v>
      </c>
      <c r="D1076">
        <v>4.5808258833210402</v>
      </c>
      <c r="E1076">
        <v>1.0842419152751399</v>
      </c>
      <c r="I1076">
        <f t="shared" si="118"/>
        <v>0</v>
      </c>
      <c r="J1076">
        <f t="shared" si="119"/>
        <v>0</v>
      </c>
      <c r="K1076">
        <f t="shared" si="120"/>
        <v>0</v>
      </c>
      <c r="L1076">
        <f t="shared" si="121"/>
        <v>0</v>
      </c>
      <c r="M1076">
        <f t="shared" si="122"/>
        <v>0</v>
      </c>
      <c r="N1076">
        <f t="shared" si="123"/>
        <v>0</v>
      </c>
      <c r="O1076">
        <f t="shared" si="124"/>
        <v>0</v>
      </c>
      <c r="U1076"/>
      <c r="V1076"/>
      <c r="W1076"/>
      <c r="X1076"/>
    </row>
    <row r="1077" spans="1:24" x14ac:dyDescent="0.25">
      <c r="A1077">
        <v>1076</v>
      </c>
      <c r="B1077">
        <v>285</v>
      </c>
      <c r="C1077">
        <v>21</v>
      </c>
      <c r="D1077">
        <v>4.6005763058161104</v>
      </c>
      <c r="E1077">
        <v>1.08114085371863</v>
      </c>
      <c r="I1077">
        <f t="shared" si="118"/>
        <v>0</v>
      </c>
      <c r="J1077">
        <f t="shared" si="119"/>
        <v>0</v>
      </c>
      <c r="K1077">
        <f t="shared" si="120"/>
        <v>0</v>
      </c>
      <c r="L1077">
        <f t="shared" si="121"/>
        <v>0</v>
      </c>
      <c r="M1077">
        <f t="shared" si="122"/>
        <v>0</v>
      </c>
      <c r="N1077">
        <f t="shared" si="123"/>
        <v>0</v>
      </c>
      <c r="O1077">
        <f t="shared" si="124"/>
        <v>0</v>
      </c>
      <c r="U1077"/>
      <c r="V1077"/>
      <c r="W1077"/>
      <c r="X1077"/>
    </row>
    <row r="1078" spans="1:24" x14ac:dyDescent="0.25">
      <c r="A1078">
        <v>1077</v>
      </c>
      <c r="B1078">
        <v>288</v>
      </c>
      <c r="C1078">
        <v>21</v>
      </c>
      <c r="D1078">
        <v>4.6188236391779398</v>
      </c>
      <c r="E1078">
        <v>1.0857105892991901</v>
      </c>
      <c r="I1078">
        <f t="shared" si="118"/>
        <v>0</v>
      </c>
      <c r="J1078">
        <f t="shared" si="119"/>
        <v>0</v>
      </c>
      <c r="K1078">
        <f t="shared" si="120"/>
        <v>0</v>
      </c>
      <c r="L1078">
        <f t="shared" si="121"/>
        <v>0</v>
      </c>
      <c r="M1078">
        <f t="shared" si="122"/>
        <v>0</v>
      </c>
      <c r="N1078">
        <f t="shared" si="123"/>
        <v>0</v>
      </c>
      <c r="O1078">
        <f t="shared" si="124"/>
        <v>0</v>
      </c>
      <c r="U1078"/>
      <c r="V1078"/>
      <c r="W1078"/>
      <c r="X1078"/>
    </row>
    <row r="1079" spans="1:24" x14ac:dyDescent="0.25">
      <c r="A1079">
        <v>1078</v>
      </c>
      <c r="B1079">
        <v>291</v>
      </c>
      <c r="C1079">
        <v>21</v>
      </c>
      <c r="D1079">
        <v>4.6239069884605204</v>
      </c>
      <c r="E1079">
        <v>1.0870082090558699</v>
      </c>
      <c r="I1079">
        <f t="shared" si="118"/>
        <v>0</v>
      </c>
      <c r="J1079">
        <f t="shared" si="119"/>
        <v>0</v>
      </c>
      <c r="K1079">
        <f t="shared" si="120"/>
        <v>0</v>
      </c>
      <c r="L1079">
        <f t="shared" si="121"/>
        <v>0</v>
      </c>
      <c r="M1079">
        <f t="shared" si="122"/>
        <v>0</v>
      </c>
      <c r="N1079">
        <f t="shared" si="123"/>
        <v>0</v>
      </c>
      <c r="O1079">
        <f t="shared" si="124"/>
        <v>0</v>
      </c>
      <c r="U1079"/>
      <c r="V1079"/>
      <c r="W1079"/>
      <c r="X1079"/>
    </row>
    <row r="1080" spans="1:24" x14ac:dyDescent="0.25">
      <c r="A1080">
        <v>1079</v>
      </c>
      <c r="B1080">
        <v>294</v>
      </c>
      <c r="C1080">
        <v>21</v>
      </c>
      <c r="D1080">
        <v>4.61608459515005</v>
      </c>
      <c r="E1080">
        <v>1.08416642243947</v>
      </c>
      <c r="I1080">
        <f t="shared" si="118"/>
        <v>0</v>
      </c>
      <c r="J1080">
        <f t="shared" si="119"/>
        <v>0</v>
      </c>
      <c r="K1080">
        <f t="shared" si="120"/>
        <v>0</v>
      </c>
      <c r="L1080">
        <f t="shared" si="121"/>
        <v>0</v>
      </c>
      <c r="M1080">
        <f t="shared" si="122"/>
        <v>0</v>
      </c>
      <c r="N1080">
        <f t="shared" si="123"/>
        <v>0</v>
      </c>
      <c r="O1080">
        <f t="shared" si="124"/>
        <v>0</v>
      </c>
      <c r="U1080"/>
      <c r="V1080"/>
      <c r="W1080"/>
      <c r="X1080"/>
    </row>
    <row r="1081" spans="1:24" x14ac:dyDescent="0.25">
      <c r="A1081">
        <v>1080</v>
      </c>
      <c r="B1081">
        <v>297</v>
      </c>
      <c r="C1081">
        <v>21</v>
      </c>
      <c r="D1081">
        <v>4.5839311216193597</v>
      </c>
      <c r="E1081">
        <v>1.0798778857986799</v>
      </c>
      <c r="I1081">
        <f t="shared" si="118"/>
        <v>0</v>
      </c>
      <c r="J1081">
        <f t="shared" si="119"/>
        <v>0</v>
      </c>
      <c r="K1081">
        <f t="shared" si="120"/>
        <v>0</v>
      </c>
      <c r="L1081">
        <f t="shared" si="121"/>
        <v>0</v>
      </c>
      <c r="M1081">
        <f t="shared" si="122"/>
        <v>0</v>
      </c>
      <c r="N1081">
        <f t="shared" si="123"/>
        <v>0</v>
      </c>
      <c r="O1081">
        <f t="shared" si="124"/>
        <v>0</v>
      </c>
      <c r="U1081"/>
      <c r="V1081"/>
      <c r="W1081"/>
      <c r="X1081"/>
    </row>
    <row r="1082" spans="1:24" x14ac:dyDescent="0.25">
      <c r="A1082">
        <v>1081</v>
      </c>
      <c r="B1082">
        <v>300</v>
      </c>
      <c r="C1082">
        <v>21</v>
      </c>
      <c r="D1082">
        <v>4.4823853744915496</v>
      </c>
      <c r="E1082">
        <v>1.0828032114172801</v>
      </c>
      <c r="I1082">
        <f t="shared" si="118"/>
        <v>0</v>
      </c>
      <c r="J1082">
        <f t="shared" si="119"/>
        <v>0</v>
      </c>
      <c r="K1082">
        <f t="shared" si="120"/>
        <v>0</v>
      </c>
      <c r="L1082">
        <f t="shared" si="121"/>
        <v>0</v>
      </c>
      <c r="M1082">
        <f t="shared" si="122"/>
        <v>0</v>
      </c>
      <c r="N1082">
        <f t="shared" si="123"/>
        <v>0</v>
      </c>
      <c r="O1082">
        <f t="shared" si="124"/>
        <v>0</v>
      </c>
      <c r="U1082"/>
      <c r="V1082"/>
      <c r="W1082"/>
      <c r="X1082"/>
    </row>
    <row r="1083" spans="1:24" x14ac:dyDescent="0.25">
      <c r="A1083">
        <v>1082</v>
      </c>
      <c r="B1083">
        <v>303</v>
      </c>
      <c r="C1083">
        <v>21</v>
      </c>
      <c r="D1083">
        <v>4.36940059325583</v>
      </c>
      <c r="E1083">
        <v>1.0837477030081</v>
      </c>
      <c r="I1083">
        <f t="shared" si="118"/>
        <v>0</v>
      </c>
      <c r="J1083">
        <f t="shared" si="119"/>
        <v>0</v>
      </c>
      <c r="K1083">
        <f t="shared" si="120"/>
        <v>0</v>
      </c>
      <c r="L1083">
        <f t="shared" si="121"/>
        <v>0</v>
      </c>
      <c r="M1083">
        <f t="shared" si="122"/>
        <v>0</v>
      </c>
      <c r="N1083">
        <f t="shared" si="123"/>
        <v>0</v>
      </c>
      <c r="O1083">
        <f t="shared" si="124"/>
        <v>0</v>
      </c>
      <c r="U1083"/>
      <c r="V1083"/>
      <c r="W1083"/>
      <c r="X1083"/>
    </row>
    <row r="1084" spans="1:24" x14ac:dyDescent="0.25">
      <c r="A1084">
        <v>1083</v>
      </c>
      <c r="B1084">
        <v>306</v>
      </c>
      <c r="C1084">
        <v>21</v>
      </c>
      <c r="D1084">
        <v>4.2639371894199396</v>
      </c>
      <c r="E1084">
        <v>1.08060617871816</v>
      </c>
      <c r="I1084">
        <f t="shared" si="118"/>
        <v>0</v>
      </c>
      <c r="J1084">
        <f t="shared" si="119"/>
        <v>0</v>
      </c>
      <c r="K1084">
        <f t="shared" si="120"/>
        <v>0</v>
      </c>
      <c r="L1084">
        <f t="shared" si="121"/>
        <v>0</v>
      </c>
      <c r="M1084">
        <f t="shared" si="122"/>
        <v>0</v>
      </c>
      <c r="N1084">
        <f t="shared" si="123"/>
        <v>0</v>
      </c>
      <c r="O1084">
        <f t="shared" si="124"/>
        <v>0</v>
      </c>
      <c r="U1084"/>
      <c r="V1084"/>
      <c r="W1084"/>
      <c r="X1084"/>
    </row>
    <row r="1085" spans="1:24" x14ac:dyDescent="0.25">
      <c r="A1085">
        <v>1084</v>
      </c>
      <c r="B1085">
        <v>309</v>
      </c>
      <c r="C1085">
        <v>21</v>
      </c>
      <c r="D1085">
        <v>4.1693320593151499</v>
      </c>
      <c r="E1085">
        <v>1.07841649251939</v>
      </c>
      <c r="I1085">
        <f t="shared" si="118"/>
        <v>0</v>
      </c>
      <c r="J1085">
        <f t="shared" si="119"/>
        <v>0</v>
      </c>
      <c r="K1085">
        <f t="shared" si="120"/>
        <v>0</v>
      </c>
      <c r="L1085">
        <f t="shared" si="121"/>
        <v>0</v>
      </c>
      <c r="M1085">
        <f t="shared" si="122"/>
        <v>0</v>
      </c>
      <c r="N1085">
        <f t="shared" si="123"/>
        <v>0</v>
      </c>
      <c r="O1085">
        <f t="shared" si="124"/>
        <v>0</v>
      </c>
      <c r="U1085"/>
      <c r="V1085"/>
      <c r="W1085"/>
      <c r="X1085"/>
    </row>
    <row r="1086" spans="1:24" x14ac:dyDescent="0.25">
      <c r="A1086">
        <v>1085</v>
      </c>
      <c r="B1086">
        <v>312</v>
      </c>
      <c r="C1086">
        <v>21</v>
      </c>
      <c r="D1086">
        <v>4.0888626818303004</v>
      </c>
      <c r="E1086">
        <v>1.0838887503308801</v>
      </c>
      <c r="I1086">
        <f t="shared" si="118"/>
        <v>0</v>
      </c>
      <c r="J1086">
        <f t="shared" si="119"/>
        <v>0</v>
      </c>
      <c r="K1086">
        <f t="shared" si="120"/>
        <v>0</v>
      </c>
      <c r="L1086">
        <f t="shared" si="121"/>
        <v>0</v>
      </c>
      <c r="M1086">
        <f t="shared" si="122"/>
        <v>0</v>
      </c>
      <c r="N1086">
        <f t="shared" si="123"/>
        <v>0</v>
      </c>
      <c r="O1086">
        <f t="shared" si="124"/>
        <v>0</v>
      </c>
      <c r="U1086"/>
      <c r="V1086"/>
      <c r="W1086"/>
      <c r="X1086"/>
    </row>
    <row r="1087" spans="1:24" x14ac:dyDescent="0.25">
      <c r="A1087">
        <v>1086</v>
      </c>
      <c r="B1087">
        <v>315</v>
      </c>
      <c r="C1087">
        <v>21</v>
      </c>
      <c r="D1087">
        <v>4.0236719744302603</v>
      </c>
      <c r="E1087">
        <v>1.0855915807821099</v>
      </c>
      <c r="I1087">
        <f t="shared" si="118"/>
        <v>0</v>
      </c>
      <c r="J1087">
        <f t="shared" si="119"/>
        <v>0</v>
      </c>
      <c r="K1087">
        <f t="shared" si="120"/>
        <v>0</v>
      </c>
      <c r="L1087">
        <f t="shared" si="121"/>
        <v>0</v>
      </c>
      <c r="M1087">
        <f t="shared" si="122"/>
        <v>0</v>
      </c>
      <c r="N1087">
        <f t="shared" si="123"/>
        <v>0</v>
      </c>
      <c r="O1087">
        <f t="shared" si="124"/>
        <v>0</v>
      </c>
      <c r="U1087"/>
      <c r="V1087"/>
      <c r="W1087"/>
      <c r="X1087"/>
    </row>
    <row r="1088" spans="1:24" x14ac:dyDescent="0.25">
      <c r="A1088">
        <v>1087</v>
      </c>
      <c r="B1088">
        <v>318</v>
      </c>
      <c r="C1088">
        <v>21</v>
      </c>
      <c r="D1088">
        <v>3.9759787142374998</v>
      </c>
      <c r="E1088">
        <v>1.0829505275176601</v>
      </c>
      <c r="I1088">
        <f t="shared" si="118"/>
        <v>0</v>
      </c>
      <c r="J1088">
        <f t="shared" si="119"/>
        <v>0</v>
      </c>
      <c r="K1088">
        <f t="shared" si="120"/>
        <v>0</v>
      </c>
      <c r="L1088">
        <f t="shared" si="121"/>
        <v>0</v>
      </c>
      <c r="M1088">
        <f t="shared" si="122"/>
        <v>0</v>
      </c>
      <c r="N1088">
        <f t="shared" si="123"/>
        <v>0</v>
      </c>
      <c r="O1088">
        <f t="shared" si="124"/>
        <v>0</v>
      </c>
      <c r="U1088"/>
      <c r="V1088"/>
      <c r="W1088"/>
      <c r="X1088"/>
    </row>
    <row r="1089" spans="1:24" x14ac:dyDescent="0.25">
      <c r="A1089">
        <v>1088</v>
      </c>
      <c r="B1089">
        <v>321</v>
      </c>
      <c r="C1089">
        <v>21</v>
      </c>
      <c r="D1089">
        <v>3.94262705117879</v>
      </c>
      <c r="E1089">
        <v>1.0790301726891001</v>
      </c>
      <c r="I1089">
        <f t="shared" si="118"/>
        <v>0</v>
      </c>
      <c r="J1089">
        <f t="shared" si="119"/>
        <v>0</v>
      </c>
      <c r="K1089">
        <f t="shared" si="120"/>
        <v>0</v>
      </c>
      <c r="L1089">
        <f t="shared" si="121"/>
        <v>0</v>
      </c>
      <c r="M1089">
        <f t="shared" si="122"/>
        <v>0</v>
      </c>
      <c r="N1089">
        <f t="shared" si="123"/>
        <v>0</v>
      </c>
      <c r="O1089">
        <f t="shared" si="124"/>
        <v>0</v>
      </c>
      <c r="U1089"/>
      <c r="V1089"/>
      <c r="W1089"/>
      <c r="X1089"/>
    </row>
    <row r="1090" spans="1:24" x14ac:dyDescent="0.25">
      <c r="A1090">
        <v>1089</v>
      </c>
      <c r="B1090">
        <v>324</v>
      </c>
      <c r="C1090">
        <v>21</v>
      </c>
      <c r="D1090">
        <v>3.9004851356264698</v>
      </c>
      <c r="E1090">
        <v>1.0863237801716199</v>
      </c>
      <c r="I1090">
        <f t="shared" si="118"/>
        <v>0</v>
      </c>
      <c r="J1090">
        <f t="shared" si="119"/>
        <v>0</v>
      </c>
      <c r="K1090">
        <f t="shared" si="120"/>
        <v>0</v>
      </c>
      <c r="L1090">
        <f t="shared" si="121"/>
        <v>0</v>
      </c>
      <c r="M1090">
        <f t="shared" si="122"/>
        <v>0</v>
      </c>
      <c r="N1090">
        <f t="shared" si="123"/>
        <v>0</v>
      </c>
      <c r="O1090">
        <f t="shared" si="124"/>
        <v>0</v>
      </c>
      <c r="U1090"/>
      <c r="V1090"/>
      <c r="W1090"/>
      <c r="X1090"/>
    </row>
    <row r="1091" spans="1:24" x14ac:dyDescent="0.25">
      <c r="A1091">
        <v>1090</v>
      </c>
      <c r="B1091">
        <v>327</v>
      </c>
      <c r="C1091">
        <v>21</v>
      </c>
      <c r="D1091">
        <v>3.87205511697741</v>
      </c>
      <c r="E1091">
        <v>1.08931695408311</v>
      </c>
      <c r="I1091">
        <f t="shared" ref="I1091:I1154" si="125">IF(B1091&lt;W$2,IF(C1091&lt;X$3,1,0),0)</f>
        <v>0</v>
      </c>
      <c r="J1091">
        <f t="shared" ref="J1091:J1154" si="126">IF(B1091&lt;W$4,IF(C1091&lt;X$5,1,0),0)</f>
        <v>0</v>
      </c>
      <c r="K1091">
        <f t="shared" ref="K1091:K1154" si="127">IF(B1091&lt;W$6,IF(C1091&lt;X$6,1,0),0)</f>
        <v>0</v>
      </c>
      <c r="L1091">
        <f t="shared" ref="L1091:L1154" si="128">IF(B1091&gt;W$7,IF(C1091&gt;X$8,1,0),0)</f>
        <v>0</v>
      </c>
      <c r="M1091">
        <f t="shared" ref="M1091:M1154" si="129">IF(B1091&gt;W$9,IF(C1091&gt;X$10,1,0),0)</f>
        <v>0</v>
      </c>
      <c r="N1091">
        <f t="shared" ref="N1091:N1154" si="130">IF(B1091&gt;W$13,IF(B1091&lt;W$12,IF(C1091&gt;X$11,1,0),0),0)</f>
        <v>0</v>
      </c>
      <c r="O1091">
        <f t="shared" ref="O1091:O1154" si="131">SUM(I1091:N1091)</f>
        <v>0</v>
      </c>
      <c r="U1091"/>
      <c r="V1091"/>
      <c r="W1091"/>
      <c r="X1091"/>
    </row>
    <row r="1092" spans="1:24" x14ac:dyDescent="0.25">
      <c r="A1092">
        <v>1091</v>
      </c>
      <c r="B1092">
        <v>330</v>
      </c>
      <c r="C1092">
        <v>21</v>
      </c>
      <c r="D1092">
        <v>3.8505841960569702</v>
      </c>
      <c r="E1092">
        <v>1.0878206132913699</v>
      </c>
      <c r="I1092">
        <f t="shared" si="125"/>
        <v>0</v>
      </c>
      <c r="J1092">
        <f t="shared" si="126"/>
        <v>0</v>
      </c>
      <c r="K1092">
        <f t="shared" si="127"/>
        <v>0</v>
      </c>
      <c r="L1092">
        <f t="shared" si="128"/>
        <v>0</v>
      </c>
      <c r="M1092">
        <f t="shared" si="129"/>
        <v>0</v>
      </c>
      <c r="N1092">
        <f t="shared" si="130"/>
        <v>0</v>
      </c>
      <c r="O1092">
        <f t="shared" si="131"/>
        <v>0</v>
      </c>
      <c r="U1092"/>
      <c r="V1092"/>
      <c r="W1092"/>
      <c r="X1092"/>
    </row>
    <row r="1093" spans="1:24" x14ac:dyDescent="0.25">
      <c r="A1093">
        <v>1092</v>
      </c>
      <c r="B1093">
        <v>333</v>
      </c>
      <c r="C1093">
        <v>21</v>
      </c>
      <c r="D1093">
        <v>3.8292460432834901</v>
      </c>
      <c r="E1093">
        <v>1.08193456547488</v>
      </c>
      <c r="I1093">
        <f t="shared" si="125"/>
        <v>0</v>
      </c>
      <c r="J1093">
        <f t="shared" si="126"/>
        <v>0</v>
      </c>
      <c r="K1093">
        <f t="shared" si="127"/>
        <v>0</v>
      </c>
      <c r="L1093">
        <f t="shared" si="128"/>
        <v>0</v>
      </c>
      <c r="M1093">
        <f t="shared" si="129"/>
        <v>0</v>
      </c>
      <c r="N1093">
        <f t="shared" si="130"/>
        <v>0</v>
      </c>
      <c r="O1093">
        <f t="shared" si="131"/>
        <v>0</v>
      </c>
      <c r="U1093"/>
      <c r="V1093"/>
      <c r="W1093"/>
      <c r="X1093"/>
    </row>
    <row r="1094" spans="1:24" x14ac:dyDescent="0.25">
      <c r="A1094">
        <v>1093</v>
      </c>
      <c r="B1094">
        <v>336</v>
      </c>
      <c r="C1094">
        <v>21</v>
      </c>
      <c r="D1094">
        <v>3.8062168429508199</v>
      </c>
      <c r="E1094">
        <v>1.0842067738944099</v>
      </c>
      <c r="I1094">
        <f t="shared" si="125"/>
        <v>0</v>
      </c>
      <c r="J1094">
        <f t="shared" si="126"/>
        <v>0</v>
      </c>
      <c r="K1094">
        <f t="shared" si="127"/>
        <v>0</v>
      </c>
      <c r="L1094">
        <f t="shared" si="128"/>
        <v>0</v>
      </c>
      <c r="M1094">
        <f t="shared" si="129"/>
        <v>0</v>
      </c>
      <c r="N1094">
        <f t="shared" si="130"/>
        <v>0</v>
      </c>
      <c r="O1094">
        <f t="shared" si="131"/>
        <v>0</v>
      </c>
      <c r="U1094"/>
      <c r="V1094"/>
      <c r="W1094"/>
      <c r="X1094"/>
    </row>
    <row r="1095" spans="1:24" x14ac:dyDescent="0.25">
      <c r="A1095">
        <v>1094</v>
      </c>
      <c r="B1095">
        <v>339</v>
      </c>
      <c r="C1095">
        <v>21</v>
      </c>
      <c r="D1095">
        <v>3.7793819756357401</v>
      </c>
      <c r="E1095">
        <v>1.0879560523779199</v>
      </c>
      <c r="I1095">
        <f t="shared" si="125"/>
        <v>0</v>
      </c>
      <c r="J1095">
        <f t="shared" si="126"/>
        <v>0</v>
      </c>
      <c r="K1095">
        <f t="shared" si="127"/>
        <v>0</v>
      </c>
      <c r="L1095">
        <f t="shared" si="128"/>
        <v>0</v>
      </c>
      <c r="M1095">
        <f t="shared" si="129"/>
        <v>0</v>
      </c>
      <c r="N1095">
        <f t="shared" si="130"/>
        <v>0</v>
      </c>
      <c r="O1095">
        <f t="shared" si="131"/>
        <v>0</v>
      </c>
      <c r="U1095"/>
      <c r="V1095"/>
      <c r="W1095"/>
      <c r="X1095"/>
    </row>
    <row r="1096" spans="1:24" x14ac:dyDescent="0.25">
      <c r="A1096">
        <v>1095</v>
      </c>
      <c r="B1096">
        <v>342</v>
      </c>
      <c r="C1096">
        <v>21</v>
      </c>
      <c r="D1096">
        <v>3.7522370966991998</v>
      </c>
      <c r="E1096">
        <v>1.0873296089070601</v>
      </c>
      <c r="I1096">
        <f t="shared" si="125"/>
        <v>0</v>
      </c>
      <c r="J1096">
        <f t="shared" si="126"/>
        <v>0</v>
      </c>
      <c r="K1096">
        <f t="shared" si="127"/>
        <v>0</v>
      </c>
      <c r="L1096">
        <f t="shared" si="128"/>
        <v>0</v>
      </c>
      <c r="M1096">
        <f t="shared" si="129"/>
        <v>0</v>
      </c>
      <c r="N1096">
        <f t="shared" si="130"/>
        <v>0</v>
      </c>
      <c r="O1096">
        <f t="shared" si="131"/>
        <v>0</v>
      </c>
      <c r="U1096"/>
      <c r="V1096"/>
      <c r="W1096"/>
      <c r="X1096"/>
    </row>
    <row r="1097" spans="1:24" x14ac:dyDescent="0.25">
      <c r="A1097">
        <v>1096</v>
      </c>
      <c r="B1097">
        <v>345</v>
      </c>
      <c r="C1097">
        <v>21</v>
      </c>
      <c r="D1097">
        <v>3.72908867106328</v>
      </c>
      <c r="E1097">
        <v>1.08243307811394</v>
      </c>
      <c r="I1097">
        <f t="shared" si="125"/>
        <v>0</v>
      </c>
      <c r="J1097">
        <f t="shared" si="126"/>
        <v>0</v>
      </c>
      <c r="K1097">
        <f t="shared" si="127"/>
        <v>0</v>
      </c>
      <c r="L1097">
        <f t="shared" si="128"/>
        <v>0</v>
      </c>
      <c r="M1097">
        <f t="shared" si="129"/>
        <v>0</v>
      </c>
      <c r="N1097">
        <f t="shared" si="130"/>
        <v>0</v>
      </c>
      <c r="O1097">
        <f t="shared" si="131"/>
        <v>0</v>
      </c>
      <c r="U1097"/>
      <c r="V1097"/>
      <c r="W1097"/>
      <c r="X1097"/>
    </row>
    <row r="1098" spans="1:24" x14ac:dyDescent="0.25">
      <c r="A1098">
        <v>1097</v>
      </c>
      <c r="B1098">
        <v>348</v>
      </c>
      <c r="C1098">
        <v>21</v>
      </c>
      <c r="D1098">
        <v>3.71079151044081</v>
      </c>
      <c r="E1098">
        <v>1.0793146872480399</v>
      </c>
      <c r="I1098">
        <f t="shared" si="125"/>
        <v>0</v>
      </c>
      <c r="J1098">
        <f t="shared" si="126"/>
        <v>0</v>
      </c>
      <c r="K1098">
        <f t="shared" si="127"/>
        <v>0</v>
      </c>
      <c r="L1098">
        <f t="shared" si="128"/>
        <v>0</v>
      </c>
      <c r="M1098">
        <f t="shared" si="129"/>
        <v>0</v>
      </c>
      <c r="N1098">
        <f t="shared" si="130"/>
        <v>0</v>
      </c>
      <c r="O1098">
        <f t="shared" si="131"/>
        <v>0</v>
      </c>
      <c r="U1098"/>
      <c r="V1098"/>
      <c r="W1098"/>
      <c r="X1098"/>
    </row>
    <row r="1099" spans="1:24" x14ac:dyDescent="0.25">
      <c r="A1099">
        <v>1098</v>
      </c>
      <c r="B1099">
        <v>351</v>
      </c>
      <c r="C1099">
        <v>21</v>
      </c>
      <c r="D1099">
        <v>3.6951445628869801</v>
      </c>
      <c r="E1099">
        <v>1.08394941181847</v>
      </c>
      <c r="I1099">
        <f t="shared" si="125"/>
        <v>0</v>
      </c>
      <c r="J1099">
        <f t="shared" si="126"/>
        <v>0</v>
      </c>
      <c r="K1099">
        <f t="shared" si="127"/>
        <v>0</v>
      </c>
      <c r="L1099">
        <f t="shared" si="128"/>
        <v>0</v>
      </c>
      <c r="M1099">
        <f t="shared" si="129"/>
        <v>0</v>
      </c>
      <c r="N1099">
        <f t="shared" si="130"/>
        <v>0</v>
      </c>
      <c r="O1099">
        <f t="shared" si="131"/>
        <v>0</v>
      </c>
      <c r="U1099"/>
      <c r="V1099"/>
      <c r="W1099"/>
      <c r="X1099"/>
    </row>
    <row r="1100" spans="1:24" x14ac:dyDescent="0.25">
      <c r="A1100">
        <v>1099</v>
      </c>
      <c r="B1100">
        <v>354</v>
      </c>
      <c r="C1100">
        <v>21</v>
      </c>
      <c r="D1100">
        <v>3.6834932118420198</v>
      </c>
      <c r="E1100">
        <v>1.0846602644351799</v>
      </c>
      <c r="I1100">
        <f t="shared" si="125"/>
        <v>0</v>
      </c>
      <c r="J1100">
        <f t="shared" si="126"/>
        <v>0</v>
      </c>
      <c r="K1100">
        <f t="shared" si="127"/>
        <v>0</v>
      </c>
      <c r="L1100">
        <f t="shared" si="128"/>
        <v>0</v>
      </c>
      <c r="M1100">
        <f t="shared" si="129"/>
        <v>0</v>
      </c>
      <c r="N1100">
        <f t="shared" si="130"/>
        <v>0</v>
      </c>
      <c r="O1100">
        <f t="shared" si="131"/>
        <v>0</v>
      </c>
      <c r="U1100"/>
      <c r="V1100"/>
      <c r="W1100"/>
      <c r="X1100"/>
    </row>
    <row r="1101" spans="1:24" x14ac:dyDescent="0.25">
      <c r="A1101">
        <v>1100</v>
      </c>
      <c r="B1101">
        <v>357</v>
      </c>
      <c r="C1101">
        <v>21</v>
      </c>
      <c r="D1101">
        <v>3.6747250520618202</v>
      </c>
      <c r="E1101">
        <v>1.0819286151165901</v>
      </c>
      <c r="I1101">
        <f t="shared" si="125"/>
        <v>0</v>
      </c>
      <c r="J1101">
        <f t="shared" si="126"/>
        <v>0</v>
      </c>
      <c r="K1101">
        <f t="shared" si="127"/>
        <v>0</v>
      </c>
      <c r="L1101">
        <f t="shared" si="128"/>
        <v>0</v>
      </c>
      <c r="M1101">
        <f t="shared" si="129"/>
        <v>0</v>
      </c>
      <c r="N1101">
        <f t="shared" si="130"/>
        <v>0</v>
      </c>
      <c r="O1101">
        <f t="shared" si="131"/>
        <v>0</v>
      </c>
      <c r="U1101"/>
      <c r="V1101"/>
      <c r="W1101"/>
      <c r="X1101"/>
    </row>
    <row r="1102" spans="1:24" x14ac:dyDescent="0.25">
      <c r="A1102">
        <v>1101</v>
      </c>
      <c r="B1102">
        <v>360</v>
      </c>
      <c r="C1102">
        <v>21</v>
      </c>
      <c r="D1102">
        <v>3.66741095994219</v>
      </c>
      <c r="E1102">
        <v>1.08200422946957</v>
      </c>
      <c r="I1102">
        <f t="shared" si="125"/>
        <v>0</v>
      </c>
      <c r="J1102">
        <f t="shared" si="126"/>
        <v>0</v>
      </c>
      <c r="K1102">
        <f t="shared" si="127"/>
        <v>0</v>
      </c>
      <c r="L1102">
        <f t="shared" si="128"/>
        <v>0</v>
      </c>
      <c r="M1102">
        <f t="shared" si="129"/>
        <v>0</v>
      </c>
      <c r="N1102">
        <f t="shared" si="130"/>
        <v>0</v>
      </c>
      <c r="O1102">
        <f t="shared" si="131"/>
        <v>0</v>
      </c>
      <c r="U1102"/>
      <c r="V1102"/>
      <c r="W1102"/>
      <c r="X1102"/>
    </row>
    <row r="1103" spans="1:24" x14ac:dyDescent="0.25">
      <c r="A1103">
        <v>1102</v>
      </c>
      <c r="B1103">
        <v>363</v>
      </c>
      <c r="C1103">
        <v>21</v>
      </c>
      <c r="D1103">
        <v>3.6609009465618501</v>
      </c>
      <c r="E1103">
        <v>1.08602175511529</v>
      </c>
      <c r="I1103">
        <f t="shared" si="125"/>
        <v>0</v>
      </c>
      <c r="J1103">
        <f t="shared" si="126"/>
        <v>0</v>
      </c>
      <c r="K1103">
        <f t="shared" si="127"/>
        <v>0</v>
      </c>
      <c r="L1103">
        <f t="shared" si="128"/>
        <v>0</v>
      </c>
      <c r="M1103">
        <f t="shared" si="129"/>
        <v>0</v>
      </c>
      <c r="N1103">
        <f t="shared" si="130"/>
        <v>0</v>
      </c>
      <c r="O1103">
        <f t="shared" si="131"/>
        <v>0</v>
      </c>
      <c r="U1103"/>
      <c r="V1103"/>
      <c r="W1103"/>
      <c r="X1103"/>
    </row>
    <row r="1104" spans="1:24" x14ac:dyDescent="0.25">
      <c r="A1104">
        <v>1103</v>
      </c>
      <c r="B1104">
        <v>366</v>
      </c>
      <c r="C1104">
        <v>21</v>
      </c>
      <c r="D1104">
        <v>3.65344502577415</v>
      </c>
      <c r="E1104">
        <v>1.0869364839635101</v>
      </c>
      <c r="I1104">
        <f t="shared" si="125"/>
        <v>0</v>
      </c>
      <c r="J1104">
        <f t="shared" si="126"/>
        <v>0</v>
      </c>
      <c r="K1104">
        <f t="shared" si="127"/>
        <v>0</v>
      </c>
      <c r="L1104">
        <f t="shared" si="128"/>
        <v>0</v>
      </c>
      <c r="M1104">
        <f t="shared" si="129"/>
        <v>0</v>
      </c>
      <c r="N1104">
        <f t="shared" si="130"/>
        <v>0</v>
      </c>
      <c r="O1104">
        <f t="shared" si="131"/>
        <v>0</v>
      </c>
      <c r="U1104"/>
      <c r="V1104"/>
      <c r="W1104"/>
      <c r="X1104"/>
    </row>
    <row r="1105" spans="1:24" x14ac:dyDescent="0.25">
      <c r="A1105">
        <v>1104</v>
      </c>
      <c r="B1105">
        <v>369</v>
      </c>
      <c r="C1105">
        <v>21</v>
      </c>
      <c r="D1105">
        <v>3.64325623299941</v>
      </c>
      <c r="E1105">
        <v>1.08404225166295</v>
      </c>
      <c r="I1105">
        <f t="shared" si="125"/>
        <v>0</v>
      </c>
      <c r="J1105">
        <f t="shared" si="126"/>
        <v>0</v>
      </c>
      <c r="K1105">
        <f t="shared" si="127"/>
        <v>0</v>
      </c>
      <c r="L1105">
        <f t="shared" si="128"/>
        <v>0</v>
      </c>
      <c r="M1105">
        <f t="shared" si="129"/>
        <v>0</v>
      </c>
      <c r="N1105">
        <f t="shared" si="130"/>
        <v>0</v>
      </c>
      <c r="O1105">
        <f t="shared" si="131"/>
        <v>0</v>
      </c>
      <c r="U1105"/>
      <c r="V1105"/>
      <c r="W1105"/>
      <c r="X1105"/>
    </row>
    <row r="1106" spans="1:24" x14ac:dyDescent="0.25">
      <c r="A1106">
        <v>1105</v>
      </c>
      <c r="B1106">
        <v>372</v>
      </c>
      <c r="C1106">
        <v>21</v>
      </c>
      <c r="D1106">
        <v>3.6365584172474099</v>
      </c>
      <c r="E1106">
        <v>1.0811104704016501</v>
      </c>
      <c r="I1106">
        <f t="shared" si="125"/>
        <v>0</v>
      </c>
      <c r="J1106">
        <f t="shared" si="126"/>
        <v>0</v>
      </c>
      <c r="K1106">
        <f t="shared" si="127"/>
        <v>0</v>
      </c>
      <c r="L1106">
        <f t="shared" si="128"/>
        <v>0</v>
      </c>
      <c r="M1106">
        <f t="shared" si="129"/>
        <v>0</v>
      </c>
      <c r="N1106">
        <f t="shared" si="130"/>
        <v>0</v>
      </c>
      <c r="O1106">
        <f t="shared" si="131"/>
        <v>0</v>
      </c>
      <c r="U1106"/>
      <c r="V1106"/>
      <c r="W1106"/>
      <c r="X1106"/>
    </row>
    <row r="1107" spans="1:24" x14ac:dyDescent="0.25">
      <c r="A1107">
        <v>1106</v>
      </c>
      <c r="B1107">
        <v>375</v>
      </c>
      <c r="C1107">
        <v>21</v>
      </c>
      <c r="D1107">
        <v>3.6435640195318202</v>
      </c>
      <c r="E1107">
        <v>1.08445470148347</v>
      </c>
      <c r="I1107">
        <f t="shared" si="125"/>
        <v>0</v>
      </c>
      <c r="J1107">
        <f t="shared" si="126"/>
        <v>0</v>
      </c>
      <c r="K1107">
        <f t="shared" si="127"/>
        <v>0</v>
      </c>
      <c r="L1107">
        <f t="shared" si="128"/>
        <v>0</v>
      </c>
      <c r="M1107">
        <f t="shared" si="129"/>
        <v>0</v>
      </c>
      <c r="N1107">
        <f t="shared" si="130"/>
        <v>0</v>
      </c>
      <c r="O1107">
        <f t="shared" si="131"/>
        <v>0</v>
      </c>
      <c r="U1107"/>
      <c r="V1107"/>
      <c r="W1107"/>
      <c r="X1107"/>
    </row>
    <row r="1108" spans="1:24" x14ac:dyDescent="0.25">
      <c r="A1108">
        <v>1107</v>
      </c>
      <c r="B1108">
        <v>378</v>
      </c>
      <c r="C1108">
        <v>21</v>
      </c>
      <c r="D1108">
        <v>3.6521730421826701</v>
      </c>
      <c r="E1108">
        <v>1.08554470357315</v>
      </c>
      <c r="I1108">
        <f t="shared" si="125"/>
        <v>0</v>
      </c>
      <c r="J1108">
        <f t="shared" si="126"/>
        <v>0</v>
      </c>
      <c r="K1108">
        <f t="shared" si="127"/>
        <v>0</v>
      </c>
      <c r="L1108">
        <f t="shared" si="128"/>
        <v>0</v>
      </c>
      <c r="M1108">
        <f t="shared" si="129"/>
        <v>0</v>
      </c>
      <c r="N1108">
        <f t="shared" si="130"/>
        <v>0</v>
      </c>
      <c r="O1108">
        <f t="shared" si="131"/>
        <v>0</v>
      </c>
      <c r="U1108"/>
      <c r="V1108"/>
      <c r="W1108"/>
      <c r="X1108"/>
    </row>
    <row r="1109" spans="1:24" x14ac:dyDescent="0.25">
      <c r="A1109">
        <v>1108</v>
      </c>
      <c r="B1109">
        <v>381</v>
      </c>
      <c r="C1109">
        <v>21</v>
      </c>
      <c r="D1109">
        <v>3.6590879539063601</v>
      </c>
      <c r="E1109">
        <v>1.0826347760280699</v>
      </c>
      <c r="I1109">
        <f t="shared" si="125"/>
        <v>0</v>
      </c>
      <c r="J1109">
        <f t="shared" si="126"/>
        <v>0</v>
      </c>
      <c r="K1109">
        <f t="shared" si="127"/>
        <v>0</v>
      </c>
      <c r="L1109">
        <f t="shared" si="128"/>
        <v>0</v>
      </c>
      <c r="M1109">
        <f t="shared" si="129"/>
        <v>0</v>
      </c>
      <c r="N1109">
        <f t="shared" si="130"/>
        <v>0</v>
      </c>
      <c r="O1109">
        <f t="shared" si="131"/>
        <v>0</v>
      </c>
      <c r="U1109"/>
      <c r="V1109"/>
      <c r="W1109"/>
      <c r="X1109"/>
    </row>
    <row r="1110" spans="1:24" x14ac:dyDescent="0.25">
      <c r="A1110">
        <v>1109</v>
      </c>
      <c r="B1110">
        <v>384</v>
      </c>
      <c r="C1110">
        <v>21</v>
      </c>
      <c r="D1110">
        <v>3.6654275865284198</v>
      </c>
      <c r="E1110">
        <v>1.07616492167083</v>
      </c>
      <c r="I1110">
        <f t="shared" si="125"/>
        <v>0</v>
      </c>
      <c r="J1110">
        <f t="shared" si="126"/>
        <v>0</v>
      </c>
      <c r="K1110">
        <f t="shared" si="127"/>
        <v>0</v>
      </c>
      <c r="L1110">
        <f t="shared" si="128"/>
        <v>0</v>
      </c>
      <c r="M1110">
        <f t="shared" si="129"/>
        <v>0</v>
      </c>
      <c r="N1110">
        <f t="shared" si="130"/>
        <v>0</v>
      </c>
      <c r="O1110">
        <f t="shared" si="131"/>
        <v>0</v>
      </c>
      <c r="U1110"/>
      <c r="V1110"/>
      <c r="W1110"/>
      <c r="X1110"/>
    </row>
    <row r="1111" spans="1:24" x14ac:dyDescent="0.25">
      <c r="A1111">
        <v>1110</v>
      </c>
      <c r="B1111">
        <v>387</v>
      </c>
      <c r="C1111">
        <v>21</v>
      </c>
      <c r="D1111">
        <v>3.75068256904256</v>
      </c>
      <c r="E1111">
        <v>1.080708366616</v>
      </c>
      <c r="I1111">
        <f t="shared" si="125"/>
        <v>0</v>
      </c>
      <c r="J1111">
        <f t="shared" si="126"/>
        <v>0</v>
      </c>
      <c r="K1111">
        <f t="shared" si="127"/>
        <v>0</v>
      </c>
      <c r="L1111">
        <f t="shared" si="128"/>
        <v>0</v>
      </c>
      <c r="M1111">
        <f t="shared" si="129"/>
        <v>0</v>
      </c>
      <c r="N1111">
        <f t="shared" si="130"/>
        <v>0</v>
      </c>
      <c r="O1111">
        <f t="shared" si="131"/>
        <v>0</v>
      </c>
      <c r="U1111"/>
      <c r="V1111"/>
      <c r="W1111"/>
      <c r="X1111"/>
    </row>
    <row r="1112" spans="1:24" x14ac:dyDescent="0.25">
      <c r="A1112">
        <v>1111</v>
      </c>
      <c r="B1112">
        <v>390</v>
      </c>
      <c r="C1112">
        <v>21</v>
      </c>
      <c r="D1112">
        <v>3.8437781510675002</v>
      </c>
      <c r="E1112">
        <v>1.08369758269133</v>
      </c>
      <c r="I1112">
        <f t="shared" si="125"/>
        <v>0</v>
      </c>
      <c r="J1112">
        <f t="shared" si="126"/>
        <v>0</v>
      </c>
      <c r="K1112">
        <f t="shared" si="127"/>
        <v>0</v>
      </c>
      <c r="L1112">
        <f t="shared" si="128"/>
        <v>0</v>
      </c>
      <c r="M1112">
        <f t="shared" si="129"/>
        <v>0</v>
      </c>
      <c r="N1112">
        <f t="shared" si="130"/>
        <v>0</v>
      </c>
      <c r="O1112">
        <f t="shared" si="131"/>
        <v>0</v>
      </c>
      <c r="U1112"/>
      <c r="V1112"/>
      <c r="W1112"/>
      <c r="X1112"/>
    </row>
    <row r="1113" spans="1:24" x14ac:dyDescent="0.25">
      <c r="A1113">
        <v>1112</v>
      </c>
      <c r="B1113">
        <v>393</v>
      </c>
      <c r="C1113">
        <v>21</v>
      </c>
      <c r="D1113">
        <v>3.9304612898432998</v>
      </c>
      <c r="E1113">
        <v>1.0831569181549201</v>
      </c>
      <c r="I1113">
        <f t="shared" si="125"/>
        <v>0</v>
      </c>
      <c r="J1113">
        <f t="shared" si="126"/>
        <v>0</v>
      </c>
      <c r="K1113">
        <f t="shared" si="127"/>
        <v>0</v>
      </c>
      <c r="L1113">
        <f t="shared" si="128"/>
        <v>0</v>
      </c>
      <c r="M1113">
        <f t="shared" si="129"/>
        <v>0</v>
      </c>
      <c r="N1113">
        <f t="shared" si="130"/>
        <v>0</v>
      </c>
      <c r="O1113">
        <f t="shared" si="131"/>
        <v>0</v>
      </c>
      <c r="U1113"/>
      <c r="V1113"/>
      <c r="W1113"/>
      <c r="X1113"/>
    </row>
    <row r="1114" spans="1:24" x14ac:dyDescent="0.25">
      <c r="A1114">
        <v>1113</v>
      </c>
      <c r="B1114">
        <v>396</v>
      </c>
      <c r="C1114">
        <v>21</v>
      </c>
      <c r="D1114">
        <v>4.0093233788477702</v>
      </c>
      <c r="E1114">
        <v>1.0821533576523401</v>
      </c>
      <c r="I1114">
        <f t="shared" si="125"/>
        <v>0</v>
      </c>
      <c r="J1114">
        <f t="shared" si="126"/>
        <v>0</v>
      </c>
      <c r="K1114">
        <f t="shared" si="127"/>
        <v>0</v>
      </c>
      <c r="L1114">
        <f t="shared" si="128"/>
        <v>0</v>
      </c>
      <c r="M1114">
        <f t="shared" si="129"/>
        <v>0</v>
      </c>
      <c r="N1114">
        <f t="shared" si="130"/>
        <v>0</v>
      </c>
      <c r="O1114">
        <f t="shared" si="131"/>
        <v>0</v>
      </c>
      <c r="U1114"/>
      <c r="V1114"/>
      <c r="W1114"/>
      <c r="X1114"/>
    </row>
    <row r="1115" spans="1:24" x14ac:dyDescent="0.25">
      <c r="A1115">
        <v>1114</v>
      </c>
      <c r="B1115">
        <v>399</v>
      </c>
      <c r="C1115">
        <v>21</v>
      </c>
      <c r="D1115">
        <v>4.0817277941211803</v>
      </c>
      <c r="E1115">
        <v>1.0891638812267901</v>
      </c>
      <c r="I1115">
        <f t="shared" si="125"/>
        <v>0</v>
      </c>
      <c r="J1115">
        <f t="shared" si="126"/>
        <v>0</v>
      </c>
      <c r="K1115">
        <f t="shared" si="127"/>
        <v>0</v>
      </c>
      <c r="L1115">
        <f t="shared" si="128"/>
        <v>0</v>
      </c>
      <c r="M1115">
        <f t="shared" si="129"/>
        <v>0</v>
      </c>
      <c r="N1115">
        <f t="shared" si="130"/>
        <v>0</v>
      </c>
      <c r="O1115">
        <f t="shared" si="131"/>
        <v>0</v>
      </c>
      <c r="U1115"/>
      <c r="V1115"/>
      <c r="W1115"/>
      <c r="X1115"/>
    </row>
    <row r="1116" spans="1:24" x14ac:dyDescent="0.25">
      <c r="A1116">
        <v>1115</v>
      </c>
      <c r="B1116">
        <v>402</v>
      </c>
      <c r="C1116">
        <v>21</v>
      </c>
      <c r="D1116">
        <v>4.1440714359757704</v>
      </c>
      <c r="E1116">
        <v>1.0971156507259601</v>
      </c>
      <c r="I1116">
        <f t="shared" si="125"/>
        <v>0</v>
      </c>
      <c r="J1116">
        <f t="shared" si="126"/>
        <v>0</v>
      </c>
      <c r="K1116">
        <f t="shared" si="127"/>
        <v>0</v>
      </c>
      <c r="L1116">
        <f t="shared" si="128"/>
        <v>0</v>
      </c>
      <c r="M1116">
        <f t="shared" si="129"/>
        <v>0</v>
      </c>
      <c r="N1116">
        <f t="shared" si="130"/>
        <v>0</v>
      </c>
      <c r="O1116">
        <f t="shared" si="131"/>
        <v>0</v>
      </c>
      <c r="U1116"/>
      <c r="V1116"/>
      <c r="W1116"/>
      <c r="X1116"/>
    </row>
    <row r="1117" spans="1:24" x14ac:dyDescent="0.25">
      <c r="A1117">
        <v>1116</v>
      </c>
      <c r="B1117">
        <v>405</v>
      </c>
      <c r="C1117">
        <v>21</v>
      </c>
      <c r="D1117">
        <v>4.19809337010504</v>
      </c>
      <c r="E1117">
        <v>1.10370513156961</v>
      </c>
      <c r="I1117">
        <f t="shared" si="125"/>
        <v>0</v>
      </c>
      <c r="J1117">
        <f t="shared" si="126"/>
        <v>0</v>
      </c>
      <c r="K1117">
        <f t="shared" si="127"/>
        <v>0</v>
      </c>
      <c r="L1117">
        <f t="shared" si="128"/>
        <v>0</v>
      </c>
      <c r="M1117">
        <f t="shared" si="129"/>
        <v>0</v>
      </c>
      <c r="N1117">
        <f t="shared" si="130"/>
        <v>0</v>
      </c>
      <c r="O1117">
        <f t="shared" si="131"/>
        <v>0</v>
      </c>
      <c r="U1117"/>
      <c r="V1117"/>
      <c r="W1117"/>
      <c r="X1117"/>
    </row>
    <row r="1118" spans="1:24" x14ac:dyDescent="0.25">
      <c r="A1118">
        <v>1117</v>
      </c>
      <c r="B1118">
        <v>408</v>
      </c>
      <c r="C1118">
        <v>21</v>
      </c>
      <c r="D1118">
        <v>4.2468863841494002</v>
      </c>
      <c r="E1118">
        <v>1.11114031818734</v>
      </c>
      <c r="I1118">
        <f t="shared" si="125"/>
        <v>0</v>
      </c>
      <c r="J1118">
        <f t="shared" si="126"/>
        <v>0</v>
      </c>
      <c r="K1118">
        <f t="shared" si="127"/>
        <v>0</v>
      </c>
      <c r="L1118">
        <f t="shared" si="128"/>
        <v>0</v>
      </c>
      <c r="M1118">
        <f t="shared" si="129"/>
        <v>0</v>
      </c>
      <c r="N1118">
        <f t="shared" si="130"/>
        <v>0</v>
      </c>
      <c r="O1118">
        <f t="shared" si="131"/>
        <v>0</v>
      </c>
      <c r="U1118"/>
      <c r="V1118"/>
      <c r="W1118"/>
      <c r="X1118"/>
    </row>
    <row r="1119" spans="1:24" x14ac:dyDescent="0.25">
      <c r="A1119">
        <v>1118</v>
      </c>
      <c r="B1119">
        <v>411</v>
      </c>
      <c r="C1119">
        <v>21</v>
      </c>
      <c r="D1119">
        <v>4.2926671394871798</v>
      </c>
      <c r="E1119">
        <v>1.13042389797736</v>
      </c>
      <c r="I1119">
        <f t="shared" si="125"/>
        <v>0</v>
      </c>
      <c r="J1119">
        <f t="shared" si="126"/>
        <v>0</v>
      </c>
      <c r="K1119">
        <f t="shared" si="127"/>
        <v>0</v>
      </c>
      <c r="L1119">
        <f t="shared" si="128"/>
        <v>0</v>
      </c>
      <c r="M1119">
        <f t="shared" si="129"/>
        <v>0</v>
      </c>
      <c r="N1119">
        <f t="shared" si="130"/>
        <v>0</v>
      </c>
      <c r="O1119">
        <f t="shared" si="131"/>
        <v>0</v>
      </c>
      <c r="U1119"/>
      <c r="V1119"/>
      <c r="W1119"/>
      <c r="X1119"/>
    </row>
    <row r="1120" spans="1:24" x14ac:dyDescent="0.25">
      <c r="A1120">
        <v>1119</v>
      </c>
      <c r="B1120">
        <v>414</v>
      </c>
      <c r="C1120">
        <v>21</v>
      </c>
      <c r="D1120">
        <v>4.3358451363587101</v>
      </c>
      <c r="E1120">
        <v>1.1578829054723401</v>
      </c>
      <c r="I1120">
        <f t="shared" si="125"/>
        <v>0</v>
      </c>
      <c r="J1120">
        <f t="shared" si="126"/>
        <v>0</v>
      </c>
      <c r="K1120">
        <f t="shared" si="127"/>
        <v>0</v>
      </c>
      <c r="L1120">
        <f t="shared" si="128"/>
        <v>0</v>
      </c>
      <c r="M1120">
        <f t="shared" si="129"/>
        <v>0</v>
      </c>
      <c r="N1120">
        <f t="shared" si="130"/>
        <v>0</v>
      </c>
      <c r="O1120">
        <f t="shared" si="131"/>
        <v>0</v>
      </c>
      <c r="U1120"/>
      <c r="V1120"/>
      <c r="W1120"/>
      <c r="X1120"/>
    </row>
    <row r="1121" spans="1:24" x14ac:dyDescent="0.25">
      <c r="A1121">
        <v>1120</v>
      </c>
      <c r="B1121">
        <v>417</v>
      </c>
      <c r="C1121">
        <v>21</v>
      </c>
      <c r="D1121">
        <v>4.3754681035389504</v>
      </c>
      <c r="E1121">
        <v>1.18714469819054</v>
      </c>
      <c r="I1121">
        <f t="shared" si="125"/>
        <v>0</v>
      </c>
      <c r="J1121">
        <f t="shared" si="126"/>
        <v>0</v>
      </c>
      <c r="K1121">
        <f t="shared" si="127"/>
        <v>0</v>
      </c>
      <c r="L1121">
        <f t="shared" si="128"/>
        <v>0</v>
      </c>
      <c r="M1121">
        <f t="shared" si="129"/>
        <v>0</v>
      </c>
      <c r="N1121">
        <f t="shared" si="130"/>
        <v>0</v>
      </c>
      <c r="O1121">
        <f t="shared" si="131"/>
        <v>0</v>
      </c>
      <c r="U1121"/>
      <c r="V1121"/>
      <c r="W1121"/>
      <c r="X1121"/>
    </row>
    <row r="1122" spans="1:24" x14ac:dyDescent="0.25">
      <c r="A1122">
        <v>1121</v>
      </c>
      <c r="B1122">
        <v>0</v>
      </c>
      <c r="C1122">
        <v>24</v>
      </c>
      <c r="D1122">
        <v>4.8055129380081203</v>
      </c>
      <c r="E1122">
        <v>1.3641293415715401</v>
      </c>
      <c r="I1122">
        <f t="shared" si="125"/>
        <v>0</v>
      </c>
      <c r="J1122">
        <f t="shared" si="126"/>
        <v>1</v>
      </c>
      <c r="K1122">
        <f t="shared" si="127"/>
        <v>1</v>
      </c>
      <c r="L1122">
        <f t="shared" si="128"/>
        <v>0</v>
      </c>
      <c r="M1122">
        <f t="shared" si="129"/>
        <v>0</v>
      </c>
      <c r="N1122">
        <f t="shared" si="130"/>
        <v>0</v>
      </c>
      <c r="O1122">
        <f t="shared" si="131"/>
        <v>2</v>
      </c>
      <c r="U1122"/>
      <c r="V1122"/>
      <c r="W1122"/>
      <c r="X1122"/>
    </row>
    <row r="1123" spans="1:24" x14ac:dyDescent="0.25">
      <c r="A1123">
        <v>1122</v>
      </c>
      <c r="B1123">
        <v>3</v>
      </c>
      <c r="C1123">
        <v>24</v>
      </c>
      <c r="D1123">
        <v>4.8762549637746</v>
      </c>
      <c r="E1123">
        <v>1.3477307906354199</v>
      </c>
      <c r="I1123">
        <f t="shared" si="125"/>
        <v>0</v>
      </c>
      <c r="J1123">
        <f t="shared" si="126"/>
        <v>1</v>
      </c>
      <c r="K1123">
        <f t="shared" si="127"/>
        <v>1</v>
      </c>
      <c r="L1123">
        <f t="shared" si="128"/>
        <v>0</v>
      </c>
      <c r="M1123">
        <f t="shared" si="129"/>
        <v>0</v>
      </c>
      <c r="N1123">
        <f t="shared" si="130"/>
        <v>0</v>
      </c>
      <c r="O1123">
        <f t="shared" si="131"/>
        <v>2</v>
      </c>
      <c r="U1123"/>
      <c r="V1123"/>
      <c r="W1123"/>
      <c r="X1123"/>
    </row>
    <row r="1124" spans="1:24" x14ac:dyDescent="0.25">
      <c r="A1124">
        <v>1123</v>
      </c>
      <c r="B1124">
        <v>6</v>
      </c>
      <c r="C1124">
        <v>24</v>
      </c>
      <c r="D1124">
        <v>4.9507252514140596</v>
      </c>
      <c r="E1124">
        <v>1.33042052951357</v>
      </c>
      <c r="I1124">
        <f t="shared" si="125"/>
        <v>0</v>
      </c>
      <c r="J1124">
        <f t="shared" si="126"/>
        <v>1</v>
      </c>
      <c r="K1124">
        <f t="shared" si="127"/>
        <v>1</v>
      </c>
      <c r="L1124">
        <f t="shared" si="128"/>
        <v>0</v>
      </c>
      <c r="M1124">
        <f t="shared" si="129"/>
        <v>0</v>
      </c>
      <c r="N1124">
        <f t="shared" si="130"/>
        <v>0</v>
      </c>
      <c r="O1124">
        <f t="shared" si="131"/>
        <v>2</v>
      </c>
      <c r="U1124"/>
      <c r="V1124"/>
      <c r="W1124"/>
      <c r="X1124"/>
    </row>
    <row r="1125" spans="1:24" x14ac:dyDescent="0.25">
      <c r="A1125">
        <v>1124</v>
      </c>
      <c r="B1125">
        <v>9</v>
      </c>
      <c r="C1125">
        <v>24</v>
      </c>
      <c r="D1125">
        <v>5.0219500362628802</v>
      </c>
      <c r="E1125">
        <v>1.3123677086510801</v>
      </c>
      <c r="I1125">
        <f t="shared" si="125"/>
        <v>0</v>
      </c>
      <c r="J1125">
        <f t="shared" si="126"/>
        <v>1</v>
      </c>
      <c r="K1125">
        <f t="shared" si="127"/>
        <v>1</v>
      </c>
      <c r="L1125">
        <f t="shared" si="128"/>
        <v>0</v>
      </c>
      <c r="M1125">
        <f t="shared" si="129"/>
        <v>0</v>
      </c>
      <c r="N1125">
        <f t="shared" si="130"/>
        <v>0</v>
      </c>
      <c r="O1125">
        <f t="shared" si="131"/>
        <v>2</v>
      </c>
      <c r="U1125"/>
      <c r="V1125"/>
      <c r="W1125"/>
      <c r="X1125"/>
    </row>
    <row r="1126" spans="1:24" x14ac:dyDescent="0.25">
      <c r="A1126">
        <v>1125</v>
      </c>
      <c r="B1126">
        <v>12</v>
      </c>
      <c r="C1126">
        <v>24</v>
      </c>
      <c r="D1126">
        <v>5.0882391987340796</v>
      </c>
      <c r="E1126">
        <v>1.29385785106979</v>
      </c>
      <c r="I1126">
        <f t="shared" si="125"/>
        <v>0</v>
      </c>
      <c r="J1126">
        <f t="shared" si="126"/>
        <v>1</v>
      </c>
      <c r="K1126">
        <f t="shared" si="127"/>
        <v>0</v>
      </c>
      <c r="L1126">
        <f t="shared" si="128"/>
        <v>0</v>
      </c>
      <c r="M1126">
        <f t="shared" si="129"/>
        <v>0</v>
      </c>
      <c r="N1126">
        <f t="shared" si="130"/>
        <v>0</v>
      </c>
      <c r="O1126">
        <f t="shared" si="131"/>
        <v>1</v>
      </c>
      <c r="U1126"/>
      <c r="V1126"/>
      <c r="W1126"/>
      <c r="X1126"/>
    </row>
    <row r="1127" spans="1:24" x14ac:dyDescent="0.25">
      <c r="A1127">
        <v>1126</v>
      </c>
      <c r="B1127">
        <v>15</v>
      </c>
      <c r="C1127">
        <v>24</v>
      </c>
      <c r="D1127">
        <v>5.1473968658512304</v>
      </c>
      <c r="E1127">
        <v>1.2753020744571999</v>
      </c>
      <c r="I1127">
        <f t="shared" si="125"/>
        <v>0</v>
      </c>
      <c r="J1127">
        <f t="shared" si="126"/>
        <v>1</v>
      </c>
      <c r="K1127">
        <f t="shared" si="127"/>
        <v>0</v>
      </c>
      <c r="L1127">
        <f t="shared" si="128"/>
        <v>0</v>
      </c>
      <c r="M1127">
        <f t="shared" si="129"/>
        <v>0</v>
      </c>
      <c r="N1127">
        <f t="shared" si="130"/>
        <v>0</v>
      </c>
      <c r="O1127">
        <f t="shared" si="131"/>
        <v>1</v>
      </c>
      <c r="U1127"/>
      <c r="V1127"/>
      <c r="W1127"/>
      <c r="X1127"/>
    </row>
    <row r="1128" spans="1:24" x14ac:dyDescent="0.25">
      <c r="A1128">
        <v>1127</v>
      </c>
      <c r="B1128">
        <v>18</v>
      </c>
      <c r="C1128">
        <v>24</v>
      </c>
      <c r="D1128">
        <v>5.1991826166542801</v>
      </c>
      <c r="E1128">
        <v>1.25726727153469</v>
      </c>
      <c r="I1128">
        <f t="shared" si="125"/>
        <v>0</v>
      </c>
      <c r="J1128">
        <f t="shared" si="126"/>
        <v>1</v>
      </c>
      <c r="K1128">
        <f t="shared" si="127"/>
        <v>0</v>
      </c>
      <c r="L1128">
        <f t="shared" si="128"/>
        <v>0</v>
      </c>
      <c r="M1128">
        <f t="shared" si="129"/>
        <v>0</v>
      </c>
      <c r="N1128">
        <f t="shared" si="130"/>
        <v>0</v>
      </c>
      <c r="O1128">
        <f t="shared" si="131"/>
        <v>1</v>
      </c>
      <c r="U1128"/>
      <c r="V1128"/>
      <c r="W1128"/>
      <c r="X1128"/>
    </row>
    <row r="1129" spans="1:24" x14ac:dyDescent="0.25">
      <c r="A1129">
        <v>1128</v>
      </c>
      <c r="B1129">
        <v>21</v>
      </c>
      <c r="C1129">
        <v>24</v>
      </c>
      <c r="D1129">
        <v>5.24537215968226</v>
      </c>
      <c r="E1129">
        <v>1.2404398241908301</v>
      </c>
      <c r="I1129">
        <f t="shared" si="125"/>
        <v>0</v>
      </c>
      <c r="J1129">
        <f t="shared" si="126"/>
        <v>1</v>
      </c>
      <c r="K1129">
        <f t="shared" si="127"/>
        <v>0</v>
      </c>
      <c r="L1129">
        <f t="shared" si="128"/>
        <v>0</v>
      </c>
      <c r="M1129">
        <f t="shared" si="129"/>
        <v>0</v>
      </c>
      <c r="N1129">
        <f t="shared" si="130"/>
        <v>0</v>
      </c>
      <c r="O1129">
        <f t="shared" si="131"/>
        <v>1</v>
      </c>
      <c r="U1129"/>
      <c r="V1129"/>
      <c r="W1129"/>
      <c r="X1129"/>
    </row>
    <row r="1130" spans="1:24" x14ac:dyDescent="0.25">
      <c r="A1130">
        <v>1129</v>
      </c>
      <c r="B1130">
        <v>24</v>
      </c>
      <c r="C1130">
        <v>24</v>
      </c>
      <c r="D1130">
        <v>5.2854122765857303</v>
      </c>
      <c r="E1130">
        <v>1.2253269898932799</v>
      </c>
      <c r="I1130">
        <f t="shared" si="125"/>
        <v>0</v>
      </c>
      <c r="J1130">
        <f t="shared" si="126"/>
        <v>1</v>
      </c>
      <c r="K1130">
        <f t="shared" si="127"/>
        <v>0</v>
      </c>
      <c r="L1130">
        <f t="shared" si="128"/>
        <v>0</v>
      </c>
      <c r="M1130">
        <f t="shared" si="129"/>
        <v>0</v>
      </c>
      <c r="N1130">
        <f t="shared" si="130"/>
        <v>0</v>
      </c>
      <c r="O1130">
        <f t="shared" si="131"/>
        <v>1</v>
      </c>
      <c r="U1130"/>
      <c r="V1130"/>
      <c r="W1130"/>
      <c r="X1130"/>
    </row>
    <row r="1131" spans="1:24" x14ac:dyDescent="0.25">
      <c r="A1131">
        <v>1130</v>
      </c>
      <c r="B1131">
        <v>27</v>
      </c>
      <c r="C1131">
        <v>24</v>
      </c>
      <c r="D1131">
        <v>5.3175026971639801</v>
      </c>
      <c r="E1131">
        <v>1.2118706159989701</v>
      </c>
      <c r="I1131">
        <f t="shared" si="125"/>
        <v>0</v>
      </c>
      <c r="J1131">
        <f t="shared" si="126"/>
        <v>1</v>
      </c>
      <c r="K1131">
        <f t="shared" si="127"/>
        <v>0</v>
      </c>
      <c r="L1131">
        <f t="shared" si="128"/>
        <v>0</v>
      </c>
      <c r="M1131">
        <f t="shared" si="129"/>
        <v>0</v>
      </c>
      <c r="N1131">
        <f t="shared" si="130"/>
        <v>0</v>
      </c>
      <c r="O1131">
        <f t="shared" si="131"/>
        <v>1</v>
      </c>
      <c r="U1131"/>
      <c r="V1131"/>
      <c r="W1131"/>
      <c r="X1131"/>
    </row>
    <row r="1132" spans="1:24" x14ac:dyDescent="0.25">
      <c r="A1132">
        <v>1131</v>
      </c>
      <c r="B1132">
        <v>30</v>
      </c>
      <c r="C1132">
        <v>24</v>
      </c>
      <c r="D1132">
        <v>5.3388093326717403</v>
      </c>
      <c r="E1132">
        <v>1.19952162812948</v>
      </c>
      <c r="I1132">
        <f t="shared" si="125"/>
        <v>0</v>
      </c>
      <c r="J1132">
        <f t="shared" si="126"/>
        <v>1</v>
      </c>
      <c r="K1132">
        <f t="shared" si="127"/>
        <v>0</v>
      </c>
      <c r="L1132">
        <f t="shared" si="128"/>
        <v>0</v>
      </c>
      <c r="M1132">
        <f t="shared" si="129"/>
        <v>0</v>
      </c>
      <c r="N1132">
        <f t="shared" si="130"/>
        <v>0</v>
      </c>
      <c r="O1132">
        <f t="shared" si="131"/>
        <v>1</v>
      </c>
      <c r="U1132"/>
      <c r="V1132"/>
      <c r="W1132"/>
      <c r="X1132"/>
    </row>
    <row r="1133" spans="1:24" x14ac:dyDescent="0.25">
      <c r="A1133">
        <v>1132</v>
      </c>
      <c r="B1133">
        <v>33</v>
      </c>
      <c r="C1133">
        <v>24</v>
      </c>
      <c r="D1133">
        <v>5.3455067872064603</v>
      </c>
      <c r="E1133">
        <v>1.18768916024273</v>
      </c>
      <c r="I1133">
        <f t="shared" si="125"/>
        <v>0</v>
      </c>
      <c r="J1133">
        <f t="shared" si="126"/>
        <v>1</v>
      </c>
      <c r="K1133">
        <f t="shared" si="127"/>
        <v>0</v>
      </c>
      <c r="L1133">
        <f t="shared" si="128"/>
        <v>0</v>
      </c>
      <c r="M1133">
        <f t="shared" si="129"/>
        <v>0</v>
      </c>
      <c r="N1133">
        <f t="shared" si="130"/>
        <v>0</v>
      </c>
      <c r="O1133">
        <f t="shared" si="131"/>
        <v>1</v>
      </c>
      <c r="U1133"/>
      <c r="V1133"/>
      <c r="W1133"/>
      <c r="X1133"/>
    </row>
    <row r="1134" spans="1:24" x14ac:dyDescent="0.25">
      <c r="A1134">
        <v>1133</v>
      </c>
      <c r="B1134">
        <v>36</v>
      </c>
      <c r="C1134">
        <v>24</v>
      </c>
      <c r="D1134">
        <v>5.3335081939154696</v>
      </c>
      <c r="E1134">
        <v>1.1758777742114801</v>
      </c>
      <c r="I1134">
        <f t="shared" si="125"/>
        <v>0</v>
      </c>
      <c r="J1134">
        <f t="shared" si="126"/>
        <v>1</v>
      </c>
      <c r="K1134">
        <f t="shared" si="127"/>
        <v>0</v>
      </c>
      <c r="L1134">
        <f t="shared" si="128"/>
        <v>0</v>
      </c>
      <c r="M1134">
        <f t="shared" si="129"/>
        <v>0</v>
      </c>
      <c r="N1134">
        <f t="shared" si="130"/>
        <v>0</v>
      </c>
      <c r="O1134">
        <f t="shared" si="131"/>
        <v>1</v>
      </c>
      <c r="U1134"/>
      <c r="V1134"/>
      <c r="W1134"/>
      <c r="X1134"/>
    </row>
    <row r="1135" spans="1:24" x14ac:dyDescent="0.25">
      <c r="A1135">
        <v>1134</v>
      </c>
      <c r="B1135">
        <v>39</v>
      </c>
      <c r="C1135">
        <v>24</v>
      </c>
      <c r="D1135">
        <v>5.3026109118400004</v>
      </c>
      <c r="E1135">
        <v>1.1634729525074401</v>
      </c>
      <c r="I1135">
        <f t="shared" si="125"/>
        <v>0</v>
      </c>
      <c r="J1135">
        <f t="shared" si="126"/>
        <v>0</v>
      </c>
      <c r="K1135">
        <f t="shared" si="127"/>
        <v>0</v>
      </c>
      <c r="L1135">
        <f t="shared" si="128"/>
        <v>0</v>
      </c>
      <c r="M1135">
        <f t="shared" si="129"/>
        <v>0</v>
      </c>
      <c r="N1135">
        <f t="shared" si="130"/>
        <v>0</v>
      </c>
      <c r="O1135">
        <f t="shared" si="131"/>
        <v>0</v>
      </c>
      <c r="U1135"/>
      <c r="V1135"/>
      <c r="W1135"/>
      <c r="X1135"/>
    </row>
    <row r="1136" spans="1:24" x14ac:dyDescent="0.25">
      <c r="A1136">
        <v>1135</v>
      </c>
      <c r="B1136">
        <v>42</v>
      </c>
      <c r="C1136">
        <v>24</v>
      </c>
      <c r="D1136">
        <v>5.2546484377332296</v>
      </c>
      <c r="E1136">
        <v>1.1497512916568799</v>
      </c>
      <c r="I1136">
        <f t="shared" si="125"/>
        <v>0</v>
      </c>
      <c r="J1136">
        <f t="shared" si="126"/>
        <v>0</v>
      </c>
      <c r="K1136">
        <f t="shared" si="127"/>
        <v>0</v>
      </c>
      <c r="L1136">
        <f t="shared" si="128"/>
        <v>0</v>
      </c>
      <c r="M1136">
        <f t="shared" si="129"/>
        <v>0</v>
      </c>
      <c r="N1136">
        <f t="shared" si="130"/>
        <v>0</v>
      </c>
      <c r="O1136">
        <f t="shared" si="131"/>
        <v>0</v>
      </c>
      <c r="U1136"/>
      <c r="V1136"/>
      <c r="W1136"/>
      <c r="X1136"/>
    </row>
    <row r="1137" spans="1:24" x14ac:dyDescent="0.25">
      <c r="A1137">
        <v>1136</v>
      </c>
      <c r="B1137">
        <v>45</v>
      </c>
      <c r="C1137">
        <v>24</v>
      </c>
      <c r="D1137">
        <v>5.1929856047622103</v>
      </c>
      <c r="E1137">
        <v>1.13417467211515</v>
      </c>
      <c r="I1137">
        <f t="shared" si="125"/>
        <v>0</v>
      </c>
      <c r="J1137">
        <f t="shared" si="126"/>
        <v>0</v>
      </c>
      <c r="K1137">
        <f t="shared" si="127"/>
        <v>0</v>
      </c>
      <c r="L1137">
        <f t="shared" si="128"/>
        <v>0</v>
      </c>
      <c r="M1137">
        <f t="shared" si="129"/>
        <v>0</v>
      </c>
      <c r="N1137">
        <f t="shared" si="130"/>
        <v>0</v>
      </c>
      <c r="O1137">
        <f t="shared" si="131"/>
        <v>0</v>
      </c>
      <c r="U1137"/>
      <c r="V1137"/>
      <c r="W1137"/>
      <c r="X1137"/>
    </row>
    <row r="1138" spans="1:24" x14ac:dyDescent="0.25">
      <c r="A1138">
        <v>1137</v>
      </c>
      <c r="B1138">
        <v>48</v>
      </c>
      <c r="C1138">
        <v>24</v>
      </c>
      <c r="D1138">
        <v>5.1399567766358301</v>
      </c>
      <c r="E1138">
        <v>1.1235070553706801</v>
      </c>
      <c r="I1138">
        <f t="shared" si="125"/>
        <v>0</v>
      </c>
      <c r="J1138">
        <f t="shared" si="126"/>
        <v>0</v>
      </c>
      <c r="K1138">
        <f t="shared" si="127"/>
        <v>0</v>
      </c>
      <c r="L1138">
        <f t="shared" si="128"/>
        <v>0</v>
      </c>
      <c r="M1138">
        <f t="shared" si="129"/>
        <v>0</v>
      </c>
      <c r="N1138">
        <f t="shared" si="130"/>
        <v>0</v>
      </c>
      <c r="O1138">
        <f t="shared" si="131"/>
        <v>0</v>
      </c>
      <c r="U1138"/>
      <c r="V1138"/>
      <c r="W1138"/>
      <c r="X1138"/>
    </row>
    <row r="1139" spans="1:24" x14ac:dyDescent="0.25">
      <c r="A1139">
        <v>1138</v>
      </c>
      <c r="B1139">
        <v>51</v>
      </c>
      <c r="C1139">
        <v>24</v>
      </c>
      <c r="D1139">
        <v>5.1232155873669596</v>
      </c>
      <c r="E1139">
        <v>1.1256703677984501</v>
      </c>
      <c r="I1139">
        <f t="shared" si="125"/>
        <v>0</v>
      </c>
      <c r="J1139">
        <f t="shared" si="126"/>
        <v>0</v>
      </c>
      <c r="K1139">
        <f t="shared" si="127"/>
        <v>0</v>
      </c>
      <c r="L1139">
        <f t="shared" si="128"/>
        <v>0</v>
      </c>
      <c r="M1139">
        <f t="shared" si="129"/>
        <v>0</v>
      </c>
      <c r="N1139">
        <f t="shared" si="130"/>
        <v>0</v>
      </c>
      <c r="O1139">
        <f t="shared" si="131"/>
        <v>0</v>
      </c>
      <c r="U1139"/>
      <c r="V1139"/>
      <c r="W1139"/>
      <c r="X1139"/>
    </row>
    <row r="1140" spans="1:24" x14ac:dyDescent="0.25">
      <c r="A1140">
        <v>1139</v>
      </c>
      <c r="B1140">
        <v>54</v>
      </c>
      <c r="C1140">
        <v>24</v>
      </c>
      <c r="D1140">
        <v>5.1010535530716696</v>
      </c>
      <c r="E1140">
        <v>1.12419381133096</v>
      </c>
      <c r="I1140">
        <f t="shared" si="125"/>
        <v>0</v>
      </c>
      <c r="J1140">
        <f t="shared" si="126"/>
        <v>0</v>
      </c>
      <c r="K1140">
        <f t="shared" si="127"/>
        <v>0</v>
      </c>
      <c r="L1140">
        <f t="shared" si="128"/>
        <v>0</v>
      </c>
      <c r="M1140">
        <f t="shared" si="129"/>
        <v>0</v>
      </c>
      <c r="N1140">
        <f t="shared" si="130"/>
        <v>0</v>
      </c>
      <c r="O1140">
        <f t="shared" si="131"/>
        <v>0</v>
      </c>
      <c r="U1140"/>
      <c r="V1140"/>
      <c r="W1140"/>
      <c r="X1140"/>
    </row>
    <row r="1141" spans="1:24" x14ac:dyDescent="0.25">
      <c r="A1141">
        <v>1140</v>
      </c>
      <c r="B1141">
        <v>57</v>
      </c>
      <c r="C1141">
        <v>24</v>
      </c>
      <c r="D1141">
        <v>5.0753094078913898</v>
      </c>
      <c r="E1141">
        <v>1.11856959527959</v>
      </c>
      <c r="I1141">
        <f t="shared" si="125"/>
        <v>0</v>
      </c>
      <c r="J1141">
        <f t="shared" si="126"/>
        <v>0</v>
      </c>
      <c r="K1141">
        <f t="shared" si="127"/>
        <v>0</v>
      </c>
      <c r="L1141">
        <f t="shared" si="128"/>
        <v>0</v>
      </c>
      <c r="M1141">
        <f t="shared" si="129"/>
        <v>0</v>
      </c>
      <c r="N1141">
        <f t="shared" si="130"/>
        <v>0</v>
      </c>
      <c r="O1141">
        <f t="shared" si="131"/>
        <v>0</v>
      </c>
      <c r="U1141"/>
      <c r="V1141"/>
      <c r="W1141"/>
      <c r="X1141"/>
    </row>
    <row r="1142" spans="1:24" x14ac:dyDescent="0.25">
      <c r="A1142">
        <v>1141</v>
      </c>
      <c r="B1142">
        <v>60</v>
      </c>
      <c r="C1142">
        <v>24</v>
      </c>
      <c r="D1142">
        <v>5.0460587856150001</v>
      </c>
      <c r="E1142">
        <v>1.1098155954126201</v>
      </c>
      <c r="I1142">
        <f t="shared" si="125"/>
        <v>0</v>
      </c>
      <c r="J1142">
        <f t="shared" si="126"/>
        <v>0</v>
      </c>
      <c r="K1142">
        <f t="shared" si="127"/>
        <v>0</v>
      </c>
      <c r="L1142">
        <f t="shared" si="128"/>
        <v>0</v>
      </c>
      <c r="M1142">
        <f t="shared" si="129"/>
        <v>0</v>
      </c>
      <c r="N1142">
        <f t="shared" si="130"/>
        <v>0</v>
      </c>
      <c r="O1142">
        <f t="shared" si="131"/>
        <v>0</v>
      </c>
      <c r="U1142"/>
      <c r="V1142"/>
      <c r="W1142"/>
      <c r="X1142"/>
    </row>
    <row r="1143" spans="1:24" x14ac:dyDescent="0.25">
      <c r="A1143">
        <v>1142</v>
      </c>
      <c r="B1143">
        <v>63</v>
      </c>
      <c r="C1143">
        <v>24</v>
      </c>
      <c r="D1143">
        <v>4.9735929711626596</v>
      </c>
      <c r="E1143">
        <v>1.11621010821033</v>
      </c>
      <c r="I1143">
        <f t="shared" si="125"/>
        <v>0</v>
      </c>
      <c r="J1143">
        <f t="shared" si="126"/>
        <v>0</v>
      </c>
      <c r="K1143">
        <f t="shared" si="127"/>
        <v>0</v>
      </c>
      <c r="L1143">
        <f t="shared" si="128"/>
        <v>0</v>
      </c>
      <c r="M1143">
        <f t="shared" si="129"/>
        <v>0</v>
      </c>
      <c r="N1143">
        <f t="shared" si="130"/>
        <v>0</v>
      </c>
      <c r="O1143">
        <f t="shared" si="131"/>
        <v>0</v>
      </c>
      <c r="U1143"/>
      <c r="V1143"/>
      <c r="W1143"/>
      <c r="X1143"/>
    </row>
    <row r="1144" spans="1:24" x14ac:dyDescent="0.25">
      <c r="A1144">
        <v>1143</v>
      </c>
      <c r="B1144">
        <v>66</v>
      </c>
      <c r="C1144">
        <v>24</v>
      </c>
      <c r="D1144">
        <v>4.8979216499775697</v>
      </c>
      <c r="E1144">
        <v>1.11902293576595</v>
      </c>
      <c r="I1144">
        <f t="shared" si="125"/>
        <v>0</v>
      </c>
      <c r="J1144">
        <f t="shared" si="126"/>
        <v>0</v>
      </c>
      <c r="K1144">
        <f t="shared" si="127"/>
        <v>0</v>
      </c>
      <c r="L1144">
        <f t="shared" si="128"/>
        <v>0</v>
      </c>
      <c r="M1144">
        <f t="shared" si="129"/>
        <v>0</v>
      </c>
      <c r="N1144">
        <f t="shared" si="130"/>
        <v>0</v>
      </c>
      <c r="O1144">
        <f t="shared" si="131"/>
        <v>0</v>
      </c>
      <c r="U1144"/>
      <c r="V1144"/>
      <c r="W1144"/>
      <c r="X1144"/>
    </row>
    <row r="1145" spans="1:24" x14ac:dyDescent="0.25">
      <c r="A1145">
        <v>1144</v>
      </c>
      <c r="B1145">
        <v>69</v>
      </c>
      <c r="C1145">
        <v>24</v>
      </c>
      <c r="D1145">
        <v>4.8238543472694797</v>
      </c>
      <c r="E1145">
        <v>1.11683965884062</v>
      </c>
      <c r="I1145">
        <f t="shared" si="125"/>
        <v>0</v>
      </c>
      <c r="J1145">
        <f t="shared" si="126"/>
        <v>0</v>
      </c>
      <c r="K1145">
        <f t="shared" si="127"/>
        <v>0</v>
      </c>
      <c r="L1145">
        <f t="shared" si="128"/>
        <v>0</v>
      </c>
      <c r="M1145">
        <f t="shared" si="129"/>
        <v>0</v>
      </c>
      <c r="N1145">
        <f t="shared" si="130"/>
        <v>0</v>
      </c>
      <c r="O1145">
        <f t="shared" si="131"/>
        <v>0</v>
      </c>
      <c r="U1145"/>
      <c r="V1145"/>
      <c r="W1145"/>
      <c r="X1145"/>
    </row>
    <row r="1146" spans="1:24" x14ac:dyDescent="0.25">
      <c r="A1146">
        <v>1145</v>
      </c>
      <c r="B1146">
        <v>72</v>
      </c>
      <c r="C1146">
        <v>24</v>
      </c>
      <c r="D1146">
        <v>4.7533599157234203</v>
      </c>
      <c r="E1146">
        <v>1.1096661997196999</v>
      </c>
      <c r="I1146">
        <f t="shared" si="125"/>
        <v>0</v>
      </c>
      <c r="J1146">
        <f t="shared" si="126"/>
        <v>0</v>
      </c>
      <c r="K1146">
        <f t="shared" si="127"/>
        <v>0</v>
      </c>
      <c r="L1146">
        <f t="shared" si="128"/>
        <v>0</v>
      </c>
      <c r="M1146">
        <f t="shared" si="129"/>
        <v>0</v>
      </c>
      <c r="N1146">
        <f t="shared" si="130"/>
        <v>0</v>
      </c>
      <c r="O1146">
        <f t="shared" si="131"/>
        <v>0</v>
      </c>
      <c r="U1146"/>
      <c r="V1146"/>
      <c r="W1146"/>
      <c r="X1146"/>
    </row>
    <row r="1147" spans="1:24" x14ac:dyDescent="0.25">
      <c r="A1147">
        <v>1146</v>
      </c>
      <c r="B1147">
        <v>75</v>
      </c>
      <c r="C1147">
        <v>24</v>
      </c>
      <c r="D1147">
        <v>4.64446788897527</v>
      </c>
      <c r="E1147">
        <v>1.1122923741300199</v>
      </c>
      <c r="I1147">
        <f t="shared" si="125"/>
        <v>0</v>
      </c>
      <c r="J1147">
        <f t="shared" si="126"/>
        <v>0</v>
      </c>
      <c r="K1147">
        <f t="shared" si="127"/>
        <v>0</v>
      </c>
      <c r="L1147">
        <f t="shared" si="128"/>
        <v>0</v>
      </c>
      <c r="M1147">
        <f t="shared" si="129"/>
        <v>0</v>
      </c>
      <c r="N1147">
        <f t="shared" si="130"/>
        <v>0</v>
      </c>
      <c r="O1147">
        <f t="shared" si="131"/>
        <v>0</v>
      </c>
      <c r="U1147"/>
      <c r="V1147"/>
      <c r="W1147"/>
      <c r="X1147"/>
    </row>
    <row r="1148" spans="1:24" x14ac:dyDescent="0.25">
      <c r="A1148">
        <v>1147</v>
      </c>
      <c r="B1148">
        <v>78</v>
      </c>
      <c r="C1148">
        <v>24</v>
      </c>
      <c r="D1148">
        <v>4.52500187365934</v>
      </c>
      <c r="E1148">
        <v>1.11646054046204</v>
      </c>
      <c r="I1148">
        <f t="shared" si="125"/>
        <v>0</v>
      </c>
      <c r="J1148">
        <f t="shared" si="126"/>
        <v>0</v>
      </c>
      <c r="K1148">
        <f t="shared" si="127"/>
        <v>0</v>
      </c>
      <c r="L1148">
        <f t="shared" si="128"/>
        <v>0</v>
      </c>
      <c r="M1148">
        <f t="shared" si="129"/>
        <v>0</v>
      </c>
      <c r="N1148">
        <f t="shared" si="130"/>
        <v>0</v>
      </c>
      <c r="O1148">
        <f t="shared" si="131"/>
        <v>0</v>
      </c>
      <c r="U1148"/>
      <c r="V1148"/>
      <c r="W1148"/>
      <c r="X1148"/>
    </row>
    <row r="1149" spans="1:24" x14ac:dyDescent="0.25">
      <c r="A1149">
        <v>1148</v>
      </c>
      <c r="B1149">
        <v>81</v>
      </c>
      <c r="C1149">
        <v>24</v>
      </c>
      <c r="D1149">
        <v>4.4192153739803803</v>
      </c>
      <c r="E1149">
        <v>1.1152917024008799</v>
      </c>
      <c r="I1149">
        <f t="shared" si="125"/>
        <v>0</v>
      </c>
      <c r="J1149">
        <f t="shared" si="126"/>
        <v>0</v>
      </c>
      <c r="K1149">
        <f t="shared" si="127"/>
        <v>0</v>
      </c>
      <c r="L1149">
        <f t="shared" si="128"/>
        <v>0</v>
      </c>
      <c r="M1149">
        <f t="shared" si="129"/>
        <v>0</v>
      </c>
      <c r="N1149">
        <f t="shared" si="130"/>
        <v>0</v>
      </c>
      <c r="O1149">
        <f t="shared" si="131"/>
        <v>0</v>
      </c>
      <c r="U1149"/>
      <c r="V1149"/>
      <c r="W1149"/>
      <c r="X1149"/>
    </row>
    <row r="1150" spans="1:24" x14ac:dyDescent="0.25">
      <c r="A1150">
        <v>1149</v>
      </c>
      <c r="B1150">
        <v>84</v>
      </c>
      <c r="C1150">
        <v>24</v>
      </c>
      <c r="D1150">
        <v>4.33198095845104</v>
      </c>
      <c r="E1150">
        <v>1.10880842453918</v>
      </c>
      <c r="I1150">
        <f t="shared" si="125"/>
        <v>0</v>
      </c>
      <c r="J1150">
        <f t="shared" si="126"/>
        <v>0</v>
      </c>
      <c r="K1150">
        <f t="shared" si="127"/>
        <v>0</v>
      </c>
      <c r="L1150">
        <f t="shared" si="128"/>
        <v>0</v>
      </c>
      <c r="M1150">
        <f t="shared" si="129"/>
        <v>0</v>
      </c>
      <c r="N1150">
        <f t="shared" si="130"/>
        <v>0</v>
      </c>
      <c r="O1150">
        <f t="shared" si="131"/>
        <v>0</v>
      </c>
      <c r="U1150"/>
      <c r="V1150"/>
      <c r="W1150"/>
      <c r="X1150"/>
    </row>
    <row r="1151" spans="1:24" x14ac:dyDescent="0.25">
      <c r="A1151">
        <v>1150</v>
      </c>
      <c r="B1151">
        <v>87</v>
      </c>
      <c r="C1151">
        <v>24</v>
      </c>
      <c r="D1151">
        <v>4.3081618801925501</v>
      </c>
      <c r="E1151">
        <v>1.1070483728815299</v>
      </c>
      <c r="I1151">
        <f t="shared" si="125"/>
        <v>0</v>
      </c>
      <c r="J1151">
        <f t="shared" si="126"/>
        <v>0</v>
      </c>
      <c r="K1151">
        <f t="shared" si="127"/>
        <v>0</v>
      </c>
      <c r="L1151">
        <f t="shared" si="128"/>
        <v>0</v>
      </c>
      <c r="M1151">
        <f t="shared" si="129"/>
        <v>0</v>
      </c>
      <c r="N1151">
        <f t="shared" si="130"/>
        <v>0</v>
      </c>
      <c r="O1151">
        <f t="shared" si="131"/>
        <v>0</v>
      </c>
      <c r="U1151"/>
      <c r="V1151"/>
      <c r="W1151"/>
      <c r="X1151"/>
    </row>
    <row r="1152" spans="1:24" x14ac:dyDescent="0.25">
      <c r="A1152">
        <v>1151</v>
      </c>
      <c r="B1152">
        <v>90</v>
      </c>
      <c r="C1152">
        <v>24</v>
      </c>
      <c r="D1152">
        <v>4.3512141646007496</v>
      </c>
      <c r="E1152">
        <v>1.11116407350326</v>
      </c>
      <c r="I1152">
        <f t="shared" si="125"/>
        <v>0</v>
      </c>
      <c r="J1152">
        <f t="shared" si="126"/>
        <v>0</v>
      </c>
      <c r="K1152">
        <f t="shared" si="127"/>
        <v>0</v>
      </c>
      <c r="L1152">
        <f t="shared" si="128"/>
        <v>0</v>
      </c>
      <c r="M1152">
        <f t="shared" si="129"/>
        <v>0</v>
      </c>
      <c r="N1152">
        <f t="shared" si="130"/>
        <v>0</v>
      </c>
      <c r="O1152">
        <f t="shared" si="131"/>
        <v>0</v>
      </c>
      <c r="U1152"/>
      <c r="V1152"/>
      <c r="W1152"/>
      <c r="X1152"/>
    </row>
    <row r="1153" spans="1:24" x14ac:dyDescent="0.25">
      <c r="A1153">
        <v>1152</v>
      </c>
      <c r="B1153">
        <v>93</v>
      </c>
      <c r="C1153">
        <v>24</v>
      </c>
      <c r="D1153">
        <v>4.4079439870131498</v>
      </c>
      <c r="E1153">
        <v>1.1099010557608799</v>
      </c>
      <c r="I1153">
        <f t="shared" si="125"/>
        <v>0</v>
      </c>
      <c r="J1153">
        <f t="shared" si="126"/>
        <v>0</v>
      </c>
      <c r="K1153">
        <f t="shared" si="127"/>
        <v>0</v>
      </c>
      <c r="L1153">
        <f t="shared" si="128"/>
        <v>0</v>
      </c>
      <c r="M1153">
        <f t="shared" si="129"/>
        <v>0</v>
      </c>
      <c r="N1153">
        <f t="shared" si="130"/>
        <v>0</v>
      </c>
      <c r="O1153">
        <f t="shared" si="131"/>
        <v>0</v>
      </c>
      <c r="U1153"/>
      <c r="V1153"/>
      <c r="W1153"/>
      <c r="X1153"/>
    </row>
    <row r="1154" spans="1:24" x14ac:dyDescent="0.25">
      <c r="A1154">
        <v>1153</v>
      </c>
      <c r="B1154">
        <v>96</v>
      </c>
      <c r="C1154">
        <v>24</v>
      </c>
      <c r="D1154">
        <v>4.4680551838421803</v>
      </c>
      <c r="E1154">
        <v>1.1039435220827201</v>
      </c>
      <c r="I1154">
        <f t="shared" si="125"/>
        <v>0</v>
      </c>
      <c r="J1154">
        <f t="shared" si="126"/>
        <v>0</v>
      </c>
      <c r="K1154">
        <f t="shared" si="127"/>
        <v>0</v>
      </c>
      <c r="L1154">
        <f t="shared" si="128"/>
        <v>0</v>
      </c>
      <c r="M1154">
        <f t="shared" si="129"/>
        <v>0</v>
      </c>
      <c r="N1154">
        <f t="shared" si="130"/>
        <v>0</v>
      </c>
      <c r="O1154">
        <f t="shared" si="131"/>
        <v>0</v>
      </c>
      <c r="U1154"/>
      <c r="V1154"/>
      <c r="W1154"/>
      <c r="X1154"/>
    </row>
    <row r="1155" spans="1:24" x14ac:dyDescent="0.25">
      <c r="A1155">
        <v>1154</v>
      </c>
      <c r="B1155">
        <v>99</v>
      </c>
      <c r="C1155">
        <v>24</v>
      </c>
      <c r="D1155">
        <v>4.5048357083960298</v>
      </c>
      <c r="E1155">
        <v>1.1057314880287601</v>
      </c>
      <c r="I1155">
        <f t="shared" ref="I1155:I1218" si="132">IF(B1155&lt;W$2,IF(C1155&lt;X$3,1,0),0)</f>
        <v>0</v>
      </c>
      <c r="J1155">
        <f t="shared" ref="J1155:J1218" si="133">IF(B1155&lt;W$4,IF(C1155&lt;X$5,1,0),0)</f>
        <v>0</v>
      </c>
      <c r="K1155">
        <f t="shared" ref="K1155:K1218" si="134">IF(B1155&lt;W$6,IF(C1155&lt;X$6,1,0),0)</f>
        <v>0</v>
      </c>
      <c r="L1155">
        <f t="shared" ref="L1155:L1218" si="135">IF(B1155&gt;W$7,IF(C1155&gt;X$8,1,0),0)</f>
        <v>0</v>
      </c>
      <c r="M1155">
        <f t="shared" ref="M1155:M1218" si="136">IF(B1155&gt;W$9,IF(C1155&gt;X$10,1,0),0)</f>
        <v>0</v>
      </c>
      <c r="N1155">
        <f t="shared" ref="N1155:N1218" si="137">IF(B1155&gt;W$13,IF(B1155&lt;W$12,IF(C1155&gt;X$11,1,0),0),0)</f>
        <v>0</v>
      </c>
      <c r="O1155">
        <f t="shared" ref="O1155:O1218" si="138">SUM(I1155:N1155)</f>
        <v>0</v>
      </c>
      <c r="U1155"/>
      <c r="V1155"/>
      <c r="W1155"/>
      <c r="X1155"/>
    </row>
    <row r="1156" spans="1:24" x14ac:dyDescent="0.25">
      <c r="A1156">
        <v>1155</v>
      </c>
      <c r="B1156">
        <v>102</v>
      </c>
      <c r="C1156">
        <v>24</v>
      </c>
      <c r="D1156">
        <v>4.5303366998072798</v>
      </c>
      <c r="E1156">
        <v>1.1090521997726901</v>
      </c>
      <c r="I1156">
        <f t="shared" si="132"/>
        <v>0</v>
      </c>
      <c r="J1156">
        <f t="shared" si="133"/>
        <v>0</v>
      </c>
      <c r="K1156">
        <f t="shared" si="134"/>
        <v>0</v>
      </c>
      <c r="L1156">
        <f t="shared" si="135"/>
        <v>0</v>
      </c>
      <c r="M1156">
        <f t="shared" si="136"/>
        <v>0</v>
      </c>
      <c r="N1156">
        <f t="shared" si="137"/>
        <v>0</v>
      </c>
      <c r="O1156">
        <f t="shared" si="138"/>
        <v>0</v>
      </c>
      <c r="U1156"/>
      <c r="V1156"/>
      <c r="W1156"/>
      <c r="X1156"/>
    </row>
    <row r="1157" spans="1:24" x14ac:dyDescent="0.25">
      <c r="A1157">
        <v>1156</v>
      </c>
      <c r="B1157">
        <v>105</v>
      </c>
      <c r="C1157">
        <v>24</v>
      </c>
      <c r="D1157">
        <v>4.5576347299212996</v>
      </c>
      <c r="E1157">
        <v>1.10745230743201</v>
      </c>
      <c r="I1157">
        <f t="shared" si="132"/>
        <v>0</v>
      </c>
      <c r="J1157">
        <f t="shared" si="133"/>
        <v>0</v>
      </c>
      <c r="K1157">
        <f t="shared" si="134"/>
        <v>0</v>
      </c>
      <c r="L1157">
        <f t="shared" si="135"/>
        <v>0</v>
      </c>
      <c r="M1157">
        <f t="shared" si="136"/>
        <v>0</v>
      </c>
      <c r="N1157">
        <f t="shared" si="137"/>
        <v>0</v>
      </c>
      <c r="O1157">
        <f t="shared" si="138"/>
        <v>0</v>
      </c>
      <c r="U1157"/>
      <c r="V1157"/>
      <c r="W1157"/>
      <c r="X1157"/>
    </row>
    <row r="1158" spans="1:24" x14ac:dyDescent="0.25">
      <c r="A1158">
        <v>1157</v>
      </c>
      <c r="B1158">
        <v>108</v>
      </c>
      <c r="C1158">
        <v>24</v>
      </c>
      <c r="D1158">
        <v>4.5886916264212401</v>
      </c>
      <c r="E1158">
        <v>1.1019745051322301</v>
      </c>
      <c r="I1158">
        <f t="shared" si="132"/>
        <v>0</v>
      </c>
      <c r="J1158">
        <f t="shared" si="133"/>
        <v>0</v>
      </c>
      <c r="K1158">
        <f t="shared" si="134"/>
        <v>0</v>
      </c>
      <c r="L1158">
        <f t="shared" si="135"/>
        <v>0</v>
      </c>
      <c r="M1158">
        <f t="shared" si="136"/>
        <v>0</v>
      </c>
      <c r="N1158">
        <f t="shared" si="137"/>
        <v>0</v>
      </c>
      <c r="O1158">
        <f t="shared" si="138"/>
        <v>0</v>
      </c>
      <c r="U1158"/>
      <c r="V1158"/>
      <c r="W1158"/>
      <c r="X1158"/>
    </row>
    <row r="1159" spans="1:24" x14ac:dyDescent="0.25">
      <c r="A1159">
        <v>1158</v>
      </c>
      <c r="B1159">
        <v>111</v>
      </c>
      <c r="C1159">
        <v>24</v>
      </c>
      <c r="D1159">
        <v>4.6147408806897099</v>
      </c>
      <c r="E1159">
        <v>1.1009940127765401</v>
      </c>
      <c r="I1159">
        <f t="shared" si="132"/>
        <v>0</v>
      </c>
      <c r="J1159">
        <f t="shared" si="133"/>
        <v>0</v>
      </c>
      <c r="K1159">
        <f t="shared" si="134"/>
        <v>0</v>
      </c>
      <c r="L1159">
        <f t="shared" si="135"/>
        <v>0</v>
      </c>
      <c r="M1159">
        <f t="shared" si="136"/>
        <v>0</v>
      </c>
      <c r="N1159">
        <f t="shared" si="137"/>
        <v>0</v>
      </c>
      <c r="O1159">
        <f t="shared" si="138"/>
        <v>0</v>
      </c>
      <c r="U1159"/>
      <c r="V1159"/>
      <c r="W1159"/>
      <c r="X1159"/>
    </row>
    <row r="1160" spans="1:24" x14ac:dyDescent="0.25">
      <c r="A1160">
        <v>1159</v>
      </c>
      <c r="B1160">
        <v>114</v>
      </c>
      <c r="C1160">
        <v>24</v>
      </c>
      <c r="D1160">
        <v>4.6380197476568501</v>
      </c>
      <c r="E1160">
        <v>1.1030037121970999</v>
      </c>
      <c r="I1160">
        <f t="shared" si="132"/>
        <v>0</v>
      </c>
      <c r="J1160">
        <f t="shared" si="133"/>
        <v>0</v>
      </c>
      <c r="K1160">
        <f t="shared" si="134"/>
        <v>0</v>
      </c>
      <c r="L1160">
        <f t="shared" si="135"/>
        <v>0</v>
      </c>
      <c r="M1160">
        <f t="shared" si="136"/>
        <v>0</v>
      </c>
      <c r="N1160">
        <f t="shared" si="137"/>
        <v>0</v>
      </c>
      <c r="O1160">
        <f t="shared" si="138"/>
        <v>0</v>
      </c>
      <c r="U1160"/>
      <c r="V1160"/>
      <c r="W1160"/>
      <c r="X1160"/>
    </row>
    <row r="1161" spans="1:24" x14ac:dyDescent="0.25">
      <c r="A1161">
        <v>1160</v>
      </c>
      <c r="B1161">
        <v>117</v>
      </c>
      <c r="C1161">
        <v>24</v>
      </c>
      <c r="D1161">
        <v>4.6673584784540596</v>
      </c>
      <c r="E1161">
        <v>1.10134121393761</v>
      </c>
      <c r="I1161">
        <f t="shared" si="132"/>
        <v>0</v>
      </c>
      <c r="J1161">
        <f t="shared" si="133"/>
        <v>0</v>
      </c>
      <c r="K1161">
        <f t="shared" si="134"/>
        <v>0</v>
      </c>
      <c r="L1161">
        <f t="shared" si="135"/>
        <v>0</v>
      </c>
      <c r="M1161">
        <f t="shared" si="136"/>
        <v>0</v>
      </c>
      <c r="N1161">
        <f t="shared" si="137"/>
        <v>0</v>
      </c>
      <c r="O1161">
        <f t="shared" si="138"/>
        <v>0</v>
      </c>
      <c r="U1161"/>
      <c r="V1161"/>
      <c r="W1161"/>
      <c r="X1161"/>
    </row>
    <row r="1162" spans="1:24" x14ac:dyDescent="0.25">
      <c r="A1162">
        <v>1161</v>
      </c>
      <c r="B1162">
        <v>120</v>
      </c>
      <c r="C1162">
        <v>24</v>
      </c>
      <c r="D1162">
        <v>4.7015660144184102</v>
      </c>
      <c r="E1162">
        <v>1.09572593319809</v>
      </c>
      <c r="I1162">
        <f t="shared" si="132"/>
        <v>0</v>
      </c>
      <c r="J1162">
        <f t="shared" si="133"/>
        <v>0</v>
      </c>
      <c r="K1162">
        <f t="shared" si="134"/>
        <v>0</v>
      </c>
      <c r="L1162">
        <f t="shared" si="135"/>
        <v>0</v>
      </c>
      <c r="M1162">
        <f t="shared" si="136"/>
        <v>0</v>
      </c>
      <c r="N1162">
        <f t="shared" si="137"/>
        <v>0</v>
      </c>
      <c r="O1162">
        <f t="shared" si="138"/>
        <v>0</v>
      </c>
      <c r="U1162"/>
      <c r="V1162"/>
      <c r="W1162"/>
      <c r="X1162"/>
    </row>
    <row r="1163" spans="1:24" x14ac:dyDescent="0.25">
      <c r="A1163">
        <v>1162</v>
      </c>
      <c r="B1163">
        <v>123</v>
      </c>
      <c r="C1163">
        <v>24</v>
      </c>
      <c r="D1163">
        <v>4.7296331347439002</v>
      </c>
      <c r="E1163">
        <v>1.0890770945674699</v>
      </c>
      <c r="I1163">
        <f t="shared" si="132"/>
        <v>0</v>
      </c>
      <c r="J1163">
        <f t="shared" si="133"/>
        <v>0</v>
      </c>
      <c r="K1163">
        <f t="shared" si="134"/>
        <v>0</v>
      </c>
      <c r="L1163">
        <f t="shared" si="135"/>
        <v>0</v>
      </c>
      <c r="M1163">
        <f t="shared" si="136"/>
        <v>0</v>
      </c>
      <c r="N1163">
        <f t="shared" si="137"/>
        <v>0</v>
      </c>
      <c r="O1163">
        <f t="shared" si="138"/>
        <v>0</v>
      </c>
      <c r="U1163"/>
      <c r="V1163"/>
      <c r="W1163"/>
      <c r="X1163"/>
    </row>
    <row r="1164" spans="1:24" x14ac:dyDescent="0.25">
      <c r="A1164">
        <v>1163</v>
      </c>
      <c r="B1164">
        <v>126</v>
      </c>
      <c r="C1164">
        <v>24</v>
      </c>
      <c r="D1164">
        <v>4.7041465143994996</v>
      </c>
      <c r="E1164">
        <v>1.0915650811578801</v>
      </c>
      <c r="I1164">
        <f t="shared" si="132"/>
        <v>0</v>
      </c>
      <c r="J1164">
        <f t="shared" si="133"/>
        <v>0</v>
      </c>
      <c r="K1164">
        <f t="shared" si="134"/>
        <v>0</v>
      </c>
      <c r="L1164">
        <f t="shared" si="135"/>
        <v>0</v>
      </c>
      <c r="M1164">
        <f t="shared" si="136"/>
        <v>0</v>
      </c>
      <c r="N1164">
        <f t="shared" si="137"/>
        <v>0</v>
      </c>
      <c r="O1164">
        <f t="shared" si="138"/>
        <v>0</v>
      </c>
      <c r="U1164"/>
      <c r="V1164"/>
      <c r="W1164"/>
      <c r="X1164"/>
    </row>
    <row r="1165" spans="1:24" x14ac:dyDescent="0.25">
      <c r="A1165">
        <v>1164</v>
      </c>
      <c r="B1165">
        <v>129</v>
      </c>
      <c r="C1165">
        <v>24</v>
      </c>
      <c r="D1165">
        <v>4.6702600063261901</v>
      </c>
      <c r="E1165">
        <v>1.09274144512575</v>
      </c>
      <c r="I1165">
        <f t="shared" si="132"/>
        <v>0</v>
      </c>
      <c r="J1165">
        <f t="shared" si="133"/>
        <v>0</v>
      </c>
      <c r="K1165">
        <f t="shared" si="134"/>
        <v>0</v>
      </c>
      <c r="L1165">
        <f t="shared" si="135"/>
        <v>0</v>
      </c>
      <c r="M1165">
        <f t="shared" si="136"/>
        <v>0</v>
      </c>
      <c r="N1165">
        <f t="shared" si="137"/>
        <v>0</v>
      </c>
      <c r="O1165">
        <f t="shared" si="138"/>
        <v>0</v>
      </c>
      <c r="U1165"/>
      <c r="V1165"/>
      <c r="W1165"/>
      <c r="X1165"/>
    </row>
    <row r="1166" spans="1:24" x14ac:dyDescent="0.25">
      <c r="A1166">
        <v>1165</v>
      </c>
      <c r="B1166">
        <v>132</v>
      </c>
      <c r="C1166">
        <v>24</v>
      </c>
      <c r="D1166">
        <v>4.6411027320848897</v>
      </c>
      <c r="E1166">
        <v>1.09014063675965</v>
      </c>
      <c r="I1166">
        <f t="shared" si="132"/>
        <v>0</v>
      </c>
      <c r="J1166">
        <f t="shared" si="133"/>
        <v>0</v>
      </c>
      <c r="K1166">
        <f t="shared" si="134"/>
        <v>0</v>
      </c>
      <c r="L1166">
        <f t="shared" si="135"/>
        <v>0</v>
      </c>
      <c r="M1166">
        <f t="shared" si="136"/>
        <v>0</v>
      </c>
      <c r="N1166">
        <f t="shared" si="137"/>
        <v>0</v>
      </c>
      <c r="O1166">
        <f t="shared" si="138"/>
        <v>0</v>
      </c>
      <c r="U1166"/>
      <c r="V1166"/>
      <c r="W1166"/>
      <c r="X1166"/>
    </row>
    <row r="1167" spans="1:24" x14ac:dyDescent="0.25">
      <c r="A1167">
        <v>1166</v>
      </c>
      <c r="B1167">
        <v>135</v>
      </c>
      <c r="C1167">
        <v>24</v>
      </c>
      <c r="D1167">
        <v>4.6195434669813196</v>
      </c>
      <c r="E1167">
        <v>1.0837593839239501</v>
      </c>
      <c r="I1167">
        <f t="shared" si="132"/>
        <v>0</v>
      </c>
      <c r="J1167">
        <f t="shared" si="133"/>
        <v>0</v>
      </c>
      <c r="K1167">
        <f t="shared" si="134"/>
        <v>0</v>
      </c>
      <c r="L1167">
        <f t="shared" si="135"/>
        <v>0</v>
      </c>
      <c r="M1167">
        <f t="shared" si="136"/>
        <v>0</v>
      </c>
      <c r="N1167">
        <f t="shared" si="137"/>
        <v>0</v>
      </c>
      <c r="O1167">
        <f t="shared" si="138"/>
        <v>0</v>
      </c>
      <c r="U1167"/>
      <c r="V1167"/>
      <c r="W1167"/>
      <c r="X1167"/>
    </row>
    <row r="1168" spans="1:24" x14ac:dyDescent="0.25">
      <c r="A1168">
        <v>1167</v>
      </c>
      <c r="B1168">
        <v>138</v>
      </c>
      <c r="C1168">
        <v>24</v>
      </c>
      <c r="D1168">
        <v>4.5760007802889104</v>
      </c>
      <c r="E1168">
        <v>1.08480151434761</v>
      </c>
      <c r="I1168">
        <f t="shared" si="132"/>
        <v>0</v>
      </c>
      <c r="J1168">
        <f t="shared" si="133"/>
        <v>0</v>
      </c>
      <c r="K1168">
        <f t="shared" si="134"/>
        <v>0</v>
      </c>
      <c r="L1168">
        <f t="shared" si="135"/>
        <v>0</v>
      </c>
      <c r="M1168">
        <f t="shared" si="136"/>
        <v>0</v>
      </c>
      <c r="N1168">
        <f t="shared" si="137"/>
        <v>0</v>
      </c>
      <c r="O1168">
        <f t="shared" si="138"/>
        <v>0</v>
      </c>
      <c r="U1168"/>
      <c r="V1168"/>
      <c r="W1168"/>
      <c r="X1168"/>
    </row>
    <row r="1169" spans="1:24" x14ac:dyDescent="0.25">
      <c r="A1169">
        <v>1168</v>
      </c>
      <c r="B1169">
        <v>141</v>
      </c>
      <c r="C1169">
        <v>24</v>
      </c>
      <c r="D1169">
        <v>4.5244219921599003</v>
      </c>
      <c r="E1169">
        <v>1.08839764708674</v>
      </c>
      <c r="I1169">
        <f t="shared" si="132"/>
        <v>0</v>
      </c>
      <c r="J1169">
        <f t="shared" si="133"/>
        <v>0</v>
      </c>
      <c r="K1169">
        <f t="shared" si="134"/>
        <v>0</v>
      </c>
      <c r="L1169">
        <f t="shared" si="135"/>
        <v>0</v>
      </c>
      <c r="M1169">
        <f t="shared" si="136"/>
        <v>0</v>
      </c>
      <c r="N1169">
        <f t="shared" si="137"/>
        <v>0</v>
      </c>
      <c r="O1169">
        <f t="shared" si="138"/>
        <v>0</v>
      </c>
      <c r="U1169"/>
      <c r="V1169"/>
      <c r="W1169"/>
      <c r="X1169"/>
    </row>
    <row r="1170" spans="1:24" x14ac:dyDescent="0.25">
      <c r="A1170">
        <v>1169</v>
      </c>
      <c r="B1170">
        <v>144</v>
      </c>
      <c r="C1170">
        <v>24</v>
      </c>
      <c r="D1170">
        <v>4.4799544327564202</v>
      </c>
      <c r="E1170">
        <v>1.0876567008482101</v>
      </c>
      <c r="I1170">
        <f t="shared" si="132"/>
        <v>0</v>
      </c>
      <c r="J1170">
        <f t="shared" si="133"/>
        <v>0</v>
      </c>
      <c r="K1170">
        <f t="shared" si="134"/>
        <v>0</v>
      </c>
      <c r="L1170">
        <f t="shared" si="135"/>
        <v>0</v>
      </c>
      <c r="M1170">
        <f t="shared" si="136"/>
        <v>0</v>
      </c>
      <c r="N1170">
        <f t="shared" si="137"/>
        <v>0</v>
      </c>
      <c r="O1170">
        <f t="shared" si="138"/>
        <v>0</v>
      </c>
      <c r="U1170"/>
      <c r="V1170"/>
      <c r="W1170"/>
      <c r="X1170"/>
    </row>
    <row r="1171" spans="1:24" x14ac:dyDescent="0.25">
      <c r="A1171">
        <v>1170</v>
      </c>
      <c r="B1171">
        <v>147</v>
      </c>
      <c r="C1171">
        <v>24</v>
      </c>
      <c r="D1171">
        <v>4.43884993862385</v>
      </c>
      <c r="E1171">
        <v>1.0825469284410301</v>
      </c>
      <c r="I1171">
        <f t="shared" si="132"/>
        <v>0</v>
      </c>
      <c r="J1171">
        <f t="shared" si="133"/>
        <v>0</v>
      </c>
      <c r="K1171">
        <f t="shared" si="134"/>
        <v>0</v>
      </c>
      <c r="L1171">
        <f t="shared" si="135"/>
        <v>0</v>
      </c>
      <c r="M1171">
        <f t="shared" si="136"/>
        <v>0</v>
      </c>
      <c r="N1171">
        <f t="shared" si="137"/>
        <v>0</v>
      </c>
      <c r="O1171">
        <f t="shared" si="138"/>
        <v>0</v>
      </c>
      <c r="U1171"/>
      <c r="V1171"/>
      <c r="W1171"/>
      <c r="X1171"/>
    </row>
    <row r="1172" spans="1:24" x14ac:dyDescent="0.25">
      <c r="A1172">
        <v>1171</v>
      </c>
      <c r="B1172">
        <v>150</v>
      </c>
      <c r="C1172">
        <v>24</v>
      </c>
      <c r="D1172">
        <v>4.4163526912220297</v>
      </c>
      <c r="E1172">
        <v>1.07928314825508</v>
      </c>
      <c r="I1172">
        <f t="shared" si="132"/>
        <v>0</v>
      </c>
      <c r="J1172">
        <f t="shared" si="133"/>
        <v>0</v>
      </c>
      <c r="K1172">
        <f t="shared" si="134"/>
        <v>0</v>
      </c>
      <c r="L1172">
        <f t="shared" si="135"/>
        <v>0</v>
      </c>
      <c r="M1172">
        <f t="shared" si="136"/>
        <v>0</v>
      </c>
      <c r="N1172">
        <f t="shared" si="137"/>
        <v>0</v>
      </c>
      <c r="O1172">
        <f t="shared" si="138"/>
        <v>0</v>
      </c>
      <c r="U1172"/>
      <c r="V1172"/>
      <c r="W1172"/>
      <c r="X1172"/>
    </row>
    <row r="1173" spans="1:24" x14ac:dyDescent="0.25">
      <c r="A1173">
        <v>1172</v>
      </c>
      <c r="B1173">
        <v>153</v>
      </c>
      <c r="C1173">
        <v>24</v>
      </c>
      <c r="D1173">
        <v>4.4283709210767102</v>
      </c>
      <c r="E1173">
        <v>1.0835791774675501</v>
      </c>
      <c r="I1173">
        <f t="shared" si="132"/>
        <v>0</v>
      </c>
      <c r="J1173">
        <f t="shared" si="133"/>
        <v>0</v>
      </c>
      <c r="K1173">
        <f t="shared" si="134"/>
        <v>0</v>
      </c>
      <c r="L1173">
        <f t="shared" si="135"/>
        <v>0</v>
      </c>
      <c r="M1173">
        <f t="shared" si="136"/>
        <v>0</v>
      </c>
      <c r="N1173">
        <f t="shared" si="137"/>
        <v>0</v>
      </c>
      <c r="O1173">
        <f t="shared" si="138"/>
        <v>0</v>
      </c>
      <c r="U1173"/>
      <c r="V1173"/>
      <c r="W1173"/>
      <c r="X1173"/>
    </row>
    <row r="1174" spans="1:24" x14ac:dyDescent="0.25">
      <c r="A1174">
        <v>1173</v>
      </c>
      <c r="B1174">
        <v>156</v>
      </c>
      <c r="C1174">
        <v>24</v>
      </c>
      <c r="D1174">
        <v>4.4479838096405304</v>
      </c>
      <c r="E1174">
        <v>1.0833092738386201</v>
      </c>
      <c r="I1174">
        <f t="shared" si="132"/>
        <v>0</v>
      </c>
      <c r="J1174">
        <f t="shared" si="133"/>
        <v>0</v>
      </c>
      <c r="K1174">
        <f t="shared" si="134"/>
        <v>0</v>
      </c>
      <c r="L1174">
        <f t="shared" si="135"/>
        <v>0</v>
      </c>
      <c r="M1174">
        <f t="shared" si="136"/>
        <v>0</v>
      </c>
      <c r="N1174">
        <f t="shared" si="137"/>
        <v>0</v>
      </c>
      <c r="O1174">
        <f t="shared" si="138"/>
        <v>0</v>
      </c>
      <c r="U1174"/>
      <c r="V1174"/>
      <c r="W1174"/>
      <c r="X1174"/>
    </row>
    <row r="1175" spans="1:24" x14ac:dyDescent="0.25">
      <c r="A1175">
        <v>1174</v>
      </c>
      <c r="B1175">
        <v>159</v>
      </c>
      <c r="C1175">
        <v>24</v>
      </c>
      <c r="D1175">
        <v>4.4745730404884299</v>
      </c>
      <c r="E1175">
        <v>1.0785380614415701</v>
      </c>
      <c r="I1175">
        <f t="shared" si="132"/>
        <v>0</v>
      </c>
      <c r="J1175">
        <f t="shared" si="133"/>
        <v>0</v>
      </c>
      <c r="K1175">
        <f t="shared" si="134"/>
        <v>0</v>
      </c>
      <c r="L1175">
        <f t="shared" si="135"/>
        <v>0</v>
      </c>
      <c r="M1175">
        <f t="shared" si="136"/>
        <v>0</v>
      </c>
      <c r="N1175">
        <f t="shared" si="137"/>
        <v>0</v>
      </c>
      <c r="O1175">
        <f t="shared" si="138"/>
        <v>0</v>
      </c>
      <c r="U1175"/>
      <c r="V1175"/>
      <c r="W1175"/>
      <c r="X1175"/>
    </row>
    <row r="1176" spans="1:24" x14ac:dyDescent="0.25">
      <c r="A1176">
        <v>1175</v>
      </c>
      <c r="B1176">
        <v>162</v>
      </c>
      <c r="C1176">
        <v>24</v>
      </c>
      <c r="D1176">
        <v>4.45129358436124</v>
      </c>
      <c r="E1176">
        <v>1.0793718611360701</v>
      </c>
      <c r="I1176">
        <f t="shared" si="132"/>
        <v>0</v>
      </c>
      <c r="J1176">
        <f t="shared" si="133"/>
        <v>0</v>
      </c>
      <c r="K1176">
        <f t="shared" si="134"/>
        <v>0</v>
      </c>
      <c r="L1176">
        <f t="shared" si="135"/>
        <v>0</v>
      </c>
      <c r="M1176">
        <f t="shared" si="136"/>
        <v>0</v>
      </c>
      <c r="N1176">
        <f t="shared" si="137"/>
        <v>0</v>
      </c>
      <c r="O1176">
        <f t="shared" si="138"/>
        <v>0</v>
      </c>
      <c r="U1176"/>
      <c r="V1176"/>
      <c r="W1176"/>
      <c r="X1176"/>
    </row>
    <row r="1177" spans="1:24" x14ac:dyDescent="0.25">
      <c r="A1177">
        <v>1176</v>
      </c>
      <c r="B1177">
        <v>165</v>
      </c>
      <c r="C1177">
        <v>24</v>
      </c>
      <c r="D1177">
        <v>4.3934298131212</v>
      </c>
      <c r="E1177">
        <v>1.0835574380214501</v>
      </c>
      <c r="I1177">
        <f t="shared" si="132"/>
        <v>0</v>
      </c>
      <c r="J1177">
        <f t="shared" si="133"/>
        <v>0</v>
      </c>
      <c r="K1177">
        <f t="shared" si="134"/>
        <v>0</v>
      </c>
      <c r="L1177">
        <f t="shared" si="135"/>
        <v>0</v>
      </c>
      <c r="M1177">
        <f t="shared" si="136"/>
        <v>0</v>
      </c>
      <c r="N1177">
        <f t="shared" si="137"/>
        <v>0</v>
      </c>
      <c r="O1177">
        <f t="shared" si="138"/>
        <v>0</v>
      </c>
      <c r="U1177"/>
      <c r="V1177"/>
      <c r="W1177"/>
      <c r="X1177"/>
    </row>
    <row r="1178" spans="1:24" x14ac:dyDescent="0.25">
      <c r="A1178">
        <v>1177</v>
      </c>
      <c r="B1178">
        <v>168</v>
      </c>
      <c r="C1178">
        <v>24</v>
      </c>
      <c r="D1178">
        <v>4.3546887740754396</v>
      </c>
      <c r="E1178">
        <v>1.08323557031624</v>
      </c>
      <c r="I1178">
        <f t="shared" si="132"/>
        <v>0</v>
      </c>
      <c r="J1178">
        <f t="shared" si="133"/>
        <v>0</v>
      </c>
      <c r="K1178">
        <f t="shared" si="134"/>
        <v>0</v>
      </c>
      <c r="L1178">
        <f t="shared" si="135"/>
        <v>0</v>
      </c>
      <c r="M1178">
        <f t="shared" si="136"/>
        <v>0</v>
      </c>
      <c r="N1178">
        <f t="shared" si="137"/>
        <v>0</v>
      </c>
      <c r="O1178">
        <f t="shared" si="138"/>
        <v>0</v>
      </c>
      <c r="U1178"/>
      <c r="V1178"/>
      <c r="W1178"/>
      <c r="X1178"/>
    </row>
    <row r="1179" spans="1:24" x14ac:dyDescent="0.25">
      <c r="A1179">
        <v>1178</v>
      </c>
      <c r="B1179">
        <v>171</v>
      </c>
      <c r="C1179">
        <v>24</v>
      </c>
      <c r="D1179">
        <v>4.3427270726251299</v>
      </c>
      <c r="E1179">
        <v>1.07860049184343</v>
      </c>
      <c r="I1179">
        <f t="shared" si="132"/>
        <v>0</v>
      </c>
      <c r="J1179">
        <f t="shared" si="133"/>
        <v>0</v>
      </c>
      <c r="K1179">
        <f t="shared" si="134"/>
        <v>0</v>
      </c>
      <c r="L1179">
        <f t="shared" si="135"/>
        <v>0</v>
      </c>
      <c r="M1179">
        <f t="shared" si="136"/>
        <v>0</v>
      </c>
      <c r="N1179">
        <f t="shared" si="137"/>
        <v>0</v>
      </c>
      <c r="O1179">
        <f t="shared" si="138"/>
        <v>0</v>
      </c>
      <c r="U1179"/>
      <c r="V1179"/>
      <c r="W1179"/>
      <c r="X1179"/>
    </row>
    <row r="1180" spans="1:24" x14ac:dyDescent="0.25">
      <c r="A1180">
        <v>1179</v>
      </c>
      <c r="B1180">
        <v>174</v>
      </c>
      <c r="C1180">
        <v>24</v>
      </c>
      <c r="D1180">
        <v>4.3236099078638404</v>
      </c>
      <c r="E1180">
        <v>1.0839095890388999</v>
      </c>
      <c r="I1180">
        <f t="shared" si="132"/>
        <v>0</v>
      </c>
      <c r="J1180">
        <f t="shared" si="133"/>
        <v>0</v>
      </c>
      <c r="K1180">
        <f t="shared" si="134"/>
        <v>0</v>
      </c>
      <c r="L1180">
        <f t="shared" si="135"/>
        <v>0</v>
      </c>
      <c r="M1180">
        <f t="shared" si="136"/>
        <v>0</v>
      </c>
      <c r="N1180">
        <f t="shared" si="137"/>
        <v>0</v>
      </c>
      <c r="O1180">
        <f t="shared" si="138"/>
        <v>0</v>
      </c>
      <c r="U1180"/>
      <c r="V1180"/>
      <c r="W1180"/>
      <c r="X1180"/>
    </row>
    <row r="1181" spans="1:24" x14ac:dyDescent="0.25">
      <c r="A1181">
        <v>1180</v>
      </c>
      <c r="B1181">
        <v>177</v>
      </c>
      <c r="C1181">
        <v>24</v>
      </c>
      <c r="D1181">
        <v>4.3209235715078798</v>
      </c>
      <c r="E1181">
        <v>1.0880142908633701</v>
      </c>
      <c r="I1181">
        <f t="shared" si="132"/>
        <v>0</v>
      </c>
      <c r="J1181">
        <f t="shared" si="133"/>
        <v>0</v>
      </c>
      <c r="K1181">
        <f t="shared" si="134"/>
        <v>0</v>
      </c>
      <c r="L1181">
        <f t="shared" si="135"/>
        <v>0</v>
      </c>
      <c r="M1181">
        <f t="shared" si="136"/>
        <v>0</v>
      </c>
      <c r="N1181">
        <f t="shared" si="137"/>
        <v>0</v>
      </c>
      <c r="O1181">
        <f t="shared" si="138"/>
        <v>0</v>
      </c>
      <c r="U1181"/>
      <c r="V1181"/>
      <c r="W1181"/>
      <c r="X1181"/>
    </row>
    <row r="1182" spans="1:24" x14ac:dyDescent="0.25">
      <c r="A1182">
        <v>1181</v>
      </c>
      <c r="B1182">
        <v>180</v>
      </c>
      <c r="C1182">
        <v>24</v>
      </c>
      <c r="D1182">
        <v>4.3375909007083697</v>
      </c>
      <c r="E1182">
        <v>1.0874519843144801</v>
      </c>
      <c r="I1182">
        <f t="shared" si="132"/>
        <v>0</v>
      </c>
      <c r="J1182">
        <f t="shared" si="133"/>
        <v>0</v>
      </c>
      <c r="K1182">
        <f t="shared" si="134"/>
        <v>0</v>
      </c>
      <c r="L1182">
        <f t="shared" si="135"/>
        <v>0</v>
      </c>
      <c r="M1182">
        <f t="shared" si="136"/>
        <v>0</v>
      </c>
      <c r="N1182">
        <f t="shared" si="137"/>
        <v>0</v>
      </c>
      <c r="O1182">
        <f t="shared" si="138"/>
        <v>0</v>
      </c>
      <c r="U1182"/>
      <c r="V1182"/>
      <c r="W1182"/>
      <c r="X1182"/>
    </row>
    <row r="1183" spans="1:24" x14ac:dyDescent="0.25">
      <c r="A1183">
        <v>1182</v>
      </c>
      <c r="B1183">
        <v>183</v>
      </c>
      <c r="C1183">
        <v>24</v>
      </c>
      <c r="D1183">
        <v>4.3621313560436903</v>
      </c>
      <c r="E1183">
        <v>1.0823118225495401</v>
      </c>
      <c r="I1183">
        <f t="shared" si="132"/>
        <v>0</v>
      </c>
      <c r="J1183">
        <f t="shared" si="133"/>
        <v>0</v>
      </c>
      <c r="K1183">
        <f t="shared" si="134"/>
        <v>0</v>
      </c>
      <c r="L1183">
        <f t="shared" si="135"/>
        <v>0</v>
      </c>
      <c r="M1183">
        <f t="shared" si="136"/>
        <v>0</v>
      </c>
      <c r="N1183">
        <f t="shared" si="137"/>
        <v>0</v>
      </c>
      <c r="O1183">
        <f t="shared" si="138"/>
        <v>0</v>
      </c>
      <c r="U1183"/>
      <c r="V1183"/>
      <c r="W1183"/>
      <c r="X1183"/>
    </row>
    <row r="1184" spans="1:24" x14ac:dyDescent="0.25">
      <c r="A1184">
        <v>1183</v>
      </c>
      <c r="B1184">
        <v>186</v>
      </c>
      <c r="C1184">
        <v>24</v>
      </c>
      <c r="D1184">
        <v>4.3723800625561502</v>
      </c>
      <c r="E1184">
        <v>1.0835152040148299</v>
      </c>
      <c r="I1184">
        <f t="shared" si="132"/>
        <v>0</v>
      </c>
      <c r="J1184">
        <f t="shared" si="133"/>
        <v>0</v>
      </c>
      <c r="K1184">
        <f t="shared" si="134"/>
        <v>0</v>
      </c>
      <c r="L1184">
        <f t="shared" si="135"/>
        <v>0</v>
      </c>
      <c r="M1184">
        <f t="shared" si="136"/>
        <v>0</v>
      </c>
      <c r="N1184">
        <f t="shared" si="137"/>
        <v>0</v>
      </c>
      <c r="O1184">
        <f t="shared" si="138"/>
        <v>0</v>
      </c>
      <c r="U1184"/>
      <c r="V1184"/>
      <c r="W1184"/>
      <c r="X1184"/>
    </row>
    <row r="1185" spans="1:24" x14ac:dyDescent="0.25">
      <c r="A1185">
        <v>1184</v>
      </c>
      <c r="B1185">
        <v>189</v>
      </c>
      <c r="C1185">
        <v>24</v>
      </c>
      <c r="D1185">
        <v>4.3683303595251504</v>
      </c>
      <c r="E1185">
        <v>1.0872809530367999</v>
      </c>
      <c r="I1185">
        <f t="shared" si="132"/>
        <v>0</v>
      </c>
      <c r="J1185">
        <f t="shared" si="133"/>
        <v>0</v>
      </c>
      <c r="K1185">
        <f t="shared" si="134"/>
        <v>0</v>
      </c>
      <c r="L1185">
        <f t="shared" si="135"/>
        <v>0</v>
      </c>
      <c r="M1185">
        <f t="shared" si="136"/>
        <v>0</v>
      </c>
      <c r="N1185">
        <f t="shared" si="137"/>
        <v>0</v>
      </c>
      <c r="O1185">
        <f t="shared" si="138"/>
        <v>0</v>
      </c>
      <c r="U1185"/>
      <c r="V1185"/>
      <c r="W1185"/>
      <c r="X1185"/>
    </row>
    <row r="1186" spans="1:24" x14ac:dyDescent="0.25">
      <c r="A1186">
        <v>1185</v>
      </c>
      <c r="B1186">
        <v>192</v>
      </c>
      <c r="C1186">
        <v>24</v>
      </c>
      <c r="D1186">
        <v>4.3562540764465796</v>
      </c>
      <c r="E1186">
        <v>1.08654721663786</v>
      </c>
      <c r="I1186">
        <f t="shared" si="132"/>
        <v>0</v>
      </c>
      <c r="J1186">
        <f t="shared" si="133"/>
        <v>0</v>
      </c>
      <c r="K1186">
        <f t="shared" si="134"/>
        <v>0</v>
      </c>
      <c r="L1186">
        <f t="shared" si="135"/>
        <v>0</v>
      </c>
      <c r="M1186">
        <f t="shared" si="136"/>
        <v>0</v>
      </c>
      <c r="N1186">
        <f t="shared" si="137"/>
        <v>0</v>
      </c>
      <c r="O1186">
        <f t="shared" si="138"/>
        <v>0</v>
      </c>
      <c r="U1186"/>
      <c r="V1186"/>
      <c r="W1186"/>
      <c r="X1186"/>
    </row>
    <row r="1187" spans="1:24" x14ac:dyDescent="0.25">
      <c r="A1187">
        <v>1186</v>
      </c>
      <c r="B1187">
        <v>195</v>
      </c>
      <c r="C1187">
        <v>24</v>
      </c>
      <c r="D1187">
        <v>4.3292726284412</v>
      </c>
      <c r="E1187">
        <v>1.08142817024988</v>
      </c>
      <c r="I1187">
        <f t="shared" si="132"/>
        <v>0</v>
      </c>
      <c r="J1187">
        <f t="shared" si="133"/>
        <v>0</v>
      </c>
      <c r="K1187">
        <f t="shared" si="134"/>
        <v>0</v>
      </c>
      <c r="L1187">
        <f t="shared" si="135"/>
        <v>0</v>
      </c>
      <c r="M1187">
        <f t="shared" si="136"/>
        <v>0</v>
      </c>
      <c r="N1187">
        <f t="shared" si="137"/>
        <v>0</v>
      </c>
      <c r="O1187">
        <f t="shared" si="138"/>
        <v>0</v>
      </c>
      <c r="U1187"/>
      <c r="V1187"/>
      <c r="W1187"/>
      <c r="X1187"/>
    </row>
    <row r="1188" spans="1:24" x14ac:dyDescent="0.25">
      <c r="A1188">
        <v>1187</v>
      </c>
      <c r="B1188">
        <v>198</v>
      </c>
      <c r="C1188">
        <v>24</v>
      </c>
      <c r="D1188">
        <v>4.2966390270480996</v>
      </c>
      <c r="E1188">
        <v>1.0801408254773901</v>
      </c>
      <c r="I1188">
        <f t="shared" si="132"/>
        <v>0</v>
      </c>
      <c r="J1188">
        <f t="shared" si="133"/>
        <v>0</v>
      </c>
      <c r="K1188">
        <f t="shared" si="134"/>
        <v>0</v>
      </c>
      <c r="L1188">
        <f t="shared" si="135"/>
        <v>0</v>
      </c>
      <c r="M1188">
        <f t="shared" si="136"/>
        <v>0</v>
      </c>
      <c r="N1188">
        <f t="shared" si="137"/>
        <v>0</v>
      </c>
      <c r="O1188">
        <f t="shared" si="138"/>
        <v>0</v>
      </c>
      <c r="U1188"/>
      <c r="V1188"/>
      <c r="W1188"/>
      <c r="X1188"/>
    </row>
    <row r="1189" spans="1:24" x14ac:dyDescent="0.25">
      <c r="A1189">
        <v>1188</v>
      </c>
      <c r="B1189">
        <v>201</v>
      </c>
      <c r="C1189">
        <v>24</v>
      </c>
      <c r="D1189">
        <v>4.2613488937525998</v>
      </c>
      <c r="E1189">
        <v>1.0848901796435</v>
      </c>
      <c r="I1189">
        <f t="shared" si="132"/>
        <v>0</v>
      </c>
      <c r="J1189">
        <f t="shared" si="133"/>
        <v>0</v>
      </c>
      <c r="K1189">
        <f t="shared" si="134"/>
        <v>0</v>
      </c>
      <c r="L1189">
        <f t="shared" si="135"/>
        <v>0</v>
      </c>
      <c r="M1189">
        <f t="shared" si="136"/>
        <v>0</v>
      </c>
      <c r="N1189">
        <f t="shared" si="137"/>
        <v>0</v>
      </c>
      <c r="O1189">
        <f t="shared" si="138"/>
        <v>0</v>
      </c>
      <c r="U1189"/>
      <c r="V1189"/>
      <c r="W1189"/>
      <c r="X1189"/>
    </row>
    <row r="1190" spans="1:24" x14ac:dyDescent="0.25">
      <c r="A1190">
        <v>1189</v>
      </c>
      <c r="B1190">
        <v>204</v>
      </c>
      <c r="C1190">
        <v>24</v>
      </c>
      <c r="D1190">
        <v>4.2095379121177103</v>
      </c>
      <c r="E1190">
        <v>1.08542699600362</v>
      </c>
      <c r="I1190">
        <f t="shared" si="132"/>
        <v>0</v>
      </c>
      <c r="J1190">
        <f t="shared" si="133"/>
        <v>0</v>
      </c>
      <c r="K1190">
        <f t="shared" si="134"/>
        <v>0</v>
      </c>
      <c r="L1190">
        <f t="shared" si="135"/>
        <v>0</v>
      </c>
      <c r="M1190">
        <f t="shared" si="136"/>
        <v>0</v>
      </c>
      <c r="N1190">
        <f t="shared" si="137"/>
        <v>0</v>
      </c>
      <c r="O1190">
        <f t="shared" si="138"/>
        <v>0</v>
      </c>
      <c r="U1190"/>
      <c r="V1190"/>
      <c r="W1190"/>
      <c r="X1190"/>
    </row>
    <row r="1191" spans="1:24" x14ac:dyDescent="0.25">
      <c r="A1191">
        <v>1190</v>
      </c>
      <c r="B1191">
        <v>207</v>
      </c>
      <c r="C1191">
        <v>24</v>
      </c>
      <c r="D1191">
        <v>4.14601415918915</v>
      </c>
      <c r="E1191">
        <v>1.0819054075101999</v>
      </c>
      <c r="I1191">
        <f t="shared" si="132"/>
        <v>0</v>
      </c>
      <c r="J1191">
        <f t="shared" si="133"/>
        <v>0</v>
      </c>
      <c r="K1191">
        <f t="shared" si="134"/>
        <v>0</v>
      </c>
      <c r="L1191">
        <f t="shared" si="135"/>
        <v>0</v>
      </c>
      <c r="M1191">
        <f t="shared" si="136"/>
        <v>0</v>
      </c>
      <c r="N1191">
        <f t="shared" si="137"/>
        <v>0</v>
      </c>
      <c r="O1191">
        <f t="shared" si="138"/>
        <v>0</v>
      </c>
      <c r="U1191"/>
      <c r="V1191"/>
      <c r="W1191"/>
      <c r="X1191"/>
    </row>
    <row r="1192" spans="1:24" x14ac:dyDescent="0.25">
      <c r="A1192">
        <v>1191</v>
      </c>
      <c r="B1192">
        <v>210</v>
      </c>
      <c r="C1192">
        <v>24</v>
      </c>
      <c r="D1192">
        <v>4.0861479761289896</v>
      </c>
      <c r="E1192">
        <v>1.0815492972420599</v>
      </c>
      <c r="I1192">
        <f t="shared" si="132"/>
        <v>0</v>
      </c>
      <c r="J1192">
        <f t="shared" si="133"/>
        <v>0</v>
      </c>
      <c r="K1192">
        <f t="shared" si="134"/>
        <v>0</v>
      </c>
      <c r="L1192">
        <f t="shared" si="135"/>
        <v>0</v>
      </c>
      <c r="M1192">
        <f t="shared" si="136"/>
        <v>0</v>
      </c>
      <c r="N1192">
        <f t="shared" si="137"/>
        <v>0</v>
      </c>
      <c r="O1192">
        <f t="shared" si="138"/>
        <v>0</v>
      </c>
      <c r="U1192"/>
      <c r="V1192"/>
      <c r="W1192"/>
      <c r="X1192"/>
    </row>
    <row r="1193" spans="1:24" x14ac:dyDescent="0.25">
      <c r="A1193">
        <v>1192</v>
      </c>
      <c r="B1193">
        <v>213</v>
      </c>
      <c r="C1193">
        <v>24</v>
      </c>
      <c r="D1193">
        <v>4.0371705571629004</v>
      </c>
      <c r="E1193">
        <v>1.08697655638196</v>
      </c>
      <c r="I1193">
        <f t="shared" si="132"/>
        <v>0</v>
      </c>
      <c r="J1193">
        <f t="shared" si="133"/>
        <v>0</v>
      </c>
      <c r="K1193">
        <f t="shared" si="134"/>
        <v>0</v>
      </c>
      <c r="L1193">
        <f t="shared" si="135"/>
        <v>0</v>
      </c>
      <c r="M1193">
        <f t="shared" si="136"/>
        <v>0</v>
      </c>
      <c r="N1193">
        <f t="shared" si="137"/>
        <v>0</v>
      </c>
      <c r="O1193">
        <f t="shared" si="138"/>
        <v>0</v>
      </c>
      <c r="U1193"/>
      <c r="V1193"/>
      <c r="W1193"/>
      <c r="X1193"/>
    </row>
    <row r="1194" spans="1:24" x14ac:dyDescent="0.25">
      <c r="A1194">
        <v>1193</v>
      </c>
      <c r="B1194">
        <v>216</v>
      </c>
      <c r="C1194">
        <v>24</v>
      </c>
      <c r="D1194">
        <v>3.9858283766186999</v>
      </c>
      <c r="E1194">
        <v>1.08844394480397</v>
      </c>
      <c r="I1194">
        <f t="shared" si="132"/>
        <v>0</v>
      </c>
      <c r="J1194">
        <f t="shared" si="133"/>
        <v>0</v>
      </c>
      <c r="K1194">
        <f t="shared" si="134"/>
        <v>0</v>
      </c>
      <c r="L1194">
        <f t="shared" si="135"/>
        <v>0</v>
      </c>
      <c r="M1194">
        <f t="shared" si="136"/>
        <v>0</v>
      </c>
      <c r="N1194">
        <f t="shared" si="137"/>
        <v>0</v>
      </c>
      <c r="O1194">
        <f t="shared" si="138"/>
        <v>0</v>
      </c>
      <c r="U1194"/>
      <c r="V1194"/>
      <c r="W1194"/>
      <c r="X1194"/>
    </row>
    <row r="1195" spans="1:24" x14ac:dyDescent="0.25">
      <c r="A1195">
        <v>1194</v>
      </c>
      <c r="B1195">
        <v>219</v>
      </c>
      <c r="C1195">
        <v>24</v>
      </c>
      <c r="D1195">
        <v>3.9384093406887901</v>
      </c>
      <c r="E1195">
        <v>1.0854960671704501</v>
      </c>
      <c r="I1195">
        <f t="shared" si="132"/>
        <v>0</v>
      </c>
      <c r="J1195">
        <f t="shared" si="133"/>
        <v>0</v>
      </c>
      <c r="K1195">
        <f t="shared" si="134"/>
        <v>0</v>
      </c>
      <c r="L1195">
        <f t="shared" si="135"/>
        <v>0</v>
      </c>
      <c r="M1195">
        <f t="shared" si="136"/>
        <v>0</v>
      </c>
      <c r="N1195">
        <f t="shared" si="137"/>
        <v>0</v>
      </c>
      <c r="O1195">
        <f t="shared" si="138"/>
        <v>0</v>
      </c>
      <c r="U1195"/>
      <c r="V1195"/>
      <c r="W1195"/>
      <c r="X1195"/>
    </row>
    <row r="1196" spans="1:24" x14ac:dyDescent="0.25">
      <c r="A1196">
        <v>1195</v>
      </c>
      <c r="B1196">
        <v>222</v>
      </c>
      <c r="C1196">
        <v>24</v>
      </c>
      <c r="D1196">
        <v>3.9059321723446998</v>
      </c>
      <c r="E1196">
        <v>1.08074466821384</v>
      </c>
      <c r="I1196">
        <f t="shared" si="132"/>
        <v>0</v>
      </c>
      <c r="J1196">
        <f t="shared" si="133"/>
        <v>0</v>
      </c>
      <c r="K1196">
        <f t="shared" si="134"/>
        <v>0</v>
      </c>
      <c r="L1196">
        <f t="shared" si="135"/>
        <v>0</v>
      </c>
      <c r="M1196">
        <f t="shared" si="136"/>
        <v>0</v>
      </c>
      <c r="N1196">
        <f t="shared" si="137"/>
        <v>0</v>
      </c>
      <c r="O1196">
        <f t="shared" si="138"/>
        <v>0</v>
      </c>
      <c r="U1196"/>
      <c r="V1196"/>
      <c r="W1196"/>
      <c r="X1196"/>
    </row>
    <row r="1197" spans="1:24" x14ac:dyDescent="0.25">
      <c r="A1197">
        <v>1196</v>
      </c>
      <c r="B1197">
        <v>225</v>
      </c>
      <c r="C1197">
        <v>24</v>
      </c>
      <c r="D1197">
        <v>3.9170209668622502</v>
      </c>
      <c r="E1197">
        <v>1.0864072077659801</v>
      </c>
      <c r="I1197">
        <f t="shared" si="132"/>
        <v>0</v>
      </c>
      <c r="J1197">
        <f t="shared" si="133"/>
        <v>0</v>
      </c>
      <c r="K1197">
        <f t="shared" si="134"/>
        <v>0</v>
      </c>
      <c r="L1197">
        <f t="shared" si="135"/>
        <v>0</v>
      </c>
      <c r="M1197">
        <f t="shared" si="136"/>
        <v>0</v>
      </c>
      <c r="N1197">
        <f t="shared" si="137"/>
        <v>0</v>
      </c>
      <c r="O1197">
        <f t="shared" si="138"/>
        <v>0</v>
      </c>
      <c r="U1197"/>
      <c r="V1197"/>
      <c r="W1197"/>
      <c r="X1197"/>
    </row>
    <row r="1198" spans="1:24" x14ac:dyDescent="0.25">
      <c r="A1198">
        <v>1197</v>
      </c>
      <c r="B1198">
        <v>228</v>
      </c>
      <c r="C1198">
        <v>24</v>
      </c>
      <c r="D1198">
        <v>3.9441711157725798</v>
      </c>
      <c r="E1198">
        <v>1.08822981625384</v>
      </c>
      <c r="I1198">
        <f t="shared" si="132"/>
        <v>0</v>
      </c>
      <c r="J1198">
        <f t="shared" si="133"/>
        <v>0</v>
      </c>
      <c r="K1198">
        <f t="shared" si="134"/>
        <v>0</v>
      </c>
      <c r="L1198">
        <f t="shared" si="135"/>
        <v>0</v>
      </c>
      <c r="M1198">
        <f t="shared" si="136"/>
        <v>0</v>
      </c>
      <c r="N1198">
        <f t="shared" si="137"/>
        <v>0</v>
      </c>
      <c r="O1198">
        <f t="shared" si="138"/>
        <v>0</v>
      </c>
      <c r="U1198"/>
      <c r="V1198"/>
      <c r="W1198"/>
      <c r="X1198"/>
    </row>
    <row r="1199" spans="1:24" x14ac:dyDescent="0.25">
      <c r="A1199">
        <v>1198</v>
      </c>
      <c r="B1199">
        <v>231</v>
      </c>
      <c r="C1199">
        <v>24</v>
      </c>
      <c r="D1199">
        <v>3.9844162585306599</v>
      </c>
      <c r="E1199">
        <v>1.08557124893058</v>
      </c>
      <c r="I1199">
        <f t="shared" si="132"/>
        <v>0</v>
      </c>
      <c r="J1199">
        <f t="shared" si="133"/>
        <v>0</v>
      </c>
      <c r="K1199">
        <f t="shared" si="134"/>
        <v>0</v>
      </c>
      <c r="L1199">
        <f t="shared" si="135"/>
        <v>0</v>
      </c>
      <c r="M1199">
        <f t="shared" si="136"/>
        <v>0</v>
      </c>
      <c r="N1199">
        <f t="shared" si="137"/>
        <v>0</v>
      </c>
      <c r="O1199">
        <f t="shared" si="138"/>
        <v>0</v>
      </c>
      <c r="U1199"/>
      <c r="V1199"/>
      <c r="W1199"/>
      <c r="X1199"/>
    </row>
    <row r="1200" spans="1:24" x14ac:dyDescent="0.25">
      <c r="A1200">
        <v>1199</v>
      </c>
      <c r="B1200">
        <v>234</v>
      </c>
      <c r="C1200">
        <v>24</v>
      </c>
      <c r="D1200">
        <v>4.0390092359673302</v>
      </c>
      <c r="E1200">
        <v>1.0794516933393601</v>
      </c>
      <c r="I1200">
        <f t="shared" si="132"/>
        <v>0</v>
      </c>
      <c r="J1200">
        <f t="shared" si="133"/>
        <v>0</v>
      </c>
      <c r="K1200">
        <f t="shared" si="134"/>
        <v>0</v>
      </c>
      <c r="L1200">
        <f t="shared" si="135"/>
        <v>0</v>
      </c>
      <c r="M1200">
        <f t="shared" si="136"/>
        <v>0</v>
      </c>
      <c r="N1200">
        <f t="shared" si="137"/>
        <v>0</v>
      </c>
      <c r="O1200">
        <f t="shared" si="138"/>
        <v>0</v>
      </c>
      <c r="U1200"/>
      <c r="V1200"/>
      <c r="W1200"/>
      <c r="X1200"/>
    </row>
    <row r="1201" spans="1:24" x14ac:dyDescent="0.25">
      <c r="A1201">
        <v>1200</v>
      </c>
      <c r="B1201">
        <v>237</v>
      </c>
      <c r="C1201">
        <v>24</v>
      </c>
      <c r="D1201">
        <v>4.1292867030766702</v>
      </c>
      <c r="E1201">
        <v>1.0824037688854</v>
      </c>
      <c r="I1201">
        <f t="shared" si="132"/>
        <v>0</v>
      </c>
      <c r="J1201">
        <f t="shared" si="133"/>
        <v>0</v>
      </c>
      <c r="K1201">
        <f t="shared" si="134"/>
        <v>0</v>
      </c>
      <c r="L1201">
        <f t="shared" si="135"/>
        <v>0</v>
      </c>
      <c r="M1201">
        <f t="shared" si="136"/>
        <v>0</v>
      </c>
      <c r="N1201">
        <f t="shared" si="137"/>
        <v>0</v>
      </c>
      <c r="O1201">
        <f t="shared" si="138"/>
        <v>0</v>
      </c>
      <c r="U1201"/>
      <c r="V1201"/>
      <c r="W1201"/>
      <c r="X1201"/>
    </row>
    <row r="1202" spans="1:24" x14ac:dyDescent="0.25">
      <c r="A1202">
        <v>1201</v>
      </c>
      <c r="B1202">
        <v>240</v>
      </c>
      <c r="C1202">
        <v>24</v>
      </c>
      <c r="D1202">
        <v>4.2372443255336103</v>
      </c>
      <c r="E1202">
        <v>1.0843753719478799</v>
      </c>
      <c r="I1202">
        <f t="shared" si="132"/>
        <v>0</v>
      </c>
      <c r="J1202">
        <f t="shared" si="133"/>
        <v>0</v>
      </c>
      <c r="K1202">
        <f t="shared" si="134"/>
        <v>0</v>
      </c>
      <c r="L1202">
        <f t="shared" si="135"/>
        <v>0</v>
      </c>
      <c r="M1202">
        <f t="shared" si="136"/>
        <v>0</v>
      </c>
      <c r="N1202">
        <f t="shared" si="137"/>
        <v>0</v>
      </c>
      <c r="O1202">
        <f t="shared" si="138"/>
        <v>0</v>
      </c>
      <c r="U1202"/>
      <c r="V1202"/>
      <c r="W1202"/>
      <c r="X1202"/>
    </row>
    <row r="1203" spans="1:24" x14ac:dyDescent="0.25">
      <c r="A1203">
        <v>1202</v>
      </c>
      <c r="B1203">
        <v>243</v>
      </c>
      <c r="C1203">
        <v>24</v>
      </c>
      <c r="D1203">
        <v>4.3528473878693301</v>
      </c>
      <c r="E1203">
        <v>1.08249202577603</v>
      </c>
      <c r="I1203">
        <f t="shared" si="132"/>
        <v>0</v>
      </c>
      <c r="J1203">
        <f t="shared" si="133"/>
        <v>0</v>
      </c>
      <c r="K1203">
        <f t="shared" si="134"/>
        <v>0</v>
      </c>
      <c r="L1203">
        <f t="shared" si="135"/>
        <v>0</v>
      </c>
      <c r="M1203">
        <f t="shared" si="136"/>
        <v>0</v>
      </c>
      <c r="N1203">
        <f t="shared" si="137"/>
        <v>0</v>
      </c>
      <c r="O1203">
        <f t="shared" si="138"/>
        <v>0</v>
      </c>
      <c r="U1203"/>
      <c r="V1203"/>
      <c r="W1203"/>
      <c r="X1203"/>
    </row>
    <row r="1204" spans="1:24" x14ac:dyDescent="0.25">
      <c r="A1204">
        <v>1203</v>
      </c>
      <c r="B1204">
        <v>246</v>
      </c>
      <c r="C1204">
        <v>24</v>
      </c>
      <c r="D1204">
        <v>4.4431184553585696</v>
      </c>
      <c r="E1204">
        <v>1.08065064225684</v>
      </c>
      <c r="I1204">
        <f t="shared" si="132"/>
        <v>0</v>
      </c>
      <c r="J1204">
        <f t="shared" si="133"/>
        <v>0</v>
      </c>
      <c r="K1204">
        <f t="shared" si="134"/>
        <v>0</v>
      </c>
      <c r="L1204">
        <f t="shared" si="135"/>
        <v>0</v>
      </c>
      <c r="M1204">
        <f t="shared" si="136"/>
        <v>0</v>
      </c>
      <c r="N1204">
        <f t="shared" si="137"/>
        <v>0</v>
      </c>
      <c r="O1204">
        <f t="shared" si="138"/>
        <v>0</v>
      </c>
      <c r="U1204"/>
      <c r="V1204"/>
      <c r="W1204"/>
      <c r="X1204"/>
    </row>
    <row r="1205" spans="1:24" x14ac:dyDescent="0.25">
      <c r="A1205">
        <v>1204</v>
      </c>
      <c r="B1205">
        <v>249</v>
      </c>
      <c r="C1205">
        <v>24</v>
      </c>
      <c r="D1205">
        <v>4.4678343092644299</v>
      </c>
      <c r="E1205">
        <v>1.08467529714886</v>
      </c>
      <c r="I1205">
        <f t="shared" si="132"/>
        <v>0</v>
      </c>
      <c r="J1205">
        <f t="shared" si="133"/>
        <v>0</v>
      </c>
      <c r="K1205">
        <f t="shared" si="134"/>
        <v>0</v>
      </c>
      <c r="L1205">
        <f t="shared" si="135"/>
        <v>0</v>
      </c>
      <c r="M1205">
        <f t="shared" si="136"/>
        <v>0</v>
      </c>
      <c r="N1205">
        <f t="shared" si="137"/>
        <v>0</v>
      </c>
      <c r="O1205">
        <f t="shared" si="138"/>
        <v>0</v>
      </c>
      <c r="U1205"/>
      <c r="V1205"/>
      <c r="W1205"/>
      <c r="X1205"/>
    </row>
    <row r="1206" spans="1:24" x14ac:dyDescent="0.25">
      <c r="A1206">
        <v>1205</v>
      </c>
      <c r="B1206">
        <v>252</v>
      </c>
      <c r="C1206">
        <v>24</v>
      </c>
      <c r="D1206">
        <v>4.4788898258893299</v>
      </c>
      <c r="E1206">
        <v>1.0867263453257701</v>
      </c>
      <c r="I1206">
        <f t="shared" si="132"/>
        <v>0</v>
      </c>
      <c r="J1206">
        <f t="shared" si="133"/>
        <v>0</v>
      </c>
      <c r="K1206">
        <f t="shared" si="134"/>
        <v>0</v>
      </c>
      <c r="L1206">
        <f t="shared" si="135"/>
        <v>0</v>
      </c>
      <c r="M1206">
        <f t="shared" si="136"/>
        <v>0</v>
      </c>
      <c r="N1206">
        <f t="shared" si="137"/>
        <v>0</v>
      </c>
      <c r="O1206">
        <f t="shared" si="138"/>
        <v>0</v>
      </c>
      <c r="U1206"/>
      <c r="V1206"/>
      <c r="W1206"/>
      <c r="X1206"/>
    </row>
    <row r="1207" spans="1:24" x14ac:dyDescent="0.25">
      <c r="A1207">
        <v>1206</v>
      </c>
      <c r="B1207">
        <v>255</v>
      </c>
      <c r="C1207">
        <v>24</v>
      </c>
      <c r="D1207">
        <v>4.4931643422955903</v>
      </c>
      <c r="E1207">
        <v>1.0848134020742199</v>
      </c>
      <c r="I1207">
        <f t="shared" si="132"/>
        <v>0</v>
      </c>
      <c r="J1207">
        <f t="shared" si="133"/>
        <v>0</v>
      </c>
      <c r="K1207">
        <f t="shared" si="134"/>
        <v>0</v>
      </c>
      <c r="L1207">
        <f t="shared" si="135"/>
        <v>0</v>
      </c>
      <c r="M1207">
        <f t="shared" si="136"/>
        <v>0</v>
      </c>
      <c r="N1207">
        <f t="shared" si="137"/>
        <v>0</v>
      </c>
      <c r="O1207">
        <f t="shared" si="138"/>
        <v>0</v>
      </c>
      <c r="U1207"/>
      <c r="V1207"/>
      <c r="W1207"/>
      <c r="X1207"/>
    </row>
    <row r="1208" spans="1:24" x14ac:dyDescent="0.25">
      <c r="A1208">
        <v>1207</v>
      </c>
      <c r="B1208">
        <v>258</v>
      </c>
      <c r="C1208">
        <v>24</v>
      </c>
      <c r="D1208">
        <v>4.5140816850354799</v>
      </c>
      <c r="E1208">
        <v>1.0799293420206499</v>
      </c>
      <c r="I1208">
        <f t="shared" si="132"/>
        <v>0</v>
      </c>
      <c r="J1208">
        <f t="shared" si="133"/>
        <v>0</v>
      </c>
      <c r="K1208">
        <f t="shared" si="134"/>
        <v>0</v>
      </c>
      <c r="L1208">
        <f t="shared" si="135"/>
        <v>0</v>
      </c>
      <c r="M1208">
        <f t="shared" si="136"/>
        <v>0</v>
      </c>
      <c r="N1208">
        <f t="shared" si="137"/>
        <v>0</v>
      </c>
      <c r="O1208">
        <f t="shared" si="138"/>
        <v>0</v>
      </c>
      <c r="U1208"/>
      <c r="V1208"/>
      <c r="W1208"/>
      <c r="X1208"/>
    </row>
    <row r="1209" spans="1:24" x14ac:dyDescent="0.25">
      <c r="A1209">
        <v>1208</v>
      </c>
      <c r="B1209">
        <v>261</v>
      </c>
      <c r="C1209">
        <v>24</v>
      </c>
      <c r="D1209">
        <v>4.4850248813145104</v>
      </c>
      <c r="E1209">
        <v>1.0842760826083599</v>
      </c>
      <c r="I1209">
        <f t="shared" si="132"/>
        <v>0</v>
      </c>
      <c r="J1209">
        <f t="shared" si="133"/>
        <v>0</v>
      </c>
      <c r="K1209">
        <f t="shared" si="134"/>
        <v>0</v>
      </c>
      <c r="L1209">
        <f t="shared" si="135"/>
        <v>0</v>
      </c>
      <c r="M1209">
        <f t="shared" si="136"/>
        <v>0</v>
      </c>
      <c r="N1209">
        <f t="shared" si="137"/>
        <v>0</v>
      </c>
      <c r="O1209">
        <f t="shared" si="138"/>
        <v>0</v>
      </c>
      <c r="U1209"/>
      <c r="V1209"/>
      <c r="W1209"/>
      <c r="X1209"/>
    </row>
    <row r="1210" spans="1:24" x14ac:dyDescent="0.25">
      <c r="A1210">
        <v>1209</v>
      </c>
      <c r="B1210">
        <v>264</v>
      </c>
      <c r="C1210">
        <v>24</v>
      </c>
      <c r="D1210">
        <v>4.4535741155833604</v>
      </c>
      <c r="E1210">
        <v>1.0877192697974101</v>
      </c>
      <c r="I1210">
        <f t="shared" si="132"/>
        <v>0</v>
      </c>
      <c r="J1210">
        <f t="shared" si="133"/>
        <v>0</v>
      </c>
      <c r="K1210">
        <f t="shared" si="134"/>
        <v>0</v>
      </c>
      <c r="L1210">
        <f t="shared" si="135"/>
        <v>0</v>
      </c>
      <c r="M1210">
        <f t="shared" si="136"/>
        <v>0</v>
      </c>
      <c r="N1210">
        <f t="shared" si="137"/>
        <v>0</v>
      </c>
      <c r="O1210">
        <f t="shared" si="138"/>
        <v>0</v>
      </c>
      <c r="U1210"/>
      <c r="V1210"/>
      <c r="W1210"/>
      <c r="X1210"/>
    </row>
    <row r="1211" spans="1:24" x14ac:dyDescent="0.25">
      <c r="A1211">
        <v>1210</v>
      </c>
      <c r="B1211">
        <v>267</v>
      </c>
      <c r="C1211">
        <v>24</v>
      </c>
      <c r="D1211">
        <v>4.43322729821866</v>
      </c>
      <c r="E1211">
        <v>1.0874301364396699</v>
      </c>
      <c r="I1211">
        <f t="shared" si="132"/>
        <v>0</v>
      </c>
      <c r="J1211">
        <f t="shared" si="133"/>
        <v>0</v>
      </c>
      <c r="K1211">
        <f t="shared" si="134"/>
        <v>0</v>
      </c>
      <c r="L1211">
        <f t="shared" si="135"/>
        <v>0</v>
      </c>
      <c r="M1211">
        <f t="shared" si="136"/>
        <v>0</v>
      </c>
      <c r="N1211">
        <f t="shared" si="137"/>
        <v>0</v>
      </c>
      <c r="O1211">
        <f t="shared" si="138"/>
        <v>0</v>
      </c>
      <c r="U1211"/>
      <c r="V1211"/>
      <c r="W1211"/>
      <c r="X1211"/>
    </row>
    <row r="1212" spans="1:24" x14ac:dyDescent="0.25">
      <c r="A1212">
        <v>1211</v>
      </c>
      <c r="B1212">
        <v>270</v>
      </c>
      <c r="C1212">
        <v>24</v>
      </c>
      <c r="D1212">
        <v>4.4239396340190202</v>
      </c>
      <c r="E1212">
        <v>1.08458729167016</v>
      </c>
      <c r="I1212">
        <f t="shared" si="132"/>
        <v>0</v>
      </c>
      <c r="J1212">
        <f t="shared" si="133"/>
        <v>0</v>
      </c>
      <c r="K1212">
        <f t="shared" si="134"/>
        <v>0</v>
      </c>
      <c r="L1212">
        <f t="shared" si="135"/>
        <v>0</v>
      </c>
      <c r="M1212">
        <f t="shared" si="136"/>
        <v>0</v>
      </c>
      <c r="N1212">
        <f t="shared" si="137"/>
        <v>0</v>
      </c>
      <c r="O1212">
        <f t="shared" si="138"/>
        <v>0</v>
      </c>
      <c r="U1212"/>
      <c r="V1212"/>
      <c r="W1212"/>
      <c r="X1212"/>
    </row>
    <row r="1213" spans="1:24" x14ac:dyDescent="0.25">
      <c r="A1213">
        <v>1212</v>
      </c>
      <c r="B1213">
        <v>273</v>
      </c>
      <c r="C1213">
        <v>24</v>
      </c>
      <c r="D1213">
        <v>4.4382760026768899</v>
      </c>
      <c r="E1213">
        <v>1.0840368966126901</v>
      </c>
      <c r="I1213">
        <f t="shared" si="132"/>
        <v>0</v>
      </c>
      <c r="J1213">
        <f t="shared" si="133"/>
        <v>0</v>
      </c>
      <c r="K1213">
        <f t="shared" si="134"/>
        <v>0</v>
      </c>
      <c r="L1213">
        <f t="shared" si="135"/>
        <v>0</v>
      </c>
      <c r="M1213">
        <f t="shared" si="136"/>
        <v>0</v>
      </c>
      <c r="N1213">
        <f t="shared" si="137"/>
        <v>0</v>
      </c>
      <c r="O1213">
        <f t="shared" si="138"/>
        <v>0</v>
      </c>
      <c r="U1213"/>
      <c r="V1213"/>
      <c r="W1213"/>
      <c r="X1213"/>
    </row>
    <row r="1214" spans="1:24" x14ac:dyDescent="0.25">
      <c r="A1214">
        <v>1213</v>
      </c>
      <c r="B1214">
        <v>276</v>
      </c>
      <c r="C1214">
        <v>24</v>
      </c>
      <c r="D1214">
        <v>4.4737213143617698</v>
      </c>
      <c r="E1214">
        <v>1.08619983069389</v>
      </c>
      <c r="I1214">
        <f t="shared" si="132"/>
        <v>0</v>
      </c>
      <c r="J1214">
        <f t="shared" si="133"/>
        <v>0</v>
      </c>
      <c r="K1214">
        <f t="shared" si="134"/>
        <v>0</v>
      </c>
      <c r="L1214">
        <f t="shared" si="135"/>
        <v>0</v>
      </c>
      <c r="M1214">
        <f t="shared" si="136"/>
        <v>0</v>
      </c>
      <c r="N1214">
        <f t="shared" si="137"/>
        <v>0</v>
      </c>
      <c r="O1214">
        <f t="shared" si="138"/>
        <v>0</v>
      </c>
      <c r="U1214"/>
      <c r="V1214"/>
      <c r="W1214"/>
      <c r="X1214"/>
    </row>
    <row r="1215" spans="1:24" x14ac:dyDescent="0.25">
      <c r="A1215">
        <v>1214</v>
      </c>
      <c r="B1215">
        <v>279</v>
      </c>
      <c r="C1215">
        <v>24</v>
      </c>
      <c r="D1215">
        <v>4.5090762356634402</v>
      </c>
      <c r="E1215">
        <v>1.08610498897012</v>
      </c>
      <c r="I1215">
        <f t="shared" si="132"/>
        <v>0</v>
      </c>
      <c r="J1215">
        <f t="shared" si="133"/>
        <v>0</v>
      </c>
      <c r="K1215">
        <f t="shared" si="134"/>
        <v>0</v>
      </c>
      <c r="L1215">
        <f t="shared" si="135"/>
        <v>0</v>
      </c>
      <c r="M1215">
        <f t="shared" si="136"/>
        <v>0</v>
      </c>
      <c r="N1215">
        <f t="shared" si="137"/>
        <v>0</v>
      </c>
      <c r="O1215">
        <f t="shared" si="138"/>
        <v>0</v>
      </c>
      <c r="U1215"/>
      <c r="V1215"/>
      <c r="W1215"/>
      <c r="X1215"/>
    </row>
    <row r="1216" spans="1:24" x14ac:dyDescent="0.25">
      <c r="A1216">
        <v>1215</v>
      </c>
      <c r="B1216">
        <v>282</v>
      </c>
      <c r="C1216">
        <v>24</v>
      </c>
      <c r="D1216">
        <v>4.5347818357460197</v>
      </c>
      <c r="E1216">
        <v>1.0828935875100401</v>
      </c>
      <c r="I1216">
        <f t="shared" si="132"/>
        <v>0</v>
      </c>
      <c r="J1216">
        <f t="shared" si="133"/>
        <v>0</v>
      </c>
      <c r="K1216">
        <f t="shared" si="134"/>
        <v>0</v>
      </c>
      <c r="L1216">
        <f t="shared" si="135"/>
        <v>0</v>
      </c>
      <c r="M1216">
        <f t="shared" si="136"/>
        <v>0</v>
      </c>
      <c r="N1216">
        <f t="shared" si="137"/>
        <v>0</v>
      </c>
      <c r="O1216">
        <f t="shared" si="138"/>
        <v>0</v>
      </c>
      <c r="U1216"/>
      <c r="V1216"/>
      <c r="W1216"/>
      <c r="X1216"/>
    </row>
    <row r="1217" spans="1:24" x14ac:dyDescent="0.25">
      <c r="A1217">
        <v>1216</v>
      </c>
      <c r="B1217">
        <v>285</v>
      </c>
      <c r="C1217">
        <v>24</v>
      </c>
      <c r="D1217">
        <v>4.5519531827478499</v>
      </c>
      <c r="E1217">
        <v>1.0807168358601</v>
      </c>
      <c r="I1217">
        <f t="shared" si="132"/>
        <v>0</v>
      </c>
      <c r="J1217">
        <f t="shared" si="133"/>
        <v>0</v>
      </c>
      <c r="K1217">
        <f t="shared" si="134"/>
        <v>0</v>
      </c>
      <c r="L1217">
        <f t="shared" si="135"/>
        <v>0</v>
      </c>
      <c r="M1217">
        <f t="shared" si="136"/>
        <v>0</v>
      </c>
      <c r="N1217">
        <f t="shared" si="137"/>
        <v>0</v>
      </c>
      <c r="O1217">
        <f t="shared" si="138"/>
        <v>0</v>
      </c>
      <c r="U1217"/>
      <c r="V1217"/>
      <c r="W1217"/>
      <c r="X1217"/>
    </row>
    <row r="1218" spans="1:24" x14ac:dyDescent="0.25">
      <c r="A1218">
        <v>1217</v>
      </c>
      <c r="B1218">
        <v>288</v>
      </c>
      <c r="C1218">
        <v>24</v>
      </c>
      <c r="D1218">
        <v>4.5647462193181401</v>
      </c>
      <c r="E1218">
        <v>1.08381798596378</v>
      </c>
      <c r="I1218">
        <f t="shared" si="132"/>
        <v>0</v>
      </c>
      <c r="J1218">
        <f t="shared" si="133"/>
        <v>0</v>
      </c>
      <c r="K1218">
        <f t="shared" si="134"/>
        <v>0</v>
      </c>
      <c r="L1218">
        <f t="shared" si="135"/>
        <v>0</v>
      </c>
      <c r="M1218">
        <f t="shared" si="136"/>
        <v>0</v>
      </c>
      <c r="N1218">
        <f t="shared" si="137"/>
        <v>0</v>
      </c>
      <c r="O1218">
        <f t="shared" si="138"/>
        <v>0</v>
      </c>
      <c r="U1218"/>
      <c r="V1218"/>
      <c r="W1218"/>
      <c r="X1218"/>
    </row>
    <row r="1219" spans="1:24" x14ac:dyDescent="0.25">
      <c r="A1219">
        <v>1218</v>
      </c>
      <c r="B1219">
        <v>291</v>
      </c>
      <c r="C1219">
        <v>24</v>
      </c>
      <c r="D1219">
        <v>4.5656295568077896</v>
      </c>
      <c r="E1219">
        <v>1.0848353501579799</v>
      </c>
      <c r="I1219">
        <f t="shared" ref="I1219:I1282" si="139">IF(B1219&lt;W$2,IF(C1219&lt;X$3,1,0),0)</f>
        <v>0</v>
      </c>
      <c r="J1219">
        <f t="shared" ref="J1219:J1282" si="140">IF(B1219&lt;W$4,IF(C1219&lt;X$5,1,0),0)</f>
        <v>0</v>
      </c>
      <c r="K1219">
        <f t="shared" ref="K1219:K1282" si="141">IF(B1219&lt;W$6,IF(C1219&lt;X$6,1,0),0)</f>
        <v>0</v>
      </c>
      <c r="L1219">
        <f t="shared" ref="L1219:L1282" si="142">IF(B1219&gt;W$7,IF(C1219&gt;X$8,1,0),0)</f>
        <v>0</v>
      </c>
      <c r="M1219">
        <f t="shared" ref="M1219:M1282" si="143">IF(B1219&gt;W$9,IF(C1219&gt;X$10,1,0),0)</f>
        <v>0</v>
      </c>
      <c r="N1219">
        <f t="shared" ref="N1219:N1282" si="144">IF(B1219&gt;W$13,IF(B1219&lt;W$12,IF(C1219&gt;X$11,1,0),0),0)</f>
        <v>0</v>
      </c>
      <c r="O1219">
        <f t="shared" ref="O1219:O1282" si="145">SUM(I1219:N1219)</f>
        <v>0</v>
      </c>
      <c r="U1219"/>
      <c r="V1219"/>
      <c r="W1219"/>
      <c r="X1219"/>
    </row>
    <row r="1220" spans="1:24" x14ac:dyDescent="0.25">
      <c r="A1220">
        <v>1219</v>
      </c>
      <c r="B1220">
        <v>294</v>
      </c>
      <c r="C1220">
        <v>24</v>
      </c>
      <c r="D1220">
        <v>4.5535088162793302</v>
      </c>
      <c r="E1220">
        <v>1.0820913342590099</v>
      </c>
      <c r="I1220">
        <f t="shared" si="139"/>
        <v>0</v>
      </c>
      <c r="J1220">
        <f t="shared" si="140"/>
        <v>0</v>
      </c>
      <c r="K1220">
        <f t="shared" si="141"/>
        <v>0</v>
      </c>
      <c r="L1220">
        <f t="shared" si="142"/>
        <v>0</v>
      </c>
      <c r="M1220">
        <f t="shared" si="143"/>
        <v>0</v>
      </c>
      <c r="N1220">
        <f t="shared" si="144"/>
        <v>0</v>
      </c>
      <c r="O1220">
        <f t="shared" si="145"/>
        <v>0</v>
      </c>
      <c r="U1220"/>
      <c r="V1220"/>
      <c r="W1220"/>
      <c r="X1220"/>
    </row>
    <row r="1221" spans="1:24" x14ac:dyDescent="0.25">
      <c r="A1221">
        <v>1220</v>
      </c>
      <c r="B1221">
        <v>297</v>
      </c>
      <c r="C1221">
        <v>24</v>
      </c>
      <c r="D1221">
        <v>4.5162583638934501</v>
      </c>
      <c r="E1221">
        <v>1.0782845763451101</v>
      </c>
      <c r="I1221">
        <f t="shared" si="139"/>
        <v>0</v>
      </c>
      <c r="J1221">
        <f t="shared" si="140"/>
        <v>0</v>
      </c>
      <c r="K1221">
        <f t="shared" si="141"/>
        <v>0</v>
      </c>
      <c r="L1221">
        <f t="shared" si="142"/>
        <v>0</v>
      </c>
      <c r="M1221">
        <f t="shared" si="143"/>
        <v>0</v>
      </c>
      <c r="N1221">
        <f t="shared" si="144"/>
        <v>0</v>
      </c>
      <c r="O1221">
        <f t="shared" si="145"/>
        <v>0</v>
      </c>
      <c r="U1221"/>
      <c r="V1221"/>
      <c r="W1221"/>
      <c r="X1221"/>
    </row>
    <row r="1222" spans="1:24" x14ac:dyDescent="0.25">
      <c r="A1222">
        <v>1221</v>
      </c>
      <c r="B1222">
        <v>300</v>
      </c>
      <c r="C1222">
        <v>24</v>
      </c>
      <c r="D1222">
        <v>4.4158052630081999</v>
      </c>
      <c r="E1222">
        <v>1.0807954985267301</v>
      </c>
      <c r="I1222">
        <f t="shared" si="139"/>
        <v>0</v>
      </c>
      <c r="J1222">
        <f t="shared" si="140"/>
        <v>0</v>
      </c>
      <c r="K1222">
        <f t="shared" si="141"/>
        <v>0</v>
      </c>
      <c r="L1222">
        <f t="shared" si="142"/>
        <v>0</v>
      </c>
      <c r="M1222">
        <f t="shared" si="143"/>
        <v>0</v>
      </c>
      <c r="N1222">
        <f t="shared" si="144"/>
        <v>0</v>
      </c>
      <c r="O1222">
        <f t="shared" si="145"/>
        <v>0</v>
      </c>
      <c r="U1222"/>
      <c r="V1222"/>
      <c r="W1222"/>
      <c r="X1222"/>
    </row>
    <row r="1223" spans="1:24" x14ac:dyDescent="0.25">
      <c r="A1223">
        <v>1222</v>
      </c>
      <c r="B1223">
        <v>303</v>
      </c>
      <c r="C1223">
        <v>24</v>
      </c>
      <c r="D1223">
        <v>4.3007490068560603</v>
      </c>
      <c r="E1223">
        <v>1.0819285915496</v>
      </c>
      <c r="I1223">
        <f t="shared" si="139"/>
        <v>0</v>
      </c>
      <c r="J1223">
        <f t="shared" si="140"/>
        <v>0</v>
      </c>
      <c r="K1223">
        <f t="shared" si="141"/>
        <v>0</v>
      </c>
      <c r="L1223">
        <f t="shared" si="142"/>
        <v>0</v>
      </c>
      <c r="M1223">
        <f t="shared" si="143"/>
        <v>0</v>
      </c>
      <c r="N1223">
        <f t="shared" si="144"/>
        <v>0</v>
      </c>
      <c r="O1223">
        <f t="shared" si="145"/>
        <v>0</v>
      </c>
      <c r="U1223"/>
      <c r="V1223"/>
      <c r="W1223"/>
      <c r="X1223"/>
    </row>
    <row r="1224" spans="1:24" x14ac:dyDescent="0.25">
      <c r="A1224">
        <v>1223</v>
      </c>
      <c r="B1224">
        <v>306</v>
      </c>
      <c r="C1224">
        <v>24</v>
      </c>
      <c r="D1224">
        <v>4.1901017592951399</v>
      </c>
      <c r="E1224">
        <v>1.0798717002595699</v>
      </c>
      <c r="I1224">
        <f t="shared" si="139"/>
        <v>0</v>
      </c>
      <c r="J1224">
        <f t="shared" si="140"/>
        <v>0</v>
      </c>
      <c r="K1224">
        <f t="shared" si="141"/>
        <v>0</v>
      </c>
      <c r="L1224">
        <f t="shared" si="142"/>
        <v>0</v>
      </c>
      <c r="M1224">
        <f t="shared" si="143"/>
        <v>0</v>
      </c>
      <c r="N1224">
        <f t="shared" si="144"/>
        <v>0</v>
      </c>
      <c r="O1224">
        <f t="shared" si="145"/>
        <v>0</v>
      </c>
      <c r="U1224"/>
      <c r="V1224"/>
      <c r="W1224"/>
      <c r="X1224"/>
    </row>
    <row r="1225" spans="1:24" x14ac:dyDescent="0.25">
      <c r="A1225">
        <v>1224</v>
      </c>
      <c r="B1225">
        <v>309</v>
      </c>
      <c r="C1225">
        <v>24</v>
      </c>
      <c r="D1225">
        <v>4.0874886281313598</v>
      </c>
      <c r="E1225">
        <v>1.0789567727682601</v>
      </c>
      <c r="I1225">
        <f t="shared" si="139"/>
        <v>0</v>
      </c>
      <c r="J1225">
        <f t="shared" si="140"/>
        <v>0</v>
      </c>
      <c r="K1225">
        <f t="shared" si="141"/>
        <v>0</v>
      </c>
      <c r="L1225">
        <f t="shared" si="142"/>
        <v>0</v>
      </c>
      <c r="M1225">
        <f t="shared" si="143"/>
        <v>0</v>
      </c>
      <c r="N1225">
        <f t="shared" si="144"/>
        <v>0</v>
      </c>
      <c r="O1225">
        <f t="shared" si="145"/>
        <v>0</v>
      </c>
      <c r="U1225"/>
      <c r="V1225"/>
      <c r="W1225"/>
      <c r="X1225"/>
    </row>
    <row r="1226" spans="1:24" x14ac:dyDescent="0.25">
      <c r="A1226">
        <v>1225</v>
      </c>
      <c r="B1226">
        <v>312</v>
      </c>
      <c r="C1226">
        <v>24</v>
      </c>
      <c r="D1226">
        <v>3.9964341794853002</v>
      </c>
      <c r="E1226">
        <v>1.0824205292131299</v>
      </c>
      <c r="I1226">
        <f t="shared" si="139"/>
        <v>0</v>
      </c>
      <c r="J1226">
        <f t="shared" si="140"/>
        <v>0</v>
      </c>
      <c r="K1226">
        <f t="shared" si="141"/>
        <v>0</v>
      </c>
      <c r="L1226">
        <f t="shared" si="142"/>
        <v>0</v>
      </c>
      <c r="M1226">
        <f t="shared" si="143"/>
        <v>0</v>
      </c>
      <c r="N1226">
        <f t="shared" si="144"/>
        <v>0</v>
      </c>
      <c r="O1226">
        <f t="shared" si="145"/>
        <v>0</v>
      </c>
      <c r="U1226"/>
      <c r="V1226"/>
      <c r="W1226"/>
      <c r="X1226"/>
    </row>
    <row r="1227" spans="1:24" x14ac:dyDescent="0.25">
      <c r="A1227">
        <v>1226</v>
      </c>
      <c r="B1227">
        <v>315</v>
      </c>
      <c r="C1227">
        <v>24</v>
      </c>
      <c r="D1227">
        <v>3.9193021649596802</v>
      </c>
      <c r="E1227">
        <v>1.08415541962901</v>
      </c>
      <c r="I1227">
        <f t="shared" si="139"/>
        <v>0</v>
      </c>
      <c r="J1227">
        <f t="shared" si="140"/>
        <v>0</v>
      </c>
      <c r="K1227">
        <f t="shared" si="141"/>
        <v>0</v>
      </c>
      <c r="L1227">
        <f t="shared" si="142"/>
        <v>0</v>
      </c>
      <c r="M1227">
        <f t="shared" si="143"/>
        <v>0</v>
      </c>
      <c r="N1227">
        <f t="shared" si="144"/>
        <v>0</v>
      </c>
      <c r="O1227">
        <f t="shared" si="145"/>
        <v>0</v>
      </c>
      <c r="U1227"/>
      <c r="V1227"/>
      <c r="W1227"/>
      <c r="X1227"/>
    </row>
    <row r="1228" spans="1:24" x14ac:dyDescent="0.25">
      <c r="A1228">
        <v>1227</v>
      </c>
      <c r="B1228">
        <v>318</v>
      </c>
      <c r="C1228">
        <v>24</v>
      </c>
      <c r="D1228">
        <v>3.8587549356269801</v>
      </c>
      <c r="E1228">
        <v>1.0831444793781799</v>
      </c>
      <c r="I1228">
        <f t="shared" si="139"/>
        <v>0</v>
      </c>
      <c r="J1228">
        <f t="shared" si="140"/>
        <v>0</v>
      </c>
      <c r="K1228">
        <f t="shared" si="141"/>
        <v>0</v>
      </c>
      <c r="L1228">
        <f t="shared" si="142"/>
        <v>0</v>
      </c>
      <c r="M1228">
        <f t="shared" si="143"/>
        <v>0</v>
      </c>
      <c r="N1228">
        <f t="shared" si="144"/>
        <v>0</v>
      </c>
      <c r="O1228">
        <f t="shared" si="145"/>
        <v>0</v>
      </c>
      <c r="U1228"/>
      <c r="V1228"/>
      <c r="W1228"/>
      <c r="X1228"/>
    </row>
    <row r="1229" spans="1:24" x14ac:dyDescent="0.25">
      <c r="A1229">
        <v>1228</v>
      </c>
      <c r="B1229">
        <v>321</v>
      </c>
      <c r="C1229">
        <v>24</v>
      </c>
      <c r="D1229">
        <v>3.8134645702295198</v>
      </c>
      <c r="E1229">
        <v>1.0826754060891499</v>
      </c>
      <c r="I1229">
        <f t="shared" si="139"/>
        <v>0</v>
      </c>
      <c r="J1229">
        <f t="shared" si="140"/>
        <v>0</v>
      </c>
      <c r="K1229">
        <f t="shared" si="141"/>
        <v>0</v>
      </c>
      <c r="L1229">
        <f t="shared" si="142"/>
        <v>0</v>
      </c>
      <c r="M1229">
        <f t="shared" si="143"/>
        <v>0</v>
      </c>
      <c r="N1229">
        <f t="shared" si="144"/>
        <v>0</v>
      </c>
      <c r="O1229">
        <f t="shared" si="145"/>
        <v>0</v>
      </c>
      <c r="U1229"/>
      <c r="V1229"/>
      <c r="W1229"/>
      <c r="X1229"/>
    </row>
    <row r="1230" spans="1:24" x14ac:dyDescent="0.25">
      <c r="A1230">
        <v>1229</v>
      </c>
      <c r="B1230">
        <v>324</v>
      </c>
      <c r="C1230">
        <v>24</v>
      </c>
      <c r="D1230">
        <v>3.7788059842817101</v>
      </c>
      <c r="E1230">
        <v>1.0858387174144</v>
      </c>
      <c r="I1230">
        <f t="shared" si="139"/>
        <v>0</v>
      </c>
      <c r="J1230">
        <f t="shared" si="140"/>
        <v>0</v>
      </c>
      <c r="K1230">
        <f t="shared" si="141"/>
        <v>0</v>
      </c>
      <c r="L1230">
        <f t="shared" si="142"/>
        <v>0</v>
      </c>
      <c r="M1230">
        <f t="shared" si="143"/>
        <v>0</v>
      </c>
      <c r="N1230">
        <f t="shared" si="144"/>
        <v>0</v>
      </c>
      <c r="O1230">
        <f t="shared" si="145"/>
        <v>0</v>
      </c>
      <c r="U1230"/>
      <c r="V1230"/>
      <c r="W1230"/>
      <c r="X1230"/>
    </row>
    <row r="1231" spans="1:24" x14ac:dyDescent="0.25">
      <c r="A1231">
        <v>1230</v>
      </c>
      <c r="B1231">
        <v>327</v>
      </c>
      <c r="C1231">
        <v>24</v>
      </c>
      <c r="D1231">
        <v>3.7576525092211499</v>
      </c>
      <c r="E1231">
        <v>1.08816334482431</v>
      </c>
      <c r="I1231">
        <f t="shared" si="139"/>
        <v>0</v>
      </c>
      <c r="J1231">
        <f t="shared" si="140"/>
        <v>0</v>
      </c>
      <c r="K1231">
        <f t="shared" si="141"/>
        <v>0</v>
      </c>
      <c r="L1231">
        <f t="shared" si="142"/>
        <v>0</v>
      </c>
      <c r="M1231">
        <f t="shared" si="143"/>
        <v>0</v>
      </c>
      <c r="N1231">
        <f t="shared" si="144"/>
        <v>0</v>
      </c>
      <c r="O1231">
        <f t="shared" si="145"/>
        <v>0</v>
      </c>
      <c r="U1231"/>
      <c r="V1231"/>
      <c r="W1231"/>
      <c r="X1231"/>
    </row>
    <row r="1232" spans="1:24" x14ac:dyDescent="0.25">
      <c r="A1232">
        <v>1231</v>
      </c>
      <c r="B1232">
        <v>330</v>
      </c>
      <c r="C1232">
        <v>24</v>
      </c>
      <c r="D1232">
        <v>3.7439236848015098</v>
      </c>
      <c r="E1232">
        <v>1.0875473157067099</v>
      </c>
      <c r="I1232">
        <f t="shared" si="139"/>
        <v>0</v>
      </c>
      <c r="J1232">
        <f t="shared" si="140"/>
        <v>0</v>
      </c>
      <c r="K1232">
        <f t="shared" si="141"/>
        <v>0</v>
      </c>
      <c r="L1232">
        <f t="shared" si="142"/>
        <v>0</v>
      </c>
      <c r="M1232">
        <f t="shared" si="143"/>
        <v>0</v>
      </c>
      <c r="N1232">
        <f t="shared" si="144"/>
        <v>0</v>
      </c>
      <c r="O1232">
        <f t="shared" si="145"/>
        <v>0</v>
      </c>
      <c r="U1232"/>
      <c r="V1232"/>
      <c r="W1232"/>
      <c r="X1232"/>
    </row>
    <row r="1233" spans="1:24" x14ac:dyDescent="0.25">
      <c r="A1233">
        <v>1232</v>
      </c>
      <c r="B1233">
        <v>333</v>
      </c>
      <c r="C1233">
        <v>24</v>
      </c>
      <c r="D1233">
        <v>3.7301154502416098</v>
      </c>
      <c r="E1233">
        <v>1.0853654056257001</v>
      </c>
      <c r="I1233">
        <f t="shared" si="139"/>
        <v>0</v>
      </c>
      <c r="J1233">
        <f t="shared" si="140"/>
        <v>0</v>
      </c>
      <c r="K1233">
        <f t="shared" si="141"/>
        <v>0</v>
      </c>
      <c r="L1233">
        <f t="shared" si="142"/>
        <v>0</v>
      </c>
      <c r="M1233">
        <f t="shared" si="143"/>
        <v>0</v>
      </c>
      <c r="N1233">
        <f t="shared" si="144"/>
        <v>0</v>
      </c>
      <c r="O1233">
        <f t="shared" si="145"/>
        <v>0</v>
      </c>
      <c r="U1233"/>
      <c r="V1233"/>
      <c r="W1233"/>
      <c r="X1233"/>
    </row>
    <row r="1234" spans="1:24" x14ac:dyDescent="0.25">
      <c r="A1234">
        <v>1233</v>
      </c>
      <c r="B1234">
        <v>336</v>
      </c>
      <c r="C1234">
        <v>24</v>
      </c>
      <c r="D1234">
        <v>3.7127162575250199</v>
      </c>
      <c r="E1234">
        <v>1.0858384385067501</v>
      </c>
      <c r="I1234">
        <f t="shared" si="139"/>
        <v>0</v>
      </c>
      <c r="J1234">
        <f t="shared" si="140"/>
        <v>0</v>
      </c>
      <c r="K1234">
        <f t="shared" si="141"/>
        <v>0</v>
      </c>
      <c r="L1234">
        <f t="shared" si="142"/>
        <v>0</v>
      </c>
      <c r="M1234">
        <f t="shared" si="143"/>
        <v>0</v>
      </c>
      <c r="N1234">
        <f t="shared" si="144"/>
        <v>0</v>
      </c>
      <c r="O1234">
        <f t="shared" si="145"/>
        <v>0</v>
      </c>
      <c r="U1234"/>
      <c r="V1234"/>
      <c r="W1234"/>
      <c r="X1234"/>
    </row>
    <row r="1235" spans="1:24" x14ac:dyDescent="0.25">
      <c r="A1235">
        <v>1234</v>
      </c>
      <c r="B1235">
        <v>339</v>
      </c>
      <c r="C1235">
        <v>24</v>
      </c>
      <c r="D1235">
        <v>3.6892238386312499</v>
      </c>
      <c r="E1235">
        <v>1.0875996843654501</v>
      </c>
      <c r="I1235">
        <f t="shared" si="139"/>
        <v>0</v>
      </c>
      <c r="J1235">
        <f t="shared" si="140"/>
        <v>0</v>
      </c>
      <c r="K1235">
        <f t="shared" si="141"/>
        <v>0</v>
      </c>
      <c r="L1235">
        <f t="shared" si="142"/>
        <v>0</v>
      </c>
      <c r="M1235">
        <f t="shared" si="143"/>
        <v>0</v>
      </c>
      <c r="N1235">
        <f t="shared" si="144"/>
        <v>0</v>
      </c>
      <c r="O1235">
        <f t="shared" si="145"/>
        <v>0</v>
      </c>
      <c r="U1235"/>
      <c r="V1235"/>
      <c r="W1235"/>
      <c r="X1235"/>
    </row>
    <row r="1236" spans="1:24" x14ac:dyDescent="0.25">
      <c r="A1236">
        <v>1235</v>
      </c>
      <c r="B1236">
        <v>342</v>
      </c>
      <c r="C1236">
        <v>24</v>
      </c>
      <c r="D1236">
        <v>3.6646101558973001</v>
      </c>
      <c r="E1236">
        <v>1.0871333759305599</v>
      </c>
      <c r="I1236">
        <f t="shared" si="139"/>
        <v>0</v>
      </c>
      <c r="J1236">
        <f t="shared" si="140"/>
        <v>0</v>
      </c>
      <c r="K1236">
        <f t="shared" si="141"/>
        <v>0</v>
      </c>
      <c r="L1236">
        <f t="shared" si="142"/>
        <v>0</v>
      </c>
      <c r="M1236">
        <f t="shared" si="143"/>
        <v>0</v>
      </c>
      <c r="N1236">
        <f t="shared" si="144"/>
        <v>0</v>
      </c>
      <c r="O1236">
        <f t="shared" si="145"/>
        <v>0</v>
      </c>
      <c r="U1236"/>
      <c r="V1236"/>
      <c r="W1236"/>
      <c r="X1236"/>
    </row>
    <row r="1237" spans="1:24" x14ac:dyDescent="0.25">
      <c r="A1237">
        <v>1236</v>
      </c>
      <c r="B1237">
        <v>345</v>
      </c>
      <c r="C1237">
        <v>24</v>
      </c>
      <c r="D1237">
        <v>3.64411176154506</v>
      </c>
      <c r="E1237">
        <v>1.0844782651259199</v>
      </c>
      <c r="I1237">
        <f t="shared" si="139"/>
        <v>0</v>
      </c>
      <c r="J1237">
        <f t="shared" si="140"/>
        <v>0</v>
      </c>
      <c r="K1237">
        <f t="shared" si="141"/>
        <v>0</v>
      </c>
      <c r="L1237">
        <f t="shared" si="142"/>
        <v>0</v>
      </c>
      <c r="M1237">
        <f t="shared" si="143"/>
        <v>0</v>
      </c>
      <c r="N1237">
        <f t="shared" si="144"/>
        <v>0</v>
      </c>
      <c r="O1237">
        <f t="shared" si="145"/>
        <v>0</v>
      </c>
      <c r="U1237"/>
      <c r="V1237"/>
      <c r="W1237"/>
      <c r="X1237"/>
    </row>
    <row r="1238" spans="1:24" x14ac:dyDescent="0.25">
      <c r="A1238">
        <v>1237</v>
      </c>
      <c r="B1238">
        <v>348</v>
      </c>
      <c r="C1238">
        <v>24</v>
      </c>
      <c r="D1238">
        <v>3.6306792090657498</v>
      </c>
      <c r="E1238">
        <v>1.08310125674397</v>
      </c>
      <c r="I1238">
        <f t="shared" si="139"/>
        <v>0</v>
      </c>
      <c r="J1238">
        <f t="shared" si="140"/>
        <v>0</v>
      </c>
      <c r="K1238">
        <f t="shared" si="141"/>
        <v>0</v>
      </c>
      <c r="L1238">
        <f t="shared" si="142"/>
        <v>0</v>
      </c>
      <c r="M1238">
        <f t="shared" si="143"/>
        <v>0</v>
      </c>
      <c r="N1238">
        <f t="shared" si="144"/>
        <v>0</v>
      </c>
      <c r="O1238">
        <f t="shared" si="145"/>
        <v>0</v>
      </c>
      <c r="U1238"/>
      <c r="V1238"/>
      <c r="W1238"/>
      <c r="X1238"/>
    </row>
    <row r="1239" spans="1:24" x14ac:dyDescent="0.25">
      <c r="A1239">
        <v>1238</v>
      </c>
      <c r="B1239">
        <v>351</v>
      </c>
      <c r="C1239">
        <v>24</v>
      </c>
      <c r="D1239">
        <v>3.6243464728549299</v>
      </c>
      <c r="E1239">
        <v>1.0844635388166699</v>
      </c>
      <c r="I1239">
        <f t="shared" si="139"/>
        <v>0</v>
      </c>
      <c r="J1239">
        <f t="shared" si="140"/>
        <v>0</v>
      </c>
      <c r="K1239">
        <f t="shared" si="141"/>
        <v>0</v>
      </c>
      <c r="L1239">
        <f t="shared" si="142"/>
        <v>0</v>
      </c>
      <c r="M1239">
        <f t="shared" si="143"/>
        <v>0</v>
      </c>
      <c r="N1239">
        <f t="shared" si="144"/>
        <v>0</v>
      </c>
      <c r="O1239">
        <f t="shared" si="145"/>
        <v>0</v>
      </c>
      <c r="U1239"/>
      <c r="V1239"/>
      <c r="W1239"/>
      <c r="X1239"/>
    </row>
    <row r="1240" spans="1:24" x14ac:dyDescent="0.25">
      <c r="A1240">
        <v>1239</v>
      </c>
      <c r="B1240">
        <v>354</v>
      </c>
      <c r="C1240">
        <v>24</v>
      </c>
      <c r="D1240">
        <v>3.6230385431931098</v>
      </c>
      <c r="E1240">
        <v>1.08504529532587</v>
      </c>
      <c r="I1240">
        <f t="shared" si="139"/>
        <v>0</v>
      </c>
      <c r="J1240">
        <f t="shared" si="140"/>
        <v>0</v>
      </c>
      <c r="K1240">
        <f t="shared" si="141"/>
        <v>0</v>
      </c>
      <c r="L1240">
        <f t="shared" si="142"/>
        <v>0</v>
      </c>
      <c r="M1240">
        <f t="shared" si="143"/>
        <v>0</v>
      </c>
      <c r="N1240">
        <f t="shared" si="144"/>
        <v>0</v>
      </c>
      <c r="O1240">
        <f t="shared" si="145"/>
        <v>0</v>
      </c>
      <c r="U1240"/>
      <c r="V1240"/>
      <c r="W1240"/>
      <c r="X1240"/>
    </row>
    <row r="1241" spans="1:24" x14ac:dyDescent="0.25">
      <c r="A1241">
        <v>1240</v>
      </c>
      <c r="B1241">
        <v>357</v>
      </c>
      <c r="C1241">
        <v>24</v>
      </c>
      <c r="D1241">
        <v>3.6254542500295299</v>
      </c>
      <c r="E1241">
        <v>1.0842646514826899</v>
      </c>
      <c r="I1241">
        <f t="shared" si="139"/>
        <v>0</v>
      </c>
      <c r="J1241">
        <f t="shared" si="140"/>
        <v>0</v>
      </c>
      <c r="K1241">
        <f t="shared" si="141"/>
        <v>0</v>
      </c>
      <c r="L1241">
        <f t="shared" si="142"/>
        <v>0</v>
      </c>
      <c r="M1241">
        <f t="shared" si="143"/>
        <v>0</v>
      </c>
      <c r="N1241">
        <f t="shared" si="144"/>
        <v>0</v>
      </c>
      <c r="O1241">
        <f t="shared" si="145"/>
        <v>0</v>
      </c>
      <c r="U1241"/>
      <c r="V1241"/>
      <c r="W1241"/>
      <c r="X1241"/>
    </row>
    <row r="1242" spans="1:24" x14ac:dyDescent="0.25">
      <c r="A1242">
        <v>1241</v>
      </c>
      <c r="B1242">
        <v>360</v>
      </c>
      <c r="C1242">
        <v>24</v>
      </c>
      <c r="D1242">
        <v>3.6284315031190899</v>
      </c>
      <c r="E1242">
        <v>1.08442098950574</v>
      </c>
      <c r="I1242">
        <f t="shared" si="139"/>
        <v>0</v>
      </c>
      <c r="J1242">
        <f t="shared" si="140"/>
        <v>0</v>
      </c>
      <c r="K1242">
        <f t="shared" si="141"/>
        <v>0</v>
      </c>
      <c r="L1242">
        <f t="shared" si="142"/>
        <v>0</v>
      </c>
      <c r="M1242">
        <f t="shared" si="143"/>
        <v>0</v>
      </c>
      <c r="N1242">
        <f t="shared" si="144"/>
        <v>0</v>
      </c>
      <c r="O1242">
        <f t="shared" si="145"/>
        <v>0</v>
      </c>
      <c r="U1242"/>
      <c r="V1242"/>
      <c r="W1242"/>
      <c r="X1242"/>
    </row>
    <row r="1243" spans="1:24" x14ac:dyDescent="0.25">
      <c r="A1243">
        <v>1242</v>
      </c>
      <c r="B1243">
        <v>363</v>
      </c>
      <c r="C1243">
        <v>24</v>
      </c>
      <c r="D1243">
        <v>3.6304302715802201</v>
      </c>
      <c r="E1243">
        <v>1.08596461124923</v>
      </c>
      <c r="I1243">
        <f t="shared" si="139"/>
        <v>0</v>
      </c>
      <c r="J1243">
        <f t="shared" si="140"/>
        <v>0</v>
      </c>
      <c r="K1243">
        <f t="shared" si="141"/>
        <v>0</v>
      </c>
      <c r="L1243">
        <f t="shared" si="142"/>
        <v>0</v>
      </c>
      <c r="M1243">
        <f t="shared" si="143"/>
        <v>0</v>
      </c>
      <c r="N1243">
        <f t="shared" si="144"/>
        <v>0</v>
      </c>
      <c r="O1243">
        <f t="shared" si="145"/>
        <v>0</v>
      </c>
      <c r="U1243"/>
      <c r="V1243"/>
      <c r="W1243"/>
      <c r="X1243"/>
    </row>
    <row r="1244" spans="1:24" x14ac:dyDescent="0.25">
      <c r="A1244">
        <v>1243</v>
      </c>
      <c r="B1244">
        <v>366</v>
      </c>
      <c r="C1244">
        <v>24</v>
      </c>
      <c r="D1244">
        <v>3.6313470930320801</v>
      </c>
      <c r="E1244">
        <v>1.0864517596273899</v>
      </c>
      <c r="I1244">
        <f t="shared" si="139"/>
        <v>0</v>
      </c>
      <c r="J1244">
        <f t="shared" si="140"/>
        <v>0</v>
      </c>
      <c r="K1244">
        <f t="shared" si="141"/>
        <v>0</v>
      </c>
      <c r="L1244">
        <f t="shared" si="142"/>
        <v>0</v>
      </c>
      <c r="M1244">
        <f t="shared" si="143"/>
        <v>0</v>
      </c>
      <c r="N1244">
        <f t="shared" si="144"/>
        <v>0</v>
      </c>
      <c r="O1244">
        <f t="shared" si="145"/>
        <v>0</v>
      </c>
      <c r="U1244"/>
      <c r="V1244"/>
      <c r="W1244"/>
      <c r="X1244"/>
    </row>
    <row r="1245" spans="1:24" x14ac:dyDescent="0.25">
      <c r="A1245">
        <v>1244</v>
      </c>
      <c r="B1245">
        <v>369</v>
      </c>
      <c r="C1245">
        <v>24</v>
      </c>
      <c r="D1245">
        <v>3.6311295556220302</v>
      </c>
      <c r="E1245">
        <v>1.08507220354059</v>
      </c>
      <c r="I1245">
        <f t="shared" si="139"/>
        <v>0</v>
      </c>
      <c r="J1245">
        <f t="shared" si="140"/>
        <v>0</v>
      </c>
      <c r="K1245">
        <f t="shared" si="141"/>
        <v>0</v>
      </c>
      <c r="L1245">
        <f t="shared" si="142"/>
        <v>0</v>
      </c>
      <c r="M1245">
        <f t="shared" si="143"/>
        <v>0</v>
      </c>
      <c r="N1245">
        <f t="shared" si="144"/>
        <v>0</v>
      </c>
      <c r="O1245">
        <f t="shared" si="145"/>
        <v>0</v>
      </c>
      <c r="U1245"/>
      <c r="V1245"/>
      <c r="W1245"/>
      <c r="X1245"/>
    </row>
    <row r="1246" spans="1:24" x14ac:dyDescent="0.25">
      <c r="A1246">
        <v>1245</v>
      </c>
      <c r="B1246">
        <v>372</v>
      </c>
      <c r="C1246">
        <v>24</v>
      </c>
      <c r="D1246">
        <v>3.6335248362666199</v>
      </c>
      <c r="E1246">
        <v>1.0838933454530799</v>
      </c>
      <c r="I1246">
        <f t="shared" si="139"/>
        <v>0</v>
      </c>
      <c r="J1246">
        <f t="shared" si="140"/>
        <v>0</v>
      </c>
      <c r="K1246">
        <f t="shared" si="141"/>
        <v>0</v>
      </c>
      <c r="L1246">
        <f t="shared" si="142"/>
        <v>0</v>
      </c>
      <c r="M1246">
        <f t="shared" si="143"/>
        <v>0</v>
      </c>
      <c r="N1246">
        <f t="shared" si="144"/>
        <v>0</v>
      </c>
      <c r="O1246">
        <f t="shared" si="145"/>
        <v>0</v>
      </c>
      <c r="U1246"/>
      <c r="V1246"/>
      <c r="W1246"/>
      <c r="X1246"/>
    </row>
    <row r="1247" spans="1:24" x14ac:dyDescent="0.25">
      <c r="A1247">
        <v>1246</v>
      </c>
      <c r="B1247">
        <v>375</v>
      </c>
      <c r="C1247">
        <v>24</v>
      </c>
      <c r="D1247">
        <v>3.6412611282912799</v>
      </c>
      <c r="E1247">
        <v>1.08449257369688</v>
      </c>
      <c r="I1247">
        <f t="shared" si="139"/>
        <v>0</v>
      </c>
      <c r="J1247">
        <f t="shared" si="140"/>
        <v>0</v>
      </c>
      <c r="K1247">
        <f t="shared" si="141"/>
        <v>0</v>
      </c>
      <c r="L1247">
        <f t="shared" si="142"/>
        <v>0</v>
      </c>
      <c r="M1247">
        <f t="shared" si="143"/>
        <v>0</v>
      </c>
      <c r="N1247">
        <f t="shared" si="144"/>
        <v>0</v>
      </c>
      <c r="O1247">
        <f t="shared" si="145"/>
        <v>0</v>
      </c>
      <c r="U1247"/>
      <c r="V1247"/>
      <c r="W1247"/>
      <c r="X1247"/>
    </row>
    <row r="1248" spans="1:24" x14ac:dyDescent="0.25">
      <c r="A1248">
        <v>1247</v>
      </c>
      <c r="B1248">
        <v>378</v>
      </c>
      <c r="C1248">
        <v>24</v>
      </c>
      <c r="D1248">
        <v>3.6526618512795301</v>
      </c>
      <c r="E1248">
        <v>1.0845776327923899</v>
      </c>
      <c r="I1248">
        <f t="shared" si="139"/>
        <v>0</v>
      </c>
      <c r="J1248">
        <f t="shared" si="140"/>
        <v>0</v>
      </c>
      <c r="K1248">
        <f t="shared" si="141"/>
        <v>0</v>
      </c>
      <c r="L1248">
        <f t="shared" si="142"/>
        <v>0</v>
      </c>
      <c r="M1248">
        <f t="shared" si="143"/>
        <v>0</v>
      </c>
      <c r="N1248">
        <f t="shared" si="144"/>
        <v>0</v>
      </c>
      <c r="O1248">
        <f t="shared" si="145"/>
        <v>0</v>
      </c>
      <c r="U1248"/>
      <c r="V1248"/>
      <c r="W1248"/>
      <c r="X1248"/>
    </row>
    <row r="1249" spans="1:24" x14ac:dyDescent="0.25">
      <c r="A1249">
        <v>1248</v>
      </c>
      <c r="B1249">
        <v>381</v>
      </c>
      <c r="C1249">
        <v>24</v>
      </c>
      <c r="D1249">
        <v>3.6675556850272502</v>
      </c>
      <c r="E1249">
        <v>1.08260558376962</v>
      </c>
      <c r="I1249">
        <f t="shared" si="139"/>
        <v>0</v>
      </c>
      <c r="J1249">
        <f t="shared" si="140"/>
        <v>0</v>
      </c>
      <c r="K1249">
        <f t="shared" si="141"/>
        <v>0</v>
      </c>
      <c r="L1249">
        <f t="shared" si="142"/>
        <v>0</v>
      </c>
      <c r="M1249">
        <f t="shared" si="143"/>
        <v>0</v>
      </c>
      <c r="N1249">
        <f t="shared" si="144"/>
        <v>0</v>
      </c>
      <c r="O1249">
        <f t="shared" si="145"/>
        <v>0</v>
      </c>
      <c r="U1249"/>
      <c r="V1249"/>
      <c r="W1249"/>
      <c r="X1249"/>
    </row>
    <row r="1250" spans="1:24" x14ac:dyDescent="0.25">
      <c r="A1250">
        <v>1249</v>
      </c>
      <c r="B1250">
        <v>384</v>
      </c>
      <c r="C1250">
        <v>24</v>
      </c>
      <c r="D1250">
        <v>3.69661370928111</v>
      </c>
      <c r="E1250">
        <v>1.0804569102432999</v>
      </c>
      <c r="I1250">
        <f t="shared" si="139"/>
        <v>0</v>
      </c>
      <c r="J1250">
        <f t="shared" si="140"/>
        <v>0</v>
      </c>
      <c r="K1250">
        <f t="shared" si="141"/>
        <v>0</v>
      </c>
      <c r="L1250">
        <f t="shared" si="142"/>
        <v>0</v>
      </c>
      <c r="M1250">
        <f t="shared" si="143"/>
        <v>0</v>
      </c>
      <c r="N1250">
        <f t="shared" si="144"/>
        <v>0</v>
      </c>
      <c r="O1250">
        <f t="shared" si="145"/>
        <v>0</v>
      </c>
      <c r="U1250"/>
      <c r="V1250"/>
      <c r="W1250"/>
      <c r="X1250"/>
    </row>
    <row r="1251" spans="1:24" x14ac:dyDescent="0.25">
      <c r="A1251">
        <v>1250</v>
      </c>
      <c r="B1251">
        <v>387</v>
      </c>
      <c r="C1251">
        <v>24</v>
      </c>
      <c r="D1251">
        <v>3.7582440115811502</v>
      </c>
      <c r="E1251">
        <v>1.08170850875092</v>
      </c>
      <c r="I1251">
        <f t="shared" si="139"/>
        <v>0</v>
      </c>
      <c r="J1251">
        <f t="shared" si="140"/>
        <v>0</v>
      </c>
      <c r="K1251">
        <f t="shared" si="141"/>
        <v>0</v>
      </c>
      <c r="L1251">
        <f t="shared" si="142"/>
        <v>0</v>
      </c>
      <c r="M1251">
        <f t="shared" si="143"/>
        <v>0</v>
      </c>
      <c r="N1251">
        <f t="shared" si="144"/>
        <v>0</v>
      </c>
      <c r="O1251">
        <f t="shared" si="145"/>
        <v>0</v>
      </c>
      <c r="U1251"/>
      <c r="V1251"/>
      <c r="W1251"/>
      <c r="X1251"/>
    </row>
    <row r="1252" spans="1:24" x14ac:dyDescent="0.25">
      <c r="A1252">
        <v>1251</v>
      </c>
      <c r="B1252">
        <v>390</v>
      </c>
      <c r="C1252">
        <v>24</v>
      </c>
      <c r="D1252">
        <v>3.8372723343813901</v>
      </c>
      <c r="E1252">
        <v>1.08375600443732</v>
      </c>
      <c r="I1252">
        <f t="shared" si="139"/>
        <v>0</v>
      </c>
      <c r="J1252">
        <f t="shared" si="140"/>
        <v>0</v>
      </c>
      <c r="K1252">
        <f t="shared" si="141"/>
        <v>0</v>
      </c>
      <c r="L1252">
        <f t="shared" si="142"/>
        <v>0</v>
      </c>
      <c r="M1252">
        <f t="shared" si="143"/>
        <v>0</v>
      </c>
      <c r="N1252">
        <f t="shared" si="144"/>
        <v>0</v>
      </c>
      <c r="O1252">
        <f t="shared" si="145"/>
        <v>0</v>
      </c>
      <c r="U1252"/>
      <c r="V1252"/>
      <c r="W1252"/>
      <c r="X1252"/>
    </row>
    <row r="1253" spans="1:24" x14ac:dyDescent="0.25">
      <c r="A1253">
        <v>1252</v>
      </c>
      <c r="B1253">
        <v>393</v>
      </c>
      <c r="C1253">
        <v>24</v>
      </c>
      <c r="D1253">
        <v>3.9171350433015899</v>
      </c>
      <c r="E1253">
        <v>1.08443858675043</v>
      </c>
      <c r="I1253">
        <f t="shared" si="139"/>
        <v>0</v>
      </c>
      <c r="J1253">
        <f t="shared" si="140"/>
        <v>0</v>
      </c>
      <c r="K1253">
        <f t="shared" si="141"/>
        <v>0</v>
      </c>
      <c r="L1253">
        <f t="shared" si="142"/>
        <v>0</v>
      </c>
      <c r="M1253">
        <f t="shared" si="143"/>
        <v>0</v>
      </c>
      <c r="N1253">
        <f t="shared" si="144"/>
        <v>0</v>
      </c>
      <c r="O1253">
        <f t="shared" si="145"/>
        <v>0</v>
      </c>
      <c r="U1253"/>
      <c r="V1253"/>
      <c r="W1253"/>
      <c r="X1253"/>
    </row>
    <row r="1254" spans="1:24" x14ac:dyDescent="0.25">
      <c r="A1254">
        <v>1253</v>
      </c>
      <c r="B1254">
        <v>396</v>
      </c>
      <c r="C1254">
        <v>24</v>
      </c>
      <c r="D1254">
        <v>3.9927242495117099</v>
      </c>
      <c r="E1254">
        <v>1.08580454544396</v>
      </c>
      <c r="I1254">
        <f t="shared" si="139"/>
        <v>0</v>
      </c>
      <c r="J1254">
        <f t="shared" si="140"/>
        <v>0</v>
      </c>
      <c r="K1254">
        <f t="shared" si="141"/>
        <v>0</v>
      </c>
      <c r="L1254">
        <f t="shared" si="142"/>
        <v>0</v>
      </c>
      <c r="M1254">
        <f t="shared" si="143"/>
        <v>0</v>
      </c>
      <c r="N1254">
        <f t="shared" si="144"/>
        <v>0</v>
      </c>
      <c r="O1254">
        <f t="shared" si="145"/>
        <v>0</v>
      </c>
      <c r="U1254"/>
      <c r="V1254"/>
      <c r="W1254"/>
      <c r="X1254"/>
    </row>
    <row r="1255" spans="1:24" x14ac:dyDescent="0.25">
      <c r="A1255">
        <v>1254</v>
      </c>
      <c r="B1255">
        <v>399</v>
      </c>
      <c r="C1255">
        <v>24</v>
      </c>
      <c r="D1255">
        <v>4.0622737001613602</v>
      </c>
      <c r="E1255">
        <v>1.09057779781435</v>
      </c>
      <c r="I1255">
        <f t="shared" si="139"/>
        <v>0</v>
      </c>
      <c r="J1255">
        <f t="shared" si="140"/>
        <v>0</v>
      </c>
      <c r="K1255">
        <f t="shared" si="141"/>
        <v>0</v>
      </c>
      <c r="L1255">
        <f t="shared" si="142"/>
        <v>0</v>
      </c>
      <c r="M1255">
        <f t="shared" si="143"/>
        <v>0</v>
      </c>
      <c r="N1255">
        <f t="shared" si="144"/>
        <v>0</v>
      </c>
      <c r="O1255">
        <f t="shared" si="145"/>
        <v>0</v>
      </c>
      <c r="U1255"/>
      <c r="V1255"/>
      <c r="W1255"/>
      <c r="X1255"/>
    </row>
    <row r="1256" spans="1:24" x14ac:dyDescent="0.25">
      <c r="A1256">
        <v>1255</v>
      </c>
      <c r="B1256">
        <v>402</v>
      </c>
      <c r="C1256">
        <v>24</v>
      </c>
      <c r="D1256">
        <v>4.1231057312894297</v>
      </c>
      <c r="E1256">
        <v>1.0973033861519199</v>
      </c>
      <c r="I1256">
        <f t="shared" si="139"/>
        <v>0</v>
      </c>
      <c r="J1256">
        <f t="shared" si="140"/>
        <v>0</v>
      </c>
      <c r="K1256">
        <f t="shared" si="141"/>
        <v>0</v>
      </c>
      <c r="L1256">
        <f t="shared" si="142"/>
        <v>0</v>
      </c>
      <c r="M1256">
        <f t="shared" si="143"/>
        <v>0</v>
      </c>
      <c r="N1256">
        <f t="shared" si="144"/>
        <v>0</v>
      </c>
      <c r="O1256">
        <f t="shared" si="145"/>
        <v>0</v>
      </c>
      <c r="U1256"/>
      <c r="V1256"/>
      <c r="W1256"/>
      <c r="X1256"/>
    </row>
    <row r="1257" spans="1:24" x14ac:dyDescent="0.25">
      <c r="A1257">
        <v>1256</v>
      </c>
      <c r="B1257">
        <v>405</v>
      </c>
      <c r="C1257">
        <v>24</v>
      </c>
      <c r="D1257">
        <v>4.1752707288234596</v>
      </c>
      <c r="E1257">
        <v>1.1045304169911001</v>
      </c>
      <c r="I1257">
        <f t="shared" si="139"/>
        <v>0</v>
      </c>
      <c r="J1257">
        <f t="shared" si="140"/>
        <v>0</v>
      </c>
      <c r="K1257">
        <f t="shared" si="141"/>
        <v>0</v>
      </c>
      <c r="L1257">
        <f t="shared" si="142"/>
        <v>0</v>
      </c>
      <c r="M1257">
        <f t="shared" si="143"/>
        <v>0</v>
      </c>
      <c r="N1257">
        <f t="shared" si="144"/>
        <v>0</v>
      </c>
      <c r="O1257">
        <f t="shared" si="145"/>
        <v>0</v>
      </c>
      <c r="U1257"/>
      <c r="V1257"/>
      <c r="W1257"/>
      <c r="X1257"/>
    </row>
    <row r="1258" spans="1:24" x14ac:dyDescent="0.25">
      <c r="A1258">
        <v>1257</v>
      </c>
      <c r="B1258">
        <v>408</v>
      </c>
      <c r="C1258">
        <v>24</v>
      </c>
      <c r="D1258">
        <v>4.2238865451968799</v>
      </c>
      <c r="E1258">
        <v>1.11458193369387</v>
      </c>
      <c r="I1258">
        <f t="shared" si="139"/>
        <v>0</v>
      </c>
      <c r="J1258">
        <f t="shared" si="140"/>
        <v>0</v>
      </c>
      <c r="K1258">
        <f t="shared" si="141"/>
        <v>0</v>
      </c>
      <c r="L1258">
        <f t="shared" si="142"/>
        <v>0</v>
      </c>
      <c r="M1258">
        <f t="shared" si="143"/>
        <v>0</v>
      </c>
      <c r="N1258">
        <f t="shared" si="144"/>
        <v>0</v>
      </c>
      <c r="O1258">
        <f t="shared" si="145"/>
        <v>0</v>
      </c>
      <c r="U1258"/>
      <c r="V1258"/>
      <c r="W1258"/>
      <c r="X1258"/>
    </row>
    <row r="1259" spans="1:24" x14ac:dyDescent="0.25">
      <c r="A1259">
        <v>1258</v>
      </c>
      <c r="B1259">
        <v>411</v>
      </c>
      <c r="C1259">
        <v>24</v>
      </c>
      <c r="D1259">
        <v>4.2725598274230299</v>
      </c>
      <c r="E1259">
        <v>1.1320829589227299</v>
      </c>
      <c r="I1259">
        <f t="shared" si="139"/>
        <v>0</v>
      </c>
      <c r="J1259">
        <f t="shared" si="140"/>
        <v>0</v>
      </c>
      <c r="K1259">
        <f t="shared" si="141"/>
        <v>0</v>
      </c>
      <c r="L1259">
        <f t="shared" si="142"/>
        <v>0</v>
      </c>
      <c r="M1259">
        <f t="shared" si="143"/>
        <v>0</v>
      </c>
      <c r="N1259">
        <f t="shared" si="144"/>
        <v>0</v>
      </c>
      <c r="O1259">
        <f t="shared" si="145"/>
        <v>0</v>
      </c>
      <c r="U1259"/>
      <c r="V1259"/>
      <c r="W1259"/>
      <c r="X1259"/>
    </row>
    <row r="1260" spans="1:24" x14ac:dyDescent="0.25">
      <c r="A1260">
        <v>1259</v>
      </c>
      <c r="B1260">
        <v>414</v>
      </c>
      <c r="C1260">
        <v>24</v>
      </c>
      <c r="D1260">
        <v>4.3212476791060999</v>
      </c>
      <c r="E1260">
        <v>1.1568905465818999</v>
      </c>
      <c r="I1260">
        <f t="shared" si="139"/>
        <v>0</v>
      </c>
      <c r="J1260">
        <f t="shared" si="140"/>
        <v>0</v>
      </c>
      <c r="K1260">
        <f t="shared" si="141"/>
        <v>0</v>
      </c>
      <c r="L1260">
        <f t="shared" si="142"/>
        <v>0</v>
      </c>
      <c r="M1260">
        <f t="shared" si="143"/>
        <v>0</v>
      </c>
      <c r="N1260">
        <f t="shared" si="144"/>
        <v>0</v>
      </c>
      <c r="O1260">
        <f t="shared" si="145"/>
        <v>0</v>
      </c>
      <c r="U1260"/>
      <c r="V1260"/>
      <c r="W1260"/>
      <c r="X1260"/>
    </row>
    <row r="1261" spans="1:24" x14ac:dyDescent="0.25">
      <c r="A1261">
        <v>1260</v>
      </c>
      <c r="B1261">
        <v>417</v>
      </c>
      <c r="C1261">
        <v>24</v>
      </c>
      <c r="D1261">
        <v>4.3660328341713797</v>
      </c>
      <c r="E1261">
        <v>1.1852209190657299</v>
      </c>
      <c r="I1261">
        <f t="shared" si="139"/>
        <v>0</v>
      </c>
      <c r="J1261">
        <f t="shared" si="140"/>
        <v>0</v>
      </c>
      <c r="K1261">
        <f t="shared" si="141"/>
        <v>0</v>
      </c>
      <c r="L1261">
        <f t="shared" si="142"/>
        <v>0</v>
      </c>
      <c r="M1261">
        <f t="shared" si="143"/>
        <v>0</v>
      </c>
      <c r="N1261">
        <f t="shared" si="144"/>
        <v>0</v>
      </c>
      <c r="O1261">
        <f t="shared" si="145"/>
        <v>0</v>
      </c>
      <c r="U1261"/>
      <c r="V1261"/>
      <c r="W1261"/>
      <c r="X1261"/>
    </row>
    <row r="1262" spans="1:24" x14ac:dyDescent="0.25">
      <c r="A1262">
        <v>1261</v>
      </c>
      <c r="B1262">
        <v>0</v>
      </c>
      <c r="C1262">
        <v>27</v>
      </c>
      <c r="D1262">
        <v>4.84438618102324</v>
      </c>
      <c r="E1262">
        <v>1.3511025810847499</v>
      </c>
      <c r="I1262">
        <f t="shared" si="139"/>
        <v>0</v>
      </c>
      <c r="J1262">
        <f t="shared" si="140"/>
        <v>0</v>
      </c>
      <c r="K1262">
        <f t="shared" si="141"/>
        <v>1</v>
      </c>
      <c r="L1262">
        <f t="shared" si="142"/>
        <v>0</v>
      </c>
      <c r="M1262">
        <f t="shared" si="143"/>
        <v>0</v>
      </c>
      <c r="N1262">
        <f t="shared" si="144"/>
        <v>0</v>
      </c>
      <c r="O1262">
        <f t="shared" si="145"/>
        <v>1</v>
      </c>
      <c r="U1262"/>
      <c r="V1262"/>
      <c r="W1262"/>
      <c r="X1262"/>
    </row>
    <row r="1263" spans="1:24" x14ac:dyDescent="0.25">
      <c r="A1263">
        <v>1262</v>
      </c>
      <c r="B1263">
        <v>3</v>
      </c>
      <c r="C1263">
        <v>27</v>
      </c>
      <c r="D1263">
        <v>4.9205611048435296</v>
      </c>
      <c r="E1263">
        <v>1.3333070756627801</v>
      </c>
      <c r="I1263">
        <f t="shared" si="139"/>
        <v>0</v>
      </c>
      <c r="J1263">
        <f t="shared" si="140"/>
        <v>0</v>
      </c>
      <c r="K1263">
        <f t="shared" si="141"/>
        <v>1</v>
      </c>
      <c r="L1263">
        <f t="shared" si="142"/>
        <v>0</v>
      </c>
      <c r="M1263">
        <f t="shared" si="143"/>
        <v>0</v>
      </c>
      <c r="N1263">
        <f t="shared" si="144"/>
        <v>0</v>
      </c>
      <c r="O1263">
        <f t="shared" si="145"/>
        <v>1</v>
      </c>
      <c r="U1263"/>
      <c r="V1263"/>
      <c r="W1263"/>
      <c r="X1263"/>
    </row>
    <row r="1264" spans="1:24" x14ac:dyDescent="0.25">
      <c r="A1264">
        <v>1263</v>
      </c>
      <c r="B1264">
        <v>6</v>
      </c>
      <c r="C1264">
        <v>27</v>
      </c>
      <c r="D1264">
        <v>5.00037422262037</v>
      </c>
      <c r="E1264">
        <v>1.31447358204168</v>
      </c>
      <c r="I1264">
        <f t="shared" si="139"/>
        <v>0</v>
      </c>
      <c r="J1264">
        <f t="shared" si="140"/>
        <v>0</v>
      </c>
      <c r="K1264">
        <f t="shared" si="141"/>
        <v>1</v>
      </c>
      <c r="L1264">
        <f t="shared" si="142"/>
        <v>0</v>
      </c>
      <c r="M1264">
        <f t="shared" si="143"/>
        <v>0</v>
      </c>
      <c r="N1264">
        <f t="shared" si="144"/>
        <v>0</v>
      </c>
      <c r="O1264">
        <f t="shared" si="145"/>
        <v>1</v>
      </c>
      <c r="U1264"/>
      <c r="V1264"/>
      <c r="W1264"/>
      <c r="X1264"/>
    </row>
    <row r="1265" spans="1:24" x14ac:dyDescent="0.25">
      <c r="A1265">
        <v>1264</v>
      </c>
      <c r="B1265">
        <v>9</v>
      </c>
      <c r="C1265">
        <v>27</v>
      </c>
      <c r="D1265">
        <v>5.0770482221751001</v>
      </c>
      <c r="E1265">
        <v>1.2947462596964601</v>
      </c>
      <c r="I1265">
        <f t="shared" si="139"/>
        <v>0</v>
      </c>
      <c r="J1265">
        <f t="shared" si="140"/>
        <v>0</v>
      </c>
      <c r="K1265">
        <f t="shared" si="141"/>
        <v>1</v>
      </c>
      <c r="L1265">
        <f t="shared" si="142"/>
        <v>0</v>
      </c>
      <c r="M1265">
        <f t="shared" si="143"/>
        <v>0</v>
      </c>
      <c r="N1265">
        <f t="shared" si="144"/>
        <v>0</v>
      </c>
      <c r="O1265">
        <f t="shared" si="145"/>
        <v>1</v>
      </c>
      <c r="U1265"/>
      <c r="V1265"/>
      <c r="W1265"/>
      <c r="X1265"/>
    </row>
    <row r="1266" spans="1:24" x14ac:dyDescent="0.25">
      <c r="A1266">
        <v>1265</v>
      </c>
      <c r="B1266">
        <v>12</v>
      </c>
      <c r="C1266">
        <v>27</v>
      </c>
      <c r="D1266">
        <v>5.1481510669999597</v>
      </c>
      <c r="E1266">
        <v>1.2743831014433</v>
      </c>
      <c r="I1266">
        <f t="shared" si="139"/>
        <v>0</v>
      </c>
      <c r="J1266">
        <f t="shared" si="140"/>
        <v>0</v>
      </c>
      <c r="K1266">
        <f t="shared" si="141"/>
        <v>0</v>
      </c>
      <c r="L1266">
        <f t="shared" si="142"/>
        <v>0</v>
      </c>
      <c r="M1266">
        <f t="shared" si="143"/>
        <v>0</v>
      </c>
      <c r="N1266">
        <f t="shared" si="144"/>
        <v>0</v>
      </c>
      <c r="O1266">
        <f t="shared" si="145"/>
        <v>0</v>
      </c>
      <c r="U1266"/>
      <c r="V1266"/>
      <c r="W1266"/>
      <c r="X1266"/>
    </row>
    <row r="1267" spans="1:24" x14ac:dyDescent="0.25">
      <c r="A1267">
        <v>1266</v>
      </c>
      <c r="B1267">
        <v>15</v>
      </c>
      <c r="C1267">
        <v>27</v>
      </c>
      <c r="D1267">
        <v>5.2122017973732602</v>
      </c>
      <c r="E1267">
        <v>1.25380339449975</v>
      </c>
      <c r="I1267">
        <f t="shared" si="139"/>
        <v>0</v>
      </c>
      <c r="J1267">
        <f t="shared" si="140"/>
        <v>0</v>
      </c>
      <c r="K1267">
        <f t="shared" si="141"/>
        <v>0</v>
      </c>
      <c r="L1267">
        <f t="shared" si="142"/>
        <v>0</v>
      </c>
      <c r="M1267">
        <f t="shared" si="143"/>
        <v>0</v>
      </c>
      <c r="N1267">
        <f t="shared" si="144"/>
        <v>0</v>
      </c>
      <c r="O1267">
        <f t="shared" si="145"/>
        <v>0</v>
      </c>
      <c r="U1267"/>
      <c r="V1267"/>
      <c r="W1267"/>
      <c r="X1267"/>
    </row>
    <row r="1268" spans="1:24" x14ac:dyDescent="0.25">
      <c r="A1268">
        <v>1267</v>
      </c>
      <c r="B1268">
        <v>18</v>
      </c>
      <c r="C1268">
        <v>27</v>
      </c>
      <c r="D1268">
        <v>5.2693715668927696</v>
      </c>
      <c r="E1268">
        <v>1.23371507030798</v>
      </c>
      <c r="I1268">
        <f t="shared" si="139"/>
        <v>0</v>
      </c>
      <c r="J1268">
        <f t="shared" si="140"/>
        <v>0</v>
      </c>
      <c r="K1268">
        <f t="shared" si="141"/>
        <v>0</v>
      </c>
      <c r="L1268">
        <f t="shared" si="142"/>
        <v>0</v>
      </c>
      <c r="M1268">
        <f t="shared" si="143"/>
        <v>0</v>
      </c>
      <c r="N1268">
        <f t="shared" si="144"/>
        <v>0</v>
      </c>
      <c r="O1268">
        <f t="shared" si="145"/>
        <v>0</v>
      </c>
      <c r="U1268"/>
      <c r="V1268"/>
      <c r="W1268"/>
      <c r="X1268"/>
    </row>
    <row r="1269" spans="1:24" x14ac:dyDescent="0.25">
      <c r="A1269">
        <v>1268</v>
      </c>
      <c r="B1269">
        <v>21</v>
      </c>
      <c r="C1269">
        <v>27</v>
      </c>
      <c r="D1269">
        <v>5.3219224292414902</v>
      </c>
      <c r="E1269">
        <v>1.2152548614836001</v>
      </c>
      <c r="I1269">
        <f t="shared" si="139"/>
        <v>0</v>
      </c>
      <c r="J1269">
        <f t="shared" si="140"/>
        <v>0</v>
      </c>
      <c r="K1269">
        <f t="shared" si="141"/>
        <v>0</v>
      </c>
      <c r="L1269">
        <f t="shared" si="142"/>
        <v>0</v>
      </c>
      <c r="M1269">
        <f t="shared" si="143"/>
        <v>0</v>
      </c>
      <c r="N1269">
        <f t="shared" si="144"/>
        <v>0</v>
      </c>
      <c r="O1269">
        <f t="shared" si="145"/>
        <v>0</v>
      </c>
      <c r="U1269"/>
      <c r="V1269"/>
      <c r="W1269"/>
      <c r="X1269"/>
    </row>
    <row r="1270" spans="1:24" x14ac:dyDescent="0.25">
      <c r="A1270">
        <v>1269</v>
      </c>
      <c r="B1270">
        <v>24</v>
      </c>
      <c r="C1270">
        <v>27</v>
      </c>
      <c r="D1270">
        <v>5.3696888624120804</v>
      </c>
      <c r="E1270">
        <v>1.1995322411635101</v>
      </c>
      <c r="I1270">
        <f t="shared" si="139"/>
        <v>0</v>
      </c>
      <c r="J1270">
        <f t="shared" si="140"/>
        <v>0</v>
      </c>
      <c r="K1270">
        <f t="shared" si="141"/>
        <v>0</v>
      </c>
      <c r="L1270">
        <f t="shared" si="142"/>
        <v>0</v>
      </c>
      <c r="M1270">
        <f t="shared" si="143"/>
        <v>0</v>
      </c>
      <c r="N1270">
        <f t="shared" si="144"/>
        <v>0</v>
      </c>
      <c r="O1270">
        <f t="shared" si="145"/>
        <v>0</v>
      </c>
      <c r="U1270"/>
      <c r="V1270"/>
      <c r="W1270"/>
      <c r="X1270"/>
    </row>
    <row r="1271" spans="1:24" x14ac:dyDescent="0.25">
      <c r="A1271">
        <v>1270</v>
      </c>
      <c r="B1271">
        <v>27</v>
      </c>
      <c r="C1271">
        <v>27</v>
      </c>
      <c r="D1271">
        <v>5.4108242846928798</v>
      </c>
      <c r="E1271">
        <v>1.18646970068702</v>
      </c>
      <c r="I1271">
        <f t="shared" si="139"/>
        <v>0</v>
      </c>
      <c r="J1271">
        <f t="shared" si="140"/>
        <v>0</v>
      </c>
      <c r="K1271">
        <f t="shared" si="141"/>
        <v>0</v>
      </c>
      <c r="L1271">
        <f t="shared" si="142"/>
        <v>0</v>
      </c>
      <c r="M1271">
        <f t="shared" si="143"/>
        <v>0</v>
      </c>
      <c r="N1271">
        <f t="shared" si="144"/>
        <v>0</v>
      </c>
      <c r="O1271">
        <f t="shared" si="145"/>
        <v>0</v>
      </c>
      <c r="U1271"/>
      <c r="V1271"/>
      <c r="W1271"/>
      <c r="X1271"/>
    </row>
    <row r="1272" spans="1:24" x14ac:dyDescent="0.25">
      <c r="A1272">
        <v>1271</v>
      </c>
      <c r="B1272">
        <v>30</v>
      </c>
      <c r="C1272">
        <v>27</v>
      </c>
      <c r="D1272">
        <v>5.44133467988806</v>
      </c>
      <c r="E1272">
        <v>1.17489463922293</v>
      </c>
      <c r="I1272">
        <f t="shared" si="139"/>
        <v>0</v>
      </c>
      <c r="J1272">
        <f t="shared" si="140"/>
        <v>0</v>
      </c>
      <c r="K1272">
        <f t="shared" si="141"/>
        <v>0</v>
      </c>
      <c r="L1272">
        <f t="shared" si="142"/>
        <v>0</v>
      </c>
      <c r="M1272">
        <f t="shared" si="143"/>
        <v>0</v>
      </c>
      <c r="N1272">
        <f t="shared" si="144"/>
        <v>0</v>
      </c>
      <c r="O1272">
        <f t="shared" si="145"/>
        <v>0</v>
      </c>
      <c r="U1272"/>
      <c r="V1272"/>
      <c r="W1272"/>
      <c r="X1272"/>
    </row>
    <row r="1273" spans="1:24" x14ac:dyDescent="0.25">
      <c r="A1273">
        <v>1272</v>
      </c>
      <c r="B1273">
        <v>33</v>
      </c>
      <c r="C1273">
        <v>27</v>
      </c>
      <c r="D1273">
        <v>5.45521675375059</v>
      </c>
      <c r="E1273">
        <v>1.16401889984452</v>
      </c>
      <c r="I1273">
        <f t="shared" si="139"/>
        <v>0</v>
      </c>
      <c r="J1273">
        <f t="shared" si="140"/>
        <v>0</v>
      </c>
      <c r="K1273">
        <f t="shared" si="141"/>
        <v>0</v>
      </c>
      <c r="L1273">
        <f t="shared" si="142"/>
        <v>0</v>
      </c>
      <c r="M1273">
        <f t="shared" si="143"/>
        <v>0</v>
      </c>
      <c r="N1273">
        <f t="shared" si="144"/>
        <v>0</v>
      </c>
      <c r="O1273">
        <f t="shared" si="145"/>
        <v>0</v>
      </c>
      <c r="U1273"/>
      <c r="V1273"/>
      <c r="W1273"/>
      <c r="X1273"/>
    </row>
    <row r="1274" spans="1:24" x14ac:dyDescent="0.25">
      <c r="A1274">
        <v>1273</v>
      </c>
      <c r="B1274">
        <v>36</v>
      </c>
      <c r="C1274">
        <v>27</v>
      </c>
      <c r="D1274">
        <v>5.4466582764114202</v>
      </c>
      <c r="E1274">
        <v>1.1536744295235499</v>
      </c>
      <c r="I1274">
        <f t="shared" si="139"/>
        <v>0</v>
      </c>
      <c r="J1274">
        <f t="shared" si="140"/>
        <v>0</v>
      </c>
      <c r="K1274">
        <f t="shared" si="141"/>
        <v>0</v>
      </c>
      <c r="L1274">
        <f t="shared" si="142"/>
        <v>0</v>
      </c>
      <c r="M1274">
        <f t="shared" si="143"/>
        <v>0</v>
      </c>
      <c r="N1274">
        <f t="shared" si="144"/>
        <v>0</v>
      </c>
      <c r="O1274">
        <f t="shared" si="145"/>
        <v>0</v>
      </c>
      <c r="U1274"/>
      <c r="V1274"/>
      <c r="W1274"/>
      <c r="X1274"/>
    </row>
    <row r="1275" spans="1:24" x14ac:dyDescent="0.25">
      <c r="A1275">
        <v>1274</v>
      </c>
      <c r="B1275">
        <v>39</v>
      </c>
      <c r="C1275">
        <v>27</v>
      </c>
      <c r="D1275">
        <v>5.4161646939353902</v>
      </c>
      <c r="E1275">
        <v>1.1433547679268801</v>
      </c>
      <c r="I1275">
        <f t="shared" si="139"/>
        <v>0</v>
      </c>
      <c r="J1275">
        <f t="shared" si="140"/>
        <v>0</v>
      </c>
      <c r="K1275">
        <f t="shared" si="141"/>
        <v>0</v>
      </c>
      <c r="L1275">
        <f t="shared" si="142"/>
        <v>0</v>
      </c>
      <c r="M1275">
        <f t="shared" si="143"/>
        <v>0</v>
      </c>
      <c r="N1275">
        <f t="shared" si="144"/>
        <v>0</v>
      </c>
      <c r="O1275">
        <f t="shared" si="145"/>
        <v>0</v>
      </c>
      <c r="U1275"/>
      <c r="V1275"/>
      <c r="W1275"/>
      <c r="X1275"/>
    </row>
    <row r="1276" spans="1:24" x14ac:dyDescent="0.25">
      <c r="A1276">
        <v>1275</v>
      </c>
      <c r="B1276">
        <v>42</v>
      </c>
      <c r="C1276">
        <v>27</v>
      </c>
      <c r="D1276">
        <v>5.3677328309079098</v>
      </c>
      <c r="E1276">
        <v>1.1323326261531601</v>
      </c>
      <c r="I1276">
        <f t="shared" si="139"/>
        <v>0</v>
      </c>
      <c r="J1276">
        <f t="shared" si="140"/>
        <v>0</v>
      </c>
      <c r="K1276">
        <f t="shared" si="141"/>
        <v>0</v>
      </c>
      <c r="L1276">
        <f t="shared" si="142"/>
        <v>0</v>
      </c>
      <c r="M1276">
        <f t="shared" si="143"/>
        <v>0</v>
      </c>
      <c r="N1276">
        <f t="shared" si="144"/>
        <v>0</v>
      </c>
      <c r="O1276">
        <f t="shared" si="145"/>
        <v>0</v>
      </c>
      <c r="U1276"/>
      <c r="V1276"/>
      <c r="W1276"/>
      <c r="X1276"/>
    </row>
    <row r="1277" spans="1:24" x14ac:dyDescent="0.25">
      <c r="A1277">
        <v>1276</v>
      </c>
      <c r="B1277">
        <v>45</v>
      </c>
      <c r="C1277">
        <v>27</v>
      </c>
      <c r="D1277">
        <v>5.3091056089352602</v>
      </c>
      <c r="E1277">
        <v>1.12132242462047</v>
      </c>
      <c r="I1277">
        <f t="shared" si="139"/>
        <v>0</v>
      </c>
      <c r="J1277">
        <f t="shared" si="140"/>
        <v>0</v>
      </c>
      <c r="K1277">
        <f t="shared" si="141"/>
        <v>0</v>
      </c>
      <c r="L1277">
        <f t="shared" si="142"/>
        <v>0</v>
      </c>
      <c r="M1277">
        <f t="shared" si="143"/>
        <v>0</v>
      </c>
      <c r="N1277">
        <f t="shared" si="144"/>
        <v>0</v>
      </c>
      <c r="O1277">
        <f t="shared" si="145"/>
        <v>0</v>
      </c>
      <c r="U1277"/>
      <c r="V1277"/>
      <c r="W1277"/>
      <c r="X1277"/>
    </row>
    <row r="1278" spans="1:24" x14ac:dyDescent="0.25">
      <c r="A1278">
        <v>1277</v>
      </c>
      <c r="B1278">
        <v>48</v>
      </c>
      <c r="C1278">
        <v>27</v>
      </c>
      <c r="D1278">
        <v>5.2551654533487797</v>
      </c>
      <c r="E1278">
        <v>1.1144126942935</v>
      </c>
      <c r="I1278">
        <f t="shared" si="139"/>
        <v>0</v>
      </c>
      <c r="J1278">
        <f t="shared" si="140"/>
        <v>0</v>
      </c>
      <c r="K1278">
        <f t="shared" si="141"/>
        <v>0</v>
      </c>
      <c r="L1278">
        <f t="shared" si="142"/>
        <v>0</v>
      </c>
      <c r="M1278">
        <f t="shared" si="143"/>
        <v>0</v>
      </c>
      <c r="N1278">
        <f t="shared" si="144"/>
        <v>0</v>
      </c>
      <c r="O1278">
        <f t="shared" si="145"/>
        <v>0</v>
      </c>
      <c r="U1278"/>
      <c r="V1278"/>
      <c r="W1278"/>
      <c r="X1278"/>
    </row>
    <row r="1279" spans="1:24" x14ac:dyDescent="0.25">
      <c r="A1279">
        <v>1278</v>
      </c>
      <c r="B1279">
        <v>51</v>
      </c>
      <c r="C1279">
        <v>27</v>
      </c>
      <c r="D1279">
        <v>5.2144571703882896</v>
      </c>
      <c r="E1279">
        <v>1.11279990885256</v>
      </c>
      <c r="I1279">
        <f t="shared" si="139"/>
        <v>0</v>
      </c>
      <c r="J1279">
        <f t="shared" si="140"/>
        <v>0</v>
      </c>
      <c r="K1279">
        <f t="shared" si="141"/>
        <v>0</v>
      </c>
      <c r="L1279">
        <f t="shared" si="142"/>
        <v>0</v>
      </c>
      <c r="M1279">
        <f t="shared" si="143"/>
        <v>0</v>
      </c>
      <c r="N1279">
        <f t="shared" si="144"/>
        <v>0</v>
      </c>
      <c r="O1279">
        <f t="shared" si="145"/>
        <v>0</v>
      </c>
      <c r="U1279"/>
      <c r="V1279"/>
      <c r="W1279"/>
      <c r="X1279"/>
    </row>
    <row r="1280" spans="1:24" x14ac:dyDescent="0.25">
      <c r="A1280">
        <v>1279</v>
      </c>
      <c r="B1280">
        <v>54</v>
      </c>
      <c r="C1280">
        <v>27</v>
      </c>
      <c r="D1280">
        <v>5.1755233239228096</v>
      </c>
      <c r="E1280">
        <v>1.11108716904606</v>
      </c>
      <c r="I1280">
        <f t="shared" si="139"/>
        <v>0</v>
      </c>
      <c r="J1280">
        <f t="shared" si="140"/>
        <v>0</v>
      </c>
      <c r="K1280">
        <f t="shared" si="141"/>
        <v>0</v>
      </c>
      <c r="L1280">
        <f t="shared" si="142"/>
        <v>0</v>
      </c>
      <c r="M1280">
        <f t="shared" si="143"/>
        <v>0</v>
      </c>
      <c r="N1280">
        <f t="shared" si="144"/>
        <v>0</v>
      </c>
      <c r="O1280">
        <f t="shared" si="145"/>
        <v>0</v>
      </c>
      <c r="U1280"/>
      <c r="V1280"/>
      <c r="W1280"/>
      <c r="X1280"/>
    </row>
    <row r="1281" spans="1:24" x14ac:dyDescent="0.25">
      <c r="A1281">
        <v>1280</v>
      </c>
      <c r="B1281">
        <v>57</v>
      </c>
      <c r="C1281">
        <v>27</v>
      </c>
      <c r="D1281">
        <v>5.1329624231535602</v>
      </c>
      <c r="E1281">
        <v>1.1074450331644301</v>
      </c>
      <c r="I1281">
        <f t="shared" si="139"/>
        <v>0</v>
      </c>
      <c r="J1281">
        <f t="shared" si="140"/>
        <v>0</v>
      </c>
      <c r="K1281">
        <f t="shared" si="141"/>
        <v>0</v>
      </c>
      <c r="L1281">
        <f t="shared" si="142"/>
        <v>0</v>
      </c>
      <c r="M1281">
        <f t="shared" si="143"/>
        <v>0</v>
      </c>
      <c r="N1281">
        <f t="shared" si="144"/>
        <v>0</v>
      </c>
      <c r="O1281">
        <f t="shared" si="145"/>
        <v>0</v>
      </c>
      <c r="U1281"/>
      <c r="V1281"/>
      <c r="W1281"/>
      <c r="X1281"/>
    </row>
    <row r="1282" spans="1:24" x14ac:dyDescent="0.25">
      <c r="A1282">
        <v>1281</v>
      </c>
      <c r="B1282">
        <v>60</v>
      </c>
      <c r="C1282">
        <v>27</v>
      </c>
      <c r="D1282">
        <v>5.0809649588819603</v>
      </c>
      <c r="E1282">
        <v>1.10450854376576</v>
      </c>
      <c r="I1282">
        <f t="shared" si="139"/>
        <v>0</v>
      </c>
      <c r="J1282">
        <f t="shared" si="140"/>
        <v>0</v>
      </c>
      <c r="K1282">
        <f t="shared" si="141"/>
        <v>0</v>
      </c>
      <c r="L1282">
        <f t="shared" si="142"/>
        <v>0</v>
      </c>
      <c r="M1282">
        <f t="shared" si="143"/>
        <v>0</v>
      </c>
      <c r="N1282">
        <f t="shared" si="144"/>
        <v>0</v>
      </c>
      <c r="O1282">
        <f t="shared" si="145"/>
        <v>0</v>
      </c>
      <c r="U1282"/>
      <c r="V1282"/>
      <c r="W1282"/>
      <c r="X1282"/>
    </row>
    <row r="1283" spans="1:24" x14ac:dyDescent="0.25">
      <c r="A1283">
        <v>1282</v>
      </c>
      <c r="B1283">
        <v>63</v>
      </c>
      <c r="C1283">
        <v>27</v>
      </c>
      <c r="D1283">
        <v>5.0089269465015098</v>
      </c>
      <c r="E1283">
        <v>1.1057979926641199</v>
      </c>
      <c r="I1283">
        <f t="shared" ref="I1283:I1346" si="146">IF(B1283&lt;W$2,IF(C1283&lt;X$3,1,0),0)</f>
        <v>0</v>
      </c>
      <c r="J1283">
        <f t="shared" ref="J1283:J1346" si="147">IF(B1283&lt;W$4,IF(C1283&lt;X$5,1,0),0)</f>
        <v>0</v>
      </c>
      <c r="K1283">
        <f t="shared" ref="K1283:K1346" si="148">IF(B1283&lt;W$6,IF(C1283&lt;X$6,1,0),0)</f>
        <v>0</v>
      </c>
      <c r="L1283">
        <f t="shared" ref="L1283:L1346" si="149">IF(B1283&gt;W$7,IF(C1283&gt;X$8,1,0),0)</f>
        <v>0</v>
      </c>
      <c r="M1283">
        <f t="shared" ref="M1283:M1346" si="150">IF(B1283&gt;W$9,IF(C1283&gt;X$10,1,0),0)</f>
        <v>0</v>
      </c>
      <c r="N1283">
        <f t="shared" ref="N1283:N1346" si="151">IF(B1283&gt;W$13,IF(B1283&lt;W$12,IF(C1283&gt;X$11,1,0),0),0)</f>
        <v>0</v>
      </c>
      <c r="O1283">
        <f t="shared" ref="O1283:O1346" si="152">SUM(I1283:N1283)</f>
        <v>0</v>
      </c>
      <c r="U1283"/>
      <c r="V1283"/>
      <c r="W1283"/>
      <c r="X1283"/>
    </row>
    <row r="1284" spans="1:24" x14ac:dyDescent="0.25">
      <c r="A1284">
        <v>1283</v>
      </c>
      <c r="B1284">
        <v>66</v>
      </c>
      <c r="C1284">
        <v>27</v>
      </c>
      <c r="D1284">
        <v>4.92601461214013</v>
      </c>
      <c r="E1284">
        <v>1.1070883479181199</v>
      </c>
      <c r="I1284">
        <f t="shared" si="146"/>
        <v>0</v>
      </c>
      <c r="J1284">
        <f t="shared" si="147"/>
        <v>0</v>
      </c>
      <c r="K1284">
        <f t="shared" si="148"/>
        <v>0</v>
      </c>
      <c r="L1284">
        <f t="shared" si="149"/>
        <v>0</v>
      </c>
      <c r="M1284">
        <f t="shared" si="150"/>
        <v>0</v>
      </c>
      <c r="N1284">
        <f t="shared" si="151"/>
        <v>0</v>
      </c>
      <c r="O1284">
        <f t="shared" si="152"/>
        <v>0</v>
      </c>
      <c r="U1284"/>
      <c r="V1284"/>
      <c r="W1284"/>
      <c r="X1284"/>
    </row>
    <row r="1285" spans="1:24" x14ac:dyDescent="0.25">
      <c r="A1285">
        <v>1284</v>
      </c>
      <c r="B1285">
        <v>69</v>
      </c>
      <c r="C1285">
        <v>27</v>
      </c>
      <c r="D1285">
        <v>4.8400180259464101</v>
      </c>
      <c r="E1285">
        <v>1.1053656867681401</v>
      </c>
      <c r="I1285">
        <f t="shared" si="146"/>
        <v>0</v>
      </c>
      <c r="J1285">
        <f t="shared" si="147"/>
        <v>0</v>
      </c>
      <c r="K1285">
        <f t="shared" si="148"/>
        <v>0</v>
      </c>
      <c r="L1285">
        <f t="shared" si="149"/>
        <v>0</v>
      </c>
      <c r="M1285">
        <f t="shared" si="150"/>
        <v>0</v>
      </c>
      <c r="N1285">
        <f t="shared" si="151"/>
        <v>0</v>
      </c>
      <c r="O1285">
        <f t="shared" si="152"/>
        <v>0</v>
      </c>
      <c r="U1285"/>
      <c r="V1285"/>
      <c r="W1285"/>
      <c r="X1285"/>
    </row>
    <row r="1286" spans="1:24" x14ac:dyDescent="0.25">
      <c r="A1286">
        <v>1285</v>
      </c>
      <c r="B1286">
        <v>72</v>
      </c>
      <c r="C1286">
        <v>27</v>
      </c>
      <c r="D1286">
        <v>4.7482913726238598</v>
      </c>
      <c r="E1286">
        <v>1.1019919613065401</v>
      </c>
      <c r="I1286">
        <f t="shared" si="146"/>
        <v>0</v>
      </c>
      <c r="J1286">
        <f t="shared" si="147"/>
        <v>0</v>
      </c>
      <c r="K1286">
        <f t="shared" si="148"/>
        <v>0</v>
      </c>
      <c r="L1286">
        <f t="shared" si="149"/>
        <v>0</v>
      </c>
      <c r="M1286">
        <f t="shared" si="150"/>
        <v>0</v>
      </c>
      <c r="N1286">
        <f t="shared" si="151"/>
        <v>0</v>
      </c>
      <c r="O1286">
        <f t="shared" si="152"/>
        <v>0</v>
      </c>
      <c r="U1286"/>
      <c r="V1286"/>
      <c r="W1286"/>
      <c r="X1286"/>
    </row>
    <row r="1287" spans="1:24" x14ac:dyDescent="0.25">
      <c r="A1287">
        <v>1286</v>
      </c>
      <c r="B1287">
        <v>75</v>
      </c>
      <c r="C1287">
        <v>27</v>
      </c>
      <c r="D1287">
        <v>4.6361976664829196</v>
      </c>
      <c r="E1287">
        <v>1.10272602927511</v>
      </c>
      <c r="I1287">
        <f t="shared" si="146"/>
        <v>0</v>
      </c>
      <c r="J1287">
        <f t="shared" si="147"/>
        <v>0</v>
      </c>
      <c r="K1287">
        <f t="shared" si="148"/>
        <v>0</v>
      </c>
      <c r="L1287">
        <f t="shared" si="149"/>
        <v>0</v>
      </c>
      <c r="M1287">
        <f t="shared" si="150"/>
        <v>0</v>
      </c>
      <c r="N1287">
        <f t="shared" si="151"/>
        <v>0</v>
      </c>
      <c r="O1287">
        <f t="shared" si="152"/>
        <v>0</v>
      </c>
      <c r="U1287"/>
      <c r="V1287"/>
      <c r="W1287"/>
      <c r="X1287"/>
    </row>
    <row r="1288" spans="1:24" x14ac:dyDescent="0.25">
      <c r="A1288">
        <v>1287</v>
      </c>
      <c r="B1288">
        <v>78</v>
      </c>
      <c r="C1288">
        <v>27</v>
      </c>
      <c r="D1288">
        <v>4.5149231989588499</v>
      </c>
      <c r="E1288">
        <v>1.10503570922475</v>
      </c>
      <c r="I1288">
        <f t="shared" si="146"/>
        <v>0</v>
      </c>
      <c r="J1288">
        <f t="shared" si="147"/>
        <v>0</v>
      </c>
      <c r="K1288">
        <f t="shared" si="148"/>
        <v>0</v>
      </c>
      <c r="L1288">
        <f t="shared" si="149"/>
        <v>0</v>
      </c>
      <c r="M1288">
        <f t="shared" si="150"/>
        <v>0</v>
      </c>
      <c r="N1288">
        <f t="shared" si="151"/>
        <v>0</v>
      </c>
      <c r="O1288">
        <f t="shared" si="152"/>
        <v>0</v>
      </c>
      <c r="U1288"/>
      <c r="V1288"/>
      <c r="W1288"/>
      <c r="X1288"/>
    </row>
    <row r="1289" spans="1:24" x14ac:dyDescent="0.25">
      <c r="A1289">
        <v>1288</v>
      </c>
      <c r="B1289">
        <v>81</v>
      </c>
      <c r="C1289">
        <v>27</v>
      </c>
      <c r="D1289">
        <v>4.4049698820327698</v>
      </c>
      <c r="E1289">
        <v>1.1041822187470101</v>
      </c>
      <c r="I1289">
        <f t="shared" si="146"/>
        <v>0</v>
      </c>
      <c r="J1289">
        <f t="shared" si="147"/>
        <v>0</v>
      </c>
      <c r="K1289">
        <f t="shared" si="148"/>
        <v>0</v>
      </c>
      <c r="L1289">
        <f t="shared" si="149"/>
        <v>0</v>
      </c>
      <c r="M1289">
        <f t="shared" si="150"/>
        <v>0</v>
      </c>
      <c r="N1289">
        <f t="shared" si="151"/>
        <v>0</v>
      </c>
      <c r="O1289">
        <f t="shared" si="152"/>
        <v>0</v>
      </c>
      <c r="U1289"/>
      <c r="V1289"/>
      <c r="W1289"/>
      <c r="X1289"/>
    </row>
    <row r="1290" spans="1:24" x14ac:dyDescent="0.25">
      <c r="A1290">
        <v>1289</v>
      </c>
      <c r="B1290">
        <v>84</v>
      </c>
      <c r="C1290">
        <v>27</v>
      </c>
      <c r="D1290">
        <v>4.3231666194887497</v>
      </c>
      <c r="E1290">
        <v>1.10059161511215</v>
      </c>
      <c r="I1290">
        <f t="shared" si="146"/>
        <v>0</v>
      </c>
      <c r="J1290">
        <f t="shared" si="147"/>
        <v>0</v>
      </c>
      <c r="K1290">
        <f t="shared" si="148"/>
        <v>0</v>
      </c>
      <c r="L1290">
        <f t="shared" si="149"/>
        <v>0</v>
      </c>
      <c r="M1290">
        <f t="shared" si="150"/>
        <v>0</v>
      </c>
      <c r="N1290">
        <f t="shared" si="151"/>
        <v>0</v>
      </c>
      <c r="O1290">
        <f t="shared" si="152"/>
        <v>0</v>
      </c>
      <c r="U1290"/>
      <c r="V1290"/>
      <c r="W1290"/>
      <c r="X1290"/>
    </row>
    <row r="1291" spans="1:24" x14ac:dyDescent="0.25">
      <c r="A1291">
        <v>1290</v>
      </c>
      <c r="B1291">
        <v>87</v>
      </c>
      <c r="C1291">
        <v>27</v>
      </c>
      <c r="D1291">
        <v>4.29771766990575</v>
      </c>
      <c r="E1291">
        <v>1.09960792483236</v>
      </c>
      <c r="I1291">
        <f t="shared" si="146"/>
        <v>0</v>
      </c>
      <c r="J1291">
        <f t="shared" si="147"/>
        <v>0</v>
      </c>
      <c r="K1291">
        <f t="shared" si="148"/>
        <v>0</v>
      </c>
      <c r="L1291">
        <f t="shared" si="149"/>
        <v>0</v>
      </c>
      <c r="M1291">
        <f t="shared" si="150"/>
        <v>0</v>
      </c>
      <c r="N1291">
        <f t="shared" si="151"/>
        <v>0</v>
      </c>
      <c r="O1291">
        <f t="shared" si="152"/>
        <v>0</v>
      </c>
      <c r="U1291"/>
      <c r="V1291"/>
      <c r="W1291"/>
      <c r="X1291"/>
    </row>
    <row r="1292" spans="1:24" x14ac:dyDescent="0.25">
      <c r="A1292">
        <v>1291</v>
      </c>
      <c r="B1292">
        <v>90</v>
      </c>
      <c r="C1292">
        <v>27</v>
      </c>
      <c r="D1292">
        <v>4.32765918566853</v>
      </c>
      <c r="E1292">
        <v>1.1015982355763401</v>
      </c>
      <c r="I1292">
        <f t="shared" si="146"/>
        <v>0</v>
      </c>
      <c r="J1292">
        <f t="shared" si="147"/>
        <v>0</v>
      </c>
      <c r="K1292">
        <f t="shared" si="148"/>
        <v>0</v>
      </c>
      <c r="L1292">
        <f t="shared" si="149"/>
        <v>0</v>
      </c>
      <c r="M1292">
        <f t="shared" si="150"/>
        <v>0</v>
      </c>
      <c r="N1292">
        <f t="shared" si="151"/>
        <v>0</v>
      </c>
      <c r="O1292">
        <f t="shared" si="152"/>
        <v>0</v>
      </c>
      <c r="U1292"/>
      <c r="V1292"/>
      <c r="W1292"/>
      <c r="X1292"/>
    </row>
    <row r="1293" spans="1:24" x14ac:dyDescent="0.25">
      <c r="A1293">
        <v>1292</v>
      </c>
      <c r="B1293">
        <v>93</v>
      </c>
      <c r="C1293">
        <v>27</v>
      </c>
      <c r="D1293">
        <v>4.3791837302625201</v>
      </c>
      <c r="E1293">
        <v>1.1014614372196101</v>
      </c>
      <c r="I1293">
        <f t="shared" si="146"/>
        <v>0</v>
      </c>
      <c r="J1293">
        <f t="shared" si="147"/>
        <v>0</v>
      </c>
      <c r="K1293">
        <f t="shared" si="148"/>
        <v>0</v>
      </c>
      <c r="L1293">
        <f t="shared" si="149"/>
        <v>0</v>
      </c>
      <c r="M1293">
        <f t="shared" si="150"/>
        <v>0</v>
      </c>
      <c r="N1293">
        <f t="shared" si="151"/>
        <v>0</v>
      </c>
      <c r="O1293">
        <f t="shared" si="152"/>
        <v>0</v>
      </c>
      <c r="U1293"/>
      <c r="V1293"/>
      <c r="W1293"/>
      <c r="X1293"/>
    </row>
    <row r="1294" spans="1:24" x14ac:dyDescent="0.25">
      <c r="A1294">
        <v>1293</v>
      </c>
      <c r="B1294">
        <v>96</v>
      </c>
      <c r="C1294">
        <v>27</v>
      </c>
      <c r="D1294">
        <v>4.4304398299078196</v>
      </c>
      <c r="E1294">
        <v>1.0998210681699301</v>
      </c>
      <c r="I1294">
        <f t="shared" si="146"/>
        <v>0</v>
      </c>
      <c r="J1294">
        <f t="shared" si="147"/>
        <v>0</v>
      </c>
      <c r="K1294">
        <f t="shared" si="148"/>
        <v>0</v>
      </c>
      <c r="L1294">
        <f t="shared" si="149"/>
        <v>0</v>
      </c>
      <c r="M1294">
        <f t="shared" si="150"/>
        <v>0</v>
      </c>
      <c r="N1294">
        <f t="shared" si="151"/>
        <v>0</v>
      </c>
      <c r="O1294">
        <f t="shared" si="152"/>
        <v>0</v>
      </c>
      <c r="U1294"/>
      <c r="V1294"/>
      <c r="W1294"/>
      <c r="X1294"/>
    </row>
    <row r="1295" spans="1:24" x14ac:dyDescent="0.25">
      <c r="A1295">
        <v>1294</v>
      </c>
      <c r="B1295">
        <v>99</v>
      </c>
      <c r="C1295">
        <v>27</v>
      </c>
      <c r="D1295">
        <v>4.4668561548717003</v>
      </c>
      <c r="E1295">
        <v>1.1002968881753401</v>
      </c>
      <c r="I1295">
        <f t="shared" si="146"/>
        <v>0</v>
      </c>
      <c r="J1295">
        <f t="shared" si="147"/>
        <v>0</v>
      </c>
      <c r="K1295">
        <f t="shared" si="148"/>
        <v>0</v>
      </c>
      <c r="L1295">
        <f t="shared" si="149"/>
        <v>0</v>
      </c>
      <c r="M1295">
        <f t="shared" si="150"/>
        <v>0</v>
      </c>
      <c r="N1295">
        <f t="shared" si="151"/>
        <v>0</v>
      </c>
      <c r="O1295">
        <f t="shared" si="152"/>
        <v>0</v>
      </c>
      <c r="U1295"/>
      <c r="V1295"/>
      <c r="W1295"/>
      <c r="X1295"/>
    </row>
    <row r="1296" spans="1:24" x14ac:dyDescent="0.25">
      <c r="A1296">
        <v>1295</v>
      </c>
      <c r="B1296">
        <v>102</v>
      </c>
      <c r="C1296">
        <v>27</v>
      </c>
      <c r="D1296">
        <v>4.48979244023079</v>
      </c>
      <c r="E1296">
        <v>1.1017634817770801</v>
      </c>
      <c r="I1296">
        <f t="shared" si="146"/>
        <v>0</v>
      </c>
      <c r="J1296">
        <f t="shared" si="147"/>
        <v>0</v>
      </c>
      <c r="K1296">
        <f t="shared" si="148"/>
        <v>0</v>
      </c>
      <c r="L1296">
        <f t="shared" si="149"/>
        <v>0</v>
      </c>
      <c r="M1296">
        <f t="shared" si="150"/>
        <v>0</v>
      </c>
      <c r="N1296">
        <f t="shared" si="151"/>
        <v>0</v>
      </c>
      <c r="O1296">
        <f t="shared" si="152"/>
        <v>0</v>
      </c>
      <c r="U1296"/>
      <c r="V1296"/>
      <c r="W1296"/>
      <c r="X1296"/>
    </row>
    <row r="1297" spans="1:24" x14ac:dyDescent="0.25">
      <c r="A1297">
        <v>1296</v>
      </c>
      <c r="B1297">
        <v>105</v>
      </c>
      <c r="C1297">
        <v>27</v>
      </c>
      <c r="D1297">
        <v>4.5078468269739096</v>
      </c>
      <c r="E1297">
        <v>1.1011649088583899</v>
      </c>
      <c r="I1297">
        <f t="shared" si="146"/>
        <v>0</v>
      </c>
      <c r="J1297">
        <f t="shared" si="147"/>
        <v>0</v>
      </c>
      <c r="K1297">
        <f t="shared" si="148"/>
        <v>0</v>
      </c>
      <c r="L1297">
        <f t="shared" si="149"/>
        <v>0</v>
      </c>
      <c r="M1297">
        <f t="shared" si="150"/>
        <v>0</v>
      </c>
      <c r="N1297">
        <f t="shared" si="151"/>
        <v>0</v>
      </c>
      <c r="O1297">
        <f t="shared" si="152"/>
        <v>0</v>
      </c>
      <c r="U1297"/>
      <c r="V1297"/>
      <c r="W1297"/>
      <c r="X1297"/>
    </row>
    <row r="1298" spans="1:24" x14ac:dyDescent="0.25">
      <c r="A1298">
        <v>1297</v>
      </c>
      <c r="B1298">
        <v>108</v>
      </c>
      <c r="C1298">
        <v>27</v>
      </c>
      <c r="D1298">
        <v>4.5264861957851199</v>
      </c>
      <c r="E1298">
        <v>1.0989901935300399</v>
      </c>
      <c r="I1298">
        <f t="shared" si="146"/>
        <v>0</v>
      </c>
      <c r="J1298">
        <f t="shared" si="147"/>
        <v>0</v>
      </c>
      <c r="K1298">
        <f t="shared" si="148"/>
        <v>0</v>
      </c>
      <c r="L1298">
        <f t="shared" si="149"/>
        <v>0</v>
      </c>
      <c r="M1298">
        <f t="shared" si="150"/>
        <v>0</v>
      </c>
      <c r="N1298">
        <f t="shared" si="151"/>
        <v>0</v>
      </c>
      <c r="O1298">
        <f t="shared" si="152"/>
        <v>0</v>
      </c>
      <c r="U1298"/>
      <c r="V1298"/>
      <c r="W1298"/>
      <c r="X1298"/>
    </row>
    <row r="1299" spans="1:24" x14ac:dyDescent="0.25">
      <c r="A1299">
        <v>1298</v>
      </c>
      <c r="B1299">
        <v>111</v>
      </c>
      <c r="C1299">
        <v>27</v>
      </c>
      <c r="D1299">
        <v>4.5455756629366997</v>
      </c>
      <c r="E1299">
        <v>1.0980210662390999</v>
      </c>
      <c r="I1299">
        <f t="shared" si="146"/>
        <v>0</v>
      </c>
      <c r="J1299">
        <f t="shared" si="147"/>
        <v>0</v>
      </c>
      <c r="K1299">
        <f t="shared" si="148"/>
        <v>0</v>
      </c>
      <c r="L1299">
        <f t="shared" si="149"/>
        <v>0</v>
      </c>
      <c r="M1299">
        <f t="shared" si="150"/>
        <v>0</v>
      </c>
      <c r="N1299">
        <f t="shared" si="151"/>
        <v>0</v>
      </c>
      <c r="O1299">
        <f t="shared" si="152"/>
        <v>0</v>
      </c>
      <c r="U1299"/>
      <c r="V1299"/>
      <c r="W1299"/>
      <c r="X1299"/>
    </row>
    <row r="1300" spans="1:24" x14ac:dyDescent="0.25">
      <c r="A1300">
        <v>1299</v>
      </c>
      <c r="B1300">
        <v>114</v>
      </c>
      <c r="C1300">
        <v>27</v>
      </c>
      <c r="D1300">
        <v>4.56692842956683</v>
      </c>
      <c r="E1300">
        <v>1.0981429423206399</v>
      </c>
      <c r="I1300">
        <f t="shared" si="146"/>
        <v>0</v>
      </c>
      <c r="J1300">
        <f t="shared" si="147"/>
        <v>0</v>
      </c>
      <c r="K1300">
        <f t="shared" si="148"/>
        <v>0</v>
      </c>
      <c r="L1300">
        <f t="shared" si="149"/>
        <v>0</v>
      </c>
      <c r="M1300">
        <f t="shared" si="150"/>
        <v>0</v>
      </c>
      <c r="N1300">
        <f t="shared" si="151"/>
        <v>0</v>
      </c>
      <c r="O1300">
        <f t="shared" si="152"/>
        <v>0</v>
      </c>
      <c r="U1300"/>
      <c r="V1300"/>
      <c r="W1300"/>
      <c r="X1300"/>
    </row>
    <row r="1301" spans="1:24" x14ac:dyDescent="0.25">
      <c r="A1301">
        <v>1300</v>
      </c>
      <c r="B1301">
        <v>117</v>
      </c>
      <c r="C1301">
        <v>27</v>
      </c>
      <c r="D1301">
        <v>4.5915491484019197</v>
      </c>
      <c r="E1301">
        <v>1.09680944013652</v>
      </c>
      <c r="I1301">
        <f t="shared" si="146"/>
        <v>0</v>
      </c>
      <c r="J1301">
        <f t="shared" si="147"/>
        <v>0</v>
      </c>
      <c r="K1301">
        <f t="shared" si="148"/>
        <v>0</v>
      </c>
      <c r="L1301">
        <f t="shared" si="149"/>
        <v>0</v>
      </c>
      <c r="M1301">
        <f t="shared" si="150"/>
        <v>0</v>
      </c>
      <c r="N1301">
        <f t="shared" si="151"/>
        <v>0</v>
      </c>
      <c r="O1301">
        <f t="shared" si="152"/>
        <v>0</v>
      </c>
      <c r="U1301"/>
      <c r="V1301"/>
      <c r="W1301"/>
      <c r="X1301"/>
    </row>
    <row r="1302" spans="1:24" x14ac:dyDescent="0.25">
      <c r="A1302">
        <v>1301</v>
      </c>
      <c r="B1302">
        <v>120</v>
      </c>
      <c r="C1302">
        <v>27</v>
      </c>
      <c r="D1302">
        <v>4.6167890435505496</v>
      </c>
      <c r="E1302">
        <v>1.0935436881607901</v>
      </c>
      <c r="I1302">
        <f t="shared" si="146"/>
        <v>0</v>
      </c>
      <c r="J1302">
        <f t="shared" si="147"/>
        <v>0</v>
      </c>
      <c r="K1302">
        <f t="shared" si="148"/>
        <v>0</v>
      </c>
      <c r="L1302">
        <f t="shared" si="149"/>
        <v>0</v>
      </c>
      <c r="M1302">
        <f t="shared" si="150"/>
        <v>0</v>
      </c>
      <c r="N1302">
        <f t="shared" si="151"/>
        <v>0</v>
      </c>
      <c r="O1302">
        <f t="shared" si="152"/>
        <v>0</v>
      </c>
      <c r="U1302"/>
      <c r="V1302"/>
      <c r="W1302"/>
      <c r="X1302"/>
    </row>
    <row r="1303" spans="1:24" x14ac:dyDescent="0.25">
      <c r="A1303">
        <v>1302</v>
      </c>
      <c r="B1303">
        <v>123</v>
      </c>
      <c r="C1303">
        <v>27</v>
      </c>
      <c r="D1303">
        <v>4.6313510242662499</v>
      </c>
      <c r="E1303">
        <v>1.0906925023938301</v>
      </c>
      <c r="I1303">
        <f t="shared" si="146"/>
        <v>0</v>
      </c>
      <c r="J1303">
        <f t="shared" si="147"/>
        <v>0</v>
      </c>
      <c r="K1303">
        <f t="shared" si="148"/>
        <v>0</v>
      </c>
      <c r="L1303">
        <f t="shared" si="149"/>
        <v>0</v>
      </c>
      <c r="M1303">
        <f t="shared" si="150"/>
        <v>0</v>
      </c>
      <c r="N1303">
        <f t="shared" si="151"/>
        <v>0</v>
      </c>
      <c r="O1303">
        <f t="shared" si="152"/>
        <v>0</v>
      </c>
      <c r="U1303"/>
      <c r="V1303"/>
      <c r="W1303"/>
      <c r="X1303"/>
    </row>
    <row r="1304" spans="1:24" x14ac:dyDescent="0.25">
      <c r="A1304">
        <v>1303</v>
      </c>
      <c r="B1304">
        <v>126</v>
      </c>
      <c r="C1304">
        <v>27</v>
      </c>
      <c r="D1304">
        <v>4.6232704115630101</v>
      </c>
      <c r="E1304">
        <v>1.0905140500842101</v>
      </c>
      <c r="I1304">
        <f t="shared" si="146"/>
        <v>0</v>
      </c>
      <c r="J1304">
        <f t="shared" si="147"/>
        <v>0</v>
      </c>
      <c r="K1304">
        <f t="shared" si="148"/>
        <v>0</v>
      </c>
      <c r="L1304">
        <f t="shared" si="149"/>
        <v>0</v>
      </c>
      <c r="M1304">
        <f t="shared" si="150"/>
        <v>0</v>
      </c>
      <c r="N1304">
        <f t="shared" si="151"/>
        <v>0</v>
      </c>
      <c r="O1304">
        <f t="shared" si="152"/>
        <v>0</v>
      </c>
      <c r="U1304"/>
      <c r="V1304"/>
      <c r="W1304"/>
      <c r="X1304"/>
    </row>
    <row r="1305" spans="1:24" x14ac:dyDescent="0.25">
      <c r="A1305">
        <v>1304</v>
      </c>
      <c r="B1305">
        <v>129</v>
      </c>
      <c r="C1305">
        <v>27</v>
      </c>
      <c r="D1305">
        <v>4.60161507462547</v>
      </c>
      <c r="E1305">
        <v>1.09052669662001</v>
      </c>
      <c r="I1305">
        <f t="shared" si="146"/>
        <v>0</v>
      </c>
      <c r="J1305">
        <f t="shared" si="147"/>
        <v>0</v>
      </c>
      <c r="K1305">
        <f t="shared" si="148"/>
        <v>0</v>
      </c>
      <c r="L1305">
        <f t="shared" si="149"/>
        <v>0</v>
      </c>
      <c r="M1305">
        <f t="shared" si="150"/>
        <v>0</v>
      </c>
      <c r="N1305">
        <f t="shared" si="151"/>
        <v>0</v>
      </c>
      <c r="O1305">
        <f t="shared" si="152"/>
        <v>0</v>
      </c>
      <c r="U1305"/>
      <c r="V1305"/>
      <c r="W1305"/>
      <c r="X1305"/>
    </row>
    <row r="1306" spans="1:24" x14ac:dyDescent="0.25">
      <c r="A1306">
        <v>1305</v>
      </c>
      <c r="B1306">
        <v>132</v>
      </c>
      <c r="C1306">
        <v>27</v>
      </c>
      <c r="D1306">
        <v>4.5771508296265404</v>
      </c>
      <c r="E1306">
        <v>1.0887144114429499</v>
      </c>
      <c r="I1306">
        <f t="shared" si="146"/>
        <v>0</v>
      </c>
      <c r="J1306">
        <f t="shared" si="147"/>
        <v>0</v>
      </c>
      <c r="K1306">
        <f t="shared" si="148"/>
        <v>0</v>
      </c>
      <c r="L1306">
        <f t="shared" si="149"/>
        <v>0</v>
      </c>
      <c r="M1306">
        <f t="shared" si="150"/>
        <v>0</v>
      </c>
      <c r="N1306">
        <f t="shared" si="151"/>
        <v>0</v>
      </c>
      <c r="O1306">
        <f t="shared" si="152"/>
        <v>0</v>
      </c>
      <c r="U1306"/>
      <c r="V1306"/>
      <c r="W1306"/>
      <c r="X1306"/>
    </row>
    <row r="1307" spans="1:24" x14ac:dyDescent="0.25">
      <c r="A1307">
        <v>1306</v>
      </c>
      <c r="B1307">
        <v>135</v>
      </c>
      <c r="C1307">
        <v>27</v>
      </c>
      <c r="D1307">
        <v>4.55054603735132</v>
      </c>
      <c r="E1307">
        <v>1.0861193458503999</v>
      </c>
      <c r="I1307">
        <f t="shared" si="146"/>
        <v>0</v>
      </c>
      <c r="J1307">
        <f t="shared" si="147"/>
        <v>0</v>
      </c>
      <c r="K1307">
        <f t="shared" si="148"/>
        <v>0</v>
      </c>
      <c r="L1307">
        <f t="shared" si="149"/>
        <v>0</v>
      </c>
      <c r="M1307">
        <f t="shared" si="150"/>
        <v>0</v>
      </c>
      <c r="N1307">
        <f t="shared" si="151"/>
        <v>0</v>
      </c>
      <c r="O1307">
        <f t="shared" si="152"/>
        <v>0</v>
      </c>
      <c r="U1307"/>
      <c r="V1307"/>
      <c r="W1307"/>
      <c r="X1307"/>
    </row>
    <row r="1308" spans="1:24" x14ac:dyDescent="0.25">
      <c r="A1308">
        <v>1307</v>
      </c>
      <c r="B1308">
        <v>138</v>
      </c>
      <c r="C1308">
        <v>27</v>
      </c>
      <c r="D1308">
        <v>4.5132658079294998</v>
      </c>
      <c r="E1308">
        <v>1.0862180011371301</v>
      </c>
      <c r="I1308">
        <f t="shared" si="146"/>
        <v>0</v>
      </c>
      <c r="J1308">
        <f t="shared" si="147"/>
        <v>0</v>
      </c>
      <c r="K1308">
        <f t="shared" si="148"/>
        <v>0</v>
      </c>
      <c r="L1308">
        <f t="shared" si="149"/>
        <v>0</v>
      </c>
      <c r="M1308">
        <f t="shared" si="150"/>
        <v>0</v>
      </c>
      <c r="N1308">
        <f t="shared" si="151"/>
        <v>0</v>
      </c>
      <c r="O1308">
        <f t="shared" si="152"/>
        <v>0</v>
      </c>
      <c r="U1308"/>
      <c r="V1308"/>
      <c r="W1308"/>
      <c r="X1308"/>
    </row>
    <row r="1309" spans="1:24" x14ac:dyDescent="0.25">
      <c r="A1309">
        <v>1308</v>
      </c>
      <c r="B1309">
        <v>141</v>
      </c>
      <c r="C1309">
        <v>27</v>
      </c>
      <c r="D1309">
        <v>4.4695529573169903</v>
      </c>
      <c r="E1309">
        <v>1.08758238589562</v>
      </c>
      <c r="I1309">
        <f t="shared" si="146"/>
        <v>0</v>
      </c>
      <c r="J1309">
        <f t="shared" si="147"/>
        <v>0</v>
      </c>
      <c r="K1309">
        <f t="shared" si="148"/>
        <v>0</v>
      </c>
      <c r="L1309">
        <f t="shared" si="149"/>
        <v>0</v>
      </c>
      <c r="M1309">
        <f t="shared" si="150"/>
        <v>0</v>
      </c>
      <c r="N1309">
        <f t="shared" si="151"/>
        <v>0</v>
      </c>
      <c r="O1309">
        <f t="shared" si="152"/>
        <v>0</v>
      </c>
      <c r="U1309"/>
      <c r="V1309"/>
      <c r="W1309"/>
      <c r="X1309"/>
    </row>
    <row r="1310" spans="1:24" x14ac:dyDescent="0.25">
      <c r="A1310">
        <v>1309</v>
      </c>
      <c r="B1310">
        <v>144</v>
      </c>
      <c r="C1310">
        <v>27</v>
      </c>
      <c r="D1310">
        <v>4.4262204556046401</v>
      </c>
      <c r="E1310">
        <v>1.08665464096663</v>
      </c>
      <c r="I1310">
        <f t="shared" si="146"/>
        <v>0</v>
      </c>
      <c r="J1310">
        <f t="shared" si="147"/>
        <v>0</v>
      </c>
      <c r="K1310">
        <f t="shared" si="148"/>
        <v>0</v>
      </c>
      <c r="L1310">
        <f t="shared" si="149"/>
        <v>0</v>
      </c>
      <c r="M1310">
        <f t="shared" si="150"/>
        <v>0</v>
      </c>
      <c r="N1310">
        <f t="shared" si="151"/>
        <v>0</v>
      </c>
      <c r="O1310">
        <f t="shared" si="152"/>
        <v>0</v>
      </c>
      <c r="U1310"/>
      <c r="V1310"/>
      <c r="W1310"/>
      <c r="X1310"/>
    </row>
    <row r="1311" spans="1:24" x14ac:dyDescent="0.25">
      <c r="A1311">
        <v>1310</v>
      </c>
      <c r="B1311">
        <v>147</v>
      </c>
      <c r="C1311">
        <v>27</v>
      </c>
      <c r="D1311">
        <v>4.3861213001126202</v>
      </c>
      <c r="E1311">
        <v>1.0834423538376501</v>
      </c>
      <c r="I1311">
        <f t="shared" si="146"/>
        <v>0</v>
      </c>
      <c r="J1311">
        <f t="shared" si="147"/>
        <v>0</v>
      </c>
      <c r="K1311">
        <f t="shared" si="148"/>
        <v>0</v>
      </c>
      <c r="L1311">
        <f t="shared" si="149"/>
        <v>0</v>
      </c>
      <c r="M1311">
        <f t="shared" si="150"/>
        <v>0</v>
      </c>
      <c r="N1311">
        <f t="shared" si="151"/>
        <v>0</v>
      </c>
      <c r="O1311">
        <f t="shared" si="152"/>
        <v>0</v>
      </c>
      <c r="U1311"/>
      <c r="V1311"/>
      <c r="W1311"/>
      <c r="X1311"/>
    </row>
    <row r="1312" spans="1:24" x14ac:dyDescent="0.25">
      <c r="A1312">
        <v>1311</v>
      </c>
      <c r="B1312">
        <v>150</v>
      </c>
      <c r="C1312">
        <v>27</v>
      </c>
      <c r="D1312">
        <v>4.3606534133461601</v>
      </c>
      <c r="E1312">
        <v>1.0817783807689501</v>
      </c>
      <c r="I1312">
        <f t="shared" si="146"/>
        <v>0</v>
      </c>
      <c r="J1312">
        <f t="shared" si="147"/>
        <v>0</v>
      </c>
      <c r="K1312">
        <f t="shared" si="148"/>
        <v>0</v>
      </c>
      <c r="L1312">
        <f t="shared" si="149"/>
        <v>0</v>
      </c>
      <c r="M1312">
        <f t="shared" si="150"/>
        <v>0</v>
      </c>
      <c r="N1312">
        <f t="shared" si="151"/>
        <v>0</v>
      </c>
      <c r="O1312">
        <f t="shared" si="152"/>
        <v>0</v>
      </c>
      <c r="U1312"/>
      <c r="V1312"/>
      <c r="W1312"/>
      <c r="X1312"/>
    </row>
    <row r="1313" spans="1:24" x14ac:dyDescent="0.25">
      <c r="A1313">
        <v>1312</v>
      </c>
      <c r="B1313">
        <v>153</v>
      </c>
      <c r="C1313">
        <v>27</v>
      </c>
      <c r="D1313">
        <v>4.3561714103020996</v>
      </c>
      <c r="E1313">
        <v>1.0829674715051101</v>
      </c>
      <c r="I1313">
        <f t="shared" si="146"/>
        <v>0</v>
      </c>
      <c r="J1313">
        <f t="shared" si="147"/>
        <v>0</v>
      </c>
      <c r="K1313">
        <f t="shared" si="148"/>
        <v>0</v>
      </c>
      <c r="L1313">
        <f t="shared" si="149"/>
        <v>0</v>
      </c>
      <c r="M1313">
        <f t="shared" si="150"/>
        <v>0</v>
      </c>
      <c r="N1313">
        <f t="shared" si="151"/>
        <v>0</v>
      </c>
      <c r="O1313">
        <f t="shared" si="152"/>
        <v>0</v>
      </c>
      <c r="U1313"/>
      <c r="V1313"/>
      <c r="W1313"/>
      <c r="X1313"/>
    </row>
    <row r="1314" spans="1:24" x14ac:dyDescent="0.25">
      <c r="A1314">
        <v>1313</v>
      </c>
      <c r="B1314">
        <v>156</v>
      </c>
      <c r="C1314">
        <v>27</v>
      </c>
      <c r="D1314">
        <v>4.3627729237317503</v>
      </c>
      <c r="E1314">
        <v>1.0824640178104801</v>
      </c>
      <c r="I1314">
        <f t="shared" si="146"/>
        <v>0</v>
      </c>
      <c r="J1314">
        <f t="shared" si="147"/>
        <v>0</v>
      </c>
      <c r="K1314">
        <f t="shared" si="148"/>
        <v>0</v>
      </c>
      <c r="L1314">
        <f t="shared" si="149"/>
        <v>0</v>
      </c>
      <c r="M1314">
        <f t="shared" si="150"/>
        <v>0</v>
      </c>
      <c r="N1314">
        <f t="shared" si="151"/>
        <v>0</v>
      </c>
      <c r="O1314">
        <f t="shared" si="152"/>
        <v>0</v>
      </c>
      <c r="U1314"/>
      <c r="V1314"/>
      <c r="W1314"/>
      <c r="X1314"/>
    </row>
    <row r="1315" spans="1:24" x14ac:dyDescent="0.25">
      <c r="A1315">
        <v>1314</v>
      </c>
      <c r="B1315">
        <v>159</v>
      </c>
      <c r="C1315">
        <v>27</v>
      </c>
      <c r="D1315">
        <v>4.3675962660672001</v>
      </c>
      <c r="E1315">
        <v>1.0801477758363001</v>
      </c>
      <c r="I1315">
        <f t="shared" si="146"/>
        <v>0</v>
      </c>
      <c r="J1315">
        <f t="shared" si="147"/>
        <v>0</v>
      </c>
      <c r="K1315">
        <f t="shared" si="148"/>
        <v>0</v>
      </c>
      <c r="L1315">
        <f t="shared" si="149"/>
        <v>0</v>
      </c>
      <c r="M1315">
        <f t="shared" si="150"/>
        <v>0</v>
      </c>
      <c r="N1315">
        <f t="shared" si="151"/>
        <v>0</v>
      </c>
      <c r="O1315">
        <f t="shared" si="152"/>
        <v>0</v>
      </c>
      <c r="U1315"/>
      <c r="V1315"/>
      <c r="W1315"/>
      <c r="X1315"/>
    </row>
    <row r="1316" spans="1:24" x14ac:dyDescent="0.25">
      <c r="A1316">
        <v>1315</v>
      </c>
      <c r="B1316">
        <v>162</v>
      </c>
      <c r="C1316">
        <v>27</v>
      </c>
      <c r="D1316">
        <v>4.3455377272914797</v>
      </c>
      <c r="E1316">
        <v>1.08062008703748</v>
      </c>
      <c r="I1316">
        <f t="shared" si="146"/>
        <v>0</v>
      </c>
      <c r="J1316">
        <f t="shared" si="147"/>
        <v>0</v>
      </c>
      <c r="K1316">
        <f t="shared" si="148"/>
        <v>0</v>
      </c>
      <c r="L1316">
        <f t="shared" si="149"/>
        <v>0</v>
      </c>
      <c r="M1316">
        <f t="shared" si="150"/>
        <v>0</v>
      </c>
      <c r="N1316">
        <f t="shared" si="151"/>
        <v>0</v>
      </c>
      <c r="O1316">
        <f t="shared" si="152"/>
        <v>0</v>
      </c>
      <c r="U1316"/>
      <c r="V1316"/>
      <c r="W1316"/>
      <c r="X1316"/>
    </row>
    <row r="1317" spans="1:24" x14ac:dyDescent="0.25">
      <c r="A1317">
        <v>1316</v>
      </c>
      <c r="B1317">
        <v>165</v>
      </c>
      <c r="C1317">
        <v>27</v>
      </c>
      <c r="D1317">
        <v>4.3015495199823404</v>
      </c>
      <c r="E1317">
        <v>1.0831205512402999</v>
      </c>
      <c r="I1317">
        <f t="shared" si="146"/>
        <v>0</v>
      </c>
      <c r="J1317">
        <f t="shared" si="147"/>
        <v>0</v>
      </c>
      <c r="K1317">
        <f t="shared" si="148"/>
        <v>0</v>
      </c>
      <c r="L1317">
        <f t="shared" si="149"/>
        <v>0</v>
      </c>
      <c r="M1317">
        <f t="shared" si="150"/>
        <v>0</v>
      </c>
      <c r="N1317">
        <f t="shared" si="151"/>
        <v>0</v>
      </c>
      <c r="O1317">
        <f t="shared" si="152"/>
        <v>0</v>
      </c>
      <c r="U1317"/>
      <c r="V1317"/>
      <c r="W1317"/>
      <c r="X1317"/>
    </row>
    <row r="1318" spans="1:24" x14ac:dyDescent="0.25">
      <c r="A1318">
        <v>1317</v>
      </c>
      <c r="B1318">
        <v>168</v>
      </c>
      <c r="C1318">
        <v>27</v>
      </c>
      <c r="D1318">
        <v>4.2667308329977098</v>
      </c>
      <c r="E1318">
        <v>1.0835704008625</v>
      </c>
      <c r="I1318">
        <f t="shared" si="146"/>
        <v>0</v>
      </c>
      <c r="J1318">
        <f t="shared" si="147"/>
        <v>0</v>
      </c>
      <c r="K1318">
        <f t="shared" si="148"/>
        <v>0</v>
      </c>
      <c r="L1318">
        <f t="shared" si="149"/>
        <v>0</v>
      </c>
      <c r="M1318">
        <f t="shared" si="150"/>
        <v>0</v>
      </c>
      <c r="N1318">
        <f t="shared" si="151"/>
        <v>0</v>
      </c>
      <c r="O1318">
        <f t="shared" si="152"/>
        <v>0</v>
      </c>
      <c r="U1318"/>
      <c r="V1318"/>
      <c r="W1318"/>
      <c r="X1318"/>
    </row>
    <row r="1319" spans="1:24" x14ac:dyDescent="0.25">
      <c r="A1319">
        <v>1318</v>
      </c>
      <c r="B1319">
        <v>171</v>
      </c>
      <c r="C1319">
        <v>27</v>
      </c>
      <c r="D1319">
        <v>4.2521355887634202</v>
      </c>
      <c r="E1319">
        <v>1.08314116933849</v>
      </c>
      <c r="I1319">
        <f t="shared" si="146"/>
        <v>0</v>
      </c>
      <c r="J1319">
        <f t="shared" si="147"/>
        <v>0</v>
      </c>
      <c r="K1319">
        <f t="shared" si="148"/>
        <v>0</v>
      </c>
      <c r="L1319">
        <f t="shared" si="149"/>
        <v>0</v>
      </c>
      <c r="M1319">
        <f t="shared" si="150"/>
        <v>0</v>
      </c>
      <c r="N1319">
        <f t="shared" si="151"/>
        <v>0</v>
      </c>
      <c r="O1319">
        <f t="shared" si="152"/>
        <v>0</v>
      </c>
      <c r="U1319"/>
      <c r="V1319"/>
      <c r="W1319"/>
      <c r="X1319"/>
    </row>
    <row r="1320" spans="1:24" x14ac:dyDescent="0.25">
      <c r="A1320">
        <v>1319</v>
      </c>
      <c r="B1320">
        <v>174</v>
      </c>
      <c r="C1320">
        <v>27</v>
      </c>
      <c r="D1320">
        <v>4.2500306715015803</v>
      </c>
      <c r="E1320">
        <v>1.0854627314054599</v>
      </c>
      <c r="I1320">
        <f t="shared" si="146"/>
        <v>0</v>
      </c>
      <c r="J1320">
        <f t="shared" si="147"/>
        <v>0</v>
      </c>
      <c r="K1320">
        <f t="shared" si="148"/>
        <v>0</v>
      </c>
      <c r="L1320">
        <f t="shared" si="149"/>
        <v>0</v>
      </c>
      <c r="M1320">
        <f t="shared" si="150"/>
        <v>0</v>
      </c>
      <c r="N1320">
        <f t="shared" si="151"/>
        <v>0</v>
      </c>
      <c r="O1320">
        <f t="shared" si="152"/>
        <v>0</v>
      </c>
      <c r="U1320"/>
      <c r="V1320"/>
      <c r="W1320"/>
      <c r="X1320"/>
    </row>
    <row r="1321" spans="1:24" x14ac:dyDescent="0.25">
      <c r="A1321">
        <v>1320</v>
      </c>
      <c r="B1321">
        <v>177</v>
      </c>
      <c r="C1321">
        <v>27</v>
      </c>
      <c r="D1321">
        <v>4.2622469674036996</v>
      </c>
      <c r="E1321">
        <v>1.08809627716978</v>
      </c>
      <c r="I1321">
        <f t="shared" si="146"/>
        <v>0</v>
      </c>
      <c r="J1321">
        <f t="shared" si="147"/>
        <v>0</v>
      </c>
      <c r="K1321">
        <f t="shared" si="148"/>
        <v>0</v>
      </c>
      <c r="L1321">
        <f t="shared" si="149"/>
        <v>0</v>
      </c>
      <c r="M1321">
        <f t="shared" si="150"/>
        <v>0</v>
      </c>
      <c r="N1321">
        <f t="shared" si="151"/>
        <v>0</v>
      </c>
      <c r="O1321">
        <f t="shared" si="152"/>
        <v>0</v>
      </c>
      <c r="U1321"/>
      <c r="V1321"/>
      <c r="W1321"/>
      <c r="X1321"/>
    </row>
    <row r="1322" spans="1:24" x14ac:dyDescent="0.25">
      <c r="A1322">
        <v>1321</v>
      </c>
      <c r="B1322">
        <v>180</v>
      </c>
      <c r="C1322">
        <v>27</v>
      </c>
      <c r="D1322">
        <v>4.2896451386986403</v>
      </c>
      <c r="E1322">
        <v>1.08802491618077</v>
      </c>
      <c r="I1322">
        <f t="shared" si="146"/>
        <v>0</v>
      </c>
      <c r="J1322">
        <f t="shared" si="147"/>
        <v>0</v>
      </c>
      <c r="K1322">
        <f t="shared" si="148"/>
        <v>0</v>
      </c>
      <c r="L1322">
        <f t="shared" si="149"/>
        <v>0</v>
      </c>
      <c r="M1322">
        <f t="shared" si="150"/>
        <v>0</v>
      </c>
      <c r="N1322">
        <f t="shared" si="151"/>
        <v>0</v>
      </c>
      <c r="O1322">
        <f t="shared" si="152"/>
        <v>0</v>
      </c>
      <c r="U1322"/>
      <c r="V1322"/>
      <c r="W1322"/>
      <c r="X1322"/>
    </row>
    <row r="1323" spans="1:24" x14ac:dyDescent="0.25">
      <c r="A1323">
        <v>1322</v>
      </c>
      <c r="B1323">
        <v>183</v>
      </c>
      <c r="C1323">
        <v>27</v>
      </c>
      <c r="D1323">
        <v>4.3203446096366598</v>
      </c>
      <c r="E1323">
        <v>1.08599695232386</v>
      </c>
      <c r="I1323">
        <f t="shared" si="146"/>
        <v>0</v>
      </c>
      <c r="J1323">
        <f t="shared" si="147"/>
        <v>0</v>
      </c>
      <c r="K1323">
        <f t="shared" si="148"/>
        <v>0</v>
      </c>
      <c r="L1323">
        <f t="shared" si="149"/>
        <v>0</v>
      </c>
      <c r="M1323">
        <f t="shared" si="150"/>
        <v>0</v>
      </c>
      <c r="N1323">
        <f t="shared" si="151"/>
        <v>0</v>
      </c>
      <c r="O1323">
        <f t="shared" si="152"/>
        <v>0</v>
      </c>
      <c r="U1323"/>
      <c r="V1323"/>
      <c r="W1323"/>
      <c r="X1323"/>
    </row>
    <row r="1324" spans="1:24" x14ac:dyDescent="0.25">
      <c r="A1324">
        <v>1323</v>
      </c>
      <c r="B1324">
        <v>186</v>
      </c>
      <c r="C1324">
        <v>27</v>
      </c>
      <c r="D1324">
        <v>4.3402505601354999</v>
      </c>
      <c r="E1324">
        <v>1.0858684615232801</v>
      </c>
      <c r="I1324">
        <f t="shared" si="146"/>
        <v>0</v>
      </c>
      <c r="J1324">
        <f t="shared" si="147"/>
        <v>0</v>
      </c>
      <c r="K1324">
        <f t="shared" si="148"/>
        <v>0</v>
      </c>
      <c r="L1324">
        <f t="shared" si="149"/>
        <v>0</v>
      </c>
      <c r="M1324">
        <f t="shared" si="150"/>
        <v>0</v>
      </c>
      <c r="N1324">
        <f t="shared" si="151"/>
        <v>0</v>
      </c>
      <c r="O1324">
        <f t="shared" si="152"/>
        <v>0</v>
      </c>
      <c r="U1324"/>
      <c r="V1324"/>
      <c r="W1324"/>
      <c r="X1324"/>
    </row>
    <row r="1325" spans="1:24" x14ac:dyDescent="0.25">
      <c r="A1325">
        <v>1324</v>
      </c>
      <c r="B1325">
        <v>189</v>
      </c>
      <c r="C1325">
        <v>27</v>
      </c>
      <c r="D1325">
        <v>4.34648142834767</v>
      </c>
      <c r="E1325">
        <v>1.08700241231798</v>
      </c>
      <c r="I1325">
        <f t="shared" si="146"/>
        <v>0</v>
      </c>
      <c r="J1325">
        <f t="shared" si="147"/>
        <v>0</v>
      </c>
      <c r="K1325">
        <f t="shared" si="148"/>
        <v>0</v>
      </c>
      <c r="L1325">
        <f t="shared" si="149"/>
        <v>0</v>
      </c>
      <c r="M1325">
        <f t="shared" si="150"/>
        <v>0</v>
      </c>
      <c r="N1325">
        <f t="shared" si="151"/>
        <v>0</v>
      </c>
      <c r="O1325">
        <f t="shared" si="152"/>
        <v>0</v>
      </c>
      <c r="U1325"/>
      <c r="V1325"/>
      <c r="W1325"/>
      <c r="X1325"/>
    </row>
    <row r="1326" spans="1:24" x14ac:dyDescent="0.25">
      <c r="A1326">
        <v>1325</v>
      </c>
      <c r="B1326">
        <v>192</v>
      </c>
      <c r="C1326">
        <v>27</v>
      </c>
      <c r="D1326">
        <v>4.3411875675037397</v>
      </c>
      <c r="E1326">
        <v>1.0860305475509799</v>
      </c>
      <c r="I1326">
        <f t="shared" si="146"/>
        <v>0</v>
      </c>
      <c r="J1326">
        <f t="shared" si="147"/>
        <v>0</v>
      </c>
      <c r="K1326">
        <f t="shared" si="148"/>
        <v>0</v>
      </c>
      <c r="L1326">
        <f t="shared" si="149"/>
        <v>0</v>
      </c>
      <c r="M1326">
        <f t="shared" si="150"/>
        <v>0</v>
      </c>
      <c r="N1326">
        <f t="shared" si="151"/>
        <v>0</v>
      </c>
      <c r="O1326">
        <f t="shared" si="152"/>
        <v>0</v>
      </c>
      <c r="U1326"/>
      <c r="V1326"/>
      <c r="W1326"/>
      <c r="X1326"/>
    </row>
    <row r="1327" spans="1:24" x14ac:dyDescent="0.25">
      <c r="A1327">
        <v>1326</v>
      </c>
      <c r="B1327">
        <v>195</v>
      </c>
      <c r="C1327">
        <v>27</v>
      </c>
      <c r="D1327">
        <v>4.3223320532910003</v>
      </c>
      <c r="E1327">
        <v>1.0829469371653899</v>
      </c>
      <c r="I1327">
        <f t="shared" si="146"/>
        <v>0</v>
      </c>
      <c r="J1327">
        <f t="shared" si="147"/>
        <v>0</v>
      </c>
      <c r="K1327">
        <f t="shared" si="148"/>
        <v>0</v>
      </c>
      <c r="L1327">
        <f t="shared" si="149"/>
        <v>0</v>
      </c>
      <c r="M1327">
        <f t="shared" si="150"/>
        <v>0</v>
      </c>
      <c r="N1327">
        <f t="shared" si="151"/>
        <v>0</v>
      </c>
      <c r="O1327">
        <f t="shared" si="152"/>
        <v>0</v>
      </c>
      <c r="U1327"/>
      <c r="V1327"/>
      <c r="W1327"/>
      <c r="X1327"/>
    </row>
    <row r="1328" spans="1:24" x14ac:dyDescent="0.25">
      <c r="A1328">
        <v>1327</v>
      </c>
      <c r="B1328">
        <v>198</v>
      </c>
      <c r="C1328">
        <v>27</v>
      </c>
      <c r="D1328">
        <v>4.29429792089201</v>
      </c>
      <c r="E1328">
        <v>1.08207228688287</v>
      </c>
      <c r="I1328">
        <f t="shared" si="146"/>
        <v>0</v>
      </c>
      <c r="J1328">
        <f t="shared" si="147"/>
        <v>0</v>
      </c>
      <c r="K1328">
        <f t="shared" si="148"/>
        <v>0</v>
      </c>
      <c r="L1328">
        <f t="shared" si="149"/>
        <v>0</v>
      </c>
      <c r="M1328">
        <f t="shared" si="150"/>
        <v>0</v>
      </c>
      <c r="N1328">
        <f t="shared" si="151"/>
        <v>0</v>
      </c>
      <c r="O1328">
        <f t="shared" si="152"/>
        <v>0</v>
      </c>
      <c r="U1328"/>
      <c r="V1328"/>
      <c r="W1328"/>
      <c r="X1328"/>
    </row>
    <row r="1329" spans="1:24" x14ac:dyDescent="0.25">
      <c r="A1329">
        <v>1328</v>
      </c>
      <c r="B1329">
        <v>201</v>
      </c>
      <c r="C1329">
        <v>27</v>
      </c>
      <c r="D1329">
        <v>4.2570253290745601</v>
      </c>
      <c r="E1329">
        <v>1.0840194416397699</v>
      </c>
      <c r="I1329">
        <f t="shared" si="146"/>
        <v>0</v>
      </c>
      <c r="J1329">
        <f t="shared" si="147"/>
        <v>0</v>
      </c>
      <c r="K1329">
        <f t="shared" si="148"/>
        <v>0</v>
      </c>
      <c r="L1329">
        <f t="shared" si="149"/>
        <v>0</v>
      </c>
      <c r="M1329">
        <f t="shared" si="150"/>
        <v>0</v>
      </c>
      <c r="N1329">
        <f t="shared" si="151"/>
        <v>0</v>
      </c>
      <c r="O1329">
        <f t="shared" si="152"/>
        <v>0</v>
      </c>
      <c r="U1329"/>
      <c r="V1329"/>
      <c r="W1329"/>
      <c r="X1329"/>
    </row>
    <row r="1330" spans="1:24" x14ac:dyDescent="0.25">
      <c r="A1330">
        <v>1329</v>
      </c>
      <c r="B1330">
        <v>204</v>
      </c>
      <c r="C1330">
        <v>27</v>
      </c>
      <c r="D1330">
        <v>4.2063877471788498</v>
      </c>
      <c r="E1330">
        <v>1.08407367235438</v>
      </c>
      <c r="I1330">
        <f t="shared" si="146"/>
        <v>0</v>
      </c>
      <c r="J1330">
        <f t="shared" si="147"/>
        <v>0</v>
      </c>
      <c r="K1330">
        <f t="shared" si="148"/>
        <v>0</v>
      </c>
      <c r="L1330">
        <f t="shared" si="149"/>
        <v>0</v>
      </c>
      <c r="M1330">
        <f t="shared" si="150"/>
        <v>0</v>
      </c>
      <c r="N1330">
        <f t="shared" si="151"/>
        <v>0</v>
      </c>
      <c r="O1330">
        <f t="shared" si="152"/>
        <v>0</v>
      </c>
      <c r="U1330"/>
      <c r="V1330"/>
      <c r="W1330"/>
      <c r="X1330"/>
    </row>
    <row r="1331" spans="1:24" x14ac:dyDescent="0.25">
      <c r="A1331">
        <v>1330</v>
      </c>
      <c r="B1331">
        <v>207</v>
      </c>
      <c r="C1331">
        <v>27</v>
      </c>
      <c r="D1331">
        <v>4.1443483581135601</v>
      </c>
      <c r="E1331">
        <v>1.0816197465820301</v>
      </c>
      <c r="I1331">
        <f t="shared" si="146"/>
        <v>0</v>
      </c>
      <c r="J1331">
        <f t="shared" si="147"/>
        <v>0</v>
      </c>
      <c r="K1331">
        <f t="shared" si="148"/>
        <v>0</v>
      </c>
      <c r="L1331">
        <f t="shared" si="149"/>
        <v>0</v>
      </c>
      <c r="M1331">
        <f t="shared" si="150"/>
        <v>0</v>
      </c>
      <c r="N1331">
        <f t="shared" si="151"/>
        <v>0</v>
      </c>
      <c r="O1331">
        <f t="shared" si="152"/>
        <v>0</v>
      </c>
      <c r="U1331"/>
      <c r="V1331"/>
      <c r="W1331"/>
      <c r="X1331"/>
    </row>
    <row r="1332" spans="1:24" x14ac:dyDescent="0.25">
      <c r="A1332">
        <v>1331</v>
      </c>
      <c r="B1332">
        <v>210</v>
      </c>
      <c r="C1332">
        <v>27</v>
      </c>
      <c r="D1332">
        <v>4.0833211759077397</v>
      </c>
      <c r="E1332">
        <v>1.0817264764339001</v>
      </c>
      <c r="I1332">
        <f t="shared" si="146"/>
        <v>0</v>
      </c>
      <c r="J1332">
        <f t="shared" si="147"/>
        <v>0</v>
      </c>
      <c r="K1332">
        <f t="shared" si="148"/>
        <v>0</v>
      </c>
      <c r="L1332">
        <f t="shared" si="149"/>
        <v>0</v>
      </c>
      <c r="M1332">
        <f t="shared" si="150"/>
        <v>0</v>
      </c>
      <c r="N1332">
        <f t="shared" si="151"/>
        <v>0</v>
      </c>
      <c r="O1332">
        <f t="shared" si="152"/>
        <v>0</v>
      </c>
      <c r="U1332"/>
      <c r="V1332"/>
      <c r="W1332"/>
      <c r="X1332"/>
    </row>
    <row r="1333" spans="1:24" x14ac:dyDescent="0.25">
      <c r="A1333">
        <v>1332</v>
      </c>
      <c r="B1333">
        <v>213</v>
      </c>
      <c r="C1333">
        <v>27</v>
      </c>
      <c r="D1333">
        <v>4.0289743660191597</v>
      </c>
      <c r="E1333">
        <v>1.0855871476557499</v>
      </c>
      <c r="I1333">
        <f t="shared" si="146"/>
        <v>0</v>
      </c>
      <c r="J1333">
        <f t="shared" si="147"/>
        <v>0</v>
      </c>
      <c r="K1333">
        <f t="shared" si="148"/>
        <v>0</v>
      </c>
      <c r="L1333">
        <f t="shared" si="149"/>
        <v>0</v>
      </c>
      <c r="M1333">
        <f t="shared" si="150"/>
        <v>0</v>
      </c>
      <c r="N1333">
        <f t="shared" si="151"/>
        <v>0</v>
      </c>
      <c r="O1333">
        <f t="shared" si="152"/>
        <v>0</v>
      </c>
      <c r="U1333"/>
      <c r="V1333"/>
      <c r="W1333"/>
      <c r="X1333"/>
    </row>
    <row r="1334" spans="1:24" x14ac:dyDescent="0.25">
      <c r="A1334">
        <v>1333</v>
      </c>
      <c r="B1334">
        <v>216</v>
      </c>
      <c r="C1334">
        <v>27</v>
      </c>
      <c r="D1334">
        <v>3.97457153616363</v>
      </c>
      <c r="E1334">
        <v>1.0869849061321799</v>
      </c>
      <c r="I1334">
        <f t="shared" si="146"/>
        <v>0</v>
      </c>
      <c r="J1334">
        <f t="shared" si="147"/>
        <v>0</v>
      </c>
      <c r="K1334">
        <f t="shared" si="148"/>
        <v>0</v>
      </c>
      <c r="L1334">
        <f t="shared" si="149"/>
        <v>0</v>
      </c>
      <c r="M1334">
        <f t="shared" si="150"/>
        <v>0</v>
      </c>
      <c r="N1334">
        <f t="shared" si="151"/>
        <v>0</v>
      </c>
      <c r="O1334">
        <f t="shared" si="152"/>
        <v>0</v>
      </c>
      <c r="U1334"/>
      <c r="V1334"/>
      <c r="W1334"/>
      <c r="X1334"/>
    </row>
    <row r="1335" spans="1:24" x14ac:dyDescent="0.25">
      <c r="A1335">
        <v>1334</v>
      </c>
      <c r="B1335">
        <v>219</v>
      </c>
      <c r="C1335">
        <v>27</v>
      </c>
      <c r="D1335">
        <v>3.9275140374253499</v>
      </c>
      <c r="E1335">
        <v>1.0851050009185901</v>
      </c>
      <c r="I1335">
        <f t="shared" si="146"/>
        <v>0</v>
      </c>
      <c r="J1335">
        <f t="shared" si="147"/>
        <v>0</v>
      </c>
      <c r="K1335">
        <f t="shared" si="148"/>
        <v>0</v>
      </c>
      <c r="L1335">
        <f t="shared" si="149"/>
        <v>0</v>
      </c>
      <c r="M1335">
        <f t="shared" si="150"/>
        <v>0</v>
      </c>
      <c r="N1335">
        <f t="shared" si="151"/>
        <v>0</v>
      </c>
      <c r="O1335">
        <f t="shared" si="152"/>
        <v>0</v>
      </c>
      <c r="U1335"/>
      <c r="V1335"/>
      <c r="W1335"/>
      <c r="X1335"/>
    </row>
    <row r="1336" spans="1:24" x14ac:dyDescent="0.25">
      <c r="A1336">
        <v>1335</v>
      </c>
      <c r="B1336">
        <v>222</v>
      </c>
      <c r="C1336">
        <v>27</v>
      </c>
      <c r="D1336">
        <v>3.9014262920622098</v>
      </c>
      <c r="E1336">
        <v>1.0832054143393</v>
      </c>
      <c r="I1336">
        <f t="shared" si="146"/>
        <v>0</v>
      </c>
      <c r="J1336">
        <f t="shared" si="147"/>
        <v>0</v>
      </c>
      <c r="K1336">
        <f t="shared" si="148"/>
        <v>0</v>
      </c>
      <c r="L1336">
        <f t="shared" si="149"/>
        <v>0</v>
      </c>
      <c r="M1336">
        <f t="shared" si="150"/>
        <v>0</v>
      </c>
      <c r="N1336">
        <f t="shared" si="151"/>
        <v>0</v>
      </c>
      <c r="O1336">
        <f t="shared" si="152"/>
        <v>0</v>
      </c>
      <c r="U1336"/>
      <c r="V1336"/>
      <c r="W1336"/>
      <c r="X1336"/>
    </row>
    <row r="1337" spans="1:24" x14ac:dyDescent="0.25">
      <c r="A1337">
        <v>1336</v>
      </c>
      <c r="B1337">
        <v>225</v>
      </c>
      <c r="C1337">
        <v>27</v>
      </c>
      <c r="D1337">
        <v>3.9087470172261001</v>
      </c>
      <c r="E1337">
        <v>1.08559137120698</v>
      </c>
      <c r="I1337">
        <f t="shared" si="146"/>
        <v>0</v>
      </c>
      <c r="J1337">
        <f t="shared" si="147"/>
        <v>0</v>
      </c>
      <c r="K1337">
        <f t="shared" si="148"/>
        <v>0</v>
      </c>
      <c r="L1337">
        <f t="shared" si="149"/>
        <v>0</v>
      </c>
      <c r="M1337">
        <f t="shared" si="150"/>
        <v>0</v>
      </c>
      <c r="N1337">
        <f t="shared" si="151"/>
        <v>0</v>
      </c>
      <c r="O1337">
        <f t="shared" si="152"/>
        <v>0</v>
      </c>
      <c r="U1337"/>
      <c r="V1337"/>
      <c r="W1337"/>
      <c r="X1337"/>
    </row>
    <row r="1338" spans="1:24" x14ac:dyDescent="0.25">
      <c r="A1338">
        <v>1337</v>
      </c>
      <c r="B1338">
        <v>228</v>
      </c>
      <c r="C1338">
        <v>27</v>
      </c>
      <c r="D1338">
        <v>3.9391885055634202</v>
      </c>
      <c r="E1338">
        <v>1.0866744194351801</v>
      </c>
      <c r="I1338">
        <f t="shared" si="146"/>
        <v>0</v>
      </c>
      <c r="J1338">
        <f t="shared" si="147"/>
        <v>0</v>
      </c>
      <c r="K1338">
        <f t="shared" si="148"/>
        <v>0</v>
      </c>
      <c r="L1338">
        <f t="shared" si="149"/>
        <v>0</v>
      </c>
      <c r="M1338">
        <f t="shared" si="150"/>
        <v>0</v>
      </c>
      <c r="N1338">
        <f t="shared" si="151"/>
        <v>0</v>
      </c>
      <c r="O1338">
        <f t="shared" si="152"/>
        <v>0</v>
      </c>
      <c r="U1338"/>
      <c r="V1338"/>
      <c r="W1338"/>
      <c r="X1338"/>
    </row>
    <row r="1339" spans="1:24" x14ac:dyDescent="0.25">
      <c r="A1339">
        <v>1338</v>
      </c>
      <c r="B1339">
        <v>231</v>
      </c>
      <c r="C1339">
        <v>27</v>
      </c>
      <c r="D1339">
        <v>3.9851477551606602</v>
      </c>
      <c r="E1339">
        <v>1.0843303204257699</v>
      </c>
      <c r="I1339">
        <f t="shared" si="146"/>
        <v>0</v>
      </c>
      <c r="J1339">
        <f t="shared" si="147"/>
        <v>0</v>
      </c>
      <c r="K1339">
        <f t="shared" si="148"/>
        <v>0</v>
      </c>
      <c r="L1339">
        <f t="shared" si="149"/>
        <v>0</v>
      </c>
      <c r="M1339">
        <f t="shared" si="150"/>
        <v>0</v>
      </c>
      <c r="N1339">
        <f t="shared" si="151"/>
        <v>0</v>
      </c>
      <c r="O1339">
        <f t="shared" si="152"/>
        <v>0</v>
      </c>
      <c r="U1339"/>
      <c r="V1339"/>
      <c r="W1339"/>
      <c r="X1339"/>
    </row>
    <row r="1340" spans="1:24" x14ac:dyDescent="0.25">
      <c r="A1340">
        <v>1339</v>
      </c>
      <c r="B1340">
        <v>234</v>
      </c>
      <c r="C1340">
        <v>27</v>
      </c>
      <c r="D1340">
        <v>4.0475358344633099</v>
      </c>
      <c r="E1340">
        <v>1.0804375573296101</v>
      </c>
      <c r="I1340">
        <f t="shared" si="146"/>
        <v>0</v>
      </c>
      <c r="J1340">
        <f t="shared" si="147"/>
        <v>0</v>
      </c>
      <c r="K1340">
        <f t="shared" si="148"/>
        <v>0</v>
      </c>
      <c r="L1340">
        <f t="shared" si="149"/>
        <v>0</v>
      </c>
      <c r="M1340">
        <f t="shared" si="150"/>
        <v>0</v>
      </c>
      <c r="N1340">
        <f t="shared" si="151"/>
        <v>0</v>
      </c>
      <c r="O1340">
        <f t="shared" si="152"/>
        <v>0</v>
      </c>
      <c r="U1340"/>
      <c r="V1340"/>
      <c r="W1340"/>
      <c r="X1340"/>
    </row>
    <row r="1341" spans="1:24" x14ac:dyDescent="0.25">
      <c r="A1341">
        <v>1340</v>
      </c>
      <c r="B1341">
        <v>237</v>
      </c>
      <c r="C1341">
        <v>27</v>
      </c>
      <c r="D1341">
        <v>4.1369922918651003</v>
      </c>
      <c r="E1341">
        <v>1.08121925169733</v>
      </c>
      <c r="I1341">
        <f t="shared" si="146"/>
        <v>0</v>
      </c>
      <c r="J1341">
        <f t="shared" si="147"/>
        <v>0</v>
      </c>
      <c r="K1341">
        <f t="shared" si="148"/>
        <v>0</v>
      </c>
      <c r="L1341">
        <f t="shared" si="149"/>
        <v>0</v>
      </c>
      <c r="M1341">
        <f t="shared" si="150"/>
        <v>0</v>
      </c>
      <c r="N1341">
        <f t="shared" si="151"/>
        <v>0</v>
      </c>
      <c r="O1341">
        <f t="shared" si="152"/>
        <v>0</v>
      </c>
      <c r="U1341"/>
      <c r="V1341"/>
      <c r="W1341"/>
      <c r="X1341"/>
    </row>
    <row r="1342" spans="1:24" x14ac:dyDescent="0.25">
      <c r="A1342">
        <v>1341</v>
      </c>
      <c r="B1342">
        <v>240</v>
      </c>
      <c r="C1342">
        <v>27</v>
      </c>
      <c r="D1342">
        <v>4.2445456493680096</v>
      </c>
      <c r="E1342">
        <v>1.0820618001093301</v>
      </c>
      <c r="I1342">
        <f t="shared" si="146"/>
        <v>0</v>
      </c>
      <c r="J1342">
        <f t="shared" si="147"/>
        <v>0</v>
      </c>
      <c r="K1342">
        <f t="shared" si="148"/>
        <v>0</v>
      </c>
      <c r="L1342">
        <f t="shared" si="149"/>
        <v>0</v>
      </c>
      <c r="M1342">
        <f t="shared" si="150"/>
        <v>0</v>
      </c>
      <c r="N1342">
        <f t="shared" si="151"/>
        <v>0</v>
      </c>
      <c r="O1342">
        <f t="shared" si="152"/>
        <v>0</v>
      </c>
      <c r="U1342"/>
      <c r="V1342"/>
      <c r="W1342"/>
      <c r="X1342"/>
    </row>
    <row r="1343" spans="1:24" x14ac:dyDescent="0.25">
      <c r="A1343">
        <v>1342</v>
      </c>
      <c r="B1343">
        <v>243</v>
      </c>
      <c r="C1343">
        <v>27</v>
      </c>
      <c r="D1343">
        <v>4.36114290502349</v>
      </c>
      <c r="E1343">
        <v>1.0795252477269</v>
      </c>
      <c r="I1343">
        <f t="shared" si="146"/>
        <v>0</v>
      </c>
      <c r="J1343">
        <f t="shared" si="147"/>
        <v>0</v>
      </c>
      <c r="K1343">
        <f t="shared" si="148"/>
        <v>0</v>
      </c>
      <c r="L1343">
        <f t="shared" si="149"/>
        <v>0</v>
      </c>
      <c r="M1343">
        <f t="shared" si="150"/>
        <v>0</v>
      </c>
      <c r="N1343">
        <f t="shared" si="151"/>
        <v>0</v>
      </c>
      <c r="O1343">
        <f t="shared" si="152"/>
        <v>0</v>
      </c>
      <c r="U1343"/>
      <c r="V1343"/>
      <c r="W1343"/>
      <c r="X1343"/>
    </row>
    <row r="1344" spans="1:24" x14ac:dyDescent="0.25">
      <c r="A1344">
        <v>1343</v>
      </c>
      <c r="B1344">
        <v>246</v>
      </c>
      <c r="C1344">
        <v>27</v>
      </c>
      <c r="D1344">
        <v>4.4556673735833998</v>
      </c>
      <c r="E1344">
        <v>1.07696197706426</v>
      </c>
      <c r="I1344">
        <f t="shared" si="146"/>
        <v>0</v>
      </c>
      <c r="J1344">
        <f t="shared" si="147"/>
        <v>0</v>
      </c>
      <c r="K1344">
        <f t="shared" si="148"/>
        <v>0</v>
      </c>
      <c r="L1344">
        <f t="shared" si="149"/>
        <v>0</v>
      </c>
      <c r="M1344">
        <f t="shared" si="150"/>
        <v>0</v>
      </c>
      <c r="N1344">
        <f t="shared" si="151"/>
        <v>0</v>
      </c>
      <c r="O1344">
        <f t="shared" si="152"/>
        <v>0</v>
      </c>
      <c r="U1344"/>
      <c r="V1344"/>
      <c r="W1344"/>
      <c r="X1344"/>
    </row>
    <row r="1345" spans="1:24" x14ac:dyDescent="0.25">
      <c r="A1345">
        <v>1344</v>
      </c>
      <c r="B1345">
        <v>249</v>
      </c>
      <c r="C1345">
        <v>27</v>
      </c>
      <c r="D1345">
        <v>4.4746107723254802</v>
      </c>
      <c r="E1345">
        <v>1.08195065363063</v>
      </c>
      <c r="I1345">
        <f t="shared" si="146"/>
        <v>0</v>
      </c>
      <c r="J1345">
        <f t="shared" si="147"/>
        <v>0</v>
      </c>
      <c r="K1345">
        <f t="shared" si="148"/>
        <v>0</v>
      </c>
      <c r="L1345">
        <f t="shared" si="149"/>
        <v>0</v>
      </c>
      <c r="M1345">
        <f t="shared" si="150"/>
        <v>0</v>
      </c>
      <c r="N1345">
        <f t="shared" si="151"/>
        <v>0</v>
      </c>
      <c r="O1345">
        <f t="shared" si="152"/>
        <v>0</v>
      </c>
      <c r="U1345"/>
      <c r="V1345"/>
      <c r="W1345"/>
      <c r="X1345"/>
    </row>
    <row r="1346" spans="1:24" x14ac:dyDescent="0.25">
      <c r="A1346">
        <v>1345</v>
      </c>
      <c r="B1346">
        <v>252</v>
      </c>
      <c r="C1346">
        <v>27</v>
      </c>
      <c r="D1346">
        <v>4.4815209887710301</v>
      </c>
      <c r="E1346">
        <v>1.0848438820817401</v>
      </c>
      <c r="I1346">
        <f t="shared" si="146"/>
        <v>0</v>
      </c>
      <c r="J1346">
        <f t="shared" si="147"/>
        <v>0</v>
      </c>
      <c r="K1346">
        <f t="shared" si="148"/>
        <v>0</v>
      </c>
      <c r="L1346">
        <f t="shared" si="149"/>
        <v>0</v>
      </c>
      <c r="M1346">
        <f t="shared" si="150"/>
        <v>0</v>
      </c>
      <c r="N1346">
        <f t="shared" si="151"/>
        <v>0</v>
      </c>
      <c r="O1346">
        <f t="shared" si="152"/>
        <v>0</v>
      </c>
      <c r="U1346"/>
      <c r="V1346"/>
      <c r="W1346"/>
      <c r="X1346"/>
    </row>
    <row r="1347" spans="1:24" x14ac:dyDescent="0.25">
      <c r="A1347">
        <v>1346</v>
      </c>
      <c r="B1347">
        <v>255</v>
      </c>
      <c r="C1347">
        <v>27</v>
      </c>
      <c r="D1347">
        <v>4.4870234678816496</v>
      </c>
      <c r="E1347">
        <v>1.0847315488376299</v>
      </c>
      <c r="I1347">
        <f t="shared" ref="I1347:I1410" si="153">IF(B1347&lt;W$2,IF(C1347&lt;X$3,1,0),0)</f>
        <v>0</v>
      </c>
      <c r="J1347">
        <f t="shared" ref="J1347:J1410" si="154">IF(B1347&lt;W$4,IF(C1347&lt;X$5,1,0),0)</f>
        <v>0</v>
      </c>
      <c r="K1347">
        <f t="shared" ref="K1347:K1410" si="155">IF(B1347&lt;W$6,IF(C1347&lt;X$6,1,0),0)</f>
        <v>0</v>
      </c>
      <c r="L1347">
        <f t="shared" ref="L1347:L1410" si="156">IF(B1347&gt;W$7,IF(C1347&gt;X$8,1,0),0)</f>
        <v>0</v>
      </c>
      <c r="M1347">
        <f t="shared" ref="M1347:M1410" si="157">IF(B1347&gt;W$9,IF(C1347&gt;X$10,1,0),0)</f>
        <v>0</v>
      </c>
      <c r="N1347">
        <f t="shared" ref="N1347:N1410" si="158">IF(B1347&gt;W$13,IF(B1347&lt;W$12,IF(C1347&gt;X$11,1,0),0),0)</f>
        <v>0</v>
      </c>
      <c r="O1347">
        <f t="shared" ref="O1347:O1410" si="159">SUM(I1347:N1347)</f>
        <v>0</v>
      </c>
      <c r="U1347"/>
      <c r="V1347"/>
      <c r="W1347"/>
      <c r="X1347"/>
    </row>
    <row r="1348" spans="1:24" x14ac:dyDescent="0.25">
      <c r="A1348">
        <v>1347</v>
      </c>
      <c r="B1348">
        <v>258</v>
      </c>
      <c r="C1348">
        <v>27</v>
      </c>
      <c r="D1348">
        <v>4.4876516970165703</v>
      </c>
      <c r="E1348">
        <v>1.0838266380125301</v>
      </c>
      <c r="I1348">
        <f t="shared" si="153"/>
        <v>0</v>
      </c>
      <c r="J1348">
        <f t="shared" si="154"/>
        <v>0</v>
      </c>
      <c r="K1348">
        <f t="shared" si="155"/>
        <v>0</v>
      </c>
      <c r="L1348">
        <f t="shared" si="156"/>
        <v>0</v>
      </c>
      <c r="M1348">
        <f t="shared" si="157"/>
        <v>0</v>
      </c>
      <c r="N1348">
        <f t="shared" si="158"/>
        <v>0</v>
      </c>
      <c r="O1348">
        <f t="shared" si="159"/>
        <v>0</v>
      </c>
      <c r="U1348"/>
      <c r="V1348"/>
      <c r="W1348"/>
      <c r="X1348"/>
    </row>
    <row r="1349" spans="1:24" x14ac:dyDescent="0.25">
      <c r="A1349">
        <v>1348</v>
      </c>
      <c r="B1349">
        <v>261</v>
      </c>
      <c r="C1349">
        <v>27</v>
      </c>
      <c r="D1349">
        <v>4.4704902660378396</v>
      </c>
      <c r="E1349">
        <v>1.0852976591960899</v>
      </c>
      <c r="I1349">
        <f t="shared" si="153"/>
        <v>0</v>
      </c>
      <c r="J1349">
        <f t="shared" si="154"/>
        <v>0</v>
      </c>
      <c r="K1349">
        <f t="shared" si="155"/>
        <v>0</v>
      </c>
      <c r="L1349">
        <f t="shared" si="156"/>
        <v>0</v>
      </c>
      <c r="M1349">
        <f t="shared" si="157"/>
        <v>0</v>
      </c>
      <c r="N1349">
        <f t="shared" si="158"/>
        <v>0</v>
      </c>
      <c r="O1349">
        <f t="shared" si="159"/>
        <v>0</v>
      </c>
      <c r="U1349"/>
      <c r="V1349"/>
      <c r="W1349"/>
      <c r="X1349"/>
    </row>
    <row r="1350" spans="1:24" x14ac:dyDescent="0.25">
      <c r="A1350">
        <v>1349</v>
      </c>
      <c r="B1350">
        <v>264</v>
      </c>
      <c r="C1350">
        <v>27</v>
      </c>
      <c r="D1350">
        <v>4.4450370082045403</v>
      </c>
      <c r="E1350">
        <v>1.0872060146121401</v>
      </c>
      <c r="I1350">
        <f t="shared" si="153"/>
        <v>0</v>
      </c>
      <c r="J1350">
        <f t="shared" si="154"/>
        <v>0</v>
      </c>
      <c r="K1350">
        <f t="shared" si="155"/>
        <v>0</v>
      </c>
      <c r="L1350">
        <f t="shared" si="156"/>
        <v>0</v>
      </c>
      <c r="M1350">
        <f t="shared" si="157"/>
        <v>0</v>
      </c>
      <c r="N1350">
        <f t="shared" si="158"/>
        <v>0</v>
      </c>
      <c r="O1350">
        <f t="shared" si="159"/>
        <v>0</v>
      </c>
      <c r="U1350"/>
      <c r="V1350"/>
      <c r="W1350"/>
      <c r="X1350"/>
    </row>
    <row r="1351" spans="1:24" x14ac:dyDescent="0.25">
      <c r="A1351">
        <v>1350</v>
      </c>
      <c r="B1351">
        <v>267</v>
      </c>
      <c r="C1351">
        <v>27</v>
      </c>
      <c r="D1351">
        <v>4.4251138504269596</v>
      </c>
      <c r="E1351">
        <v>1.0872459064805799</v>
      </c>
      <c r="I1351">
        <f t="shared" si="153"/>
        <v>0</v>
      </c>
      <c r="J1351">
        <f t="shared" si="154"/>
        <v>0</v>
      </c>
      <c r="K1351">
        <f t="shared" si="155"/>
        <v>0</v>
      </c>
      <c r="L1351">
        <f t="shared" si="156"/>
        <v>0</v>
      </c>
      <c r="M1351">
        <f t="shared" si="157"/>
        <v>0</v>
      </c>
      <c r="N1351">
        <f t="shared" si="158"/>
        <v>0</v>
      </c>
      <c r="O1351">
        <f t="shared" si="159"/>
        <v>0</v>
      </c>
      <c r="U1351"/>
      <c r="V1351"/>
      <c r="W1351"/>
      <c r="X1351"/>
    </row>
    <row r="1352" spans="1:24" x14ac:dyDescent="0.25">
      <c r="A1352">
        <v>1351</v>
      </c>
      <c r="B1352">
        <v>270</v>
      </c>
      <c r="C1352">
        <v>27</v>
      </c>
      <c r="D1352">
        <v>4.4156568518551502</v>
      </c>
      <c r="E1352">
        <v>1.0860349521284101</v>
      </c>
      <c r="I1352">
        <f t="shared" si="153"/>
        <v>0</v>
      </c>
      <c r="J1352">
        <f t="shared" si="154"/>
        <v>0</v>
      </c>
      <c r="K1352">
        <f t="shared" si="155"/>
        <v>0</v>
      </c>
      <c r="L1352">
        <f t="shared" si="156"/>
        <v>0</v>
      </c>
      <c r="M1352">
        <f t="shared" si="157"/>
        <v>0</v>
      </c>
      <c r="N1352">
        <f t="shared" si="158"/>
        <v>0</v>
      </c>
      <c r="O1352">
        <f t="shared" si="159"/>
        <v>0</v>
      </c>
      <c r="U1352"/>
      <c r="V1352"/>
      <c r="W1352"/>
      <c r="X1352"/>
    </row>
    <row r="1353" spans="1:24" x14ac:dyDescent="0.25">
      <c r="A1353">
        <v>1352</v>
      </c>
      <c r="B1353">
        <v>273</v>
      </c>
      <c r="C1353">
        <v>27</v>
      </c>
      <c r="D1353">
        <v>4.4240300842032498</v>
      </c>
      <c r="E1353">
        <v>1.08569951734237</v>
      </c>
      <c r="I1353">
        <f t="shared" si="153"/>
        <v>0</v>
      </c>
      <c r="J1353">
        <f t="shared" si="154"/>
        <v>0</v>
      </c>
      <c r="K1353">
        <f t="shared" si="155"/>
        <v>0</v>
      </c>
      <c r="L1353">
        <f t="shared" si="156"/>
        <v>0</v>
      </c>
      <c r="M1353">
        <f t="shared" si="157"/>
        <v>0</v>
      </c>
      <c r="N1353">
        <f t="shared" si="158"/>
        <v>0</v>
      </c>
      <c r="O1353">
        <f t="shared" si="159"/>
        <v>0</v>
      </c>
      <c r="U1353"/>
      <c r="V1353"/>
      <c r="W1353"/>
      <c r="X1353"/>
    </row>
    <row r="1354" spans="1:24" x14ac:dyDescent="0.25">
      <c r="A1354">
        <v>1353</v>
      </c>
      <c r="B1354">
        <v>276</v>
      </c>
      <c r="C1354">
        <v>27</v>
      </c>
      <c r="D1354">
        <v>4.4489218552816299</v>
      </c>
      <c r="E1354">
        <v>1.08632882456858</v>
      </c>
      <c r="I1354">
        <f t="shared" si="153"/>
        <v>0</v>
      </c>
      <c r="J1354">
        <f t="shared" si="154"/>
        <v>0</v>
      </c>
      <c r="K1354">
        <f t="shared" si="155"/>
        <v>0</v>
      </c>
      <c r="L1354">
        <f t="shared" si="156"/>
        <v>0</v>
      </c>
      <c r="M1354">
        <f t="shared" si="157"/>
        <v>0</v>
      </c>
      <c r="N1354">
        <f t="shared" si="158"/>
        <v>0</v>
      </c>
      <c r="O1354">
        <f t="shared" si="159"/>
        <v>0</v>
      </c>
      <c r="U1354"/>
      <c r="V1354"/>
      <c r="W1354"/>
      <c r="X1354"/>
    </row>
    <row r="1355" spans="1:24" x14ac:dyDescent="0.25">
      <c r="A1355">
        <v>1354</v>
      </c>
      <c r="B1355">
        <v>279</v>
      </c>
      <c r="C1355">
        <v>27</v>
      </c>
      <c r="D1355">
        <v>4.4779527612273897</v>
      </c>
      <c r="E1355">
        <v>1.0859079516144701</v>
      </c>
      <c r="I1355">
        <f t="shared" si="153"/>
        <v>0</v>
      </c>
      <c r="J1355">
        <f t="shared" si="154"/>
        <v>0</v>
      </c>
      <c r="K1355">
        <f t="shared" si="155"/>
        <v>0</v>
      </c>
      <c r="L1355">
        <f t="shared" si="156"/>
        <v>0</v>
      </c>
      <c r="M1355">
        <f t="shared" si="157"/>
        <v>0</v>
      </c>
      <c r="N1355">
        <f t="shared" si="158"/>
        <v>0</v>
      </c>
      <c r="O1355">
        <f t="shared" si="159"/>
        <v>0</v>
      </c>
      <c r="U1355"/>
      <c r="V1355"/>
      <c r="W1355"/>
      <c r="X1355"/>
    </row>
    <row r="1356" spans="1:24" x14ac:dyDescent="0.25">
      <c r="A1356">
        <v>1355</v>
      </c>
      <c r="B1356">
        <v>282</v>
      </c>
      <c r="C1356">
        <v>27</v>
      </c>
      <c r="D1356">
        <v>4.5005690262068097</v>
      </c>
      <c r="E1356">
        <v>1.08408286897883</v>
      </c>
      <c r="I1356">
        <f t="shared" si="153"/>
        <v>0</v>
      </c>
      <c r="J1356">
        <f t="shared" si="154"/>
        <v>0</v>
      </c>
      <c r="K1356">
        <f t="shared" si="155"/>
        <v>0</v>
      </c>
      <c r="L1356">
        <f t="shared" si="156"/>
        <v>0</v>
      </c>
      <c r="M1356">
        <f t="shared" si="157"/>
        <v>0</v>
      </c>
      <c r="N1356">
        <f t="shared" si="158"/>
        <v>0</v>
      </c>
      <c r="O1356">
        <f t="shared" si="159"/>
        <v>0</v>
      </c>
      <c r="U1356"/>
      <c r="V1356"/>
      <c r="W1356"/>
      <c r="X1356"/>
    </row>
    <row r="1357" spans="1:24" x14ac:dyDescent="0.25">
      <c r="A1357">
        <v>1356</v>
      </c>
      <c r="B1357">
        <v>285</v>
      </c>
      <c r="C1357">
        <v>27</v>
      </c>
      <c r="D1357">
        <v>4.5126594417881698</v>
      </c>
      <c r="E1357">
        <v>1.08313752803852</v>
      </c>
      <c r="I1357">
        <f t="shared" si="153"/>
        <v>0</v>
      </c>
      <c r="J1357">
        <f t="shared" si="154"/>
        <v>0</v>
      </c>
      <c r="K1357">
        <f t="shared" si="155"/>
        <v>0</v>
      </c>
      <c r="L1357">
        <f t="shared" si="156"/>
        <v>0</v>
      </c>
      <c r="M1357">
        <f t="shared" si="157"/>
        <v>0</v>
      </c>
      <c r="N1357">
        <f t="shared" si="158"/>
        <v>0</v>
      </c>
      <c r="O1357">
        <f t="shared" si="159"/>
        <v>0</v>
      </c>
      <c r="U1357"/>
      <c r="V1357"/>
      <c r="W1357"/>
      <c r="X1357"/>
    </row>
    <row r="1358" spans="1:24" x14ac:dyDescent="0.25">
      <c r="A1358">
        <v>1357</v>
      </c>
      <c r="B1358">
        <v>288</v>
      </c>
      <c r="C1358">
        <v>27</v>
      </c>
      <c r="D1358">
        <v>4.5124103222249898</v>
      </c>
      <c r="E1358">
        <v>1.0841726892055701</v>
      </c>
      <c r="I1358">
        <f t="shared" si="153"/>
        <v>0</v>
      </c>
      <c r="J1358">
        <f t="shared" si="154"/>
        <v>0</v>
      </c>
      <c r="K1358">
        <f t="shared" si="155"/>
        <v>0</v>
      </c>
      <c r="L1358">
        <f t="shared" si="156"/>
        <v>0</v>
      </c>
      <c r="M1358">
        <f t="shared" si="157"/>
        <v>0</v>
      </c>
      <c r="N1358">
        <f t="shared" si="158"/>
        <v>0</v>
      </c>
      <c r="O1358">
        <f t="shared" si="159"/>
        <v>0</v>
      </c>
      <c r="U1358"/>
      <c r="V1358"/>
      <c r="W1358"/>
      <c r="X1358"/>
    </row>
    <row r="1359" spans="1:24" x14ac:dyDescent="0.25">
      <c r="A1359">
        <v>1358</v>
      </c>
      <c r="B1359">
        <v>291</v>
      </c>
      <c r="C1359">
        <v>27</v>
      </c>
      <c r="D1359">
        <v>4.4980313056808203</v>
      </c>
      <c r="E1359">
        <v>1.08465989840444</v>
      </c>
      <c r="I1359">
        <f t="shared" si="153"/>
        <v>0</v>
      </c>
      <c r="J1359">
        <f t="shared" si="154"/>
        <v>0</v>
      </c>
      <c r="K1359">
        <f t="shared" si="155"/>
        <v>0</v>
      </c>
      <c r="L1359">
        <f t="shared" si="156"/>
        <v>0</v>
      </c>
      <c r="M1359">
        <f t="shared" si="157"/>
        <v>0</v>
      </c>
      <c r="N1359">
        <f t="shared" si="158"/>
        <v>0</v>
      </c>
      <c r="O1359">
        <f t="shared" si="159"/>
        <v>0</v>
      </c>
      <c r="U1359"/>
      <c r="V1359"/>
      <c r="W1359"/>
      <c r="X1359"/>
    </row>
    <row r="1360" spans="1:24" x14ac:dyDescent="0.25">
      <c r="A1360">
        <v>1359</v>
      </c>
      <c r="B1360">
        <v>294</v>
      </c>
      <c r="C1360">
        <v>27</v>
      </c>
      <c r="D1360">
        <v>4.4660543955553003</v>
      </c>
      <c r="E1360">
        <v>1.0832022435256199</v>
      </c>
      <c r="I1360">
        <f t="shared" si="153"/>
        <v>0</v>
      </c>
      <c r="J1360">
        <f t="shared" si="154"/>
        <v>0</v>
      </c>
      <c r="K1360">
        <f t="shared" si="155"/>
        <v>0</v>
      </c>
      <c r="L1360">
        <f t="shared" si="156"/>
        <v>0</v>
      </c>
      <c r="M1360">
        <f t="shared" si="157"/>
        <v>0</v>
      </c>
      <c r="N1360">
        <f t="shared" si="158"/>
        <v>0</v>
      </c>
      <c r="O1360">
        <f t="shared" si="159"/>
        <v>0</v>
      </c>
      <c r="U1360"/>
      <c r="V1360"/>
      <c r="W1360"/>
      <c r="X1360"/>
    </row>
    <row r="1361" spans="1:24" x14ac:dyDescent="0.25">
      <c r="A1361">
        <v>1360</v>
      </c>
      <c r="B1361">
        <v>297</v>
      </c>
      <c r="C1361">
        <v>27</v>
      </c>
      <c r="D1361">
        <v>4.4089263387884303</v>
      </c>
      <c r="E1361">
        <v>1.0816031478150701</v>
      </c>
      <c r="I1361">
        <f t="shared" si="153"/>
        <v>0</v>
      </c>
      <c r="J1361">
        <f t="shared" si="154"/>
        <v>0</v>
      </c>
      <c r="K1361">
        <f t="shared" si="155"/>
        <v>0</v>
      </c>
      <c r="L1361">
        <f t="shared" si="156"/>
        <v>0</v>
      </c>
      <c r="M1361">
        <f t="shared" si="157"/>
        <v>0</v>
      </c>
      <c r="N1361">
        <f t="shared" si="158"/>
        <v>0</v>
      </c>
      <c r="O1361">
        <f t="shared" si="159"/>
        <v>0</v>
      </c>
      <c r="U1361"/>
      <c r="V1361"/>
      <c r="W1361"/>
      <c r="X1361"/>
    </row>
    <row r="1362" spans="1:24" x14ac:dyDescent="0.25">
      <c r="A1362">
        <v>1361</v>
      </c>
      <c r="B1362">
        <v>300</v>
      </c>
      <c r="C1362">
        <v>27</v>
      </c>
      <c r="D1362">
        <v>4.3202680524266004</v>
      </c>
      <c r="E1362">
        <v>1.08192055116424</v>
      </c>
      <c r="I1362">
        <f t="shared" si="153"/>
        <v>0</v>
      </c>
      <c r="J1362">
        <f t="shared" si="154"/>
        <v>0</v>
      </c>
      <c r="K1362">
        <f t="shared" si="155"/>
        <v>0</v>
      </c>
      <c r="L1362">
        <f t="shared" si="156"/>
        <v>0</v>
      </c>
      <c r="M1362">
        <f t="shared" si="157"/>
        <v>0</v>
      </c>
      <c r="N1362">
        <f t="shared" si="158"/>
        <v>0</v>
      </c>
      <c r="O1362">
        <f t="shared" si="159"/>
        <v>0</v>
      </c>
      <c r="U1362"/>
      <c r="V1362"/>
      <c r="W1362"/>
      <c r="X1362"/>
    </row>
    <row r="1363" spans="1:24" x14ac:dyDescent="0.25">
      <c r="A1363">
        <v>1362</v>
      </c>
      <c r="B1363">
        <v>303</v>
      </c>
      <c r="C1363">
        <v>27</v>
      </c>
      <c r="D1363">
        <v>4.2125615934602303</v>
      </c>
      <c r="E1363">
        <v>1.0823366676308199</v>
      </c>
      <c r="I1363">
        <f t="shared" si="153"/>
        <v>0</v>
      </c>
      <c r="J1363">
        <f t="shared" si="154"/>
        <v>0</v>
      </c>
      <c r="K1363">
        <f t="shared" si="155"/>
        <v>0</v>
      </c>
      <c r="L1363">
        <f t="shared" si="156"/>
        <v>0</v>
      </c>
      <c r="M1363">
        <f t="shared" si="157"/>
        <v>0</v>
      </c>
      <c r="N1363">
        <f t="shared" si="158"/>
        <v>0</v>
      </c>
      <c r="O1363">
        <f t="shared" si="159"/>
        <v>0</v>
      </c>
      <c r="U1363"/>
      <c r="V1363"/>
      <c r="W1363"/>
      <c r="X1363"/>
    </row>
    <row r="1364" spans="1:24" x14ac:dyDescent="0.25">
      <c r="A1364">
        <v>1363</v>
      </c>
      <c r="B1364">
        <v>306</v>
      </c>
      <c r="C1364">
        <v>27</v>
      </c>
      <c r="D1364">
        <v>4.1007507899734197</v>
      </c>
      <c r="E1364">
        <v>1.08150450198063</v>
      </c>
      <c r="I1364">
        <f t="shared" si="153"/>
        <v>0</v>
      </c>
      <c r="J1364">
        <f t="shared" si="154"/>
        <v>0</v>
      </c>
      <c r="K1364">
        <f t="shared" si="155"/>
        <v>0</v>
      </c>
      <c r="L1364">
        <f t="shared" si="156"/>
        <v>0</v>
      </c>
      <c r="M1364">
        <f t="shared" si="157"/>
        <v>0</v>
      </c>
      <c r="N1364">
        <f t="shared" si="158"/>
        <v>0</v>
      </c>
      <c r="O1364">
        <f t="shared" si="159"/>
        <v>0</v>
      </c>
      <c r="U1364"/>
      <c r="V1364"/>
      <c r="W1364"/>
      <c r="X1364"/>
    </row>
    <row r="1365" spans="1:24" x14ac:dyDescent="0.25">
      <c r="A1365">
        <v>1364</v>
      </c>
      <c r="B1365">
        <v>309</v>
      </c>
      <c r="C1365">
        <v>27</v>
      </c>
      <c r="D1365">
        <v>3.9922378324560799</v>
      </c>
      <c r="E1365">
        <v>1.08120264027653</v>
      </c>
      <c r="I1365">
        <f t="shared" si="153"/>
        <v>0</v>
      </c>
      <c r="J1365">
        <f t="shared" si="154"/>
        <v>0</v>
      </c>
      <c r="K1365">
        <f t="shared" si="155"/>
        <v>0</v>
      </c>
      <c r="L1365">
        <f t="shared" si="156"/>
        <v>0</v>
      </c>
      <c r="M1365">
        <f t="shared" si="157"/>
        <v>0</v>
      </c>
      <c r="N1365">
        <f t="shared" si="158"/>
        <v>0</v>
      </c>
      <c r="O1365">
        <f t="shared" si="159"/>
        <v>0</v>
      </c>
      <c r="U1365"/>
      <c r="V1365"/>
      <c r="W1365"/>
      <c r="X1365"/>
    </row>
    <row r="1366" spans="1:24" x14ac:dyDescent="0.25">
      <c r="A1366">
        <v>1365</v>
      </c>
      <c r="B1366">
        <v>312</v>
      </c>
      <c r="C1366">
        <v>27</v>
      </c>
      <c r="D1366">
        <v>3.8931368558046699</v>
      </c>
      <c r="E1366">
        <v>1.0827449930274999</v>
      </c>
      <c r="I1366">
        <f t="shared" si="153"/>
        <v>0</v>
      </c>
      <c r="J1366">
        <f t="shared" si="154"/>
        <v>0</v>
      </c>
      <c r="K1366">
        <f t="shared" si="155"/>
        <v>0</v>
      </c>
      <c r="L1366">
        <f t="shared" si="156"/>
        <v>0</v>
      </c>
      <c r="M1366">
        <f t="shared" si="157"/>
        <v>0</v>
      </c>
      <c r="N1366">
        <f t="shared" si="158"/>
        <v>0</v>
      </c>
      <c r="O1366">
        <f t="shared" si="159"/>
        <v>0</v>
      </c>
      <c r="U1366"/>
      <c r="V1366"/>
      <c r="W1366"/>
      <c r="X1366"/>
    </row>
    <row r="1367" spans="1:24" x14ac:dyDescent="0.25">
      <c r="A1367">
        <v>1366</v>
      </c>
      <c r="B1367">
        <v>315</v>
      </c>
      <c r="C1367">
        <v>27</v>
      </c>
      <c r="D1367">
        <v>3.8053401780049199</v>
      </c>
      <c r="E1367">
        <v>1.08412224062828</v>
      </c>
      <c r="I1367">
        <f t="shared" si="153"/>
        <v>0</v>
      </c>
      <c r="J1367">
        <f t="shared" si="154"/>
        <v>0</v>
      </c>
      <c r="K1367">
        <f t="shared" si="155"/>
        <v>0</v>
      </c>
      <c r="L1367">
        <f t="shared" si="156"/>
        <v>0</v>
      </c>
      <c r="M1367">
        <f t="shared" si="157"/>
        <v>0</v>
      </c>
      <c r="N1367">
        <f t="shared" si="158"/>
        <v>0</v>
      </c>
      <c r="O1367">
        <f t="shared" si="159"/>
        <v>0</v>
      </c>
      <c r="U1367"/>
      <c r="V1367"/>
      <c r="W1367"/>
      <c r="X1367"/>
    </row>
    <row r="1368" spans="1:24" x14ac:dyDescent="0.25">
      <c r="A1368">
        <v>1367</v>
      </c>
      <c r="B1368">
        <v>318</v>
      </c>
      <c r="C1368">
        <v>27</v>
      </c>
      <c r="D1368">
        <v>3.7317590129205098</v>
      </c>
      <c r="E1368">
        <v>1.08407759172922</v>
      </c>
      <c r="I1368">
        <f t="shared" si="153"/>
        <v>0</v>
      </c>
      <c r="J1368">
        <f t="shared" si="154"/>
        <v>0</v>
      </c>
      <c r="K1368">
        <f t="shared" si="155"/>
        <v>0</v>
      </c>
      <c r="L1368">
        <f t="shared" si="156"/>
        <v>0</v>
      </c>
      <c r="M1368">
        <f t="shared" si="157"/>
        <v>0</v>
      </c>
      <c r="N1368">
        <f t="shared" si="158"/>
        <v>0</v>
      </c>
      <c r="O1368">
        <f t="shared" si="159"/>
        <v>0</v>
      </c>
      <c r="U1368"/>
      <c r="V1368"/>
      <c r="W1368"/>
      <c r="X1368"/>
    </row>
    <row r="1369" spans="1:24" x14ac:dyDescent="0.25">
      <c r="A1369">
        <v>1368</v>
      </c>
      <c r="B1369">
        <v>321</v>
      </c>
      <c r="C1369">
        <v>27</v>
      </c>
      <c r="D1369">
        <v>3.6782728365206601</v>
      </c>
      <c r="E1369">
        <v>1.0842503903107099</v>
      </c>
      <c r="I1369">
        <f t="shared" si="153"/>
        <v>0</v>
      </c>
      <c r="J1369">
        <f t="shared" si="154"/>
        <v>0</v>
      </c>
      <c r="K1369">
        <f t="shared" si="155"/>
        <v>0</v>
      </c>
      <c r="L1369">
        <f t="shared" si="156"/>
        <v>0</v>
      </c>
      <c r="M1369">
        <f t="shared" si="157"/>
        <v>0</v>
      </c>
      <c r="N1369">
        <f t="shared" si="158"/>
        <v>0</v>
      </c>
      <c r="O1369">
        <f t="shared" si="159"/>
        <v>0</v>
      </c>
      <c r="U1369"/>
      <c r="V1369"/>
      <c r="W1369"/>
      <c r="X1369"/>
    </row>
    <row r="1370" spans="1:24" x14ac:dyDescent="0.25">
      <c r="A1370">
        <v>1369</v>
      </c>
      <c r="B1370">
        <v>324</v>
      </c>
      <c r="C1370">
        <v>27</v>
      </c>
      <c r="D1370">
        <v>3.6491006829114698</v>
      </c>
      <c r="E1370">
        <v>1.0861747646951401</v>
      </c>
      <c r="I1370">
        <f t="shared" si="153"/>
        <v>0</v>
      </c>
      <c r="J1370">
        <f t="shared" si="154"/>
        <v>0</v>
      </c>
      <c r="K1370">
        <f t="shared" si="155"/>
        <v>0</v>
      </c>
      <c r="L1370">
        <f t="shared" si="156"/>
        <v>0</v>
      </c>
      <c r="M1370">
        <f t="shared" si="157"/>
        <v>0</v>
      </c>
      <c r="N1370">
        <f t="shared" si="158"/>
        <v>0</v>
      </c>
      <c r="O1370">
        <f t="shared" si="159"/>
        <v>0</v>
      </c>
      <c r="U1370"/>
      <c r="V1370"/>
      <c r="W1370"/>
      <c r="X1370"/>
    </row>
    <row r="1371" spans="1:24" x14ac:dyDescent="0.25">
      <c r="A1371">
        <v>1370</v>
      </c>
      <c r="B1371">
        <v>327</v>
      </c>
      <c r="C1371">
        <v>27</v>
      </c>
      <c r="D1371">
        <v>3.6403366023116899</v>
      </c>
      <c r="E1371">
        <v>1.08805985377023</v>
      </c>
      <c r="I1371">
        <f t="shared" si="153"/>
        <v>0</v>
      </c>
      <c r="J1371">
        <f t="shared" si="154"/>
        <v>0</v>
      </c>
      <c r="K1371">
        <f t="shared" si="155"/>
        <v>0</v>
      </c>
      <c r="L1371">
        <f t="shared" si="156"/>
        <v>0</v>
      </c>
      <c r="M1371">
        <f t="shared" si="157"/>
        <v>0</v>
      </c>
      <c r="N1371">
        <f t="shared" si="158"/>
        <v>0</v>
      </c>
      <c r="O1371">
        <f t="shared" si="159"/>
        <v>0</v>
      </c>
      <c r="U1371"/>
      <c r="V1371"/>
      <c r="W1371"/>
      <c r="X1371"/>
    </row>
    <row r="1372" spans="1:24" x14ac:dyDescent="0.25">
      <c r="A1372">
        <v>1371</v>
      </c>
      <c r="B1372">
        <v>330</v>
      </c>
      <c r="C1372">
        <v>27</v>
      </c>
      <c r="D1372">
        <v>3.6395569724860199</v>
      </c>
      <c r="E1372">
        <v>1.0880624281972699</v>
      </c>
      <c r="I1372">
        <f t="shared" si="153"/>
        <v>0</v>
      </c>
      <c r="J1372">
        <f t="shared" si="154"/>
        <v>0</v>
      </c>
      <c r="K1372">
        <f t="shared" si="155"/>
        <v>0</v>
      </c>
      <c r="L1372">
        <f t="shared" si="156"/>
        <v>0</v>
      </c>
      <c r="M1372">
        <f t="shared" si="157"/>
        <v>0</v>
      </c>
      <c r="N1372">
        <f t="shared" si="158"/>
        <v>0</v>
      </c>
      <c r="O1372">
        <f t="shared" si="159"/>
        <v>0</v>
      </c>
      <c r="U1372"/>
      <c r="V1372"/>
      <c r="W1372"/>
      <c r="X1372"/>
    </row>
    <row r="1373" spans="1:24" x14ac:dyDescent="0.25">
      <c r="A1373">
        <v>1372</v>
      </c>
      <c r="B1373">
        <v>333</v>
      </c>
      <c r="C1373">
        <v>27</v>
      </c>
      <c r="D1373">
        <v>3.6370627615718201</v>
      </c>
      <c r="E1373">
        <v>1.0870108216472001</v>
      </c>
      <c r="I1373">
        <f t="shared" si="153"/>
        <v>0</v>
      </c>
      <c r="J1373">
        <f t="shared" si="154"/>
        <v>0</v>
      </c>
      <c r="K1373">
        <f t="shared" si="155"/>
        <v>0</v>
      </c>
      <c r="L1373">
        <f t="shared" si="156"/>
        <v>0</v>
      </c>
      <c r="M1373">
        <f t="shared" si="157"/>
        <v>0</v>
      </c>
      <c r="N1373">
        <f t="shared" si="158"/>
        <v>0</v>
      </c>
      <c r="O1373">
        <f t="shared" si="159"/>
        <v>0</v>
      </c>
      <c r="U1373"/>
      <c r="V1373"/>
      <c r="W1373"/>
      <c r="X1373"/>
    </row>
    <row r="1374" spans="1:24" x14ac:dyDescent="0.25">
      <c r="A1374">
        <v>1373</v>
      </c>
      <c r="B1374">
        <v>336</v>
      </c>
      <c r="C1374">
        <v>27</v>
      </c>
      <c r="D1374">
        <v>3.6251397312939</v>
      </c>
      <c r="E1374">
        <v>1.0870647949661301</v>
      </c>
      <c r="I1374">
        <f t="shared" si="153"/>
        <v>0</v>
      </c>
      <c r="J1374">
        <f t="shared" si="154"/>
        <v>0</v>
      </c>
      <c r="K1374">
        <f t="shared" si="155"/>
        <v>0</v>
      </c>
      <c r="L1374">
        <f t="shared" si="156"/>
        <v>0</v>
      </c>
      <c r="M1374">
        <f t="shared" si="157"/>
        <v>0</v>
      </c>
      <c r="N1374">
        <f t="shared" si="158"/>
        <v>0</v>
      </c>
      <c r="O1374">
        <f t="shared" si="159"/>
        <v>0</v>
      </c>
      <c r="U1374"/>
      <c r="V1374"/>
      <c r="W1374"/>
      <c r="X1374"/>
    </row>
    <row r="1375" spans="1:24" x14ac:dyDescent="0.25">
      <c r="A1375">
        <v>1374</v>
      </c>
      <c r="B1375">
        <v>339</v>
      </c>
      <c r="C1375">
        <v>27</v>
      </c>
      <c r="D1375">
        <v>3.6022452729846401</v>
      </c>
      <c r="E1375">
        <v>1.08795200072627</v>
      </c>
      <c r="I1375">
        <f t="shared" si="153"/>
        <v>0</v>
      </c>
      <c r="J1375">
        <f t="shared" si="154"/>
        <v>0</v>
      </c>
      <c r="K1375">
        <f t="shared" si="155"/>
        <v>0</v>
      </c>
      <c r="L1375">
        <f t="shared" si="156"/>
        <v>0</v>
      </c>
      <c r="M1375">
        <f t="shared" si="157"/>
        <v>0</v>
      </c>
      <c r="N1375">
        <f t="shared" si="158"/>
        <v>0</v>
      </c>
      <c r="O1375">
        <f t="shared" si="159"/>
        <v>0</v>
      </c>
      <c r="U1375"/>
      <c r="V1375"/>
      <c r="W1375"/>
      <c r="X1375"/>
    </row>
    <row r="1376" spans="1:24" x14ac:dyDescent="0.25">
      <c r="A1376">
        <v>1375</v>
      </c>
      <c r="B1376">
        <v>342</v>
      </c>
      <c r="C1376">
        <v>27</v>
      </c>
      <c r="D1376">
        <v>3.5770694522986899</v>
      </c>
      <c r="E1376">
        <v>1.0875984337221301</v>
      </c>
      <c r="I1376">
        <f t="shared" si="153"/>
        <v>0</v>
      </c>
      <c r="J1376">
        <f t="shared" si="154"/>
        <v>0</v>
      </c>
      <c r="K1376">
        <f t="shared" si="155"/>
        <v>0</v>
      </c>
      <c r="L1376">
        <f t="shared" si="156"/>
        <v>0</v>
      </c>
      <c r="M1376">
        <f t="shared" si="157"/>
        <v>0</v>
      </c>
      <c r="N1376">
        <f t="shared" si="158"/>
        <v>0</v>
      </c>
      <c r="O1376">
        <f t="shared" si="159"/>
        <v>0</v>
      </c>
      <c r="U1376"/>
      <c r="V1376"/>
      <c r="W1376"/>
      <c r="X1376"/>
    </row>
    <row r="1377" spans="1:24" x14ac:dyDescent="0.25">
      <c r="A1377">
        <v>1376</v>
      </c>
      <c r="B1377">
        <v>345</v>
      </c>
      <c r="C1377">
        <v>27</v>
      </c>
      <c r="D1377">
        <v>3.5573521953755902</v>
      </c>
      <c r="E1377">
        <v>1.0857798944114601</v>
      </c>
      <c r="I1377">
        <f t="shared" si="153"/>
        <v>0</v>
      </c>
      <c r="J1377">
        <f t="shared" si="154"/>
        <v>0</v>
      </c>
      <c r="K1377">
        <f t="shared" si="155"/>
        <v>0</v>
      </c>
      <c r="L1377">
        <f t="shared" si="156"/>
        <v>0</v>
      </c>
      <c r="M1377">
        <f t="shared" si="157"/>
        <v>0</v>
      </c>
      <c r="N1377">
        <f t="shared" si="158"/>
        <v>0</v>
      </c>
      <c r="O1377">
        <f t="shared" si="159"/>
        <v>0</v>
      </c>
      <c r="U1377"/>
      <c r="V1377"/>
      <c r="W1377"/>
      <c r="X1377"/>
    </row>
    <row r="1378" spans="1:24" x14ac:dyDescent="0.25">
      <c r="A1378">
        <v>1377</v>
      </c>
      <c r="B1378">
        <v>348</v>
      </c>
      <c r="C1378">
        <v>27</v>
      </c>
      <c r="D1378">
        <v>3.5486541911651002</v>
      </c>
      <c r="E1378">
        <v>1.0845409205262799</v>
      </c>
      <c r="I1378">
        <f t="shared" si="153"/>
        <v>0</v>
      </c>
      <c r="J1378">
        <f t="shared" si="154"/>
        <v>0</v>
      </c>
      <c r="K1378">
        <f t="shared" si="155"/>
        <v>0</v>
      </c>
      <c r="L1378">
        <f t="shared" si="156"/>
        <v>0</v>
      </c>
      <c r="M1378">
        <f t="shared" si="157"/>
        <v>0</v>
      </c>
      <c r="N1378">
        <f t="shared" si="158"/>
        <v>0</v>
      </c>
      <c r="O1378">
        <f t="shared" si="159"/>
        <v>0</v>
      </c>
      <c r="U1378"/>
      <c r="V1378"/>
      <c r="W1378"/>
      <c r="X1378"/>
    </row>
    <row r="1379" spans="1:24" x14ac:dyDescent="0.25">
      <c r="A1379">
        <v>1378</v>
      </c>
      <c r="B1379">
        <v>351</v>
      </c>
      <c r="C1379">
        <v>27</v>
      </c>
      <c r="D1379">
        <v>3.5529819248496501</v>
      </c>
      <c r="E1379">
        <v>1.0849681210088</v>
      </c>
      <c r="I1379">
        <f t="shared" si="153"/>
        <v>0</v>
      </c>
      <c r="J1379">
        <f t="shared" si="154"/>
        <v>0</v>
      </c>
      <c r="K1379">
        <f t="shared" si="155"/>
        <v>0</v>
      </c>
      <c r="L1379">
        <f t="shared" si="156"/>
        <v>0</v>
      </c>
      <c r="M1379">
        <f t="shared" si="157"/>
        <v>0</v>
      </c>
      <c r="N1379">
        <f t="shared" si="158"/>
        <v>0</v>
      </c>
      <c r="O1379">
        <f t="shared" si="159"/>
        <v>0</v>
      </c>
      <c r="U1379"/>
      <c r="V1379"/>
      <c r="W1379"/>
      <c r="X1379"/>
    </row>
    <row r="1380" spans="1:24" x14ac:dyDescent="0.25">
      <c r="A1380">
        <v>1379</v>
      </c>
      <c r="B1380">
        <v>354</v>
      </c>
      <c r="C1380">
        <v>27</v>
      </c>
      <c r="D1380">
        <v>3.56527793007742</v>
      </c>
      <c r="E1380">
        <v>1.0852531171075399</v>
      </c>
      <c r="I1380">
        <f t="shared" si="153"/>
        <v>0</v>
      </c>
      <c r="J1380">
        <f t="shared" si="154"/>
        <v>0</v>
      </c>
      <c r="K1380">
        <f t="shared" si="155"/>
        <v>0</v>
      </c>
      <c r="L1380">
        <f t="shared" si="156"/>
        <v>0</v>
      </c>
      <c r="M1380">
        <f t="shared" si="157"/>
        <v>0</v>
      </c>
      <c r="N1380">
        <f t="shared" si="158"/>
        <v>0</v>
      </c>
      <c r="O1380">
        <f t="shared" si="159"/>
        <v>0</v>
      </c>
      <c r="U1380"/>
      <c r="V1380"/>
      <c r="W1380"/>
      <c r="X1380"/>
    </row>
    <row r="1381" spans="1:24" x14ac:dyDescent="0.25">
      <c r="A1381">
        <v>1380</v>
      </c>
      <c r="B1381">
        <v>357</v>
      </c>
      <c r="C1381">
        <v>27</v>
      </c>
      <c r="D1381">
        <v>3.5822833609245501</v>
      </c>
      <c r="E1381">
        <v>1.0844036450592101</v>
      </c>
      <c r="I1381">
        <f t="shared" si="153"/>
        <v>0</v>
      </c>
      <c r="J1381">
        <f t="shared" si="154"/>
        <v>0</v>
      </c>
      <c r="K1381">
        <f t="shared" si="155"/>
        <v>0</v>
      </c>
      <c r="L1381">
        <f t="shared" si="156"/>
        <v>0</v>
      </c>
      <c r="M1381">
        <f t="shared" si="157"/>
        <v>0</v>
      </c>
      <c r="N1381">
        <f t="shared" si="158"/>
        <v>0</v>
      </c>
      <c r="O1381">
        <f t="shared" si="159"/>
        <v>0</v>
      </c>
      <c r="U1381"/>
      <c r="V1381"/>
      <c r="W1381"/>
      <c r="X1381"/>
    </row>
    <row r="1382" spans="1:24" x14ac:dyDescent="0.25">
      <c r="A1382">
        <v>1381</v>
      </c>
      <c r="B1382">
        <v>360</v>
      </c>
      <c r="C1382">
        <v>27</v>
      </c>
      <c r="D1382">
        <v>3.5986581841844698</v>
      </c>
      <c r="E1382">
        <v>1.0839916469259601</v>
      </c>
      <c r="I1382">
        <f t="shared" si="153"/>
        <v>0</v>
      </c>
      <c r="J1382">
        <f t="shared" si="154"/>
        <v>0</v>
      </c>
      <c r="K1382">
        <f t="shared" si="155"/>
        <v>0</v>
      </c>
      <c r="L1382">
        <f t="shared" si="156"/>
        <v>0</v>
      </c>
      <c r="M1382">
        <f t="shared" si="157"/>
        <v>0</v>
      </c>
      <c r="N1382">
        <f t="shared" si="158"/>
        <v>0</v>
      </c>
      <c r="O1382">
        <f t="shared" si="159"/>
        <v>0</v>
      </c>
      <c r="U1382"/>
      <c r="V1382"/>
      <c r="W1382"/>
      <c r="X1382"/>
    </row>
    <row r="1383" spans="1:24" x14ac:dyDescent="0.25">
      <c r="A1383">
        <v>1382</v>
      </c>
      <c r="B1383">
        <v>363</v>
      </c>
      <c r="C1383">
        <v>27</v>
      </c>
      <c r="D1383">
        <v>3.6107826237293499</v>
      </c>
      <c r="E1383">
        <v>1.0851496986571401</v>
      </c>
      <c r="I1383">
        <f t="shared" si="153"/>
        <v>0</v>
      </c>
      <c r="J1383">
        <f t="shared" si="154"/>
        <v>0</v>
      </c>
      <c r="K1383">
        <f t="shared" si="155"/>
        <v>0</v>
      </c>
      <c r="L1383">
        <f t="shared" si="156"/>
        <v>0</v>
      </c>
      <c r="M1383">
        <f t="shared" si="157"/>
        <v>0</v>
      </c>
      <c r="N1383">
        <f t="shared" si="158"/>
        <v>0</v>
      </c>
      <c r="O1383">
        <f t="shared" si="159"/>
        <v>0</v>
      </c>
      <c r="U1383"/>
      <c r="V1383"/>
      <c r="W1383"/>
      <c r="X1383"/>
    </row>
    <row r="1384" spans="1:24" x14ac:dyDescent="0.25">
      <c r="A1384">
        <v>1383</v>
      </c>
      <c r="B1384">
        <v>366</v>
      </c>
      <c r="C1384">
        <v>27</v>
      </c>
      <c r="D1384">
        <v>3.62082963746353</v>
      </c>
      <c r="E1384">
        <v>1.08578660913851</v>
      </c>
      <c r="I1384">
        <f t="shared" si="153"/>
        <v>0</v>
      </c>
      <c r="J1384">
        <f t="shared" si="154"/>
        <v>0</v>
      </c>
      <c r="K1384">
        <f t="shared" si="155"/>
        <v>0</v>
      </c>
      <c r="L1384">
        <f t="shared" si="156"/>
        <v>0</v>
      </c>
      <c r="M1384">
        <f t="shared" si="157"/>
        <v>0</v>
      </c>
      <c r="N1384">
        <f t="shared" si="158"/>
        <v>0</v>
      </c>
      <c r="O1384">
        <f t="shared" si="159"/>
        <v>0</v>
      </c>
      <c r="U1384"/>
      <c r="V1384"/>
      <c r="W1384"/>
      <c r="X1384"/>
    </row>
    <row r="1385" spans="1:24" x14ac:dyDescent="0.25">
      <c r="A1385">
        <v>1384</v>
      </c>
      <c r="B1385">
        <v>369</v>
      </c>
      <c r="C1385">
        <v>27</v>
      </c>
      <c r="D1385">
        <v>3.6307000156082698</v>
      </c>
      <c r="E1385">
        <v>1.08464610254279</v>
      </c>
      <c r="I1385">
        <f t="shared" si="153"/>
        <v>0</v>
      </c>
      <c r="J1385">
        <f t="shared" si="154"/>
        <v>0</v>
      </c>
      <c r="K1385">
        <f t="shared" si="155"/>
        <v>0</v>
      </c>
      <c r="L1385">
        <f t="shared" si="156"/>
        <v>0</v>
      </c>
      <c r="M1385">
        <f t="shared" si="157"/>
        <v>0</v>
      </c>
      <c r="N1385">
        <f t="shared" si="158"/>
        <v>0</v>
      </c>
      <c r="O1385">
        <f t="shared" si="159"/>
        <v>0</v>
      </c>
      <c r="U1385"/>
      <c r="V1385"/>
      <c r="W1385"/>
      <c r="X1385"/>
    </row>
    <row r="1386" spans="1:24" x14ac:dyDescent="0.25">
      <c r="A1386">
        <v>1385</v>
      </c>
      <c r="B1386">
        <v>372</v>
      </c>
      <c r="C1386">
        <v>27</v>
      </c>
      <c r="D1386">
        <v>3.6418523752209402</v>
      </c>
      <c r="E1386">
        <v>1.0833447753749399</v>
      </c>
      <c r="I1386">
        <f t="shared" si="153"/>
        <v>0</v>
      </c>
      <c r="J1386">
        <f t="shared" si="154"/>
        <v>0</v>
      </c>
      <c r="K1386">
        <f t="shared" si="155"/>
        <v>0</v>
      </c>
      <c r="L1386">
        <f t="shared" si="156"/>
        <v>0</v>
      </c>
      <c r="M1386">
        <f t="shared" si="157"/>
        <v>0</v>
      </c>
      <c r="N1386">
        <f t="shared" si="158"/>
        <v>0</v>
      </c>
      <c r="O1386">
        <f t="shared" si="159"/>
        <v>0</v>
      </c>
      <c r="U1386"/>
      <c r="V1386"/>
      <c r="W1386"/>
      <c r="X1386"/>
    </row>
    <row r="1387" spans="1:24" x14ac:dyDescent="0.25">
      <c r="A1387">
        <v>1386</v>
      </c>
      <c r="B1387">
        <v>375</v>
      </c>
      <c r="C1387">
        <v>27</v>
      </c>
      <c r="D1387">
        <v>3.6551580532822898</v>
      </c>
      <c r="E1387">
        <v>1.0836504177370201</v>
      </c>
      <c r="I1387">
        <f t="shared" si="153"/>
        <v>0</v>
      </c>
      <c r="J1387">
        <f t="shared" si="154"/>
        <v>0</v>
      </c>
      <c r="K1387">
        <f t="shared" si="155"/>
        <v>0</v>
      </c>
      <c r="L1387">
        <f t="shared" si="156"/>
        <v>0</v>
      </c>
      <c r="M1387">
        <f t="shared" si="157"/>
        <v>0</v>
      </c>
      <c r="N1387">
        <f t="shared" si="158"/>
        <v>0</v>
      </c>
      <c r="O1387">
        <f t="shared" si="159"/>
        <v>0</v>
      </c>
      <c r="U1387"/>
      <c r="V1387"/>
      <c r="W1387"/>
      <c r="X1387"/>
    </row>
    <row r="1388" spans="1:24" x14ac:dyDescent="0.25">
      <c r="A1388">
        <v>1387</v>
      </c>
      <c r="B1388">
        <v>378</v>
      </c>
      <c r="C1388">
        <v>27</v>
      </c>
      <c r="D1388">
        <v>3.6721597372669801</v>
      </c>
      <c r="E1388">
        <v>1.0838735106064901</v>
      </c>
      <c r="I1388">
        <f t="shared" si="153"/>
        <v>0</v>
      </c>
      <c r="J1388">
        <f t="shared" si="154"/>
        <v>0</v>
      </c>
      <c r="K1388">
        <f t="shared" si="155"/>
        <v>0</v>
      </c>
      <c r="L1388">
        <f t="shared" si="156"/>
        <v>0</v>
      </c>
      <c r="M1388">
        <f t="shared" si="157"/>
        <v>0</v>
      </c>
      <c r="N1388">
        <f t="shared" si="158"/>
        <v>0</v>
      </c>
      <c r="O1388">
        <f t="shared" si="159"/>
        <v>0</v>
      </c>
      <c r="U1388"/>
      <c r="V1388"/>
      <c r="W1388"/>
      <c r="X1388"/>
    </row>
    <row r="1389" spans="1:24" x14ac:dyDescent="0.25">
      <c r="A1389">
        <v>1388</v>
      </c>
      <c r="B1389">
        <v>381</v>
      </c>
      <c r="C1389">
        <v>27</v>
      </c>
      <c r="D1389">
        <v>3.6952031171964799</v>
      </c>
      <c r="E1389">
        <v>1.0825739432822199</v>
      </c>
      <c r="I1389">
        <f t="shared" si="153"/>
        <v>0</v>
      </c>
      <c r="J1389">
        <f t="shared" si="154"/>
        <v>0</v>
      </c>
      <c r="K1389">
        <f t="shared" si="155"/>
        <v>0</v>
      </c>
      <c r="L1389">
        <f t="shared" si="156"/>
        <v>0</v>
      </c>
      <c r="M1389">
        <f t="shared" si="157"/>
        <v>0</v>
      </c>
      <c r="N1389">
        <f t="shared" si="158"/>
        <v>0</v>
      </c>
      <c r="O1389">
        <f t="shared" si="159"/>
        <v>0</v>
      </c>
      <c r="U1389"/>
      <c r="V1389"/>
      <c r="W1389"/>
      <c r="X1389"/>
    </row>
    <row r="1390" spans="1:24" x14ac:dyDescent="0.25">
      <c r="A1390">
        <v>1389</v>
      </c>
      <c r="B1390">
        <v>384</v>
      </c>
      <c r="C1390">
        <v>27</v>
      </c>
      <c r="D1390">
        <v>3.7308368607558502</v>
      </c>
      <c r="E1390">
        <v>1.08147152179324</v>
      </c>
      <c r="I1390">
        <f t="shared" si="153"/>
        <v>0</v>
      </c>
      <c r="J1390">
        <f t="shared" si="154"/>
        <v>0</v>
      </c>
      <c r="K1390">
        <f t="shared" si="155"/>
        <v>0</v>
      </c>
      <c r="L1390">
        <f t="shared" si="156"/>
        <v>0</v>
      </c>
      <c r="M1390">
        <f t="shared" si="157"/>
        <v>0</v>
      </c>
      <c r="N1390">
        <f t="shared" si="158"/>
        <v>0</v>
      </c>
      <c r="O1390">
        <f t="shared" si="159"/>
        <v>0</v>
      </c>
      <c r="U1390"/>
      <c r="V1390"/>
      <c r="W1390"/>
      <c r="X1390"/>
    </row>
    <row r="1391" spans="1:24" x14ac:dyDescent="0.25">
      <c r="A1391">
        <v>1390</v>
      </c>
      <c r="B1391">
        <v>387</v>
      </c>
      <c r="C1391">
        <v>27</v>
      </c>
      <c r="D1391">
        <v>3.78469988704992</v>
      </c>
      <c r="E1391">
        <v>1.0826960078347501</v>
      </c>
      <c r="I1391">
        <f t="shared" si="153"/>
        <v>0</v>
      </c>
      <c r="J1391">
        <f t="shared" si="154"/>
        <v>0</v>
      </c>
      <c r="K1391">
        <f t="shared" si="155"/>
        <v>0</v>
      </c>
      <c r="L1391">
        <f t="shared" si="156"/>
        <v>0</v>
      </c>
      <c r="M1391">
        <f t="shared" si="157"/>
        <v>0</v>
      </c>
      <c r="N1391">
        <f t="shared" si="158"/>
        <v>0</v>
      </c>
      <c r="O1391">
        <f t="shared" si="159"/>
        <v>0</v>
      </c>
      <c r="U1391"/>
      <c r="V1391"/>
      <c r="W1391"/>
      <c r="X1391"/>
    </row>
    <row r="1392" spans="1:24" x14ac:dyDescent="0.25">
      <c r="A1392">
        <v>1391</v>
      </c>
      <c r="B1392">
        <v>390</v>
      </c>
      <c r="C1392">
        <v>27</v>
      </c>
      <c r="D1392">
        <v>3.8517589845425499</v>
      </c>
      <c r="E1392">
        <v>1.0844866921783201</v>
      </c>
      <c r="I1392">
        <f t="shared" si="153"/>
        <v>0</v>
      </c>
      <c r="J1392">
        <f t="shared" si="154"/>
        <v>0</v>
      </c>
      <c r="K1392">
        <f t="shared" si="155"/>
        <v>0</v>
      </c>
      <c r="L1392">
        <f t="shared" si="156"/>
        <v>0</v>
      </c>
      <c r="M1392">
        <f t="shared" si="157"/>
        <v>0</v>
      </c>
      <c r="N1392">
        <f t="shared" si="158"/>
        <v>0</v>
      </c>
      <c r="O1392">
        <f t="shared" si="159"/>
        <v>0</v>
      </c>
      <c r="U1392"/>
      <c r="V1392"/>
      <c r="W1392"/>
      <c r="X1392"/>
    </row>
    <row r="1393" spans="1:24" x14ac:dyDescent="0.25">
      <c r="A1393">
        <v>1392</v>
      </c>
      <c r="B1393">
        <v>393</v>
      </c>
      <c r="C1393">
        <v>27</v>
      </c>
      <c r="D1393">
        <v>3.9225825036116202</v>
      </c>
      <c r="E1393">
        <v>1.0850709940469601</v>
      </c>
      <c r="I1393">
        <f t="shared" si="153"/>
        <v>0</v>
      </c>
      <c r="J1393">
        <f t="shared" si="154"/>
        <v>0</v>
      </c>
      <c r="K1393">
        <f t="shared" si="155"/>
        <v>0</v>
      </c>
      <c r="L1393">
        <f t="shared" si="156"/>
        <v>0</v>
      </c>
      <c r="M1393">
        <f t="shared" si="157"/>
        <v>0</v>
      </c>
      <c r="N1393">
        <f t="shared" si="158"/>
        <v>0</v>
      </c>
      <c r="O1393">
        <f t="shared" si="159"/>
        <v>0</v>
      </c>
      <c r="U1393"/>
      <c r="V1393"/>
      <c r="W1393"/>
      <c r="X1393"/>
    </row>
    <row r="1394" spans="1:24" x14ac:dyDescent="0.25">
      <c r="A1394">
        <v>1393</v>
      </c>
      <c r="B1394">
        <v>396</v>
      </c>
      <c r="C1394">
        <v>27</v>
      </c>
      <c r="D1394">
        <v>3.99202732006286</v>
      </c>
      <c r="E1394">
        <v>1.0862116329043201</v>
      </c>
      <c r="I1394">
        <f t="shared" si="153"/>
        <v>0</v>
      </c>
      <c r="J1394">
        <f t="shared" si="154"/>
        <v>0</v>
      </c>
      <c r="K1394">
        <f t="shared" si="155"/>
        <v>0</v>
      </c>
      <c r="L1394">
        <f t="shared" si="156"/>
        <v>0</v>
      </c>
      <c r="M1394">
        <f t="shared" si="157"/>
        <v>0</v>
      </c>
      <c r="N1394">
        <f t="shared" si="158"/>
        <v>0</v>
      </c>
      <c r="O1394">
        <f t="shared" si="159"/>
        <v>0</v>
      </c>
      <c r="U1394"/>
      <c r="V1394"/>
      <c r="W1394"/>
      <c r="X1394"/>
    </row>
    <row r="1395" spans="1:24" x14ac:dyDescent="0.25">
      <c r="A1395">
        <v>1394</v>
      </c>
      <c r="B1395">
        <v>399</v>
      </c>
      <c r="C1395">
        <v>27</v>
      </c>
      <c r="D1395">
        <v>4.0584903834770296</v>
      </c>
      <c r="E1395">
        <v>1.0911306547538899</v>
      </c>
      <c r="I1395">
        <f t="shared" si="153"/>
        <v>0</v>
      </c>
      <c r="J1395">
        <f t="shared" si="154"/>
        <v>0</v>
      </c>
      <c r="K1395">
        <f t="shared" si="155"/>
        <v>0</v>
      </c>
      <c r="L1395">
        <f t="shared" si="156"/>
        <v>0</v>
      </c>
      <c r="M1395">
        <f t="shared" si="157"/>
        <v>0</v>
      </c>
      <c r="N1395">
        <f t="shared" si="158"/>
        <v>0</v>
      </c>
      <c r="O1395">
        <f t="shared" si="159"/>
        <v>0</v>
      </c>
      <c r="U1395"/>
      <c r="V1395"/>
      <c r="W1395"/>
      <c r="X1395"/>
    </row>
    <row r="1396" spans="1:24" x14ac:dyDescent="0.25">
      <c r="A1396">
        <v>1395</v>
      </c>
      <c r="B1396">
        <v>402</v>
      </c>
      <c r="C1396">
        <v>27</v>
      </c>
      <c r="D1396">
        <v>4.1171092267301104</v>
      </c>
      <c r="E1396">
        <v>1.0981121509951599</v>
      </c>
      <c r="I1396">
        <f t="shared" si="153"/>
        <v>0</v>
      </c>
      <c r="J1396">
        <f t="shared" si="154"/>
        <v>0</v>
      </c>
      <c r="K1396">
        <f t="shared" si="155"/>
        <v>0</v>
      </c>
      <c r="L1396">
        <f t="shared" si="156"/>
        <v>0</v>
      </c>
      <c r="M1396">
        <f t="shared" si="157"/>
        <v>0</v>
      </c>
      <c r="N1396">
        <f t="shared" si="158"/>
        <v>0</v>
      </c>
      <c r="O1396">
        <f t="shared" si="159"/>
        <v>0</v>
      </c>
      <c r="U1396"/>
      <c r="V1396"/>
      <c r="W1396"/>
      <c r="X1396"/>
    </row>
    <row r="1397" spans="1:24" x14ac:dyDescent="0.25">
      <c r="A1397">
        <v>1396</v>
      </c>
      <c r="B1397">
        <v>405</v>
      </c>
      <c r="C1397">
        <v>27</v>
      </c>
      <c r="D1397">
        <v>4.1651579312021001</v>
      </c>
      <c r="E1397">
        <v>1.1052094457675199</v>
      </c>
      <c r="I1397">
        <f t="shared" si="153"/>
        <v>0</v>
      </c>
      <c r="J1397">
        <f t="shared" si="154"/>
        <v>0</v>
      </c>
      <c r="K1397">
        <f t="shared" si="155"/>
        <v>0</v>
      </c>
      <c r="L1397">
        <f t="shared" si="156"/>
        <v>0</v>
      </c>
      <c r="M1397">
        <f t="shared" si="157"/>
        <v>0</v>
      </c>
      <c r="N1397">
        <f t="shared" si="158"/>
        <v>0</v>
      </c>
      <c r="O1397">
        <f t="shared" si="159"/>
        <v>0</v>
      </c>
      <c r="U1397"/>
      <c r="V1397"/>
      <c r="W1397"/>
      <c r="X1397"/>
    </row>
    <row r="1398" spans="1:24" x14ac:dyDescent="0.25">
      <c r="A1398">
        <v>1397</v>
      </c>
      <c r="B1398">
        <v>408</v>
      </c>
      <c r="C1398">
        <v>27</v>
      </c>
      <c r="D1398">
        <v>4.2093724511541604</v>
      </c>
      <c r="E1398">
        <v>1.11451333225484</v>
      </c>
      <c r="I1398">
        <f t="shared" si="153"/>
        <v>0</v>
      </c>
      <c r="J1398">
        <f t="shared" si="154"/>
        <v>0</v>
      </c>
      <c r="K1398">
        <f t="shared" si="155"/>
        <v>0</v>
      </c>
      <c r="L1398">
        <f t="shared" si="156"/>
        <v>0</v>
      </c>
      <c r="M1398">
        <f t="shared" si="157"/>
        <v>0</v>
      </c>
      <c r="N1398">
        <f t="shared" si="158"/>
        <v>0</v>
      </c>
      <c r="O1398">
        <f t="shared" si="159"/>
        <v>0</v>
      </c>
      <c r="U1398"/>
      <c r="V1398"/>
      <c r="W1398"/>
      <c r="X1398"/>
    </row>
    <row r="1399" spans="1:24" x14ac:dyDescent="0.25">
      <c r="A1399">
        <v>1398</v>
      </c>
      <c r="B1399">
        <v>411</v>
      </c>
      <c r="C1399">
        <v>27</v>
      </c>
      <c r="D1399">
        <v>4.2599813529771602</v>
      </c>
      <c r="E1399">
        <v>1.13163356007418</v>
      </c>
      <c r="I1399">
        <f t="shared" si="153"/>
        <v>0</v>
      </c>
      <c r="J1399">
        <f t="shared" si="154"/>
        <v>0</v>
      </c>
      <c r="K1399">
        <f t="shared" si="155"/>
        <v>0</v>
      </c>
      <c r="L1399">
        <f t="shared" si="156"/>
        <v>0</v>
      </c>
      <c r="M1399">
        <f t="shared" si="157"/>
        <v>0</v>
      </c>
      <c r="N1399">
        <f t="shared" si="158"/>
        <v>0</v>
      </c>
      <c r="O1399">
        <f t="shared" si="159"/>
        <v>0</v>
      </c>
      <c r="U1399"/>
      <c r="V1399"/>
      <c r="W1399"/>
      <c r="X1399"/>
    </row>
    <row r="1400" spans="1:24" x14ac:dyDescent="0.25">
      <c r="A1400">
        <v>1399</v>
      </c>
      <c r="B1400">
        <v>414</v>
      </c>
      <c r="C1400">
        <v>27</v>
      </c>
      <c r="D1400">
        <v>4.3151676587356897</v>
      </c>
      <c r="E1400">
        <v>1.1566601857841201</v>
      </c>
      <c r="I1400">
        <f t="shared" si="153"/>
        <v>0</v>
      </c>
      <c r="J1400">
        <f t="shared" si="154"/>
        <v>0</v>
      </c>
      <c r="K1400">
        <f t="shared" si="155"/>
        <v>0</v>
      </c>
      <c r="L1400">
        <f t="shared" si="156"/>
        <v>0</v>
      </c>
      <c r="M1400">
        <f t="shared" si="157"/>
        <v>0</v>
      </c>
      <c r="N1400">
        <f t="shared" si="158"/>
        <v>0</v>
      </c>
      <c r="O1400">
        <f t="shared" si="159"/>
        <v>0</v>
      </c>
      <c r="U1400"/>
      <c r="V1400"/>
      <c r="W1400"/>
      <c r="X1400"/>
    </row>
    <row r="1401" spans="1:24" x14ac:dyDescent="0.25">
      <c r="A1401">
        <v>1400</v>
      </c>
      <c r="B1401">
        <v>417</v>
      </c>
      <c r="C1401">
        <v>27</v>
      </c>
      <c r="D1401">
        <v>4.3646389692887899</v>
      </c>
      <c r="E1401">
        <v>1.18504081676631</v>
      </c>
      <c r="I1401">
        <f t="shared" si="153"/>
        <v>0</v>
      </c>
      <c r="J1401">
        <f t="shared" si="154"/>
        <v>0</v>
      </c>
      <c r="K1401">
        <f t="shared" si="155"/>
        <v>0</v>
      </c>
      <c r="L1401">
        <f t="shared" si="156"/>
        <v>0</v>
      </c>
      <c r="M1401">
        <f t="shared" si="157"/>
        <v>0</v>
      </c>
      <c r="N1401">
        <f t="shared" si="158"/>
        <v>0</v>
      </c>
      <c r="O1401">
        <f t="shared" si="159"/>
        <v>0</v>
      </c>
      <c r="U1401"/>
      <c r="V1401"/>
      <c r="W1401"/>
      <c r="X1401"/>
    </row>
    <row r="1402" spans="1:24" x14ac:dyDescent="0.25">
      <c r="A1402">
        <v>1401</v>
      </c>
      <c r="B1402">
        <v>0</v>
      </c>
      <c r="C1402">
        <v>30</v>
      </c>
      <c r="D1402">
        <v>4.8819376055002897</v>
      </c>
      <c r="E1402">
        <v>1.33804552722194</v>
      </c>
      <c r="I1402">
        <f t="shared" si="153"/>
        <v>0</v>
      </c>
      <c r="J1402">
        <f t="shared" si="154"/>
        <v>0</v>
      </c>
      <c r="K1402">
        <f t="shared" si="155"/>
        <v>1</v>
      </c>
      <c r="L1402">
        <f t="shared" si="156"/>
        <v>0</v>
      </c>
      <c r="M1402">
        <f t="shared" si="157"/>
        <v>0</v>
      </c>
      <c r="N1402">
        <f t="shared" si="158"/>
        <v>0</v>
      </c>
      <c r="O1402">
        <f t="shared" si="159"/>
        <v>1</v>
      </c>
      <c r="U1402"/>
      <c r="V1402"/>
      <c r="W1402"/>
      <c r="X1402"/>
    </row>
    <row r="1403" spans="1:24" x14ac:dyDescent="0.25">
      <c r="A1403">
        <v>1402</v>
      </c>
      <c r="B1403">
        <v>3</v>
      </c>
      <c r="C1403">
        <v>30</v>
      </c>
      <c r="D1403">
        <v>4.9632922100980901</v>
      </c>
      <c r="E1403">
        <v>1.3189572170694299</v>
      </c>
      <c r="I1403">
        <f t="shared" si="153"/>
        <v>0</v>
      </c>
      <c r="J1403">
        <f t="shared" si="154"/>
        <v>0</v>
      </c>
      <c r="K1403">
        <f t="shared" si="155"/>
        <v>1</v>
      </c>
      <c r="L1403">
        <f t="shared" si="156"/>
        <v>0</v>
      </c>
      <c r="M1403">
        <f t="shared" si="157"/>
        <v>0</v>
      </c>
      <c r="N1403">
        <f t="shared" si="158"/>
        <v>0</v>
      </c>
      <c r="O1403">
        <f t="shared" si="159"/>
        <v>1</v>
      </c>
      <c r="U1403"/>
      <c r="V1403"/>
      <c r="W1403"/>
      <c r="X1403"/>
    </row>
    <row r="1404" spans="1:24" x14ac:dyDescent="0.25">
      <c r="A1404">
        <v>1403</v>
      </c>
      <c r="B1404">
        <v>6</v>
      </c>
      <c r="C1404">
        <v>30</v>
      </c>
      <c r="D1404">
        <v>5.0483580849193102</v>
      </c>
      <c r="E1404">
        <v>1.2987300485937801</v>
      </c>
      <c r="I1404">
        <f t="shared" si="153"/>
        <v>0</v>
      </c>
      <c r="J1404">
        <f t="shared" si="154"/>
        <v>0</v>
      </c>
      <c r="K1404">
        <f t="shared" si="155"/>
        <v>1</v>
      </c>
      <c r="L1404">
        <f t="shared" si="156"/>
        <v>0</v>
      </c>
      <c r="M1404">
        <f t="shared" si="157"/>
        <v>0</v>
      </c>
      <c r="N1404">
        <f t="shared" si="158"/>
        <v>0</v>
      </c>
      <c r="O1404">
        <f t="shared" si="159"/>
        <v>1</v>
      </c>
      <c r="U1404"/>
      <c r="V1404"/>
      <c r="W1404"/>
      <c r="X1404"/>
    </row>
    <row r="1405" spans="1:24" x14ac:dyDescent="0.25">
      <c r="A1405">
        <v>1404</v>
      </c>
      <c r="B1405">
        <v>9</v>
      </c>
      <c r="C1405">
        <v>30</v>
      </c>
      <c r="D1405">
        <v>5.1302934297766898</v>
      </c>
      <c r="E1405">
        <v>1.2774663886100499</v>
      </c>
      <c r="I1405">
        <f t="shared" si="153"/>
        <v>0</v>
      </c>
      <c r="J1405">
        <f t="shared" si="154"/>
        <v>0</v>
      </c>
      <c r="K1405">
        <f t="shared" si="155"/>
        <v>1</v>
      </c>
      <c r="L1405">
        <f t="shared" si="156"/>
        <v>0</v>
      </c>
      <c r="M1405">
        <f t="shared" si="157"/>
        <v>0</v>
      </c>
      <c r="N1405">
        <f t="shared" si="158"/>
        <v>0</v>
      </c>
      <c r="O1405">
        <f t="shared" si="159"/>
        <v>1</v>
      </c>
      <c r="U1405"/>
      <c r="V1405"/>
      <c r="W1405"/>
      <c r="X1405"/>
    </row>
    <row r="1406" spans="1:24" x14ac:dyDescent="0.25">
      <c r="A1406">
        <v>1405</v>
      </c>
      <c r="B1406">
        <v>12</v>
      </c>
      <c r="C1406">
        <v>30</v>
      </c>
      <c r="D1406">
        <v>5.2061716013654999</v>
      </c>
      <c r="E1406">
        <v>1.25535439110812</v>
      </c>
      <c r="I1406">
        <f t="shared" si="153"/>
        <v>0</v>
      </c>
      <c r="J1406">
        <f t="shared" si="154"/>
        <v>0</v>
      </c>
      <c r="K1406">
        <f t="shared" si="155"/>
        <v>0</v>
      </c>
      <c r="L1406">
        <f t="shared" si="156"/>
        <v>0</v>
      </c>
      <c r="M1406">
        <f t="shared" si="157"/>
        <v>0</v>
      </c>
      <c r="N1406">
        <f t="shared" si="158"/>
        <v>0</v>
      </c>
      <c r="O1406">
        <f t="shared" si="159"/>
        <v>0</v>
      </c>
      <c r="U1406"/>
      <c r="V1406"/>
      <c r="W1406"/>
      <c r="X1406"/>
    </row>
    <row r="1407" spans="1:24" x14ac:dyDescent="0.25">
      <c r="A1407">
        <v>1406</v>
      </c>
      <c r="B1407">
        <v>15</v>
      </c>
      <c r="C1407">
        <v>30</v>
      </c>
      <c r="D1407">
        <v>5.2751595676894896</v>
      </c>
      <c r="E1407">
        <v>1.2327041155509799</v>
      </c>
      <c r="I1407">
        <f t="shared" si="153"/>
        <v>0</v>
      </c>
      <c r="J1407">
        <f t="shared" si="154"/>
        <v>0</v>
      </c>
      <c r="K1407">
        <f t="shared" si="155"/>
        <v>0</v>
      </c>
      <c r="L1407">
        <f t="shared" si="156"/>
        <v>0</v>
      </c>
      <c r="M1407">
        <f t="shared" si="157"/>
        <v>0</v>
      </c>
      <c r="N1407">
        <f t="shared" si="158"/>
        <v>0</v>
      </c>
      <c r="O1407">
        <f t="shared" si="159"/>
        <v>0</v>
      </c>
      <c r="U1407"/>
      <c r="V1407"/>
      <c r="W1407"/>
      <c r="X1407"/>
    </row>
    <row r="1408" spans="1:24" x14ac:dyDescent="0.25">
      <c r="A1408">
        <v>1407</v>
      </c>
      <c r="B1408">
        <v>18</v>
      </c>
      <c r="C1408">
        <v>30</v>
      </c>
      <c r="D1408">
        <v>5.33754150901561</v>
      </c>
      <c r="E1408">
        <v>1.2101659857474001</v>
      </c>
      <c r="I1408">
        <f t="shared" si="153"/>
        <v>0</v>
      </c>
      <c r="J1408">
        <f t="shared" si="154"/>
        <v>0</v>
      </c>
      <c r="K1408">
        <f t="shared" si="155"/>
        <v>0</v>
      </c>
      <c r="L1408">
        <f t="shared" si="156"/>
        <v>0</v>
      </c>
      <c r="M1408">
        <f t="shared" si="157"/>
        <v>0</v>
      </c>
      <c r="N1408">
        <f t="shared" si="158"/>
        <v>0</v>
      </c>
      <c r="O1408">
        <f t="shared" si="159"/>
        <v>0</v>
      </c>
      <c r="U1408"/>
      <c r="V1408"/>
      <c r="W1408"/>
      <c r="X1408"/>
    </row>
    <row r="1409" spans="1:24" x14ac:dyDescent="0.25">
      <c r="A1409">
        <v>1408</v>
      </c>
      <c r="B1409">
        <v>21</v>
      </c>
      <c r="C1409">
        <v>30</v>
      </c>
      <c r="D1409">
        <v>5.39615417218051</v>
      </c>
      <c r="E1409">
        <v>1.1893812548132501</v>
      </c>
      <c r="I1409">
        <f t="shared" si="153"/>
        <v>0</v>
      </c>
      <c r="J1409">
        <f t="shared" si="154"/>
        <v>0</v>
      </c>
      <c r="K1409">
        <f t="shared" si="155"/>
        <v>0</v>
      </c>
      <c r="L1409">
        <f t="shared" si="156"/>
        <v>0</v>
      </c>
      <c r="M1409">
        <f t="shared" si="157"/>
        <v>0</v>
      </c>
      <c r="N1409">
        <f t="shared" si="158"/>
        <v>0</v>
      </c>
      <c r="O1409">
        <f t="shared" si="159"/>
        <v>0</v>
      </c>
      <c r="U1409"/>
      <c r="V1409"/>
      <c r="W1409"/>
      <c r="X1409"/>
    </row>
    <row r="1410" spans="1:24" x14ac:dyDescent="0.25">
      <c r="A1410">
        <v>1409</v>
      </c>
      <c r="B1410">
        <v>24</v>
      </c>
      <c r="C1410">
        <v>30</v>
      </c>
      <c r="D1410">
        <v>5.4521776978223597</v>
      </c>
      <c r="E1410">
        <v>1.1731440618768401</v>
      </c>
      <c r="I1410">
        <f t="shared" si="153"/>
        <v>0</v>
      </c>
      <c r="J1410">
        <f t="shared" si="154"/>
        <v>0</v>
      </c>
      <c r="K1410">
        <f t="shared" si="155"/>
        <v>0</v>
      </c>
      <c r="L1410">
        <f t="shared" si="156"/>
        <v>0</v>
      </c>
      <c r="M1410">
        <f t="shared" si="157"/>
        <v>0</v>
      </c>
      <c r="N1410">
        <f t="shared" si="158"/>
        <v>0</v>
      </c>
      <c r="O1410">
        <f t="shared" si="159"/>
        <v>0</v>
      </c>
      <c r="U1410"/>
      <c r="V1410"/>
      <c r="W1410"/>
      <c r="X1410"/>
    </row>
    <row r="1411" spans="1:24" x14ac:dyDescent="0.25">
      <c r="A1411">
        <v>1410</v>
      </c>
      <c r="B1411">
        <v>27</v>
      </c>
      <c r="C1411">
        <v>30</v>
      </c>
      <c r="D1411">
        <v>5.5041876194949104</v>
      </c>
      <c r="E1411">
        <v>1.1614638635492001</v>
      </c>
      <c r="I1411">
        <f t="shared" ref="I1411:I1474" si="160">IF(B1411&lt;W$2,IF(C1411&lt;X$3,1,0),0)</f>
        <v>0</v>
      </c>
      <c r="J1411">
        <f t="shared" ref="J1411:J1474" si="161">IF(B1411&lt;W$4,IF(C1411&lt;X$5,1,0),0)</f>
        <v>0</v>
      </c>
      <c r="K1411">
        <f t="shared" ref="K1411:K1474" si="162">IF(B1411&lt;W$6,IF(C1411&lt;X$6,1,0),0)</f>
        <v>0</v>
      </c>
      <c r="L1411">
        <f t="shared" ref="L1411:L1474" si="163">IF(B1411&gt;W$7,IF(C1411&gt;X$8,1,0),0)</f>
        <v>0</v>
      </c>
      <c r="M1411">
        <f t="shared" ref="M1411:M1474" si="164">IF(B1411&gt;W$9,IF(C1411&gt;X$10,1,0),0)</f>
        <v>0</v>
      </c>
      <c r="N1411">
        <f t="shared" ref="N1411:N1474" si="165">IF(B1411&gt;W$13,IF(B1411&lt;W$12,IF(C1411&gt;X$11,1,0),0),0)</f>
        <v>0</v>
      </c>
      <c r="O1411">
        <f t="shared" ref="O1411:O1474" si="166">SUM(I1411:N1411)</f>
        <v>0</v>
      </c>
      <c r="U1411"/>
      <c r="V1411"/>
      <c r="W1411"/>
      <c r="X1411"/>
    </row>
    <row r="1412" spans="1:24" x14ac:dyDescent="0.25">
      <c r="A1412">
        <v>1411</v>
      </c>
      <c r="B1412">
        <v>30</v>
      </c>
      <c r="C1412">
        <v>30</v>
      </c>
      <c r="D1412">
        <v>5.54709433517655</v>
      </c>
      <c r="E1412">
        <v>1.1511241179382601</v>
      </c>
      <c r="I1412">
        <f t="shared" si="160"/>
        <v>0</v>
      </c>
      <c r="J1412">
        <f t="shared" si="161"/>
        <v>0</v>
      </c>
      <c r="K1412">
        <f t="shared" si="162"/>
        <v>0</v>
      </c>
      <c r="L1412">
        <f t="shared" si="163"/>
        <v>0</v>
      </c>
      <c r="M1412">
        <f t="shared" si="164"/>
        <v>0</v>
      </c>
      <c r="N1412">
        <f t="shared" si="165"/>
        <v>0</v>
      </c>
      <c r="O1412">
        <f t="shared" si="166"/>
        <v>0</v>
      </c>
      <c r="U1412"/>
      <c r="V1412"/>
      <c r="W1412"/>
      <c r="X1412"/>
    </row>
    <row r="1413" spans="1:24" x14ac:dyDescent="0.25">
      <c r="A1413">
        <v>1412</v>
      </c>
      <c r="B1413">
        <v>33</v>
      </c>
      <c r="C1413">
        <v>30</v>
      </c>
      <c r="D1413">
        <v>5.5721466133970603</v>
      </c>
      <c r="E1413">
        <v>1.1410826800196501</v>
      </c>
      <c r="I1413">
        <f t="shared" si="160"/>
        <v>0</v>
      </c>
      <c r="J1413">
        <f t="shared" si="161"/>
        <v>0</v>
      </c>
      <c r="K1413">
        <f t="shared" si="162"/>
        <v>0</v>
      </c>
      <c r="L1413">
        <f t="shared" si="163"/>
        <v>0</v>
      </c>
      <c r="M1413">
        <f t="shared" si="164"/>
        <v>0</v>
      </c>
      <c r="N1413">
        <f t="shared" si="165"/>
        <v>0</v>
      </c>
      <c r="O1413">
        <f t="shared" si="166"/>
        <v>0</v>
      </c>
      <c r="U1413"/>
      <c r="V1413"/>
      <c r="W1413"/>
      <c r="X1413"/>
    </row>
    <row r="1414" spans="1:24" x14ac:dyDescent="0.25">
      <c r="A1414">
        <v>1413</v>
      </c>
      <c r="B1414">
        <v>36</v>
      </c>
      <c r="C1414">
        <v>30</v>
      </c>
      <c r="D1414">
        <v>5.5689414037402196</v>
      </c>
      <c r="E1414">
        <v>1.13261286067043</v>
      </c>
      <c r="I1414">
        <f t="shared" si="160"/>
        <v>0</v>
      </c>
      <c r="J1414">
        <f t="shared" si="161"/>
        <v>0</v>
      </c>
      <c r="K1414">
        <f t="shared" si="162"/>
        <v>0</v>
      </c>
      <c r="L1414">
        <f t="shared" si="163"/>
        <v>0</v>
      </c>
      <c r="M1414">
        <f t="shared" si="164"/>
        <v>0</v>
      </c>
      <c r="N1414">
        <f t="shared" si="165"/>
        <v>0</v>
      </c>
      <c r="O1414">
        <f t="shared" si="166"/>
        <v>0</v>
      </c>
      <c r="U1414"/>
      <c r="V1414"/>
      <c r="W1414"/>
      <c r="X1414"/>
    </row>
    <row r="1415" spans="1:24" x14ac:dyDescent="0.25">
      <c r="A1415">
        <v>1414</v>
      </c>
      <c r="B1415">
        <v>39</v>
      </c>
      <c r="C1415">
        <v>30</v>
      </c>
      <c r="D1415">
        <v>5.5377810356769102</v>
      </c>
      <c r="E1415">
        <v>1.1254193927688201</v>
      </c>
      <c r="I1415">
        <f t="shared" si="160"/>
        <v>0</v>
      </c>
      <c r="J1415">
        <f t="shared" si="161"/>
        <v>0</v>
      </c>
      <c r="K1415">
        <f t="shared" si="162"/>
        <v>0</v>
      </c>
      <c r="L1415">
        <f t="shared" si="163"/>
        <v>0</v>
      </c>
      <c r="M1415">
        <f t="shared" si="164"/>
        <v>0</v>
      </c>
      <c r="N1415">
        <f t="shared" si="165"/>
        <v>0</v>
      </c>
      <c r="O1415">
        <f t="shared" si="166"/>
        <v>0</v>
      </c>
      <c r="U1415"/>
      <c r="V1415"/>
      <c r="W1415"/>
      <c r="X1415"/>
    </row>
    <row r="1416" spans="1:24" x14ac:dyDescent="0.25">
      <c r="A1416">
        <v>1415</v>
      </c>
      <c r="B1416">
        <v>42</v>
      </c>
      <c r="C1416">
        <v>30</v>
      </c>
      <c r="D1416">
        <v>5.4887778761356403</v>
      </c>
      <c r="E1416">
        <v>1.1176569543725099</v>
      </c>
      <c r="I1416">
        <f t="shared" si="160"/>
        <v>0</v>
      </c>
      <c r="J1416">
        <f t="shared" si="161"/>
        <v>0</v>
      </c>
      <c r="K1416">
        <f t="shared" si="162"/>
        <v>0</v>
      </c>
      <c r="L1416">
        <f t="shared" si="163"/>
        <v>0</v>
      </c>
      <c r="M1416">
        <f t="shared" si="164"/>
        <v>0</v>
      </c>
      <c r="N1416">
        <f t="shared" si="165"/>
        <v>0</v>
      </c>
      <c r="O1416">
        <f t="shared" si="166"/>
        <v>0</v>
      </c>
      <c r="U1416"/>
      <c r="V1416"/>
      <c r="W1416"/>
      <c r="X1416"/>
    </row>
    <row r="1417" spans="1:24" x14ac:dyDescent="0.25">
      <c r="A1417">
        <v>1416</v>
      </c>
      <c r="B1417">
        <v>45</v>
      </c>
      <c r="C1417">
        <v>30</v>
      </c>
      <c r="D1417">
        <v>5.4303958175102096</v>
      </c>
      <c r="E1417">
        <v>1.1098635915656601</v>
      </c>
      <c r="I1417">
        <f t="shared" si="160"/>
        <v>0</v>
      </c>
      <c r="J1417">
        <f t="shared" si="161"/>
        <v>0</v>
      </c>
      <c r="K1417">
        <f t="shared" si="162"/>
        <v>0</v>
      </c>
      <c r="L1417">
        <f t="shared" si="163"/>
        <v>0</v>
      </c>
      <c r="M1417">
        <f t="shared" si="164"/>
        <v>0</v>
      </c>
      <c r="N1417">
        <f t="shared" si="165"/>
        <v>0</v>
      </c>
      <c r="O1417">
        <f t="shared" si="166"/>
        <v>0</v>
      </c>
      <c r="U1417"/>
      <c r="V1417"/>
      <c r="W1417"/>
      <c r="X1417"/>
    </row>
    <row r="1418" spans="1:24" x14ac:dyDescent="0.25">
      <c r="A1418">
        <v>1417</v>
      </c>
      <c r="B1418">
        <v>48</v>
      </c>
      <c r="C1418">
        <v>30</v>
      </c>
      <c r="D1418">
        <v>5.3694551969089996</v>
      </c>
      <c r="E1418">
        <v>1.10496581383506</v>
      </c>
      <c r="I1418">
        <f t="shared" si="160"/>
        <v>0</v>
      </c>
      <c r="J1418">
        <f t="shared" si="161"/>
        <v>0</v>
      </c>
      <c r="K1418">
        <f t="shared" si="162"/>
        <v>0</v>
      </c>
      <c r="L1418">
        <f t="shared" si="163"/>
        <v>0</v>
      </c>
      <c r="M1418">
        <f t="shared" si="164"/>
        <v>0</v>
      </c>
      <c r="N1418">
        <f t="shared" si="165"/>
        <v>0</v>
      </c>
      <c r="O1418">
        <f t="shared" si="166"/>
        <v>0</v>
      </c>
      <c r="U1418"/>
      <c r="V1418"/>
      <c r="W1418"/>
      <c r="X1418"/>
    </row>
    <row r="1419" spans="1:24" x14ac:dyDescent="0.25">
      <c r="A1419">
        <v>1418</v>
      </c>
      <c r="B1419">
        <v>51</v>
      </c>
      <c r="C1419">
        <v>30</v>
      </c>
      <c r="D1419">
        <v>5.3096995289188396</v>
      </c>
      <c r="E1419">
        <v>1.1033212829496799</v>
      </c>
      <c r="I1419">
        <f t="shared" si="160"/>
        <v>0</v>
      </c>
      <c r="J1419">
        <f t="shared" si="161"/>
        <v>0</v>
      </c>
      <c r="K1419">
        <f t="shared" si="162"/>
        <v>0</v>
      </c>
      <c r="L1419">
        <f t="shared" si="163"/>
        <v>0</v>
      </c>
      <c r="M1419">
        <f t="shared" si="164"/>
        <v>0</v>
      </c>
      <c r="N1419">
        <f t="shared" si="165"/>
        <v>0</v>
      </c>
      <c r="O1419">
        <f t="shared" si="166"/>
        <v>0</v>
      </c>
      <c r="U1419"/>
      <c r="V1419"/>
      <c r="W1419"/>
      <c r="X1419"/>
    </row>
    <row r="1420" spans="1:24" x14ac:dyDescent="0.25">
      <c r="A1420">
        <v>1419</v>
      </c>
      <c r="B1420">
        <v>54</v>
      </c>
      <c r="C1420">
        <v>30</v>
      </c>
      <c r="D1420">
        <v>5.25019606554741</v>
      </c>
      <c r="E1420">
        <v>1.1017989613917201</v>
      </c>
      <c r="I1420">
        <f t="shared" si="160"/>
        <v>0</v>
      </c>
      <c r="J1420">
        <f t="shared" si="161"/>
        <v>0</v>
      </c>
      <c r="K1420">
        <f t="shared" si="162"/>
        <v>0</v>
      </c>
      <c r="L1420">
        <f t="shared" si="163"/>
        <v>0</v>
      </c>
      <c r="M1420">
        <f t="shared" si="164"/>
        <v>0</v>
      </c>
      <c r="N1420">
        <f t="shared" si="165"/>
        <v>0</v>
      </c>
      <c r="O1420">
        <f t="shared" si="166"/>
        <v>0</v>
      </c>
      <c r="U1420"/>
      <c r="V1420"/>
      <c r="W1420"/>
      <c r="X1420"/>
    </row>
    <row r="1421" spans="1:24" x14ac:dyDescent="0.25">
      <c r="A1421">
        <v>1420</v>
      </c>
      <c r="B1421">
        <v>57</v>
      </c>
      <c r="C1421">
        <v>30</v>
      </c>
      <c r="D1421">
        <v>5.1880827839808097</v>
      </c>
      <c r="E1421">
        <v>1.0993099921580001</v>
      </c>
      <c r="I1421">
        <f t="shared" si="160"/>
        <v>0</v>
      </c>
      <c r="J1421">
        <f t="shared" si="161"/>
        <v>0</v>
      </c>
      <c r="K1421">
        <f t="shared" si="162"/>
        <v>0</v>
      </c>
      <c r="L1421">
        <f t="shared" si="163"/>
        <v>0</v>
      </c>
      <c r="M1421">
        <f t="shared" si="164"/>
        <v>0</v>
      </c>
      <c r="N1421">
        <f t="shared" si="165"/>
        <v>0</v>
      </c>
      <c r="O1421">
        <f t="shared" si="166"/>
        <v>0</v>
      </c>
      <c r="U1421"/>
      <c r="V1421"/>
      <c r="W1421"/>
      <c r="X1421"/>
    </row>
    <row r="1422" spans="1:24" x14ac:dyDescent="0.25">
      <c r="A1422">
        <v>1421</v>
      </c>
      <c r="B1422">
        <v>60</v>
      </c>
      <c r="C1422">
        <v>30</v>
      </c>
      <c r="D1422">
        <v>5.1190023099852002</v>
      </c>
      <c r="E1422">
        <v>1.09793538058621</v>
      </c>
      <c r="I1422">
        <f t="shared" si="160"/>
        <v>0</v>
      </c>
      <c r="J1422">
        <f t="shared" si="161"/>
        <v>0</v>
      </c>
      <c r="K1422">
        <f t="shared" si="162"/>
        <v>0</v>
      </c>
      <c r="L1422">
        <f t="shared" si="163"/>
        <v>0</v>
      </c>
      <c r="M1422">
        <f t="shared" si="164"/>
        <v>0</v>
      </c>
      <c r="N1422">
        <f t="shared" si="165"/>
        <v>0</v>
      </c>
      <c r="O1422">
        <f t="shared" si="166"/>
        <v>0</v>
      </c>
      <c r="U1422"/>
      <c r="V1422"/>
      <c r="W1422"/>
      <c r="X1422"/>
    </row>
    <row r="1423" spans="1:24" x14ac:dyDescent="0.25">
      <c r="A1423">
        <v>1422</v>
      </c>
      <c r="B1423">
        <v>63</v>
      </c>
      <c r="C1423">
        <v>30</v>
      </c>
      <c r="D1423">
        <v>5.0369988406018598</v>
      </c>
      <c r="E1423">
        <v>1.0987610525470399</v>
      </c>
      <c r="I1423">
        <f t="shared" si="160"/>
        <v>0</v>
      </c>
      <c r="J1423">
        <f t="shared" si="161"/>
        <v>0</v>
      </c>
      <c r="K1423">
        <f t="shared" si="162"/>
        <v>0</v>
      </c>
      <c r="L1423">
        <f t="shared" si="163"/>
        <v>0</v>
      </c>
      <c r="M1423">
        <f t="shared" si="164"/>
        <v>0</v>
      </c>
      <c r="N1423">
        <f t="shared" si="165"/>
        <v>0</v>
      </c>
      <c r="O1423">
        <f t="shared" si="166"/>
        <v>0</v>
      </c>
      <c r="U1423"/>
      <c r="V1423"/>
      <c r="W1423"/>
      <c r="X1423"/>
    </row>
    <row r="1424" spans="1:24" x14ac:dyDescent="0.25">
      <c r="A1424">
        <v>1423</v>
      </c>
      <c r="B1424">
        <v>66</v>
      </c>
      <c r="C1424">
        <v>30</v>
      </c>
      <c r="D1424">
        <v>4.9449215073737998</v>
      </c>
      <c r="E1424">
        <v>1.09934994232161</v>
      </c>
      <c r="I1424">
        <f t="shared" si="160"/>
        <v>0</v>
      </c>
      <c r="J1424">
        <f t="shared" si="161"/>
        <v>0</v>
      </c>
      <c r="K1424">
        <f t="shared" si="162"/>
        <v>0</v>
      </c>
      <c r="L1424">
        <f t="shared" si="163"/>
        <v>0</v>
      </c>
      <c r="M1424">
        <f t="shared" si="164"/>
        <v>0</v>
      </c>
      <c r="N1424">
        <f t="shared" si="165"/>
        <v>0</v>
      </c>
      <c r="O1424">
        <f t="shared" si="166"/>
        <v>0</v>
      </c>
      <c r="U1424"/>
      <c r="V1424"/>
      <c r="W1424"/>
      <c r="X1424"/>
    </row>
    <row r="1425" spans="1:24" x14ac:dyDescent="0.25">
      <c r="A1425">
        <v>1424</v>
      </c>
      <c r="B1425">
        <v>69</v>
      </c>
      <c r="C1425">
        <v>30</v>
      </c>
      <c r="D1425">
        <v>4.8461889665131901</v>
      </c>
      <c r="E1425">
        <v>1.09811172316854</v>
      </c>
      <c r="I1425">
        <f t="shared" si="160"/>
        <v>0</v>
      </c>
      <c r="J1425">
        <f t="shared" si="161"/>
        <v>0</v>
      </c>
      <c r="K1425">
        <f t="shared" si="162"/>
        <v>0</v>
      </c>
      <c r="L1425">
        <f t="shared" si="163"/>
        <v>0</v>
      </c>
      <c r="M1425">
        <f t="shared" si="164"/>
        <v>0</v>
      </c>
      <c r="N1425">
        <f t="shared" si="165"/>
        <v>0</v>
      </c>
      <c r="O1425">
        <f t="shared" si="166"/>
        <v>0</v>
      </c>
      <c r="U1425"/>
      <c r="V1425"/>
      <c r="W1425"/>
      <c r="X1425"/>
    </row>
    <row r="1426" spans="1:24" x14ac:dyDescent="0.25">
      <c r="A1426">
        <v>1425</v>
      </c>
      <c r="B1426">
        <v>72</v>
      </c>
      <c r="C1426">
        <v>30</v>
      </c>
      <c r="D1426">
        <v>4.7392948022668797</v>
      </c>
      <c r="E1426">
        <v>1.09659930254591</v>
      </c>
      <c r="I1426">
        <f t="shared" si="160"/>
        <v>0</v>
      </c>
      <c r="J1426">
        <f t="shared" si="161"/>
        <v>0</v>
      </c>
      <c r="K1426">
        <f t="shared" si="162"/>
        <v>0</v>
      </c>
      <c r="L1426">
        <f t="shared" si="163"/>
        <v>0</v>
      </c>
      <c r="M1426">
        <f t="shared" si="164"/>
        <v>0</v>
      </c>
      <c r="N1426">
        <f t="shared" si="165"/>
        <v>0</v>
      </c>
      <c r="O1426">
        <f t="shared" si="166"/>
        <v>0</v>
      </c>
      <c r="U1426"/>
      <c r="V1426"/>
      <c r="W1426"/>
      <c r="X1426"/>
    </row>
    <row r="1427" spans="1:24" x14ac:dyDescent="0.25">
      <c r="A1427">
        <v>1426</v>
      </c>
      <c r="B1427">
        <v>75</v>
      </c>
      <c r="C1427">
        <v>30</v>
      </c>
      <c r="D1427">
        <v>4.6224553310612801</v>
      </c>
      <c r="E1427">
        <v>1.09704400720921</v>
      </c>
      <c r="I1427">
        <f t="shared" si="160"/>
        <v>0</v>
      </c>
      <c r="J1427">
        <f t="shared" si="161"/>
        <v>0</v>
      </c>
      <c r="K1427">
        <f t="shared" si="162"/>
        <v>0</v>
      </c>
      <c r="L1427">
        <f t="shared" si="163"/>
        <v>0</v>
      </c>
      <c r="M1427">
        <f t="shared" si="164"/>
        <v>0</v>
      </c>
      <c r="N1427">
        <f t="shared" si="165"/>
        <v>0</v>
      </c>
      <c r="O1427">
        <f t="shared" si="166"/>
        <v>0</v>
      </c>
      <c r="U1427"/>
      <c r="V1427"/>
      <c r="W1427"/>
      <c r="X1427"/>
    </row>
    <row r="1428" spans="1:24" x14ac:dyDescent="0.25">
      <c r="A1428">
        <v>1427</v>
      </c>
      <c r="B1428">
        <v>78</v>
      </c>
      <c r="C1428">
        <v>30</v>
      </c>
      <c r="D1428">
        <v>4.5021585165421198</v>
      </c>
      <c r="E1428">
        <v>1.0980559563977601</v>
      </c>
      <c r="I1428">
        <f t="shared" si="160"/>
        <v>0</v>
      </c>
      <c r="J1428">
        <f t="shared" si="161"/>
        <v>0</v>
      </c>
      <c r="K1428">
        <f t="shared" si="162"/>
        <v>0</v>
      </c>
      <c r="L1428">
        <f t="shared" si="163"/>
        <v>0</v>
      </c>
      <c r="M1428">
        <f t="shared" si="164"/>
        <v>0</v>
      </c>
      <c r="N1428">
        <f t="shared" si="165"/>
        <v>0</v>
      </c>
      <c r="O1428">
        <f t="shared" si="166"/>
        <v>0</v>
      </c>
      <c r="U1428"/>
      <c r="V1428"/>
      <c r="W1428"/>
      <c r="X1428"/>
    </row>
    <row r="1429" spans="1:24" x14ac:dyDescent="0.25">
      <c r="A1429">
        <v>1428</v>
      </c>
      <c r="B1429">
        <v>81</v>
      </c>
      <c r="C1429">
        <v>30</v>
      </c>
      <c r="D1429">
        <v>4.3922592687610296</v>
      </c>
      <c r="E1429">
        <v>1.0973482067075899</v>
      </c>
      <c r="I1429">
        <f t="shared" si="160"/>
        <v>0</v>
      </c>
      <c r="J1429">
        <f t="shared" si="161"/>
        <v>0</v>
      </c>
      <c r="K1429">
        <f t="shared" si="162"/>
        <v>0</v>
      </c>
      <c r="L1429">
        <f t="shared" si="163"/>
        <v>0</v>
      </c>
      <c r="M1429">
        <f t="shared" si="164"/>
        <v>0</v>
      </c>
      <c r="N1429">
        <f t="shared" si="165"/>
        <v>0</v>
      </c>
      <c r="O1429">
        <f t="shared" si="166"/>
        <v>0</v>
      </c>
      <c r="U1429"/>
      <c r="V1429"/>
      <c r="W1429"/>
      <c r="X1429"/>
    </row>
    <row r="1430" spans="1:24" x14ac:dyDescent="0.25">
      <c r="A1430">
        <v>1429</v>
      </c>
      <c r="B1430">
        <v>84</v>
      </c>
      <c r="C1430">
        <v>30</v>
      </c>
      <c r="D1430">
        <v>4.3142944199203699</v>
      </c>
      <c r="E1430">
        <v>1.09554548217963</v>
      </c>
      <c r="I1430">
        <f t="shared" si="160"/>
        <v>0</v>
      </c>
      <c r="J1430">
        <f t="shared" si="161"/>
        <v>0</v>
      </c>
      <c r="K1430">
        <f t="shared" si="162"/>
        <v>0</v>
      </c>
      <c r="L1430">
        <f t="shared" si="163"/>
        <v>0</v>
      </c>
      <c r="M1430">
        <f t="shared" si="164"/>
        <v>0</v>
      </c>
      <c r="N1430">
        <f t="shared" si="165"/>
        <v>0</v>
      </c>
      <c r="O1430">
        <f t="shared" si="166"/>
        <v>0</v>
      </c>
      <c r="U1430"/>
      <c r="V1430"/>
      <c r="W1430"/>
      <c r="X1430"/>
    </row>
    <row r="1431" spans="1:24" x14ac:dyDescent="0.25">
      <c r="A1431">
        <v>1430</v>
      </c>
      <c r="B1431">
        <v>87</v>
      </c>
      <c r="C1431">
        <v>30</v>
      </c>
      <c r="D1431">
        <v>4.28854716590003</v>
      </c>
      <c r="E1431">
        <v>1.09510010965185</v>
      </c>
      <c r="I1431">
        <f t="shared" si="160"/>
        <v>0</v>
      </c>
      <c r="J1431">
        <f t="shared" si="161"/>
        <v>0</v>
      </c>
      <c r="K1431">
        <f t="shared" si="162"/>
        <v>0</v>
      </c>
      <c r="L1431">
        <f t="shared" si="163"/>
        <v>0</v>
      </c>
      <c r="M1431">
        <f t="shared" si="164"/>
        <v>0</v>
      </c>
      <c r="N1431">
        <f t="shared" si="165"/>
        <v>0</v>
      </c>
      <c r="O1431">
        <f t="shared" si="166"/>
        <v>0</v>
      </c>
      <c r="U1431"/>
      <c r="V1431"/>
      <c r="W1431"/>
      <c r="X1431"/>
    </row>
    <row r="1432" spans="1:24" x14ac:dyDescent="0.25">
      <c r="A1432">
        <v>1431</v>
      </c>
      <c r="B1432">
        <v>90</v>
      </c>
      <c r="C1432">
        <v>30</v>
      </c>
      <c r="D1432">
        <v>4.3114611700170498</v>
      </c>
      <c r="E1432">
        <v>1.09590054056464</v>
      </c>
      <c r="I1432">
        <f t="shared" si="160"/>
        <v>0</v>
      </c>
      <c r="J1432">
        <f t="shared" si="161"/>
        <v>0</v>
      </c>
      <c r="K1432">
        <f t="shared" si="162"/>
        <v>0</v>
      </c>
      <c r="L1432">
        <f t="shared" si="163"/>
        <v>0</v>
      </c>
      <c r="M1432">
        <f t="shared" si="164"/>
        <v>0</v>
      </c>
      <c r="N1432">
        <f t="shared" si="165"/>
        <v>0</v>
      </c>
      <c r="O1432">
        <f t="shared" si="166"/>
        <v>0</v>
      </c>
      <c r="U1432"/>
      <c r="V1432"/>
      <c r="W1432"/>
      <c r="X1432"/>
    </row>
    <row r="1433" spans="1:24" x14ac:dyDescent="0.25">
      <c r="A1433">
        <v>1432</v>
      </c>
      <c r="B1433">
        <v>93</v>
      </c>
      <c r="C1433">
        <v>30</v>
      </c>
      <c r="D1433">
        <v>4.3578247026108903</v>
      </c>
      <c r="E1433">
        <v>1.0958733764248501</v>
      </c>
      <c r="I1433">
        <f t="shared" si="160"/>
        <v>0</v>
      </c>
      <c r="J1433">
        <f t="shared" si="161"/>
        <v>0</v>
      </c>
      <c r="K1433">
        <f t="shared" si="162"/>
        <v>0</v>
      </c>
      <c r="L1433">
        <f t="shared" si="163"/>
        <v>0</v>
      </c>
      <c r="M1433">
        <f t="shared" si="164"/>
        <v>0</v>
      </c>
      <c r="N1433">
        <f t="shared" si="165"/>
        <v>0</v>
      </c>
      <c r="O1433">
        <f t="shared" si="166"/>
        <v>0</v>
      </c>
      <c r="U1433"/>
      <c r="V1433"/>
      <c r="W1433"/>
      <c r="X1433"/>
    </row>
    <row r="1434" spans="1:24" x14ac:dyDescent="0.25">
      <c r="A1434">
        <v>1433</v>
      </c>
      <c r="B1434">
        <v>96</v>
      </c>
      <c r="C1434">
        <v>30</v>
      </c>
      <c r="D1434">
        <v>4.40389385414705</v>
      </c>
      <c r="E1434">
        <v>1.0952006374958001</v>
      </c>
      <c r="I1434">
        <f t="shared" si="160"/>
        <v>0</v>
      </c>
      <c r="J1434">
        <f t="shared" si="161"/>
        <v>0</v>
      </c>
      <c r="K1434">
        <f t="shared" si="162"/>
        <v>0</v>
      </c>
      <c r="L1434">
        <f t="shared" si="163"/>
        <v>0</v>
      </c>
      <c r="M1434">
        <f t="shared" si="164"/>
        <v>0</v>
      </c>
      <c r="N1434">
        <f t="shared" si="165"/>
        <v>0</v>
      </c>
      <c r="O1434">
        <f t="shared" si="166"/>
        <v>0</v>
      </c>
      <c r="U1434"/>
      <c r="V1434"/>
      <c r="W1434"/>
      <c r="X1434"/>
    </row>
    <row r="1435" spans="1:24" x14ac:dyDescent="0.25">
      <c r="A1435">
        <v>1434</v>
      </c>
      <c r="B1435">
        <v>99</v>
      </c>
      <c r="C1435">
        <v>30</v>
      </c>
      <c r="D1435">
        <v>4.4353538240350199</v>
      </c>
      <c r="E1435">
        <v>1.0955980897548301</v>
      </c>
      <c r="I1435">
        <f t="shared" si="160"/>
        <v>0</v>
      </c>
      <c r="J1435">
        <f t="shared" si="161"/>
        <v>0</v>
      </c>
      <c r="K1435">
        <f t="shared" si="162"/>
        <v>0</v>
      </c>
      <c r="L1435">
        <f t="shared" si="163"/>
        <v>0</v>
      </c>
      <c r="M1435">
        <f t="shared" si="164"/>
        <v>0</v>
      </c>
      <c r="N1435">
        <f t="shared" si="165"/>
        <v>0</v>
      </c>
      <c r="O1435">
        <f t="shared" si="166"/>
        <v>0</v>
      </c>
      <c r="U1435"/>
      <c r="V1435"/>
      <c r="W1435"/>
      <c r="X1435"/>
    </row>
    <row r="1436" spans="1:24" x14ac:dyDescent="0.25">
      <c r="A1436">
        <v>1435</v>
      </c>
      <c r="B1436">
        <v>102</v>
      </c>
      <c r="C1436">
        <v>30</v>
      </c>
      <c r="D1436">
        <v>4.4500602414743602</v>
      </c>
      <c r="E1436">
        <v>1.09659937389849</v>
      </c>
      <c r="I1436">
        <f t="shared" si="160"/>
        <v>0</v>
      </c>
      <c r="J1436">
        <f t="shared" si="161"/>
        <v>0</v>
      </c>
      <c r="K1436">
        <f t="shared" si="162"/>
        <v>0</v>
      </c>
      <c r="L1436">
        <f t="shared" si="163"/>
        <v>0</v>
      </c>
      <c r="M1436">
        <f t="shared" si="164"/>
        <v>0</v>
      </c>
      <c r="N1436">
        <f t="shared" si="165"/>
        <v>0</v>
      </c>
      <c r="O1436">
        <f t="shared" si="166"/>
        <v>0</v>
      </c>
      <c r="U1436"/>
      <c r="V1436"/>
      <c r="W1436"/>
      <c r="X1436"/>
    </row>
    <row r="1437" spans="1:24" x14ac:dyDescent="0.25">
      <c r="A1437">
        <v>1436</v>
      </c>
      <c r="B1437">
        <v>105</v>
      </c>
      <c r="C1437">
        <v>30</v>
      </c>
      <c r="D1437">
        <v>4.4556676968632702</v>
      </c>
      <c r="E1437">
        <v>1.09630453577042</v>
      </c>
      <c r="I1437">
        <f t="shared" si="160"/>
        <v>0</v>
      </c>
      <c r="J1437">
        <f t="shared" si="161"/>
        <v>0</v>
      </c>
      <c r="K1437">
        <f t="shared" si="162"/>
        <v>0</v>
      </c>
      <c r="L1437">
        <f t="shared" si="163"/>
        <v>0</v>
      </c>
      <c r="M1437">
        <f t="shared" si="164"/>
        <v>0</v>
      </c>
      <c r="N1437">
        <f t="shared" si="165"/>
        <v>0</v>
      </c>
      <c r="O1437">
        <f t="shared" si="166"/>
        <v>0</v>
      </c>
      <c r="U1437"/>
      <c r="V1437"/>
      <c r="W1437"/>
      <c r="X1437"/>
    </row>
    <row r="1438" spans="1:24" x14ac:dyDescent="0.25">
      <c r="A1438">
        <v>1437</v>
      </c>
      <c r="B1438">
        <v>108</v>
      </c>
      <c r="C1438">
        <v>30</v>
      </c>
      <c r="D1438">
        <v>4.4608014824216404</v>
      </c>
      <c r="E1438">
        <v>1.0947347048123399</v>
      </c>
      <c r="I1438">
        <f t="shared" si="160"/>
        <v>0</v>
      </c>
      <c r="J1438">
        <f t="shared" si="161"/>
        <v>0</v>
      </c>
      <c r="K1438">
        <f t="shared" si="162"/>
        <v>0</v>
      </c>
      <c r="L1438">
        <f t="shared" si="163"/>
        <v>0</v>
      </c>
      <c r="M1438">
        <f t="shared" si="164"/>
        <v>0</v>
      </c>
      <c r="N1438">
        <f t="shared" si="165"/>
        <v>0</v>
      </c>
      <c r="O1438">
        <f t="shared" si="166"/>
        <v>0</v>
      </c>
      <c r="U1438"/>
      <c r="V1438"/>
      <c r="W1438"/>
      <c r="X1438"/>
    </row>
    <row r="1439" spans="1:24" x14ac:dyDescent="0.25">
      <c r="A1439">
        <v>1438</v>
      </c>
      <c r="B1439">
        <v>111</v>
      </c>
      <c r="C1439">
        <v>30</v>
      </c>
      <c r="D1439">
        <v>4.4701088026035798</v>
      </c>
      <c r="E1439">
        <v>1.0937616570057</v>
      </c>
      <c r="I1439">
        <f t="shared" si="160"/>
        <v>0</v>
      </c>
      <c r="J1439">
        <f t="shared" si="161"/>
        <v>0</v>
      </c>
      <c r="K1439">
        <f t="shared" si="162"/>
        <v>0</v>
      </c>
      <c r="L1439">
        <f t="shared" si="163"/>
        <v>0</v>
      </c>
      <c r="M1439">
        <f t="shared" si="164"/>
        <v>0</v>
      </c>
      <c r="N1439">
        <f t="shared" si="165"/>
        <v>0</v>
      </c>
      <c r="O1439">
        <f t="shared" si="166"/>
        <v>0</v>
      </c>
      <c r="U1439"/>
      <c r="V1439"/>
      <c r="W1439"/>
      <c r="X1439"/>
    </row>
    <row r="1440" spans="1:24" x14ac:dyDescent="0.25">
      <c r="A1440">
        <v>1439</v>
      </c>
      <c r="B1440">
        <v>114</v>
      </c>
      <c r="C1440">
        <v>30</v>
      </c>
      <c r="D1440">
        <v>4.4854536976290396</v>
      </c>
      <c r="E1440">
        <v>1.09376417344812</v>
      </c>
      <c r="I1440">
        <f t="shared" si="160"/>
        <v>0</v>
      </c>
      <c r="J1440">
        <f t="shared" si="161"/>
        <v>0</v>
      </c>
      <c r="K1440">
        <f t="shared" si="162"/>
        <v>0</v>
      </c>
      <c r="L1440">
        <f t="shared" si="163"/>
        <v>0</v>
      </c>
      <c r="M1440">
        <f t="shared" si="164"/>
        <v>0</v>
      </c>
      <c r="N1440">
        <f t="shared" si="165"/>
        <v>0</v>
      </c>
      <c r="O1440">
        <f t="shared" si="166"/>
        <v>0</v>
      </c>
      <c r="U1440"/>
      <c r="V1440"/>
      <c r="W1440"/>
      <c r="X1440"/>
    </row>
    <row r="1441" spans="1:24" x14ac:dyDescent="0.25">
      <c r="A1441">
        <v>1440</v>
      </c>
      <c r="B1441">
        <v>117</v>
      </c>
      <c r="C1441">
        <v>30</v>
      </c>
      <c r="D1441">
        <v>4.5040982177108502</v>
      </c>
      <c r="E1441">
        <v>1.0928910293832901</v>
      </c>
      <c r="I1441">
        <f t="shared" si="160"/>
        <v>0</v>
      </c>
      <c r="J1441">
        <f t="shared" si="161"/>
        <v>0</v>
      </c>
      <c r="K1441">
        <f t="shared" si="162"/>
        <v>0</v>
      </c>
      <c r="L1441">
        <f t="shared" si="163"/>
        <v>0</v>
      </c>
      <c r="M1441">
        <f t="shared" si="164"/>
        <v>0</v>
      </c>
      <c r="N1441">
        <f t="shared" si="165"/>
        <v>0</v>
      </c>
      <c r="O1441">
        <f t="shared" si="166"/>
        <v>0</v>
      </c>
      <c r="U1441"/>
      <c r="V1441"/>
      <c r="W1441"/>
      <c r="X1441"/>
    </row>
    <row r="1442" spans="1:24" x14ac:dyDescent="0.25">
      <c r="A1442">
        <v>1441</v>
      </c>
      <c r="B1442">
        <v>120</v>
      </c>
      <c r="C1442">
        <v>30</v>
      </c>
      <c r="D1442">
        <v>4.5210664633508797</v>
      </c>
      <c r="E1442">
        <v>1.0906536775986599</v>
      </c>
      <c r="I1442">
        <f t="shared" si="160"/>
        <v>0</v>
      </c>
      <c r="J1442">
        <f t="shared" si="161"/>
        <v>0</v>
      </c>
      <c r="K1442">
        <f t="shared" si="162"/>
        <v>0</v>
      </c>
      <c r="L1442">
        <f t="shared" si="163"/>
        <v>0</v>
      </c>
      <c r="M1442">
        <f t="shared" si="164"/>
        <v>0</v>
      </c>
      <c r="N1442">
        <f t="shared" si="165"/>
        <v>0</v>
      </c>
      <c r="O1442">
        <f t="shared" si="166"/>
        <v>0</v>
      </c>
      <c r="U1442"/>
      <c r="V1442"/>
      <c r="W1442"/>
      <c r="X1442"/>
    </row>
    <row r="1443" spans="1:24" x14ac:dyDescent="0.25">
      <c r="A1443">
        <v>1442</v>
      </c>
      <c r="B1443">
        <v>123</v>
      </c>
      <c r="C1443">
        <v>30</v>
      </c>
      <c r="D1443">
        <v>4.5309116421794302</v>
      </c>
      <c r="E1443">
        <v>1.08889097121019</v>
      </c>
      <c r="I1443">
        <f t="shared" si="160"/>
        <v>0</v>
      </c>
      <c r="J1443">
        <f t="shared" si="161"/>
        <v>0</v>
      </c>
      <c r="K1443">
        <f t="shared" si="162"/>
        <v>0</v>
      </c>
      <c r="L1443">
        <f t="shared" si="163"/>
        <v>0</v>
      </c>
      <c r="M1443">
        <f t="shared" si="164"/>
        <v>0</v>
      </c>
      <c r="N1443">
        <f t="shared" si="165"/>
        <v>0</v>
      </c>
      <c r="O1443">
        <f t="shared" si="166"/>
        <v>0</v>
      </c>
      <c r="U1443"/>
      <c r="V1443"/>
      <c r="W1443"/>
      <c r="X1443"/>
    </row>
    <row r="1444" spans="1:24" x14ac:dyDescent="0.25">
      <c r="A1444">
        <v>1443</v>
      </c>
      <c r="B1444">
        <v>126</v>
      </c>
      <c r="C1444">
        <v>30</v>
      </c>
      <c r="D1444">
        <v>4.5293107173516498</v>
      </c>
      <c r="E1444">
        <v>1.0886901892092899</v>
      </c>
      <c r="I1444">
        <f t="shared" si="160"/>
        <v>0</v>
      </c>
      <c r="J1444">
        <f t="shared" si="161"/>
        <v>0</v>
      </c>
      <c r="K1444">
        <f t="shared" si="162"/>
        <v>0</v>
      </c>
      <c r="L1444">
        <f t="shared" si="163"/>
        <v>0</v>
      </c>
      <c r="M1444">
        <f t="shared" si="164"/>
        <v>0</v>
      </c>
      <c r="N1444">
        <f t="shared" si="165"/>
        <v>0</v>
      </c>
      <c r="O1444">
        <f t="shared" si="166"/>
        <v>0</v>
      </c>
      <c r="U1444"/>
      <c r="V1444"/>
      <c r="W1444"/>
      <c r="X1444"/>
    </row>
    <row r="1445" spans="1:24" x14ac:dyDescent="0.25">
      <c r="A1445">
        <v>1444</v>
      </c>
      <c r="B1445">
        <v>129</v>
      </c>
      <c r="C1445">
        <v>30</v>
      </c>
      <c r="D1445">
        <v>4.5166563726609699</v>
      </c>
      <c r="E1445">
        <v>1.0884349447341799</v>
      </c>
      <c r="I1445">
        <f t="shared" si="160"/>
        <v>0</v>
      </c>
      <c r="J1445">
        <f t="shared" si="161"/>
        <v>0</v>
      </c>
      <c r="K1445">
        <f t="shared" si="162"/>
        <v>0</v>
      </c>
      <c r="L1445">
        <f t="shared" si="163"/>
        <v>0</v>
      </c>
      <c r="M1445">
        <f t="shared" si="164"/>
        <v>0</v>
      </c>
      <c r="N1445">
        <f t="shared" si="165"/>
        <v>0</v>
      </c>
      <c r="O1445">
        <f t="shared" si="166"/>
        <v>0</v>
      </c>
      <c r="U1445"/>
      <c r="V1445"/>
      <c r="W1445"/>
      <c r="X1445"/>
    </row>
    <row r="1446" spans="1:24" x14ac:dyDescent="0.25">
      <c r="A1446">
        <v>1445</v>
      </c>
      <c r="B1446">
        <v>132</v>
      </c>
      <c r="C1446">
        <v>30</v>
      </c>
      <c r="D1446">
        <v>4.4969642711281104</v>
      </c>
      <c r="E1446">
        <v>1.08719460330296</v>
      </c>
      <c r="I1446">
        <f t="shared" si="160"/>
        <v>0</v>
      </c>
      <c r="J1446">
        <f t="shared" si="161"/>
        <v>0</v>
      </c>
      <c r="K1446">
        <f t="shared" si="162"/>
        <v>0</v>
      </c>
      <c r="L1446">
        <f t="shared" si="163"/>
        <v>0</v>
      </c>
      <c r="M1446">
        <f t="shared" si="164"/>
        <v>0</v>
      </c>
      <c r="N1446">
        <f t="shared" si="165"/>
        <v>0</v>
      </c>
      <c r="O1446">
        <f t="shared" si="166"/>
        <v>0</v>
      </c>
      <c r="U1446"/>
      <c r="V1446"/>
      <c r="W1446"/>
      <c r="X1446"/>
    </row>
    <row r="1447" spans="1:24" x14ac:dyDescent="0.25">
      <c r="A1447">
        <v>1446</v>
      </c>
      <c r="B1447">
        <v>135</v>
      </c>
      <c r="C1447">
        <v>30</v>
      </c>
      <c r="D1447">
        <v>4.4718117042146002</v>
      </c>
      <c r="E1447">
        <v>1.08634835219487</v>
      </c>
      <c r="I1447">
        <f t="shared" si="160"/>
        <v>0</v>
      </c>
      <c r="J1447">
        <f t="shared" si="161"/>
        <v>0</v>
      </c>
      <c r="K1447">
        <f t="shared" si="162"/>
        <v>0</v>
      </c>
      <c r="L1447">
        <f t="shared" si="163"/>
        <v>0</v>
      </c>
      <c r="M1447">
        <f t="shared" si="164"/>
        <v>0</v>
      </c>
      <c r="N1447">
        <f t="shared" si="165"/>
        <v>0</v>
      </c>
      <c r="O1447">
        <f t="shared" si="166"/>
        <v>0</v>
      </c>
      <c r="U1447"/>
      <c r="V1447"/>
      <c r="W1447"/>
      <c r="X1447"/>
    </row>
    <row r="1448" spans="1:24" x14ac:dyDescent="0.25">
      <c r="A1448">
        <v>1447</v>
      </c>
      <c r="B1448">
        <v>138</v>
      </c>
      <c r="C1448">
        <v>30</v>
      </c>
      <c r="D1448">
        <v>4.4399391224528397</v>
      </c>
      <c r="E1448">
        <v>1.08690621387488</v>
      </c>
      <c r="I1448">
        <f t="shared" si="160"/>
        <v>0</v>
      </c>
      <c r="J1448">
        <f t="shared" si="161"/>
        <v>0</v>
      </c>
      <c r="K1448">
        <f t="shared" si="162"/>
        <v>0</v>
      </c>
      <c r="L1448">
        <f t="shared" si="163"/>
        <v>0</v>
      </c>
      <c r="M1448">
        <f t="shared" si="164"/>
        <v>0</v>
      </c>
      <c r="N1448">
        <f t="shared" si="165"/>
        <v>0</v>
      </c>
      <c r="O1448">
        <f t="shared" si="166"/>
        <v>0</v>
      </c>
      <c r="U1448"/>
      <c r="V1448"/>
      <c r="W1448"/>
      <c r="X1448"/>
    </row>
    <row r="1449" spans="1:24" x14ac:dyDescent="0.25">
      <c r="A1449">
        <v>1448</v>
      </c>
      <c r="B1449">
        <v>141</v>
      </c>
      <c r="C1449">
        <v>30</v>
      </c>
      <c r="D1449">
        <v>4.4041882553893696</v>
      </c>
      <c r="E1449">
        <v>1.0873943121152001</v>
      </c>
      <c r="I1449">
        <f t="shared" si="160"/>
        <v>0</v>
      </c>
      <c r="J1449">
        <f t="shared" si="161"/>
        <v>0</v>
      </c>
      <c r="K1449">
        <f t="shared" si="162"/>
        <v>0</v>
      </c>
      <c r="L1449">
        <f t="shared" si="163"/>
        <v>0</v>
      </c>
      <c r="M1449">
        <f t="shared" si="164"/>
        <v>0</v>
      </c>
      <c r="N1449">
        <f t="shared" si="165"/>
        <v>0</v>
      </c>
      <c r="O1449">
        <f t="shared" si="166"/>
        <v>0</v>
      </c>
      <c r="U1449"/>
      <c r="V1449"/>
      <c r="W1449"/>
      <c r="X1449"/>
    </row>
    <row r="1450" spans="1:24" x14ac:dyDescent="0.25">
      <c r="A1450">
        <v>1449</v>
      </c>
      <c r="B1450">
        <v>144</v>
      </c>
      <c r="C1450">
        <v>30</v>
      </c>
      <c r="D1450">
        <v>4.3658790300198502</v>
      </c>
      <c r="E1450">
        <v>1.08631421047506</v>
      </c>
      <c r="I1450">
        <f t="shared" si="160"/>
        <v>0</v>
      </c>
      <c r="J1450">
        <f t="shared" si="161"/>
        <v>0</v>
      </c>
      <c r="K1450">
        <f t="shared" si="162"/>
        <v>0</v>
      </c>
      <c r="L1450">
        <f t="shared" si="163"/>
        <v>0</v>
      </c>
      <c r="M1450">
        <f t="shared" si="164"/>
        <v>0</v>
      </c>
      <c r="N1450">
        <f t="shared" si="165"/>
        <v>0</v>
      </c>
      <c r="O1450">
        <f t="shared" si="166"/>
        <v>0</v>
      </c>
      <c r="U1450"/>
      <c r="V1450"/>
      <c r="W1450"/>
      <c r="X1450"/>
    </row>
    <row r="1451" spans="1:24" x14ac:dyDescent="0.25">
      <c r="A1451">
        <v>1450</v>
      </c>
      <c r="B1451">
        <v>147</v>
      </c>
      <c r="C1451">
        <v>30</v>
      </c>
      <c r="D1451">
        <v>4.3274415071739103</v>
      </c>
      <c r="E1451">
        <v>1.0844011456412599</v>
      </c>
      <c r="I1451">
        <f t="shared" si="160"/>
        <v>0</v>
      </c>
      <c r="J1451">
        <f t="shared" si="161"/>
        <v>0</v>
      </c>
      <c r="K1451">
        <f t="shared" si="162"/>
        <v>0</v>
      </c>
      <c r="L1451">
        <f t="shared" si="163"/>
        <v>0</v>
      </c>
      <c r="M1451">
        <f t="shared" si="164"/>
        <v>0</v>
      </c>
      <c r="N1451">
        <f t="shared" si="165"/>
        <v>0</v>
      </c>
      <c r="O1451">
        <f t="shared" si="166"/>
        <v>0</v>
      </c>
      <c r="U1451"/>
      <c r="V1451"/>
      <c r="W1451"/>
      <c r="X1451"/>
    </row>
    <row r="1452" spans="1:24" x14ac:dyDescent="0.25">
      <c r="A1452">
        <v>1451</v>
      </c>
      <c r="B1452">
        <v>150</v>
      </c>
      <c r="C1452">
        <v>30</v>
      </c>
      <c r="D1452">
        <v>4.29433418458476</v>
      </c>
      <c r="E1452">
        <v>1.0834844605776801</v>
      </c>
      <c r="I1452">
        <f t="shared" si="160"/>
        <v>0</v>
      </c>
      <c r="J1452">
        <f t="shared" si="161"/>
        <v>0</v>
      </c>
      <c r="K1452">
        <f t="shared" si="162"/>
        <v>0</v>
      </c>
      <c r="L1452">
        <f t="shared" si="163"/>
        <v>0</v>
      </c>
      <c r="M1452">
        <f t="shared" si="164"/>
        <v>0</v>
      </c>
      <c r="N1452">
        <f t="shared" si="165"/>
        <v>0</v>
      </c>
      <c r="O1452">
        <f t="shared" si="166"/>
        <v>0</v>
      </c>
      <c r="U1452"/>
      <c r="V1452"/>
      <c r="W1452"/>
      <c r="X1452"/>
    </row>
    <row r="1453" spans="1:24" x14ac:dyDescent="0.25">
      <c r="A1453">
        <v>1452</v>
      </c>
      <c r="B1453">
        <v>153</v>
      </c>
      <c r="C1453">
        <v>30</v>
      </c>
      <c r="D1453">
        <v>4.2704858302502497</v>
      </c>
      <c r="E1453">
        <v>1.0833826922957801</v>
      </c>
      <c r="I1453">
        <f t="shared" si="160"/>
        <v>0</v>
      </c>
      <c r="J1453">
        <f t="shared" si="161"/>
        <v>0</v>
      </c>
      <c r="K1453">
        <f t="shared" si="162"/>
        <v>0</v>
      </c>
      <c r="L1453">
        <f t="shared" si="163"/>
        <v>0</v>
      </c>
      <c r="M1453">
        <f t="shared" si="164"/>
        <v>0</v>
      </c>
      <c r="N1453">
        <f t="shared" si="165"/>
        <v>0</v>
      </c>
      <c r="O1453">
        <f t="shared" si="166"/>
        <v>0</v>
      </c>
      <c r="U1453"/>
      <c r="V1453"/>
      <c r="W1453"/>
      <c r="X1453"/>
    </row>
    <row r="1454" spans="1:24" x14ac:dyDescent="0.25">
      <c r="A1454">
        <v>1453</v>
      </c>
      <c r="B1454">
        <v>156</v>
      </c>
      <c r="C1454">
        <v>30</v>
      </c>
      <c r="D1454">
        <v>4.2539506059660397</v>
      </c>
      <c r="E1454">
        <v>1.0825871957347299</v>
      </c>
      <c r="I1454">
        <f t="shared" si="160"/>
        <v>0</v>
      </c>
      <c r="J1454">
        <f t="shared" si="161"/>
        <v>0</v>
      </c>
      <c r="K1454">
        <f t="shared" si="162"/>
        <v>0</v>
      </c>
      <c r="L1454">
        <f t="shared" si="163"/>
        <v>0</v>
      </c>
      <c r="M1454">
        <f t="shared" si="164"/>
        <v>0</v>
      </c>
      <c r="N1454">
        <f t="shared" si="165"/>
        <v>0</v>
      </c>
      <c r="O1454">
        <f t="shared" si="166"/>
        <v>0</v>
      </c>
      <c r="U1454"/>
      <c r="V1454"/>
      <c r="W1454"/>
      <c r="X1454"/>
    </row>
    <row r="1455" spans="1:24" x14ac:dyDescent="0.25">
      <c r="A1455">
        <v>1454</v>
      </c>
      <c r="B1455">
        <v>159</v>
      </c>
      <c r="C1455">
        <v>30</v>
      </c>
      <c r="D1455">
        <v>4.2358622659661398</v>
      </c>
      <c r="E1455">
        <v>1.0816739708802501</v>
      </c>
      <c r="I1455">
        <f t="shared" si="160"/>
        <v>0</v>
      </c>
      <c r="J1455">
        <f t="shared" si="161"/>
        <v>0</v>
      </c>
      <c r="K1455">
        <f t="shared" si="162"/>
        <v>0</v>
      </c>
      <c r="L1455">
        <f t="shared" si="163"/>
        <v>0</v>
      </c>
      <c r="M1455">
        <f t="shared" si="164"/>
        <v>0</v>
      </c>
      <c r="N1455">
        <f t="shared" si="165"/>
        <v>0</v>
      </c>
      <c r="O1455">
        <f t="shared" si="166"/>
        <v>0</v>
      </c>
      <c r="U1455"/>
      <c r="V1455"/>
      <c r="W1455"/>
      <c r="X1455"/>
    </row>
    <row r="1456" spans="1:24" x14ac:dyDescent="0.25">
      <c r="A1456">
        <v>1455</v>
      </c>
      <c r="B1456">
        <v>162</v>
      </c>
      <c r="C1456">
        <v>30</v>
      </c>
      <c r="D1456">
        <v>4.2110082549800696</v>
      </c>
      <c r="E1456">
        <v>1.0822990968370301</v>
      </c>
      <c r="I1456">
        <f t="shared" si="160"/>
        <v>0</v>
      </c>
      <c r="J1456">
        <f t="shared" si="161"/>
        <v>0</v>
      </c>
      <c r="K1456">
        <f t="shared" si="162"/>
        <v>0</v>
      </c>
      <c r="L1456">
        <f t="shared" si="163"/>
        <v>0</v>
      </c>
      <c r="M1456">
        <f t="shared" si="164"/>
        <v>0</v>
      </c>
      <c r="N1456">
        <f t="shared" si="165"/>
        <v>0</v>
      </c>
      <c r="O1456">
        <f t="shared" si="166"/>
        <v>0</v>
      </c>
      <c r="U1456"/>
      <c r="V1456"/>
      <c r="W1456"/>
      <c r="X1456"/>
    </row>
    <row r="1457" spans="1:24" x14ac:dyDescent="0.25">
      <c r="A1457">
        <v>1456</v>
      </c>
      <c r="B1457">
        <v>165</v>
      </c>
      <c r="C1457">
        <v>30</v>
      </c>
      <c r="D1457">
        <v>4.1787670034725997</v>
      </c>
      <c r="E1457">
        <v>1.0836552696828601</v>
      </c>
      <c r="I1457">
        <f t="shared" si="160"/>
        <v>0</v>
      </c>
      <c r="J1457">
        <f t="shared" si="161"/>
        <v>0</v>
      </c>
      <c r="K1457">
        <f t="shared" si="162"/>
        <v>0</v>
      </c>
      <c r="L1457">
        <f t="shared" si="163"/>
        <v>0</v>
      </c>
      <c r="M1457">
        <f t="shared" si="164"/>
        <v>0</v>
      </c>
      <c r="N1457">
        <f t="shared" si="165"/>
        <v>0</v>
      </c>
      <c r="O1457">
        <f t="shared" si="166"/>
        <v>0</v>
      </c>
      <c r="U1457"/>
      <c r="V1457"/>
      <c r="W1457"/>
      <c r="X1457"/>
    </row>
    <row r="1458" spans="1:24" x14ac:dyDescent="0.25">
      <c r="A1458">
        <v>1457</v>
      </c>
      <c r="B1458">
        <v>168</v>
      </c>
      <c r="C1458">
        <v>30</v>
      </c>
      <c r="D1458">
        <v>4.1506198950361997</v>
      </c>
      <c r="E1458">
        <v>1.0841966658053199</v>
      </c>
      <c r="I1458">
        <f t="shared" si="160"/>
        <v>0</v>
      </c>
      <c r="J1458">
        <f t="shared" si="161"/>
        <v>0</v>
      </c>
      <c r="K1458">
        <f t="shared" si="162"/>
        <v>0</v>
      </c>
      <c r="L1458">
        <f t="shared" si="163"/>
        <v>0</v>
      </c>
      <c r="M1458">
        <f t="shared" si="164"/>
        <v>0</v>
      </c>
      <c r="N1458">
        <f t="shared" si="165"/>
        <v>0</v>
      </c>
      <c r="O1458">
        <f t="shared" si="166"/>
        <v>0</v>
      </c>
      <c r="U1458"/>
      <c r="V1458"/>
      <c r="W1458"/>
      <c r="X1458"/>
    </row>
    <row r="1459" spans="1:24" x14ac:dyDescent="0.25">
      <c r="A1459">
        <v>1458</v>
      </c>
      <c r="B1459">
        <v>171</v>
      </c>
      <c r="C1459">
        <v>30</v>
      </c>
      <c r="D1459">
        <v>4.1421134112456102</v>
      </c>
      <c r="E1459">
        <v>1.08479839294608</v>
      </c>
      <c r="I1459">
        <f t="shared" si="160"/>
        <v>0</v>
      </c>
      <c r="J1459">
        <f t="shared" si="161"/>
        <v>0</v>
      </c>
      <c r="K1459">
        <f t="shared" si="162"/>
        <v>0</v>
      </c>
      <c r="L1459">
        <f t="shared" si="163"/>
        <v>0</v>
      </c>
      <c r="M1459">
        <f t="shared" si="164"/>
        <v>0</v>
      </c>
      <c r="N1459">
        <f t="shared" si="165"/>
        <v>0</v>
      </c>
      <c r="O1459">
        <f t="shared" si="166"/>
        <v>0</v>
      </c>
      <c r="U1459"/>
      <c r="V1459"/>
      <c r="W1459"/>
      <c r="X1459"/>
    </row>
    <row r="1460" spans="1:24" x14ac:dyDescent="0.25">
      <c r="A1460">
        <v>1459</v>
      </c>
      <c r="B1460">
        <v>174</v>
      </c>
      <c r="C1460">
        <v>30</v>
      </c>
      <c r="D1460">
        <v>4.1549421908330499</v>
      </c>
      <c r="E1460">
        <v>1.08678749347575</v>
      </c>
      <c r="I1460">
        <f t="shared" si="160"/>
        <v>0</v>
      </c>
      <c r="J1460">
        <f t="shared" si="161"/>
        <v>0</v>
      </c>
      <c r="K1460">
        <f t="shared" si="162"/>
        <v>0</v>
      </c>
      <c r="L1460">
        <f t="shared" si="163"/>
        <v>0</v>
      </c>
      <c r="M1460">
        <f t="shared" si="164"/>
        <v>0</v>
      </c>
      <c r="N1460">
        <f t="shared" si="165"/>
        <v>0</v>
      </c>
      <c r="O1460">
        <f t="shared" si="166"/>
        <v>0</v>
      </c>
      <c r="U1460"/>
      <c r="V1460"/>
      <c r="W1460"/>
      <c r="X1460"/>
    </row>
    <row r="1461" spans="1:24" x14ac:dyDescent="0.25">
      <c r="A1461">
        <v>1460</v>
      </c>
      <c r="B1461">
        <v>177</v>
      </c>
      <c r="C1461">
        <v>30</v>
      </c>
      <c r="D1461">
        <v>4.1855733288034598</v>
      </c>
      <c r="E1461">
        <v>1.0888149789285699</v>
      </c>
      <c r="I1461">
        <f t="shared" si="160"/>
        <v>0</v>
      </c>
      <c r="J1461">
        <f t="shared" si="161"/>
        <v>0</v>
      </c>
      <c r="K1461">
        <f t="shared" si="162"/>
        <v>0</v>
      </c>
      <c r="L1461">
        <f t="shared" si="163"/>
        <v>0</v>
      </c>
      <c r="M1461">
        <f t="shared" si="164"/>
        <v>0</v>
      </c>
      <c r="N1461">
        <f t="shared" si="165"/>
        <v>0</v>
      </c>
      <c r="O1461">
        <f t="shared" si="166"/>
        <v>0</v>
      </c>
      <c r="U1461"/>
      <c r="V1461"/>
      <c r="W1461"/>
      <c r="X1461"/>
    </row>
    <row r="1462" spans="1:24" x14ac:dyDescent="0.25">
      <c r="A1462">
        <v>1461</v>
      </c>
      <c r="B1462">
        <v>180</v>
      </c>
      <c r="C1462">
        <v>30</v>
      </c>
      <c r="D1462">
        <v>4.2286928831375903</v>
      </c>
      <c r="E1462">
        <v>1.0890820891006801</v>
      </c>
      <c r="I1462">
        <f t="shared" si="160"/>
        <v>0</v>
      </c>
      <c r="J1462">
        <f t="shared" si="161"/>
        <v>0</v>
      </c>
      <c r="K1462">
        <f t="shared" si="162"/>
        <v>0</v>
      </c>
      <c r="L1462">
        <f t="shared" si="163"/>
        <v>0</v>
      </c>
      <c r="M1462">
        <f t="shared" si="164"/>
        <v>0</v>
      </c>
      <c r="N1462">
        <f t="shared" si="165"/>
        <v>0</v>
      </c>
      <c r="O1462">
        <f t="shared" si="166"/>
        <v>0</v>
      </c>
      <c r="U1462"/>
      <c r="V1462"/>
      <c r="W1462"/>
      <c r="X1462"/>
    </row>
    <row r="1463" spans="1:24" x14ac:dyDescent="0.25">
      <c r="A1463">
        <v>1462</v>
      </c>
      <c r="B1463">
        <v>183</v>
      </c>
      <c r="C1463">
        <v>30</v>
      </c>
      <c r="D1463">
        <v>4.2726196039088098</v>
      </c>
      <c r="E1463">
        <v>1.0879621049016499</v>
      </c>
      <c r="I1463">
        <f t="shared" si="160"/>
        <v>0</v>
      </c>
      <c r="J1463">
        <f t="shared" si="161"/>
        <v>0</v>
      </c>
      <c r="K1463">
        <f t="shared" si="162"/>
        <v>0</v>
      </c>
      <c r="L1463">
        <f t="shared" si="163"/>
        <v>0</v>
      </c>
      <c r="M1463">
        <f t="shared" si="164"/>
        <v>0</v>
      </c>
      <c r="N1463">
        <f t="shared" si="165"/>
        <v>0</v>
      </c>
      <c r="O1463">
        <f t="shared" si="166"/>
        <v>0</v>
      </c>
      <c r="U1463"/>
      <c r="V1463"/>
      <c r="W1463"/>
      <c r="X1463"/>
    </row>
    <row r="1464" spans="1:24" x14ac:dyDescent="0.25">
      <c r="A1464">
        <v>1463</v>
      </c>
      <c r="B1464">
        <v>186</v>
      </c>
      <c r="C1464">
        <v>30</v>
      </c>
      <c r="D1464">
        <v>4.3058839948850398</v>
      </c>
      <c r="E1464">
        <v>1.0872206638131801</v>
      </c>
      <c r="I1464">
        <f t="shared" si="160"/>
        <v>0</v>
      </c>
      <c r="J1464">
        <f t="shared" si="161"/>
        <v>0</v>
      </c>
      <c r="K1464">
        <f t="shared" si="162"/>
        <v>0</v>
      </c>
      <c r="L1464">
        <f t="shared" si="163"/>
        <v>0</v>
      </c>
      <c r="M1464">
        <f t="shared" si="164"/>
        <v>0</v>
      </c>
      <c r="N1464">
        <f t="shared" si="165"/>
        <v>0</v>
      </c>
      <c r="O1464">
        <f t="shared" si="166"/>
        <v>0</v>
      </c>
      <c r="U1464"/>
      <c r="V1464"/>
      <c r="W1464"/>
      <c r="X1464"/>
    </row>
    <row r="1465" spans="1:24" x14ac:dyDescent="0.25">
      <c r="A1465">
        <v>1464</v>
      </c>
      <c r="B1465">
        <v>189</v>
      </c>
      <c r="C1465">
        <v>30</v>
      </c>
      <c r="D1465">
        <v>4.3251905864957401</v>
      </c>
      <c r="E1465">
        <v>1.0870977709916601</v>
      </c>
      <c r="I1465">
        <f t="shared" si="160"/>
        <v>0</v>
      </c>
      <c r="J1465">
        <f t="shared" si="161"/>
        <v>0</v>
      </c>
      <c r="K1465">
        <f t="shared" si="162"/>
        <v>0</v>
      </c>
      <c r="L1465">
        <f t="shared" si="163"/>
        <v>0</v>
      </c>
      <c r="M1465">
        <f t="shared" si="164"/>
        <v>0</v>
      </c>
      <c r="N1465">
        <f t="shared" si="165"/>
        <v>0</v>
      </c>
      <c r="O1465">
        <f t="shared" si="166"/>
        <v>0</v>
      </c>
      <c r="U1465"/>
      <c r="V1465"/>
      <c r="W1465"/>
      <c r="X1465"/>
    </row>
    <row r="1466" spans="1:24" x14ac:dyDescent="0.25">
      <c r="A1466">
        <v>1465</v>
      </c>
      <c r="B1466">
        <v>192</v>
      </c>
      <c r="C1466">
        <v>30</v>
      </c>
      <c r="D1466">
        <v>4.3316276091467003</v>
      </c>
      <c r="E1466">
        <v>1.08618835691414</v>
      </c>
      <c r="I1466">
        <f t="shared" si="160"/>
        <v>0</v>
      </c>
      <c r="J1466">
        <f t="shared" si="161"/>
        <v>0</v>
      </c>
      <c r="K1466">
        <f t="shared" si="162"/>
        <v>0</v>
      </c>
      <c r="L1466">
        <f t="shared" si="163"/>
        <v>0</v>
      </c>
      <c r="M1466">
        <f t="shared" si="164"/>
        <v>0</v>
      </c>
      <c r="N1466">
        <f t="shared" si="165"/>
        <v>0</v>
      </c>
      <c r="O1466">
        <f t="shared" si="166"/>
        <v>0</v>
      </c>
      <c r="U1466"/>
      <c r="V1466"/>
      <c r="W1466"/>
      <c r="X1466"/>
    </row>
    <row r="1467" spans="1:24" x14ac:dyDescent="0.25">
      <c r="A1467">
        <v>1466</v>
      </c>
      <c r="B1467">
        <v>195</v>
      </c>
      <c r="C1467">
        <v>30</v>
      </c>
      <c r="D1467">
        <v>4.3244443161063</v>
      </c>
      <c r="E1467">
        <v>1.0844201569434999</v>
      </c>
      <c r="I1467">
        <f t="shared" si="160"/>
        <v>0</v>
      </c>
      <c r="J1467">
        <f t="shared" si="161"/>
        <v>0</v>
      </c>
      <c r="K1467">
        <f t="shared" si="162"/>
        <v>0</v>
      </c>
      <c r="L1467">
        <f t="shared" si="163"/>
        <v>0</v>
      </c>
      <c r="M1467">
        <f t="shared" si="164"/>
        <v>0</v>
      </c>
      <c r="N1467">
        <f t="shared" si="165"/>
        <v>0</v>
      </c>
      <c r="O1467">
        <f t="shared" si="166"/>
        <v>0</v>
      </c>
      <c r="U1467"/>
      <c r="V1467"/>
      <c r="W1467"/>
      <c r="X1467"/>
    </row>
    <row r="1468" spans="1:24" x14ac:dyDescent="0.25">
      <c r="A1468">
        <v>1467</v>
      </c>
      <c r="B1468">
        <v>198</v>
      </c>
      <c r="C1468">
        <v>30</v>
      </c>
      <c r="D1468">
        <v>4.3033804673878198</v>
      </c>
      <c r="E1468">
        <v>1.0835806793017999</v>
      </c>
      <c r="I1468">
        <f t="shared" si="160"/>
        <v>0</v>
      </c>
      <c r="J1468">
        <f t="shared" si="161"/>
        <v>0</v>
      </c>
      <c r="K1468">
        <f t="shared" si="162"/>
        <v>0</v>
      </c>
      <c r="L1468">
        <f t="shared" si="163"/>
        <v>0</v>
      </c>
      <c r="M1468">
        <f t="shared" si="164"/>
        <v>0</v>
      </c>
      <c r="N1468">
        <f t="shared" si="165"/>
        <v>0</v>
      </c>
      <c r="O1468">
        <f t="shared" si="166"/>
        <v>0</v>
      </c>
      <c r="U1468"/>
      <c r="V1468"/>
      <c r="W1468"/>
      <c r="X1468"/>
    </row>
    <row r="1469" spans="1:24" x14ac:dyDescent="0.25">
      <c r="A1469">
        <v>1468</v>
      </c>
      <c r="B1469">
        <v>201</v>
      </c>
      <c r="C1469">
        <v>30</v>
      </c>
      <c r="D1469">
        <v>4.2670111945790303</v>
      </c>
      <c r="E1469">
        <v>1.0840170216984899</v>
      </c>
      <c r="I1469">
        <f t="shared" si="160"/>
        <v>0</v>
      </c>
      <c r="J1469">
        <f t="shared" si="161"/>
        <v>0</v>
      </c>
      <c r="K1469">
        <f t="shared" si="162"/>
        <v>0</v>
      </c>
      <c r="L1469">
        <f t="shared" si="163"/>
        <v>0</v>
      </c>
      <c r="M1469">
        <f t="shared" si="164"/>
        <v>0</v>
      </c>
      <c r="N1469">
        <f t="shared" si="165"/>
        <v>0</v>
      </c>
      <c r="O1469">
        <f t="shared" si="166"/>
        <v>0</v>
      </c>
      <c r="U1469"/>
      <c r="V1469"/>
      <c r="W1469"/>
      <c r="X1469"/>
    </row>
    <row r="1470" spans="1:24" x14ac:dyDescent="0.25">
      <c r="A1470">
        <v>1469</v>
      </c>
      <c r="B1470">
        <v>204</v>
      </c>
      <c r="C1470">
        <v>30</v>
      </c>
      <c r="D1470">
        <v>4.2181325049019804</v>
      </c>
      <c r="E1470">
        <v>1.08397724612463</v>
      </c>
      <c r="I1470">
        <f t="shared" si="160"/>
        <v>0</v>
      </c>
      <c r="J1470">
        <f t="shared" si="161"/>
        <v>0</v>
      </c>
      <c r="K1470">
        <f t="shared" si="162"/>
        <v>0</v>
      </c>
      <c r="L1470">
        <f t="shared" si="163"/>
        <v>0</v>
      </c>
      <c r="M1470">
        <f t="shared" si="164"/>
        <v>0</v>
      </c>
      <c r="N1470">
        <f t="shared" si="165"/>
        <v>0</v>
      </c>
      <c r="O1470">
        <f t="shared" si="166"/>
        <v>0</v>
      </c>
      <c r="U1470"/>
      <c r="V1470"/>
      <c r="W1470"/>
      <c r="X1470"/>
    </row>
    <row r="1471" spans="1:24" x14ac:dyDescent="0.25">
      <c r="A1471">
        <v>1470</v>
      </c>
      <c r="B1471">
        <v>207</v>
      </c>
      <c r="C1471">
        <v>30</v>
      </c>
      <c r="D1471">
        <v>4.1596372965674497</v>
      </c>
      <c r="E1471">
        <v>1.0832284729918</v>
      </c>
      <c r="I1471">
        <f t="shared" si="160"/>
        <v>0</v>
      </c>
      <c r="J1471">
        <f t="shared" si="161"/>
        <v>0</v>
      </c>
      <c r="K1471">
        <f t="shared" si="162"/>
        <v>0</v>
      </c>
      <c r="L1471">
        <f t="shared" si="163"/>
        <v>0</v>
      </c>
      <c r="M1471">
        <f t="shared" si="164"/>
        <v>0</v>
      </c>
      <c r="N1471">
        <f t="shared" si="165"/>
        <v>0</v>
      </c>
      <c r="O1471">
        <f t="shared" si="166"/>
        <v>0</v>
      </c>
      <c r="U1471"/>
      <c r="V1471"/>
      <c r="W1471"/>
      <c r="X1471"/>
    </row>
    <row r="1472" spans="1:24" x14ac:dyDescent="0.25">
      <c r="A1472">
        <v>1471</v>
      </c>
      <c r="B1472">
        <v>210</v>
      </c>
      <c r="C1472">
        <v>30</v>
      </c>
      <c r="D1472">
        <v>4.0969089991730101</v>
      </c>
      <c r="E1472">
        <v>1.0837617397976</v>
      </c>
      <c r="I1472">
        <f t="shared" si="160"/>
        <v>0</v>
      </c>
      <c r="J1472">
        <f t="shared" si="161"/>
        <v>0</v>
      </c>
      <c r="K1472">
        <f t="shared" si="162"/>
        <v>0</v>
      </c>
      <c r="L1472">
        <f t="shared" si="163"/>
        <v>0</v>
      </c>
      <c r="M1472">
        <f t="shared" si="164"/>
        <v>0</v>
      </c>
      <c r="N1472">
        <f t="shared" si="165"/>
        <v>0</v>
      </c>
      <c r="O1472">
        <f t="shared" si="166"/>
        <v>0</v>
      </c>
      <c r="U1472"/>
      <c r="V1472"/>
      <c r="W1472"/>
      <c r="X1472"/>
    </row>
    <row r="1473" spans="1:24" x14ac:dyDescent="0.25">
      <c r="A1473">
        <v>1472</v>
      </c>
      <c r="B1473">
        <v>213</v>
      </c>
      <c r="C1473">
        <v>30</v>
      </c>
      <c r="D1473">
        <v>4.0343462096596099</v>
      </c>
      <c r="E1473">
        <v>1.08574952712162</v>
      </c>
      <c r="I1473">
        <f t="shared" si="160"/>
        <v>0</v>
      </c>
      <c r="J1473">
        <f t="shared" si="161"/>
        <v>0</v>
      </c>
      <c r="K1473">
        <f t="shared" si="162"/>
        <v>0</v>
      </c>
      <c r="L1473">
        <f t="shared" si="163"/>
        <v>0</v>
      </c>
      <c r="M1473">
        <f t="shared" si="164"/>
        <v>0</v>
      </c>
      <c r="N1473">
        <f t="shared" si="165"/>
        <v>0</v>
      </c>
      <c r="O1473">
        <f t="shared" si="166"/>
        <v>0</v>
      </c>
      <c r="U1473"/>
      <c r="V1473"/>
      <c r="W1473"/>
      <c r="X1473"/>
    </row>
    <row r="1474" spans="1:24" x14ac:dyDescent="0.25">
      <c r="A1474">
        <v>1473</v>
      </c>
      <c r="B1474">
        <v>216</v>
      </c>
      <c r="C1474">
        <v>30</v>
      </c>
      <c r="D1474">
        <v>3.9740733872583598</v>
      </c>
      <c r="E1474">
        <v>1.0868295484784001</v>
      </c>
      <c r="I1474">
        <f t="shared" si="160"/>
        <v>0</v>
      </c>
      <c r="J1474">
        <f t="shared" si="161"/>
        <v>0</v>
      </c>
      <c r="K1474">
        <f t="shared" si="162"/>
        <v>0</v>
      </c>
      <c r="L1474">
        <f t="shared" si="163"/>
        <v>0</v>
      </c>
      <c r="M1474">
        <f t="shared" si="164"/>
        <v>0</v>
      </c>
      <c r="N1474">
        <f t="shared" si="165"/>
        <v>0</v>
      </c>
      <c r="O1474">
        <f t="shared" si="166"/>
        <v>0</v>
      </c>
      <c r="U1474"/>
      <c r="V1474"/>
      <c r="W1474"/>
      <c r="X1474"/>
    </row>
    <row r="1475" spans="1:24" x14ac:dyDescent="0.25">
      <c r="A1475">
        <v>1474</v>
      </c>
      <c r="B1475">
        <v>219</v>
      </c>
      <c r="C1475">
        <v>30</v>
      </c>
      <c r="D1475">
        <v>3.9254735716937201</v>
      </c>
      <c r="E1475">
        <v>1.08624824748686</v>
      </c>
      <c r="I1475">
        <f t="shared" ref="I1475:I1538" si="167">IF(B1475&lt;W$2,IF(C1475&lt;X$3,1,0),0)</f>
        <v>0</v>
      </c>
      <c r="J1475">
        <f t="shared" ref="J1475:J1538" si="168">IF(B1475&lt;W$4,IF(C1475&lt;X$5,1,0),0)</f>
        <v>0</v>
      </c>
      <c r="K1475">
        <f t="shared" ref="K1475:K1538" si="169">IF(B1475&lt;W$6,IF(C1475&lt;X$6,1,0),0)</f>
        <v>0</v>
      </c>
      <c r="L1475">
        <f t="shared" ref="L1475:L1538" si="170">IF(B1475&gt;W$7,IF(C1475&gt;X$8,1,0),0)</f>
        <v>0</v>
      </c>
      <c r="M1475">
        <f t="shared" ref="M1475:M1538" si="171">IF(B1475&gt;W$9,IF(C1475&gt;X$10,1,0),0)</f>
        <v>0</v>
      </c>
      <c r="N1475">
        <f t="shared" ref="N1475:N1538" si="172">IF(B1475&gt;W$13,IF(B1475&lt;W$12,IF(C1475&gt;X$11,1,0),0),0)</f>
        <v>0</v>
      </c>
      <c r="O1475">
        <f t="shared" ref="O1475:O1538" si="173">SUM(I1475:N1475)</f>
        <v>0</v>
      </c>
      <c r="U1475"/>
      <c r="V1475"/>
      <c r="W1475"/>
      <c r="X1475"/>
    </row>
    <row r="1476" spans="1:24" x14ac:dyDescent="0.25">
      <c r="A1476">
        <v>1475</v>
      </c>
      <c r="B1476">
        <v>222</v>
      </c>
      <c r="C1476">
        <v>30</v>
      </c>
      <c r="D1476">
        <v>3.90066358362174</v>
      </c>
      <c r="E1476">
        <v>1.08570007551464</v>
      </c>
      <c r="I1476">
        <f t="shared" si="167"/>
        <v>0</v>
      </c>
      <c r="J1476">
        <f t="shared" si="168"/>
        <v>0</v>
      </c>
      <c r="K1476">
        <f t="shared" si="169"/>
        <v>0</v>
      </c>
      <c r="L1476">
        <f t="shared" si="170"/>
        <v>0</v>
      </c>
      <c r="M1476">
        <f t="shared" si="171"/>
        <v>0</v>
      </c>
      <c r="N1476">
        <f t="shared" si="172"/>
        <v>0</v>
      </c>
      <c r="O1476">
        <f t="shared" si="173"/>
        <v>0</v>
      </c>
      <c r="U1476"/>
      <c r="V1476"/>
      <c r="W1476"/>
      <c r="X1476"/>
    </row>
    <row r="1477" spans="1:24" x14ac:dyDescent="0.25">
      <c r="A1477">
        <v>1476</v>
      </c>
      <c r="B1477">
        <v>225</v>
      </c>
      <c r="C1477">
        <v>30</v>
      </c>
      <c r="D1477">
        <v>3.9058076444630299</v>
      </c>
      <c r="E1477">
        <v>1.08636905158885</v>
      </c>
      <c r="I1477">
        <f t="shared" si="167"/>
        <v>0</v>
      </c>
      <c r="J1477">
        <f t="shared" si="168"/>
        <v>0</v>
      </c>
      <c r="K1477">
        <f t="shared" si="169"/>
        <v>0</v>
      </c>
      <c r="L1477">
        <f t="shared" si="170"/>
        <v>0</v>
      </c>
      <c r="M1477">
        <f t="shared" si="171"/>
        <v>0</v>
      </c>
      <c r="N1477">
        <f t="shared" si="172"/>
        <v>0</v>
      </c>
      <c r="O1477">
        <f t="shared" si="173"/>
        <v>0</v>
      </c>
      <c r="U1477"/>
      <c r="V1477"/>
      <c r="W1477"/>
      <c r="X1477"/>
    </row>
    <row r="1478" spans="1:24" x14ac:dyDescent="0.25">
      <c r="A1478">
        <v>1477</v>
      </c>
      <c r="B1478">
        <v>228</v>
      </c>
      <c r="C1478">
        <v>30</v>
      </c>
      <c r="D1478">
        <v>3.9371482419712098</v>
      </c>
      <c r="E1478">
        <v>1.08653828495087</v>
      </c>
      <c r="I1478">
        <f t="shared" si="167"/>
        <v>0</v>
      </c>
      <c r="J1478">
        <f t="shared" si="168"/>
        <v>0</v>
      </c>
      <c r="K1478">
        <f t="shared" si="169"/>
        <v>0</v>
      </c>
      <c r="L1478">
        <f t="shared" si="170"/>
        <v>0</v>
      </c>
      <c r="M1478">
        <f t="shared" si="171"/>
        <v>0</v>
      </c>
      <c r="N1478">
        <f t="shared" si="172"/>
        <v>0</v>
      </c>
      <c r="O1478">
        <f t="shared" si="173"/>
        <v>0</v>
      </c>
      <c r="U1478"/>
      <c r="V1478"/>
      <c r="W1478"/>
      <c r="X1478"/>
    </row>
    <row r="1479" spans="1:24" x14ac:dyDescent="0.25">
      <c r="A1479">
        <v>1478</v>
      </c>
      <c r="B1479">
        <v>231</v>
      </c>
      <c r="C1479">
        <v>30</v>
      </c>
      <c r="D1479">
        <v>3.9871597049051899</v>
      </c>
      <c r="E1479">
        <v>1.0849426854692601</v>
      </c>
      <c r="I1479">
        <f t="shared" si="167"/>
        <v>0</v>
      </c>
      <c r="J1479">
        <f t="shared" si="168"/>
        <v>0</v>
      </c>
      <c r="K1479">
        <f t="shared" si="169"/>
        <v>0</v>
      </c>
      <c r="L1479">
        <f t="shared" si="170"/>
        <v>0</v>
      </c>
      <c r="M1479">
        <f t="shared" si="171"/>
        <v>0</v>
      </c>
      <c r="N1479">
        <f t="shared" si="172"/>
        <v>0</v>
      </c>
      <c r="O1479">
        <f t="shared" si="173"/>
        <v>0</v>
      </c>
      <c r="U1479"/>
      <c r="V1479"/>
      <c r="W1479"/>
      <c r="X1479"/>
    </row>
    <row r="1480" spans="1:24" x14ac:dyDescent="0.25">
      <c r="A1480">
        <v>1479</v>
      </c>
      <c r="B1480">
        <v>234</v>
      </c>
      <c r="C1480">
        <v>30</v>
      </c>
      <c r="D1480">
        <v>4.0535154340280402</v>
      </c>
      <c r="E1480">
        <v>1.082887004649</v>
      </c>
      <c r="I1480">
        <f t="shared" si="167"/>
        <v>0</v>
      </c>
      <c r="J1480">
        <f t="shared" si="168"/>
        <v>0</v>
      </c>
      <c r="K1480">
        <f t="shared" si="169"/>
        <v>0</v>
      </c>
      <c r="L1480">
        <f t="shared" si="170"/>
        <v>0</v>
      </c>
      <c r="M1480">
        <f t="shared" si="171"/>
        <v>0</v>
      </c>
      <c r="N1480">
        <f t="shared" si="172"/>
        <v>0</v>
      </c>
      <c r="O1480">
        <f t="shared" si="173"/>
        <v>0</v>
      </c>
      <c r="U1480"/>
      <c r="V1480"/>
      <c r="W1480"/>
      <c r="X1480"/>
    </row>
    <row r="1481" spans="1:24" x14ac:dyDescent="0.25">
      <c r="A1481">
        <v>1480</v>
      </c>
      <c r="B1481">
        <v>237</v>
      </c>
      <c r="C1481">
        <v>30</v>
      </c>
      <c r="D1481">
        <v>4.13830449223365</v>
      </c>
      <c r="E1481">
        <v>1.08228885002644</v>
      </c>
      <c r="I1481">
        <f t="shared" si="167"/>
        <v>0</v>
      </c>
      <c r="J1481">
        <f t="shared" si="168"/>
        <v>0</v>
      </c>
      <c r="K1481">
        <f t="shared" si="169"/>
        <v>0</v>
      </c>
      <c r="L1481">
        <f t="shared" si="170"/>
        <v>0</v>
      </c>
      <c r="M1481">
        <f t="shared" si="171"/>
        <v>0</v>
      </c>
      <c r="N1481">
        <f t="shared" si="172"/>
        <v>0</v>
      </c>
      <c r="O1481">
        <f t="shared" si="173"/>
        <v>0</v>
      </c>
      <c r="U1481"/>
      <c r="V1481"/>
      <c r="W1481"/>
      <c r="X1481"/>
    </row>
    <row r="1482" spans="1:24" x14ac:dyDescent="0.25">
      <c r="A1482">
        <v>1481</v>
      </c>
      <c r="B1482">
        <v>240</v>
      </c>
      <c r="C1482">
        <v>30</v>
      </c>
      <c r="D1482">
        <v>4.2355742883862799</v>
      </c>
      <c r="E1482">
        <v>1.0819636753003199</v>
      </c>
      <c r="I1482">
        <f t="shared" si="167"/>
        <v>0</v>
      </c>
      <c r="J1482">
        <f t="shared" si="168"/>
        <v>0</v>
      </c>
      <c r="K1482">
        <f t="shared" si="169"/>
        <v>0</v>
      </c>
      <c r="L1482">
        <f t="shared" si="170"/>
        <v>0</v>
      </c>
      <c r="M1482">
        <f t="shared" si="171"/>
        <v>0</v>
      </c>
      <c r="N1482">
        <f t="shared" si="172"/>
        <v>0</v>
      </c>
      <c r="O1482">
        <f t="shared" si="173"/>
        <v>0</v>
      </c>
      <c r="U1482"/>
      <c r="V1482"/>
      <c r="W1482"/>
      <c r="X1482"/>
    </row>
    <row r="1483" spans="1:24" x14ac:dyDescent="0.25">
      <c r="A1483">
        <v>1482</v>
      </c>
      <c r="B1483">
        <v>243</v>
      </c>
      <c r="C1483">
        <v>30</v>
      </c>
      <c r="D1483">
        <v>4.3334746230334096</v>
      </c>
      <c r="E1483">
        <v>1.0804807743095599</v>
      </c>
      <c r="I1483">
        <f t="shared" si="167"/>
        <v>0</v>
      </c>
      <c r="J1483">
        <f t="shared" si="168"/>
        <v>0</v>
      </c>
      <c r="K1483">
        <f t="shared" si="169"/>
        <v>0</v>
      </c>
      <c r="L1483">
        <f t="shared" si="170"/>
        <v>0</v>
      </c>
      <c r="M1483">
        <f t="shared" si="171"/>
        <v>0</v>
      </c>
      <c r="N1483">
        <f t="shared" si="172"/>
        <v>0</v>
      </c>
      <c r="O1483">
        <f t="shared" si="173"/>
        <v>0</v>
      </c>
      <c r="U1483"/>
      <c r="V1483"/>
      <c r="W1483"/>
      <c r="X1483"/>
    </row>
    <row r="1484" spans="1:24" x14ac:dyDescent="0.25">
      <c r="A1484">
        <v>1483</v>
      </c>
      <c r="B1484">
        <v>246</v>
      </c>
      <c r="C1484">
        <v>30</v>
      </c>
      <c r="D1484">
        <v>4.4097371984907898</v>
      </c>
      <c r="E1484">
        <v>1.07974384267761</v>
      </c>
      <c r="I1484">
        <f t="shared" si="167"/>
        <v>0</v>
      </c>
      <c r="J1484">
        <f t="shared" si="168"/>
        <v>0</v>
      </c>
      <c r="K1484">
        <f t="shared" si="169"/>
        <v>0</v>
      </c>
      <c r="L1484">
        <f t="shared" si="170"/>
        <v>0</v>
      </c>
      <c r="M1484">
        <f t="shared" si="171"/>
        <v>0</v>
      </c>
      <c r="N1484">
        <f t="shared" si="172"/>
        <v>0</v>
      </c>
      <c r="O1484">
        <f t="shared" si="173"/>
        <v>0</v>
      </c>
      <c r="U1484"/>
      <c r="V1484"/>
      <c r="W1484"/>
      <c r="X1484"/>
    </row>
    <row r="1485" spans="1:24" x14ac:dyDescent="0.25">
      <c r="A1485">
        <v>1484</v>
      </c>
      <c r="B1485">
        <v>249</v>
      </c>
      <c r="C1485">
        <v>30</v>
      </c>
      <c r="D1485">
        <v>4.4480136471018996</v>
      </c>
      <c r="E1485">
        <v>1.0816970829296899</v>
      </c>
      <c r="I1485">
        <f t="shared" si="167"/>
        <v>0</v>
      </c>
      <c r="J1485">
        <f t="shared" si="168"/>
        <v>0</v>
      </c>
      <c r="K1485">
        <f t="shared" si="169"/>
        <v>0</v>
      </c>
      <c r="L1485">
        <f t="shared" si="170"/>
        <v>0</v>
      </c>
      <c r="M1485">
        <f t="shared" si="171"/>
        <v>0</v>
      </c>
      <c r="N1485">
        <f t="shared" si="172"/>
        <v>0</v>
      </c>
      <c r="O1485">
        <f t="shared" si="173"/>
        <v>0</v>
      </c>
      <c r="U1485"/>
      <c r="V1485"/>
      <c r="W1485"/>
      <c r="X1485"/>
    </row>
    <row r="1486" spans="1:24" x14ac:dyDescent="0.25">
      <c r="A1486">
        <v>1485</v>
      </c>
      <c r="B1486">
        <v>252</v>
      </c>
      <c r="C1486">
        <v>30</v>
      </c>
      <c r="D1486">
        <v>4.4620688554400996</v>
      </c>
      <c r="E1486">
        <v>1.0838041422418001</v>
      </c>
      <c r="I1486">
        <f t="shared" si="167"/>
        <v>0</v>
      </c>
      <c r="J1486">
        <f t="shared" si="168"/>
        <v>0</v>
      </c>
      <c r="K1486">
        <f t="shared" si="169"/>
        <v>0</v>
      </c>
      <c r="L1486">
        <f t="shared" si="170"/>
        <v>0</v>
      </c>
      <c r="M1486">
        <f t="shared" si="171"/>
        <v>0</v>
      </c>
      <c r="N1486">
        <f t="shared" si="172"/>
        <v>0</v>
      </c>
      <c r="O1486">
        <f t="shared" si="173"/>
        <v>0</v>
      </c>
      <c r="U1486"/>
      <c r="V1486"/>
      <c r="W1486"/>
      <c r="X1486"/>
    </row>
    <row r="1487" spans="1:24" x14ac:dyDescent="0.25">
      <c r="A1487">
        <v>1486</v>
      </c>
      <c r="B1487">
        <v>255</v>
      </c>
      <c r="C1487">
        <v>30</v>
      </c>
      <c r="D1487">
        <v>4.4649501765544901</v>
      </c>
      <c r="E1487">
        <v>1.08427038382672</v>
      </c>
      <c r="I1487">
        <f t="shared" si="167"/>
        <v>0</v>
      </c>
      <c r="J1487">
        <f t="shared" si="168"/>
        <v>0</v>
      </c>
      <c r="K1487">
        <f t="shared" si="169"/>
        <v>0</v>
      </c>
      <c r="L1487">
        <f t="shared" si="170"/>
        <v>0</v>
      </c>
      <c r="M1487">
        <f t="shared" si="171"/>
        <v>0</v>
      </c>
      <c r="N1487">
        <f t="shared" si="172"/>
        <v>0</v>
      </c>
      <c r="O1487">
        <f t="shared" si="173"/>
        <v>0</v>
      </c>
      <c r="U1487"/>
      <c r="V1487"/>
      <c r="W1487"/>
      <c r="X1487"/>
    </row>
    <row r="1488" spans="1:24" x14ac:dyDescent="0.25">
      <c r="A1488">
        <v>1487</v>
      </c>
      <c r="B1488">
        <v>258</v>
      </c>
      <c r="C1488">
        <v>30</v>
      </c>
      <c r="D1488">
        <v>4.4604821291519601</v>
      </c>
      <c r="E1488">
        <v>1.08412157517855</v>
      </c>
      <c r="I1488">
        <f t="shared" si="167"/>
        <v>0</v>
      </c>
      <c r="J1488">
        <f t="shared" si="168"/>
        <v>0</v>
      </c>
      <c r="K1488">
        <f t="shared" si="169"/>
        <v>0</v>
      </c>
      <c r="L1488">
        <f t="shared" si="170"/>
        <v>0</v>
      </c>
      <c r="M1488">
        <f t="shared" si="171"/>
        <v>0</v>
      </c>
      <c r="N1488">
        <f t="shared" si="172"/>
        <v>0</v>
      </c>
      <c r="O1488">
        <f t="shared" si="173"/>
        <v>0</v>
      </c>
      <c r="U1488"/>
      <c r="V1488"/>
      <c r="W1488"/>
      <c r="X1488"/>
    </row>
    <row r="1489" spans="1:24" x14ac:dyDescent="0.25">
      <c r="A1489">
        <v>1488</v>
      </c>
      <c r="B1489">
        <v>261</v>
      </c>
      <c r="C1489">
        <v>30</v>
      </c>
      <c r="D1489">
        <v>4.4477803079994302</v>
      </c>
      <c r="E1489">
        <v>1.0850346435224101</v>
      </c>
      <c r="I1489">
        <f t="shared" si="167"/>
        <v>0</v>
      </c>
      <c r="J1489">
        <f t="shared" si="168"/>
        <v>0</v>
      </c>
      <c r="K1489">
        <f t="shared" si="169"/>
        <v>0</v>
      </c>
      <c r="L1489">
        <f t="shared" si="170"/>
        <v>0</v>
      </c>
      <c r="M1489">
        <f t="shared" si="171"/>
        <v>0</v>
      </c>
      <c r="N1489">
        <f t="shared" si="172"/>
        <v>0</v>
      </c>
      <c r="O1489">
        <f t="shared" si="173"/>
        <v>0</v>
      </c>
      <c r="U1489"/>
      <c r="V1489"/>
      <c r="W1489"/>
      <c r="X1489"/>
    </row>
    <row r="1490" spans="1:24" x14ac:dyDescent="0.25">
      <c r="A1490">
        <v>1489</v>
      </c>
      <c r="B1490">
        <v>264</v>
      </c>
      <c r="C1490">
        <v>30</v>
      </c>
      <c r="D1490">
        <v>4.4297178144070202</v>
      </c>
      <c r="E1490">
        <v>1.0861939614127101</v>
      </c>
      <c r="I1490">
        <f t="shared" si="167"/>
        <v>0</v>
      </c>
      <c r="J1490">
        <f t="shared" si="168"/>
        <v>0</v>
      </c>
      <c r="K1490">
        <f t="shared" si="169"/>
        <v>0</v>
      </c>
      <c r="L1490">
        <f t="shared" si="170"/>
        <v>0</v>
      </c>
      <c r="M1490">
        <f t="shared" si="171"/>
        <v>0</v>
      </c>
      <c r="N1490">
        <f t="shared" si="172"/>
        <v>0</v>
      </c>
      <c r="O1490">
        <f t="shared" si="173"/>
        <v>0</v>
      </c>
      <c r="U1490"/>
      <c r="V1490"/>
      <c r="W1490"/>
      <c r="X1490"/>
    </row>
    <row r="1491" spans="1:24" x14ac:dyDescent="0.25">
      <c r="A1491">
        <v>1490</v>
      </c>
      <c r="B1491">
        <v>267</v>
      </c>
      <c r="C1491">
        <v>30</v>
      </c>
      <c r="D1491">
        <v>4.4125298455274997</v>
      </c>
      <c r="E1491">
        <v>1.0858258278530799</v>
      </c>
      <c r="I1491">
        <f t="shared" si="167"/>
        <v>0</v>
      </c>
      <c r="J1491">
        <f t="shared" si="168"/>
        <v>0</v>
      </c>
      <c r="K1491">
        <f t="shared" si="169"/>
        <v>0</v>
      </c>
      <c r="L1491">
        <f t="shared" si="170"/>
        <v>0</v>
      </c>
      <c r="M1491">
        <f t="shared" si="171"/>
        <v>0</v>
      </c>
      <c r="N1491">
        <f t="shared" si="172"/>
        <v>0</v>
      </c>
      <c r="O1491">
        <f t="shared" si="173"/>
        <v>0</v>
      </c>
      <c r="U1491"/>
      <c r="V1491"/>
      <c r="W1491"/>
      <c r="X1491"/>
    </row>
    <row r="1492" spans="1:24" x14ac:dyDescent="0.25">
      <c r="A1492">
        <v>1491</v>
      </c>
      <c r="B1492">
        <v>270</v>
      </c>
      <c r="C1492">
        <v>30</v>
      </c>
      <c r="D1492">
        <v>4.40119672847801</v>
      </c>
      <c r="E1492">
        <v>1.0842802222905099</v>
      </c>
      <c r="I1492">
        <f t="shared" si="167"/>
        <v>0</v>
      </c>
      <c r="J1492">
        <f t="shared" si="168"/>
        <v>0</v>
      </c>
      <c r="K1492">
        <f t="shared" si="169"/>
        <v>0</v>
      </c>
      <c r="L1492">
        <f t="shared" si="170"/>
        <v>0</v>
      </c>
      <c r="M1492">
        <f t="shared" si="171"/>
        <v>0</v>
      </c>
      <c r="N1492">
        <f t="shared" si="172"/>
        <v>0</v>
      </c>
      <c r="O1492">
        <f t="shared" si="173"/>
        <v>0</v>
      </c>
      <c r="U1492"/>
      <c r="V1492"/>
      <c r="W1492"/>
      <c r="X1492"/>
    </row>
    <row r="1493" spans="1:24" x14ac:dyDescent="0.25">
      <c r="A1493">
        <v>1492</v>
      </c>
      <c r="B1493">
        <v>273</v>
      </c>
      <c r="C1493">
        <v>30</v>
      </c>
      <c r="D1493">
        <v>4.4059333448936799</v>
      </c>
      <c r="E1493">
        <v>1.08409697264649</v>
      </c>
      <c r="I1493">
        <f t="shared" si="167"/>
        <v>0</v>
      </c>
      <c r="J1493">
        <f t="shared" si="168"/>
        <v>0</v>
      </c>
      <c r="K1493">
        <f t="shared" si="169"/>
        <v>0</v>
      </c>
      <c r="L1493">
        <f t="shared" si="170"/>
        <v>0</v>
      </c>
      <c r="M1493">
        <f t="shared" si="171"/>
        <v>0</v>
      </c>
      <c r="N1493">
        <f t="shared" si="172"/>
        <v>0</v>
      </c>
      <c r="O1493">
        <f t="shared" si="173"/>
        <v>0</v>
      </c>
      <c r="U1493"/>
      <c r="V1493"/>
      <c r="W1493"/>
      <c r="X1493"/>
    </row>
    <row r="1494" spans="1:24" x14ac:dyDescent="0.25">
      <c r="A1494">
        <v>1493</v>
      </c>
      <c r="B1494">
        <v>276</v>
      </c>
      <c r="C1494">
        <v>30</v>
      </c>
      <c r="D1494">
        <v>4.4279955467003198</v>
      </c>
      <c r="E1494">
        <v>1.0851869118906801</v>
      </c>
      <c r="I1494">
        <f t="shared" si="167"/>
        <v>0</v>
      </c>
      <c r="J1494">
        <f t="shared" si="168"/>
        <v>0</v>
      </c>
      <c r="K1494">
        <f t="shared" si="169"/>
        <v>0</v>
      </c>
      <c r="L1494">
        <f t="shared" si="170"/>
        <v>0</v>
      </c>
      <c r="M1494">
        <f t="shared" si="171"/>
        <v>0</v>
      </c>
      <c r="N1494">
        <f t="shared" si="172"/>
        <v>0</v>
      </c>
      <c r="O1494">
        <f t="shared" si="173"/>
        <v>0</v>
      </c>
      <c r="U1494"/>
      <c r="V1494"/>
      <c r="W1494"/>
      <c r="X1494"/>
    </row>
    <row r="1495" spans="1:24" x14ac:dyDescent="0.25">
      <c r="A1495">
        <v>1494</v>
      </c>
      <c r="B1495">
        <v>279</v>
      </c>
      <c r="C1495">
        <v>30</v>
      </c>
      <c r="D1495">
        <v>4.4540173045546201</v>
      </c>
      <c r="E1495">
        <v>1.08491315245159</v>
      </c>
      <c r="I1495">
        <f t="shared" si="167"/>
        <v>0</v>
      </c>
      <c r="J1495">
        <f t="shared" si="168"/>
        <v>0</v>
      </c>
      <c r="K1495">
        <f t="shared" si="169"/>
        <v>0</v>
      </c>
      <c r="L1495">
        <f t="shared" si="170"/>
        <v>0</v>
      </c>
      <c r="M1495">
        <f t="shared" si="171"/>
        <v>0</v>
      </c>
      <c r="N1495">
        <f t="shared" si="172"/>
        <v>0</v>
      </c>
      <c r="O1495">
        <f t="shared" si="173"/>
        <v>0</v>
      </c>
      <c r="U1495"/>
      <c r="V1495"/>
      <c r="W1495"/>
      <c r="X1495"/>
    </row>
    <row r="1496" spans="1:24" x14ac:dyDescent="0.25">
      <c r="A1496">
        <v>1495</v>
      </c>
      <c r="B1496">
        <v>282</v>
      </c>
      <c r="C1496">
        <v>30</v>
      </c>
      <c r="D1496">
        <v>4.4735554693577999</v>
      </c>
      <c r="E1496">
        <v>1.08287953456268</v>
      </c>
      <c r="I1496">
        <f t="shared" si="167"/>
        <v>0</v>
      </c>
      <c r="J1496">
        <f t="shared" si="168"/>
        <v>0</v>
      </c>
      <c r="K1496">
        <f t="shared" si="169"/>
        <v>0</v>
      </c>
      <c r="L1496">
        <f t="shared" si="170"/>
        <v>0</v>
      </c>
      <c r="M1496">
        <f t="shared" si="171"/>
        <v>0</v>
      </c>
      <c r="N1496">
        <f t="shared" si="172"/>
        <v>0</v>
      </c>
      <c r="O1496">
        <f t="shared" si="173"/>
        <v>0</v>
      </c>
      <c r="U1496"/>
      <c r="V1496"/>
      <c r="W1496"/>
      <c r="X1496"/>
    </row>
    <row r="1497" spans="1:24" x14ac:dyDescent="0.25">
      <c r="A1497">
        <v>1496</v>
      </c>
      <c r="B1497">
        <v>285</v>
      </c>
      <c r="C1497">
        <v>30</v>
      </c>
      <c r="D1497">
        <v>4.4781749284190697</v>
      </c>
      <c r="E1497">
        <v>1.08183954716362</v>
      </c>
      <c r="I1497">
        <f t="shared" si="167"/>
        <v>0</v>
      </c>
      <c r="J1497">
        <f t="shared" si="168"/>
        <v>0</v>
      </c>
      <c r="K1497">
        <f t="shared" si="169"/>
        <v>0</v>
      </c>
      <c r="L1497">
        <f t="shared" si="170"/>
        <v>0</v>
      </c>
      <c r="M1497">
        <f t="shared" si="171"/>
        <v>0</v>
      </c>
      <c r="N1497">
        <f t="shared" si="172"/>
        <v>0</v>
      </c>
      <c r="O1497">
        <f t="shared" si="173"/>
        <v>0</v>
      </c>
      <c r="U1497"/>
      <c r="V1497"/>
      <c r="W1497"/>
      <c r="X1497"/>
    </row>
    <row r="1498" spans="1:24" x14ac:dyDescent="0.25">
      <c r="A1498">
        <v>1497</v>
      </c>
      <c r="B1498">
        <v>288</v>
      </c>
      <c r="C1498">
        <v>30</v>
      </c>
      <c r="D1498">
        <v>4.4623661357692503</v>
      </c>
      <c r="E1498">
        <v>1.08339009897835</v>
      </c>
      <c r="I1498">
        <f t="shared" si="167"/>
        <v>0</v>
      </c>
      <c r="J1498">
        <f t="shared" si="168"/>
        <v>0</v>
      </c>
      <c r="K1498">
        <f t="shared" si="169"/>
        <v>0</v>
      </c>
      <c r="L1498">
        <f t="shared" si="170"/>
        <v>0</v>
      </c>
      <c r="M1498">
        <f t="shared" si="171"/>
        <v>0</v>
      </c>
      <c r="N1498">
        <f t="shared" si="172"/>
        <v>0</v>
      </c>
      <c r="O1498">
        <f t="shared" si="173"/>
        <v>0</v>
      </c>
      <c r="U1498"/>
      <c r="V1498"/>
      <c r="W1498"/>
      <c r="X1498"/>
    </row>
    <row r="1499" spans="1:24" x14ac:dyDescent="0.25">
      <c r="A1499">
        <v>1498</v>
      </c>
      <c r="B1499">
        <v>291</v>
      </c>
      <c r="C1499">
        <v>30</v>
      </c>
      <c r="D1499">
        <v>4.4295846034837796</v>
      </c>
      <c r="E1499">
        <v>1.08432243763247</v>
      </c>
      <c r="I1499">
        <f t="shared" si="167"/>
        <v>0</v>
      </c>
      <c r="J1499">
        <f t="shared" si="168"/>
        <v>0</v>
      </c>
      <c r="K1499">
        <f t="shared" si="169"/>
        <v>0</v>
      </c>
      <c r="L1499">
        <f t="shared" si="170"/>
        <v>0</v>
      </c>
      <c r="M1499">
        <f t="shared" si="171"/>
        <v>0</v>
      </c>
      <c r="N1499">
        <f t="shared" si="172"/>
        <v>0</v>
      </c>
      <c r="O1499">
        <f t="shared" si="173"/>
        <v>0</v>
      </c>
      <c r="U1499"/>
      <c r="V1499"/>
      <c r="W1499"/>
      <c r="X1499"/>
    </row>
    <row r="1500" spans="1:24" x14ac:dyDescent="0.25">
      <c r="A1500">
        <v>1499</v>
      </c>
      <c r="B1500">
        <v>294</v>
      </c>
      <c r="C1500">
        <v>30</v>
      </c>
      <c r="D1500">
        <v>4.3793781564985403</v>
      </c>
      <c r="E1500">
        <v>1.08309976514168</v>
      </c>
      <c r="I1500">
        <f t="shared" si="167"/>
        <v>0</v>
      </c>
      <c r="J1500">
        <f t="shared" si="168"/>
        <v>0</v>
      </c>
      <c r="K1500">
        <f t="shared" si="169"/>
        <v>0</v>
      </c>
      <c r="L1500">
        <f t="shared" si="170"/>
        <v>0</v>
      </c>
      <c r="M1500">
        <f t="shared" si="171"/>
        <v>0</v>
      </c>
      <c r="N1500">
        <f t="shared" si="172"/>
        <v>0</v>
      </c>
      <c r="O1500">
        <f t="shared" si="173"/>
        <v>0</v>
      </c>
      <c r="U1500"/>
      <c r="V1500"/>
      <c r="W1500"/>
      <c r="X1500"/>
    </row>
    <row r="1501" spans="1:24" x14ac:dyDescent="0.25">
      <c r="A1501">
        <v>1500</v>
      </c>
      <c r="B1501">
        <v>297</v>
      </c>
      <c r="C1501">
        <v>30</v>
      </c>
      <c r="D1501">
        <v>4.3103409296334396</v>
      </c>
      <c r="E1501">
        <v>1.0814212189891199</v>
      </c>
      <c r="I1501">
        <f t="shared" si="167"/>
        <v>0</v>
      </c>
      <c r="J1501">
        <f t="shared" si="168"/>
        <v>0</v>
      </c>
      <c r="K1501">
        <f t="shared" si="169"/>
        <v>0</v>
      </c>
      <c r="L1501">
        <f t="shared" si="170"/>
        <v>0</v>
      </c>
      <c r="M1501">
        <f t="shared" si="171"/>
        <v>0</v>
      </c>
      <c r="N1501">
        <f t="shared" si="172"/>
        <v>0</v>
      </c>
      <c r="O1501">
        <f t="shared" si="173"/>
        <v>0</v>
      </c>
      <c r="U1501"/>
      <c r="V1501"/>
      <c r="W1501"/>
      <c r="X1501"/>
    </row>
    <row r="1502" spans="1:24" x14ac:dyDescent="0.25">
      <c r="A1502">
        <v>1501</v>
      </c>
      <c r="B1502">
        <v>300</v>
      </c>
      <c r="C1502">
        <v>30</v>
      </c>
      <c r="D1502">
        <v>4.2228528157809198</v>
      </c>
      <c r="E1502">
        <v>1.0817567066677301</v>
      </c>
      <c r="I1502">
        <f t="shared" si="167"/>
        <v>0</v>
      </c>
      <c r="J1502">
        <f t="shared" si="168"/>
        <v>0</v>
      </c>
      <c r="K1502">
        <f t="shared" si="169"/>
        <v>0</v>
      </c>
      <c r="L1502">
        <f t="shared" si="170"/>
        <v>0</v>
      </c>
      <c r="M1502">
        <f t="shared" si="171"/>
        <v>0</v>
      </c>
      <c r="N1502">
        <f t="shared" si="172"/>
        <v>0</v>
      </c>
      <c r="O1502">
        <f t="shared" si="173"/>
        <v>0</v>
      </c>
      <c r="U1502"/>
      <c r="V1502"/>
      <c r="W1502"/>
      <c r="X1502"/>
    </row>
    <row r="1503" spans="1:24" x14ac:dyDescent="0.25">
      <c r="A1503">
        <v>1502</v>
      </c>
      <c r="B1503">
        <v>303</v>
      </c>
      <c r="C1503">
        <v>30</v>
      </c>
      <c r="D1503">
        <v>4.1192309937582898</v>
      </c>
      <c r="E1503">
        <v>1.08244564175739</v>
      </c>
      <c r="I1503">
        <f t="shared" si="167"/>
        <v>0</v>
      </c>
      <c r="J1503">
        <f t="shared" si="168"/>
        <v>0</v>
      </c>
      <c r="K1503">
        <f t="shared" si="169"/>
        <v>0</v>
      </c>
      <c r="L1503">
        <f t="shared" si="170"/>
        <v>0</v>
      </c>
      <c r="M1503">
        <f t="shared" si="171"/>
        <v>0</v>
      </c>
      <c r="N1503">
        <f t="shared" si="172"/>
        <v>0</v>
      </c>
      <c r="O1503">
        <f t="shared" si="173"/>
        <v>0</v>
      </c>
      <c r="U1503"/>
      <c r="V1503"/>
      <c r="W1503"/>
      <c r="X1503"/>
    </row>
    <row r="1504" spans="1:24" x14ac:dyDescent="0.25">
      <c r="A1504">
        <v>1503</v>
      </c>
      <c r="B1504">
        <v>306</v>
      </c>
      <c r="C1504">
        <v>30</v>
      </c>
      <c r="D1504">
        <v>4.0057395181250497</v>
      </c>
      <c r="E1504">
        <v>1.0814003033480699</v>
      </c>
      <c r="I1504">
        <f t="shared" si="167"/>
        <v>0</v>
      </c>
      <c r="J1504">
        <f t="shared" si="168"/>
        <v>0</v>
      </c>
      <c r="K1504">
        <f t="shared" si="169"/>
        <v>0</v>
      </c>
      <c r="L1504">
        <f t="shared" si="170"/>
        <v>0</v>
      </c>
      <c r="M1504">
        <f t="shared" si="171"/>
        <v>0</v>
      </c>
      <c r="N1504">
        <f t="shared" si="172"/>
        <v>0</v>
      </c>
      <c r="O1504">
        <f t="shared" si="173"/>
        <v>0</v>
      </c>
      <c r="U1504"/>
      <c r="V1504"/>
      <c r="W1504"/>
      <c r="X1504"/>
    </row>
    <row r="1505" spans="1:24" x14ac:dyDescent="0.25">
      <c r="A1505">
        <v>1504</v>
      </c>
      <c r="B1505">
        <v>309</v>
      </c>
      <c r="C1505">
        <v>30</v>
      </c>
      <c r="D1505">
        <v>3.8908952635128</v>
      </c>
      <c r="E1505">
        <v>1.08013741644578</v>
      </c>
      <c r="I1505">
        <f t="shared" si="167"/>
        <v>0</v>
      </c>
      <c r="J1505">
        <f t="shared" si="168"/>
        <v>0</v>
      </c>
      <c r="K1505">
        <f t="shared" si="169"/>
        <v>0</v>
      </c>
      <c r="L1505">
        <f t="shared" si="170"/>
        <v>0</v>
      </c>
      <c r="M1505">
        <f t="shared" si="171"/>
        <v>0</v>
      </c>
      <c r="N1505">
        <f t="shared" si="172"/>
        <v>0</v>
      </c>
      <c r="O1505">
        <f t="shared" si="173"/>
        <v>0</v>
      </c>
      <c r="U1505"/>
      <c r="V1505"/>
      <c r="W1505"/>
      <c r="X1505"/>
    </row>
    <row r="1506" spans="1:24" x14ac:dyDescent="0.25">
      <c r="A1506">
        <v>1505</v>
      </c>
      <c r="B1506">
        <v>312</v>
      </c>
      <c r="C1506">
        <v>30</v>
      </c>
      <c r="D1506">
        <v>3.7877403763926401</v>
      </c>
      <c r="E1506">
        <v>1.08187823367154</v>
      </c>
      <c r="I1506">
        <f t="shared" si="167"/>
        <v>0</v>
      </c>
      <c r="J1506">
        <f t="shared" si="168"/>
        <v>0</v>
      </c>
      <c r="K1506">
        <f t="shared" si="169"/>
        <v>0</v>
      </c>
      <c r="L1506">
        <f t="shared" si="170"/>
        <v>0</v>
      </c>
      <c r="M1506">
        <f t="shared" si="171"/>
        <v>0</v>
      </c>
      <c r="N1506">
        <f t="shared" si="172"/>
        <v>0</v>
      </c>
      <c r="O1506">
        <f t="shared" si="173"/>
        <v>0</v>
      </c>
      <c r="U1506"/>
      <c r="V1506"/>
      <c r="W1506"/>
      <c r="X1506"/>
    </row>
    <row r="1507" spans="1:24" x14ac:dyDescent="0.25">
      <c r="A1507">
        <v>1506</v>
      </c>
      <c r="B1507">
        <v>315</v>
      </c>
      <c r="C1507">
        <v>30</v>
      </c>
      <c r="D1507">
        <v>3.6927938886656699</v>
      </c>
      <c r="E1507">
        <v>1.0838147136548399</v>
      </c>
      <c r="I1507">
        <f t="shared" si="167"/>
        <v>0</v>
      </c>
      <c r="J1507">
        <f t="shared" si="168"/>
        <v>0</v>
      </c>
      <c r="K1507">
        <f t="shared" si="169"/>
        <v>0</v>
      </c>
      <c r="L1507">
        <f t="shared" si="170"/>
        <v>0</v>
      </c>
      <c r="M1507">
        <f t="shared" si="171"/>
        <v>0</v>
      </c>
      <c r="N1507">
        <f t="shared" si="172"/>
        <v>0</v>
      </c>
      <c r="O1507">
        <f t="shared" si="173"/>
        <v>0</v>
      </c>
      <c r="U1507"/>
      <c r="V1507"/>
      <c r="W1507"/>
      <c r="X1507"/>
    </row>
    <row r="1508" spans="1:24" x14ac:dyDescent="0.25">
      <c r="A1508">
        <v>1507</v>
      </c>
      <c r="B1508">
        <v>318</v>
      </c>
      <c r="C1508">
        <v>30</v>
      </c>
      <c r="D1508">
        <v>3.6055884034130199</v>
      </c>
      <c r="E1508">
        <v>1.08337584075367</v>
      </c>
      <c r="I1508">
        <f t="shared" si="167"/>
        <v>0</v>
      </c>
      <c r="J1508">
        <f t="shared" si="168"/>
        <v>0</v>
      </c>
      <c r="K1508">
        <f t="shared" si="169"/>
        <v>0</v>
      </c>
      <c r="L1508">
        <f t="shared" si="170"/>
        <v>0</v>
      </c>
      <c r="M1508">
        <f t="shared" si="171"/>
        <v>0</v>
      </c>
      <c r="N1508">
        <f t="shared" si="172"/>
        <v>0</v>
      </c>
      <c r="O1508">
        <f t="shared" si="173"/>
        <v>0</v>
      </c>
      <c r="U1508"/>
      <c r="V1508"/>
      <c r="W1508"/>
      <c r="X1508"/>
    </row>
    <row r="1509" spans="1:24" x14ac:dyDescent="0.25">
      <c r="A1509">
        <v>1508</v>
      </c>
      <c r="B1509">
        <v>321</v>
      </c>
      <c r="C1509">
        <v>30</v>
      </c>
      <c r="D1509">
        <v>3.5397791203546798</v>
      </c>
      <c r="E1509">
        <v>1.0823923343239801</v>
      </c>
      <c r="I1509">
        <f t="shared" si="167"/>
        <v>0</v>
      </c>
      <c r="J1509">
        <f t="shared" si="168"/>
        <v>0</v>
      </c>
      <c r="K1509">
        <f t="shared" si="169"/>
        <v>0</v>
      </c>
      <c r="L1509">
        <f t="shared" si="170"/>
        <v>0</v>
      </c>
      <c r="M1509">
        <f t="shared" si="171"/>
        <v>0</v>
      </c>
      <c r="N1509">
        <f t="shared" si="172"/>
        <v>0</v>
      </c>
      <c r="O1509">
        <f t="shared" si="173"/>
        <v>0</v>
      </c>
      <c r="U1509"/>
      <c r="V1509"/>
      <c r="W1509"/>
      <c r="X1509"/>
    </row>
    <row r="1510" spans="1:24" x14ac:dyDescent="0.25">
      <c r="A1510">
        <v>1509</v>
      </c>
      <c r="B1510">
        <v>324</v>
      </c>
      <c r="C1510">
        <v>30</v>
      </c>
      <c r="D1510">
        <v>3.51782925267822</v>
      </c>
      <c r="E1510">
        <v>1.08499432246281</v>
      </c>
      <c r="I1510">
        <f t="shared" si="167"/>
        <v>0</v>
      </c>
      <c r="J1510">
        <f t="shared" si="168"/>
        <v>0</v>
      </c>
      <c r="K1510">
        <f t="shared" si="169"/>
        <v>0</v>
      </c>
      <c r="L1510">
        <f t="shared" si="170"/>
        <v>0</v>
      </c>
      <c r="M1510">
        <f t="shared" si="171"/>
        <v>0</v>
      </c>
      <c r="N1510">
        <f t="shared" si="172"/>
        <v>0</v>
      </c>
      <c r="O1510">
        <f t="shared" si="173"/>
        <v>0</v>
      </c>
      <c r="U1510"/>
      <c r="V1510"/>
      <c r="W1510"/>
      <c r="X1510"/>
    </row>
    <row r="1511" spans="1:24" x14ac:dyDescent="0.25">
      <c r="A1511">
        <v>1510</v>
      </c>
      <c r="B1511">
        <v>327</v>
      </c>
      <c r="C1511">
        <v>30</v>
      </c>
      <c r="D1511">
        <v>3.52449327664492</v>
      </c>
      <c r="E1511">
        <v>1.08774009464524</v>
      </c>
      <c r="I1511">
        <f t="shared" si="167"/>
        <v>0</v>
      </c>
      <c r="J1511">
        <f t="shared" si="168"/>
        <v>0</v>
      </c>
      <c r="K1511">
        <f t="shared" si="169"/>
        <v>0</v>
      </c>
      <c r="L1511">
        <f t="shared" si="170"/>
        <v>0</v>
      </c>
      <c r="M1511">
        <f t="shared" si="171"/>
        <v>0</v>
      </c>
      <c r="N1511">
        <f t="shared" si="172"/>
        <v>0</v>
      </c>
      <c r="O1511">
        <f t="shared" si="173"/>
        <v>0</v>
      </c>
      <c r="U1511"/>
      <c r="V1511"/>
      <c r="W1511"/>
      <c r="X1511"/>
    </row>
    <row r="1512" spans="1:24" x14ac:dyDescent="0.25">
      <c r="A1512">
        <v>1511</v>
      </c>
      <c r="B1512">
        <v>330</v>
      </c>
      <c r="C1512">
        <v>30</v>
      </c>
      <c r="D1512">
        <v>3.53963828189592</v>
      </c>
      <c r="E1512">
        <v>1.0876671377852001</v>
      </c>
      <c r="I1512">
        <f t="shared" si="167"/>
        <v>0</v>
      </c>
      <c r="J1512">
        <f t="shared" si="168"/>
        <v>0</v>
      </c>
      <c r="K1512">
        <f t="shared" si="169"/>
        <v>0</v>
      </c>
      <c r="L1512">
        <f t="shared" si="170"/>
        <v>0</v>
      </c>
      <c r="M1512">
        <f t="shared" si="171"/>
        <v>0</v>
      </c>
      <c r="N1512">
        <f t="shared" si="172"/>
        <v>0</v>
      </c>
      <c r="O1512">
        <f t="shared" si="173"/>
        <v>0</v>
      </c>
      <c r="U1512"/>
      <c r="V1512"/>
      <c r="W1512"/>
      <c r="X1512"/>
    </row>
    <row r="1513" spans="1:24" x14ac:dyDescent="0.25">
      <c r="A1513">
        <v>1512</v>
      </c>
      <c r="B1513">
        <v>333</v>
      </c>
      <c r="C1513">
        <v>30</v>
      </c>
      <c r="D1513">
        <v>3.5535600725498</v>
      </c>
      <c r="E1513">
        <v>1.0856219394577999</v>
      </c>
      <c r="I1513">
        <f t="shared" si="167"/>
        <v>0</v>
      </c>
      <c r="J1513">
        <f t="shared" si="168"/>
        <v>0</v>
      </c>
      <c r="K1513">
        <f t="shared" si="169"/>
        <v>0</v>
      </c>
      <c r="L1513">
        <f t="shared" si="170"/>
        <v>0</v>
      </c>
      <c r="M1513">
        <f t="shared" si="171"/>
        <v>0</v>
      </c>
      <c r="N1513">
        <f t="shared" si="172"/>
        <v>0</v>
      </c>
      <c r="O1513">
        <f t="shared" si="173"/>
        <v>0</v>
      </c>
      <c r="U1513"/>
      <c r="V1513"/>
      <c r="W1513"/>
      <c r="X1513"/>
    </row>
    <row r="1514" spans="1:24" x14ac:dyDescent="0.25">
      <c r="A1514">
        <v>1513</v>
      </c>
      <c r="B1514">
        <v>336</v>
      </c>
      <c r="C1514">
        <v>30</v>
      </c>
      <c r="D1514">
        <v>3.5465225396949198</v>
      </c>
      <c r="E1514">
        <v>1.0855761680934199</v>
      </c>
      <c r="I1514">
        <f t="shared" si="167"/>
        <v>0</v>
      </c>
      <c r="J1514">
        <f t="shared" si="168"/>
        <v>0</v>
      </c>
      <c r="K1514">
        <f t="shared" si="169"/>
        <v>0</v>
      </c>
      <c r="L1514">
        <f t="shared" si="170"/>
        <v>0</v>
      </c>
      <c r="M1514">
        <f t="shared" si="171"/>
        <v>0</v>
      </c>
      <c r="N1514">
        <f t="shared" si="172"/>
        <v>0</v>
      </c>
      <c r="O1514">
        <f t="shared" si="173"/>
        <v>0</v>
      </c>
      <c r="U1514"/>
      <c r="V1514"/>
      <c r="W1514"/>
      <c r="X1514"/>
    </row>
    <row r="1515" spans="1:24" x14ac:dyDescent="0.25">
      <c r="A1515">
        <v>1514</v>
      </c>
      <c r="B1515">
        <v>339</v>
      </c>
      <c r="C1515">
        <v>30</v>
      </c>
      <c r="D1515">
        <v>3.5184445078221902</v>
      </c>
      <c r="E1515">
        <v>1.08749169697548</v>
      </c>
      <c r="I1515">
        <f t="shared" si="167"/>
        <v>0</v>
      </c>
      <c r="J1515">
        <f t="shared" si="168"/>
        <v>0</v>
      </c>
      <c r="K1515">
        <f t="shared" si="169"/>
        <v>0</v>
      </c>
      <c r="L1515">
        <f t="shared" si="170"/>
        <v>0</v>
      </c>
      <c r="M1515">
        <f t="shared" si="171"/>
        <v>0</v>
      </c>
      <c r="N1515">
        <f t="shared" si="172"/>
        <v>0</v>
      </c>
      <c r="O1515">
        <f t="shared" si="173"/>
        <v>0</v>
      </c>
      <c r="U1515"/>
      <c r="V1515"/>
      <c r="W1515"/>
      <c r="X1515"/>
    </row>
    <row r="1516" spans="1:24" x14ac:dyDescent="0.25">
      <c r="A1516">
        <v>1515</v>
      </c>
      <c r="B1516">
        <v>342</v>
      </c>
      <c r="C1516">
        <v>30</v>
      </c>
      <c r="D1516">
        <v>3.4900037049091699</v>
      </c>
      <c r="E1516">
        <v>1.08744908308789</v>
      </c>
      <c r="I1516">
        <f t="shared" si="167"/>
        <v>0</v>
      </c>
      <c r="J1516">
        <f t="shared" si="168"/>
        <v>0</v>
      </c>
      <c r="K1516">
        <f t="shared" si="169"/>
        <v>0</v>
      </c>
      <c r="L1516">
        <f t="shared" si="170"/>
        <v>0</v>
      </c>
      <c r="M1516">
        <f t="shared" si="171"/>
        <v>0</v>
      </c>
      <c r="N1516">
        <f t="shared" si="172"/>
        <v>0</v>
      </c>
      <c r="O1516">
        <f t="shared" si="173"/>
        <v>0</v>
      </c>
      <c r="U1516"/>
      <c r="V1516"/>
      <c r="W1516"/>
      <c r="X1516"/>
    </row>
    <row r="1517" spans="1:24" x14ac:dyDescent="0.25">
      <c r="A1517">
        <v>1516</v>
      </c>
      <c r="B1517">
        <v>345</v>
      </c>
      <c r="C1517">
        <v>30</v>
      </c>
      <c r="D1517">
        <v>3.4693727046112199</v>
      </c>
      <c r="E1517">
        <v>1.0847723496980599</v>
      </c>
      <c r="I1517">
        <f t="shared" si="167"/>
        <v>0</v>
      </c>
      <c r="J1517">
        <f t="shared" si="168"/>
        <v>0</v>
      </c>
      <c r="K1517">
        <f t="shared" si="169"/>
        <v>0</v>
      </c>
      <c r="L1517">
        <f t="shared" si="170"/>
        <v>0</v>
      </c>
      <c r="M1517">
        <f t="shared" si="171"/>
        <v>0</v>
      </c>
      <c r="N1517">
        <f t="shared" si="172"/>
        <v>0</v>
      </c>
      <c r="O1517">
        <f t="shared" si="173"/>
        <v>0</v>
      </c>
      <c r="U1517"/>
      <c r="V1517"/>
      <c r="W1517"/>
      <c r="X1517"/>
    </row>
    <row r="1518" spans="1:24" x14ac:dyDescent="0.25">
      <c r="A1518">
        <v>1517</v>
      </c>
      <c r="B1518">
        <v>348</v>
      </c>
      <c r="C1518">
        <v>30</v>
      </c>
      <c r="D1518">
        <v>3.4642749977155098</v>
      </c>
      <c r="E1518">
        <v>1.08243305226873</v>
      </c>
      <c r="I1518">
        <f t="shared" si="167"/>
        <v>0</v>
      </c>
      <c r="J1518">
        <f t="shared" si="168"/>
        <v>0</v>
      </c>
      <c r="K1518">
        <f t="shared" si="169"/>
        <v>0</v>
      </c>
      <c r="L1518">
        <f t="shared" si="170"/>
        <v>0</v>
      </c>
      <c r="M1518">
        <f t="shared" si="171"/>
        <v>0</v>
      </c>
      <c r="N1518">
        <f t="shared" si="172"/>
        <v>0</v>
      </c>
      <c r="O1518">
        <f t="shared" si="173"/>
        <v>0</v>
      </c>
      <c r="U1518"/>
      <c r="V1518"/>
      <c r="W1518"/>
      <c r="X1518"/>
    </row>
    <row r="1519" spans="1:24" x14ac:dyDescent="0.25">
      <c r="A1519">
        <v>1518</v>
      </c>
      <c r="B1519">
        <v>351</v>
      </c>
      <c r="C1519">
        <v>30</v>
      </c>
      <c r="D1519">
        <v>3.4818307627126299</v>
      </c>
      <c r="E1519">
        <v>1.08390057174064</v>
      </c>
      <c r="I1519">
        <f t="shared" si="167"/>
        <v>0</v>
      </c>
      <c r="J1519">
        <f t="shared" si="168"/>
        <v>0</v>
      </c>
      <c r="K1519">
        <f t="shared" si="169"/>
        <v>0</v>
      </c>
      <c r="L1519">
        <f t="shared" si="170"/>
        <v>0</v>
      </c>
      <c r="M1519">
        <f t="shared" si="171"/>
        <v>0</v>
      </c>
      <c r="N1519">
        <f t="shared" si="172"/>
        <v>0</v>
      </c>
      <c r="O1519">
        <f t="shared" si="173"/>
        <v>0</v>
      </c>
      <c r="U1519"/>
      <c r="V1519"/>
      <c r="W1519"/>
      <c r="X1519"/>
    </row>
    <row r="1520" spans="1:24" x14ac:dyDescent="0.25">
      <c r="A1520">
        <v>1519</v>
      </c>
      <c r="B1520">
        <v>354</v>
      </c>
      <c r="C1520">
        <v>30</v>
      </c>
      <c r="D1520">
        <v>3.5102583121368598</v>
      </c>
      <c r="E1520">
        <v>1.08469431351082</v>
      </c>
      <c r="I1520">
        <f t="shared" si="167"/>
        <v>0</v>
      </c>
      <c r="J1520">
        <f t="shared" si="168"/>
        <v>0</v>
      </c>
      <c r="K1520">
        <f t="shared" si="169"/>
        <v>0</v>
      </c>
      <c r="L1520">
        <f t="shared" si="170"/>
        <v>0</v>
      </c>
      <c r="M1520">
        <f t="shared" si="171"/>
        <v>0</v>
      </c>
      <c r="N1520">
        <f t="shared" si="172"/>
        <v>0</v>
      </c>
      <c r="O1520">
        <f t="shared" si="173"/>
        <v>0</v>
      </c>
      <c r="U1520"/>
      <c r="V1520"/>
      <c r="W1520"/>
      <c r="X1520"/>
    </row>
    <row r="1521" spans="1:24" x14ac:dyDescent="0.25">
      <c r="A1521">
        <v>1520</v>
      </c>
      <c r="B1521">
        <v>357</v>
      </c>
      <c r="C1521">
        <v>30</v>
      </c>
      <c r="D1521">
        <v>3.5446239506230199</v>
      </c>
      <c r="E1521">
        <v>1.08258053242777</v>
      </c>
      <c r="I1521">
        <f t="shared" si="167"/>
        <v>0</v>
      </c>
      <c r="J1521">
        <f t="shared" si="168"/>
        <v>0</v>
      </c>
      <c r="K1521">
        <f t="shared" si="169"/>
        <v>0</v>
      </c>
      <c r="L1521">
        <f t="shared" si="170"/>
        <v>0</v>
      </c>
      <c r="M1521">
        <f t="shared" si="171"/>
        <v>0</v>
      </c>
      <c r="N1521">
        <f t="shared" si="172"/>
        <v>0</v>
      </c>
      <c r="O1521">
        <f t="shared" si="173"/>
        <v>0</v>
      </c>
      <c r="U1521"/>
      <c r="V1521"/>
      <c r="W1521"/>
      <c r="X1521"/>
    </row>
    <row r="1522" spans="1:24" x14ac:dyDescent="0.25">
      <c r="A1522">
        <v>1521</v>
      </c>
      <c r="B1522">
        <v>360</v>
      </c>
      <c r="C1522">
        <v>30</v>
      </c>
      <c r="D1522">
        <v>3.5779824266667002</v>
      </c>
      <c r="E1522">
        <v>1.0801739744196299</v>
      </c>
      <c r="I1522">
        <f t="shared" si="167"/>
        <v>0</v>
      </c>
      <c r="J1522">
        <f t="shared" si="168"/>
        <v>0</v>
      </c>
      <c r="K1522">
        <f t="shared" si="169"/>
        <v>0</v>
      </c>
      <c r="L1522">
        <f t="shared" si="170"/>
        <v>0</v>
      </c>
      <c r="M1522">
        <f t="shared" si="171"/>
        <v>0</v>
      </c>
      <c r="N1522">
        <f t="shared" si="172"/>
        <v>0</v>
      </c>
      <c r="O1522">
        <f t="shared" si="173"/>
        <v>0</v>
      </c>
      <c r="U1522"/>
      <c r="V1522"/>
      <c r="W1522"/>
      <c r="X1522"/>
    </row>
    <row r="1523" spans="1:24" x14ac:dyDescent="0.25">
      <c r="A1523">
        <v>1522</v>
      </c>
      <c r="B1523">
        <v>363</v>
      </c>
      <c r="C1523">
        <v>30</v>
      </c>
      <c r="D1523">
        <v>3.5989038029068801</v>
      </c>
      <c r="E1523">
        <v>1.0831987272183401</v>
      </c>
      <c r="I1523">
        <f t="shared" si="167"/>
        <v>0</v>
      </c>
      <c r="J1523">
        <f t="shared" si="168"/>
        <v>0</v>
      </c>
      <c r="K1523">
        <f t="shared" si="169"/>
        <v>0</v>
      </c>
      <c r="L1523">
        <f t="shared" si="170"/>
        <v>0</v>
      </c>
      <c r="M1523">
        <f t="shared" si="171"/>
        <v>0</v>
      </c>
      <c r="N1523">
        <f t="shared" si="172"/>
        <v>0</v>
      </c>
      <c r="O1523">
        <f t="shared" si="173"/>
        <v>0</v>
      </c>
      <c r="U1523"/>
      <c r="V1523"/>
      <c r="W1523"/>
      <c r="X1523"/>
    </row>
    <row r="1524" spans="1:24" x14ac:dyDescent="0.25">
      <c r="A1524">
        <v>1523</v>
      </c>
      <c r="B1524">
        <v>366</v>
      </c>
      <c r="C1524">
        <v>30</v>
      </c>
      <c r="D1524">
        <v>3.61781472492236</v>
      </c>
      <c r="E1524">
        <v>1.0848093933665099</v>
      </c>
      <c r="I1524">
        <f t="shared" si="167"/>
        <v>0</v>
      </c>
      <c r="J1524">
        <f t="shared" si="168"/>
        <v>0</v>
      </c>
      <c r="K1524">
        <f t="shared" si="169"/>
        <v>0</v>
      </c>
      <c r="L1524">
        <f t="shared" si="170"/>
        <v>0</v>
      </c>
      <c r="M1524">
        <f t="shared" si="171"/>
        <v>0</v>
      </c>
      <c r="N1524">
        <f t="shared" si="172"/>
        <v>0</v>
      </c>
      <c r="O1524">
        <f t="shared" si="173"/>
        <v>0</v>
      </c>
      <c r="U1524"/>
      <c r="V1524"/>
      <c r="W1524"/>
      <c r="X1524"/>
    </row>
    <row r="1525" spans="1:24" x14ac:dyDescent="0.25">
      <c r="A1525">
        <v>1524</v>
      </c>
      <c r="B1525">
        <v>369</v>
      </c>
      <c r="C1525">
        <v>30</v>
      </c>
      <c r="D1525">
        <v>3.6383818462668498</v>
      </c>
      <c r="E1525">
        <v>1.0827573782986499</v>
      </c>
      <c r="I1525">
        <f t="shared" si="167"/>
        <v>0</v>
      </c>
      <c r="J1525">
        <f t="shared" si="168"/>
        <v>0</v>
      </c>
      <c r="K1525">
        <f t="shared" si="169"/>
        <v>0</v>
      </c>
      <c r="L1525">
        <f t="shared" si="170"/>
        <v>0</v>
      </c>
      <c r="M1525">
        <f t="shared" si="171"/>
        <v>0</v>
      </c>
      <c r="N1525">
        <f t="shared" si="172"/>
        <v>0</v>
      </c>
      <c r="O1525">
        <f t="shared" si="173"/>
        <v>0</v>
      </c>
      <c r="U1525"/>
      <c r="V1525"/>
      <c r="W1525"/>
      <c r="X1525"/>
    </row>
    <row r="1526" spans="1:24" x14ac:dyDescent="0.25">
      <c r="A1526">
        <v>1525</v>
      </c>
      <c r="B1526">
        <v>372</v>
      </c>
      <c r="C1526">
        <v>30</v>
      </c>
      <c r="D1526">
        <v>3.6598040161654302</v>
      </c>
      <c r="E1526">
        <v>1.0793828994658701</v>
      </c>
      <c r="I1526">
        <f t="shared" si="167"/>
        <v>0</v>
      </c>
      <c r="J1526">
        <f t="shared" si="168"/>
        <v>0</v>
      </c>
      <c r="K1526">
        <f t="shared" si="169"/>
        <v>0</v>
      </c>
      <c r="L1526">
        <f t="shared" si="170"/>
        <v>0</v>
      </c>
      <c r="M1526">
        <f t="shared" si="171"/>
        <v>0</v>
      </c>
      <c r="N1526">
        <f t="shared" si="172"/>
        <v>0</v>
      </c>
      <c r="O1526">
        <f t="shared" si="173"/>
        <v>0</v>
      </c>
      <c r="U1526"/>
      <c r="V1526"/>
      <c r="W1526"/>
      <c r="X1526"/>
    </row>
    <row r="1527" spans="1:24" x14ac:dyDescent="0.25">
      <c r="A1527">
        <v>1526</v>
      </c>
      <c r="B1527">
        <v>375</v>
      </c>
      <c r="C1527">
        <v>30</v>
      </c>
      <c r="D1527">
        <v>3.6797557992888299</v>
      </c>
      <c r="E1527">
        <v>1.08144287904325</v>
      </c>
      <c r="I1527">
        <f t="shared" si="167"/>
        <v>0</v>
      </c>
      <c r="J1527">
        <f t="shared" si="168"/>
        <v>0</v>
      </c>
      <c r="K1527">
        <f t="shared" si="169"/>
        <v>0</v>
      </c>
      <c r="L1527">
        <f t="shared" si="170"/>
        <v>0</v>
      </c>
      <c r="M1527">
        <f t="shared" si="171"/>
        <v>0</v>
      </c>
      <c r="N1527">
        <f t="shared" si="172"/>
        <v>0</v>
      </c>
      <c r="O1527">
        <f t="shared" si="173"/>
        <v>0</v>
      </c>
      <c r="U1527"/>
      <c r="V1527"/>
      <c r="W1527"/>
      <c r="X1527"/>
    </row>
    <row r="1528" spans="1:24" x14ac:dyDescent="0.25">
      <c r="A1528">
        <v>1527</v>
      </c>
      <c r="B1528">
        <v>378</v>
      </c>
      <c r="C1528">
        <v>30</v>
      </c>
      <c r="D1528">
        <v>3.70230117596466</v>
      </c>
      <c r="E1528">
        <v>1.08297643533524</v>
      </c>
      <c r="I1528">
        <f t="shared" si="167"/>
        <v>0</v>
      </c>
      <c r="J1528">
        <f t="shared" si="168"/>
        <v>0</v>
      </c>
      <c r="K1528">
        <f t="shared" si="169"/>
        <v>0</v>
      </c>
      <c r="L1528">
        <f t="shared" si="170"/>
        <v>0</v>
      </c>
      <c r="M1528">
        <f t="shared" si="171"/>
        <v>0</v>
      </c>
      <c r="N1528">
        <f t="shared" si="172"/>
        <v>0</v>
      </c>
      <c r="O1528">
        <f t="shared" si="173"/>
        <v>0</v>
      </c>
      <c r="U1528"/>
      <c r="V1528"/>
      <c r="W1528"/>
      <c r="X1528"/>
    </row>
    <row r="1529" spans="1:24" x14ac:dyDescent="0.25">
      <c r="A1529">
        <v>1528</v>
      </c>
      <c r="B1529">
        <v>381</v>
      </c>
      <c r="C1529">
        <v>30</v>
      </c>
      <c r="D1529">
        <v>3.7298019110540301</v>
      </c>
      <c r="E1529">
        <v>1.0812757908381601</v>
      </c>
      <c r="I1529">
        <f t="shared" si="167"/>
        <v>0</v>
      </c>
      <c r="J1529">
        <f t="shared" si="168"/>
        <v>0</v>
      </c>
      <c r="K1529">
        <f t="shared" si="169"/>
        <v>0</v>
      </c>
      <c r="L1529">
        <f t="shared" si="170"/>
        <v>0</v>
      </c>
      <c r="M1529">
        <f t="shared" si="171"/>
        <v>0</v>
      </c>
      <c r="N1529">
        <f t="shared" si="172"/>
        <v>0</v>
      </c>
      <c r="O1529">
        <f t="shared" si="173"/>
        <v>0</v>
      </c>
      <c r="U1529"/>
      <c r="V1529"/>
      <c r="W1529"/>
      <c r="X1529"/>
    </row>
    <row r="1530" spans="1:24" x14ac:dyDescent="0.25">
      <c r="A1530">
        <v>1529</v>
      </c>
      <c r="B1530">
        <v>384</v>
      </c>
      <c r="C1530">
        <v>30</v>
      </c>
      <c r="D1530">
        <v>3.7666277004743698</v>
      </c>
      <c r="E1530">
        <v>1.07894349015243</v>
      </c>
      <c r="I1530">
        <f t="shared" si="167"/>
        <v>0</v>
      </c>
      <c r="J1530">
        <f t="shared" si="168"/>
        <v>0</v>
      </c>
      <c r="K1530">
        <f t="shared" si="169"/>
        <v>0</v>
      </c>
      <c r="L1530">
        <f t="shared" si="170"/>
        <v>0</v>
      </c>
      <c r="M1530">
        <f t="shared" si="171"/>
        <v>0</v>
      </c>
      <c r="N1530">
        <f t="shared" si="172"/>
        <v>0</v>
      </c>
      <c r="O1530">
        <f t="shared" si="173"/>
        <v>0</v>
      </c>
      <c r="U1530"/>
      <c r="V1530"/>
      <c r="W1530"/>
      <c r="X1530"/>
    </row>
    <row r="1531" spans="1:24" x14ac:dyDescent="0.25">
      <c r="A1531">
        <v>1530</v>
      </c>
      <c r="B1531">
        <v>387</v>
      </c>
      <c r="C1531">
        <v>30</v>
      </c>
      <c r="D1531">
        <v>3.81880850332404</v>
      </c>
      <c r="E1531">
        <v>1.0824034346021201</v>
      </c>
      <c r="I1531">
        <f t="shared" si="167"/>
        <v>0</v>
      </c>
      <c r="J1531">
        <f t="shared" si="168"/>
        <v>0</v>
      </c>
      <c r="K1531">
        <f t="shared" si="169"/>
        <v>0</v>
      </c>
      <c r="L1531">
        <f t="shared" si="170"/>
        <v>0</v>
      </c>
      <c r="M1531">
        <f t="shared" si="171"/>
        <v>0</v>
      </c>
      <c r="N1531">
        <f t="shared" si="172"/>
        <v>0</v>
      </c>
      <c r="O1531">
        <f t="shared" si="173"/>
        <v>0</v>
      </c>
      <c r="U1531"/>
      <c r="V1531"/>
      <c r="W1531"/>
      <c r="X1531"/>
    </row>
    <row r="1532" spans="1:24" x14ac:dyDescent="0.25">
      <c r="A1532">
        <v>1531</v>
      </c>
      <c r="B1532">
        <v>390</v>
      </c>
      <c r="C1532">
        <v>30</v>
      </c>
      <c r="D1532">
        <v>3.88036759948778</v>
      </c>
      <c r="E1532">
        <v>1.08548897894918</v>
      </c>
      <c r="I1532">
        <f t="shared" si="167"/>
        <v>0</v>
      </c>
      <c r="J1532">
        <f t="shared" si="168"/>
        <v>0</v>
      </c>
      <c r="K1532">
        <f t="shared" si="169"/>
        <v>0</v>
      </c>
      <c r="L1532">
        <f t="shared" si="170"/>
        <v>0</v>
      </c>
      <c r="M1532">
        <f t="shared" si="171"/>
        <v>0</v>
      </c>
      <c r="N1532">
        <f t="shared" si="172"/>
        <v>0</v>
      </c>
      <c r="O1532">
        <f t="shared" si="173"/>
        <v>0</v>
      </c>
      <c r="U1532"/>
      <c r="V1532"/>
      <c r="W1532"/>
      <c r="X1532"/>
    </row>
    <row r="1533" spans="1:24" x14ac:dyDescent="0.25">
      <c r="A1533">
        <v>1532</v>
      </c>
      <c r="B1533">
        <v>393</v>
      </c>
      <c r="C1533">
        <v>30</v>
      </c>
      <c r="D1533">
        <v>3.9441396091121699</v>
      </c>
      <c r="E1533">
        <v>1.08541150284197</v>
      </c>
      <c r="I1533">
        <f t="shared" si="167"/>
        <v>0</v>
      </c>
      <c r="J1533">
        <f t="shared" si="168"/>
        <v>0</v>
      </c>
      <c r="K1533">
        <f t="shared" si="169"/>
        <v>0</v>
      </c>
      <c r="L1533">
        <f t="shared" si="170"/>
        <v>0</v>
      </c>
      <c r="M1533">
        <f t="shared" si="171"/>
        <v>0</v>
      </c>
      <c r="N1533">
        <f t="shared" si="172"/>
        <v>0</v>
      </c>
      <c r="O1533">
        <f t="shared" si="173"/>
        <v>0</v>
      </c>
      <c r="U1533"/>
      <c r="V1533"/>
      <c r="W1533"/>
      <c r="X1533"/>
    </row>
    <row r="1534" spans="1:24" x14ac:dyDescent="0.25">
      <c r="A1534">
        <v>1533</v>
      </c>
      <c r="B1534">
        <v>396</v>
      </c>
      <c r="C1534">
        <v>30</v>
      </c>
      <c r="D1534">
        <v>4.00577797792364</v>
      </c>
      <c r="E1534">
        <v>1.08341784008514</v>
      </c>
      <c r="I1534">
        <f t="shared" si="167"/>
        <v>0</v>
      </c>
      <c r="J1534">
        <f t="shared" si="168"/>
        <v>0</v>
      </c>
      <c r="K1534">
        <f t="shared" si="169"/>
        <v>0</v>
      </c>
      <c r="L1534">
        <f t="shared" si="170"/>
        <v>0</v>
      </c>
      <c r="M1534">
        <f t="shared" si="171"/>
        <v>0</v>
      </c>
      <c r="N1534">
        <f t="shared" si="172"/>
        <v>0</v>
      </c>
      <c r="O1534">
        <f t="shared" si="173"/>
        <v>0</v>
      </c>
      <c r="U1534"/>
      <c r="V1534"/>
      <c r="W1534"/>
      <c r="X1534"/>
    </row>
    <row r="1535" spans="1:24" x14ac:dyDescent="0.25">
      <c r="A1535">
        <v>1534</v>
      </c>
      <c r="B1535">
        <v>399</v>
      </c>
      <c r="C1535">
        <v>30</v>
      </c>
      <c r="D1535">
        <v>4.0718277733767998</v>
      </c>
      <c r="E1535">
        <v>1.0912647618342699</v>
      </c>
      <c r="I1535">
        <f t="shared" si="167"/>
        <v>0</v>
      </c>
      <c r="J1535">
        <f t="shared" si="168"/>
        <v>0</v>
      </c>
      <c r="K1535">
        <f t="shared" si="169"/>
        <v>0</v>
      </c>
      <c r="L1535">
        <f t="shared" si="170"/>
        <v>0</v>
      </c>
      <c r="M1535">
        <f t="shared" si="171"/>
        <v>0</v>
      </c>
      <c r="N1535">
        <f t="shared" si="172"/>
        <v>0</v>
      </c>
      <c r="O1535">
        <f t="shared" si="173"/>
        <v>0</v>
      </c>
      <c r="U1535"/>
      <c r="V1535"/>
      <c r="W1535"/>
      <c r="X1535"/>
    </row>
    <row r="1536" spans="1:24" x14ac:dyDescent="0.25">
      <c r="A1536">
        <v>1535</v>
      </c>
      <c r="B1536">
        <v>402</v>
      </c>
      <c r="C1536">
        <v>30</v>
      </c>
      <c r="D1536">
        <v>4.1295041032945496</v>
      </c>
      <c r="E1536">
        <v>1.0999465604924901</v>
      </c>
      <c r="I1536">
        <f t="shared" si="167"/>
        <v>0</v>
      </c>
      <c r="J1536">
        <f t="shared" si="168"/>
        <v>0</v>
      </c>
      <c r="K1536">
        <f t="shared" si="169"/>
        <v>0</v>
      </c>
      <c r="L1536">
        <f t="shared" si="170"/>
        <v>0</v>
      </c>
      <c r="M1536">
        <f t="shared" si="171"/>
        <v>0</v>
      </c>
      <c r="N1536">
        <f t="shared" si="172"/>
        <v>0</v>
      </c>
      <c r="O1536">
        <f t="shared" si="173"/>
        <v>0</v>
      </c>
      <c r="U1536"/>
      <c r="V1536"/>
      <c r="W1536"/>
      <c r="X1536"/>
    </row>
    <row r="1537" spans="1:24" x14ac:dyDescent="0.25">
      <c r="A1537">
        <v>1536</v>
      </c>
      <c r="B1537">
        <v>405</v>
      </c>
      <c r="C1537">
        <v>30</v>
      </c>
      <c r="D1537">
        <v>4.1734294743406304</v>
      </c>
      <c r="E1537">
        <v>1.10653097634215</v>
      </c>
      <c r="I1537">
        <f t="shared" si="167"/>
        <v>0</v>
      </c>
      <c r="J1537">
        <f t="shared" si="168"/>
        <v>0</v>
      </c>
      <c r="K1537">
        <f t="shared" si="169"/>
        <v>0</v>
      </c>
      <c r="L1537">
        <f t="shared" si="170"/>
        <v>0</v>
      </c>
      <c r="M1537">
        <f t="shared" si="171"/>
        <v>0</v>
      </c>
      <c r="N1537">
        <f t="shared" si="172"/>
        <v>0</v>
      </c>
      <c r="O1537">
        <f t="shared" si="173"/>
        <v>0</v>
      </c>
      <c r="U1537"/>
      <c r="V1537"/>
      <c r="W1537"/>
      <c r="X1537"/>
    </row>
    <row r="1538" spans="1:24" x14ac:dyDescent="0.25">
      <c r="A1538">
        <v>1537</v>
      </c>
      <c r="B1538">
        <v>408</v>
      </c>
      <c r="C1538">
        <v>30</v>
      </c>
      <c r="D1538">
        <v>4.2067018130820797</v>
      </c>
      <c r="E1538">
        <v>1.11195881271248</v>
      </c>
      <c r="I1538">
        <f t="shared" si="167"/>
        <v>0</v>
      </c>
      <c r="J1538">
        <f t="shared" si="168"/>
        <v>0</v>
      </c>
      <c r="K1538">
        <f t="shared" si="169"/>
        <v>0</v>
      </c>
      <c r="L1538">
        <f t="shared" si="170"/>
        <v>0</v>
      </c>
      <c r="M1538">
        <f t="shared" si="171"/>
        <v>0</v>
      </c>
      <c r="N1538">
        <f t="shared" si="172"/>
        <v>0</v>
      </c>
      <c r="O1538">
        <f t="shared" si="173"/>
        <v>0</v>
      </c>
      <c r="U1538"/>
      <c r="V1538"/>
      <c r="W1538"/>
      <c r="X1538"/>
    </row>
    <row r="1539" spans="1:24" x14ac:dyDescent="0.25">
      <c r="A1539">
        <v>1538</v>
      </c>
      <c r="B1539">
        <v>411</v>
      </c>
      <c r="C1539">
        <v>30</v>
      </c>
      <c r="D1539">
        <v>4.2600273599074798</v>
      </c>
      <c r="E1539">
        <v>1.12989922688075</v>
      </c>
      <c r="I1539">
        <f t="shared" ref="I1539:I1602" si="174">IF(B1539&lt;W$2,IF(C1539&lt;X$3,1,0),0)</f>
        <v>0</v>
      </c>
      <c r="J1539">
        <f t="shared" ref="J1539:J1602" si="175">IF(B1539&lt;W$4,IF(C1539&lt;X$5,1,0),0)</f>
        <v>0</v>
      </c>
      <c r="K1539">
        <f t="shared" ref="K1539:K1602" si="176">IF(B1539&lt;W$6,IF(C1539&lt;X$6,1,0),0)</f>
        <v>0</v>
      </c>
      <c r="L1539">
        <f t="shared" ref="L1539:L1602" si="177">IF(B1539&gt;W$7,IF(C1539&gt;X$8,1,0),0)</f>
        <v>0</v>
      </c>
      <c r="M1539">
        <f t="shared" ref="M1539:M1602" si="178">IF(B1539&gt;W$9,IF(C1539&gt;X$10,1,0),0)</f>
        <v>0</v>
      </c>
      <c r="N1539">
        <f t="shared" ref="N1539:N1602" si="179">IF(B1539&gt;W$13,IF(B1539&lt;W$12,IF(C1539&gt;X$11,1,0),0),0)</f>
        <v>0</v>
      </c>
      <c r="O1539">
        <f t="shared" ref="O1539:O1602" si="180">SUM(I1539:N1539)</f>
        <v>0</v>
      </c>
      <c r="U1539"/>
      <c r="V1539"/>
      <c r="W1539"/>
      <c r="X1539"/>
    </row>
    <row r="1540" spans="1:24" x14ac:dyDescent="0.25">
      <c r="A1540">
        <v>1539</v>
      </c>
      <c r="B1540">
        <v>414</v>
      </c>
      <c r="C1540">
        <v>30</v>
      </c>
      <c r="D1540">
        <v>4.3229649720215404</v>
      </c>
      <c r="E1540">
        <v>1.1577212748888199</v>
      </c>
      <c r="I1540">
        <f t="shared" si="174"/>
        <v>0</v>
      </c>
      <c r="J1540">
        <f t="shared" si="175"/>
        <v>0</v>
      </c>
      <c r="K1540">
        <f t="shared" si="176"/>
        <v>0</v>
      </c>
      <c r="L1540">
        <f t="shared" si="177"/>
        <v>0</v>
      </c>
      <c r="M1540">
        <f t="shared" si="178"/>
        <v>0</v>
      </c>
      <c r="N1540">
        <f t="shared" si="179"/>
        <v>0</v>
      </c>
      <c r="O1540">
        <f t="shared" si="180"/>
        <v>0</v>
      </c>
      <c r="U1540"/>
      <c r="V1540"/>
      <c r="W1540"/>
      <c r="X1540"/>
    </row>
    <row r="1541" spans="1:24" x14ac:dyDescent="0.25">
      <c r="A1541">
        <v>1540</v>
      </c>
      <c r="B1541">
        <v>417</v>
      </c>
      <c r="C1541">
        <v>30</v>
      </c>
      <c r="D1541">
        <v>4.3743555844198996</v>
      </c>
      <c r="E1541">
        <v>1.18672369518114</v>
      </c>
      <c r="I1541">
        <f t="shared" si="174"/>
        <v>0</v>
      </c>
      <c r="J1541">
        <f t="shared" si="175"/>
        <v>0</v>
      </c>
      <c r="K1541">
        <f t="shared" si="176"/>
        <v>0</v>
      </c>
      <c r="L1541">
        <f t="shared" si="177"/>
        <v>0</v>
      </c>
      <c r="M1541">
        <f t="shared" si="178"/>
        <v>0</v>
      </c>
      <c r="N1541">
        <f t="shared" si="179"/>
        <v>0</v>
      </c>
      <c r="O1541">
        <f t="shared" si="180"/>
        <v>0</v>
      </c>
      <c r="U1541"/>
      <c r="V1541"/>
      <c r="W1541"/>
      <c r="X1541"/>
    </row>
    <row r="1542" spans="1:24" x14ac:dyDescent="0.25">
      <c r="A1542">
        <v>1541</v>
      </c>
      <c r="B1542">
        <v>0</v>
      </c>
      <c r="C1542">
        <v>33</v>
      </c>
      <c r="D1542">
        <v>4.9174166371507297</v>
      </c>
      <c r="E1542">
        <v>1.3250866665568899</v>
      </c>
      <c r="I1542">
        <f t="shared" si="174"/>
        <v>0</v>
      </c>
      <c r="J1542">
        <f t="shared" si="175"/>
        <v>0</v>
      </c>
      <c r="K1542">
        <f t="shared" si="176"/>
        <v>1</v>
      </c>
      <c r="L1542">
        <f t="shared" si="177"/>
        <v>0</v>
      </c>
      <c r="M1542">
        <f t="shared" si="178"/>
        <v>0</v>
      </c>
      <c r="N1542">
        <f t="shared" si="179"/>
        <v>0</v>
      </c>
      <c r="O1542">
        <f t="shared" si="180"/>
        <v>1</v>
      </c>
      <c r="U1542"/>
      <c r="V1542"/>
      <c r="W1542"/>
      <c r="X1542"/>
    </row>
    <row r="1543" spans="1:24" x14ac:dyDescent="0.25">
      <c r="A1543">
        <v>1542</v>
      </c>
      <c r="B1543">
        <v>3</v>
      </c>
      <c r="C1543">
        <v>33</v>
      </c>
      <c r="D1543">
        <v>5.0036543697378599</v>
      </c>
      <c r="E1543">
        <v>1.30486522416985</v>
      </c>
      <c r="I1543">
        <f t="shared" si="174"/>
        <v>0</v>
      </c>
      <c r="J1543">
        <f t="shared" si="175"/>
        <v>0</v>
      </c>
      <c r="K1543">
        <f t="shared" si="176"/>
        <v>1</v>
      </c>
      <c r="L1543">
        <f t="shared" si="177"/>
        <v>0</v>
      </c>
      <c r="M1543">
        <f t="shared" si="178"/>
        <v>0</v>
      </c>
      <c r="N1543">
        <f t="shared" si="179"/>
        <v>0</v>
      </c>
      <c r="O1543">
        <f t="shared" si="180"/>
        <v>1</v>
      </c>
      <c r="U1543"/>
      <c r="V1543"/>
      <c r="W1543"/>
      <c r="X1543"/>
    </row>
    <row r="1544" spans="1:24" x14ac:dyDescent="0.25">
      <c r="A1544">
        <v>1543</v>
      </c>
      <c r="B1544">
        <v>6</v>
      </c>
      <c r="C1544">
        <v>33</v>
      </c>
      <c r="D1544">
        <v>5.0938851981550197</v>
      </c>
      <c r="E1544">
        <v>1.2834670204789</v>
      </c>
      <c r="I1544">
        <f t="shared" si="174"/>
        <v>0</v>
      </c>
      <c r="J1544">
        <f t="shared" si="175"/>
        <v>0</v>
      </c>
      <c r="K1544">
        <f t="shared" si="176"/>
        <v>1</v>
      </c>
      <c r="L1544">
        <f t="shared" si="177"/>
        <v>0</v>
      </c>
      <c r="M1544">
        <f t="shared" si="178"/>
        <v>0</v>
      </c>
      <c r="N1544">
        <f t="shared" si="179"/>
        <v>0</v>
      </c>
      <c r="O1544">
        <f t="shared" si="180"/>
        <v>1</v>
      </c>
      <c r="U1544"/>
      <c r="V1544"/>
      <c r="W1544"/>
      <c r="X1544"/>
    </row>
    <row r="1545" spans="1:24" x14ac:dyDescent="0.25">
      <c r="A1545">
        <v>1544</v>
      </c>
      <c r="B1545">
        <v>9</v>
      </c>
      <c r="C1545">
        <v>33</v>
      </c>
      <c r="D1545">
        <v>5.1808055702869904</v>
      </c>
      <c r="E1545">
        <v>1.26096325779873</v>
      </c>
      <c r="I1545">
        <f t="shared" si="174"/>
        <v>0</v>
      </c>
      <c r="J1545">
        <f t="shared" si="175"/>
        <v>0</v>
      </c>
      <c r="K1545">
        <f t="shared" si="176"/>
        <v>1</v>
      </c>
      <c r="L1545">
        <f t="shared" si="177"/>
        <v>0</v>
      </c>
      <c r="M1545">
        <f t="shared" si="178"/>
        <v>0</v>
      </c>
      <c r="N1545">
        <f t="shared" si="179"/>
        <v>0</v>
      </c>
      <c r="O1545">
        <f t="shared" si="180"/>
        <v>1</v>
      </c>
      <c r="U1545"/>
      <c r="V1545"/>
      <c r="W1545"/>
      <c r="X1545"/>
    </row>
    <row r="1546" spans="1:24" x14ac:dyDescent="0.25">
      <c r="A1546">
        <v>1545</v>
      </c>
      <c r="B1546">
        <v>12</v>
      </c>
      <c r="C1546">
        <v>33</v>
      </c>
      <c r="D1546">
        <v>5.2615908227462</v>
      </c>
      <c r="E1546">
        <v>1.23747464940994</v>
      </c>
      <c r="I1546">
        <f t="shared" si="174"/>
        <v>0</v>
      </c>
      <c r="J1546">
        <f t="shared" si="175"/>
        <v>0</v>
      </c>
      <c r="K1546">
        <f t="shared" si="176"/>
        <v>0</v>
      </c>
      <c r="L1546">
        <f t="shared" si="177"/>
        <v>0</v>
      </c>
      <c r="M1546">
        <f t="shared" si="178"/>
        <v>0</v>
      </c>
      <c r="N1546">
        <f t="shared" si="179"/>
        <v>0</v>
      </c>
      <c r="O1546">
        <f t="shared" si="180"/>
        <v>0</v>
      </c>
      <c r="U1546"/>
      <c r="V1546"/>
      <c r="W1546"/>
      <c r="X1546"/>
    </row>
    <row r="1547" spans="1:24" x14ac:dyDescent="0.25">
      <c r="A1547">
        <v>1546</v>
      </c>
      <c r="B1547">
        <v>15</v>
      </c>
      <c r="C1547">
        <v>33</v>
      </c>
      <c r="D1547">
        <v>5.3355620376059703</v>
      </c>
      <c r="E1547">
        <v>1.2131488694055801</v>
      </c>
      <c r="I1547">
        <f t="shared" si="174"/>
        <v>0</v>
      </c>
      <c r="J1547">
        <f t="shared" si="175"/>
        <v>0</v>
      </c>
      <c r="K1547">
        <f t="shared" si="176"/>
        <v>0</v>
      </c>
      <c r="L1547">
        <f t="shared" si="177"/>
        <v>0</v>
      </c>
      <c r="M1547">
        <f t="shared" si="178"/>
        <v>0</v>
      </c>
      <c r="N1547">
        <f t="shared" si="179"/>
        <v>0</v>
      </c>
      <c r="O1547">
        <f t="shared" si="180"/>
        <v>0</v>
      </c>
      <c r="U1547"/>
      <c r="V1547"/>
      <c r="W1547"/>
      <c r="X1547"/>
    </row>
    <row r="1548" spans="1:24" x14ac:dyDescent="0.25">
      <c r="A1548">
        <v>1547</v>
      </c>
      <c r="B1548">
        <v>18</v>
      </c>
      <c r="C1548">
        <v>33</v>
      </c>
      <c r="D1548">
        <v>5.4028224051598697</v>
      </c>
      <c r="E1548">
        <v>1.1882347661603101</v>
      </c>
      <c r="I1548">
        <f t="shared" si="174"/>
        <v>0</v>
      </c>
      <c r="J1548">
        <f t="shared" si="175"/>
        <v>0</v>
      </c>
      <c r="K1548">
        <f t="shared" si="176"/>
        <v>0</v>
      </c>
      <c r="L1548">
        <f t="shared" si="177"/>
        <v>0</v>
      </c>
      <c r="M1548">
        <f t="shared" si="178"/>
        <v>0</v>
      </c>
      <c r="N1548">
        <f t="shared" si="179"/>
        <v>0</v>
      </c>
      <c r="O1548">
        <f t="shared" si="180"/>
        <v>0</v>
      </c>
      <c r="U1548"/>
      <c r="V1548"/>
      <c r="W1548"/>
      <c r="X1548"/>
    </row>
    <row r="1549" spans="1:24" x14ac:dyDescent="0.25">
      <c r="A1549">
        <v>1548</v>
      </c>
      <c r="B1549">
        <v>21</v>
      </c>
      <c r="C1549">
        <v>33</v>
      </c>
      <c r="D1549">
        <v>5.4661465616840603</v>
      </c>
      <c r="E1549">
        <v>1.1637596994232899</v>
      </c>
      <c r="I1549">
        <f t="shared" si="174"/>
        <v>0</v>
      </c>
      <c r="J1549">
        <f t="shared" si="175"/>
        <v>0</v>
      </c>
      <c r="K1549">
        <f t="shared" si="176"/>
        <v>0</v>
      </c>
      <c r="L1549">
        <f t="shared" si="177"/>
        <v>0</v>
      </c>
      <c r="M1549">
        <f t="shared" si="178"/>
        <v>0</v>
      </c>
      <c r="N1549">
        <f t="shared" si="179"/>
        <v>0</v>
      </c>
      <c r="O1549">
        <f t="shared" si="180"/>
        <v>0</v>
      </c>
      <c r="U1549"/>
      <c r="V1549"/>
      <c r="W1549"/>
      <c r="X1549"/>
    </row>
    <row r="1550" spans="1:24" x14ac:dyDescent="0.25">
      <c r="A1550">
        <v>1549</v>
      </c>
      <c r="B1550">
        <v>24</v>
      </c>
      <c r="C1550">
        <v>33</v>
      </c>
      <c r="D1550">
        <v>5.5294977419151499</v>
      </c>
      <c r="E1550">
        <v>1.1467763499916701</v>
      </c>
      <c r="I1550">
        <f t="shared" si="174"/>
        <v>0</v>
      </c>
      <c r="J1550">
        <f t="shared" si="175"/>
        <v>0</v>
      </c>
      <c r="K1550">
        <f t="shared" si="176"/>
        <v>0</v>
      </c>
      <c r="L1550">
        <f t="shared" si="177"/>
        <v>0</v>
      </c>
      <c r="M1550">
        <f t="shared" si="178"/>
        <v>0</v>
      </c>
      <c r="N1550">
        <f t="shared" si="179"/>
        <v>0</v>
      </c>
      <c r="O1550">
        <f t="shared" si="180"/>
        <v>0</v>
      </c>
      <c r="U1550"/>
      <c r="V1550"/>
      <c r="W1550"/>
      <c r="X1550"/>
    </row>
    <row r="1551" spans="1:24" x14ac:dyDescent="0.25">
      <c r="A1551">
        <v>1550</v>
      </c>
      <c r="B1551">
        <v>27</v>
      </c>
      <c r="C1551">
        <v>33</v>
      </c>
      <c r="D1551">
        <v>5.5933171556319099</v>
      </c>
      <c r="E1551">
        <v>1.13888894412896</v>
      </c>
      <c r="I1551">
        <f t="shared" si="174"/>
        <v>0</v>
      </c>
      <c r="J1551">
        <f t="shared" si="175"/>
        <v>0</v>
      </c>
      <c r="K1551">
        <f t="shared" si="176"/>
        <v>0</v>
      </c>
      <c r="L1551">
        <f t="shared" si="177"/>
        <v>0</v>
      </c>
      <c r="M1551">
        <f t="shared" si="178"/>
        <v>0</v>
      </c>
      <c r="N1551">
        <f t="shared" si="179"/>
        <v>0</v>
      </c>
      <c r="O1551">
        <f t="shared" si="180"/>
        <v>0</v>
      </c>
      <c r="U1551"/>
      <c r="V1551"/>
      <c r="W1551"/>
      <c r="X1551"/>
    </row>
    <row r="1552" spans="1:24" x14ac:dyDescent="0.25">
      <c r="A1552">
        <v>1551</v>
      </c>
      <c r="B1552">
        <v>30</v>
      </c>
      <c r="C1552">
        <v>33</v>
      </c>
      <c r="D1552">
        <v>5.6503817930639704</v>
      </c>
      <c r="E1552">
        <v>1.1300478851608899</v>
      </c>
      <c r="I1552">
        <f t="shared" si="174"/>
        <v>0</v>
      </c>
      <c r="J1552">
        <f t="shared" si="175"/>
        <v>0</v>
      </c>
      <c r="K1552">
        <f t="shared" si="176"/>
        <v>0</v>
      </c>
      <c r="L1552">
        <f t="shared" si="177"/>
        <v>0</v>
      </c>
      <c r="M1552">
        <f t="shared" si="178"/>
        <v>0</v>
      </c>
      <c r="N1552">
        <f t="shared" si="179"/>
        <v>0</v>
      </c>
      <c r="O1552">
        <f t="shared" si="180"/>
        <v>0</v>
      </c>
      <c r="U1552"/>
      <c r="V1552"/>
      <c r="W1552"/>
      <c r="X1552"/>
    </row>
    <row r="1553" spans="1:24" x14ac:dyDescent="0.25">
      <c r="A1553">
        <v>1552</v>
      </c>
      <c r="B1553">
        <v>33</v>
      </c>
      <c r="C1553">
        <v>33</v>
      </c>
      <c r="D1553">
        <v>5.69321536280333</v>
      </c>
      <c r="E1553">
        <v>1.1193890193662499</v>
      </c>
      <c r="I1553">
        <f t="shared" si="174"/>
        <v>0</v>
      </c>
      <c r="J1553">
        <f t="shared" si="175"/>
        <v>0</v>
      </c>
      <c r="K1553">
        <f t="shared" si="176"/>
        <v>0</v>
      </c>
      <c r="L1553">
        <f t="shared" si="177"/>
        <v>0</v>
      </c>
      <c r="M1553">
        <f t="shared" si="178"/>
        <v>0</v>
      </c>
      <c r="N1553">
        <f t="shared" si="179"/>
        <v>0</v>
      </c>
      <c r="O1553">
        <f t="shared" si="180"/>
        <v>0</v>
      </c>
      <c r="U1553"/>
      <c r="V1553"/>
      <c r="W1553"/>
      <c r="X1553"/>
    </row>
    <row r="1554" spans="1:24" x14ac:dyDescent="0.25">
      <c r="A1554">
        <v>1553</v>
      </c>
      <c r="B1554">
        <v>36</v>
      </c>
      <c r="C1554">
        <v>33</v>
      </c>
      <c r="D1554">
        <v>5.6962111278321803</v>
      </c>
      <c r="E1554">
        <v>1.1126834739194</v>
      </c>
      <c r="I1554">
        <f t="shared" si="174"/>
        <v>0</v>
      </c>
      <c r="J1554">
        <f t="shared" si="175"/>
        <v>0</v>
      </c>
      <c r="K1554">
        <f t="shared" si="176"/>
        <v>0</v>
      </c>
      <c r="L1554">
        <f t="shared" si="177"/>
        <v>0</v>
      </c>
      <c r="M1554">
        <f t="shared" si="178"/>
        <v>0</v>
      </c>
      <c r="N1554">
        <f t="shared" si="179"/>
        <v>0</v>
      </c>
      <c r="O1554">
        <f t="shared" si="180"/>
        <v>0</v>
      </c>
      <c r="U1554"/>
      <c r="V1554"/>
      <c r="W1554"/>
      <c r="X1554"/>
    </row>
    <row r="1555" spans="1:24" x14ac:dyDescent="0.25">
      <c r="A1555">
        <v>1554</v>
      </c>
      <c r="B1555">
        <v>39</v>
      </c>
      <c r="C1555">
        <v>33</v>
      </c>
      <c r="D1555">
        <v>5.6577950631049401</v>
      </c>
      <c r="E1555">
        <v>1.1099975141471401</v>
      </c>
      <c r="I1555">
        <f t="shared" si="174"/>
        <v>0</v>
      </c>
      <c r="J1555">
        <f t="shared" si="175"/>
        <v>0</v>
      </c>
      <c r="K1555">
        <f t="shared" si="176"/>
        <v>0</v>
      </c>
      <c r="L1555">
        <f t="shared" si="177"/>
        <v>0</v>
      </c>
      <c r="M1555">
        <f t="shared" si="178"/>
        <v>0</v>
      </c>
      <c r="N1555">
        <f t="shared" si="179"/>
        <v>0</v>
      </c>
      <c r="O1555">
        <f t="shared" si="180"/>
        <v>0</v>
      </c>
      <c r="U1555"/>
      <c r="V1555"/>
      <c r="W1555"/>
      <c r="X1555"/>
    </row>
    <row r="1556" spans="1:24" x14ac:dyDescent="0.25">
      <c r="A1556">
        <v>1555</v>
      </c>
      <c r="B1556">
        <v>42</v>
      </c>
      <c r="C1556">
        <v>33</v>
      </c>
      <c r="D1556">
        <v>5.60588306966019</v>
      </c>
      <c r="E1556">
        <v>1.10499147963799</v>
      </c>
      <c r="I1556">
        <f t="shared" si="174"/>
        <v>0</v>
      </c>
      <c r="J1556">
        <f t="shared" si="175"/>
        <v>0</v>
      </c>
      <c r="K1556">
        <f t="shared" si="176"/>
        <v>0</v>
      </c>
      <c r="L1556">
        <f t="shared" si="177"/>
        <v>0</v>
      </c>
      <c r="M1556">
        <f t="shared" si="178"/>
        <v>0</v>
      </c>
      <c r="N1556">
        <f t="shared" si="179"/>
        <v>0</v>
      </c>
      <c r="O1556">
        <f t="shared" si="180"/>
        <v>0</v>
      </c>
      <c r="U1556"/>
      <c r="V1556"/>
      <c r="W1556"/>
      <c r="X1556"/>
    </row>
    <row r="1557" spans="1:24" x14ac:dyDescent="0.25">
      <c r="A1557">
        <v>1556</v>
      </c>
      <c r="B1557">
        <v>45</v>
      </c>
      <c r="C1557">
        <v>33</v>
      </c>
      <c r="D1557">
        <v>5.5465291702651696</v>
      </c>
      <c r="E1557">
        <v>1.0977624719281101</v>
      </c>
      <c r="I1557">
        <f t="shared" si="174"/>
        <v>0</v>
      </c>
      <c r="J1557">
        <f t="shared" si="175"/>
        <v>0</v>
      </c>
      <c r="K1557">
        <f t="shared" si="176"/>
        <v>0</v>
      </c>
      <c r="L1557">
        <f t="shared" si="177"/>
        <v>0</v>
      </c>
      <c r="M1557">
        <f t="shared" si="178"/>
        <v>0</v>
      </c>
      <c r="N1557">
        <f t="shared" si="179"/>
        <v>0</v>
      </c>
      <c r="O1557">
        <f t="shared" si="180"/>
        <v>0</v>
      </c>
      <c r="U1557"/>
      <c r="V1557"/>
      <c r="W1557"/>
      <c r="X1557"/>
    </row>
    <row r="1558" spans="1:24" x14ac:dyDescent="0.25">
      <c r="A1558">
        <v>1557</v>
      </c>
      <c r="B1558">
        <v>48</v>
      </c>
      <c r="C1558">
        <v>33</v>
      </c>
      <c r="D1558">
        <v>5.4778315092288699</v>
      </c>
      <c r="E1558">
        <v>1.0941150666372801</v>
      </c>
      <c r="I1558">
        <f t="shared" si="174"/>
        <v>0</v>
      </c>
      <c r="J1558">
        <f t="shared" si="175"/>
        <v>0</v>
      </c>
      <c r="K1558">
        <f t="shared" si="176"/>
        <v>0</v>
      </c>
      <c r="L1558">
        <f t="shared" si="177"/>
        <v>0</v>
      </c>
      <c r="M1558">
        <f t="shared" si="178"/>
        <v>0</v>
      </c>
      <c r="N1558">
        <f t="shared" si="179"/>
        <v>0</v>
      </c>
      <c r="O1558">
        <f t="shared" si="180"/>
        <v>0</v>
      </c>
      <c r="U1558"/>
      <c r="V1558"/>
      <c r="W1558"/>
      <c r="X1558"/>
    </row>
    <row r="1559" spans="1:24" x14ac:dyDescent="0.25">
      <c r="A1559">
        <v>1558</v>
      </c>
      <c r="B1559">
        <v>51</v>
      </c>
      <c r="C1559">
        <v>33</v>
      </c>
      <c r="D1559">
        <v>5.4002157156800497</v>
      </c>
      <c r="E1559">
        <v>1.0952067767254701</v>
      </c>
      <c r="I1559">
        <f t="shared" si="174"/>
        <v>0</v>
      </c>
      <c r="J1559">
        <f t="shared" si="175"/>
        <v>0</v>
      </c>
      <c r="K1559">
        <f t="shared" si="176"/>
        <v>0</v>
      </c>
      <c r="L1559">
        <f t="shared" si="177"/>
        <v>0</v>
      </c>
      <c r="M1559">
        <f t="shared" si="178"/>
        <v>0</v>
      </c>
      <c r="N1559">
        <f t="shared" si="179"/>
        <v>0</v>
      </c>
      <c r="O1559">
        <f t="shared" si="180"/>
        <v>0</v>
      </c>
      <c r="U1559"/>
      <c r="V1559"/>
      <c r="W1559"/>
      <c r="X1559"/>
    </row>
    <row r="1560" spans="1:24" x14ac:dyDescent="0.25">
      <c r="A1560">
        <v>1559</v>
      </c>
      <c r="B1560">
        <v>54</v>
      </c>
      <c r="C1560">
        <v>33</v>
      </c>
      <c r="D1560">
        <v>5.3219564980996097</v>
      </c>
      <c r="E1560">
        <v>1.0944605747020799</v>
      </c>
      <c r="I1560">
        <f t="shared" si="174"/>
        <v>0</v>
      </c>
      <c r="J1560">
        <f t="shared" si="175"/>
        <v>0</v>
      </c>
      <c r="K1560">
        <f t="shared" si="176"/>
        <v>0</v>
      </c>
      <c r="L1560">
        <f t="shared" si="177"/>
        <v>0</v>
      </c>
      <c r="M1560">
        <f t="shared" si="178"/>
        <v>0</v>
      </c>
      <c r="N1560">
        <f t="shared" si="179"/>
        <v>0</v>
      </c>
      <c r="O1560">
        <f t="shared" si="180"/>
        <v>0</v>
      </c>
      <c r="U1560"/>
      <c r="V1560"/>
      <c r="W1560"/>
      <c r="X1560"/>
    </row>
    <row r="1561" spans="1:24" x14ac:dyDescent="0.25">
      <c r="A1561">
        <v>1560</v>
      </c>
      <c r="B1561">
        <v>57</v>
      </c>
      <c r="C1561">
        <v>33</v>
      </c>
      <c r="D1561">
        <v>5.2430249141000598</v>
      </c>
      <c r="E1561">
        <v>1.0911946600412299</v>
      </c>
      <c r="I1561">
        <f t="shared" si="174"/>
        <v>0</v>
      </c>
      <c r="J1561">
        <f t="shared" si="175"/>
        <v>0</v>
      </c>
      <c r="K1561">
        <f t="shared" si="176"/>
        <v>0</v>
      </c>
      <c r="L1561">
        <f t="shared" si="177"/>
        <v>0</v>
      </c>
      <c r="M1561">
        <f t="shared" si="178"/>
        <v>0</v>
      </c>
      <c r="N1561">
        <f t="shared" si="179"/>
        <v>0</v>
      </c>
      <c r="O1561">
        <f t="shared" si="180"/>
        <v>0</v>
      </c>
      <c r="U1561"/>
      <c r="V1561"/>
      <c r="W1561"/>
      <c r="X1561"/>
    </row>
    <row r="1562" spans="1:24" x14ac:dyDescent="0.25">
      <c r="A1562">
        <v>1561</v>
      </c>
      <c r="B1562">
        <v>60</v>
      </c>
      <c r="C1562">
        <v>33</v>
      </c>
      <c r="D1562">
        <v>5.1587598889832602</v>
      </c>
      <c r="E1562">
        <v>1.0899011052458001</v>
      </c>
      <c r="I1562">
        <f t="shared" si="174"/>
        <v>0</v>
      </c>
      <c r="J1562">
        <f t="shared" si="175"/>
        <v>0</v>
      </c>
      <c r="K1562">
        <f t="shared" si="176"/>
        <v>0</v>
      </c>
      <c r="L1562">
        <f t="shared" si="177"/>
        <v>0</v>
      </c>
      <c r="M1562">
        <f t="shared" si="178"/>
        <v>0</v>
      </c>
      <c r="N1562">
        <f t="shared" si="179"/>
        <v>0</v>
      </c>
      <c r="O1562">
        <f t="shared" si="180"/>
        <v>0</v>
      </c>
      <c r="U1562"/>
      <c r="V1562"/>
      <c r="W1562"/>
      <c r="X1562"/>
    </row>
    <row r="1563" spans="1:24" x14ac:dyDescent="0.25">
      <c r="A1563">
        <v>1562</v>
      </c>
      <c r="B1563">
        <v>63</v>
      </c>
      <c r="C1563">
        <v>33</v>
      </c>
      <c r="D1563">
        <v>5.0643580723172201</v>
      </c>
      <c r="E1563">
        <v>1.0926399015030199</v>
      </c>
      <c r="I1563">
        <f t="shared" si="174"/>
        <v>0</v>
      </c>
      <c r="J1563">
        <f t="shared" si="175"/>
        <v>0</v>
      </c>
      <c r="K1563">
        <f t="shared" si="176"/>
        <v>0</v>
      </c>
      <c r="L1563">
        <f t="shared" si="177"/>
        <v>0</v>
      </c>
      <c r="M1563">
        <f t="shared" si="178"/>
        <v>0</v>
      </c>
      <c r="N1563">
        <f t="shared" si="179"/>
        <v>0</v>
      </c>
      <c r="O1563">
        <f t="shared" si="180"/>
        <v>0</v>
      </c>
      <c r="U1563"/>
      <c r="V1563"/>
      <c r="W1563"/>
      <c r="X1563"/>
    </row>
    <row r="1564" spans="1:24" x14ac:dyDescent="0.25">
      <c r="A1564">
        <v>1563</v>
      </c>
      <c r="B1564">
        <v>66</v>
      </c>
      <c r="C1564">
        <v>33</v>
      </c>
      <c r="D1564">
        <v>4.9621077298297704</v>
      </c>
      <c r="E1564">
        <v>1.09363945737855</v>
      </c>
      <c r="I1564">
        <f t="shared" si="174"/>
        <v>0</v>
      </c>
      <c r="J1564">
        <f t="shared" si="175"/>
        <v>0</v>
      </c>
      <c r="K1564">
        <f t="shared" si="176"/>
        <v>0</v>
      </c>
      <c r="L1564">
        <f t="shared" si="177"/>
        <v>0</v>
      </c>
      <c r="M1564">
        <f t="shared" si="178"/>
        <v>0</v>
      </c>
      <c r="N1564">
        <f t="shared" si="179"/>
        <v>0</v>
      </c>
      <c r="O1564">
        <f t="shared" si="180"/>
        <v>0</v>
      </c>
      <c r="U1564"/>
      <c r="V1564"/>
      <c r="W1564"/>
      <c r="X1564"/>
    </row>
    <row r="1565" spans="1:24" x14ac:dyDescent="0.25">
      <c r="A1565">
        <v>1564</v>
      </c>
      <c r="B1565">
        <v>69</v>
      </c>
      <c r="C1565">
        <v>33</v>
      </c>
      <c r="D1565">
        <v>4.8535382231875897</v>
      </c>
      <c r="E1565">
        <v>1.0916800981017001</v>
      </c>
      <c r="I1565">
        <f t="shared" si="174"/>
        <v>0</v>
      </c>
      <c r="J1565">
        <f t="shared" si="175"/>
        <v>0</v>
      </c>
      <c r="K1565">
        <f t="shared" si="176"/>
        <v>0</v>
      </c>
      <c r="L1565">
        <f t="shared" si="177"/>
        <v>0</v>
      </c>
      <c r="M1565">
        <f t="shared" si="178"/>
        <v>0</v>
      </c>
      <c r="N1565">
        <f t="shared" si="179"/>
        <v>0</v>
      </c>
      <c r="O1565">
        <f t="shared" si="180"/>
        <v>0</v>
      </c>
      <c r="U1565"/>
      <c r="V1565"/>
      <c r="W1565"/>
      <c r="X1565"/>
    </row>
    <row r="1566" spans="1:24" x14ac:dyDescent="0.25">
      <c r="A1566">
        <v>1565</v>
      </c>
      <c r="B1566">
        <v>72</v>
      </c>
      <c r="C1566">
        <v>33</v>
      </c>
      <c r="D1566">
        <v>4.7381445991920899</v>
      </c>
      <c r="E1566">
        <v>1.08958817712385</v>
      </c>
      <c r="I1566">
        <f t="shared" si="174"/>
        <v>0</v>
      </c>
      <c r="J1566">
        <f t="shared" si="175"/>
        <v>0</v>
      </c>
      <c r="K1566">
        <f t="shared" si="176"/>
        <v>0</v>
      </c>
      <c r="L1566">
        <f t="shared" si="177"/>
        <v>0</v>
      </c>
      <c r="M1566">
        <f t="shared" si="178"/>
        <v>0</v>
      </c>
      <c r="N1566">
        <f t="shared" si="179"/>
        <v>0</v>
      </c>
      <c r="O1566">
        <f t="shared" si="180"/>
        <v>0</v>
      </c>
      <c r="U1566"/>
      <c r="V1566"/>
      <c r="W1566"/>
      <c r="X1566"/>
    </row>
    <row r="1567" spans="1:24" x14ac:dyDescent="0.25">
      <c r="A1567">
        <v>1566</v>
      </c>
      <c r="B1567">
        <v>75</v>
      </c>
      <c r="C1567">
        <v>33</v>
      </c>
      <c r="D1567">
        <v>4.61673799913022</v>
      </c>
      <c r="E1567">
        <v>1.09125449771669</v>
      </c>
      <c r="I1567">
        <f t="shared" si="174"/>
        <v>0</v>
      </c>
      <c r="J1567">
        <f t="shared" si="175"/>
        <v>0</v>
      </c>
      <c r="K1567">
        <f t="shared" si="176"/>
        <v>0</v>
      </c>
      <c r="L1567">
        <f t="shared" si="177"/>
        <v>0</v>
      </c>
      <c r="M1567">
        <f t="shared" si="178"/>
        <v>0</v>
      </c>
      <c r="N1567">
        <f t="shared" si="179"/>
        <v>0</v>
      </c>
      <c r="O1567">
        <f t="shared" si="180"/>
        <v>0</v>
      </c>
      <c r="U1567"/>
      <c r="V1567"/>
      <c r="W1567"/>
      <c r="X1567"/>
    </row>
    <row r="1568" spans="1:24" x14ac:dyDescent="0.25">
      <c r="A1568">
        <v>1567</v>
      </c>
      <c r="B1568">
        <v>78</v>
      </c>
      <c r="C1568">
        <v>33</v>
      </c>
      <c r="D1568">
        <v>4.4938016920275201</v>
      </c>
      <c r="E1568">
        <v>1.0927672663399699</v>
      </c>
      <c r="I1568">
        <f t="shared" si="174"/>
        <v>0</v>
      </c>
      <c r="J1568">
        <f t="shared" si="175"/>
        <v>0</v>
      </c>
      <c r="K1568">
        <f t="shared" si="176"/>
        <v>0</v>
      </c>
      <c r="L1568">
        <f t="shared" si="177"/>
        <v>0</v>
      </c>
      <c r="M1568">
        <f t="shared" si="178"/>
        <v>0</v>
      </c>
      <c r="N1568">
        <f t="shared" si="179"/>
        <v>0</v>
      </c>
      <c r="O1568">
        <f t="shared" si="180"/>
        <v>0</v>
      </c>
      <c r="U1568"/>
      <c r="V1568"/>
      <c r="W1568"/>
      <c r="X1568"/>
    </row>
    <row r="1569" spans="1:24" x14ac:dyDescent="0.25">
      <c r="A1569">
        <v>1568</v>
      </c>
      <c r="B1569">
        <v>81</v>
      </c>
      <c r="C1569">
        <v>33</v>
      </c>
      <c r="D1569">
        <v>4.3775093774652403</v>
      </c>
      <c r="E1569">
        <v>1.0916103254599401</v>
      </c>
      <c r="I1569">
        <f t="shared" si="174"/>
        <v>0</v>
      </c>
      <c r="J1569">
        <f t="shared" si="175"/>
        <v>0</v>
      </c>
      <c r="K1569">
        <f t="shared" si="176"/>
        <v>0</v>
      </c>
      <c r="L1569">
        <f t="shared" si="177"/>
        <v>0</v>
      </c>
      <c r="M1569">
        <f t="shared" si="178"/>
        <v>0</v>
      </c>
      <c r="N1569">
        <f t="shared" si="179"/>
        <v>0</v>
      </c>
      <c r="O1569">
        <f t="shared" si="180"/>
        <v>0</v>
      </c>
      <c r="U1569"/>
      <c r="V1569"/>
      <c r="W1569"/>
      <c r="X1569"/>
    </row>
    <row r="1570" spans="1:24" x14ac:dyDescent="0.25">
      <c r="A1570">
        <v>1569</v>
      </c>
      <c r="B1570">
        <v>84</v>
      </c>
      <c r="C1570">
        <v>33</v>
      </c>
      <c r="D1570">
        <v>4.2903640033829404</v>
      </c>
      <c r="E1570">
        <v>1.08913755489741</v>
      </c>
      <c r="I1570">
        <f t="shared" si="174"/>
        <v>0</v>
      </c>
      <c r="J1570">
        <f t="shared" si="175"/>
        <v>0</v>
      </c>
      <c r="K1570">
        <f t="shared" si="176"/>
        <v>0</v>
      </c>
      <c r="L1570">
        <f t="shared" si="177"/>
        <v>0</v>
      </c>
      <c r="M1570">
        <f t="shared" si="178"/>
        <v>0</v>
      </c>
      <c r="N1570">
        <f t="shared" si="179"/>
        <v>0</v>
      </c>
      <c r="O1570">
        <f t="shared" si="180"/>
        <v>0</v>
      </c>
      <c r="U1570"/>
      <c r="V1570"/>
      <c r="W1570"/>
      <c r="X1570"/>
    </row>
    <row r="1571" spans="1:24" x14ac:dyDescent="0.25">
      <c r="A1571">
        <v>1570</v>
      </c>
      <c r="B1571">
        <v>87</v>
      </c>
      <c r="C1571">
        <v>33</v>
      </c>
      <c r="D1571">
        <v>4.2675706773710003</v>
      </c>
      <c r="E1571">
        <v>1.089343956962</v>
      </c>
      <c r="I1571">
        <f t="shared" si="174"/>
        <v>0</v>
      </c>
      <c r="J1571">
        <f t="shared" si="175"/>
        <v>0</v>
      </c>
      <c r="K1571">
        <f t="shared" si="176"/>
        <v>0</v>
      </c>
      <c r="L1571">
        <f t="shared" si="177"/>
        <v>0</v>
      </c>
      <c r="M1571">
        <f t="shared" si="178"/>
        <v>0</v>
      </c>
      <c r="N1571">
        <f t="shared" si="179"/>
        <v>0</v>
      </c>
      <c r="O1571">
        <f t="shared" si="180"/>
        <v>0</v>
      </c>
      <c r="U1571"/>
      <c r="V1571"/>
      <c r="W1571"/>
      <c r="X1571"/>
    </row>
    <row r="1572" spans="1:24" x14ac:dyDescent="0.25">
      <c r="A1572">
        <v>1571</v>
      </c>
      <c r="B1572">
        <v>90</v>
      </c>
      <c r="C1572">
        <v>33</v>
      </c>
      <c r="D1572">
        <v>4.2976889681833397</v>
      </c>
      <c r="E1572">
        <v>1.09087333799778</v>
      </c>
      <c r="I1572">
        <f t="shared" si="174"/>
        <v>0</v>
      </c>
      <c r="J1572">
        <f t="shared" si="175"/>
        <v>0</v>
      </c>
      <c r="K1572">
        <f t="shared" si="176"/>
        <v>0</v>
      </c>
      <c r="L1572">
        <f t="shared" si="177"/>
        <v>0</v>
      </c>
      <c r="M1572">
        <f t="shared" si="178"/>
        <v>0</v>
      </c>
      <c r="N1572">
        <f t="shared" si="179"/>
        <v>0</v>
      </c>
      <c r="O1572">
        <f t="shared" si="180"/>
        <v>0</v>
      </c>
      <c r="U1572"/>
      <c r="V1572"/>
      <c r="W1572"/>
      <c r="X1572"/>
    </row>
    <row r="1573" spans="1:24" x14ac:dyDescent="0.25">
      <c r="A1573">
        <v>1572</v>
      </c>
      <c r="B1573">
        <v>93</v>
      </c>
      <c r="C1573">
        <v>33</v>
      </c>
      <c r="D1573">
        <v>4.3463100905873802</v>
      </c>
      <c r="E1573">
        <v>1.0905111147564499</v>
      </c>
      <c r="I1573">
        <f t="shared" si="174"/>
        <v>0</v>
      </c>
      <c r="J1573">
        <f t="shared" si="175"/>
        <v>0</v>
      </c>
      <c r="K1573">
        <f t="shared" si="176"/>
        <v>0</v>
      </c>
      <c r="L1573">
        <f t="shared" si="177"/>
        <v>0</v>
      </c>
      <c r="M1573">
        <f t="shared" si="178"/>
        <v>0</v>
      </c>
      <c r="N1573">
        <f t="shared" si="179"/>
        <v>0</v>
      </c>
      <c r="O1573">
        <f t="shared" si="180"/>
        <v>0</v>
      </c>
      <c r="U1573"/>
      <c r="V1573"/>
      <c r="W1573"/>
      <c r="X1573"/>
    </row>
    <row r="1574" spans="1:24" x14ac:dyDescent="0.25">
      <c r="A1574">
        <v>1573</v>
      </c>
      <c r="B1574">
        <v>96</v>
      </c>
      <c r="C1574">
        <v>33</v>
      </c>
      <c r="D1574">
        <v>4.3927569354293103</v>
      </c>
      <c r="E1574">
        <v>1.08874143331419</v>
      </c>
      <c r="I1574">
        <f t="shared" si="174"/>
        <v>0</v>
      </c>
      <c r="J1574">
        <f t="shared" si="175"/>
        <v>0</v>
      </c>
      <c r="K1574">
        <f t="shared" si="176"/>
        <v>0</v>
      </c>
      <c r="L1574">
        <f t="shared" si="177"/>
        <v>0</v>
      </c>
      <c r="M1574">
        <f t="shared" si="178"/>
        <v>0</v>
      </c>
      <c r="N1574">
        <f t="shared" si="179"/>
        <v>0</v>
      </c>
      <c r="O1574">
        <f t="shared" si="180"/>
        <v>0</v>
      </c>
      <c r="U1574"/>
      <c r="V1574"/>
      <c r="W1574"/>
      <c r="X1574"/>
    </row>
    <row r="1575" spans="1:24" x14ac:dyDescent="0.25">
      <c r="A1575">
        <v>1574</v>
      </c>
      <c r="B1575">
        <v>99</v>
      </c>
      <c r="C1575">
        <v>33</v>
      </c>
      <c r="D1575">
        <v>4.4166463404787102</v>
      </c>
      <c r="E1575">
        <v>1.0894346626111999</v>
      </c>
      <c r="I1575">
        <f t="shared" si="174"/>
        <v>0</v>
      </c>
      <c r="J1575">
        <f t="shared" si="175"/>
        <v>0</v>
      </c>
      <c r="K1575">
        <f t="shared" si="176"/>
        <v>0</v>
      </c>
      <c r="L1575">
        <f t="shared" si="177"/>
        <v>0</v>
      </c>
      <c r="M1575">
        <f t="shared" si="178"/>
        <v>0</v>
      </c>
      <c r="N1575">
        <f t="shared" si="179"/>
        <v>0</v>
      </c>
      <c r="O1575">
        <f t="shared" si="180"/>
        <v>0</v>
      </c>
      <c r="U1575"/>
      <c r="V1575"/>
      <c r="W1575"/>
      <c r="X1575"/>
    </row>
    <row r="1576" spans="1:24" x14ac:dyDescent="0.25">
      <c r="A1576">
        <v>1575</v>
      </c>
      <c r="B1576">
        <v>102</v>
      </c>
      <c r="C1576">
        <v>33</v>
      </c>
      <c r="D1576">
        <v>4.4169742718529301</v>
      </c>
      <c r="E1576">
        <v>1.0915945653151899</v>
      </c>
      <c r="I1576">
        <f t="shared" si="174"/>
        <v>0</v>
      </c>
      <c r="J1576">
        <f t="shared" si="175"/>
        <v>0</v>
      </c>
      <c r="K1576">
        <f t="shared" si="176"/>
        <v>0</v>
      </c>
      <c r="L1576">
        <f t="shared" si="177"/>
        <v>0</v>
      </c>
      <c r="M1576">
        <f t="shared" si="178"/>
        <v>0</v>
      </c>
      <c r="N1576">
        <f t="shared" si="179"/>
        <v>0</v>
      </c>
      <c r="O1576">
        <f t="shared" si="180"/>
        <v>0</v>
      </c>
      <c r="U1576"/>
      <c r="V1576"/>
      <c r="W1576"/>
      <c r="X1576"/>
    </row>
    <row r="1577" spans="1:24" x14ac:dyDescent="0.25">
      <c r="A1577">
        <v>1576</v>
      </c>
      <c r="B1577">
        <v>105</v>
      </c>
      <c r="C1577">
        <v>33</v>
      </c>
      <c r="D1577">
        <v>4.4069785000244996</v>
      </c>
      <c r="E1577">
        <v>1.09142796299464</v>
      </c>
      <c r="I1577">
        <f t="shared" si="174"/>
        <v>0</v>
      </c>
      <c r="J1577">
        <f t="shared" si="175"/>
        <v>0</v>
      </c>
      <c r="K1577">
        <f t="shared" si="176"/>
        <v>0</v>
      </c>
      <c r="L1577">
        <f t="shared" si="177"/>
        <v>0</v>
      </c>
      <c r="M1577">
        <f t="shared" si="178"/>
        <v>0</v>
      </c>
      <c r="N1577">
        <f t="shared" si="179"/>
        <v>0</v>
      </c>
      <c r="O1577">
        <f t="shared" si="180"/>
        <v>0</v>
      </c>
      <c r="U1577"/>
      <c r="V1577"/>
      <c r="W1577"/>
      <c r="X1577"/>
    </row>
    <row r="1578" spans="1:24" x14ac:dyDescent="0.25">
      <c r="A1578">
        <v>1577</v>
      </c>
      <c r="B1578">
        <v>108</v>
      </c>
      <c r="C1578">
        <v>33</v>
      </c>
      <c r="D1578">
        <v>4.3955593865948703</v>
      </c>
      <c r="E1578">
        <v>1.08863952191863</v>
      </c>
      <c r="I1578">
        <f t="shared" si="174"/>
        <v>0</v>
      </c>
      <c r="J1578">
        <f t="shared" si="175"/>
        <v>0</v>
      </c>
      <c r="K1578">
        <f t="shared" si="176"/>
        <v>0</v>
      </c>
      <c r="L1578">
        <f t="shared" si="177"/>
        <v>0</v>
      </c>
      <c r="M1578">
        <f t="shared" si="178"/>
        <v>0</v>
      </c>
      <c r="N1578">
        <f t="shared" si="179"/>
        <v>0</v>
      </c>
      <c r="O1578">
        <f t="shared" si="180"/>
        <v>0</v>
      </c>
      <c r="U1578"/>
      <c r="V1578"/>
      <c r="W1578"/>
      <c r="X1578"/>
    </row>
    <row r="1579" spans="1:24" x14ac:dyDescent="0.25">
      <c r="A1579">
        <v>1578</v>
      </c>
      <c r="B1579">
        <v>111</v>
      </c>
      <c r="C1579">
        <v>33</v>
      </c>
      <c r="D1579">
        <v>4.39289572184168</v>
      </c>
      <c r="E1579">
        <v>1.08709105452371</v>
      </c>
      <c r="I1579">
        <f t="shared" si="174"/>
        <v>0</v>
      </c>
      <c r="J1579">
        <f t="shared" si="175"/>
        <v>0</v>
      </c>
      <c r="K1579">
        <f t="shared" si="176"/>
        <v>0</v>
      </c>
      <c r="L1579">
        <f t="shared" si="177"/>
        <v>0</v>
      </c>
      <c r="M1579">
        <f t="shared" si="178"/>
        <v>0</v>
      </c>
      <c r="N1579">
        <f t="shared" si="179"/>
        <v>0</v>
      </c>
      <c r="O1579">
        <f t="shared" si="180"/>
        <v>0</v>
      </c>
      <c r="U1579"/>
      <c r="V1579"/>
      <c r="W1579"/>
      <c r="X1579"/>
    </row>
    <row r="1580" spans="1:24" x14ac:dyDescent="0.25">
      <c r="A1580">
        <v>1579</v>
      </c>
      <c r="B1580">
        <v>114</v>
      </c>
      <c r="C1580">
        <v>33</v>
      </c>
      <c r="D1580">
        <v>4.4032853812218402</v>
      </c>
      <c r="E1580">
        <v>1.08871814926716</v>
      </c>
      <c r="I1580">
        <f t="shared" si="174"/>
        <v>0</v>
      </c>
      <c r="J1580">
        <f t="shared" si="175"/>
        <v>0</v>
      </c>
      <c r="K1580">
        <f t="shared" si="176"/>
        <v>0</v>
      </c>
      <c r="L1580">
        <f t="shared" si="177"/>
        <v>0</v>
      </c>
      <c r="M1580">
        <f t="shared" si="178"/>
        <v>0</v>
      </c>
      <c r="N1580">
        <f t="shared" si="179"/>
        <v>0</v>
      </c>
      <c r="O1580">
        <f t="shared" si="180"/>
        <v>0</v>
      </c>
      <c r="U1580"/>
      <c r="V1580"/>
      <c r="W1580"/>
      <c r="X1580"/>
    </row>
    <row r="1581" spans="1:24" x14ac:dyDescent="0.25">
      <c r="A1581">
        <v>1580</v>
      </c>
      <c r="B1581">
        <v>117</v>
      </c>
      <c r="C1581">
        <v>33</v>
      </c>
      <c r="D1581">
        <v>4.4161435342133197</v>
      </c>
      <c r="E1581">
        <v>1.0885659656036699</v>
      </c>
      <c r="I1581">
        <f t="shared" si="174"/>
        <v>0</v>
      </c>
      <c r="J1581">
        <f t="shared" si="175"/>
        <v>0</v>
      </c>
      <c r="K1581">
        <f t="shared" si="176"/>
        <v>0</v>
      </c>
      <c r="L1581">
        <f t="shared" si="177"/>
        <v>0</v>
      </c>
      <c r="M1581">
        <f t="shared" si="178"/>
        <v>0</v>
      </c>
      <c r="N1581">
        <f t="shared" si="179"/>
        <v>0</v>
      </c>
      <c r="O1581">
        <f t="shared" si="180"/>
        <v>0</v>
      </c>
      <c r="U1581"/>
      <c r="V1581"/>
      <c r="W1581"/>
      <c r="X1581"/>
    </row>
    <row r="1582" spans="1:24" x14ac:dyDescent="0.25">
      <c r="A1582">
        <v>1581</v>
      </c>
      <c r="B1582">
        <v>120</v>
      </c>
      <c r="C1582">
        <v>33</v>
      </c>
      <c r="D1582">
        <v>4.4252404200779996</v>
      </c>
      <c r="E1582">
        <v>1.0856833993754</v>
      </c>
      <c r="I1582">
        <f t="shared" si="174"/>
        <v>0</v>
      </c>
      <c r="J1582">
        <f t="shared" si="175"/>
        <v>0</v>
      </c>
      <c r="K1582">
        <f t="shared" si="176"/>
        <v>0</v>
      </c>
      <c r="L1582">
        <f t="shared" si="177"/>
        <v>0</v>
      </c>
      <c r="M1582">
        <f t="shared" si="178"/>
        <v>0</v>
      </c>
      <c r="N1582">
        <f t="shared" si="179"/>
        <v>0</v>
      </c>
      <c r="O1582">
        <f t="shared" si="180"/>
        <v>0</v>
      </c>
      <c r="U1582"/>
      <c r="V1582"/>
      <c r="W1582"/>
      <c r="X1582"/>
    </row>
    <row r="1583" spans="1:24" x14ac:dyDescent="0.25">
      <c r="A1583">
        <v>1582</v>
      </c>
      <c r="B1583">
        <v>123</v>
      </c>
      <c r="C1583">
        <v>33</v>
      </c>
      <c r="D1583">
        <v>4.4311779452518101</v>
      </c>
      <c r="E1583">
        <v>1.08366168952447</v>
      </c>
      <c r="I1583">
        <f t="shared" si="174"/>
        <v>0</v>
      </c>
      <c r="J1583">
        <f t="shared" si="175"/>
        <v>0</v>
      </c>
      <c r="K1583">
        <f t="shared" si="176"/>
        <v>0</v>
      </c>
      <c r="L1583">
        <f t="shared" si="177"/>
        <v>0</v>
      </c>
      <c r="M1583">
        <f t="shared" si="178"/>
        <v>0</v>
      </c>
      <c r="N1583">
        <f t="shared" si="179"/>
        <v>0</v>
      </c>
      <c r="O1583">
        <f t="shared" si="180"/>
        <v>0</v>
      </c>
      <c r="U1583"/>
      <c r="V1583"/>
      <c r="W1583"/>
      <c r="X1583"/>
    </row>
    <row r="1584" spans="1:24" x14ac:dyDescent="0.25">
      <c r="A1584">
        <v>1583</v>
      </c>
      <c r="B1584">
        <v>126</v>
      </c>
      <c r="C1584">
        <v>33</v>
      </c>
      <c r="D1584">
        <v>4.4338302747233103</v>
      </c>
      <c r="E1584">
        <v>1.08510960669126</v>
      </c>
      <c r="I1584">
        <f t="shared" si="174"/>
        <v>0</v>
      </c>
      <c r="J1584">
        <f t="shared" si="175"/>
        <v>0</v>
      </c>
      <c r="K1584">
        <f t="shared" si="176"/>
        <v>0</v>
      </c>
      <c r="L1584">
        <f t="shared" si="177"/>
        <v>0</v>
      </c>
      <c r="M1584">
        <f t="shared" si="178"/>
        <v>0</v>
      </c>
      <c r="N1584">
        <f t="shared" si="179"/>
        <v>0</v>
      </c>
      <c r="O1584">
        <f t="shared" si="180"/>
        <v>0</v>
      </c>
      <c r="U1584"/>
      <c r="V1584"/>
      <c r="W1584"/>
      <c r="X1584"/>
    </row>
    <row r="1585" spans="1:24" x14ac:dyDescent="0.25">
      <c r="A1585">
        <v>1584</v>
      </c>
      <c r="B1585">
        <v>129</v>
      </c>
      <c r="C1585">
        <v>33</v>
      </c>
      <c r="D1585">
        <v>4.4273164431297003</v>
      </c>
      <c r="E1585">
        <v>1.0853191513003699</v>
      </c>
      <c r="I1585">
        <f t="shared" si="174"/>
        <v>0</v>
      </c>
      <c r="J1585">
        <f t="shared" si="175"/>
        <v>0</v>
      </c>
      <c r="K1585">
        <f t="shared" si="176"/>
        <v>0</v>
      </c>
      <c r="L1585">
        <f t="shared" si="177"/>
        <v>0</v>
      </c>
      <c r="M1585">
        <f t="shared" si="178"/>
        <v>0</v>
      </c>
      <c r="N1585">
        <f t="shared" si="179"/>
        <v>0</v>
      </c>
      <c r="O1585">
        <f t="shared" si="180"/>
        <v>0</v>
      </c>
      <c r="U1585"/>
      <c r="V1585"/>
      <c r="W1585"/>
      <c r="X1585"/>
    </row>
    <row r="1586" spans="1:24" x14ac:dyDescent="0.25">
      <c r="A1586">
        <v>1585</v>
      </c>
      <c r="B1586">
        <v>132</v>
      </c>
      <c r="C1586">
        <v>33</v>
      </c>
      <c r="D1586">
        <v>4.4122842369190698</v>
      </c>
      <c r="E1586">
        <v>1.0833619681679101</v>
      </c>
      <c r="I1586">
        <f t="shared" si="174"/>
        <v>0</v>
      </c>
      <c r="J1586">
        <f t="shared" si="175"/>
        <v>0</v>
      </c>
      <c r="K1586">
        <f t="shared" si="176"/>
        <v>0</v>
      </c>
      <c r="L1586">
        <f t="shared" si="177"/>
        <v>0</v>
      </c>
      <c r="M1586">
        <f t="shared" si="178"/>
        <v>0</v>
      </c>
      <c r="N1586">
        <f t="shared" si="179"/>
        <v>0</v>
      </c>
      <c r="O1586">
        <f t="shared" si="180"/>
        <v>0</v>
      </c>
      <c r="U1586"/>
      <c r="V1586"/>
      <c r="W1586"/>
      <c r="X1586"/>
    </row>
    <row r="1587" spans="1:24" x14ac:dyDescent="0.25">
      <c r="A1587">
        <v>1586</v>
      </c>
      <c r="B1587">
        <v>135</v>
      </c>
      <c r="C1587">
        <v>33</v>
      </c>
      <c r="D1587">
        <v>4.3909578451339097</v>
      </c>
      <c r="E1587">
        <v>1.08308578308554</v>
      </c>
      <c r="I1587">
        <f t="shared" si="174"/>
        <v>0</v>
      </c>
      <c r="J1587">
        <f t="shared" si="175"/>
        <v>0</v>
      </c>
      <c r="K1587">
        <f t="shared" si="176"/>
        <v>0</v>
      </c>
      <c r="L1587">
        <f t="shared" si="177"/>
        <v>0</v>
      </c>
      <c r="M1587">
        <f t="shared" si="178"/>
        <v>0</v>
      </c>
      <c r="N1587">
        <f t="shared" si="179"/>
        <v>0</v>
      </c>
      <c r="O1587">
        <f t="shared" si="180"/>
        <v>0</v>
      </c>
      <c r="U1587"/>
      <c r="V1587"/>
      <c r="W1587"/>
      <c r="X1587"/>
    </row>
    <row r="1588" spans="1:24" x14ac:dyDescent="0.25">
      <c r="A1588">
        <v>1587</v>
      </c>
      <c r="B1588">
        <v>138</v>
      </c>
      <c r="C1588">
        <v>33</v>
      </c>
      <c r="D1588">
        <v>4.3641587887194602</v>
      </c>
      <c r="E1588">
        <v>1.08542467688836</v>
      </c>
      <c r="I1588">
        <f t="shared" si="174"/>
        <v>0</v>
      </c>
      <c r="J1588">
        <f t="shared" si="175"/>
        <v>0</v>
      </c>
      <c r="K1588">
        <f t="shared" si="176"/>
        <v>0</v>
      </c>
      <c r="L1588">
        <f t="shared" si="177"/>
        <v>0</v>
      </c>
      <c r="M1588">
        <f t="shared" si="178"/>
        <v>0</v>
      </c>
      <c r="N1588">
        <f t="shared" si="179"/>
        <v>0</v>
      </c>
      <c r="O1588">
        <f t="shared" si="180"/>
        <v>0</v>
      </c>
      <c r="U1588"/>
      <c r="V1588"/>
      <c r="W1588"/>
      <c r="X1588"/>
    </row>
    <row r="1589" spans="1:24" x14ac:dyDescent="0.25">
      <c r="A1589">
        <v>1588</v>
      </c>
      <c r="B1589">
        <v>141</v>
      </c>
      <c r="C1589">
        <v>33</v>
      </c>
      <c r="D1589">
        <v>4.3342507819790796</v>
      </c>
      <c r="E1589">
        <v>1.0862046833588199</v>
      </c>
      <c r="I1589">
        <f t="shared" si="174"/>
        <v>0</v>
      </c>
      <c r="J1589">
        <f t="shared" si="175"/>
        <v>0</v>
      </c>
      <c r="K1589">
        <f t="shared" si="176"/>
        <v>0</v>
      </c>
      <c r="L1589">
        <f t="shared" si="177"/>
        <v>0</v>
      </c>
      <c r="M1589">
        <f t="shared" si="178"/>
        <v>0</v>
      </c>
      <c r="N1589">
        <f t="shared" si="179"/>
        <v>0</v>
      </c>
      <c r="O1589">
        <f t="shared" si="180"/>
        <v>0</v>
      </c>
      <c r="U1589"/>
      <c r="V1589"/>
      <c r="W1589"/>
      <c r="X1589"/>
    </row>
    <row r="1590" spans="1:24" x14ac:dyDescent="0.25">
      <c r="A1590">
        <v>1589</v>
      </c>
      <c r="B1590">
        <v>144</v>
      </c>
      <c r="C1590">
        <v>33</v>
      </c>
      <c r="D1590">
        <v>4.3007178413179403</v>
      </c>
      <c r="E1590">
        <v>1.0843946766708401</v>
      </c>
      <c r="I1590">
        <f t="shared" si="174"/>
        <v>0</v>
      </c>
      <c r="J1590">
        <f t="shared" si="175"/>
        <v>0</v>
      </c>
      <c r="K1590">
        <f t="shared" si="176"/>
        <v>0</v>
      </c>
      <c r="L1590">
        <f t="shared" si="177"/>
        <v>0</v>
      </c>
      <c r="M1590">
        <f t="shared" si="178"/>
        <v>0</v>
      </c>
      <c r="N1590">
        <f t="shared" si="179"/>
        <v>0</v>
      </c>
      <c r="O1590">
        <f t="shared" si="180"/>
        <v>0</v>
      </c>
      <c r="U1590"/>
      <c r="V1590"/>
      <c r="W1590"/>
      <c r="X1590"/>
    </row>
    <row r="1591" spans="1:24" x14ac:dyDescent="0.25">
      <c r="A1591">
        <v>1590</v>
      </c>
      <c r="B1591">
        <v>147</v>
      </c>
      <c r="C1591">
        <v>33</v>
      </c>
      <c r="D1591">
        <v>4.2625440624681703</v>
      </c>
      <c r="E1591">
        <v>1.08208016092346</v>
      </c>
      <c r="I1591">
        <f t="shared" si="174"/>
        <v>0</v>
      </c>
      <c r="J1591">
        <f t="shared" si="175"/>
        <v>0</v>
      </c>
      <c r="K1591">
        <f t="shared" si="176"/>
        <v>0</v>
      </c>
      <c r="L1591">
        <f t="shared" si="177"/>
        <v>0</v>
      </c>
      <c r="M1591">
        <f t="shared" si="178"/>
        <v>0</v>
      </c>
      <c r="N1591">
        <f t="shared" si="179"/>
        <v>0</v>
      </c>
      <c r="O1591">
        <f t="shared" si="180"/>
        <v>0</v>
      </c>
      <c r="U1591"/>
      <c r="V1591"/>
      <c r="W1591"/>
      <c r="X1591"/>
    </row>
    <row r="1592" spans="1:24" x14ac:dyDescent="0.25">
      <c r="A1592">
        <v>1591</v>
      </c>
      <c r="B1592">
        <v>150</v>
      </c>
      <c r="C1592">
        <v>33</v>
      </c>
      <c r="D1592">
        <v>4.2193826581732798</v>
      </c>
      <c r="E1592">
        <v>1.08216838144056</v>
      </c>
      <c r="I1592">
        <f t="shared" si="174"/>
        <v>0</v>
      </c>
      <c r="J1592">
        <f t="shared" si="175"/>
        <v>0</v>
      </c>
      <c r="K1592">
        <f t="shared" si="176"/>
        <v>0</v>
      </c>
      <c r="L1592">
        <f t="shared" si="177"/>
        <v>0</v>
      </c>
      <c r="M1592">
        <f t="shared" si="178"/>
        <v>0</v>
      </c>
      <c r="N1592">
        <f t="shared" si="179"/>
        <v>0</v>
      </c>
      <c r="O1592">
        <f t="shared" si="180"/>
        <v>0</v>
      </c>
      <c r="U1592"/>
      <c r="V1592"/>
      <c r="W1592"/>
      <c r="X1592"/>
    </row>
    <row r="1593" spans="1:24" x14ac:dyDescent="0.25">
      <c r="A1593">
        <v>1592</v>
      </c>
      <c r="B1593">
        <v>153</v>
      </c>
      <c r="C1593">
        <v>33</v>
      </c>
      <c r="D1593">
        <v>4.1765559713906999</v>
      </c>
      <c r="E1593">
        <v>1.0823921559374801</v>
      </c>
      <c r="I1593">
        <f t="shared" si="174"/>
        <v>0</v>
      </c>
      <c r="J1593">
        <f t="shared" si="175"/>
        <v>0</v>
      </c>
      <c r="K1593">
        <f t="shared" si="176"/>
        <v>0</v>
      </c>
      <c r="L1593">
        <f t="shared" si="177"/>
        <v>0</v>
      </c>
      <c r="M1593">
        <f t="shared" si="178"/>
        <v>0</v>
      </c>
      <c r="N1593">
        <f t="shared" si="179"/>
        <v>0</v>
      </c>
      <c r="O1593">
        <f t="shared" si="180"/>
        <v>0</v>
      </c>
      <c r="U1593"/>
      <c r="V1593"/>
      <c r="W1593"/>
      <c r="X1593"/>
    </row>
    <row r="1594" spans="1:24" x14ac:dyDescent="0.25">
      <c r="A1594">
        <v>1593</v>
      </c>
      <c r="B1594">
        <v>156</v>
      </c>
      <c r="C1594">
        <v>33</v>
      </c>
      <c r="D1594">
        <v>4.1359363382730203</v>
      </c>
      <c r="E1594">
        <v>1.08084885759433</v>
      </c>
      <c r="I1594">
        <f t="shared" si="174"/>
        <v>0</v>
      </c>
      <c r="J1594">
        <f t="shared" si="175"/>
        <v>0</v>
      </c>
      <c r="K1594">
        <f t="shared" si="176"/>
        <v>0</v>
      </c>
      <c r="L1594">
        <f t="shared" si="177"/>
        <v>0</v>
      </c>
      <c r="M1594">
        <f t="shared" si="178"/>
        <v>0</v>
      </c>
      <c r="N1594">
        <f t="shared" si="179"/>
        <v>0</v>
      </c>
      <c r="O1594">
        <f t="shared" si="180"/>
        <v>0</v>
      </c>
      <c r="U1594"/>
      <c r="V1594"/>
      <c r="W1594"/>
      <c r="X1594"/>
    </row>
    <row r="1595" spans="1:24" x14ac:dyDescent="0.25">
      <c r="A1595">
        <v>1594</v>
      </c>
      <c r="B1595">
        <v>159</v>
      </c>
      <c r="C1595">
        <v>33</v>
      </c>
      <c r="D1595">
        <v>4.0988845772835303</v>
      </c>
      <c r="E1595">
        <v>1.0795614533142801</v>
      </c>
      <c r="I1595">
        <f t="shared" si="174"/>
        <v>0</v>
      </c>
      <c r="J1595">
        <f t="shared" si="175"/>
        <v>0</v>
      </c>
      <c r="K1595">
        <f t="shared" si="176"/>
        <v>0</v>
      </c>
      <c r="L1595">
        <f t="shared" si="177"/>
        <v>0</v>
      </c>
      <c r="M1595">
        <f t="shared" si="178"/>
        <v>0</v>
      </c>
      <c r="N1595">
        <f t="shared" si="179"/>
        <v>0</v>
      </c>
      <c r="O1595">
        <f t="shared" si="180"/>
        <v>0</v>
      </c>
      <c r="U1595"/>
      <c r="V1595"/>
      <c r="W1595"/>
      <c r="X1595"/>
    </row>
    <row r="1596" spans="1:24" x14ac:dyDescent="0.25">
      <c r="A1596">
        <v>1595</v>
      </c>
      <c r="B1596">
        <v>162</v>
      </c>
      <c r="C1596">
        <v>33</v>
      </c>
      <c r="D1596">
        <v>4.0726912913080904</v>
      </c>
      <c r="E1596">
        <v>1.0812821526459</v>
      </c>
      <c r="I1596">
        <f t="shared" si="174"/>
        <v>0</v>
      </c>
      <c r="J1596">
        <f t="shared" si="175"/>
        <v>0</v>
      </c>
      <c r="K1596">
        <f t="shared" si="176"/>
        <v>0</v>
      </c>
      <c r="L1596">
        <f t="shared" si="177"/>
        <v>0</v>
      </c>
      <c r="M1596">
        <f t="shared" si="178"/>
        <v>0</v>
      </c>
      <c r="N1596">
        <f t="shared" si="179"/>
        <v>0</v>
      </c>
      <c r="O1596">
        <f t="shared" si="180"/>
        <v>0</v>
      </c>
      <c r="U1596"/>
      <c r="V1596"/>
      <c r="W1596"/>
      <c r="X1596"/>
    </row>
    <row r="1597" spans="1:24" x14ac:dyDescent="0.25">
      <c r="A1597">
        <v>1596</v>
      </c>
      <c r="B1597">
        <v>165</v>
      </c>
      <c r="C1597">
        <v>33</v>
      </c>
      <c r="D1597">
        <v>4.0464910504220404</v>
      </c>
      <c r="E1597">
        <v>1.0828837233605699</v>
      </c>
      <c r="I1597">
        <f t="shared" si="174"/>
        <v>0</v>
      </c>
      <c r="J1597">
        <f t="shared" si="175"/>
        <v>0</v>
      </c>
      <c r="K1597">
        <f t="shared" si="176"/>
        <v>0</v>
      </c>
      <c r="L1597">
        <f t="shared" si="177"/>
        <v>0</v>
      </c>
      <c r="M1597">
        <f t="shared" si="178"/>
        <v>0</v>
      </c>
      <c r="N1597">
        <f t="shared" si="179"/>
        <v>0</v>
      </c>
      <c r="O1597">
        <f t="shared" si="180"/>
        <v>0</v>
      </c>
      <c r="U1597"/>
      <c r="V1597"/>
      <c r="W1597"/>
      <c r="X1597"/>
    </row>
    <row r="1598" spans="1:24" x14ac:dyDescent="0.25">
      <c r="A1598">
        <v>1597</v>
      </c>
      <c r="B1598">
        <v>168</v>
      </c>
      <c r="C1598">
        <v>33</v>
      </c>
      <c r="D1598">
        <v>4.0216715339544704</v>
      </c>
      <c r="E1598">
        <v>1.08258349539663</v>
      </c>
      <c r="I1598">
        <f t="shared" si="174"/>
        <v>0</v>
      </c>
      <c r="J1598">
        <f t="shared" si="175"/>
        <v>0</v>
      </c>
      <c r="K1598">
        <f t="shared" si="176"/>
        <v>0</v>
      </c>
      <c r="L1598">
        <f t="shared" si="177"/>
        <v>0</v>
      </c>
      <c r="M1598">
        <f t="shared" si="178"/>
        <v>0</v>
      </c>
      <c r="N1598">
        <f t="shared" si="179"/>
        <v>0</v>
      </c>
      <c r="O1598">
        <f t="shared" si="180"/>
        <v>0</v>
      </c>
      <c r="U1598"/>
      <c r="V1598"/>
      <c r="W1598"/>
      <c r="X1598"/>
    </row>
    <row r="1599" spans="1:24" x14ac:dyDescent="0.25">
      <c r="A1599">
        <v>1598</v>
      </c>
      <c r="B1599">
        <v>171</v>
      </c>
      <c r="C1599">
        <v>33</v>
      </c>
      <c r="D1599">
        <v>4.0185095625327696</v>
      </c>
      <c r="E1599">
        <v>1.0825720443078299</v>
      </c>
      <c r="I1599">
        <f t="shared" si="174"/>
        <v>0</v>
      </c>
      <c r="J1599">
        <f t="shared" si="175"/>
        <v>0</v>
      </c>
      <c r="K1599">
        <f t="shared" si="176"/>
        <v>0</v>
      </c>
      <c r="L1599">
        <f t="shared" si="177"/>
        <v>0</v>
      </c>
      <c r="M1599">
        <f t="shared" si="178"/>
        <v>0</v>
      </c>
      <c r="N1599">
        <f t="shared" si="179"/>
        <v>0</v>
      </c>
      <c r="O1599">
        <f t="shared" si="180"/>
        <v>0</v>
      </c>
      <c r="U1599"/>
      <c r="V1599"/>
      <c r="W1599"/>
      <c r="X1599"/>
    </row>
    <row r="1600" spans="1:24" x14ac:dyDescent="0.25">
      <c r="A1600">
        <v>1599</v>
      </c>
      <c r="B1600">
        <v>174</v>
      </c>
      <c r="C1600">
        <v>33</v>
      </c>
      <c r="D1600">
        <v>4.0483331909297897</v>
      </c>
      <c r="E1600">
        <v>1.08563062354299</v>
      </c>
      <c r="I1600">
        <f t="shared" si="174"/>
        <v>0</v>
      </c>
      <c r="J1600">
        <f t="shared" si="175"/>
        <v>0</v>
      </c>
      <c r="K1600">
        <f t="shared" si="176"/>
        <v>0</v>
      </c>
      <c r="L1600">
        <f t="shared" si="177"/>
        <v>0</v>
      </c>
      <c r="M1600">
        <f t="shared" si="178"/>
        <v>0</v>
      </c>
      <c r="N1600">
        <f t="shared" si="179"/>
        <v>0</v>
      </c>
      <c r="O1600">
        <f t="shared" si="180"/>
        <v>0</v>
      </c>
      <c r="U1600"/>
      <c r="V1600"/>
      <c r="W1600"/>
      <c r="X1600"/>
    </row>
    <row r="1601" spans="1:24" x14ac:dyDescent="0.25">
      <c r="A1601">
        <v>1600</v>
      </c>
      <c r="B1601">
        <v>177</v>
      </c>
      <c r="C1601">
        <v>33</v>
      </c>
      <c r="D1601">
        <v>4.0990776036483503</v>
      </c>
      <c r="E1601">
        <v>1.08841041090879</v>
      </c>
      <c r="I1601">
        <f t="shared" si="174"/>
        <v>0</v>
      </c>
      <c r="J1601">
        <f t="shared" si="175"/>
        <v>0</v>
      </c>
      <c r="K1601">
        <f t="shared" si="176"/>
        <v>0</v>
      </c>
      <c r="L1601">
        <f t="shared" si="177"/>
        <v>0</v>
      </c>
      <c r="M1601">
        <f t="shared" si="178"/>
        <v>0</v>
      </c>
      <c r="N1601">
        <f t="shared" si="179"/>
        <v>0</v>
      </c>
      <c r="O1601">
        <f t="shared" si="180"/>
        <v>0</v>
      </c>
      <c r="U1601"/>
      <c r="V1601"/>
      <c r="W1601"/>
      <c r="X1601"/>
    </row>
    <row r="1602" spans="1:24" x14ac:dyDescent="0.25">
      <c r="A1602">
        <v>1601</v>
      </c>
      <c r="B1602">
        <v>180</v>
      </c>
      <c r="C1602">
        <v>33</v>
      </c>
      <c r="D1602">
        <v>4.1606249058784304</v>
      </c>
      <c r="E1602">
        <v>1.08862454233957</v>
      </c>
      <c r="I1602">
        <f t="shared" si="174"/>
        <v>0</v>
      </c>
      <c r="J1602">
        <f t="shared" si="175"/>
        <v>0</v>
      </c>
      <c r="K1602">
        <f t="shared" si="176"/>
        <v>0</v>
      </c>
      <c r="L1602">
        <f t="shared" si="177"/>
        <v>0</v>
      </c>
      <c r="M1602">
        <f t="shared" si="178"/>
        <v>0</v>
      </c>
      <c r="N1602">
        <f t="shared" si="179"/>
        <v>0</v>
      </c>
      <c r="O1602">
        <f t="shared" si="180"/>
        <v>0</v>
      </c>
      <c r="U1602"/>
      <c r="V1602"/>
      <c r="W1602"/>
      <c r="X1602"/>
    </row>
    <row r="1603" spans="1:24" x14ac:dyDescent="0.25">
      <c r="A1603">
        <v>1602</v>
      </c>
      <c r="B1603">
        <v>183</v>
      </c>
      <c r="C1603">
        <v>33</v>
      </c>
      <c r="D1603">
        <v>4.2227380986795104</v>
      </c>
      <c r="E1603">
        <v>1.0867172225675099</v>
      </c>
      <c r="I1603">
        <f t="shared" ref="I1603:I1666" si="181">IF(B1603&lt;W$2,IF(C1603&lt;X$3,1,0),0)</f>
        <v>0</v>
      </c>
      <c r="J1603">
        <f t="shared" ref="J1603:J1666" si="182">IF(B1603&lt;W$4,IF(C1603&lt;X$5,1,0),0)</f>
        <v>0</v>
      </c>
      <c r="K1603">
        <f t="shared" ref="K1603:K1666" si="183">IF(B1603&lt;W$6,IF(C1603&lt;X$6,1,0),0)</f>
        <v>0</v>
      </c>
      <c r="L1603">
        <f t="shared" ref="L1603:L1666" si="184">IF(B1603&gt;W$7,IF(C1603&gt;X$8,1,0),0)</f>
        <v>0</v>
      </c>
      <c r="M1603">
        <f t="shared" ref="M1603:M1666" si="185">IF(B1603&gt;W$9,IF(C1603&gt;X$10,1,0),0)</f>
        <v>0</v>
      </c>
      <c r="N1603">
        <f t="shared" ref="N1603:N1666" si="186">IF(B1603&gt;W$13,IF(B1603&lt;W$12,IF(C1603&gt;X$11,1,0),0),0)</f>
        <v>0</v>
      </c>
      <c r="O1603">
        <f t="shared" ref="O1603:O1666" si="187">SUM(I1603:N1603)</f>
        <v>0</v>
      </c>
      <c r="U1603"/>
      <c r="V1603"/>
      <c r="W1603"/>
      <c r="X1603"/>
    </row>
    <row r="1604" spans="1:24" x14ac:dyDescent="0.25">
      <c r="A1604">
        <v>1603</v>
      </c>
      <c r="B1604">
        <v>186</v>
      </c>
      <c r="C1604">
        <v>33</v>
      </c>
      <c r="D1604">
        <v>4.2722604970479203</v>
      </c>
      <c r="E1604">
        <v>1.0851933761577199</v>
      </c>
      <c r="I1604">
        <f t="shared" si="181"/>
        <v>0</v>
      </c>
      <c r="J1604">
        <f t="shared" si="182"/>
        <v>0</v>
      </c>
      <c r="K1604">
        <f t="shared" si="183"/>
        <v>0</v>
      </c>
      <c r="L1604">
        <f t="shared" si="184"/>
        <v>0</v>
      </c>
      <c r="M1604">
        <f t="shared" si="185"/>
        <v>0</v>
      </c>
      <c r="N1604">
        <f t="shared" si="186"/>
        <v>0</v>
      </c>
      <c r="O1604">
        <f t="shared" si="187"/>
        <v>0</v>
      </c>
      <c r="U1604"/>
      <c r="V1604"/>
      <c r="W1604"/>
      <c r="X1604"/>
    </row>
    <row r="1605" spans="1:24" x14ac:dyDescent="0.25">
      <c r="A1605">
        <v>1604</v>
      </c>
      <c r="B1605">
        <v>189</v>
      </c>
      <c r="C1605">
        <v>33</v>
      </c>
      <c r="D1605">
        <v>4.3030694104512097</v>
      </c>
      <c r="E1605">
        <v>1.08532404117999</v>
      </c>
      <c r="I1605">
        <f t="shared" si="181"/>
        <v>0</v>
      </c>
      <c r="J1605">
        <f t="shared" si="182"/>
        <v>0</v>
      </c>
      <c r="K1605">
        <f t="shared" si="183"/>
        <v>0</v>
      </c>
      <c r="L1605">
        <f t="shared" si="184"/>
        <v>0</v>
      </c>
      <c r="M1605">
        <f t="shared" si="185"/>
        <v>0</v>
      </c>
      <c r="N1605">
        <f t="shared" si="186"/>
        <v>0</v>
      </c>
      <c r="O1605">
        <f t="shared" si="187"/>
        <v>0</v>
      </c>
      <c r="U1605"/>
      <c r="V1605"/>
      <c r="W1605"/>
      <c r="X1605"/>
    </row>
    <row r="1606" spans="1:24" x14ac:dyDescent="0.25">
      <c r="A1606">
        <v>1605</v>
      </c>
      <c r="B1606">
        <v>192</v>
      </c>
      <c r="C1606">
        <v>33</v>
      </c>
      <c r="D1606">
        <v>4.3215089418365302</v>
      </c>
      <c r="E1606">
        <v>1.08471791944458</v>
      </c>
      <c r="I1606">
        <f t="shared" si="181"/>
        <v>0</v>
      </c>
      <c r="J1606">
        <f t="shared" si="182"/>
        <v>0</v>
      </c>
      <c r="K1606">
        <f t="shared" si="183"/>
        <v>0</v>
      </c>
      <c r="L1606">
        <f t="shared" si="184"/>
        <v>0</v>
      </c>
      <c r="M1606">
        <f t="shared" si="185"/>
        <v>0</v>
      </c>
      <c r="N1606">
        <f t="shared" si="186"/>
        <v>0</v>
      </c>
      <c r="O1606">
        <f t="shared" si="187"/>
        <v>0</v>
      </c>
      <c r="U1606"/>
      <c r="V1606"/>
      <c r="W1606"/>
      <c r="X1606"/>
    </row>
    <row r="1607" spans="1:24" x14ac:dyDescent="0.25">
      <c r="A1607">
        <v>1606</v>
      </c>
      <c r="B1607">
        <v>195</v>
      </c>
      <c r="C1607">
        <v>33</v>
      </c>
      <c r="D1607">
        <v>4.3284761713274502</v>
      </c>
      <c r="E1607">
        <v>1.08264346011537</v>
      </c>
      <c r="I1607">
        <f t="shared" si="181"/>
        <v>0</v>
      </c>
      <c r="J1607">
        <f t="shared" si="182"/>
        <v>0</v>
      </c>
      <c r="K1607">
        <f t="shared" si="183"/>
        <v>0</v>
      </c>
      <c r="L1607">
        <f t="shared" si="184"/>
        <v>0</v>
      </c>
      <c r="M1607">
        <f t="shared" si="185"/>
        <v>0</v>
      </c>
      <c r="N1607">
        <f t="shared" si="186"/>
        <v>0</v>
      </c>
      <c r="O1607">
        <f t="shared" si="187"/>
        <v>0</v>
      </c>
      <c r="U1607"/>
      <c r="V1607"/>
      <c r="W1607"/>
      <c r="X1607"/>
    </row>
    <row r="1608" spans="1:24" x14ac:dyDescent="0.25">
      <c r="A1608">
        <v>1607</v>
      </c>
      <c r="B1608">
        <v>198</v>
      </c>
      <c r="C1608">
        <v>33</v>
      </c>
      <c r="D1608">
        <v>4.3171425479880901</v>
      </c>
      <c r="E1608">
        <v>1.0814503511657001</v>
      </c>
      <c r="I1608">
        <f t="shared" si="181"/>
        <v>0</v>
      </c>
      <c r="J1608">
        <f t="shared" si="182"/>
        <v>0</v>
      </c>
      <c r="K1608">
        <f t="shared" si="183"/>
        <v>0</v>
      </c>
      <c r="L1608">
        <f t="shared" si="184"/>
        <v>0</v>
      </c>
      <c r="M1608">
        <f t="shared" si="185"/>
        <v>0</v>
      </c>
      <c r="N1608">
        <f t="shared" si="186"/>
        <v>0</v>
      </c>
      <c r="O1608">
        <f t="shared" si="187"/>
        <v>0</v>
      </c>
      <c r="U1608"/>
      <c r="V1608"/>
      <c r="W1608"/>
      <c r="X1608"/>
    </row>
    <row r="1609" spans="1:24" x14ac:dyDescent="0.25">
      <c r="A1609">
        <v>1608</v>
      </c>
      <c r="B1609">
        <v>201</v>
      </c>
      <c r="C1609">
        <v>33</v>
      </c>
      <c r="D1609">
        <v>4.2829863730891198</v>
      </c>
      <c r="E1609">
        <v>1.08222883655488</v>
      </c>
      <c r="I1609">
        <f t="shared" si="181"/>
        <v>0</v>
      </c>
      <c r="J1609">
        <f t="shared" si="182"/>
        <v>0</v>
      </c>
      <c r="K1609">
        <f t="shared" si="183"/>
        <v>0</v>
      </c>
      <c r="L1609">
        <f t="shared" si="184"/>
        <v>0</v>
      </c>
      <c r="M1609">
        <f t="shared" si="185"/>
        <v>0</v>
      </c>
      <c r="N1609">
        <f t="shared" si="186"/>
        <v>0</v>
      </c>
      <c r="O1609">
        <f t="shared" si="187"/>
        <v>0</v>
      </c>
      <c r="U1609"/>
      <c r="V1609"/>
      <c r="W1609"/>
      <c r="X1609"/>
    </row>
    <row r="1610" spans="1:24" x14ac:dyDescent="0.25">
      <c r="A1610">
        <v>1609</v>
      </c>
      <c r="B1610">
        <v>204</v>
      </c>
      <c r="C1610">
        <v>33</v>
      </c>
      <c r="D1610">
        <v>4.23624071188227</v>
      </c>
      <c r="E1610">
        <v>1.0824089187713399</v>
      </c>
      <c r="I1610">
        <f t="shared" si="181"/>
        <v>0</v>
      </c>
      <c r="J1610">
        <f t="shared" si="182"/>
        <v>0</v>
      </c>
      <c r="K1610">
        <f t="shared" si="183"/>
        <v>0</v>
      </c>
      <c r="L1610">
        <f t="shared" si="184"/>
        <v>0</v>
      </c>
      <c r="M1610">
        <f t="shared" si="185"/>
        <v>0</v>
      </c>
      <c r="N1610">
        <f t="shared" si="186"/>
        <v>0</v>
      </c>
      <c r="O1610">
        <f t="shared" si="187"/>
        <v>0</v>
      </c>
      <c r="U1610"/>
      <c r="V1610"/>
      <c r="W1610"/>
      <c r="X1610"/>
    </row>
    <row r="1611" spans="1:24" x14ac:dyDescent="0.25">
      <c r="A1611">
        <v>1610</v>
      </c>
      <c r="B1611">
        <v>207</v>
      </c>
      <c r="C1611">
        <v>33</v>
      </c>
      <c r="D1611">
        <v>4.18139930836253</v>
      </c>
      <c r="E1611">
        <v>1.0816007516211099</v>
      </c>
      <c r="I1611">
        <f t="shared" si="181"/>
        <v>0</v>
      </c>
      <c r="J1611">
        <f t="shared" si="182"/>
        <v>0</v>
      </c>
      <c r="K1611">
        <f t="shared" si="183"/>
        <v>0</v>
      </c>
      <c r="L1611">
        <f t="shared" si="184"/>
        <v>0</v>
      </c>
      <c r="M1611">
        <f t="shared" si="185"/>
        <v>0</v>
      </c>
      <c r="N1611">
        <f t="shared" si="186"/>
        <v>0</v>
      </c>
      <c r="O1611">
        <f t="shared" si="187"/>
        <v>0</v>
      </c>
      <c r="U1611"/>
      <c r="V1611"/>
      <c r="W1611"/>
      <c r="X1611"/>
    </row>
    <row r="1612" spans="1:24" x14ac:dyDescent="0.25">
      <c r="A1612">
        <v>1611</v>
      </c>
      <c r="B1612">
        <v>210</v>
      </c>
      <c r="C1612">
        <v>33</v>
      </c>
      <c r="D1612">
        <v>4.1174256994355503</v>
      </c>
      <c r="E1612">
        <v>1.0822750025464101</v>
      </c>
      <c r="I1612">
        <f t="shared" si="181"/>
        <v>0</v>
      </c>
      <c r="J1612">
        <f t="shared" si="182"/>
        <v>0</v>
      </c>
      <c r="K1612">
        <f t="shared" si="183"/>
        <v>0</v>
      </c>
      <c r="L1612">
        <f t="shared" si="184"/>
        <v>0</v>
      </c>
      <c r="M1612">
        <f t="shared" si="185"/>
        <v>0</v>
      </c>
      <c r="N1612">
        <f t="shared" si="186"/>
        <v>0</v>
      </c>
      <c r="O1612">
        <f t="shared" si="187"/>
        <v>0</v>
      </c>
      <c r="U1612"/>
      <c r="V1612"/>
      <c r="W1612"/>
      <c r="X1612"/>
    </row>
    <row r="1613" spans="1:24" x14ac:dyDescent="0.25">
      <c r="A1613">
        <v>1612</v>
      </c>
      <c r="B1613">
        <v>213</v>
      </c>
      <c r="C1613">
        <v>33</v>
      </c>
      <c r="D1613">
        <v>4.0476307120884298</v>
      </c>
      <c r="E1613">
        <v>1.0845420251934501</v>
      </c>
      <c r="I1613">
        <f t="shared" si="181"/>
        <v>0</v>
      </c>
      <c r="J1613">
        <f t="shared" si="182"/>
        <v>0</v>
      </c>
      <c r="K1613">
        <f t="shared" si="183"/>
        <v>0</v>
      </c>
      <c r="L1613">
        <f t="shared" si="184"/>
        <v>0</v>
      </c>
      <c r="M1613">
        <f t="shared" si="185"/>
        <v>0</v>
      </c>
      <c r="N1613">
        <f t="shared" si="186"/>
        <v>0</v>
      </c>
      <c r="O1613">
        <f t="shared" si="187"/>
        <v>0</v>
      </c>
      <c r="U1613"/>
      <c r="V1613"/>
      <c r="W1613"/>
      <c r="X1613"/>
    </row>
    <row r="1614" spans="1:24" x14ac:dyDescent="0.25">
      <c r="A1614">
        <v>1613</v>
      </c>
      <c r="B1614">
        <v>216</v>
      </c>
      <c r="C1614">
        <v>33</v>
      </c>
      <c r="D1614">
        <v>3.9794758511916699</v>
      </c>
      <c r="E1614">
        <v>1.0856847064000099</v>
      </c>
      <c r="I1614">
        <f t="shared" si="181"/>
        <v>0</v>
      </c>
      <c r="J1614">
        <f t="shared" si="182"/>
        <v>0</v>
      </c>
      <c r="K1614">
        <f t="shared" si="183"/>
        <v>0</v>
      </c>
      <c r="L1614">
        <f t="shared" si="184"/>
        <v>0</v>
      </c>
      <c r="M1614">
        <f t="shared" si="185"/>
        <v>0</v>
      </c>
      <c r="N1614">
        <f t="shared" si="186"/>
        <v>0</v>
      </c>
      <c r="O1614">
        <f t="shared" si="187"/>
        <v>0</v>
      </c>
      <c r="U1614"/>
      <c r="V1614"/>
      <c r="W1614"/>
      <c r="X1614"/>
    </row>
    <row r="1615" spans="1:24" x14ac:dyDescent="0.25">
      <c r="A1615">
        <v>1614</v>
      </c>
      <c r="B1615">
        <v>219</v>
      </c>
      <c r="C1615">
        <v>33</v>
      </c>
      <c r="D1615">
        <v>3.9236074171647699</v>
      </c>
      <c r="E1615">
        <v>1.0850239357728</v>
      </c>
      <c r="I1615">
        <f t="shared" si="181"/>
        <v>0</v>
      </c>
      <c r="J1615">
        <f t="shared" si="182"/>
        <v>0</v>
      </c>
      <c r="K1615">
        <f t="shared" si="183"/>
        <v>0</v>
      </c>
      <c r="L1615">
        <f t="shared" si="184"/>
        <v>0</v>
      </c>
      <c r="M1615">
        <f t="shared" si="185"/>
        <v>0</v>
      </c>
      <c r="N1615">
        <f t="shared" si="186"/>
        <v>0</v>
      </c>
      <c r="O1615">
        <f t="shared" si="187"/>
        <v>0</v>
      </c>
      <c r="U1615"/>
      <c r="V1615"/>
      <c r="W1615"/>
      <c r="X1615"/>
    </row>
    <row r="1616" spans="1:24" x14ac:dyDescent="0.25">
      <c r="A1616">
        <v>1615</v>
      </c>
      <c r="B1616">
        <v>222</v>
      </c>
      <c r="C1616">
        <v>33</v>
      </c>
      <c r="D1616">
        <v>3.89511888837513</v>
      </c>
      <c r="E1616">
        <v>1.08447044648021</v>
      </c>
      <c r="I1616">
        <f t="shared" si="181"/>
        <v>0</v>
      </c>
      <c r="J1616">
        <f t="shared" si="182"/>
        <v>0</v>
      </c>
      <c r="K1616">
        <f t="shared" si="183"/>
        <v>0</v>
      </c>
      <c r="L1616">
        <f t="shared" si="184"/>
        <v>0</v>
      </c>
      <c r="M1616">
        <f t="shared" si="185"/>
        <v>0</v>
      </c>
      <c r="N1616">
        <f t="shared" si="186"/>
        <v>0</v>
      </c>
      <c r="O1616">
        <f t="shared" si="187"/>
        <v>0</v>
      </c>
      <c r="U1616"/>
      <c r="V1616"/>
      <c r="W1616"/>
      <c r="X1616"/>
    </row>
    <row r="1617" spans="1:24" x14ac:dyDescent="0.25">
      <c r="A1617">
        <v>1616</v>
      </c>
      <c r="B1617">
        <v>225</v>
      </c>
      <c r="C1617">
        <v>33</v>
      </c>
      <c r="D1617">
        <v>3.9020226729764902</v>
      </c>
      <c r="E1617">
        <v>1.08530408906795</v>
      </c>
      <c r="I1617">
        <f t="shared" si="181"/>
        <v>0</v>
      </c>
      <c r="J1617">
        <f t="shared" si="182"/>
        <v>0</v>
      </c>
      <c r="K1617">
        <f t="shared" si="183"/>
        <v>0</v>
      </c>
      <c r="L1617">
        <f t="shared" si="184"/>
        <v>0</v>
      </c>
      <c r="M1617">
        <f t="shared" si="185"/>
        <v>0</v>
      </c>
      <c r="N1617">
        <f t="shared" si="186"/>
        <v>0</v>
      </c>
      <c r="O1617">
        <f t="shared" si="187"/>
        <v>0</v>
      </c>
      <c r="U1617"/>
      <c r="V1617"/>
      <c r="W1617"/>
      <c r="X1617"/>
    </row>
    <row r="1618" spans="1:24" x14ac:dyDescent="0.25">
      <c r="A1618">
        <v>1617</v>
      </c>
      <c r="B1618">
        <v>228</v>
      </c>
      <c r="C1618">
        <v>33</v>
      </c>
      <c r="D1618">
        <v>3.9361044941546299</v>
      </c>
      <c r="E1618">
        <v>1.08555330077507</v>
      </c>
      <c r="I1618">
        <f t="shared" si="181"/>
        <v>0</v>
      </c>
      <c r="J1618">
        <f t="shared" si="182"/>
        <v>0</v>
      </c>
      <c r="K1618">
        <f t="shared" si="183"/>
        <v>0</v>
      </c>
      <c r="L1618">
        <f t="shared" si="184"/>
        <v>0</v>
      </c>
      <c r="M1618">
        <f t="shared" si="185"/>
        <v>0</v>
      </c>
      <c r="N1618">
        <f t="shared" si="186"/>
        <v>0</v>
      </c>
      <c r="O1618">
        <f t="shared" si="187"/>
        <v>0</v>
      </c>
      <c r="U1618"/>
      <c r="V1618"/>
      <c r="W1618"/>
      <c r="X1618"/>
    </row>
    <row r="1619" spans="1:24" x14ac:dyDescent="0.25">
      <c r="A1619">
        <v>1618</v>
      </c>
      <c r="B1619">
        <v>231</v>
      </c>
      <c r="C1619">
        <v>33</v>
      </c>
      <c r="D1619">
        <v>3.98739586871686</v>
      </c>
      <c r="E1619">
        <v>1.08386366908286</v>
      </c>
      <c r="I1619">
        <f t="shared" si="181"/>
        <v>0</v>
      </c>
      <c r="J1619">
        <f t="shared" si="182"/>
        <v>0</v>
      </c>
      <c r="K1619">
        <f t="shared" si="183"/>
        <v>0</v>
      </c>
      <c r="L1619">
        <f t="shared" si="184"/>
        <v>0</v>
      </c>
      <c r="M1619">
        <f t="shared" si="185"/>
        <v>0</v>
      </c>
      <c r="N1619">
        <f t="shared" si="186"/>
        <v>0</v>
      </c>
      <c r="O1619">
        <f t="shared" si="187"/>
        <v>0</v>
      </c>
      <c r="U1619"/>
      <c r="V1619"/>
      <c r="W1619"/>
      <c r="X1619"/>
    </row>
    <row r="1620" spans="1:24" x14ac:dyDescent="0.25">
      <c r="A1620">
        <v>1619</v>
      </c>
      <c r="B1620">
        <v>234</v>
      </c>
      <c r="C1620">
        <v>33</v>
      </c>
      <c r="D1620">
        <v>4.0527477093198998</v>
      </c>
      <c r="E1620">
        <v>1.0816618552397099</v>
      </c>
      <c r="I1620">
        <f t="shared" si="181"/>
        <v>0</v>
      </c>
      <c r="J1620">
        <f t="shared" si="182"/>
        <v>0</v>
      </c>
      <c r="K1620">
        <f t="shared" si="183"/>
        <v>0</v>
      </c>
      <c r="L1620">
        <f t="shared" si="184"/>
        <v>0</v>
      </c>
      <c r="M1620">
        <f t="shared" si="185"/>
        <v>0</v>
      </c>
      <c r="N1620">
        <f t="shared" si="186"/>
        <v>0</v>
      </c>
      <c r="O1620">
        <f t="shared" si="187"/>
        <v>0</v>
      </c>
      <c r="U1620"/>
      <c r="V1620"/>
      <c r="W1620"/>
      <c r="X1620"/>
    </row>
    <row r="1621" spans="1:24" x14ac:dyDescent="0.25">
      <c r="A1621">
        <v>1620</v>
      </c>
      <c r="B1621">
        <v>237</v>
      </c>
      <c r="C1621">
        <v>33</v>
      </c>
      <c r="D1621">
        <v>4.13325942098942</v>
      </c>
      <c r="E1621">
        <v>1.08125630303493</v>
      </c>
      <c r="I1621">
        <f t="shared" si="181"/>
        <v>0</v>
      </c>
      <c r="J1621">
        <f t="shared" si="182"/>
        <v>0</v>
      </c>
      <c r="K1621">
        <f t="shared" si="183"/>
        <v>0</v>
      </c>
      <c r="L1621">
        <f t="shared" si="184"/>
        <v>0</v>
      </c>
      <c r="M1621">
        <f t="shared" si="185"/>
        <v>0</v>
      </c>
      <c r="N1621">
        <f t="shared" si="186"/>
        <v>0</v>
      </c>
      <c r="O1621">
        <f t="shared" si="187"/>
        <v>0</v>
      </c>
      <c r="U1621"/>
      <c r="V1621"/>
      <c r="W1621"/>
      <c r="X1621"/>
    </row>
    <row r="1622" spans="1:24" x14ac:dyDescent="0.25">
      <c r="A1622">
        <v>1621</v>
      </c>
      <c r="B1622">
        <v>240</v>
      </c>
      <c r="C1622">
        <v>33</v>
      </c>
      <c r="D1622">
        <v>4.2214464112745897</v>
      </c>
      <c r="E1622">
        <v>1.0812283005352299</v>
      </c>
      <c r="I1622">
        <f t="shared" si="181"/>
        <v>0</v>
      </c>
      <c r="J1622">
        <f t="shared" si="182"/>
        <v>0</v>
      </c>
      <c r="K1622">
        <f t="shared" si="183"/>
        <v>0</v>
      </c>
      <c r="L1622">
        <f t="shared" si="184"/>
        <v>0</v>
      </c>
      <c r="M1622">
        <f t="shared" si="185"/>
        <v>0</v>
      </c>
      <c r="N1622">
        <f t="shared" si="186"/>
        <v>0</v>
      </c>
      <c r="O1622">
        <f t="shared" si="187"/>
        <v>0</v>
      </c>
      <c r="U1622"/>
      <c r="V1622"/>
      <c r="W1622"/>
      <c r="X1622"/>
    </row>
    <row r="1623" spans="1:24" x14ac:dyDescent="0.25">
      <c r="A1623">
        <v>1622</v>
      </c>
      <c r="B1623">
        <v>243</v>
      </c>
      <c r="C1623">
        <v>33</v>
      </c>
      <c r="D1623">
        <v>4.30528763475799</v>
      </c>
      <c r="E1623">
        <v>1.0798124005544401</v>
      </c>
      <c r="I1623">
        <f t="shared" si="181"/>
        <v>0</v>
      </c>
      <c r="J1623">
        <f t="shared" si="182"/>
        <v>0</v>
      </c>
      <c r="K1623">
        <f t="shared" si="183"/>
        <v>0</v>
      </c>
      <c r="L1623">
        <f t="shared" si="184"/>
        <v>0</v>
      </c>
      <c r="M1623">
        <f t="shared" si="185"/>
        <v>0</v>
      </c>
      <c r="N1623">
        <f t="shared" si="186"/>
        <v>0</v>
      </c>
      <c r="O1623">
        <f t="shared" si="187"/>
        <v>0</v>
      </c>
      <c r="U1623"/>
      <c r="V1623"/>
      <c r="W1623"/>
      <c r="X1623"/>
    </row>
    <row r="1624" spans="1:24" x14ac:dyDescent="0.25">
      <c r="A1624">
        <v>1623</v>
      </c>
      <c r="B1624">
        <v>246</v>
      </c>
      <c r="C1624">
        <v>33</v>
      </c>
      <c r="D1624">
        <v>4.3722172613769201</v>
      </c>
      <c r="E1624">
        <v>1.07848650027463</v>
      </c>
      <c r="I1624">
        <f t="shared" si="181"/>
        <v>0</v>
      </c>
      <c r="J1624">
        <f t="shared" si="182"/>
        <v>0</v>
      </c>
      <c r="K1624">
        <f t="shared" si="183"/>
        <v>0</v>
      </c>
      <c r="L1624">
        <f t="shared" si="184"/>
        <v>0</v>
      </c>
      <c r="M1624">
        <f t="shared" si="185"/>
        <v>0</v>
      </c>
      <c r="N1624">
        <f t="shared" si="186"/>
        <v>0</v>
      </c>
      <c r="O1624">
        <f t="shared" si="187"/>
        <v>0</v>
      </c>
      <c r="U1624"/>
      <c r="V1624"/>
      <c r="W1624"/>
      <c r="X1624"/>
    </row>
    <row r="1625" spans="1:24" x14ac:dyDescent="0.25">
      <c r="A1625">
        <v>1624</v>
      </c>
      <c r="B1625">
        <v>249</v>
      </c>
      <c r="C1625">
        <v>33</v>
      </c>
      <c r="D1625">
        <v>4.4166691727264604</v>
      </c>
      <c r="E1625">
        <v>1.0799220872326201</v>
      </c>
      <c r="I1625">
        <f t="shared" si="181"/>
        <v>0</v>
      </c>
      <c r="J1625">
        <f t="shared" si="182"/>
        <v>0</v>
      </c>
      <c r="K1625">
        <f t="shared" si="183"/>
        <v>0</v>
      </c>
      <c r="L1625">
        <f t="shared" si="184"/>
        <v>0</v>
      </c>
      <c r="M1625">
        <f t="shared" si="185"/>
        <v>0</v>
      </c>
      <c r="N1625">
        <f t="shared" si="186"/>
        <v>0</v>
      </c>
      <c r="O1625">
        <f t="shared" si="187"/>
        <v>0</v>
      </c>
      <c r="U1625"/>
      <c r="V1625"/>
      <c r="W1625"/>
      <c r="X1625"/>
    </row>
    <row r="1626" spans="1:24" x14ac:dyDescent="0.25">
      <c r="A1626">
        <v>1625</v>
      </c>
      <c r="B1626">
        <v>252</v>
      </c>
      <c r="C1626">
        <v>33</v>
      </c>
      <c r="D1626">
        <v>4.4380825329434197</v>
      </c>
      <c r="E1626">
        <v>1.0819595681778</v>
      </c>
      <c r="I1626">
        <f t="shared" si="181"/>
        <v>0</v>
      </c>
      <c r="J1626">
        <f t="shared" si="182"/>
        <v>0</v>
      </c>
      <c r="K1626">
        <f t="shared" si="183"/>
        <v>0</v>
      </c>
      <c r="L1626">
        <f t="shared" si="184"/>
        <v>0</v>
      </c>
      <c r="M1626">
        <f t="shared" si="185"/>
        <v>0</v>
      </c>
      <c r="N1626">
        <f t="shared" si="186"/>
        <v>0</v>
      </c>
      <c r="O1626">
        <f t="shared" si="187"/>
        <v>0</v>
      </c>
      <c r="U1626"/>
      <c r="V1626"/>
      <c r="W1626"/>
      <c r="X1626"/>
    </row>
    <row r="1627" spans="1:24" x14ac:dyDescent="0.25">
      <c r="A1627">
        <v>1626</v>
      </c>
      <c r="B1627">
        <v>255</v>
      </c>
      <c r="C1627">
        <v>33</v>
      </c>
      <c r="D1627">
        <v>4.4423505716954601</v>
      </c>
      <c r="E1627">
        <v>1.0818856325259001</v>
      </c>
      <c r="I1627">
        <f t="shared" si="181"/>
        <v>0</v>
      </c>
      <c r="J1627">
        <f t="shared" si="182"/>
        <v>0</v>
      </c>
      <c r="K1627">
        <f t="shared" si="183"/>
        <v>0</v>
      </c>
      <c r="L1627">
        <f t="shared" si="184"/>
        <v>0</v>
      </c>
      <c r="M1627">
        <f t="shared" si="185"/>
        <v>0</v>
      </c>
      <c r="N1627">
        <f t="shared" si="186"/>
        <v>0</v>
      </c>
      <c r="O1627">
        <f t="shared" si="187"/>
        <v>0</v>
      </c>
      <c r="U1627"/>
      <c r="V1627"/>
      <c r="W1627"/>
      <c r="X1627"/>
    </row>
    <row r="1628" spans="1:24" x14ac:dyDescent="0.25">
      <c r="A1628">
        <v>1627</v>
      </c>
      <c r="B1628">
        <v>258</v>
      </c>
      <c r="C1628">
        <v>33</v>
      </c>
      <c r="D1628">
        <v>4.4366818165625999</v>
      </c>
      <c r="E1628">
        <v>1.0806504616681101</v>
      </c>
      <c r="I1628">
        <f t="shared" si="181"/>
        <v>0</v>
      </c>
      <c r="J1628">
        <f t="shared" si="182"/>
        <v>0</v>
      </c>
      <c r="K1628">
        <f t="shared" si="183"/>
        <v>0</v>
      </c>
      <c r="L1628">
        <f t="shared" si="184"/>
        <v>0</v>
      </c>
      <c r="M1628">
        <f t="shared" si="185"/>
        <v>0</v>
      </c>
      <c r="N1628">
        <f t="shared" si="186"/>
        <v>0</v>
      </c>
      <c r="O1628">
        <f t="shared" si="187"/>
        <v>0</v>
      </c>
      <c r="U1628"/>
      <c r="V1628"/>
      <c r="W1628"/>
      <c r="X1628"/>
    </row>
    <row r="1629" spans="1:24" x14ac:dyDescent="0.25">
      <c r="A1629">
        <v>1628</v>
      </c>
      <c r="B1629">
        <v>261</v>
      </c>
      <c r="C1629">
        <v>33</v>
      </c>
      <c r="D1629">
        <v>4.4289104345442301</v>
      </c>
      <c r="E1629">
        <v>1.08194271435143</v>
      </c>
      <c r="I1629">
        <f t="shared" si="181"/>
        <v>0</v>
      </c>
      <c r="J1629">
        <f t="shared" si="182"/>
        <v>0</v>
      </c>
      <c r="K1629">
        <f t="shared" si="183"/>
        <v>0</v>
      </c>
      <c r="L1629">
        <f t="shared" si="184"/>
        <v>0</v>
      </c>
      <c r="M1629">
        <f t="shared" si="185"/>
        <v>0</v>
      </c>
      <c r="N1629">
        <f t="shared" si="186"/>
        <v>0</v>
      </c>
      <c r="O1629">
        <f t="shared" si="187"/>
        <v>0</v>
      </c>
      <c r="U1629"/>
      <c r="V1629"/>
      <c r="W1629"/>
      <c r="X1629"/>
    </row>
    <row r="1630" spans="1:24" x14ac:dyDescent="0.25">
      <c r="A1630">
        <v>1629</v>
      </c>
      <c r="B1630">
        <v>264</v>
      </c>
      <c r="C1630">
        <v>33</v>
      </c>
      <c r="D1630">
        <v>4.4185047055284699</v>
      </c>
      <c r="E1630">
        <v>1.0839641541998399</v>
      </c>
      <c r="I1630">
        <f t="shared" si="181"/>
        <v>0</v>
      </c>
      <c r="J1630">
        <f t="shared" si="182"/>
        <v>0</v>
      </c>
      <c r="K1630">
        <f t="shared" si="183"/>
        <v>0</v>
      </c>
      <c r="L1630">
        <f t="shared" si="184"/>
        <v>0</v>
      </c>
      <c r="M1630">
        <f t="shared" si="185"/>
        <v>0</v>
      </c>
      <c r="N1630">
        <f t="shared" si="186"/>
        <v>0</v>
      </c>
      <c r="O1630">
        <f t="shared" si="187"/>
        <v>0</v>
      </c>
      <c r="U1630"/>
      <c r="V1630"/>
      <c r="W1630"/>
      <c r="X1630"/>
    </row>
    <row r="1631" spans="1:24" x14ac:dyDescent="0.25">
      <c r="A1631">
        <v>1630</v>
      </c>
      <c r="B1631">
        <v>267</v>
      </c>
      <c r="C1631">
        <v>33</v>
      </c>
      <c r="D1631">
        <v>4.4035166044460103</v>
      </c>
      <c r="E1631">
        <v>1.08326134686227</v>
      </c>
      <c r="I1631">
        <f t="shared" si="181"/>
        <v>0</v>
      </c>
      <c r="J1631">
        <f t="shared" si="182"/>
        <v>0</v>
      </c>
      <c r="K1631">
        <f t="shared" si="183"/>
        <v>0</v>
      </c>
      <c r="L1631">
        <f t="shared" si="184"/>
        <v>0</v>
      </c>
      <c r="M1631">
        <f t="shared" si="185"/>
        <v>0</v>
      </c>
      <c r="N1631">
        <f t="shared" si="186"/>
        <v>0</v>
      </c>
      <c r="O1631">
        <f t="shared" si="187"/>
        <v>0</v>
      </c>
      <c r="U1631"/>
      <c r="V1631"/>
      <c r="W1631"/>
      <c r="X1631"/>
    </row>
    <row r="1632" spans="1:24" x14ac:dyDescent="0.25">
      <c r="A1632">
        <v>1631</v>
      </c>
      <c r="B1632">
        <v>270</v>
      </c>
      <c r="C1632">
        <v>33</v>
      </c>
      <c r="D1632">
        <v>4.3847537899831996</v>
      </c>
      <c r="E1632">
        <v>1.0794515212074101</v>
      </c>
      <c r="I1632">
        <f t="shared" si="181"/>
        <v>0</v>
      </c>
      <c r="J1632">
        <f t="shared" si="182"/>
        <v>0</v>
      </c>
      <c r="K1632">
        <f t="shared" si="183"/>
        <v>0</v>
      </c>
      <c r="L1632">
        <f t="shared" si="184"/>
        <v>0</v>
      </c>
      <c r="M1632">
        <f t="shared" si="185"/>
        <v>0</v>
      </c>
      <c r="N1632">
        <f t="shared" si="186"/>
        <v>0</v>
      </c>
      <c r="O1632">
        <f t="shared" si="187"/>
        <v>0</v>
      </c>
      <c r="U1632"/>
      <c r="V1632"/>
      <c r="W1632"/>
      <c r="X1632"/>
    </row>
    <row r="1633" spans="1:24" x14ac:dyDescent="0.25">
      <c r="A1633">
        <v>1632</v>
      </c>
      <c r="B1633">
        <v>273</v>
      </c>
      <c r="C1633">
        <v>33</v>
      </c>
      <c r="D1633">
        <v>4.3868894979712003</v>
      </c>
      <c r="E1633">
        <v>1.07955813087333</v>
      </c>
      <c r="I1633">
        <f t="shared" si="181"/>
        <v>0</v>
      </c>
      <c r="J1633">
        <f t="shared" si="182"/>
        <v>0</v>
      </c>
      <c r="K1633">
        <f t="shared" si="183"/>
        <v>0</v>
      </c>
      <c r="L1633">
        <f t="shared" si="184"/>
        <v>0</v>
      </c>
      <c r="M1633">
        <f t="shared" si="185"/>
        <v>0</v>
      </c>
      <c r="N1633">
        <f t="shared" si="186"/>
        <v>0</v>
      </c>
      <c r="O1633">
        <f t="shared" si="187"/>
        <v>0</v>
      </c>
      <c r="U1633"/>
      <c r="V1633"/>
      <c r="W1633"/>
      <c r="X1633"/>
    </row>
    <row r="1634" spans="1:24" x14ac:dyDescent="0.25">
      <c r="A1634">
        <v>1633</v>
      </c>
      <c r="B1634">
        <v>276</v>
      </c>
      <c r="C1634">
        <v>33</v>
      </c>
      <c r="D1634">
        <v>4.4120491223881402</v>
      </c>
      <c r="E1634">
        <v>1.0831625207723701</v>
      </c>
      <c r="I1634">
        <f t="shared" si="181"/>
        <v>0</v>
      </c>
      <c r="J1634">
        <f t="shared" si="182"/>
        <v>0</v>
      </c>
      <c r="K1634">
        <f t="shared" si="183"/>
        <v>0</v>
      </c>
      <c r="L1634">
        <f t="shared" si="184"/>
        <v>0</v>
      </c>
      <c r="M1634">
        <f t="shared" si="185"/>
        <v>0</v>
      </c>
      <c r="N1634">
        <f t="shared" si="186"/>
        <v>0</v>
      </c>
      <c r="O1634">
        <f t="shared" si="187"/>
        <v>0</v>
      </c>
      <c r="U1634"/>
      <c r="V1634"/>
      <c r="W1634"/>
      <c r="X1634"/>
    </row>
    <row r="1635" spans="1:24" x14ac:dyDescent="0.25">
      <c r="A1635">
        <v>1634</v>
      </c>
      <c r="B1635">
        <v>279</v>
      </c>
      <c r="C1635">
        <v>33</v>
      </c>
      <c r="D1635">
        <v>4.4350645459513096</v>
      </c>
      <c r="E1635">
        <v>1.08341734409101</v>
      </c>
      <c r="I1635">
        <f t="shared" si="181"/>
        <v>0</v>
      </c>
      <c r="J1635">
        <f t="shared" si="182"/>
        <v>0</v>
      </c>
      <c r="K1635">
        <f t="shared" si="183"/>
        <v>0</v>
      </c>
      <c r="L1635">
        <f t="shared" si="184"/>
        <v>0</v>
      </c>
      <c r="M1635">
        <f t="shared" si="185"/>
        <v>0</v>
      </c>
      <c r="N1635">
        <f t="shared" si="186"/>
        <v>0</v>
      </c>
      <c r="O1635">
        <f t="shared" si="187"/>
        <v>0</v>
      </c>
      <c r="U1635"/>
      <c r="V1635"/>
      <c r="W1635"/>
      <c r="X1635"/>
    </row>
    <row r="1636" spans="1:24" x14ac:dyDescent="0.25">
      <c r="A1636">
        <v>1635</v>
      </c>
      <c r="B1636">
        <v>282</v>
      </c>
      <c r="C1636">
        <v>33</v>
      </c>
      <c r="D1636">
        <v>4.4515388801460096</v>
      </c>
      <c r="E1636">
        <v>1.07988005272598</v>
      </c>
      <c r="I1636">
        <f t="shared" si="181"/>
        <v>0</v>
      </c>
      <c r="J1636">
        <f t="shared" si="182"/>
        <v>0</v>
      </c>
      <c r="K1636">
        <f t="shared" si="183"/>
        <v>0</v>
      </c>
      <c r="L1636">
        <f t="shared" si="184"/>
        <v>0</v>
      </c>
      <c r="M1636">
        <f t="shared" si="185"/>
        <v>0</v>
      </c>
      <c r="N1636">
        <f t="shared" si="186"/>
        <v>0</v>
      </c>
      <c r="O1636">
        <f t="shared" si="187"/>
        <v>0</v>
      </c>
      <c r="U1636"/>
      <c r="V1636"/>
      <c r="W1636"/>
      <c r="X1636"/>
    </row>
    <row r="1637" spans="1:24" x14ac:dyDescent="0.25">
      <c r="A1637">
        <v>1636</v>
      </c>
      <c r="B1637">
        <v>285</v>
      </c>
      <c r="C1637">
        <v>33</v>
      </c>
      <c r="D1637">
        <v>4.4511289534171699</v>
      </c>
      <c r="E1637">
        <v>1.0768434051517599</v>
      </c>
      <c r="I1637">
        <f t="shared" si="181"/>
        <v>0</v>
      </c>
      <c r="J1637">
        <f t="shared" si="182"/>
        <v>0</v>
      </c>
      <c r="K1637">
        <f t="shared" si="183"/>
        <v>0</v>
      </c>
      <c r="L1637">
        <f t="shared" si="184"/>
        <v>0</v>
      </c>
      <c r="M1637">
        <f t="shared" si="185"/>
        <v>0</v>
      </c>
      <c r="N1637">
        <f t="shared" si="186"/>
        <v>0</v>
      </c>
      <c r="O1637">
        <f t="shared" si="187"/>
        <v>0</v>
      </c>
      <c r="U1637"/>
      <c r="V1637"/>
      <c r="W1637"/>
      <c r="X1637"/>
    </row>
    <row r="1638" spans="1:24" x14ac:dyDescent="0.25">
      <c r="A1638">
        <v>1637</v>
      </c>
      <c r="B1638">
        <v>288</v>
      </c>
      <c r="C1638">
        <v>33</v>
      </c>
      <c r="D1638">
        <v>4.4147395051883898</v>
      </c>
      <c r="E1638">
        <v>1.08187294486053</v>
      </c>
      <c r="I1638">
        <f t="shared" si="181"/>
        <v>0</v>
      </c>
      <c r="J1638">
        <f t="shared" si="182"/>
        <v>0</v>
      </c>
      <c r="K1638">
        <f t="shared" si="183"/>
        <v>0</v>
      </c>
      <c r="L1638">
        <f t="shared" si="184"/>
        <v>0</v>
      </c>
      <c r="M1638">
        <f t="shared" si="185"/>
        <v>0</v>
      </c>
      <c r="N1638">
        <f t="shared" si="186"/>
        <v>0</v>
      </c>
      <c r="O1638">
        <f t="shared" si="187"/>
        <v>0</v>
      </c>
      <c r="U1638"/>
      <c r="V1638"/>
      <c r="W1638"/>
      <c r="X1638"/>
    </row>
    <row r="1639" spans="1:24" x14ac:dyDescent="0.25">
      <c r="A1639">
        <v>1638</v>
      </c>
      <c r="B1639">
        <v>291</v>
      </c>
      <c r="C1639">
        <v>33</v>
      </c>
      <c r="D1639">
        <v>4.3653356677166499</v>
      </c>
      <c r="E1639">
        <v>1.08386015666094</v>
      </c>
      <c r="I1639">
        <f t="shared" si="181"/>
        <v>0</v>
      </c>
      <c r="J1639">
        <f t="shared" si="182"/>
        <v>0</v>
      </c>
      <c r="K1639">
        <f t="shared" si="183"/>
        <v>0</v>
      </c>
      <c r="L1639">
        <f t="shared" si="184"/>
        <v>0</v>
      </c>
      <c r="M1639">
        <f t="shared" si="185"/>
        <v>0</v>
      </c>
      <c r="N1639">
        <f t="shared" si="186"/>
        <v>0</v>
      </c>
      <c r="O1639">
        <f t="shared" si="187"/>
        <v>0</v>
      </c>
      <c r="U1639"/>
      <c r="V1639"/>
      <c r="W1639"/>
      <c r="X1639"/>
    </row>
    <row r="1640" spans="1:24" x14ac:dyDescent="0.25">
      <c r="A1640">
        <v>1639</v>
      </c>
      <c r="B1640">
        <v>294</v>
      </c>
      <c r="C1640">
        <v>33</v>
      </c>
      <c r="D1640">
        <v>4.3012447050569298</v>
      </c>
      <c r="E1640">
        <v>1.08194756189788</v>
      </c>
      <c r="I1640">
        <f t="shared" si="181"/>
        <v>0</v>
      </c>
      <c r="J1640">
        <f t="shared" si="182"/>
        <v>0</v>
      </c>
      <c r="K1640">
        <f t="shared" si="183"/>
        <v>0</v>
      </c>
      <c r="L1640">
        <f t="shared" si="184"/>
        <v>0</v>
      </c>
      <c r="M1640">
        <f t="shared" si="185"/>
        <v>0</v>
      </c>
      <c r="N1640">
        <f t="shared" si="186"/>
        <v>0</v>
      </c>
      <c r="O1640">
        <f t="shared" si="187"/>
        <v>0</v>
      </c>
      <c r="U1640"/>
      <c r="V1640"/>
      <c r="W1640"/>
      <c r="X1640"/>
    </row>
    <row r="1641" spans="1:24" x14ac:dyDescent="0.25">
      <c r="A1641">
        <v>1640</v>
      </c>
      <c r="B1641">
        <v>297</v>
      </c>
      <c r="C1641">
        <v>33</v>
      </c>
      <c r="D1641">
        <v>4.2217392845034603</v>
      </c>
      <c r="E1641">
        <v>1.07775315031717</v>
      </c>
      <c r="I1641">
        <f t="shared" si="181"/>
        <v>0</v>
      </c>
      <c r="J1641">
        <f t="shared" si="182"/>
        <v>0</v>
      </c>
      <c r="K1641">
        <f t="shared" si="183"/>
        <v>0</v>
      </c>
      <c r="L1641">
        <f t="shared" si="184"/>
        <v>0</v>
      </c>
      <c r="M1641">
        <f t="shared" si="185"/>
        <v>0</v>
      </c>
      <c r="N1641">
        <f t="shared" si="186"/>
        <v>0</v>
      </c>
      <c r="O1641">
        <f t="shared" si="187"/>
        <v>0</v>
      </c>
      <c r="U1641"/>
      <c r="V1641"/>
      <c r="W1641"/>
      <c r="X1641"/>
    </row>
    <row r="1642" spans="1:24" x14ac:dyDescent="0.25">
      <c r="A1642">
        <v>1641</v>
      </c>
      <c r="B1642">
        <v>300</v>
      </c>
      <c r="C1642">
        <v>33</v>
      </c>
      <c r="D1642">
        <v>4.1355027080247</v>
      </c>
      <c r="E1642">
        <v>1.0802338269227401</v>
      </c>
      <c r="I1642">
        <f t="shared" si="181"/>
        <v>0</v>
      </c>
      <c r="J1642">
        <f t="shared" si="182"/>
        <v>0</v>
      </c>
      <c r="K1642">
        <f t="shared" si="183"/>
        <v>0</v>
      </c>
      <c r="L1642">
        <f t="shared" si="184"/>
        <v>0</v>
      </c>
      <c r="M1642">
        <f t="shared" si="185"/>
        <v>0</v>
      </c>
      <c r="N1642">
        <f t="shared" si="186"/>
        <v>0</v>
      </c>
      <c r="O1642">
        <f t="shared" si="187"/>
        <v>0</v>
      </c>
      <c r="U1642"/>
      <c r="V1642"/>
      <c r="W1642"/>
      <c r="X1642"/>
    </row>
    <row r="1643" spans="1:24" x14ac:dyDescent="0.25">
      <c r="A1643">
        <v>1642</v>
      </c>
      <c r="B1643">
        <v>303</v>
      </c>
      <c r="C1643">
        <v>33</v>
      </c>
      <c r="D1643">
        <v>4.0353396633699203</v>
      </c>
      <c r="E1643">
        <v>1.0827269338882499</v>
      </c>
      <c r="I1643">
        <f t="shared" si="181"/>
        <v>0</v>
      </c>
      <c r="J1643">
        <f t="shared" si="182"/>
        <v>0</v>
      </c>
      <c r="K1643">
        <f t="shared" si="183"/>
        <v>0</v>
      </c>
      <c r="L1643">
        <f t="shared" si="184"/>
        <v>0</v>
      </c>
      <c r="M1643">
        <f t="shared" si="185"/>
        <v>0</v>
      </c>
      <c r="N1643">
        <f t="shared" si="186"/>
        <v>0</v>
      </c>
      <c r="O1643">
        <f t="shared" si="187"/>
        <v>0</v>
      </c>
      <c r="U1643"/>
      <c r="V1643"/>
      <c r="W1643"/>
      <c r="X1643"/>
    </row>
    <row r="1644" spans="1:24" x14ac:dyDescent="0.25">
      <c r="A1644">
        <v>1643</v>
      </c>
      <c r="B1644">
        <v>306</v>
      </c>
      <c r="C1644">
        <v>33</v>
      </c>
      <c r="D1644">
        <v>3.9202640747241402</v>
      </c>
      <c r="E1644">
        <v>1.08121646278725</v>
      </c>
      <c r="I1644">
        <f t="shared" si="181"/>
        <v>0</v>
      </c>
      <c r="J1644">
        <f t="shared" si="182"/>
        <v>0</v>
      </c>
      <c r="K1644">
        <f t="shared" si="183"/>
        <v>0</v>
      </c>
      <c r="L1644">
        <f t="shared" si="184"/>
        <v>0</v>
      </c>
      <c r="M1644">
        <f t="shared" si="185"/>
        <v>0</v>
      </c>
      <c r="N1644">
        <f t="shared" si="186"/>
        <v>0</v>
      </c>
      <c r="O1644">
        <f t="shared" si="187"/>
        <v>0</v>
      </c>
      <c r="U1644"/>
      <c r="V1644"/>
      <c r="W1644"/>
      <c r="X1644"/>
    </row>
    <row r="1645" spans="1:24" x14ac:dyDescent="0.25">
      <c r="A1645">
        <v>1644</v>
      </c>
      <c r="B1645">
        <v>309</v>
      </c>
      <c r="C1645">
        <v>33</v>
      </c>
      <c r="D1645">
        <v>3.7921946514192899</v>
      </c>
      <c r="E1645">
        <v>1.0759183339441201</v>
      </c>
      <c r="I1645">
        <f t="shared" si="181"/>
        <v>0</v>
      </c>
      <c r="J1645">
        <f t="shared" si="182"/>
        <v>0</v>
      </c>
      <c r="K1645">
        <f t="shared" si="183"/>
        <v>0</v>
      </c>
      <c r="L1645">
        <f t="shared" si="184"/>
        <v>0</v>
      </c>
      <c r="M1645">
        <f t="shared" si="185"/>
        <v>0</v>
      </c>
      <c r="N1645">
        <f t="shared" si="186"/>
        <v>0</v>
      </c>
      <c r="O1645">
        <f t="shared" si="187"/>
        <v>0</v>
      </c>
      <c r="U1645"/>
      <c r="V1645"/>
      <c r="W1645"/>
      <c r="X1645"/>
    </row>
    <row r="1646" spans="1:24" x14ac:dyDescent="0.25">
      <c r="A1646">
        <v>1645</v>
      </c>
      <c r="B1646">
        <v>312</v>
      </c>
      <c r="C1646">
        <v>33</v>
      </c>
      <c r="D1646">
        <v>3.6954893260113599</v>
      </c>
      <c r="E1646">
        <v>1.0811206193014</v>
      </c>
      <c r="I1646">
        <f t="shared" si="181"/>
        <v>0</v>
      </c>
      <c r="J1646">
        <f t="shared" si="182"/>
        <v>0</v>
      </c>
      <c r="K1646">
        <f t="shared" si="183"/>
        <v>0</v>
      </c>
      <c r="L1646">
        <f t="shared" si="184"/>
        <v>0</v>
      </c>
      <c r="M1646">
        <f t="shared" si="185"/>
        <v>0</v>
      </c>
      <c r="N1646">
        <f t="shared" si="186"/>
        <v>0</v>
      </c>
      <c r="O1646">
        <f t="shared" si="187"/>
        <v>0</v>
      </c>
      <c r="U1646"/>
      <c r="V1646"/>
      <c r="W1646"/>
      <c r="X1646"/>
    </row>
    <row r="1647" spans="1:24" x14ac:dyDescent="0.25">
      <c r="A1647">
        <v>1646</v>
      </c>
      <c r="B1647">
        <v>315</v>
      </c>
      <c r="C1647">
        <v>33</v>
      </c>
      <c r="D1647">
        <v>3.5976077800667401</v>
      </c>
      <c r="E1647">
        <v>1.0845329790770399</v>
      </c>
      <c r="I1647">
        <f t="shared" si="181"/>
        <v>0</v>
      </c>
      <c r="J1647">
        <f t="shared" si="182"/>
        <v>0</v>
      </c>
      <c r="K1647">
        <f t="shared" si="183"/>
        <v>0</v>
      </c>
      <c r="L1647">
        <f t="shared" si="184"/>
        <v>0</v>
      </c>
      <c r="M1647">
        <f t="shared" si="185"/>
        <v>0</v>
      </c>
      <c r="N1647">
        <f t="shared" si="186"/>
        <v>0</v>
      </c>
      <c r="O1647">
        <f t="shared" si="187"/>
        <v>0</v>
      </c>
      <c r="U1647"/>
      <c r="V1647"/>
      <c r="W1647"/>
      <c r="X1647"/>
    </row>
    <row r="1648" spans="1:24" x14ac:dyDescent="0.25">
      <c r="A1648">
        <v>1647</v>
      </c>
      <c r="B1648">
        <v>318</v>
      </c>
      <c r="C1648">
        <v>33</v>
      </c>
      <c r="D1648">
        <v>3.4981443374296401</v>
      </c>
      <c r="E1648">
        <v>1.08348445303893</v>
      </c>
      <c r="I1648">
        <f t="shared" si="181"/>
        <v>0</v>
      </c>
      <c r="J1648">
        <f t="shared" si="182"/>
        <v>0</v>
      </c>
      <c r="K1648">
        <f t="shared" si="183"/>
        <v>0</v>
      </c>
      <c r="L1648">
        <f t="shared" si="184"/>
        <v>0</v>
      </c>
      <c r="M1648">
        <f t="shared" si="185"/>
        <v>0</v>
      </c>
      <c r="N1648">
        <f t="shared" si="186"/>
        <v>0</v>
      </c>
      <c r="O1648">
        <f t="shared" si="187"/>
        <v>0</v>
      </c>
      <c r="U1648"/>
      <c r="V1648"/>
      <c r="W1648"/>
      <c r="X1648"/>
    </row>
    <row r="1649" spans="1:24" x14ac:dyDescent="0.25">
      <c r="A1649">
        <v>1648</v>
      </c>
      <c r="B1649">
        <v>321</v>
      </c>
      <c r="C1649">
        <v>33</v>
      </c>
      <c r="D1649">
        <v>3.4026728689313401</v>
      </c>
      <c r="E1649">
        <v>1.07790097690038</v>
      </c>
      <c r="I1649">
        <f t="shared" si="181"/>
        <v>0</v>
      </c>
      <c r="J1649">
        <f t="shared" si="182"/>
        <v>0</v>
      </c>
      <c r="K1649">
        <f t="shared" si="183"/>
        <v>0</v>
      </c>
      <c r="L1649">
        <f t="shared" si="184"/>
        <v>0</v>
      </c>
      <c r="M1649">
        <f t="shared" si="185"/>
        <v>0</v>
      </c>
      <c r="N1649">
        <f t="shared" si="186"/>
        <v>0</v>
      </c>
      <c r="O1649">
        <f t="shared" si="187"/>
        <v>0</v>
      </c>
      <c r="U1649"/>
      <c r="V1649"/>
      <c r="W1649"/>
      <c r="X1649"/>
    </row>
    <row r="1650" spans="1:24" x14ac:dyDescent="0.25">
      <c r="A1650">
        <v>1649</v>
      </c>
      <c r="B1650">
        <v>324</v>
      </c>
      <c r="C1650">
        <v>33</v>
      </c>
      <c r="D1650">
        <v>3.3992382514352202</v>
      </c>
      <c r="E1650">
        <v>1.0845187531199101</v>
      </c>
      <c r="I1650">
        <f t="shared" si="181"/>
        <v>0</v>
      </c>
      <c r="J1650">
        <f t="shared" si="182"/>
        <v>0</v>
      </c>
      <c r="K1650">
        <f t="shared" si="183"/>
        <v>0</v>
      </c>
      <c r="L1650">
        <f t="shared" si="184"/>
        <v>0</v>
      </c>
      <c r="M1650">
        <f t="shared" si="185"/>
        <v>0</v>
      </c>
      <c r="N1650">
        <f t="shared" si="186"/>
        <v>0</v>
      </c>
      <c r="O1650">
        <f t="shared" si="187"/>
        <v>0</v>
      </c>
      <c r="U1650"/>
      <c r="V1650"/>
      <c r="W1650"/>
      <c r="X1650"/>
    </row>
    <row r="1651" spans="1:24" x14ac:dyDescent="0.25">
      <c r="A1651">
        <v>1650</v>
      </c>
      <c r="B1651">
        <v>327</v>
      </c>
      <c r="C1651">
        <v>33</v>
      </c>
      <c r="D1651">
        <v>3.41573602597177</v>
      </c>
      <c r="E1651">
        <v>1.08846717597747</v>
      </c>
      <c r="I1651">
        <f t="shared" si="181"/>
        <v>0</v>
      </c>
      <c r="J1651">
        <f t="shared" si="182"/>
        <v>0</v>
      </c>
      <c r="K1651">
        <f t="shared" si="183"/>
        <v>0</v>
      </c>
      <c r="L1651">
        <f t="shared" si="184"/>
        <v>0</v>
      </c>
      <c r="M1651">
        <f t="shared" si="185"/>
        <v>0</v>
      </c>
      <c r="N1651">
        <f t="shared" si="186"/>
        <v>0</v>
      </c>
      <c r="O1651">
        <f t="shared" si="187"/>
        <v>0</v>
      </c>
      <c r="U1651"/>
      <c r="V1651"/>
      <c r="W1651"/>
      <c r="X1651"/>
    </row>
    <row r="1652" spans="1:24" x14ac:dyDescent="0.25">
      <c r="A1652">
        <v>1651</v>
      </c>
      <c r="B1652">
        <v>330</v>
      </c>
      <c r="C1652">
        <v>33</v>
      </c>
      <c r="D1652">
        <v>3.4405479142609301</v>
      </c>
      <c r="E1652">
        <v>1.08797952631814</v>
      </c>
      <c r="I1652">
        <f t="shared" si="181"/>
        <v>0</v>
      </c>
      <c r="J1652">
        <f t="shared" si="182"/>
        <v>0</v>
      </c>
      <c r="K1652">
        <f t="shared" si="183"/>
        <v>0</v>
      </c>
      <c r="L1652">
        <f t="shared" si="184"/>
        <v>0</v>
      </c>
      <c r="M1652">
        <f t="shared" si="185"/>
        <v>0</v>
      </c>
      <c r="N1652">
        <f t="shared" si="186"/>
        <v>0</v>
      </c>
      <c r="O1652">
        <f t="shared" si="187"/>
        <v>0</v>
      </c>
      <c r="U1652"/>
      <c r="V1652"/>
      <c r="W1652"/>
      <c r="X1652"/>
    </row>
    <row r="1653" spans="1:24" x14ac:dyDescent="0.25">
      <c r="A1653">
        <v>1652</v>
      </c>
      <c r="B1653">
        <v>333</v>
      </c>
      <c r="C1653">
        <v>33</v>
      </c>
      <c r="D1653">
        <v>3.4744227712607301</v>
      </c>
      <c r="E1653">
        <v>1.08310292673903</v>
      </c>
      <c r="I1653">
        <f t="shared" si="181"/>
        <v>0</v>
      </c>
      <c r="J1653">
        <f t="shared" si="182"/>
        <v>0</v>
      </c>
      <c r="K1653">
        <f t="shared" si="183"/>
        <v>0</v>
      </c>
      <c r="L1653">
        <f t="shared" si="184"/>
        <v>0</v>
      </c>
      <c r="M1653">
        <f t="shared" si="185"/>
        <v>0</v>
      </c>
      <c r="N1653">
        <f t="shared" si="186"/>
        <v>0</v>
      </c>
      <c r="O1653">
        <f t="shared" si="187"/>
        <v>0</v>
      </c>
      <c r="U1653"/>
      <c r="V1653"/>
      <c r="W1653"/>
      <c r="X1653"/>
    </row>
    <row r="1654" spans="1:24" x14ac:dyDescent="0.25">
      <c r="A1654">
        <v>1653</v>
      </c>
      <c r="B1654">
        <v>336</v>
      </c>
      <c r="C1654">
        <v>33</v>
      </c>
      <c r="D1654">
        <v>3.4710719126803999</v>
      </c>
      <c r="E1654">
        <v>1.08299894495184</v>
      </c>
      <c r="I1654">
        <f t="shared" si="181"/>
        <v>0</v>
      </c>
      <c r="J1654">
        <f t="shared" si="182"/>
        <v>0</v>
      </c>
      <c r="K1654">
        <f t="shared" si="183"/>
        <v>0</v>
      </c>
      <c r="L1654">
        <f t="shared" si="184"/>
        <v>0</v>
      </c>
      <c r="M1654">
        <f t="shared" si="185"/>
        <v>0</v>
      </c>
      <c r="N1654">
        <f t="shared" si="186"/>
        <v>0</v>
      </c>
      <c r="O1654">
        <f t="shared" si="187"/>
        <v>0</v>
      </c>
      <c r="U1654"/>
      <c r="V1654"/>
      <c r="W1654"/>
      <c r="X1654"/>
    </row>
    <row r="1655" spans="1:24" x14ac:dyDescent="0.25">
      <c r="A1655">
        <v>1654</v>
      </c>
      <c r="B1655">
        <v>339</v>
      </c>
      <c r="C1655">
        <v>33</v>
      </c>
      <c r="D1655">
        <v>3.4315945584952998</v>
      </c>
      <c r="E1655">
        <v>1.08771490919868</v>
      </c>
      <c r="I1655">
        <f t="shared" si="181"/>
        <v>0</v>
      </c>
      <c r="J1655">
        <f t="shared" si="182"/>
        <v>0</v>
      </c>
      <c r="K1655">
        <f t="shared" si="183"/>
        <v>0</v>
      </c>
      <c r="L1655">
        <f t="shared" si="184"/>
        <v>0</v>
      </c>
      <c r="M1655">
        <f t="shared" si="185"/>
        <v>0</v>
      </c>
      <c r="N1655">
        <f t="shared" si="186"/>
        <v>0</v>
      </c>
      <c r="O1655">
        <f t="shared" si="187"/>
        <v>0</v>
      </c>
      <c r="U1655"/>
      <c r="V1655"/>
      <c r="W1655"/>
      <c r="X1655"/>
    </row>
    <row r="1656" spans="1:24" x14ac:dyDescent="0.25">
      <c r="A1656">
        <v>1655</v>
      </c>
      <c r="B1656">
        <v>342</v>
      </c>
      <c r="C1656">
        <v>33</v>
      </c>
      <c r="D1656">
        <v>3.4033569443041798</v>
      </c>
      <c r="E1656">
        <v>1.08815613778022</v>
      </c>
      <c r="I1656">
        <f t="shared" si="181"/>
        <v>0</v>
      </c>
      <c r="J1656">
        <f t="shared" si="182"/>
        <v>0</v>
      </c>
      <c r="K1656">
        <f t="shared" si="183"/>
        <v>0</v>
      </c>
      <c r="L1656">
        <f t="shared" si="184"/>
        <v>0</v>
      </c>
      <c r="M1656">
        <f t="shared" si="185"/>
        <v>0</v>
      </c>
      <c r="N1656">
        <f t="shared" si="186"/>
        <v>0</v>
      </c>
      <c r="O1656">
        <f t="shared" si="187"/>
        <v>0</v>
      </c>
      <c r="U1656"/>
      <c r="V1656"/>
      <c r="W1656"/>
      <c r="X1656"/>
    </row>
    <row r="1657" spans="1:24" x14ac:dyDescent="0.25">
      <c r="A1657">
        <v>1656</v>
      </c>
      <c r="B1657">
        <v>345</v>
      </c>
      <c r="C1657">
        <v>33</v>
      </c>
      <c r="D1657">
        <v>3.3850147871852898</v>
      </c>
      <c r="E1657">
        <v>1.0843088756486601</v>
      </c>
      <c r="I1657">
        <f t="shared" si="181"/>
        <v>0</v>
      </c>
      <c r="J1657">
        <f t="shared" si="182"/>
        <v>0</v>
      </c>
      <c r="K1657">
        <f t="shared" si="183"/>
        <v>0</v>
      </c>
      <c r="L1657">
        <f t="shared" si="184"/>
        <v>0</v>
      </c>
      <c r="M1657">
        <f t="shared" si="185"/>
        <v>0</v>
      </c>
      <c r="N1657">
        <f t="shared" si="186"/>
        <v>0</v>
      </c>
      <c r="O1657">
        <f t="shared" si="187"/>
        <v>0</v>
      </c>
      <c r="U1657"/>
      <c r="V1657"/>
      <c r="W1657"/>
      <c r="X1657"/>
    </row>
    <row r="1658" spans="1:24" x14ac:dyDescent="0.25">
      <c r="A1658">
        <v>1657</v>
      </c>
      <c r="B1658">
        <v>348</v>
      </c>
      <c r="C1658">
        <v>33</v>
      </c>
      <c r="D1658">
        <v>3.3788228616695801</v>
      </c>
      <c r="E1658">
        <v>1.0777466825911499</v>
      </c>
      <c r="I1658">
        <f t="shared" si="181"/>
        <v>0</v>
      </c>
      <c r="J1658">
        <f t="shared" si="182"/>
        <v>0</v>
      </c>
      <c r="K1658">
        <f t="shared" si="183"/>
        <v>0</v>
      </c>
      <c r="L1658">
        <f t="shared" si="184"/>
        <v>0</v>
      </c>
      <c r="M1658">
        <f t="shared" si="185"/>
        <v>0</v>
      </c>
      <c r="N1658">
        <f t="shared" si="186"/>
        <v>0</v>
      </c>
      <c r="O1658">
        <f t="shared" si="187"/>
        <v>0</v>
      </c>
      <c r="U1658"/>
      <c r="V1658"/>
      <c r="W1658"/>
      <c r="X1658"/>
    </row>
    <row r="1659" spans="1:24" x14ac:dyDescent="0.25">
      <c r="A1659">
        <v>1658</v>
      </c>
      <c r="B1659">
        <v>351</v>
      </c>
      <c r="C1659">
        <v>33</v>
      </c>
      <c r="D1659">
        <v>3.4159073795164199</v>
      </c>
      <c r="E1659">
        <v>1.0838009825225401</v>
      </c>
      <c r="I1659">
        <f t="shared" si="181"/>
        <v>0</v>
      </c>
      <c r="J1659">
        <f t="shared" si="182"/>
        <v>0</v>
      </c>
      <c r="K1659">
        <f t="shared" si="183"/>
        <v>0</v>
      </c>
      <c r="L1659">
        <f t="shared" si="184"/>
        <v>0</v>
      </c>
      <c r="M1659">
        <f t="shared" si="185"/>
        <v>0</v>
      </c>
      <c r="N1659">
        <f t="shared" si="186"/>
        <v>0</v>
      </c>
      <c r="O1659">
        <f t="shared" si="187"/>
        <v>0</v>
      </c>
      <c r="U1659"/>
      <c r="V1659"/>
      <c r="W1659"/>
      <c r="X1659"/>
    </row>
    <row r="1660" spans="1:24" x14ac:dyDescent="0.25">
      <c r="A1660">
        <v>1659</v>
      </c>
      <c r="B1660">
        <v>354</v>
      </c>
      <c r="C1660">
        <v>33</v>
      </c>
      <c r="D1660">
        <v>3.45856277739031</v>
      </c>
      <c r="E1660">
        <v>1.08558345138674</v>
      </c>
      <c r="I1660">
        <f t="shared" si="181"/>
        <v>0</v>
      </c>
      <c r="J1660">
        <f t="shared" si="182"/>
        <v>0</v>
      </c>
      <c r="K1660">
        <f t="shared" si="183"/>
        <v>0</v>
      </c>
      <c r="L1660">
        <f t="shared" si="184"/>
        <v>0</v>
      </c>
      <c r="M1660">
        <f t="shared" si="185"/>
        <v>0</v>
      </c>
      <c r="N1660">
        <f t="shared" si="186"/>
        <v>0</v>
      </c>
      <c r="O1660">
        <f t="shared" si="187"/>
        <v>0</v>
      </c>
      <c r="U1660"/>
      <c r="V1660"/>
      <c r="W1660"/>
      <c r="X1660"/>
    </row>
    <row r="1661" spans="1:24" x14ac:dyDescent="0.25">
      <c r="A1661">
        <v>1660</v>
      </c>
      <c r="B1661">
        <v>357</v>
      </c>
      <c r="C1661">
        <v>33</v>
      </c>
      <c r="D1661">
        <v>3.5069599544754499</v>
      </c>
      <c r="E1661">
        <v>1.0831547580459899</v>
      </c>
      <c r="I1661">
        <f t="shared" si="181"/>
        <v>0</v>
      </c>
      <c r="J1661">
        <f t="shared" si="182"/>
        <v>0</v>
      </c>
      <c r="K1661">
        <f t="shared" si="183"/>
        <v>0</v>
      </c>
      <c r="L1661">
        <f t="shared" si="184"/>
        <v>0</v>
      </c>
      <c r="M1661">
        <f t="shared" si="185"/>
        <v>0</v>
      </c>
      <c r="N1661">
        <f t="shared" si="186"/>
        <v>0</v>
      </c>
      <c r="O1661">
        <f t="shared" si="187"/>
        <v>0</v>
      </c>
      <c r="U1661"/>
      <c r="V1661"/>
      <c r="W1661"/>
      <c r="X1661"/>
    </row>
    <row r="1662" spans="1:24" x14ac:dyDescent="0.25">
      <c r="A1662">
        <v>1661</v>
      </c>
      <c r="B1662">
        <v>360</v>
      </c>
      <c r="C1662">
        <v>33</v>
      </c>
      <c r="D1662">
        <v>3.5561320281633799</v>
      </c>
      <c r="E1662">
        <v>1.07918635574786</v>
      </c>
      <c r="I1662">
        <f t="shared" si="181"/>
        <v>0</v>
      </c>
      <c r="J1662">
        <f t="shared" si="182"/>
        <v>0</v>
      </c>
      <c r="K1662">
        <f t="shared" si="183"/>
        <v>0</v>
      </c>
      <c r="L1662">
        <f t="shared" si="184"/>
        <v>0</v>
      </c>
      <c r="M1662">
        <f t="shared" si="185"/>
        <v>0</v>
      </c>
      <c r="N1662">
        <f t="shared" si="186"/>
        <v>0</v>
      </c>
      <c r="O1662">
        <f t="shared" si="187"/>
        <v>0</v>
      </c>
      <c r="U1662"/>
      <c r="V1662"/>
      <c r="W1662"/>
      <c r="X1662"/>
    </row>
    <row r="1663" spans="1:24" x14ac:dyDescent="0.25">
      <c r="A1663">
        <v>1662</v>
      </c>
      <c r="B1663">
        <v>363</v>
      </c>
      <c r="C1663">
        <v>33</v>
      </c>
      <c r="D1663">
        <v>3.5874524985705301</v>
      </c>
      <c r="E1663">
        <v>1.0838248989636201</v>
      </c>
      <c r="I1663">
        <f t="shared" si="181"/>
        <v>0</v>
      </c>
      <c r="J1663">
        <f t="shared" si="182"/>
        <v>0</v>
      </c>
      <c r="K1663">
        <f t="shared" si="183"/>
        <v>0</v>
      </c>
      <c r="L1663">
        <f t="shared" si="184"/>
        <v>0</v>
      </c>
      <c r="M1663">
        <f t="shared" si="185"/>
        <v>0</v>
      </c>
      <c r="N1663">
        <f t="shared" si="186"/>
        <v>0</v>
      </c>
      <c r="O1663">
        <f t="shared" si="187"/>
        <v>0</v>
      </c>
      <c r="U1663"/>
      <c r="V1663"/>
      <c r="W1663"/>
      <c r="X1663"/>
    </row>
    <row r="1664" spans="1:24" x14ac:dyDescent="0.25">
      <c r="A1664">
        <v>1663</v>
      </c>
      <c r="B1664">
        <v>366</v>
      </c>
      <c r="C1664">
        <v>33</v>
      </c>
      <c r="D1664">
        <v>3.6180494818699702</v>
      </c>
      <c r="E1664">
        <v>1.08580494329038</v>
      </c>
      <c r="I1664">
        <f t="shared" si="181"/>
        <v>0</v>
      </c>
      <c r="J1664">
        <f t="shared" si="182"/>
        <v>0</v>
      </c>
      <c r="K1664">
        <f t="shared" si="183"/>
        <v>0</v>
      </c>
      <c r="L1664">
        <f t="shared" si="184"/>
        <v>0</v>
      </c>
      <c r="M1664">
        <f t="shared" si="185"/>
        <v>0</v>
      </c>
      <c r="N1664">
        <f t="shared" si="186"/>
        <v>0</v>
      </c>
      <c r="O1664">
        <f t="shared" si="187"/>
        <v>0</v>
      </c>
      <c r="U1664"/>
      <c r="V1664"/>
      <c r="W1664"/>
      <c r="X1664"/>
    </row>
    <row r="1665" spans="1:24" x14ac:dyDescent="0.25">
      <c r="A1665">
        <v>1664</v>
      </c>
      <c r="B1665">
        <v>369</v>
      </c>
      <c r="C1665">
        <v>33</v>
      </c>
      <c r="D1665">
        <v>3.6505385754302999</v>
      </c>
      <c r="E1665">
        <v>1.0833840222795399</v>
      </c>
      <c r="I1665">
        <f t="shared" si="181"/>
        <v>0</v>
      </c>
      <c r="J1665">
        <f t="shared" si="182"/>
        <v>0</v>
      </c>
      <c r="K1665">
        <f t="shared" si="183"/>
        <v>0</v>
      </c>
      <c r="L1665">
        <f t="shared" si="184"/>
        <v>0</v>
      </c>
      <c r="M1665">
        <f t="shared" si="185"/>
        <v>0</v>
      </c>
      <c r="N1665">
        <f t="shared" si="186"/>
        <v>0</v>
      </c>
      <c r="O1665">
        <f t="shared" si="187"/>
        <v>0</v>
      </c>
      <c r="U1665"/>
      <c r="V1665"/>
      <c r="W1665"/>
      <c r="X1665"/>
    </row>
    <row r="1666" spans="1:24" x14ac:dyDescent="0.25">
      <c r="A1666">
        <v>1665</v>
      </c>
      <c r="B1666">
        <v>372</v>
      </c>
      <c r="C1666">
        <v>33</v>
      </c>
      <c r="D1666">
        <v>3.6829771707289001</v>
      </c>
      <c r="E1666">
        <v>1.07836743975176</v>
      </c>
      <c r="I1666">
        <f t="shared" si="181"/>
        <v>0</v>
      </c>
      <c r="J1666">
        <f t="shared" si="182"/>
        <v>0</v>
      </c>
      <c r="K1666">
        <f t="shared" si="183"/>
        <v>0</v>
      </c>
      <c r="L1666">
        <f t="shared" si="184"/>
        <v>0</v>
      </c>
      <c r="M1666">
        <f t="shared" si="185"/>
        <v>0</v>
      </c>
      <c r="N1666">
        <f t="shared" si="186"/>
        <v>0</v>
      </c>
      <c r="O1666">
        <f t="shared" si="187"/>
        <v>0</v>
      </c>
      <c r="U1666"/>
      <c r="V1666"/>
      <c r="W1666"/>
      <c r="X1666"/>
    </row>
    <row r="1667" spans="1:24" x14ac:dyDescent="0.25">
      <c r="A1667">
        <v>1666</v>
      </c>
      <c r="B1667">
        <v>375</v>
      </c>
      <c r="C1667">
        <v>33</v>
      </c>
      <c r="D1667">
        <v>3.7103593971769402</v>
      </c>
      <c r="E1667">
        <v>1.0818737083902701</v>
      </c>
      <c r="I1667">
        <f t="shared" ref="I1667:I1730" si="188">IF(B1667&lt;W$2,IF(C1667&lt;X$3,1,0),0)</f>
        <v>0</v>
      </c>
      <c r="J1667">
        <f t="shared" ref="J1667:J1730" si="189">IF(B1667&lt;W$4,IF(C1667&lt;X$5,1,0),0)</f>
        <v>0</v>
      </c>
      <c r="K1667">
        <f t="shared" ref="K1667:K1730" si="190">IF(B1667&lt;W$6,IF(C1667&lt;X$6,1,0),0)</f>
        <v>0</v>
      </c>
      <c r="L1667">
        <f t="shared" ref="L1667:L1730" si="191">IF(B1667&gt;W$7,IF(C1667&gt;X$8,1,0),0)</f>
        <v>0</v>
      </c>
      <c r="M1667">
        <f t="shared" ref="M1667:M1730" si="192">IF(B1667&gt;W$9,IF(C1667&gt;X$10,1,0),0)</f>
        <v>0</v>
      </c>
      <c r="N1667">
        <f t="shared" ref="N1667:N1730" si="193">IF(B1667&gt;W$13,IF(B1667&lt;W$12,IF(C1667&gt;X$11,1,0),0),0)</f>
        <v>0</v>
      </c>
      <c r="O1667">
        <f t="shared" ref="O1667:O1730" si="194">SUM(I1667:N1667)</f>
        <v>0</v>
      </c>
      <c r="U1667"/>
      <c r="V1667"/>
      <c r="W1667"/>
      <c r="X1667"/>
    </row>
    <row r="1668" spans="1:24" x14ac:dyDescent="0.25">
      <c r="A1668">
        <v>1667</v>
      </c>
      <c r="B1668">
        <v>378</v>
      </c>
      <c r="C1668">
        <v>33</v>
      </c>
      <c r="D1668">
        <v>3.7387441667054002</v>
      </c>
      <c r="E1668">
        <v>1.0840200192356499</v>
      </c>
      <c r="I1668">
        <f t="shared" si="188"/>
        <v>0</v>
      </c>
      <c r="J1668">
        <f t="shared" si="189"/>
        <v>0</v>
      </c>
      <c r="K1668">
        <f t="shared" si="190"/>
        <v>0</v>
      </c>
      <c r="L1668">
        <f t="shared" si="191"/>
        <v>0</v>
      </c>
      <c r="M1668">
        <f t="shared" si="192"/>
        <v>0</v>
      </c>
      <c r="N1668">
        <f t="shared" si="193"/>
        <v>0</v>
      </c>
      <c r="O1668">
        <f t="shared" si="194"/>
        <v>0</v>
      </c>
      <c r="U1668"/>
      <c r="V1668"/>
      <c r="W1668"/>
      <c r="X1668"/>
    </row>
    <row r="1669" spans="1:24" x14ac:dyDescent="0.25">
      <c r="A1669">
        <v>1668</v>
      </c>
      <c r="B1669">
        <v>381</v>
      </c>
      <c r="C1669">
        <v>33</v>
      </c>
      <c r="D1669">
        <v>3.7700934605863701</v>
      </c>
      <c r="E1669">
        <v>1.0824037327993301</v>
      </c>
      <c r="I1669">
        <f t="shared" si="188"/>
        <v>0</v>
      </c>
      <c r="J1669">
        <f t="shared" si="189"/>
        <v>0</v>
      </c>
      <c r="K1669">
        <f t="shared" si="190"/>
        <v>0</v>
      </c>
      <c r="L1669">
        <f t="shared" si="191"/>
        <v>0</v>
      </c>
      <c r="M1669">
        <f t="shared" si="192"/>
        <v>0</v>
      </c>
      <c r="N1669">
        <f t="shared" si="193"/>
        <v>0</v>
      </c>
      <c r="O1669">
        <f t="shared" si="194"/>
        <v>0</v>
      </c>
      <c r="U1669"/>
      <c r="V1669"/>
      <c r="W1669"/>
      <c r="X1669"/>
    </row>
    <row r="1670" spans="1:24" x14ac:dyDescent="0.25">
      <c r="A1670">
        <v>1669</v>
      </c>
      <c r="B1670">
        <v>384</v>
      </c>
      <c r="C1670">
        <v>33</v>
      </c>
      <c r="D1670">
        <v>3.80774988856788</v>
      </c>
      <c r="E1670">
        <v>1.0789763786065201</v>
      </c>
      <c r="I1670">
        <f t="shared" si="188"/>
        <v>0</v>
      </c>
      <c r="J1670">
        <f t="shared" si="189"/>
        <v>0</v>
      </c>
      <c r="K1670">
        <f t="shared" si="190"/>
        <v>0</v>
      </c>
      <c r="L1670">
        <f t="shared" si="191"/>
        <v>0</v>
      </c>
      <c r="M1670">
        <f t="shared" si="192"/>
        <v>0</v>
      </c>
      <c r="N1670">
        <f t="shared" si="193"/>
        <v>0</v>
      </c>
      <c r="O1670">
        <f t="shared" si="194"/>
        <v>0</v>
      </c>
      <c r="U1670"/>
      <c r="V1670"/>
      <c r="W1670"/>
      <c r="X1670"/>
    </row>
    <row r="1671" spans="1:24" x14ac:dyDescent="0.25">
      <c r="A1671">
        <v>1670</v>
      </c>
      <c r="B1671">
        <v>387</v>
      </c>
      <c r="C1671">
        <v>33</v>
      </c>
      <c r="D1671">
        <v>3.8608784526437301</v>
      </c>
      <c r="E1671">
        <v>1.0846958446170001</v>
      </c>
      <c r="I1671">
        <f t="shared" si="188"/>
        <v>0</v>
      </c>
      <c r="J1671">
        <f t="shared" si="189"/>
        <v>0</v>
      </c>
      <c r="K1671">
        <f t="shared" si="190"/>
        <v>0</v>
      </c>
      <c r="L1671">
        <f t="shared" si="191"/>
        <v>0</v>
      </c>
      <c r="M1671">
        <f t="shared" si="192"/>
        <v>0</v>
      </c>
      <c r="N1671">
        <f t="shared" si="193"/>
        <v>0</v>
      </c>
      <c r="O1671">
        <f t="shared" si="194"/>
        <v>0</v>
      </c>
      <c r="U1671"/>
      <c r="V1671"/>
      <c r="W1671"/>
      <c r="X1671"/>
    </row>
    <row r="1672" spans="1:24" x14ac:dyDescent="0.25">
      <c r="A1672">
        <v>1671</v>
      </c>
      <c r="B1672">
        <v>390</v>
      </c>
      <c r="C1672">
        <v>33</v>
      </c>
      <c r="D1672">
        <v>3.9207641401736302</v>
      </c>
      <c r="E1672">
        <v>1.08880707816261</v>
      </c>
      <c r="I1672">
        <f t="shared" si="188"/>
        <v>0</v>
      </c>
      <c r="J1672">
        <f t="shared" si="189"/>
        <v>0</v>
      </c>
      <c r="K1672">
        <f t="shared" si="190"/>
        <v>0</v>
      </c>
      <c r="L1672">
        <f t="shared" si="191"/>
        <v>0</v>
      </c>
      <c r="M1672">
        <f t="shared" si="192"/>
        <v>0</v>
      </c>
      <c r="N1672">
        <f t="shared" si="193"/>
        <v>0</v>
      </c>
      <c r="O1672">
        <f t="shared" si="194"/>
        <v>0</v>
      </c>
      <c r="U1672"/>
      <c r="V1672"/>
      <c r="W1672"/>
      <c r="X1672"/>
    </row>
    <row r="1673" spans="1:24" x14ac:dyDescent="0.25">
      <c r="A1673">
        <v>1672</v>
      </c>
      <c r="B1673">
        <v>393</v>
      </c>
      <c r="C1673">
        <v>33</v>
      </c>
      <c r="D1673">
        <v>3.98223737515029</v>
      </c>
      <c r="E1673">
        <v>1.0896423327424101</v>
      </c>
      <c r="I1673">
        <f t="shared" si="188"/>
        <v>0</v>
      </c>
      <c r="J1673">
        <f t="shared" si="189"/>
        <v>0</v>
      </c>
      <c r="K1673">
        <f t="shared" si="190"/>
        <v>0</v>
      </c>
      <c r="L1673">
        <f t="shared" si="191"/>
        <v>0</v>
      </c>
      <c r="M1673">
        <f t="shared" si="192"/>
        <v>0</v>
      </c>
      <c r="N1673">
        <f t="shared" si="193"/>
        <v>0</v>
      </c>
      <c r="O1673">
        <f t="shared" si="194"/>
        <v>0</v>
      </c>
      <c r="U1673"/>
      <c r="V1673"/>
      <c r="W1673"/>
      <c r="X1673"/>
    </row>
    <row r="1674" spans="1:24" x14ac:dyDescent="0.25">
      <c r="A1674">
        <v>1673</v>
      </c>
      <c r="B1674">
        <v>396</v>
      </c>
      <c r="C1674">
        <v>33</v>
      </c>
      <c r="D1674">
        <v>4.0429749186267703</v>
      </c>
      <c r="E1674">
        <v>1.08967977453222</v>
      </c>
      <c r="I1674">
        <f t="shared" si="188"/>
        <v>0</v>
      </c>
      <c r="J1674">
        <f t="shared" si="189"/>
        <v>0</v>
      </c>
      <c r="K1674">
        <f t="shared" si="190"/>
        <v>0</v>
      </c>
      <c r="L1674">
        <f t="shared" si="191"/>
        <v>0</v>
      </c>
      <c r="M1674">
        <f t="shared" si="192"/>
        <v>0</v>
      </c>
      <c r="N1674">
        <f t="shared" si="193"/>
        <v>0</v>
      </c>
      <c r="O1674">
        <f t="shared" si="194"/>
        <v>0</v>
      </c>
      <c r="U1674"/>
      <c r="V1674"/>
      <c r="W1674"/>
      <c r="X1674"/>
    </row>
    <row r="1675" spans="1:24" x14ac:dyDescent="0.25">
      <c r="A1675">
        <v>1674</v>
      </c>
      <c r="B1675">
        <v>399</v>
      </c>
      <c r="C1675">
        <v>33</v>
      </c>
      <c r="D1675">
        <v>4.1061165390471999</v>
      </c>
      <c r="E1675">
        <v>1.0965969896335599</v>
      </c>
      <c r="I1675">
        <f t="shared" si="188"/>
        <v>0</v>
      </c>
      <c r="J1675">
        <f t="shared" si="189"/>
        <v>0</v>
      </c>
      <c r="K1675">
        <f t="shared" si="190"/>
        <v>0</v>
      </c>
      <c r="L1675">
        <f t="shared" si="191"/>
        <v>0</v>
      </c>
      <c r="M1675">
        <f t="shared" si="192"/>
        <v>0</v>
      </c>
      <c r="N1675">
        <f t="shared" si="193"/>
        <v>0</v>
      </c>
      <c r="O1675">
        <f t="shared" si="194"/>
        <v>0</v>
      </c>
      <c r="U1675"/>
      <c r="V1675"/>
      <c r="W1675"/>
      <c r="X1675"/>
    </row>
    <row r="1676" spans="1:24" x14ac:dyDescent="0.25">
      <c r="A1676">
        <v>1675</v>
      </c>
      <c r="B1676">
        <v>402</v>
      </c>
      <c r="C1676">
        <v>33</v>
      </c>
      <c r="D1676">
        <v>4.1627935336873403</v>
      </c>
      <c r="E1676">
        <v>1.10503443865469</v>
      </c>
      <c r="I1676">
        <f t="shared" si="188"/>
        <v>0</v>
      </c>
      <c r="J1676">
        <f t="shared" si="189"/>
        <v>0</v>
      </c>
      <c r="K1676">
        <f t="shared" si="190"/>
        <v>0</v>
      </c>
      <c r="L1676">
        <f t="shared" si="191"/>
        <v>0</v>
      </c>
      <c r="M1676">
        <f t="shared" si="192"/>
        <v>0</v>
      </c>
      <c r="N1676">
        <f t="shared" si="193"/>
        <v>0</v>
      </c>
      <c r="O1676">
        <f t="shared" si="194"/>
        <v>0</v>
      </c>
      <c r="U1676"/>
      <c r="V1676"/>
      <c r="W1676"/>
      <c r="X1676"/>
    </row>
    <row r="1677" spans="1:24" x14ac:dyDescent="0.25">
      <c r="A1677">
        <v>1676</v>
      </c>
      <c r="B1677">
        <v>405</v>
      </c>
      <c r="C1677">
        <v>33</v>
      </c>
      <c r="D1677">
        <v>4.2077859642420696</v>
      </c>
      <c r="E1677">
        <v>1.11199785775417</v>
      </c>
      <c r="I1677">
        <f t="shared" si="188"/>
        <v>0</v>
      </c>
      <c r="J1677">
        <f t="shared" si="189"/>
        <v>0</v>
      </c>
      <c r="K1677">
        <f t="shared" si="190"/>
        <v>0</v>
      </c>
      <c r="L1677">
        <f t="shared" si="191"/>
        <v>0</v>
      </c>
      <c r="M1677">
        <f t="shared" si="192"/>
        <v>0</v>
      </c>
      <c r="N1677">
        <f t="shared" si="193"/>
        <v>0</v>
      </c>
      <c r="O1677">
        <f t="shared" si="194"/>
        <v>0</v>
      </c>
      <c r="U1677"/>
      <c r="V1677"/>
      <c r="W1677"/>
      <c r="X1677"/>
    </row>
    <row r="1678" spans="1:24" x14ac:dyDescent="0.25">
      <c r="A1678">
        <v>1677</v>
      </c>
      <c r="B1678">
        <v>408</v>
      </c>
      <c r="C1678">
        <v>33</v>
      </c>
      <c r="D1678">
        <v>4.2462231950792999</v>
      </c>
      <c r="E1678">
        <v>1.1195857612898099</v>
      </c>
      <c r="I1678">
        <f t="shared" si="188"/>
        <v>0</v>
      </c>
      <c r="J1678">
        <f t="shared" si="189"/>
        <v>0</v>
      </c>
      <c r="K1678">
        <f t="shared" si="190"/>
        <v>0</v>
      </c>
      <c r="L1678">
        <f t="shared" si="191"/>
        <v>0</v>
      </c>
      <c r="M1678">
        <f t="shared" si="192"/>
        <v>0</v>
      </c>
      <c r="N1678">
        <f t="shared" si="193"/>
        <v>0</v>
      </c>
      <c r="O1678">
        <f t="shared" si="194"/>
        <v>0</v>
      </c>
      <c r="U1678"/>
      <c r="V1678"/>
      <c r="W1678"/>
      <c r="X1678"/>
    </row>
    <row r="1679" spans="1:24" x14ac:dyDescent="0.25">
      <c r="A1679">
        <v>1678</v>
      </c>
      <c r="B1679">
        <v>411</v>
      </c>
      <c r="C1679">
        <v>33</v>
      </c>
      <c r="D1679">
        <v>4.2955685487274797</v>
      </c>
      <c r="E1679">
        <v>1.1365889440546399</v>
      </c>
      <c r="I1679">
        <f t="shared" si="188"/>
        <v>0</v>
      </c>
      <c r="J1679">
        <f t="shared" si="189"/>
        <v>0</v>
      </c>
      <c r="K1679">
        <f t="shared" si="190"/>
        <v>0</v>
      </c>
      <c r="L1679">
        <f t="shared" si="191"/>
        <v>0</v>
      </c>
      <c r="M1679">
        <f t="shared" si="192"/>
        <v>0</v>
      </c>
      <c r="N1679">
        <f t="shared" si="193"/>
        <v>0</v>
      </c>
      <c r="O1679">
        <f t="shared" si="194"/>
        <v>0</v>
      </c>
      <c r="U1679"/>
      <c r="V1679"/>
      <c r="W1679"/>
      <c r="X1679"/>
    </row>
    <row r="1680" spans="1:24" x14ac:dyDescent="0.25">
      <c r="A1680">
        <v>1679</v>
      </c>
      <c r="B1680">
        <v>414</v>
      </c>
      <c r="C1680">
        <v>33</v>
      </c>
      <c r="D1680">
        <v>4.3506800687540697</v>
      </c>
      <c r="E1680">
        <v>1.16250460279517</v>
      </c>
      <c r="I1680">
        <f t="shared" si="188"/>
        <v>0</v>
      </c>
      <c r="J1680">
        <f t="shared" si="189"/>
        <v>0</v>
      </c>
      <c r="K1680">
        <f t="shared" si="190"/>
        <v>0</v>
      </c>
      <c r="L1680">
        <f t="shared" si="191"/>
        <v>0</v>
      </c>
      <c r="M1680">
        <f t="shared" si="192"/>
        <v>0</v>
      </c>
      <c r="N1680">
        <f t="shared" si="193"/>
        <v>0</v>
      </c>
      <c r="O1680">
        <f t="shared" si="194"/>
        <v>0</v>
      </c>
      <c r="U1680"/>
      <c r="V1680"/>
      <c r="W1680"/>
      <c r="X1680"/>
    </row>
    <row r="1681" spans="1:24" x14ac:dyDescent="0.25">
      <c r="A1681">
        <v>1680</v>
      </c>
      <c r="B1681">
        <v>417</v>
      </c>
      <c r="C1681">
        <v>33</v>
      </c>
      <c r="D1681">
        <v>4.39684416813789</v>
      </c>
      <c r="E1681">
        <v>1.1908725624251699</v>
      </c>
      <c r="I1681">
        <f t="shared" si="188"/>
        <v>0</v>
      </c>
      <c r="J1681">
        <f t="shared" si="189"/>
        <v>0</v>
      </c>
      <c r="K1681">
        <f t="shared" si="190"/>
        <v>0</v>
      </c>
      <c r="L1681">
        <f t="shared" si="191"/>
        <v>0</v>
      </c>
      <c r="M1681">
        <f t="shared" si="192"/>
        <v>0</v>
      </c>
      <c r="N1681">
        <f t="shared" si="193"/>
        <v>0</v>
      </c>
      <c r="O1681">
        <f t="shared" si="194"/>
        <v>0</v>
      </c>
      <c r="U1681"/>
      <c r="V1681"/>
      <c r="W1681"/>
      <c r="X1681"/>
    </row>
    <row r="1682" spans="1:24" x14ac:dyDescent="0.25">
      <c r="A1682">
        <v>1681</v>
      </c>
      <c r="B1682">
        <v>0</v>
      </c>
      <c r="C1682">
        <v>36</v>
      </c>
      <c r="D1682">
        <v>4.9500919268003596</v>
      </c>
      <c r="E1682">
        <v>1.3123065314073299</v>
      </c>
      <c r="I1682">
        <f t="shared" si="188"/>
        <v>0</v>
      </c>
      <c r="J1682">
        <f t="shared" si="189"/>
        <v>0</v>
      </c>
      <c r="K1682">
        <f t="shared" si="190"/>
        <v>1</v>
      </c>
      <c r="L1682">
        <f t="shared" si="191"/>
        <v>0</v>
      </c>
      <c r="M1682">
        <f t="shared" si="192"/>
        <v>0</v>
      </c>
      <c r="N1682">
        <f t="shared" si="193"/>
        <v>0</v>
      </c>
      <c r="O1682">
        <f t="shared" si="194"/>
        <v>1</v>
      </c>
      <c r="U1682"/>
      <c r="V1682"/>
      <c r="W1682"/>
      <c r="X1682"/>
    </row>
    <row r="1683" spans="1:24" x14ac:dyDescent="0.25">
      <c r="A1683">
        <v>1682</v>
      </c>
      <c r="B1683">
        <v>3</v>
      </c>
      <c r="C1683">
        <v>36</v>
      </c>
      <c r="D1683">
        <v>5.0408736267110799</v>
      </c>
      <c r="E1683">
        <v>1.2911451846773501</v>
      </c>
      <c r="I1683">
        <f t="shared" si="188"/>
        <v>0</v>
      </c>
      <c r="J1683">
        <f t="shared" si="189"/>
        <v>0</v>
      </c>
      <c r="K1683">
        <f t="shared" si="190"/>
        <v>1</v>
      </c>
      <c r="L1683">
        <f t="shared" si="191"/>
        <v>0</v>
      </c>
      <c r="M1683">
        <f t="shared" si="192"/>
        <v>0</v>
      </c>
      <c r="N1683">
        <f t="shared" si="193"/>
        <v>0</v>
      </c>
      <c r="O1683">
        <f t="shared" si="194"/>
        <v>1</v>
      </c>
      <c r="U1683"/>
      <c r="V1683"/>
      <c r="W1683"/>
      <c r="X1683"/>
    </row>
    <row r="1684" spans="1:24" x14ac:dyDescent="0.25">
      <c r="A1684">
        <v>1683</v>
      </c>
      <c r="B1684">
        <v>6</v>
      </c>
      <c r="C1684">
        <v>36</v>
      </c>
      <c r="D1684">
        <v>5.1360864311316199</v>
      </c>
      <c r="E1684">
        <v>1.26886204447171</v>
      </c>
      <c r="I1684">
        <f t="shared" si="188"/>
        <v>0</v>
      </c>
      <c r="J1684">
        <f t="shared" si="189"/>
        <v>0</v>
      </c>
      <c r="K1684">
        <f t="shared" si="190"/>
        <v>1</v>
      </c>
      <c r="L1684">
        <f t="shared" si="191"/>
        <v>0</v>
      </c>
      <c r="M1684">
        <f t="shared" si="192"/>
        <v>0</v>
      </c>
      <c r="N1684">
        <f t="shared" si="193"/>
        <v>0</v>
      </c>
      <c r="O1684">
        <f t="shared" si="194"/>
        <v>1</v>
      </c>
      <c r="U1684"/>
      <c r="V1684"/>
      <c r="W1684"/>
      <c r="X1684"/>
    </row>
    <row r="1685" spans="1:24" x14ac:dyDescent="0.25">
      <c r="A1685">
        <v>1684</v>
      </c>
      <c r="B1685">
        <v>9</v>
      </c>
      <c r="C1685">
        <v>36</v>
      </c>
      <c r="D1685">
        <v>5.2278916313562398</v>
      </c>
      <c r="E1685">
        <v>1.2455329114853499</v>
      </c>
      <c r="I1685">
        <f t="shared" si="188"/>
        <v>0</v>
      </c>
      <c r="J1685">
        <f t="shared" si="189"/>
        <v>0</v>
      </c>
      <c r="K1685">
        <f t="shared" si="190"/>
        <v>1</v>
      </c>
      <c r="L1685">
        <f t="shared" si="191"/>
        <v>0</v>
      </c>
      <c r="M1685">
        <f t="shared" si="192"/>
        <v>0</v>
      </c>
      <c r="N1685">
        <f t="shared" si="193"/>
        <v>0</v>
      </c>
      <c r="O1685">
        <f t="shared" si="194"/>
        <v>1</v>
      </c>
      <c r="U1685"/>
      <c r="V1685"/>
      <c r="W1685"/>
      <c r="X1685"/>
    </row>
    <row r="1686" spans="1:24" x14ac:dyDescent="0.25">
      <c r="A1686">
        <v>1685</v>
      </c>
      <c r="B1686">
        <v>12</v>
      </c>
      <c r="C1686">
        <v>36</v>
      </c>
      <c r="D1686">
        <v>5.3137845352859996</v>
      </c>
      <c r="E1686">
        <v>1.2212832055056599</v>
      </c>
      <c r="I1686">
        <f t="shared" si="188"/>
        <v>0</v>
      </c>
      <c r="J1686">
        <f t="shared" si="189"/>
        <v>0</v>
      </c>
      <c r="K1686">
        <f t="shared" si="190"/>
        <v>0</v>
      </c>
      <c r="L1686">
        <f t="shared" si="191"/>
        <v>0</v>
      </c>
      <c r="M1686">
        <f t="shared" si="192"/>
        <v>0</v>
      </c>
      <c r="N1686">
        <f t="shared" si="193"/>
        <v>0</v>
      </c>
      <c r="O1686">
        <f t="shared" si="194"/>
        <v>0</v>
      </c>
      <c r="U1686"/>
      <c r="V1686"/>
      <c r="W1686"/>
      <c r="X1686"/>
    </row>
    <row r="1687" spans="1:24" x14ac:dyDescent="0.25">
      <c r="A1687">
        <v>1686</v>
      </c>
      <c r="B1687">
        <v>15</v>
      </c>
      <c r="C1687">
        <v>36</v>
      </c>
      <c r="D1687">
        <v>5.3929906523162598</v>
      </c>
      <c r="E1687">
        <v>1.1962876775723701</v>
      </c>
      <c r="I1687">
        <f t="shared" si="188"/>
        <v>0</v>
      </c>
      <c r="J1687">
        <f t="shared" si="189"/>
        <v>0</v>
      </c>
      <c r="K1687">
        <f t="shared" si="190"/>
        <v>0</v>
      </c>
      <c r="L1687">
        <f t="shared" si="191"/>
        <v>0</v>
      </c>
      <c r="M1687">
        <f t="shared" si="192"/>
        <v>0</v>
      </c>
      <c r="N1687">
        <f t="shared" si="193"/>
        <v>0</v>
      </c>
      <c r="O1687">
        <f t="shared" si="194"/>
        <v>0</v>
      </c>
      <c r="U1687"/>
      <c r="V1687"/>
      <c r="W1687"/>
      <c r="X1687"/>
    </row>
    <row r="1688" spans="1:24" x14ac:dyDescent="0.25">
      <c r="A1688">
        <v>1687</v>
      </c>
      <c r="B1688">
        <v>18</v>
      </c>
      <c r="C1688">
        <v>36</v>
      </c>
      <c r="D1688">
        <v>5.4654655008704296</v>
      </c>
      <c r="E1688">
        <v>1.17080602984506</v>
      </c>
      <c r="I1688">
        <f t="shared" si="188"/>
        <v>0</v>
      </c>
      <c r="J1688">
        <f t="shared" si="189"/>
        <v>0</v>
      </c>
      <c r="K1688">
        <f t="shared" si="190"/>
        <v>0</v>
      </c>
      <c r="L1688">
        <f t="shared" si="191"/>
        <v>0</v>
      </c>
      <c r="M1688">
        <f t="shared" si="192"/>
        <v>0</v>
      </c>
      <c r="N1688">
        <f t="shared" si="193"/>
        <v>0</v>
      </c>
      <c r="O1688">
        <f t="shared" si="194"/>
        <v>0</v>
      </c>
      <c r="U1688"/>
      <c r="V1688"/>
      <c r="W1688"/>
      <c r="X1688"/>
    </row>
    <row r="1689" spans="1:24" x14ac:dyDescent="0.25">
      <c r="A1689">
        <v>1688</v>
      </c>
      <c r="B1689">
        <v>21</v>
      </c>
      <c r="C1689">
        <v>36</v>
      </c>
      <c r="D1689">
        <v>5.5337852414270197</v>
      </c>
      <c r="E1689">
        <v>1.1453615740933301</v>
      </c>
      <c r="I1689">
        <f t="shared" si="188"/>
        <v>0</v>
      </c>
      <c r="J1689">
        <f t="shared" si="189"/>
        <v>0</v>
      </c>
      <c r="K1689">
        <f t="shared" si="190"/>
        <v>0</v>
      </c>
      <c r="L1689">
        <f t="shared" si="191"/>
        <v>0</v>
      </c>
      <c r="M1689">
        <f t="shared" si="192"/>
        <v>0</v>
      </c>
      <c r="N1689">
        <f t="shared" si="193"/>
        <v>0</v>
      </c>
      <c r="O1689">
        <f t="shared" si="194"/>
        <v>0</v>
      </c>
      <c r="U1689"/>
      <c r="V1689"/>
      <c r="W1689"/>
      <c r="X1689"/>
    </row>
    <row r="1690" spans="1:24" x14ac:dyDescent="0.25">
      <c r="A1690">
        <v>1689</v>
      </c>
      <c r="B1690">
        <v>24</v>
      </c>
      <c r="C1690">
        <v>36</v>
      </c>
      <c r="D1690">
        <v>5.6027919127468797</v>
      </c>
      <c r="E1690">
        <v>1.12832509508347</v>
      </c>
      <c r="I1690">
        <f t="shared" si="188"/>
        <v>0</v>
      </c>
      <c r="J1690">
        <f t="shared" si="189"/>
        <v>0</v>
      </c>
      <c r="K1690">
        <f t="shared" si="190"/>
        <v>0</v>
      </c>
      <c r="L1690">
        <f t="shared" si="191"/>
        <v>0</v>
      </c>
      <c r="M1690">
        <f t="shared" si="192"/>
        <v>0</v>
      </c>
      <c r="N1690">
        <f t="shared" si="193"/>
        <v>0</v>
      </c>
      <c r="O1690">
        <f t="shared" si="194"/>
        <v>0</v>
      </c>
      <c r="U1690"/>
      <c r="V1690"/>
      <c r="W1690"/>
      <c r="X1690"/>
    </row>
    <row r="1691" spans="1:24" x14ac:dyDescent="0.25">
      <c r="A1691">
        <v>1690</v>
      </c>
      <c r="B1691">
        <v>27</v>
      </c>
      <c r="C1691">
        <v>36</v>
      </c>
      <c r="D1691">
        <v>5.6742027505895898</v>
      </c>
      <c r="E1691">
        <v>1.12284965532699</v>
      </c>
      <c r="I1691">
        <f t="shared" si="188"/>
        <v>0</v>
      </c>
      <c r="J1691">
        <f t="shared" si="189"/>
        <v>0</v>
      </c>
      <c r="K1691">
        <f t="shared" si="190"/>
        <v>0</v>
      </c>
      <c r="L1691">
        <f t="shared" si="191"/>
        <v>0</v>
      </c>
      <c r="M1691">
        <f t="shared" si="192"/>
        <v>0</v>
      </c>
      <c r="N1691">
        <f t="shared" si="193"/>
        <v>0</v>
      </c>
      <c r="O1691">
        <f t="shared" si="194"/>
        <v>0</v>
      </c>
      <c r="U1691"/>
      <c r="V1691"/>
      <c r="W1691"/>
      <c r="X1691"/>
    </row>
    <row r="1692" spans="1:24" x14ac:dyDescent="0.25">
      <c r="A1692">
        <v>1691</v>
      </c>
      <c r="B1692">
        <v>30</v>
      </c>
      <c r="C1692">
        <v>36</v>
      </c>
      <c r="D1692">
        <v>5.7392332609883896</v>
      </c>
      <c r="E1692">
        <v>1.11498648973217</v>
      </c>
      <c r="I1692">
        <f t="shared" si="188"/>
        <v>0</v>
      </c>
      <c r="J1692">
        <f t="shared" si="189"/>
        <v>0</v>
      </c>
      <c r="K1692">
        <f t="shared" si="190"/>
        <v>0</v>
      </c>
      <c r="L1692">
        <f t="shared" si="191"/>
        <v>0</v>
      </c>
      <c r="M1692">
        <f t="shared" si="192"/>
        <v>0</v>
      </c>
      <c r="N1692">
        <f t="shared" si="193"/>
        <v>0</v>
      </c>
      <c r="O1692">
        <f t="shared" si="194"/>
        <v>0</v>
      </c>
      <c r="U1692"/>
      <c r="V1692"/>
      <c r="W1692"/>
      <c r="X1692"/>
    </row>
    <row r="1693" spans="1:24" x14ac:dyDescent="0.25">
      <c r="A1693">
        <v>1692</v>
      </c>
      <c r="B1693">
        <v>33</v>
      </c>
      <c r="C1693">
        <v>36</v>
      </c>
      <c r="D1693">
        <v>5.7954811399182704</v>
      </c>
      <c r="E1693">
        <v>1.1038928046115899</v>
      </c>
      <c r="I1693">
        <f t="shared" si="188"/>
        <v>0</v>
      </c>
      <c r="J1693">
        <f t="shared" si="189"/>
        <v>0</v>
      </c>
      <c r="K1693">
        <f t="shared" si="190"/>
        <v>0</v>
      </c>
      <c r="L1693">
        <f t="shared" si="191"/>
        <v>0</v>
      </c>
      <c r="M1693">
        <f t="shared" si="192"/>
        <v>0</v>
      </c>
      <c r="N1693">
        <f t="shared" si="193"/>
        <v>0</v>
      </c>
      <c r="O1693">
        <f t="shared" si="194"/>
        <v>0</v>
      </c>
      <c r="U1693"/>
      <c r="V1693"/>
      <c r="W1693"/>
      <c r="X1693"/>
    </row>
    <row r="1694" spans="1:24" x14ac:dyDescent="0.25">
      <c r="A1694">
        <v>1693</v>
      </c>
      <c r="B1694">
        <v>36</v>
      </c>
      <c r="C1694">
        <v>36</v>
      </c>
      <c r="D1694">
        <v>5.8041567150133604</v>
      </c>
      <c r="E1694">
        <v>1.09855454228283</v>
      </c>
      <c r="I1694">
        <f t="shared" si="188"/>
        <v>0</v>
      </c>
      <c r="J1694">
        <f t="shared" si="189"/>
        <v>0</v>
      </c>
      <c r="K1694">
        <f t="shared" si="190"/>
        <v>0</v>
      </c>
      <c r="L1694">
        <f t="shared" si="191"/>
        <v>0</v>
      </c>
      <c r="M1694">
        <f t="shared" si="192"/>
        <v>0</v>
      </c>
      <c r="N1694">
        <f t="shared" si="193"/>
        <v>0</v>
      </c>
      <c r="O1694">
        <f t="shared" si="194"/>
        <v>0</v>
      </c>
      <c r="U1694"/>
      <c r="V1694"/>
      <c r="W1694"/>
      <c r="X1694"/>
    </row>
    <row r="1695" spans="1:24" x14ac:dyDescent="0.25">
      <c r="A1695">
        <v>1694</v>
      </c>
      <c r="B1695">
        <v>39</v>
      </c>
      <c r="C1695">
        <v>36</v>
      </c>
      <c r="D1695">
        <v>5.7603808602015896</v>
      </c>
      <c r="E1695">
        <v>1.0995222077667399</v>
      </c>
      <c r="I1695">
        <f t="shared" si="188"/>
        <v>0</v>
      </c>
      <c r="J1695">
        <f t="shared" si="189"/>
        <v>0</v>
      </c>
      <c r="K1695">
        <f t="shared" si="190"/>
        <v>0</v>
      </c>
      <c r="L1695">
        <f t="shared" si="191"/>
        <v>0</v>
      </c>
      <c r="M1695">
        <f t="shared" si="192"/>
        <v>0</v>
      </c>
      <c r="N1695">
        <f t="shared" si="193"/>
        <v>0</v>
      </c>
      <c r="O1695">
        <f t="shared" si="194"/>
        <v>0</v>
      </c>
      <c r="U1695"/>
      <c r="V1695"/>
      <c r="W1695"/>
      <c r="X1695"/>
    </row>
    <row r="1696" spans="1:24" x14ac:dyDescent="0.25">
      <c r="A1696">
        <v>1695</v>
      </c>
      <c r="B1696">
        <v>42</v>
      </c>
      <c r="C1696">
        <v>36</v>
      </c>
      <c r="D1696">
        <v>5.7079134990517701</v>
      </c>
      <c r="E1696">
        <v>1.09648501396688</v>
      </c>
      <c r="I1696">
        <f t="shared" si="188"/>
        <v>0</v>
      </c>
      <c r="J1696">
        <f t="shared" si="189"/>
        <v>0</v>
      </c>
      <c r="K1696">
        <f t="shared" si="190"/>
        <v>0</v>
      </c>
      <c r="L1696">
        <f t="shared" si="191"/>
        <v>0</v>
      </c>
      <c r="M1696">
        <f t="shared" si="192"/>
        <v>0</v>
      </c>
      <c r="N1696">
        <f t="shared" si="193"/>
        <v>0</v>
      </c>
      <c r="O1696">
        <f t="shared" si="194"/>
        <v>0</v>
      </c>
      <c r="U1696"/>
      <c r="V1696"/>
      <c r="W1696"/>
      <c r="X1696"/>
    </row>
    <row r="1697" spans="1:24" x14ac:dyDescent="0.25">
      <c r="A1697">
        <v>1696</v>
      </c>
      <c r="B1697">
        <v>45</v>
      </c>
      <c r="C1697">
        <v>36</v>
      </c>
      <c r="D1697">
        <v>5.6476108036959198</v>
      </c>
      <c r="E1697">
        <v>1.0896560305226399</v>
      </c>
      <c r="I1697">
        <f t="shared" si="188"/>
        <v>0</v>
      </c>
      <c r="J1697">
        <f t="shared" si="189"/>
        <v>0</v>
      </c>
      <c r="K1697">
        <f t="shared" si="190"/>
        <v>0</v>
      </c>
      <c r="L1697">
        <f t="shared" si="191"/>
        <v>0</v>
      </c>
      <c r="M1697">
        <f t="shared" si="192"/>
        <v>0</v>
      </c>
      <c r="N1697">
        <f t="shared" si="193"/>
        <v>0</v>
      </c>
      <c r="O1697">
        <f t="shared" si="194"/>
        <v>0</v>
      </c>
      <c r="U1697"/>
      <c r="V1697"/>
      <c r="W1697"/>
      <c r="X1697"/>
    </row>
    <row r="1698" spans="1:24" x14ac:dyDescent="0.25">
      <c r="A1698">
        <v>1697</v>
      </c>
      <c r="B1698">
        <v>48</v>
      </c>
      <c r="C1698">
        <v>36</v>
      </c>
      <c r="D1698">
        <v>5.5723124747624198</v>
      </c>
      <c r="E1698">
        <v>1.0868221987989899</v>
      </c>
      <c r="I1698">
        <f t="shared" si="188"/>
        <v>0</v>
      </c>
      <c r="J1698">
        <f t="shared" si="189"/>
        <v>0</v>
      </c>
      <c r="K1698">
        <f t="shared" si="190"/>
        <v>0</v>
      </c>
      <c r="L1698">
        <f t="shared" si="191"/>
        <v>0</v>
      </c>
      <c r="M1698">
        <f t="shared" si="192"/>
        <v>0</v>
      </c>
      <c r="N1698">
        <f t="shared" si="193"/>
        <v>0</v>
      </c>
      <c r="O1698">
        <f t="shared" si="194"/>
        <v>0</v>
      </c>
      <c r="U1698"/>
      <c r="V1698"/>
      <c r="W1698"/>
      <c r="X1698"/>
    </row>
    <row r="1699" spans="1:24" x14ac:dyDescent="0.25">
      <c r="A1699">
        <v>1698</v>
      </c>
      <c r="B1699">
        <v>51</v>
      </c>
      <c r="C1699">
        <v>36</v>
      </c>
      <c r="D1699">
        <v>5.4799768575180803</v>
      </c>
      <c r="E1699">
        <v>1.0905049247351799</v>
      </c>
      <c r="I1699">
        <f t="shared" si="188"/>
        <v>0</v>
      </c>
      <c r="J1699">
        <f t="shared" si="189"/>
        <v>0</v>
      </c>
      <c r="K1699">
        <f t="shared" si="190"/>
        <v>0</v>
      </c>
      <c r="L1699">
        <f t="shared" si="191"/>
        <v>0</v>
      </c>
      <c r="M1699">
        <f t="shared" si="192"/>
        <v>0</v>
      </c>
      <c r="N1699">
        <f t="shared" si="193"/>
        <v>0</v>
      </c>
      <c r="O1699">
        <f t="shared" si="194"/>
        <v>0</v>
      </c>
      <c r="U1699"/>
      <c r="V1699"/>
      <c r="W1699"/>
      <c r="X1699"/>
    </row>
    <row r="1700" spans="1:24" x14ac:dyDescent="0.25">
      <c r="A1700">
        <v>1699</v>
      </c>
      <c r="B1700">
        <v>54</v>
      </c>
      <c r="C1700">
        <v>36</v>
      </c>
      <c r="D1700">
        <v>5.3868593568606897</v>
      </c>
      <c r="E1700">
        <v>1.09035192795783</v>
      </c>
      <c r="I1700">
        <f t="shared" si="188"/>
        <v>0</v>
      </c>
      <c r="J1700">
        <f t="shared" si="189"/>
        <v>0</v>
      </c>
      <c r="K1700">
        <f t="shared" si="190"/>
        <v>0</v>
      </c>
      <c r="L1700">
        <f t="shared" si="191"/>
        <v>0</v>
      </c>
      <c r="M1700">
        <f t="shared" si="192"/>
        <v>0</v>
      </c>
      <c r="N1700">
        <f t="shared" si="193"/>
        <v>0</v>
      </c>
      <c r="O1700">
        <f t="shared" si="194"/>
        <v>0</v>
      </c>
      <c r="U1700"/>
      <c r="V1700"/>
      <c r="W1700"/>
      <c r="X1700"/>
    </row>
    <row r="1701" spans="1:24" x14ac:dyDescent="0.25">
      <c r="A1701">
        <v>1700</v>
      </c>
      <c r="B1701">
        <v>57</v>
      </c>
      <c r="C1701">
        <v>36</v>
      </c>
      <c r="D1701">
        <v>5.2939397070315799</v>
      </c>
      <c r="E1701">
        <v>1.08604568260277</v>
      </c>
      <c r="I1701">
        <f t="shared" si="188"/>
        <v>0</v>
      </c>
      <c r="J1701">
        <f t="shared" si="189"/>
        <v>0</v>
      </c>
      <c r="K1701">
        <f t="shared" si="190"/>
        <v>0</v>
      </c>
      <c r="L1701">
        <f t="shared" si="191"/>
        <v>0</v>
      </c>
      <c r="M1701">
        <f t="shared" si="192"/>
        <v>0</v>
      </c>
      <c r="N1701">
        <f t="shared" si="193"/>
        <v>0</v>
      </c>
      <c r="O1701">
        <f t="shared" si="194"/>
        <v>0</v>
      </c>
      <c r="U1701"/>
      <c r="V1701"/>
      <c r="W1701"/>
      <c r="X1701"/>
    </row>
    <row r="1702" spans="1:24" x14ac:dyDescent="0.25">
      <c r="A1702">
        <v>1701</v>
      </c>
      <c r="B1702">
        <v>60</v>
      </c>
      <c r="C1702">
        <v>36</v>
      </c>
      <c r="D1702">
        <v>5.19711267957838</v>
      </c>
      <c r="E1702">
        <v>1.08384338049479</v>
      </c>
      <c r="I1702">
        <f t="shared" si="188"/>
        <v>0</v>
      </c>
      <c r="J1702">
        <f t="shared" si="189"/>
        <v>0</v>
      </c>
      <c r="K1702">
        <f t="shared" si="190"/>
        <v>0</v>
      </c>
      <c r="L1702">
        <f t="shared" si="191"/>
        <v>0</v>
      </c>
      <c r="M1702">
        <f t="shared" si="192"/>
        <v>0</v>
      </c>
      <c r="N1702">
        <f t="shared" si="193"/>
        <v>0</v>
      </c>
      <c r="O1702">
        <f t="shared" si="194"/>
        <v>0</v>
      </c>
      <c r="U1702"/>
      <c r="V1702"/>
      <c r="W1702"/>
      <c r="X1702"/>
    </row>
    <row r="1703" spans="1:24" x14ac:dyDescent="0.25">
      <c r="A1703">
        <v>1702</v>
      </c>
      <c r="B1703">
        <v>63</v>
      </c>
      <c r="C1703">
        <v>36</v>
      </c>
      <c r="D1703">
        <v>5.0914781224895798</v>
      </c>
      <c r="E1703">
        <v>1.08937324535558</v>
      </c>
      <c r="I1703">
        <f t="shared" si="188"/>
        <v>0</v>
      </c>
      <c r="J1703">
        <f t="shared" si="189"/>
        <v>0</v>
      </c>
      <c r="K1703">
        <f t="shared" si="190"/>
        <v>0</v>
      </c>
      <c r="L1703">
        <f t="shared" si="191"/>
        <v>0</v>
      </c>
      <c r="M1703">
        <f t="shared" si="192"/>
        <v>0</v>
      </c>
      <c r="N1703">
        <f t="shared" si="193"/>
        <v>0</v>
      </c>
      <c r="O1703">
        <f t="shared" si="194"/>
        <v>0</v>
      </c>
      <c r="U1703"/>
      <c r="V1703"/>
      <c r="W1703"/>
      <c r="X1703"/>
    </row>
    <row r="1704" spans="1:24" x14ac:dyDescent="0.25">
      <c r="A1704">
        <v>1703</v>
      </c>
      <c r="B1704">
        <v>66</v>
      </c>
      <c r="C1704">
        <v>36</v>
      </c>
      <c r="D1704">
        <v>4.9810942790457604</v>
      </c>
      <c r="E1704">
        <v>1.0906175943390599</v>
      </c>
      <c r="I1704">
        <f t="shared" si="188"/>
        <v>0</v>
      </c>
      <c r="J1704">
        <f t="shared" si="189"/>
        <v>0</v>
      </c>
      <c r="K1704">
        <f t="shared" si="190"/>
        <v>0</v>
      </c>
      <c r="L1704">
        <f t="shared" si="191"/>
        <v>0</v>
      </c>
      <c r="M1704">
        <f t="shared" si="192"/>
        <v>0</v>
      </c>
      <c r="N1704">
        <f t="shared" si="193"/>
        <v>0</v>
      </c>
      <c r="O1704">
        <f t="shared" si="194"/>
        <v>0</v>
      </c>
      <c r="U1704"/>
      <c r="V1704"/>
      <c r="W1704"/>
      <c r="X1704"/>
    </row>
    <row r="1705" spans="1:24" x14ac:dyDescent="0.25">
      <c r="A1705">
        <v>1704</v>
      </c>
      <c r="B1705">
        <v>69</v>
      </c>
      <c r="C1705">
        <v>36</v>
      </c>
      <c r="D1705">
        <v>4.8661988478988603</v>
      </c>
      <c r="E1705">
        <v>1.08737826975176</v>
      </c>
      <c r="I1705">
        <f t="shared" si="188"/>
        <v>0</v>
      </c>
      <c r="J1705">
        <f t="shared" si="189"/>
        <v>0</v>
      </c>
      <c r="K1705">
        <f t="shared" si="190"/>
        <v>0</v>
      </c>
      <c r="L1705">
        <f t="shared" si="191"/>
        <v>0</v>
      </c>
      <c r="M1705">
        <f t="shared" si="192"/>
        <v>0</v>
      </c>
      <c r="N1705">
        <f t="shared" si="193"/>
        <v>0</v>
      </c>
      <c r="O1705">
        <f t="shared" si="194"/>
        <v>0</v>
      </c>
      <c r="U1705"/>
      <c r="V1705"/>
      <c r="W1705"/>
      <c r="X1705"/>
    </row>
    <row r="1706" spans="1:24" x14ac:dyDescent="0.25">
      <c r="A1706">
        <v>1705</v>
      </c>
      <c r="B1706">
        <v>72</v>
      </c>
      <c r="C1706">
        <v>36</v>
      </c>
      <c r="D1706">
        <v>4.7465845265994</v>
      </c>
      <c r="E1706">
        <v>1.0805226467020099</v>
      </c>
      <c r="I1706">
        <f t="shared" si="188"/>
        <v>0</v>
      </c>
      <c r="J1706">
        <f t="shared" si="189"/>
        <v>0</v>
      </c>
      <c r="K1706">
        <f t="shared" si="190"/>
        <v>0</v>
      </c>
      <c r="L1706">
        <f t="shared" si="191"/>
        <v>0</v>
      </c>
      <c r="M1706">
        <f t="shared" si="192"/>
        <v>0</v>
      </c>
      <c r="N1706">
        <f t="shared" si="193"/>
        <v>0</v>
      </c>
      <c r="O1706">
        <f t="shared" si="194"/>
        <v>0</v>
      </c>
      <c r="U1706"/>
      <c r="V1706"/>
      <c r="W1706"/>
      <c r="X1706"/>
    </row>
    <row r="1707" spans="1:24" x14ac:dyDescent="0.25">
      <c r="A1707">
        <v>1706</v>
      </c>
      <c r="B1707">
        <v>75</v>
      </c>
      <c r="C1707">
        <v>36</v>
      </c>
      <c r="D1707">
        <v>4.62316337531235</v>
      </c>
      <c r="E1707">
        <v>1.0871859014109899</v>
      </c>
      <c r="I1707">
        <f t="shared" si="188"/>
        <v>0</v>
      </c>
      <c r="J1707">
        <f t="shared" si="189"/>
        <v>0</v>
      </c>
      <c r="K1707">
        <f t="shared" si="190"/>
        <v>0</v>
      </c>
      <c r="L1707">
        <f t="shared" si="191"/>
        <v>0</v>
      </c>
      <c r="M1707">
        <f t="shared" si="192"/>
        <v>0</v>
      </c>
      <c r="N1707">
        <f t="shared" si="193"/>
        <v>0</v>
      </c>
      <c r="O1707">
        <f t="shared" si="194"/>
        <v>0</v>
      </c>
      <c r="U1707"/>
      <c r="V1707"/>
      <c r="W1707"/>
      <c r="X1707"/>
    </row>
    <row r="1708" spans="1:24" x14ac:dyDescent="0.25">
      <c r="A1708">
        <v>1707</v>
      </c>
      <c r="B1708">
        <v>78</v>
      </c>
      <c r="C1708">
        <v>36</v>
      </c>
      <c r="D1708">
        <v>4.4987260632983403</v>
      </c>
      <c r="E1708">
        <v>1.0895493285471001</v>
      </c>
      <c r="I1708">
        <f t="shared" si="188"/>
        <v>0</v>
      </c>
      <c r="J1708">
        <f t="shared" si="189"/>
        <v>0</v>
      </c>
      <c r="K1708">
        <f t="shared" si="190"/>
        <v>0</v>
      </c>
      <c r="L1708">
        <f t="shared" si="191"/>
        <v>0</v>
      </c>
      <c r="M1708">
        <f t="shared" si="192"/>
        <v>0</v>
      </c>
      <c r="N1708">
        <f t="shared" si="193"/>
        <v>0</v>
      </c>
      <c r="O1708">
        <f t="shared" si="194"/>
        <v>0</v>
      </c>
      <c r="U1708"/>
      <c r="V1708"/>
      <c r="W1708"/>
      <c r="X1708"/>
    </row>
    <row r="1709" spans="1:24" x14ac:dyDescent="0.25">
      <c r="A1709">
        <v>1708</v>
      </c>
      <c r="B1709">
        <v>81</v>
      </c>
      <c r="C1709">
        <v>36</v>
      </c>
      <c r="D1709">
        <v>4.37487913179522</v>
      </c>
      <c r="E1709">
        <v>1.0875003462655799</v>
      </c>
      <c r="I1709">
        <f t="shared" si="188"/>
        <v>0</v>
      </c>
      <c r="J1709">
        <f t="shared" si="189"/>
        <v>0</v>
      </c>
      <c r="K1709">
        <f t="shared" si="190"/>
        <v>0</v>
      </c>
      <c r="L1709">
        <f t="shared" si="191"/>
        <v>0</v>
      </c>
      <c r="M1709">
        <f t="shared" si="192"/>
        <v>0</v>
      </c>
      <c r="N1709">
        <f t="shared" si="193"/>
        <v>0</v>
      </c>
      <c r="O1709">
        <f t="shared" si="194"/>
        <v>0</v>
      </c>
      <c r="U1709"/>
      <c r="V1709"/>
      <c r="W1709"/>
      <c r="X1709"/>
    </row>
    <row r="1710" spans="1:24" x14ac:dyDescent="0.25">
      <c r="A1710">
        <v>1709</v>
      </c>
      <c r="B1710">
        <v>84</v>
      </c>
      <c r="C1710">
        <v>36</v>
      </c>
      <c r="D1710">
        <v>4.2586655684925896</v>
      </c>
      <c r="E1710">
        <v>1.0814000052688999</v>
      </c>
      <c r="I1710">
        <f t="shared" si="188"/>
        <v>0</v>
      </c>
      <c r="J1710">
        <f t="shared" si="189"/>
        <v>0</v>
      </c>
      <c r="K1710">
        <f t="shared" si="190"/>
        <v>0</v>
      </c>
      <c r="L1710">
        <f t="shared" si="191"/>
        <v>0</v>
      </c>
      <c r="M1710">
        <f t="shared" si="192"/>
        <v>0</v>
      </c>
      <c r="N1710">
        <f t="shared" si="193"/>
        <v>0</v>
      </c>
      <c r="O1710">
        <f t="shared" si="194"/>
        <v>0</v>
      </c>
      <c r="U1710"/>
      <c r="V1710"/>
      <c r="W1710"/>
      <c r="X1710"/>
    </row>
    <row r="1711" spans="1:24" x14ac:dyDescent="0.25">
      <c r="A1711">
        <v>1710</v>
      </c>
      <c r="B1711">
        <v>87</v>
      </c>
      <c r="C1711">
        <v>36</v>
      </c>
      <c r="D1711">
        <v>4.2502364960077399</v>
      </c>
      <c r="E1711">
        <v>1.0837212089766901</v>
      </c>
      <c r="I1711">
        <f t="shared" si="188"/>
        <v>0</v>
      </c>
      <c r="J1711">
        <f t="shared" si="189"/>
        <v>0</v>
      </c>
      <c r="K1711">
        <f t="shared" si="190"/>
        <v>0</v>
      </c>
      <c r="L1711">
        <f t="shared" si="191"/>
        <v>0</v>
      </c>
      <c r="M1711">
        <f t="shared" si="192"/>
        <v>0</v>
      </c>
      <c r="N1711">
        <f t="shared" si="193"/>
        <v>0</v>
      </c>
      <c r="O1711">
        <f t="shared" si="194"/>
        <v>0</v>
      </c>
      <c r="U1711"/>
      <c r="V1711"/>
      <c r="W1711"/>
      <c r="X1711"/>
    </row>
    <row r="1712" spans="1:24" x14ac:dyDescent="0.25">
      <c r="A1712">
        <v>1711</v>
      </c>
      <c r="B1712">
        <v>90</v>
      </c>
      <c r="C1712">
        <v>36</v>
      </c>
      <c r="D1712">
        <v>4.2941753689673803</v>
      </c>
      <c r="E1712">
        <v>1.08720045214256</v>
      </c>
      <c r="I1712">
        <f t="shared" si="188"/>
        <v>0</v>
      </c>
      <c r="J1712">
        <f t="shared" si="189"/>
        <v>0</v>
      </c>
      <c r="K1712">
        <f t="shared" si="190"/>
        <v>0</v>
      </c>
      <c r="L1712">
        <f t="shared" si="191"/>
        <v>0</v>
      </c>
      <c r="M1712">
        <f t="shared" si="192"/>
        <v>0</v>
      </c>
      <c r="N1712">
        <f t="shared" si="193"/>
        <v>0</v>
      </c>
      <c r="O1712">
        <f t="shared" si="194"/>
        <v>0</v>
      </c>
      <c r="U1712"/>
      <c r="V1712"/>
      <c r="W1712"/>
      <c r="X1712"/>
    </row>
    <row r="1713" spans="1:24" x14ac:dyDescent="0.25">
      <c r="A1713">
        <v>1712</v>
      </c>
      <c r="B1713">
        <v>93</v>
      </c>
      <c r="C1713">
        <v>36</v>
      </c>
      <c r="D1713">
        <v>4.3437638739968998</v>
      </c>
      <c r="E1713">
        <v>1.08647644679463</v>
      </c>
      <c r="I1713">
        <f t="shared" si="188"/>
        <v>0</v>
      </c>
      <c r="J1713">
        <f t="shared" si="189"/>
        <v>0</v>
      </c>
      <c r="K1713">
        <f t="shared" si="190"/>
        <v>0</v>
      </c>
      <c r="L1713">
        <f t="shared" si="191"/>
        <v>0</v>
      </c>
      <c r="M1713">
        <f t="shared" si="192"/>
        <v>0</v>
      </c>
      <c r="N1713">
        <f t="shared" si="193"/>
        <v>0</v>
      </c>
      <c r="O1713">
        <f t="shared" si="194"/>
        <v>0</v>
      </c>
      <c r="U1713"/>
      <c r="V1713"/>
      <c r="W1713"/>
      <c r="X1713"/>
    </row>
    <row r="1714" spans="1:24" x14ac:dyDescent="0.25">
      <c r="A1714">
        <v>1713</v>
      </c>
      <c r="B1714">
        <v>96</v>
      </c>
      <c r="C1714">
        <v>36</v>
      </c>
      <c r="D1714">
        <v>4.3952195969556502</v>
      </c>
      <c r="E1714">
        <v>1.0815069841628999</v>
      </c>
      <c r="I1714">
        <f t="shared" si="188"/>
        <v>0</v>
      </c>
      <c r="J1714">
        <f t="shared" si="189"/>
        <v>0</v>
      </c>
      <c r="K1714">
        <f t="shared" si="190"/>
        <v>0</v>
      </c>
      <c r="L1714">
        <f t="shared" si="191"/>
        <v>0</v>
      </c>
      <c r="M1714">
        <f t="shared" si="192"/>
        <v>0</v>
      </c>
      <c r="N1714">
        <f t="shared" si="193"/>
        <v>0</v>
      </c>
      <c r="O1714">
        <f t="shared" si="194"/>
        <v>0</v>
      </c>
      <c r="U1714"/>
      <c r="V1714"/>
      <c r="W1714"/>
      <c r="X1714"/>
    </row>
    <row r="1715" spans="1:24" x14ac:dyDescent="0.25">
      <c r="A1715">
        <v>1714</v>
      </c>
      <c r="B1715">
        <v>99</v>
      </c>
      <c r="C1715">
        <v>36</v>
      </c>
      <c r="D1715">
        <v>4.4074211472357003</v>
      </c>
      <c r="E1715">
        <v>1.0833443363329001</v>
      </c>
      <c r="I1715">
        <f t="shared" si="188"/>
        <v>0</v>
      </c>
      <c r="J1715">
        <f t="shared" si="189"/>
        <v>0</v>
      </c>
      <c r="K1715">
        <f t="shared" si="190"/>
        <v>0</v>
      </c>
      <c r="L1715">
        <f t="shared" si="191"/>
        <v>0</v>
      </c>
      <c r="M1715">
        <f t="shared" si="192"/>
        <v>0</v>
      </c>
      <c r="N1715">
        <f t="shared" si="193"/>
        <v>0</v>
      </c>
      <c r="O1715">
        <f t="shared" si="194"/>
        <v>0</v>
      </c>
      <c r="U1715"/>
      <c r="V1715"/>
      <c r="W1715"/>
      <c r="X1715"/>
    </row>
    <row r="1716" spans="1:24" x14ac:dyDescent="0.25">
      <c r="A1716">
        <v>1715</v>
      </c>
      <c r="B1716">
        <v>102</v>
      </c>
      <c r="C1716">
        <v>36</v>
      </c>
      <c r="D1716">
        <v>4.3901210532606703</v>
      </c>
      <c r="E1716">
        <v>1.08789948720867</v>
      </c>
      <c r="I1716">
        <f t="shared" si="188"/>
        <v>0</v>
      </c>
      <c r="J1716">
        <f t="shared" si="189"/>
        <v>0</v>
      </c>
      <c r="K1716">
        <f t="shared" si="190"/>
        <v>0</v>
      </c>
      <c r="L1716">
        <f t="shared" si="191"/>
        <v>0</v>
      </c>
      <c r="M1716">
        <f t="shared" si="192"/>
        <v>0</v>
      </c>
      <c r="N1716">
        <f t="shared" si="193"/>
        <v>0</v>
      </c>
      <c r="O1716">
        <f t="shared" si="194"/>
        <v>0</v>
      </c>
      <c r="U1716"/>
      <c r="V1716"/>
      <c r="W1716"/>
      <c r="X1716"/>
    </row>
    <row r="1717" spans="1:24" x14ac:dyDescent="0.25">
      <c r="A1717">
        <v>1716</v>
      </c>
      <c r="B1717">
        <v>105</v>
      </c>
      <c r="C1717">
        <v>36</v>
      </c>
      <c r="D1717">
        <v>4.3667150645431203</v>
      </c>
      <c r="E1717">
        <v>1.0879897866970201</v>
      </c>
      <c r="I1717">
        <f t="shared" si="188"/>
        <v>0</v>
      </c>
      <c r="J1717">
        <f t="shared" si="189"/>
        <v>0</v>
      </c>
      <c r="K1717">
        <f t="shared" si="190"/>
        <v>0</v>
      </c>
      <c r="L1717">
        <f t="shared" si="191"/>
        <v>0</v>
      </c>
      <c r="M1717">
        <f t="shared" si="192"/>
        <v>0</v>
      </c>
      <c r="N1717">
        <f t="shared" si="193"/>
        <v>0</v>
      </c>
      <c r="O1717">
        <f t="shared" si="194"/>
        <v>0</v>
      </c>
      <c r="U1717"/>
      <c r="V1717"/>
      <c r="W1717"/>
      <c r="X1717"/>
    </row>
    <row r="1718" spans="1:24" x14ac:dyDescent="0.25">
      <c r="A1718">
        <v>1717</v>
      </c>
      <c r="B1718">
        <v>108</v>
      </c>
      <c r="C1718">
        <v>36</v>
      </c>
      <c r="D1718">
        <v>4.3398355894812699</v>
      </c>
      <c r="E1718">
        <v>1.08357141188826</v>
      </c>
      <c r="I1718">
        <f t="shared" si="188"/>
        <v>0</v>
      </c>
      <c r="J1718">
        <f t="shared" si="189"/>
        <v>0</v>
      </c>
      <c r="K1718">
        <f t="shared" si="190"/>
        <v>0</v>
      </c>
      <c r="L1718">
        <f t="shared" si="191"/>
        <v>0</v>
      </c>
      <c r="M1718">
        <f t="shared" si="192"/>
        <v>0</v>
      </c>
      <c r="N1718">
        <f t="shared" si="193"/>
        <v>0</v>
      </c>
      <c r="O1718">
        <f t="shared" si="194"/>
        <v>0</v>
      </c>
      <c r="U1718"/>
      <c r="V1718"/>
      <c r="W1718"/>
      <c r="X1718"/>
    </row>
    <row r="1719" spans="1:24" x14ac:dyDescent="0.25">
      <c r="A1719">
        <v>1718</v>
      </c>
      <c r="B1719">
        <v>111</v>
      </c>
      <c r="C1719">
        <v>36</v>
      </c>
      <c r="D1719">
        <v>4.3227995665233996</v>
      </c>
      <c r="E1719">
        <v>1.08015168441095</v>
      </c>
      <c r="I1719">
        <f t="shared" si="188"/>
        <v>0</v>
      </c>
      <c r="J1719">
        <f t="shared" si="189"/>
        <v>0</v>
      </c>
      <c r="K1719">
        <f t="shared" si="190"/>
        <v>0</v>
      </c>
      <c r="L1719">
        <f t="shared" si="191"/>
        <v>0</v>
      </c>
      <c r="M1719">
        <f t="shared" si="192"/>
        <v>0</v>
      </c>
      <c r="N1719">
        <f t="shared" si="193"/>
        <v>0</v>
      </c>
      <c r="O1719">
        <f t="shared" si="194"/>
        <v>0</v>
      </c>
      <c r="U1719"/>
      <c r="V1719"/>
      <c r="W1719"/>
      <c r="X1719"/>
    </row>
    <row r="1720" spans="1:24" x14ac:dyDescent="0.25">
      <c r="A1720">
        <v>1719</v>
      </c>
      <c r="B1720">
        <v>114</v>
      </c>
      <c r="C1720">
        <v>36</v>
      </c>
      <c r="D1720">
        <v>4.3315991399486302</v>
      </c>
      <c r="E1720">
        <v>1.08509583210246</v>
      </c>
      <c r="I1720">
        <f t="shared" si="188"/>
        <v>0</v>
      </c>
      <c r="J1720">
        <f t="shared" si="189"/>
        <v>0</v>
      </c>
      <c r="K1720">
        <f t="shared" si="190"/>
        <v>0</v>
      </c>
      <c r="L1720">
        <f t="shared" si="191"/>
        <v>0</v>
      </c>
      <c r="M1720">
        <f t="shared" si="192"/>
        <v>0</v>
      </c>
      <c r="N1720">
        <f t="shared" si="193"/>
        <v>0</v>
      </c>
      <c r="O1720">
        <f t="shared" si="194"/>
        <v>0</v>
      </c>
      <c r="U1720"/>
      <c r="V1720"/>
      <c r="W1720"/>
      <c r="X1720"/>
    </row>
    <row r="1721" spans="1:24" x14ac:dyDescent="0.25">
      <c r="A1721">
        <v>1720</v>
      </c>
      <c r="B1721">
        <v>117</v>
      </c>
      <c r="C1721">
        <v>36</v>
      </c>
      <c r="D1721">
        <v>4.3375860425256798</v>
      </c>
      <c r="E1721">
        <v>1.08550365026551</v>
      </c>
      <c r="I1721">
        <f t="shared" si="188"/>
        <v>0</v>
      </c>
      <c r="J1721">
        <f t="shared" si="189"/>
        <v>0</v>
      </c>
      <c r="K1721">
        <f t="shared" si="190"/>
        <v>0</v>
      </c>
      <c r="L1721">
        <f t="shared" si="191"/>
        <v>0</v>
      </c>
      <c r="M1721">
        <f t="shared" si="192"/>
        <v>0</v>
      </c>
      <c r="N1721">
        <f t="shared" si="193"/>
        <v>0</v>
      </c>
      <c r="O1721">
        <f t="shared" si="194"/>
        <v>0</v>
      </c>
      <c r="U1721"/>
      <c r="V1721"/>
      <c r="W1721"/>
      <c r="X1721"/>
    </row>
    <row r="1722" spans="1:24" x14ac:dyDescent="0.25">
      <c r="A1722">
        <v>1721</v>
      </c>
      <c r="B1722">
        <v>120</v>
      </c>
      <c r="C1722">
        <v>36</v>
      </c>
      <c r="D1722">
        <v>4.3383504216542201</v>
      </c>
      <c r="E1722">
        <v>1.0814189533804099</v>
      </c>
      <c r="I1722">
        <f t="shared" si="188"/>
        <v>0</v>
      </c>
      <c r="J1722">
        <f t="shared" si="189"/>
        <v>0</v>
      </c>
      <c r="K1722">
        <f t="shared" si="190"/>
        <v>0</v>
      </c>
      <c r="L1722">
        <f t="shared" si="191"/>
        <v>0</v>
      </c>
      <c r="M1722">
        <f t="shared" si="192"/>
        <v>0</v>
      </c>
      <c r="N1722">
        <f t="shared" si="193"/>
        <v>0</v>
      </c>
      <c r="O1722">
        <f t="shared" si="194"/>
        <v>0</v>
      </c>
      <c r="U1722"/>
      <c r="V1722"/>
      <c r="W1722"/>
      <c r="X1722"/>
    </row>
    <row r="1723" spans="1:24" x14ac:dyDescent="0.25">
      <c r="A1723">
        <v>1722</v>
      </c>
      <c r="B1723">
        <v>123</v>
      </c>
      <c r="C1723">
        <v>36</v>
      </c>
      <c r="D1723">
        <v>4.3376130210558204</v>
      </c>
      <c r="E1723">
        <v>1.0771834456485301</v>
      </c>
      <c r="I1723">
        <f t="shared" si="188"/>
        <v>0</v>
      </c>
      <c r="J1723">
        <f t="shared" si="189"/>
        <v>0</v>
      </c>
      <c r="K1723">
        <f t="shared" si="190"/>
        <v>0</v>
      </c>
      <c r="L1723">
        <f t="shared" si="191"/>
        <v>0</v>
      </c>
      <c r="M1723">
        <f t="shared" si="192"/>
        <v>0</v>
      </c>
      <c r="N1723">
        <f t="shared" si="193"/>
        <v>0</v>
      </c>
      <c r="O1723">
        <f t="shared" si="194"/>
        <v>0</v>
      </c>
      <c r="U1723"/>
      <c r="V1723"/>
      <c r="W1723"/>
      <c r="X1723"/>
    </row>
    <row r="1724" spans="1:24" x14ac:dyDescent="0.25">
      <c r="A1724">
        <v>1723</v>
      </c>
      <c r="B1724">
        <v>126</v>
      </c>
      <c r="C1724">
        <v>36</v>
      </c>
      <c r="D1724">
        <v>4.3449261664347398</v>
      </c>
      <c r="E1724">
        <v>1.08234286967772</v>
      </c>
      <c r="I1724">
        <f t="shared" si="188"/>
        <v>0</v>
      </c>
      <c r="J1724">
        <f t="shared" si="189"/>
        <v>0</v>
      </c>
      <c r="K1724">
        <f t="shared" si="190"/>
        <v>0</v>
      </c>
      <c r="L1724">
        <f t="shared" si="191"/>
        <v>0</v>
      </c>
      <c r="M1724">
        <f t="shared" si="192"/>
        <v>0</v>
      </c>
      <c r="N1724">
        <f t="shared" si="193"/>
        <v>0</v>
      </c>
      <c r="O1724">
        <f t="shared" si="194"/>
        <v>0</v>
      </c>
      <c r="U1724"/>
      <c r="V1724"/>
      <c r="W1724"/>
      <c r="X1724"/>
    </row>
    <row r="1725" spans="1:24" x14ac:dyDescent="0.25">
      <c r="A1725">
        <v>1724</v>
      </c>
      <c r="B1725">
        <v>129</v>
      </c>
      <c r="C1725">
        <v>36</v>
      </c>
      <c r="D1725">
        <v>4.3420263840333604</v>
      </c>
      <c r="E1725">
        <v>1.0830126702651901</v>
      </c>
      <c r="I1725">
        <f t="shared" si="188"/>
        <v>0</v>
      </c>
      <c r="J1725">
        <f t="shared" si="189"/>
        <v>0</v>
      </c>
      <c r="K1725">
        <f t="shared" si="190"/>
        <v>0</v>
      </c>
      <c r="L1725">
        <f t="shared" si="191"/>
        <v>0</v>
      </c>
      <c r="M1725">
        <f t="shared" si="192"/>
        <v>0</v>
      </c>
      <c r="N1725">
        <f t="shared" si="193"/>
        <v>0</v>
      </c>
      <c r="O1725">
        <f t="shared" si="194"/>
        <v>0</v>
      </c>
      <c r="U1725"/>
      <c r="V1725"/>
      <c r="W1725"/>
      <c r="X1725"/>
    </row>
    <row r="1726" spans="1:24" x14ac:dyDescent="0.25">
      <c r="A1726">
        <v>1725</v>
      </c>
      <c r="B1726">
        <v>132</v>
      </c>
      <c r="C1726">
        <v>36</v>
      </c>
      <c r="D1726">
        <v>4.3303167668821603</v>
      </c>
      <c r="E1726">
        <v>1.0791423620468601</v>
      </c>
      <c r="I1726">
        <f t="shared" si="188"/>
        <v>0</v>
      </c>
      <c r="J1726">
        <f t="shared" si="189"/>
        <v>0</v>
      </c>
      <c r="K1726">
        <f t="shared" si="190"/>
        <v>0</v>
      </c>
      <c r="L1726">
        <f t="shared" si="191"/>
        <v>0</v>
      </c>
      <c r="M1726">
        <f t="shared" si="192"/>
        <v>0</v>
      </c>
      <c r="N1726">
        <f t="shared" si="193"/>
        <v>0</v>
      </c>
      <c r="O1726">
        <f t="shared" si="194"/>
        <v>0</v>
      </c>
      <c r="U1726"/>
      <c r="V1726"/>
      <c r="W1726"/>
      <c r="X1726"/>
    </row>
    <row r="1727" spans="1:24" x14ac:dyDescent="0.25">
      <c r="A1727">
        <v>1726</v>
      </c>
      <c r="B1727">
        <v>135</v>
      </c>
      <c r="C1727">
        <v>36</v>
      </c>
      <c r="D1727">
        <v>4.3121338979052704</v>
      </c>
      <c r="E1727">
        <v>1.07845820512746</v>
      </c>
      <c r="I1727">
        <f t="shared" si="188"/>
        <v>0</v>
      </c>
      <c r="J1727">
        <f t="shared" si="189"/>
        <v>0</v>
      </c>
      <c r="K1727">
        <f t="shared" si="190"/>
        <v>0</v>
      </c>
      <c r="L1727">
        <f t="shared" si="191"/>
        <v>0</v>
      </c>
      <c r="M1727">
        <f t="shared" si="192"/>
        <v>0</v>
      </c>
      <c r="N1727">
        <f t="shared" si="193"/>
        <v>0</v>
      </c>
      <c r="O1727">
        <f t="shared" si="194"/>
        <v>0</v>
      </c>
      <c r="U1727"/>
      <c r="V1727"/>
      <c r="W1727"/>
      <c r="X1727"/>
    </row>
    <row r="1728" spans="1:24" x14ac:dyDescent="0.25">
      <c r="A1728">
        <v>1727</v>
      </c>
      <c r="B1728">
        <v>138</v>
      </c>
      <c r="C1728">
        <v>36</v>
      </c>
      <c r="D1728">
        <v>4.2890585135312698</v>
      </c>
      <c r="E1728">
        <v>1.08385865654651</v>
      </c>
      <c r="I1728">
        <f t="shared" si="188"/>
        <v>0</v>
      </c>
      <c r="J1728">
        <f t="shared" si="189"/>
        <v>0</v>
      </c>
      <c r="K1728">
        <f t="shared" si="190"/>
        <v>0</v>
      </c>
      <c r="L1728">
        <f t="shared" si="191"/>
        <v>0</v>
      </c>
      <c r="M1728">
        <f t="shared" si="192"/>
        <v>0</v>
      </c>
      <c r="N1728">
        <f t="shared" si="193"/>
        <v>0</v>
      </c>
      <c r="O1728">
        <f t="shared" si="194"/>
        <v>0</v>
      </c>
      <c r="U1728"/>
      <c r="V1728"/>
      <c r="W1728"/>
      <c r="X1728"/>
    </row>
    <row r="1729" spans="1:24" x14ac:dyDescent="0.25">
      <c r="A1729">
        <v>1728</v>
      </c>
      <c r="B1729">
        <v>141</v>
      </c>
      <c r="C1729">
        <v>36</v>
      </c>
      <c r="D1729">
        <v>4.26245598814962</v>
      </c>
      <c r="E1729">
        <v>1.08495574025453</v>
      </c>
      <c r="I1729">
        <f t="shared" si="188"/>
        <v>0</v>
      </c>
      <c r="J1729">
        <f t="shared" si="189"/>
        <v>0</v>
      </c>
      <c r="K1729">
        <f t="shared" si="190"/>
        <v>0</v>
      </c>
      <c r="L1729">
        <f t="shared" si="191"/>
        <v>0</v>
      </c>
      <c r="M1729">
        <f t="shared" si="192"/>
        <v>0</v>
      </c>
      <c r="N1729">
        <f t="shared" si="193"/>
        <v>0</v>
      </c>
      <c r="O1729">
        <f t="shared" si="194"/>
        <v>0</v>
      </c>
      <c r="U1729"/>
      <c r="V1729"/>
      <c r="W1729"/>
      <c r="X1729"/>
    </row>
    <row r="1730" spans="1:24" x14ac:dyDescent="0.25">
      <c r="A1730">
        <v>1729</v>
      </c>
      <c r="B1730">
        <v>144</v>
      </c>
      <c r="C1730">
        <v>36</v>
      </c>
      <c r="D1730">
        <v>4.2324658950729601</v>
      </c>
      <c r="E1730">
        <v>1.0817557268859599</v>
      </c>
      <c r="I1730">
        <f t="shared" si="188"/>
        <v>0</v>
      </c>
      <c r="J1730">
        <f t="shared" si="189"/>
        <v>0</v>
      </c>
      <c r="K1730">
        <f t="shared" si="190"/>
        <v>0</v>
      </c>
      <c r="L1730">
        <f t="shared" si="191"/>
        <v>0</v>
      </c>
      <c r="M1730">
        <f t="shared" si="192"/>
        <v>0</v>
      </c>
      <c r="N1730">
        <f t="shared" si="193"/>
        <v>0</v>
      </c>
      <c r="O1730">
        <f t="shared" si="194"/>
        <v>0</v>
      </c>
      <c r="U1730"/>
      <c r="V1730"/>
      <c r="W1730"/>
      <c r="X1730"/>
    </row>
    <row r="1731" spans="1:24" x14ac:dyDescent="0.25">
      <c r="A1731">
        <v>1730</v>
      </c>
      <c r="B1731">
        <v>147</v>
      </c>
      <c r="C1731">
        <v>36</v>
      </c>
      <c r="D1731">
        <v>4.19797434397712</v>
      </c>
      <c r="E1731">
        <v>1.0759416515822799</v>
      </c>
      <c r="I1731">
        <f t="shared" ref="I1731:I1794" si="195">IF(B1731&lt;W$2,IF(C1731&lt;X$3,1,0),0)</f>
        <v>0</v>
      </c>
      <c r="J1731">
        <f t="shared" ref="J1731:J1794" si="196">IF(B1731&lt;W$4,IF(C1731&lt;X$5,1,0),0)</f>
        <v>0</v>
      </c>
      <c r="K1731">
        <f t="shared" ref="K1731:K1794" si="197">IF(B1731&lt;W$6,IF(C1731&lt;X$6,1,0),0)</f>
        <v>0</v>
      </c>
      <c r="L1731">
        <f t="shared" ref="L1731:L1794" si="198">IF(B1731&gt;W$7,IF(C1731&gt;X$8,1,0),0)</f>
        <v>0</v>
      </c>
      <c r="M1731">
        <f t="shared" ref="M1731:M1794" si="199">IF(B1731&gt;W$9,IF(C1731&gt;X$10,1,0),0)</f>
        <v>0</v>
      </c>
      <c r="N1731">
        <f t="shared" ref="N1731:N1794" si="200">IF(B1731&gt;W$13,IF(B1731&lt;W$12,IF(C1731&gt;X$11,1,0),0),0)</f>
        <v>0</v>
      </c>
      <c r="O1731">
        <f t="shared" ref="O1731:O1794" si="201">SUM(I1731:N1731)</f>
        <v>0</v>
      </c>
      <c r="U1731"/>
      <c r="V1731"/>
      <c r="W1731"/>
      <c r="X1731"/>
    </row>
    <row r="1732" spans="1:24" x14ac:dyDescent="0.25">
      <c r="A1732">
        <v>1731</v>
      </c>
      <c r="B1732">
        <v>150</v>
      </c>
      <c r="C1732">
        <v>36</v>
      </c>
      <c r="D1732">
        <v>4.1421785695697899</v>
      </c>
      <c r="E1732">
        <v>1.07966418460356</v>
      </c>
      <c r="I1732">
        <f t="shared" si="195"/>
        <v>0</v>
      </c>
      <c r="J1732">
        <f t="shared" si="196"/>
        <v>0</v>
      </c>
      <c r="K1732">
        <f t="shared" si="197"/>
        <v>0</v>
      </c>
      <c r="L1732">
        <f t="shared" si="198"/>
        <v>0</v>
      </c>
      <c r="M1732">
        <f t="shared" si="199"/>
        <v>0</v>
      </c>
      <c r="N1732">
        <f t="shared" si="200"/>
        <v>0</v>
      </c>
      <c r="O1732">
        <f t="shared" si="201"/>
        <v>0</v>
      </c>
      <c r="U1732"/>
      <c r="V1732"/>
      <c r="W1732"/>
      <c r="X1732"/>
    </row>
    <row r="1733" spans="1:24" x14ac:dyDescent="0.25">
      <c r="A1733">
        <v>1732</v>
      </c>
      <c r="B1733">
        <v>153</v>
      </c>
      <c r="C1733">
        <v>36</v>
      </c>
      <c r="D1733">
        <v>4.0841981257962399</v>
      </c>
      <c r="E1733">
        <v>1.0811154823328299</v>
      </c>
      <c r="I1733">
        <f t="shared" si="195"/>
        <v>0</v>
      </c>
      <c r="J1733">
        <f t="shared" si="196"/>
        <v>0</v>
      </c>
      <c r="K1733">
        <f t="shared" si="197"/>
        <v>0</v>
      </c>
      <c r="L1733">
        <f t="shared" si="198"/>
        <v>0</v>
      </c>
      <c r="M1733">
        <f t="shared" si="199"/>
        <v>0</v>
      </c>
      <c r="N1733">
        <f t="shared" si="200"/>
        <v>0</v>
      </c>
      <c r="O1733">
        <f t="shared" si="201"/>
        <v>0</v>
      </c>
      <c r="U1733"/>
      <c r="V1733"/>
      <c r="W1733"/>
      <c r="X1733"/>
    </row>
    <row r="1734" spans="1:24" x14ac:dyDescent="0.25">
      <c r="A1734">
        <v>1733</v>
      </c>
      <c r="B1734">
        <v>156</v>
      </c>
      <c r="C1734">
        <v>36</v>
      </c>
      <c r="D1734">
        <v>4.0231711551854596</v>
      </c>
      <c r="E1734">
        <v>1.0784167794763799</v>
      </c>
      <c r="I1734">
        <f t="shared" si="195"/>
        <v>0</v>
      </c>
      <c r="J1734">
        <f t="shared" si="196"/>
        <v>0</v>
      </c>
      <c r="K1734">
        <f t="shared" si="197"/>
        <v>0</v>
      </c>
      <c r="L1734">
        <f t="shared" si="198"/>
        <v>0</v>
      </c>
      <c r="M1734">
        <f t="shared" si="199"/>
        <v>0</v>
      </c>
      <c r="N1734">
        <f t="shared" si="200"/>
        <v>0</v>
      </c>
      <c r="O1734">
        <f t="shared" si="201"/>
        <v>0</v>
      </c>
      <c r="U1734"/>
      <c r="V1734"/>
      <c r="W1734"/>
      <c r="X1734"/>
    </row>
    <row r="1735" spans="1:24" x14ac:dyDescent="0.25">
      <c r="A1735">
        <v>1734</v>
      </c>
      <c r="B1735">
        <v>159</v>
      </c>
      <c r="C1735">
        <v>36</v>
      </c>
      <c r="D1735">
        <v>3.9602168827550099</v>
      </c>
      <c r="E1735">
        <v>1.0735692502740699</v>
      </c>
      <c r="I1735">
        <f t="shared" si="195"/>
        <v>0</v>
      </c>
      <c r="J1735">
        <f t="shared" si="196"/>
        <v>0</v>
      </c>
      <c r="K1735">
        <f t="shared" si="197"/>
        <v>0</v>
      </c>
      <c r="L1735">
        <f t="shared" si="198"/>
        <v>0</v>
      </c>
      <c r="M1735">
        <f t="shared" si="199"/>
        <v>0</v>
      </c>
      <c r="N1735">
        <f t="shared" si="200"/>
        <v>0</v>
      </c>
      <c r="O1735">
        <f t="shared" si="201"/>
        <v>0</v>
      </c>
      <c r="U1735"/>
      <c r="V1735"/>
      <c r="W1735"/>
      <c r="X1735"/>
    </row>
    <row r="1736" spans="1:24" x14ac:dyDescent="0.25">
      <c r="A1736">
        <v>1735</v>
      </c>
      <c r="B1736">
        <v>162</v>
      </c>
      <c r="C1736">
        <v>36</v>
      </c>
      <c r="D1736">
        <v>3.94589907929802</v>
      </c>
      <c r="E1736">
        <v>1.07949483784005</v>
      </c>
      <c r="I1736">
        <f t="shared" si="195"/>
        <v>0</v>
      </c>
      <c r="J1736">
        <f t="shared" si="196"/>
        <v>0</v>
      </c>
      <c r="K1736">
        <f t="shared" si="197"/>
        <v>0</v>
      </c>
      <c r="L1736">
        <f t="shared" si="198"/>
        <v>0</v>
      </c>
      <c r="M1736">
        <f t="shared" si="199"/>
        <v>0</v>
      </c>
      <c r="N1736">
        <f t="shared" si="200"/>
        <v>0</v>
      </c>
      <c r="O1736">
        <f t="shared" si="201"/>
        <v>0</v>
      </c>
      <c r="U1736"/>
      <c r="V1736"/>
      <c r="W1736"/>
      <c r="X1736"/>
    </row>
    <row r="1737" spans="1:24" x14ac:dyDescent="0.25">
      <c r="A1737">
        <v>1736</v>
      </c>
      <c r="B1737">
        <v>165</v>
      </c>
      <c r="C1737">
        <v>36</v>
      </c>
      <c r="D1737">
        <v>3.9233563562477598</v>
      </c>
      <c r="E1737">
        <v>1.0818901864589401</v>
      </c>
      <c r="I1737">
        <f t="shared" si="195"/>
        <v>0</v>
      </c>
      <c r="J1737">
        <f t="shared" si="196"/>
        <v>0</v>
      </c>
      <c r="K1737">
        <f t="shared" si="197"/>
        <v>0</v>
      </c>
      <c r="L1737">
        <f t="shared" si="198"/>
        <v>0</v>
      </c>
      <c r="M1737">
        <f t="shared" si="199"/>
        <v>0</v>
      </c>
      <c r="N1737">
        <f t="shared" si="200"/>
        <v>0</v>
      </c>
      <c r="O1737">
        <f t="shared" si="201"/>
        <v>0</v>
      </c>
      <c r="U1737"/>
      <c r="V1737"/>
      <c r="W1737"/>
      <c r="X1737"/>
    </row>
    <row r="1738" spans="1:24" x14ac:dyDescent="0.25">
      <c r="A1738">
        <v>1737</v>
      </c>
      <c r="B1738">
        <v>168</v>
      </c>
      <c r="C1738">
        <v>36</v>
      </c>
      <c r="D1738">
        <v>3.8972206757038501</v>
      </c>
      <c r="E1738">
        <v>1.0801629970965601</v>
      </c>
      <c r="I1738">
        <f t="shared" si="195"/>
        <v>0</v>
      </c>
      <c r="J1738">
        <f t="shared" si="196"/>
        <v>0</v>
      </c>
      <c r="K1738">
        <f t="shared" si="197"/>
        <v>0</v>
      </c>
      <c r="L1738">
        <f t="shared" si="198"/>
        <v>0</v>
      </c>
      <c r="M1738">
        <f t="shared" si="199"/>
        <v>0</v>
      </c>
      <c r="N1738">
        <f t="shared" si="200"/>
        <v>0</v>
      </c>
      <c r="O1738">
        <f t="shared" si="201"/>
        <v>0</v>
      </c>
      <c r="U1738"/>
      <c r="V1738"/>
      <c r="W1738"/>
      <c r="X1738"/>
    </row>
    <row r="1739" spans="1:24" x14ac:dyDescent="0.25">
      <c r="A1739">
        <v>1738</v>
      </c>
      <c r="B1739">
        <v>171</v>
      </c>
      <c r="C1739">
        <v>36</v>
      </c>
      <c r="D1739">
        <v>3.8866788221617901</v>
      </c>
      <c r="E1739">
        <v>1.0762926934055299</v>
      </c>
      <c r="I1739">
        <f t="shared" si="195"/>
        <v>0</v>
      </c>
      <c r="J1739">
        <f t="shared" si="196"/>
        <v>0</v>
      </c>
      <c r="K1739">
        <f t="shared" si="197"/>
        <v>0</v>
      </c>
      <c r="L1739">
        <f t="shared" si="198"/>
        <v>0</v>
      </c>
      <c r="M1739">
        <f t="shared" si="199"/>
        <v>0</v>
      </c>
      <c r="N1739">
        <f t="shared" si="200"/>
        <v>0</v>
      </c>
      <c r="O1739">
        <f t="shared" si="201"/>
        <v>0</v>
      </c>
      <c r="U1739"/>
      <c r="V1739"/>
      <c r="W1739"/>
      <c r="X1739"/>
    </row>
    <row r="1740" spans="1:24" x14ac:dyDescent="0.25">
      <c r="A1740">
        <v>1739</v>
      </c>
      <c r="B1740">
        <v>174</v>
      </c>
      <c r="C1740">
        <v>36</v>
      </c>
      <c r="D1740">
        <v>3.94174627108944</v>
      </c>
      <c r="E1740">
        <v>1.08362086940973</v>
      </c>
      <c r="I1740">
        <f t="shared" si="195"/>
        <v>0</v>
      </c>
      <c r="J1740">
        <f t="shared" si="196"/>
        <v>0</v>
      </c>
      <c r="K1740">
        <f t="shared" si="197"/>
        <v>0</v>
      </c>
      <c r="L1740">
        <f t="shared" si="198"/>
        <v>0</v>
      </c>
      <c r="M1740">
        <f t="shared" si="199"/>
        <v>0</v>
      </c>
      <c r="N1740">
        <f t="shared" si="200"/>
        <v>0</v>
      </c>
      <c r="O1740">
        <f t="shared" si="201"/>
        <v>0</v>
      </c>
      <c r="U1740"/>
      <c r="V1740"/>
      <c r="W1740"/>
      <c r="X1740"/>
    </row>
    <row r="1741" spans="1:24" x14ac:dyDescent="0.25">
      <c r="A1741">
        <v>1740</v>
      </c>
      <c r="B1741">
        <v>177</v>
      </c>
      <c r="C1741">
        <v>36</v>
      </c>
      <c r="D1741">
        <v>4.0101127462340198</v>
      </c>
      <c r="E1741">
        <v>1.0875297736737199</v>
      </c>
      <c r="I1741">
        <f t="shared" si="195"/>
        <v>0</v>
      </c>
      <c r="J1741">
        <f t="shared" si="196"/>
        <v>0</v>
      </c>
      <c r="K1741">
        <f t="shared" si="197"/>
        <v>0</v>
      </c>
      <c r="L1741">
        <f t="shared" si="198"/>
        <v>0</v>
      </c>
      <c r="M1741">
        <f t="shared" si="199"/>
        <v>0</v>
      </c>
      <c r="N1741">
        <f t="shared" si="200"/>
        <v>0</v>
      </c>
      <c r="O1741">
        <f t="shared" si="201"/>
        <v>0</v>
      </c>
      <c r="U1741"/>
      <c r="V1741"/>
      <c r="W1741"/>
      <c r="X1741"/>
    </row>
    <row r="1742" spans="1:24" x14ac:dyDescent="0.25">
      <c r="A1742">
        <v>1741</v>
      </c>
      <c r="B1742">
        <v>180</v>
      </c>
      <c r="C1742">
        <v>36</v>
      </c>
      <c r="D1742">
        <v>4.0874785200863197</v>
      </c>
      <c r="E1742">
        <v>1.0873102139108199</v>
      </c>
      <c r="I1742">
        <f t="shared" si="195"/>
        <v>0</v>
      </c>
      <c r="J1742">
        <f t="shared" si="196"/>
        <v>0</v>
      </c>
      <c r="K1742">
        <f t="shared" si="197"/>
        <v>0</v>
      </c>
      <c r="L1742">
        <f t="shared" si="198"/>
        <v>0</v>
      </c>
      <c r="M1742">
        <f t="shared" si="199"/>
        <v>0</v>
      </c>
      <c r="N1742">
        <f t="shared" si="200"/>
        <v>0</v>
      </c>
      <c r="O1742">
        <f t="shared" si="201"/>
        <v>0</v>
      </c>
      <c r="U1742"/>
      <c r="V1742"/>
      <c r="W1742"/>
      <c r="X1742"/>
    </row>
    <row r="1743" spans="1:24" x14ac:dyDescent="0.25">
      <c r="A1743">
        <v>1742</v>
      </c>
      <c r="B1743">
        <v>183</v>
      </c>
      <c r="C1743">
        <v>36</v>
      </c>
      <c r="D1743">
        <v>4.1693805114412301</v>
      </c>
      <c r="E1743">
        <v>1.08323784392509</v>
      </c>
      <c r="I1743">
        <f t="shared" si="195"/>
        <v>0</v>
      </c>
      <c r="J1743">
        <f t="shared" si="196"/>
        <v>0</v>
      </c>
      <c r="K1743">
        <f t="shared" si="197"/>
        <v>0</v>
      </c>
      <c r="L1743">
        <f t="shared" si="198"/>
        <v>0</v>
      </c>
      <c r="M1743">
        <f t="shared" si="199"/>
        <v>0</v>
      </c>
      <c r="N1743">
        <f t="shared" si="200"/>
        <v>0</v>
      </c>
      <c r="O1743">
        <f t="shared" si="201"/>
        <v>0</v>
      </c>
      <c r="U1743"/>
      <c r="V1743"/>
      <c r="W1743"/>
      <c r="X1743"/>
    </row>
    <row r="1744" spans="1:24" x14ac:dyDescent="0.25">
      <c r="A1744">
        <v>1743</v>
      </c>
      <c r="B1744">
        <v>186</v>
      </c>
      <c r="C1744">
        <v>36</v>
      </c>
      <c r="D1744">
        <v>4.2390019361786404</v>
      </c>
      <c r="E1744">
        <v>1.0795119723525699</v>
      </c>
      <c r="I1744">
        <f t="shared" si="195"/>
        <v>0</v>
      </c>
      <c r="J1744">
        <f t="shared" si="196"/>
        <v>0</v>
      </c>
      <c r="K1744">
        <f t="shared" si="197"/>
        <v>0</v>
      </c>
      <c r="L1744">
        <f t="shared" si="198"/>
        <v>0</v>
      </c>
      <c r="M1744">
        <f t="shared" si="199"/>
        <v>0</v>
      </c>
      <c r="N1744">
        <f t="shared" si="200"/>
        <v>0</v>
      </c>
      <c r="O1744">
        <f t="shared" si="201"/>
        <v>0</v>
      </c>
      <c r="U1744"/>
      <c r="V1744"/>
      <c r="W1744"/>
      <c r="X1744"/>
    </row>
    <row r="1745" spans="1:24" x14ac:dyDescent="0.25">
      <c r="A1745">
        <v>1744</v>
      </c>
      <c r="B1745">
        <v>189</v>
      </c>
      <c r="C1745">
        <v>36</v>
      </c>
      <c r="D1745">
        <v>4.2725884927489401</v>
      </c>
      <c r="E1745">
        <v>1.0823479656669099</v>
      </c>
      <c r="I1745">
        <f t="shared" si="195"/>
        <v>0</v>
      </c>
      <c r="J1745">
        <f t="shared" si="196"/>
        <v>0</v>
      </c>
      <c r="K1745">
        <f t="shared" si="197"/>
        <v>0</v>
      </c>
      <c r="L1745">
        <f t="shared" si="198"/>
        <v>0</v>
      </c>
      <c r="M1745">
        <f t="shared" si="199"/>
        <v>0</v>
      </c>
      <c r="N1745">
        <f t="shared" si="200"/>
        <v>0</v>
      </c>
      <c r="O1745">
        <f t="shared" si="201"/>
        <v>0</v>
      </c>
      <c r="U1745"/>
      <c r="V1745"/>
      <c r="W1745"/>
      <c r="X1745"/>
    </row>
    <row r="1746" spans="1:24" x14ac:dyDescent="0.25">
      <c r="A1746">
        <v>1745</v>
      </c>
      <c r="B1746">
        <v>192</v>
      </c>
      <c r="C1746">
        <v>36</v>
      </c>
      <c r="D1746">
        <v>4.3010738237573802</v>
      </c>
      <c r="E1746">
        <v>1.08242169312292</v>
      </c>
      <c r="I1746">
        <f t="shared" si="195"/>
        <v>0</v>
      </c>
      <c r="J1746">
        <f t="shared" si="196"/>
        <v>0</v>
      </c>
      <c r="K1746">
        <f t="shared" si="197"/>
        <v>0</v>
      </c>
      <c r="L1746">
        <f t="shared" si="198"/>
        <v>0</v>
      </c>
      <c r="M1746">
        <f t="shared" si="199"/>
        <v>0</v>
      </c>
      <c r="N1746">
        <f t="shared" si="200"/>
        <v>0</v>
      </c>
      <c r="O1746">
        <f t="shared" si="201"/>
        <v>0</v>
      </c>
      <c r="U1746"/>
      <c r="V1746"/>
      <c r="W1746"/>
      <c r="X1746"/>
    </row>
    <row r="1747" spans="1:24" x14ac:dyDescent="0.25">
      <c r="A1747">
        <v>1746</v>
      </c>
      <c r="B1747">
        <v>195</v>
      </c>
      <c r="C1747">
        <v>36</v>
      </c>
      <c r="D1747">
        <v>4.3267414925473897</v>
      </c>
      <c r="E1747">
        <v>1.07863586160174</v>
      </c>
      <c r="I1747">
        <f t="shared" si="195"/>
        <v>0</v>
      </c>
      <c r="J1747">
        <f t="shared" si="196"/>
        <v>0</v>
      </c>
      <c r="K1747">
        <f t="shared" si="197"/>
        <v>0</v>
      </c>
      <c r="L1747">
        <f t="shared" si="198"/>
        <v>0</v>
      </c>
      <c r="M1747">
        <f t="shared" si="199"/>
        <v>0</v>
      </c>
      <c r="N1747">
        <f t="shared" si="200"/>
        <v>0</v>
      </c>
      <c r="O1747">
        <f t="shared" si="201"/>
        <v>0</v>
      </c>
      <c r="U1747"/>
      <c r="V1747"/>
      <c r="W1747"/>
      <c r="X1747"/>
    </row>
    <row r="1748" spans="1:24" x14ac:dyDescent="0.25">
      <c r="A1748">
        <v>1747</v>
      </c>
      <c r="B1748">
        <v>198</v>
      </c>
      <c r="C1748">
        <v>36</v>
      </c>
      <c r="D1748">
        <v>4.3317123030075804</v>
      </c>
      <c r="E1748">
        <v>1.0757523822974999</v>
      </c>
      <c r="I1748">
        <f t="shared" si="195"/>
        <v>0</v>
      </c>
      <c r="J1748">
        <f t="shared" si="196"/>
        <v>0</v>
      </c>
      <c r="K1748">
        <f t="shared" si="197"/>
        <v>0</v>
      </c>
      <c r="L1748">
        <f t="shared" si="198"/>
        <v>0</v>
      </c>
      <c r="M1748">
        <f t="shared" si="199"/>
        <v>0</v>
      </c>
      <c r="N1748">
        <f t="shared" si="200"/>
        <v>0</v>
      </c>
      <c r="O1748">
        <f t="shared" si="201"/>
        <v>0</v>
      </c>
      <c r="U1748"/>
      <c r="V1748"/>
      <c r="W1748"/>
      <c r="X1748"/>
    </row>
    <row r="1749" spans="1:24" x14ac:dyDescent="0.25">
      <c r="A1749">
        <v>1748</v>
      </c>
      <c r="B1749">
        <v>201</v>
      </c>
      <c r="C1749">
        <v>36</v>
      </c>
      <c r="D1749">
        <v>4.2937948803698802</v>
      </c>
      <c r="E1749">
        <v>1.07931171963746</v>
      </c>
      <c r="I1749">
        <f t="shared" si="195"/>
        <v>0</v>
      </c>
      <c r="J1749">
        <f t="shared" si="196"/>
        <v>0</v>
      </c>
      <c r="K1749">
        <f t="shared" si="197"/>
        <v>0</v>
      </c>
      <c r="L1749">
        <f t="shared" si="198"/>
        <v>0</v>
      </c>
      <c r="M1749">
        <f t="shared" si="199"/>
        <v>0</v>
      </c>
      <c r="N1749">
        <f t="shared" si="200"/>
        <v>0</v>
      </c>
      <c r="O1749">
        <f t="shared" si="201"/>
        <v>0</v>
      </c>
      <c r="U1749"/>
      <c r="V1749"/>
      <c r="W1749"/>
      <c r="X1749"/>
    </row>
    <row r="1750" spans="1:24" x14ac:dyDescent="0.25">
      <c r="A1750">
        <v>1749</v>
      </c>
      <c r="B1750">
        <v>204</v>
      </c>
      <c r="C1750">
        <v>36</v>
      </c>
      <c r="D1750">
        <v>4.2504687357357902</v>
      </c>
      <c r="E1750">
        <v>1.0797946126476099</v>
      </c>
      <c r="I1750">
        <f t="shared" si="195"/>
        <v>0</v>
      </c>
      <c r="J1750">
        <f t="shared" si="196"/>
        <v>0</v>
      </c>
      <c r="K1750">
        <f t="shared" si="197"/>
        <v>0</v>
      </c>
      <c r="L1750">
        <f t="shared" si="198"/>
        <v>0</v>
      </c>
      <c r="M1750">
        <f t="shared" si="199"/>
        <v>0</v>
      </c>
      <c r="N1750">
        <f t="shared" si="200"/>
        <v>0</v>
      </c>
      <c r="O1750">
        <f t="shared" si="201"/>
        <v>0</v>
      </c>
      <c r="U1750"/>
      <c r="V1750"/>
      <c r="W1750"/>
      <c r="X1750"/>
    </row>
    <row r="1751" spans="1:24" x14ac:dyDescent="0.25">
      <c r="A1751">
        <v>1750</v>
      </c>
      <c r="B1751">
        <v>207</v>
      </c>
      <c r="C1751">
        <v>36</v>
      </c>
      <c r="D1751">
        <v>4.2044165812847298</v>
      </c>
      <c r="E1751">
        <v>1.0769034569251901</v>
      </c>
      <c r="I1751">
        <f t="shared" si="195"/>
        <v>0</v>
      </c>
      <c r="J1751">
        <f t="shared" si="196"/>
        <v>0</v>
      </c>
      <c r="K1751">
        <f t="shared" si="197"/>
        <v>0</v>
      </c>
      <c r="L1751">
        <f t="shared" si="198"/>
        <v>0</v>
      </c>
      <c r="M1751">
        <f t="shared" si="199"/>
        <v>0</v>
      </c>
      <c r="N1751">
        <f t="shared" si="200"/>
        <v>0</v>
      </c>
      <c r="O1751">
        <f t="shared" si="201"/>
        <v>0</v>
      </c>
      <c r="U1751"/>
      <c r="V1751"/>
      <c r="W1751"/>
      <c r="X1751"/>
    </row>
    <row r="1752" spans="1:24" x14ac:dyDescent="0.25">
      <c r="A1752">
        <v>1751</v>
      </c>
      <c r="B1752">
        <v>210</v>
      </c>
      <c r="C1752">
        <v>36</v>
      </c>
      <c r="D1752">
        <v>4.14230534876092</v>
      </c>
      <c r="E1752">
        <v>1.0775167391760601</v>
      </c>
      <c r="I1752">
        <f t="shared" si="195"/>
        <v>0</v>
      </c>
      <c r="J1752">
        <f t="shared" si="196"/>
        <v>0</v>
      </c>
      <c r="K1752">
        <f t="shared" si="197"/>
        <v>0</v>
      </c>
      <c r="L1752">
        <f t="shared" si="198"/>
        <v>0</v>
      </c>
      <c r="M1752">
        <f t="shared" si="199"/>
        <v>0</v>
      </c>
      <c r="N1752">
        <f t="shared" si="200"/>
        <v>0</v>
      </c>
      <c r="O1752">
        <f t="shared" si="201"/>
        <v>0</v>
      </c>
      <c r="U1752"/>
      <c r="V1752"/>
      <c r="W1752"/>
      <c r="X1752"/>
    </row>
    <row r="1753" spans="1:24" x14ac:dyDescent="0.25">
      <c r="A1753">
        <v>1752</v>
      </c>
      <c r="B1753">
        <v>213</v>
      </c>
      <c r="C1753">
        <v>36</v>
      </c>
      <c r="D1753">
        <v>4.0653858746432299</v>
      </c>
      <c r="E1753">
        <v>1.0821402038171499</v>
      </c>
      <c r="I1753">
        <f t="shared" si="195"/>
        <v>0</v>
      </c>
      <c r="J1753">
        <f t="shared" si="196"/>
        <v>0</v>
      </c>
      <c r="K1753">
        <f t="shared" si="197"/>
        <v>0</v>
      </c>
      <c r="L1753">
        <f t="shared" si="198"/>
        <v>0</v>
      </c>
      <c r="M1753">
        <f t="shared" si="199"/>
        <v>0</v>
      </c>
      <c r="N1753">
        <f t="shared" si="200"/>
        <v>0</v>
      </c>
      <c r="O1753">
        <f t="shared" si="201"/>
        <v>0</v>
      </c>
      <c r="U1753"/>
      <c r="V1753"/>
      <c r="W1753"/>
      <c r="X1753"/>
    </row>
    <row r="1754" spans="1:24" x14ac:dyDescent="0.25">
      <c r="A1754">
        <v>1753</v>
      </c>
      <c r="B1754">
        <v>216</v>
      </c>
      <c r="C1754">
        <v>36</v>
      </c>
      <c r="D1754">
        <v>3.99044135899199</v>
      </c>
      <c r="E1754">
        <v>1.0835634186027601</v>
      </c>
      <c r="I1754">
        <f t="shared" si="195"/>
        <v>0</v>
      </c>
      <c r="J1754">
        <f t="shared" si="196"/>
        <v>0</v>
      </c>
      <c r="K1754">
        <f t="shared" si="197"/>
        <v>0</v>
      </c>
      <c r="L1754">
        <f t="shared" si="198"/>
        <v>0</v>
      </c>
      <c r="M1754">
        <f t="shared" si="199"/>
        <v>0</v>
      </c>
      <c r="N1754">
        <f t="shared" si="200"/>
        <v>0</v>
      </c>
      <c r="O1754">
        <f t="shared" si="201"/>
        <v>0</v>
      </c>
      <c r="U1754"/>
      <c r="V1754"/>
      <c r="W1754"/>
      <c r="X1754"/>
    </row>
    <row r="1755" spans="1:24" x14ac:dyDescent="0.25">
      <c r="A1755">
        <v>1754</v>
      </c>
      <c r="B1755">
        <v>219</v>
      </c>
      <c r="C1755">
        <v>36</v>
      </c>
      <c r="D1755">
        <v>3.9228447337841499</v>
      </c>
      <c r="E1755">
        <v>1.0814346969517401</v>
      </c>
      <c r="I1755">
        <f t="shared" si="195"/>
        <v>0</v>
      </c>
      <c r="J1755">
        <f t="shared" si="196"/>
        <v>0</v>
      </c>
      <c r="K1755">
        <f t="shared" si="197"/>
        <v>0</v>
      </c>
      <c r="L1755">
        <f t="shared" si="198"/>
        <v>0</v>
      </c>
      <c r="M1755">
        <f t="shared" si="199"/>
        <v>0</v>
      </c>
      <c r="N1755">
        <f t="shared" si="200"/>
        <v>0</v>
      </c>
      <c r="O1755">
        <f t="shared" si="201"/>
        <v>0</v>
      </c>
      <c r="U1755"/>
      <c r="V1755"/>
      <c r="W1755"/>
      <c r="X1755"/>
    </row>
    <row r="1756" spans="1:24" x14ac:dyDescent="0.25">
      <c r="A1756">
        <v>1755</v>
      </c>
      <c r="B1756">
        <v>222</v>
      </c>
      <c r="C1756">
        <v>36</v>
      </c>
      <c r="D1756">
        <v>3.8840673723353301</v>
      </c>
      <c r="E1756">
        <v>1.07938841470875</v>
      </c>
      <c r="I1756">
        <f t="shared" si="195"/>
        <v>0</v>
      </c>
      <c r="J1756">
        <f t="shared" si="196"/>
        <v>0</v>
      </c>
      <c r="K1756">
        <f t="shared" si="197"/>
        <v>0</v>
      </c>
      <c r="L1756">
        <f t="shared" si="198"/>
        <v>0</v>
      </c>
      <c r="M1756">
        <f t="shared" si="199"/>
        <v>0</v>
      </c>
      <c r="N1756">
        <f t="shared" si="200"/>
        <v>0</v>
      </c>
      <c r="O1756">
        <f t="shared" si="201"/>
        <v>0</v>
      </c>
      <c r="U1756"/>
      <c r="V1756"/>
      <c r="W1756"/>
      <c r="X1756"/>
    </row>
    <row r="1757" spans="1:24" x14ac:dyDescent="0.25">
      <c r="A1757">
        <v>1756</v>
      </c>
      <c r="B1757">
        <v>225</v>
      </c>
      <c r="C1757">
        <v>36</v>
      </c>
      <c r="D1757">
        <v>3.9008703138016099</v>
      </c>
      <c r="E1757">
        <v>1.08246564871657</v>
      </c>
      <c r="I1757">
        <f t="shared" si="195"/>
        <v>0</v>
      </c>
      <c r="J1757">
        <f t="shared" si="196"/>
        <v>0</v>
      </c>
      <c r="K1757">
        <f t="shared" si="197"/>
        <v>0</v>
      </c>
      <c r="L1757">
        <f t="shared" si="198"/>
        <v>0</v>
      </c>
      <c r="M1757">
        <f t="shared" si="199"/>
        <v>0</v>
      </c>
      <c r="N1757">
        <f t="shared" si="200"/>
        <v>0</v>
      </c>
      <c r="O1757">
        <f t="shared" si="201"/>
        <v>0</v>
      </c>
      <c r="U1757"/>
      <c r="V1757"/>
      <c r="W1757"/>
      <c r="X1757"/>
    </row>
    <row r="1758" spans="1:24" x14ac:dyDescent="0.25">
      <c r="A1758">
        <v>1757</v>
      </c>
      <c r="B1758">
        <v>228</v>
      </c>
      <c r="C1758">
        <v>36</v>
      </c>
      <c r="D1758">
        <v>3.93972193212011</v>
      </c>
      <c r="E1758">
        <v>1.08373543508181</v>
      </c>
      <c r="I1758">
        <f t="shared" si="195"/>
        <v>0</v>
      </c>
      <c r="J1758">
        <f t="shared" si="196"/>
        <v>0</v>
      </c>
      <c r="K1758">
        <f t="shared" si="197"/>
        <v>0</v>
      </c>
      <c r="L1758">
        <f t="shared" si="198"/>
        <v>0</v>
      </c>
      <c r="M1758">
        <f t="shared" si="199"/>
        <v>0</v>
      </c>
      <c r="N1758">
        <f t="shared" si="200"/>
        <v>0</v>
      </c>
      <c r="O1758">
        <f t="shared" si="201"/>
        <v>0</v>
      </c>
      <c r="U1758"/>
      <c r="V1758"/>
      <c r="W1758"/>
      <c r="X1758"/>
    </row>
    <row r="1759" spans="1:24" x14ac:dyDescent="0.25">
      <c r="A1759">
        <v>1758</v>
      </c>
      <c r="B1759">
        <v>231</v>
      </c>
      <c r="C1759">
        <v>36</v>
      </c>
      <c r="D1759">
        <v>3.9895857818851499</v>
      </c>
      <c r="E1759">
        <v>1.0812645996182499</v>
      </c>
      <c r="I1759">
        <f t="shared" si="195"/>
        <v>0</v>
      </c>
      <c r="J1759">
        <f t="shared" si="196"/>
        <v>0</v>
      </c>
      <c r="K1759">
        <f t="shared" si="197"/>
        <v>0</v>
      </c>
      <c r="L1759">
        <f t="shared" si="198"/>
        <v>0</v>
      </c>
      <c r="M1759">
        <f t="shared" si="199"/>
        <v>0</v>
      </c>
      <c r="N1759">
        <f t="shared" si="200"/>
        <v>0</v>
      </c>
      <c r="O1759">
        <f t="shared" si="201"/>
        <v>0</v>
      </c>
      <c r="U1759"/>
      <c r="V1759"/>
      <c r="W1759"/>
      <c r="X1759"/>
    </row>
    <row r="1760" spans="1:24" x14ac:dyDescent="0.25">
      <c r="A1760">
        <v>1759</v>
      </c>
      <c r="B1760">
        <v>234</v>
      </c>
      <c r="C1760">
        <v>36</v>
      </c>
      <c r="D1760">
        <v>4.0496598284844501</v>
      </c>
      <c r="E1760">
        <v>1.0766051325674399</v>
      </c>
      <c r="I1760">
        <f t="shared" si="195"/>
        <v>0</v>
      </c>
      <c r="J1760">
        <f t="shared" si="196"/>
        <v>0</v>
      </c>
      <c r="K1760">
        <f t="shared" si="197"/>
        <v>0</v>
      </c>
      <c r="L1760">
        <f t="shared" si="198"/>
        <v>0</v>
      </c>
      <c r="M1760">
        <f t="shared" si="199"/>
        <v>0</v>
      </c>
      <c r="N1760">
        <f t="shared" si="200"/>
        <v>0</v>
      </c>
      <c r="O1760">
        <f t="shared" si="201"/>
        <v>0</v>
      </c>
      <c r="U1760"/>
      <c r="V1760"/>
      <c r="W1760"/>
      <c r="X1760"/>
    </row>
    <row r="1761" spans="1:24" x14ac:dyDescent="0.25">
      <c r="A1761">
        <v>1760</v>
      </c>
      <c r="B1761">
        <v>237</v>
      </c>
      <c r="C1761">
        <v>36</v>
      </c>
      <c r="D1761">
        <v>4.12912510466764</v>
      </c>
      <c r="E1761">
        <v>1.0782228435187999</v>
      </c>
      <c r="I1761">
        <f t="shared" si="195"/>
        <v>0</v>
      </c>
      <c r="J1761">
        <f t="shared" si="196"/>
        <v>0</v>
      </c>
      <c r="K1761">
        <f t="shared" si="197"/>
        <v>0</v>
      </c>
      <c r="L1761">
        <f t="shared" si="198"/>
        <v>0</v>
      </c>
      <c r="M1761">
        <f t="shared" si="199"/>
        <v>0</v>
      </c>
      <c r="N1761">
        <f t="shared" si="200"/>
        <v>0</v>
      </c>
      <c r="O1761">
        <f t="shared" si="201"/>
        <v>0</v>
      </c>
      <c r="U1761"/>
      <c r="V1761"/>
      <c r="W1761"/>
      <c r="X1761"/>
    </row>
    <row r="1762" spans="1:24" x14ac:dyDescent="0.25">
      <c r="A1762">
        <v>1761</v>
      </c>
      <c r="B1762">
        <v>240</v>
      </c>
      <c r="C1762">
        <v>36</v>
      </c>
      <c r="D1762">
        <v>4.2137465942986401</v>
      </c>
      <c r="E1762">
        <v>1.0797429311183</v>
      </c>
      <c r="I1762">
        <f t="shared" si="195"/>
        <v>0</v>
      </c>
      <c r="J1762">
        <f t="shared" si="196"/>
        <v>0</v>
      </c>
      <c r="K1762">
        <f t="shared" si="197"/>
        <v>0</v>
      </c>
      <c r="L1762">
        <f t="shared" si="198"/>
        <v>0</v>
      </c>
      <c r="M1762">
        <f t="shared" si="199"/>
        <v>0</v>
      </c>
      <c r="N1762">
        <f t="shared" si="200"/>
        <v>0</v>
      </c>
      <c r="O1762">
        <f t="shared" si="201"/>
        <v>0</v>
      </c>
      <c r="U1762"/>
      <c r="V1762"/>
      <c r="W1762"/>
      <c r="X1762"/>
    </row>
    <row r="1763" spans="1:24" x14ac:dyDescent="0.25">
      <c r="A1763">
        <v>1762</v>
      </c>
      <c r="B1763">
        <v>243</v>
      </c>
      <c r="C1763">
        <v>36</v>
      </c>
      <c r="D1763">
        <v>4.2898011535611902</v>
      </c>
      <c r="E1763">
        <v>1.07771483274321</v>
      </c>
      <c r="I1763">
        <f t="shared" si="195"/>
        <v>0</v>
      </c>
      <c r="J1763">
        <f t="shared" si="196"/>
        <v>0</v>
      </c>
      <c r="K1763">
        <f t="shared" si="197"/>
        <v>0</v>
      </c>
      <c r="L1763">
        <f t="shared" si="198"/>
        <v>0</v>
      </c>
      <c r="M1763">
        <f t="shared" si="199"/>
        <v>0</v>
      </c>
      <c r="N1763">
        <f t="shared" si="200"/>
        <v>0</v>
      </c>
      <c r="O1763">
        <f t="shared" si="201"/>
        <v>0</v>
      </c>
      <c r="U1763"/>
      <c r="V1763"/>
      <c r="W1763"/>
      <c r="X1763"/>
    </row>
    <row r="1764" spans="1:24" x14ac:dyDescent="0.25">
      <c r="A1764">
        <v>1763</v>
      </c>
      <c r="B1764">
        <v>246</v>
      </c>
      <c r="C1764">
        <v>36</v>
      </c>
      <c r="D1764">
        <v>4.3468114941704297</v>
      </c>
      <c r="E1764">
        <v>1.07317755879232</v>
      </c>
      <c r="I1764">
        <f t="shared" si="195"/>
        <v>0</v>
      </c>
      <c r="J1764">
        <f t="shared" si="196"/>
        <v>0</v>
      </c>
      <c r="K1764">
        <f t="shared" si="197"/>
        <v>0</v>
      </c>
      <c r="L1764">
        <f t="shared" si="198"/>
        <v>0</v>
      </c>
      <c r="M1764">
        <f t="shared" si="199"/>
        <v>0</v>
      </c>
      <c r="N1764">
        <f t="shared" si="200"/>
        <v>0</v>
      </c>
      <c r="O1764">
        <f t="shared" si="201"/>
        <v>0</v>
      </c>
      <c r="U1764"/>
      <c r="V1764"/>
      <c r="W1764"/>
      <c r="X1764"/>
    </row>
    <row r="1765" spans="1:24" x14ac:dyDescent="0.25">
      <c r="A1765">
        <v>1764</v>
      </c>
      <c r="B1765">
        <v>249</v>
      </c>
      <c r="C1765">
        <v>36</v>
      </c>
      <c r="D1765">
        <v>4.3971531234687902</v>
      </c>
      <c r="E1765">
        <v>1.0766006562307799</v>
      </c>
      <c r="I1765">
        <f t="shared" si="195"/>
        <v>0</v>
      </c>
      <c r="J1765">
        <f t="shared" si="196"/>
        <v>0</v>
      </c>
      <c r="K1765">
        <f t="shared" si="197"/>
        <v>0</v>
      </c>
      <c r="L1765">
        <f t="shared" si="198"/>
        <v>0</v>
      </c>
      <c r="M1765">
        <f t="shared" si="199"/>
        <v>0</v>
      </c>
      <c r="N1765">
        <f t="shared" si="200"/>
        <v>0</v>
      </c>
      <c r="O1765">
        <f t="shared" si="201"/>
        <v>0</v>
      </c>
      <c r="U1765"/>
      <c r="V1765"/>
      <c r="W1765"/>
      <c r="X1765"/>
    </row>
    <row r="1766" spans="1:24" x14ac:dyDescent="0.25">
      <c r="A1766">
        <v>1765</v>
      </c>
      <c r="B1766">
        <v>252</v>
      </c>
      <c r="C1766">
        <v>36</v>
      </c>
      <c r="D1766">
        <v>4.4253710273585503</v>
      </c>
      <c r="E1766">
        <v>1.08000027477329</v>
      </c>
      <c r="I1766">
        <f t="shared" si="195"/>
        <v>0</v>
      </c>
      <c r="J1766">
        <f t="shared" si="196"/>
        <v>0</v>
      </c>
      <c r="K1766">
        <f t="shared" si="197"/>
        <v>0</v>
      </c>
      <c r="L1766">
        <f t="shared" si="198"/>
        <v>0</v>
      </c>
      <c r="M1766">
        <f t="shared" si="199"/>
        <v>0</v>
      </c>
      <c r="N1766">
        <f t="shared" si="200"/>
        <v>0</v>
      </c>
      <c r="O1766">
        <f t="shared" si="201"/>
        <v>0</v>
      </c>
      <c r="U1766"/>
      <c r="V1766"/>
      <c r="W1766"/>
      <c r="X1766"/>
    </row>
    <row r="1767" spans="1:24" x14ac:dyDescent="0.25">
      <c r="A1767">
        <v>1766</v>
      </c>
      <c r="B1767">
        <v>255</v>
      </c>
      <c r="C1767">
        <v>36</v>
      </c>
      <c r="D1767">
        <v>4.4317308629225103</v>
      </c>
      <c r="E1767">
        <v>1.0792520597874999</v>
      </c>
      <c r="I1767">
        <f t="shared" si="195"/>
        <v>0</v>
      </c>
      <c r="J1767">
        <f t="shared" si="196"/>
        <v>0</v>
      </c>
      <c r="K1767">
        <f t="shared" si="197"/>
        <v>0</v>
      </c>
      <c r="L1767">
        <f t="shared" si="198"/>
        <v>0</v>
      </c>
      <c r="M1767">
        <f t="shared" si="199"/>
        <v>0</v>
      </c>
      <c r="N1767">
        <f t="shared" si="200"/>
        <v>0</v>
      </c>
      <c r="O1767">
        <f t="shared" si="201"/>
        <v>0</v>
      </c>
      <c r="U1767"/>
      <c r="V1767"/>
      <c r="W1767"/>
      <c r="X1767"/>
    </row>
    <row r="1768" spans="1:24" x14ac:dyDescent="0.25">
      <c r="A1768">
        <v>1767</v>
      </c>
      <c r="B1768">
        <v>258</v>
      </c>
      <c r="C1768">
        <v>36</v>
      </c>
      <c r="D1768">
        <v>4.4219051293106801</v>
      </c>
      <c r="E1768">
        <v>1.07434861154039</v>
      </c>
      <c r="I1768">
        <f t="shared" si="195"/>
        <v>0</v>
      </c>
      <c r="J1768">
        <f t="shared" si="196"/>
        <v>0</v>
      </c>
      <c r="K1768">
        <f t="shared" si="197"/>
        <v>0</v>
      </c>
      <c r="L1768">
        <f t="shared" si="198"/>
        <v>0</v>
      </c>
      <c r="M1768">
        <f t="shared" si="199"/>
        <v>0</v>
      </c>
      <c r="N1768">
        <f t="shared" si="200"/>
        <v>0</v>
      </c>
      <c r="O1768">
        <f t="shared" si="201"/>
        <v>0</v>
      </c>
      <c r="U1768"/>
      <c r="V1768"/>
      <c r="W1768"/>
      <c r="X1768"/>
    </row>
    <row r="1769" spans="1:24" x14ac:dyDescent="0.25">
      <c r="A1769">
        <v>1768</v>
      </c>
      <c r="B1769">
        <v>261</v>
      </c>
      <c r="C1769">
        <v>36</v>
      </c>
      <c r="D1769">
        <v>4.42292646976267</v>
      </c>
      <c r="E1769">
        <v>1.0779296424663101</v>
      </c>
      <c r="I1769">
        <f t="shared" si="195"/>
        <v>0</v>
      </c>
      <c r="J1769">
        <f t="shared" si="196"/>
        <v>0</v>
      </c>
      <c r="K1769">
        <f t="shared" si="197"/>
        <v>0</v>
      </c>
      <c r="L1769">
        <f t="shared" si="198"/>
        <v>0</v>
      </c>
      <c r="M1769">
        <f t="shared" si="199"/>
        <v>0</v>
      </c>
      <c r="N1769">
        <f t="shared" si="200"/>
        <v>0</v>
      </c>
      <c r="O1769">
        <f t="shared" si="201"/>
        <v>0</v>
      </c>
      <c r="U1769"/>
      <c r="V1769"/>
      <c r="W1769"/>
      <c r="X1769"/>
    </row>
    <row r="1770" spans="1:24" x14ac:dyDescent="0.25">
      <c r="A1770">
        <v>1769</v>
      </c>
      <c r="B1770">
        <v>264</v>
      </c>
      <c r="C1770">
        <v>36</v>
      </c>
      <c r="D1770">
        <v>4.4219876157047304</v>
      </c>
      <c r="E1770">
        <v>1.08213235420313</v>
      </c>
      <c r="I1770">
        <f t="shared" si="195"/>
        <v>0</v>
      </c>
      <c r="J1770">
        <f t="shared" si="196"/>
        <v>0</v>
      </c>
      <c r="K1770">
        <f t="shared" si="197"/>
        <v>0</v>
      </c>
      <c r="L1770">
        <f t="shared" si="198"/>
        <v>0</v>
      </c>
      <c r="M1770">
        <f t="shared" si="199"/>
        <v>0</v>
      </c>
      <c r="N1770">
        <f t="shared" si="200"/>
        <v>0</v>
      </c>
      <c r="O1770">
        <f t="shared" si="201"/>
        <v>0</v>
      </c>
      <c r="U1770"/>
      <c r="V1770"/>
      <c r="W1770"/>
      <c r="X1770"/>
    </row>
    <row r="1771" spans="1:24" x14ac:dyDescent="0.25">
      <c r="A1771">
        <v>1770</v>
      </c>
      <c r="B1771">
        <v>267</v>
      </c>
      <c r="C1771">
        <v>36</v>
      </c>
      <c r="D1771">
        <v>4.4120965243624903</v>
      </c>
      <c r="E1771">
        <v>1.0821546736514001</v>
      </c>
      <c r="I1771">
        <f t="shared" si="195"/>
        <v>0</v>
      </c>
      <c r="J1771">
        <f t="shared" si="196"/>
        <v>0</v>
      </c>
      <c r="K1771">
        <f t="shared" si="197"/>
        <v>0</v>
      </c>
      <c r="L1771">
        <f t="shared" si="198"/>
        <v>0</v>
      </c>
      <c r="M1771">
        <f t="shared" si="199"/>
        <v>0</v>
      </c>
      <c r="N1771">
        <f t="shared" si="200"/>
        <v>0</v>
      </c>
      <c r="O1771">
        <f t="shared" si="201"/>
        <v>0</v>
      </c>
      <c r="U1771"/>
      <c r="V1771"/>
      <c r="W1771"/>
      <c r="X1771"/>
    </row>
    <row r="1772" spans="1:24" x14ac:dyDescent="0.25">
      <c r="A1772">
        <v>1771</v>
      </c>
      <c r="B1772">
        <v>270</v>
      </c>
      <c r="C1772">
        <v>36</v>
      </c>
      <c r="D1772">
        <v>4.3944357163743302</v>
      </c>
      <c r="E1772">
        <v>1.0786379075157799</v>
      </c>
      <c r="I1772">
        <f t="shared" si="195"/>
        <v>0</v>
      </c>
      <c r="J1772">
        <f t="shared" si="196"/>
        <v>0</v>
      </c>
      <c r="K1772">
        <f t="shared" si="197"/>
        <v>0</v>
      </c>
      <c r="L1772">
        <f t="shared" si="198"/>
        <v>0</v>
      </c>
      <c r="M1772">
        <f t="shared" si="199"/>
        <v>0</v>
      </c>
      <c r="N1772">
        <f t="shared" si="200"/>
        <v>0</v>
      </c>
      <c r="O1772">
        <f t="shared" si="201"/>
        <v>0</v>
      </c>
      <c r="U1772"/>
      <c r="V1772"/>
      <c r="W1772"/>
      <c r="X1772"/>
    </row>
    <row r="1773" spans="1:24" x14ac:dyDescent="0.25">
      <c r="A1773">
        <v>1772</v>
      </c>
      <c r="B1773">
        <v>273</v>
      </c>
      <c r="C1773">
        <v>36</v>
      </c>
      <c r="D1773">
        <v>4.3926969351402301</v>
      </c>
      <c r="E1773">
        <v>1.07891329540526</v>
      </c>
      <c r="I1773">
        <f t="shared" si="195"/>
        <v>0</v>
      </c>
      <c r="J1773">
        <f t="shared" si="196"/>
        <v>0</v>
      </c>
      <c r="K1773">
        <f t="shared" si="197"/>
        <v>0</v>
      </c>
      <c r="L1773">
        <f t="shared" si="198"/>
        <v>0</v>
      </c>
      <c r="M1773">
        <f t="shared" si="199"/>
        <v>0</v>
      </c>
      <c r="N1773">
        <f t="shared" si="200"/>
        <v>0</v>
      </c>
      <c r="O1773">
        <f t="shared" si="201"/>
        <v>0</v>
      </c>
      <c r="U1773"/>
      <c r="V1773"/>
      <c r="W1773"/>
      <c r="X1773"/>
    </row>
    <row r="1774" spans="1:24" x14ac:dyDescent="0.25">
      <c r="A1774">
        <v>1773</v>
      </c>
      <c r="B1774">
        <v>276</v>
      </c>
      <c r="C1774">
        <v>36</v>
      </c>
      <c r="D1774">
        <v>4.4089769407174604</v>
      </c>
      <c r="E1774">
        <v>1.08274539500206</v>
      </c>
      <c r="I1774">
        <f t="shared" si="195"/>
        <v>0</v>
      </c>
      <c r="J1774">
        <f t="shared" si="196"/>
        <v>0</v>
      </c>
      <c r="K1774">
        <f t="shared" si="197"/>
        <v>0</v>
      </c>
      <c r="L1774">
        <f t="shared" si="198"/>
        <v>0</v>
      </c>
      <c r="M1774">
        <f t="shared" si="199"/>
        <v>0</v>
      </c>
      <c r="N1774">
        <f t="shared" si="200"/>
        <v>0</v>
      </c>
      <c r="O1774">
        <f t="shared" si="201"/>
        <v>0</v>
      </c>
      <c r="U1774"/>
      <c r="V1774"/>
      <c r="W1774"/>
      <c r="X1774"/>
    </row>
    <row r="1775" spans="1:24" x14ac:dyDescent="0.25">
      <c r="A1775">
        <v>1774</v>
      </c>
      <c r="B1775">
        <v>279</v>
      </c>
      <c r="C1775">
        <v>36</v>
      </c>
      <c r="D1775">
        <v>4.4202471012636799</v>
      </c>
      <c r="E1775">
        <v>1.08341922690287</v>
      </c>
      <c r="I1775">
        <f t="shared" si="195"/>
        <v>0</v>
      </c>
      <c r="J1775">
        <f t="shared" si="196"/>
        <v>0</v>
      </c>
      <c r="K1775">
        <f t="shared" si="197"/>
        <v>0</v>
      </c>
      <c r="L1775">
        <f t="shared" si="198"/>
        <v>0</v>
      </c>
      <c r="M1775">
        <f t="shared" si="199"/>
        <v>0</v>
      </c>
      <c r="N1775">
        <f t="shared" si="200"/>
        <v>0</v>
      </c>
      <c r="O1775">
        <f t="shared" si="201"/>
        <v>0</v>
      </c>
      <c r="U1775"/>
      <c r="V1775"/>
      <c r="W1775"/>
      <c r="X1775"/>
    </row>
    <row r="1776" spans="1:24" x14ac:dyDescent="0.25">
      <c r="A1776">
        <v>1775</v>
      </c>
      <c r="B1776">
        <v>282</v>
      </c>
      <c r="C1776">
        <v>36</v>
      </c>
      <c r="D1776">
        <v>4.4227695054733003</v>
      </c>
      <c r="E1776">
        <v>1.08085568366901</v>
      </c>
      <c r="I1776">
        <f t="shared" si="195"/>
        <v>0</v>
      </c>
      <c r="J1776">
        <f t="shared" si="196"/>
        <v>0</v>
      </c>
      <c r="K1776">
        <f t="shared" si="197"/>
        <v>0</v>
      </c>
      <c r="L1776">
        <f t="shared" si="198"/>
        <v>0</v>
      </c>
      <c r="M1776">
        <f t="shared" si="199"/>
        <v>0</v>
      </c>
      <c r="N1776">
        <f t="shared" si="200"/>
        <v>0</v>
      </c>
      <c r="O1776">
        <f t="shared" si="201"/>
        <v>0</v>
      </c>
      <c r="U1776"/>
      <c r="V1776"/>
      <c r="W1776"/>
      <c r="X1776"/>
    </row>
    <row r="1777" spans="1:24" x14ac:dyDescent="0.25">
      <c r="A1777">
        <v>1776</v>
      </c>
      <c r="B1777">
        <v>285</v>
      </c>
      <c r="C1777">
        <v>36</v>
      </c>
      <c r="D1777">
        <v>4.4074501403336601</v>
      </c>
      <c r="E1777">
        <v>1.07930121726064</v>
      </c>
      <c r="I1777">
        <f t="shared" si="195"/>
        <v>0</v>
      </c>
      <c r="J1777">
        <f t="shared" si="196"/>
        <v>0</v>
      </c>
      <c r="K1777">
        <f t="shared" si="197"/>
        <v>0</v>
      </c>
      <c r="L1777">
        <f t="shared" si="198"/>
        <v>0</v>
      </c>
      <c r="M1777">
        <f t="shared" si="199"/>
        <v>0</v>
      </c>
      <c r="N1777">
        <f t="shared" si="200"/>
        <v>0</v>
      </c>
      <c r="O1777">
        <f t="shared" si="201"/>
        <v>0</v>
      </c>
      <c r="U1777"/>
      <c r="V1777"/>
      <c r="W1777"/>
      <c r="X1777"/>
    </row>
    <row r="1778" spans="1:24" x14ac:dyDescent="0.25">
      <c r="A1778">
        <v>1777</v>
      </c>
      <c r="B1778">
        <v>288</v>
      </c>
      <c r="C1778">
        <v>36</v>
      </c>
      <c r="D1778">
        <v>4.3643803965501604</v>
      </c>
      <c r="E1778">
        <v>1.08300990597389</v>
      </c>
      <c r="I1778">
        <f t="shared" si="195"/>
        <v>0</v>
      </c>
      <c r="J1778">
        <f t="shared" si="196"/>
        <v>0</v>
      </c>
      <c r="K1778">
        <f t="shared" si="197"/>
        <v>0</v>
      </c>
      <c r="L1778">
        <f t="shared" si="198"/>
        <v>0</v>
      </c>
      <c r="M1778">
        <f t="shared" si="199"/>
        <v>0</v>
      </c>
      <c r="N1778">
        <f t="shared" si="200"/>
        <v>0</v>
      </c>
      <c r="O1778">
        <f t="shared" si="201"/>
        <v>0</v>
      </c>
      <c r="U1778"/>
      <c r="V1778"/>
      <c r="W1778"/>
      <c r="X1778"/>
    </row>
    <row r="1779" spans="1:24" x14ac:dyDescent="0.25">
      <c r="A1779">
        <v>1778</v>
      </c>
      <c r="B1779">
        <v>291</v>
      </c>
      <c r="C1779">
        <v>36</v>
      </c>
      <c r="D1779">
        <v>4.3068833907373198</v>
      </c>
      <c r="E1779">
        <v>1.08497876364771</v>
      </c>
      <c r="I1779">
        <f t="shared" si="195"/>
        <v>0</v>
      </c>
      <c r="J1779">
        <f t="shared" si="196"/>
        <v>0</v>
      </c>
      <c r="K1779">
        <f t="shared" si="197"/>
        <v>0</v>
      </c>
      <c r="L1779">
        <f t="shared" si="198"/>
        <v>0</v>
      </c>
      <c r="M1779">
        <f t="shared" si="199"/>
        <v>0</v>
      </c>
      <c r="N1779">
        <f t="shared" si="200"/>
        <v>0</v>
      </c>
      <c r="O1779">
        <f t="shared" si="201"/>
        <v>0</v>
      </c>
      <c r="U1779"/>
      <c r="V1779"/>
      <c r="W1779"/>
      <c r="X1779"/>
    </row>
    <row r="1780" spans="1:24" x14ac:dyDescent="0.25">
      <c r="A1780">
        <v>1779</v>
      </c>
      <c r="B1780">
        <v>294</v>
      </c>
      <c r="C1780">
        <v>36</v>
      </c>
      <c r="D1780">
        <v>4.2365618417387898</v>
      </c>
      <c r="E1780">
        <v>1.08334917622502</v>
      </c>
      <c r="I1780">
        <f t="shared" si="195"/>
        <v>0</v>
      </c>
      <c r="J1780">
        <f t="shared" si="196"/>
        <v>0</v>
      </c>
      <c r="K1780">
        <f t="shared" si="197"/>
        <v>0</v>
      </c>
      <c r="L1780">
        <f t="shared" si="198"/>
        <v>0</v>
      </c>
      <c r="M1780">
        <f t="shared" si="199"/>
        <v>0</v>
      </c>
      <c r="N1780">
        <f t="shared" si="200"/>
        <v>0</v>
      </c>
      <c r="O1780">
        <f t="shared" si="201"/>
        <v>0</v>
      </c>
      <c r="U1780"/>
      <c r="V1780"/>
      <c r="W1780"/>
      <c r="X1780"/>
    </row>
    <row r="1781" spans="1:24" x14ac:dyDescent="0.25">
      <c r="A1781">
        <v>1780</v>
      </c>
      <c r="B1781">
        <v>297</v>
      </c>
      <c r="C1781">
        <v>36</v>
      </c>
      <c r="D1781">
        <v>4.1540637100419797</v>
      </c>
      <c r="E1781">
        <v>1.07964992376266</v>
      </c>
      <c r="I1781">
        <f t="shared" si="195"/>
        <v>0</v>
      </c>
      <c r="J1781">
        <f t="shared" si="196"/>
        <v>0</v>
      </c>
      <c r="K1781">
        <f t="shared" si="197"/>
        <v>0</v>
      </c>
      <c r="L1781">
        <f t="shared" si="198"/>
        <v>0</v>
      </c>
      <c r="M1781">
        <f t="shared" si="199"/>
        <v>0</v>
      </c>
      <c r="N1781">
        <f t="shared" si="200"/>
        <v>0</v>
      </c>
      <c r="O1781">
        <f t="shared" si="201"/>
        <v>0</v>
      </c>
      <c r="U1781"/>
      <c r="V1781"/>
      <c r="W1781"/>
      <c r="X1781"/>
    </row>
    <row r="1782" spans="1:24" x14ac:dyDescent="0.25">
      <c r="A1782">
        <v>1781</v>
      </c>
      <c r="B1782">
        <v>300</v>
      </c>
      <c r="C1782">
        <v>36</v>
      </c>
      <c r="D1782">
        <v>4.0681472243383396</v>
      </c>
      <c r="E1782">
        <v>1.08251127243759</v>
      </c>
      <c r="I1782">
        <f t="shared" si="195"/>
        <v>0</v>
      </c>
      <c r="J1782">
        <f t="shared" si="196"/>
        <v>0</v>
      </c>
      <c r="K1782">
        <f t="shared" si="197"/>
        <v>0</v>
      </c>
      <c r="L1782">
        <f t="shared" si="198"/>
        <v>0</v>
      </c>
      <c r="M1782">
        <f t="shared" si="199"/>
        <v>0</v>
      </c>
      <c r="N1782">
        <f t="shared" si="200"/>
        <v>0</v>
      </c>
      <c r="O1782">
        <f t="shared" si="201"/>
        <v>0</v>
      </c>
      <c r="U1782"/>
      <c r="V1782"/>
      <c r="W1782"/>
      <c r="X1782"/>
    </row>
    <row r="1783" spans="1:24" x14ac:dyDescent="0.25">
      <c r="A1783">
        <v>1782</v>
      </c>
      <c r="B1783">
        <v>303</v>
      </c>
      <c r="C1783">
        <v>36</v>
      </c>
      <c r="D1783">
        <v>3.9712317980092098</v>
      </c>
      <c r="E1783">
        <v>1.08561782103888</v>
      </c>
      <c r="I1783">
        <f t="shared" si="195"/>
        <v>0</v>
      </c>
      <c r="J1783">
        <f t="shared" si="196"/>
        <v>0</v>
      </c>
      <c r="K1783">
        <f t="shared" si="197"/>
        <v>0</v>
      </c>
      <c r="L1783">
        <f t="shared" si="198"/>
        <v>0</v>
      </c>
      <c r="M1783">
        <f t="shared" si="199"/>
        <v>0</v>
      </c>
      <c r="N1783">
        <f t="shared" si="200"/>
        <v>0</v>
      </c>
      <c r="O1783">
        <f t="shared" si="201"/>
        <v>0</v>
      </c>
      <c r="U1783"/>
      <c r="V1783"/>
      <c r="W1783"/>
      <c r="X1783"/>
    </row>
    <row r="1784" spans="1:24" x14ac:dyDescent="0.25">
      <c r="A1784">
        <v>1783</v>
      </c>
      <c r="B1784">
        <v>306</v>
      </c>
      <c r="C1784">
        <v>36</v>
      </c>
      <c r="D1784">
        <v>3.8617928578646601</v>
      </c>
      <c r="E1784">
        <v>1.08519715805412</v>
      </c>
      <c r="I1784">
        <f t="shared" si="195"/>
        <v>0</v>
      </c>
      <c r="J1784">
        <f t="shared" si="196"/>
        <v>0</v>
      </c>
      <c r="K1784">
        <f t="shared" si="197"/>
        <v>0</v>
      </c>
      <c r="L1784">
        <f t="shared" si="198"/>
        <v>0</v>
      </c>
      <c r="M1784">
        <f t="shared" si="199"/>
        <v>0</v>
      </c>
      <c r="N1784">
        <f t="shared" si="200"/>
        <v>0</v>
      </c>
      <c r="O1784">
        <f t="shared" si="201"/>
        <v>0</v>
      </c>
      <c r="U1784"/>
      <c r="V1784"/>
      <c r="W1784"/>
      <c r="X1784"/>
    </row>
    <row r="1785" spans="1:24" x14ac:dyDescent="0.25">
      <c r="A1785">
        <v>1784</v>
      </c>
      <c r="B1785">
        <v>309</v>
      </c>
      <c r="C1785">
        <v>36</v>
      </c>
      <c r="D1785">
        <v>3.7456739016517799</v>
      </c>
      <c r="E1785">
        <v>1.0833482009729301</v>
      </c>
      <c r="I1785">
        <f t="shared" si="195"/>
        <v>0</v>
      </c>
      <c r="J1785">
        <f t="shared" si="196"/>
        <v>0</v>
      </c>
      <c r="K1785">
        <f t="shared" si="197"/>
        <v>0</v>
      </c>
      <c r="L1785">
        <f t="shared" si="198"/>
        <v>0</v>
      </c>
      <c r="M1785">
        <f t="shared" si="199"/>
        <v>0</v>
      </c>
      <c r="N1785">
        <f t="shared" si="200"/>
        <v>0</v>
      </c>
      <c r="O1785">
        <f t="shared" si="201"/>
        <v>0</v>
      </c>
      <c r="U1785"/>
      <c r="V1785"/>
      <c r="W1785"/>
      <c r="X1785"/>
    </row>
    <row r="1786" spans="1:24" x14ac:dyDescent="0.25">
      <c r="A1786">
        <v>1785</v>
      </c>
      <c r="B1786">
        <v>312</v>
      </c>
      <c r="C1786">
        <v>36</v>
      </c>
      <c r="D1786">
        <v>3.6382164768558898</v>
      </c>
      <c r="E1786">
        <v>1.08567264120833</v>
      </c>
      <c r="I1786">
        <f t="shared" si="195"/>
        <v>0</v>
      </c>
      <c r="J1786">
        <f t="shared" si="196"/>
        <v>0</v>
      </c>
      <c r="K1786">
        <f t="shared" si="197"/>
        <v>0</v>
      </c>
      <c r="L1786">
        <f t="shared" si="198"/>
        <v>0</v>
      </c>
      <c r="M1786">
        <f t="shared" si="199"/>
        <v>0</v>
      </c>
      <c r="N1786">
        <f t="shared" si="200"/>
        <v>0</v>
      </c>
      <c r="O1786">
        <f t="shared" si="201"/>
        <v>0</v>
      </c>
      <c r="U1786"/>
      <c r="V1786"/>
      <c r="W1786"/>
      <c r="X1786"/>
    </row>
    <row r="1787" spans="1:24" x14ac:dyDescent="0.25">
      <c r="A1787">
        <v>1786</v>
      </c>
      <c r="B1787">
        <v>315</v>
      </c>
      <c r="C1787">
        <v>36</v>
      </c>
      <c r="D1787">
        <v>3.5327333939885799</v>
      </c>
      <c r="E1787">
        <v>1.08839328051563</v>
      </c>
      <c r="I1787">
        <f t="shared" si="195"/>
        <v>0</v>
      </c>
      <c r="J1787">
        <f t="shared" si="196"/>
        <v>0</v>
      </c>
      <c r="K1787">
        <f t="shared" si="197"/>
        <v>0</v>
      </c>
      <c r="L1787">
        <f t="shared" si="198"/>
        <v>0</v>
      </c>
      <c r="M1787">
        <f t="shared" si="199"/>
        <v>0</v>
      </c>
      <c r="N1787">
        <f t="shared" si="200"/>
        <v>0</v>
      </c>
      <c r="O1787">
        <f t="shared" si="201"/>
        <v>0</v>
      </c>
      <c r="U1787"/>
      <c r="V1787"/>
      <c r="W1787"/>
      <c r="X1787"/>
    </row>
    <row r="1788" spans="1:24" x14ac:dyDescent="0.25">
      <c r="A1788">
        <v>1787</v>
      </c>
      <c r="B1788">
        <v>318</v>
      </c>
      <c r="C1788">
        <v>36</v>
      </c>
      <c r="D1788">
        <v>3.43036827690378</v>
      </c>
      <c r="E1788">
        <v>1.08835145051033</v>
      </c>
      <c r="I1788">
        <f t="shared" si="195"/>
        <v>0</v>
      </c>
      <c r="J1788">
        <f t="shared" si="196"/>
        <v>0</v>
      </c>
      <c r="K1788">
        <f t="shared" si="197"/>
        <v>0</v>
      </c>
      <c r="L1788">
        <f t="shared" si="198"/>
        <v>0</v>
      </c>
      <c r="M1788">
        <f t="shared" si="199"/>
        <v>0</v>
      </c>
      <c r="N1788">
        <f t="shared" si="200"/>
        <v>0</v>
      </c>
      <c r="O1788">
        <f t="shared" si="201"/>
        <v>0</v>
      </c>
      <c r="U1788"/>
      <c r="V1788"/>
      <c r="W1788"/>
      <c r="X1788"/>
    </row>
    <row r="1789" spans="1:24" x14ac:dyDescent="0.25">
      <c r="A1789">
        <v>1788</v>
      </c>
      <c r="B1789">
        <v>321</v>
      </c>
      <c r="C1789">
        <v>36</v>
      </c>
      <c r="D1789">
        <v>3.3487767280871501</v>
      </c>
      <c r="E1789">
        <v>1.08722213097066</v>
      </c>
      <c r="I1789">
        <f t="shared" si="195"/>
        <v>0</v>
      </c>
      <c r="J1789">
        <f t="shared" si="196"/>
        <v>0</v>
      </c>
      <c r="K1789">
        <f t="shared" si="197"/>
        <v>0</v>
      </c>
      <c r="L1789">
        <f t="shared" si="198"/>
        <v>0</v>
      </c>
      <c r="M1789">
        <f t="shared" si="199"/>
        <v>0</v>
      </c>
      <c r="N1789">
        <f t="shared" si="200"/>
        <v>0</v>
      </c>
      <c r="O1789">
        <f t="shared" si="201"/>
        <v>0</v>
      </c>
      <c r="U1789"/>
      <c r="V1789"/>
      <c r="W1789"/>
      <c r="X1789"/>
    </row>
    <row r="1790" spans="1:24" x14ac:dyDescent="0.25">
      <c r="A1790">
        <v>1789</v>
      </c>
      <c r="B1790">
        <v>324</v>
      </c>
      <c r="C1790">
        <v>36</v>
      </c>
      <c r="D1790">
        <v>3.3161308541030601</v>
      </c>
      <c r="E1790">
        <v>1.0894501011542801</v>
      </c>
      <c r="I1790">
        <f t="shared" si="195"/>
        <v>0</v>
      </c>
      <c r="J1790">
        <f t="shared" si="196"/>
        <v>0</v>
      </c>
      <c r="K1790">
        <f t="shared" si="197"/>
        <v>0</v>
      </c>
      <c r="L1790">
        <f t="shared" si="198"/>
        <v>0</v>
      </c>
      <c r="M1790">
        <f t="shared" si="199"/>
        <v>0</v>
      </c>
      <c r="N1790">
        <f t="shared" si="200"/>
        <v>0</v>
      </c>
      <c r="O1790">
        <f t="shared" si="201"/>
        <v>0</v>
      </c>
      <c r="U1790"/>
      <c r="V1790"/>
      <c r="W1790"/>
      <c r="X1790"/>
    </row>
    <row r="1791" spans="1:24" x14ac:dyDescent="0.25">
      <c r="A1791">
        <v>1790</v>
      </c>
      <c r="B1791">
        <v>327</v>
      </c>
      <c r="C1791">
        <v>36</v>
      </c>
      <c r="D1791">
        <v>3.3184687284142198</v>
      </c>
      <c r="E1791">
        <v>1.0919343848277301</v>
      </c>
      <c r="I1791">
        <f t="shared" si="195"/>
        <v>0</v>
      </c>
      <c r="J1791">
        <f t="shared" si="196"/>
        <v>0</v>
      </c>
      <c r="K1791">
        <f t="shared" si="197"/>
        <v>0</v>
      </c>
      <c r="L1791">
        <f t="shared" si="198"/>
        <v>0</v>
      </c>
      <c r="M1791">
        <f t="shared" si="199"/>
        <v>0</v>
      </c>
      <c r="N1791">
        <f t="shared" si="200"/>
        <v>0</v>
      </c>
      <c r="O1791">
        <f t="shared" si="201"/>
        <v>0</v>
      </c>
      <c r="U1791"/>
      <c r="V1791"/>
      <c r="W1791"/>
      <c r="X1791"/>
    </row>
    <row r="1792" spans="1:24" x14ac:dyDescent="0.25">
      <c r="A1792">
        <v>1791</v>
      </c>
      <c r="B1792">
        <v>330</v>
      </c>
      <c r="C1792">
        <v>36</v>
      </c>
      <c r="D1792">
        <v>3.3351275618591298</v>
      </c>
      <c r="E1792">
        <v>1.09162516310444</v>
      </c>
      <c r="I1792">
        <f t="shared" si="195"/>
        <v>0</v>
      </c>
      <c r="J1792">
        <f t="shared" si="196"/>
        <v>0</v>
      </c>
      <c r="K1792">
        <f t="shared" si="197"/>
        <v>0</v>
      </c>
      <c r="L1792">
        <f t="shared" si="198"/>
        <v>0</v>
      </c>
      <c r="M1792">
        <f t="shared" si="199"/>
        <v>0</v>
      </c>
      <c r="N1792">
        <f t="shared" si="200"/>
        <v>0</v>
      </c>
      <c r="O1792">
        <f t="shared" si="201"/>
        <v>0</v>
      </c>
      <c r="U1792"/>
      <c r="V1792"/>
      <c r="W1792"/>
      <c r="X1792"/>
    </row>
    <row r="1793" spans="1:24" x14ac:dyDescent="0.25">
      <c r="A1793">
        <v>1792</v>
      </c>
      <c r="B1793">
        <v>333</v>
      </c>
      <c r="C1793">
        <v>36</v>
      </c>
      <c r="D1793">
        <v>3.3555988675603898</v>
      </c>
      <c r="E1793">
        <v>1.0888380176638499</v>
      </c>
      <c r="I1793">
        <f t="shared" si="195"/>
        <v>0</v>
      </c>
      <c r="J1793">
        <f t="shared" si="196"/>
        <v>0</v>
      </c>
      <c r="K1793">
        <f t="shared" si="197"/>
        <v>0</v>
      </c>
      <c r="L1793">
        <f t="shared" si="198"/>
        <v>0</v>
      </c>
      <c r="M1793">
        <f t="shared" si="199"/>
        <v>0</v>
      </c>
      <c r="N1793">
        <f t="shared" si="200"/>
        <v>0</v>
      </c>
      <c r="O1793">
        <f t="shared" si="201"/>
        <v>0</v>
      </c>
      <c r="U1793"/>
      <c r="V1793"/>
      <c r="W1793"/>
      <c r="X1793"/>
    </row>
    <row r="1794" spans="1:24" x14ac:dyDescent="0.25">
      <c r="A1794">
        <v>1793</v>
      </c>
      <c r="B1794">
        <v>336</v>
      </c>
      <c r="C1794">
        <v>36</v>
      </c>
      <c r="D1794">
        <v>3.3541250037599299</v>
      </c>
      <c r="E1794">
        <v>1.08861388515498</v>
      </c>
      <c r="I1794">
        <f t="shared" si="195"/>
        <v>0</v>
      </c>
      <c r="J1794">
        <f t="shared" si="196"/>
        <v>0</v>
      </c>
      <c r="K1794">
        <f t="shared" si="197"/>
        <v>0</v>
      </c>
      <c r="L1794">
        <f t="shared" si="198"/>
        <v>0</v>
      </c>
      <c r="M1794">
        <f t="shared" si="199"/>
        <v>0</v>
      </c>
      <c r="N1794">
        <f t="shared" si="200"/>
        <v>0</v>
      </c>
      <c r="O1794">
        <f t="shared" si="201"/>
        <v>0</v>
      </c>
      <c r="U1794"/>
      <c r="V1794"/>
      <c r="W1794"/>
      <c r="X1794"/>
    </row>
    <row r="1795" spans="1:24" x14ac:dyDescent="0.25">
      <c r="A1795">
        <v>1794</v>
      </c>
      <c r="B1795">
        <v>339</v>
      </c>
      <c r="C1795">
        <v>36</v>
      </c>
      <c r="D1795">
        <v>3.3330910250121799</v>
      </c>
      <c r="E1795">
        <v>1.0911601879272299</v>
      </c>
      <c r="I1795">
        <f t="shared" ref="I1795:I1858" si="202">IF(B1795&lt;W$2,IF(C1795&lt;X$3,1,0),0)</f>
        <v>0</v>
      </c>
      <c r="J1795">
        <f t="shared" ref="J1795:J1858" si="203">IF(B1795&lt;W$4,IF(C1795&lt;X$5,1,0),0)</f>
        <v>0</v>
      </c>
      <c r="K1795">
        <f t="shared" ref="K1795:K1858" si="204">IF(B1795&lt;W$6,IF(C1795&lt;X$6,1,0),0)</f>
        <v>0</v>
      </c>
      <c r="L1795">
        <f t="shared" ref="L1795:L1858" si="205">IF(B1795&gt;W$7,IF(C1795&gt;X$8,1,0),0)</f>
        <v>0</v>
      </c>
      <c r="M1795">
        <f t="shared" ref="M1795:M1858" si="206">IF(B1795&gt;W$9,IF(C1795&gt;X$10,1,0),0)</f>
        <v>0</v>
      </c>
      <c r="N1795">
        <f t="shared" ref="N1795:N1858" si="207">IF(B1795&gt;W$13,IF(B1795&lt;W$12,IF(C1795&gt;X$11,1,0),0),0)</f>
        <v>0</v>
      </c>
      <c r="O1795">
        <f t="shared" ref="O1795:O1858" si="208">SUM(I1795:N1795)</f>
        <v>0</v>
      </c>
      <c r="U1795"/>
      <c r="V1795"/>
      <c r="W1795"/>
      <c r="X1795"/>
    </row>
    <row r="1796" spans="1:24" x14ac:dyDescent="0.25">
      <c r="A1796">
        <v>1795</v>
      </c>
      <c r="B1796">
        <v>342</v>
      </c>
      <c r="C1796">
        <v>36</v>
      </c>
      <c r="D1796">
        <v>3.31800249205939</v>
      </c>
      <c r="E1796">
        <v>1.0915083721212699</v>
      </c>
      <c r="I1796">
        <f t="shared" si="202"/>
        <v>0</v>
      </c>
      <c r="J1796">
        <f t="shared" si="203"/>
        <v>0</v>
      </c>
      <c r="K1796">
        <f t="shared" si="204"/>
        <v>0</v>
      </c>
      <c r="L1796">
        <f t="shared" si="205"/>
        <v>0</v>
      </c>
      <c r="M1796">
        <f t="shared" si="206"/>
        <v>0</v>
      </c>
      <c r="N1796">
        <f t="shared" si="207"/>
        <v>0</v>
      </c>
      <c r="O1796">
        <f t="shared" si="208"/>
        <v>0</v>
      </c>
      <c r="U1796"/>
      <c r="V1796"/>
      <c r="W1796"/>
      <c r="X1796"/>
    </row>
    <row r="1797" spans="1:24" x14ac:dyDescent="0.25">
      <c r="A1797">
        <v>1796</v>
      </c>
      <c r="B1797">
        <v>345</v>
      </c>
      <c r="C1797">
        <v>36</v>
      </c>
      <c r="D1797">
        <v>3.31376041561365</v>
      </c>
      <c r="E1797">
        <v>1.0890574287972501</v>
      </c>
      <c r="I1797">
        <f t="shared" si="202"/>
        <v>0</v>
      </c>
      <c r="J1797">
        <f t="shared" si="203"/>
        <v>0</v>
      </c>
      <c r="K1797">
        <f t="shared" si="204"/>
        <v>0</v>
      </c>
      <c r="L1797">
        <f t="shared" si="205"/>
        <v>0</v>
      </c>
      <c r="M1797">
        <f t="shared" si="206"/>
        <v>0</v>
      </c>
      <c r="N1797">
        <f t="shared" si="207"/>
        <v>0</v>
      </c>
      <c r="O1797">
        <f t="shared" si="208"/>
        <v>0</v>
      </c>
      <c r="U1797"/>
      <c r="V1797"/>
      <c r="W1797"/>
      <c r="X1797"/>
    </row>
    <row r="1798" spans="1:24" x14ac:dyDescent="0.25">
      <c r="A1798">
        <v>1797</v>
      </c>
      <c r="B1798">
        <v>348</v>
      </c>
      <c r="C1798">
        <v>36</v>
      </c>
      <c r="D1798">
        <v>3.3269156944480698</v>
      </c>
      <c r="E1798">
        <v>1.0868259599097001</v>
      </c>
      <c r="I1798">
        <f t="shared" si="202"/>
        <v>0</v>
      </c>
      <c r="J1798">
        <f t="shared" si="203"/>
        <v>0</v>
      </c>
      <c r="K1798">
        <f t="shared" si="204"/>
        <v>0</v>
      </c>
      <c r="L1798">
        <f t="shared" si="205"/>
        <v>0</v>
      </c>
      <c r="M1798">
        <f t="shared" si="206"/>
        <v>0</v>
      </c>
      <c r="N1798">
        <f t="shared" si="207"/>
        <v>0</v>
      </c>
      <c r="O1798">
        <f t="shared" si="208"/>
        <v>0</v>
      </c>
      <c r="U1798"/>
      <c r="V1798"/>
      <c r="W1798"/>
      <c r="X1798"/>
    </row>
    <row r="1799" spans="1:24" x14ac:dyDescent="0.25">
      <c r="A1799">
        <v>1798</v>
      </c>
      <c r="B1799">
        <v>351</v>
      </c>
      <c r="C1799">
        <v>36</v>
      </c>
      <c r="D1799">
        <v>3.3633010811047099</v>
      </c>
      <c r="E1799">
        <v>1.0883145001269099</v>
      </c>
      <c r="I1799">
        <f t="shared" si="202"/>
        <v>0</v>
      </c>
      <c r="J1799">
        <f t="shared" si="203"/>
        <v>0</v>
      </c>
      <c r="K1799">
        <f t="shared" si="204"/>
        <v>0</v>
      </c>
      <c r="L1799">
        <f t="shared" si="205"/>
        <v>0</v>
      </c>
      <c r="M1799">
        <f t="shared" si="206"/>
        <v>0</v>
      </c>
      <c r="N1799">
        <f t="shared" si="207"/>
        <v>0</v>
      </c>
      <c r="O1799">
        <f t="shared" si="208"/>
        <v>0</v>
      </c>
      <c r="U1799"/>
      <c r="V1799"/>
      <c r="W1799"/>
      <c r="X1799"/>
    </row>
    <row r="1800" spans="1:24" x14ac:dyDescent="0.25">
      <c r="A1800">
        <v>1799</v>
      </c>
      <c r="B1800">
        <v>354</v>
      </c>
      <c r="C1800">
        <v>36</v>
      </c>
      <c r="D1800">
        <v>3.41250324096195</v>
      </c>
      <c r="E1800">
        <v>1.08945009501431</v>
      </c>
      <c r="I1800">
        <f t="shared" si="202"/>
        <v>0</v>
      </c>
      <c r="J1800">
        <f t="shared" si="203"/>
        <v>0</v>
      </c>
      <c r="K1800">
        <f t="shared" si="204"/>
        <v>0</v>
      </c>
      <c r="L1800">
        <f t="shared" si="205"/>
        <v>0</v>
      </c>
      <c r="M1800">
        <f t="shared" si="206"/>
        <v>0</v>
      </c>
      <c r="N1800">
        <f t="shared" si="207"/>
        <v>0</v>
      </c>
      <c r="O1800">
        <f t="shared" si="208"/>
        <v>0</v>
      </c>
      <c r="U1800"/>
      <c r="V1800"/>
      <c r="W1800"/>
      <c r="X1800"/>
    </row>
    <row r="1801" spans="1:24" x14ac:dyDescent="0.25">
      <c r="A1801">
        <v>1800</v>
      </c>
      <c r="B1801">
        <v>357</v>
      </c>
      <c r="C1801">
        <v>36</v>
      </c>
      <c r="D1801">
        <v>3.4677139375452</v>
      </c>
      <c r="E1801">
        <v>1.0883765208434999</v>
      </c>
      <c r="I1801">
        <f t="shared" si="202"/>
        <v>0</v>
      </c>
      <c r="J1801">
        <f t="shared" si="203"/>
        <v>0</v>
      </c>
      <c r="K1801">
        <f t="shared" si="204"/>
        <v>0</v>
      </c>
      <c r="L1801">
        <f t="shared" si="205"/>
        <v>0</v>
      </c>
      <c r="M1801">
        <f t="shared" si="206"/>
        <v>0</v>
      </c>
      <c r="N1801">
        <f t="shared" si="207"/>
        <v>0</v>
      </c>
      <c r="O1801">
        <f t="shared" si="208"/>
        <v>0</v>
      </c>
      <c r="U1801"/>
      <c r="V1801"/>
      <c r="W1801"/>
      <c r="X1801"/>
    </row>
    <row r="1802" spans="1:24" x14ac:dyDescent="0.25">
      <c r="A1802">
        <v>1801</v>
      </c>
      <c r="B1802">
        <v>360</v>
      </c>
      <c r="C1802">
        <v>36</v>
      </c>
      <c r="D1802">
        <v>3.5231205117054101</v>
      </c>
      <c r="E1802">
        <v>1.08737891706379</v>
      </c>
      <c r="I1802">
        <f t="shared" si="202"/>
        <v>0</v>
      </c>
      <c r="J1802">
        <f t="shared" si="203"/>
        <v>0</v>
      </c>
      <c r="K1802">
        <f t="shared" si="204"/>
        <v>0</v>
      </c>
      <c r="L1802">
        <f t="shared" si="205"/>
        <v>0</v>
      </c>
      <c r="M1802">
        <f t="shared" si="206"/>
        <v>0</v>
      </c>
      <c r="N1802">
        <f t="shared" si="207"/>
        <v>0</v>
      </c>
      <c r="O1802">
        <f t="shared" si="208"/>
        <v>0</v>
      </c>
      <c r="U1802"/>
      <c r="V1802"/>
      <c r="W1802"/>
      <c r="X1802"/>
    </row>
    <row r="1803" spans="1:24" x14ac:dyDescent="0.25">
      <c r="A1803">
        <v>1802</v>
      </c>
      <c r="B1803">
        <v>363</v>
      </c>
      <c r="C1803">
        <v>36</v>
      </c>
      <c r="D1803">
        <v>3.5734003705263002</v>
      </c>
      <c r="E1803">
        <v>1.08882678894169</v>
      </c>
      <c r="I1803">
        <f t="shared" si="202"/>
        <v>0</v>
      </c>
      <c r="J1803">
        <f t="shared" si="203"/>
        <v>0</v>
      </c>
      <c r="K1803">
        <f t="shared" si="204"/>
        <v>0</v>
      </c>
      <c r="L1803">
        <f t="shared" si="205"/>
        <v>0</v>
      </c>
      <c r="M1803">
        <f t="shared" si="206"/>
        <v>0</v>
      </c>
      <c r="N1803">
        <f t="shared" si="207"/>
        <v>0</v>
      </c>
      <c r="O1803">
        <f t="shared" si="208"/>
        <v>0</v>
      </c>
      <c r="U1803"/>
      <c r="V1803"/>
      <c r="W1803"/>
      <c r="X1803"/>
    </row>
    <row r="1804" spans="1:24" x14ac:dyDescent="0.25">
      <c r="A1804">
        <v>1803</v>
      </c>
      <c r="B1804">
        <v>366</v>
      </c>
      <c r="C1804">
        <v>36</v>
      </c>
      <c r="D1804">
        <v>3.6201364523278698</v>
      </c>
      <c r="E1804">
        <v>1.08982906528834</v>
      </c>
      <c r="I1804">
        <f t="shared" si="202"/>
        <v>0</v>
      </c>
      <c r="J1804">
        <f t="shared" si="203"/>
        <v>0</v>
      </c>
      <c r="K1804">
        <f t="shared" si="204"/>
        <v>0</v>
      </c>
      <c r="L1804">
        <f t="shared" si="205"/>
        <v>0</v>
      </c>
      <c r="M1804">
        <f t="shared" si="206"/>
        <v>0</v>
      </c>
      <c r="N1804">
        <f t="shared" si="207"/>
        <v>0</v>
      </c>
      <c r="O1804">
        <f t="shared" si="208"/>
        <v>0</v>
      </c>
      <c r="U1804"/>
      <c r="V1804"/>
      <c r="W1804"/>
      <c r="X1804"/>
    </row>
    <row r="1805" spans="1:24" x14ac:dyDescent="0.25">
      <c r="A1805">
        <v>1804</v>
      </c>
      <c r="B1805">
        <v>369</v>
      </c>
      <c r="C1805">
        <v>36</v>
      </c>
      <c r="D1805">
        <v>3.6658921072117998</v>
      </c>
      <c r="E1805">
        <v>1.0883717523651499</v>
      </c>
      <c r="I1805">
        <f t="shared" si="202"/>
        <v>0</v>
      </c>
      <c r="J1805">
        <f t="shared" si="203"/>
        <v>0</v>
      </c>
      <c r="K1805">
        <f t="shared" si="204"/>
        <v>0</v>
      </c>
      <c r="L1805">
        <f t="shared" si="205"/>
        <v>0</v>
      </c>
      <c r="M1805">
        <f t="shared" si="206"/>
        <v>0</v>
      </c>
      <c r="N1805">
        <f t="shared" si="207"/>
        <v>0</v>
      </c>
      <c r="O1805">
        <f t="shared" si="208"/>
        <v>0</v>
      </c>
      <c r="U1805"/>
      <c r="V1805"/>
      <c r="W1805"/>
      <c r="X1805"/>
    </row>
    <row r="1806" spans="1:24" x14ac:dyDescent="0.25">
      <c r="A1806">
        <v>1805</v>
      </c>
      <c r="B1806">
        <v>372</v>
      </c>
      <c r="C1806">
        <v>36</v>
      </c>
      <c r="D1806">
        <v>3.7081107485397702</v>
      </c>
      <c r="E1806">
        <v>1.0863423717171401</v>
      </c>
      <c r="I1806">
        <f t="shared" si="202"/>
        <v>0</v>
      </c>
      <c r="J1806">
        <f t="shared" si="203"/>
        <v>0</v>
      </c>
      <c r="K1806">
        <f t="shared" si="204"/>
        <v>0</v>
      </c>
      <c r="L1806">
        <f t="shared" si="205"/>
        <v>0</v>
      </c>
      <c r="M1806">
        <f t="shared" si="206"/>
        <v>0</v>
      </c>
      <c r="N1806">
        <f t="shared" si="207"/>
        <v>0</v>
      </c>
      <c r="O1806">
        <f t="shared" si="208"/>
        <v>0</v>
      </c>
      <c r="U1806"/>
      <c r="V1806"/>
      <c r="W1806"/>
      <c r="X1806"/>
    </row>
    <row r="1807" spans="1:24" x14ac:dyDescent="0.25">
      <c r="A1807">
        <v>1806</v>
      </c>
      <c r="B1807">
        <v>375</v>
      </c>
      <c r="C1807">
        <v>36</v>
      </c>
      <c r="D1807">
        <v>3.7447430479594002</v>
      </c>
      <c r="E1807">
        <v>1.0867624715956601</v>
      </c>
      <c r="I1807">
        <f t="shared" si="202"/>
        <v>0</v>
      </c>
      <c r="J1807">
        <f t="shared" si="203"/>
        <v>0</v>
      </c>
      <c r="K1807">
        <f t="shared" si="204"/>
        <v>0</v>
      </c>
      <c r="L1807">
        <f t="shared" si="205"/>
        <v>0</v>
      </c>
      <c r="M1807">
        <f t="shared" si="206"/>
        <v>0</v>
      </c>
      <c r="N1807">
        <f t="shared" si="207"/>
        <v>0</v>
      </c>
      <c r="O1807">
        <f t="shared" si="208"/>
        <v>0</v>
      </c>
      <c r="U1807"/>
      <c r="V1807"/>
      <c r="W1807"/>
      <c r="X1807"/>
    </row>
    <row r="1808" spans="1:24" x14ac:dyDescent="0.25">
      <c r="A1808">
        <v>1807</v>
      </c>
      <c r="B1808">
        <v>378</v>
      </c>
      <c r="C1808">
        <v>36</v>
      </c>
      <c r="D1808">
        <v>3.7790833966706598</v>
      </c>
      <c r="E1808">
        <v>1.0878131061966601</v>
      </c>
      <c r="I1808">
        <f t="shared" si="202"/>
        <v>0</v>
      </c>
      <c r="J1808">
        <f t="shared" si="203"/>
        <v>0</v>
      </c>
      <c r="K1808">
        <f t="shared" si="204"/>
        <v>0</v>
      </c>
      <c r="L1808">
        <f t="shared" si="205"/>
        <v>0</v>
      </c>
      <c r="M1808">
        <f t="shared" si="206"/>
        <v>0</v>
      </c>
      <c r="N1808">
        <f t="shared" si="207"/>
        <v>0</v>
      </c>
      <c r="O1808">
        <f t="shared" si="208"/>
        <v>0</v>
      </c>
      <c r="U1808"/>
      <c r="V1808"/>
      <c r="W1808"/>
      <c r="X1808"/>
    </row>
    <row r="1809" spans="1:24" x14ac:dyDescent="0.25">
      <c r="A1809">
        <v>1808</v>
      </c>
      <c r="B1809">
        <v>381</v>
      </c>
      <c r="C1809">
        <v>36</v>
      </c>
      <c r="D1809">
        <v>3.8150039665769602</v>
      </c>
      <c r="E1809">
        <v>1.0878258420401099</v>
      </c>
      <c r="I1809">
        <f t="shared" si="202"/>
        <v>0</v>
      </c>
      <c r="J1809">
        <f t="shared" si="203"/>
        <v>0</v>
      </c>
      <c r="K1809">
        <f t="shared" si="204"/>
        <v>0</v>
      </c>
      <c r="L1809">
        <f t="shared" si="205"/>
        <v>0</v>
      </c>
      <c r="M1809">
        <f t="shared" si="206"/>
        <v>0</v>
      </c>
      <c r="N1809">
        <f t="shared" si="207"/>
        <v>0</v>
      </c>
      <c r="O1809">
        <f t="shared" si="208"/>
        <v>0</v>
      </c>
      <c r="U1809"/>
      <c r="V1809"/>
      <c r="W1809"/>
      <c r="X1809"/>
    </row>
    <row r="1810" spans="1:24" x14ac:dyDescent="0.25">
      <c r="A1810">
        <v>1809</v>
      </c>
      <c r="B1810">
        <v>384</v>
      </c>
      <c r="C1810">
        <v>36</v>
      </c>
      <c r="D1810">
        <v>3.8575902106050899</v>
      </c>
      <c r="E1810">
        <v>1.08843839567429</v>
      </c>
      <c r="I1810">
        <f t="shared" si="202"/>
        <v>0</v>
      </c>
      <c r="J1810">
        <f t="shared" si="203"/>
        <v>0</v>
      </c>
      <c r="K1810">
        <f t="shared" si="204"/>
        <v>0</v>
      </c>
      <c r="L1810">
        <f t="shared" si="205"/>
        <v>0</v>
      </c>
      <c r="M1810">
        <f t="shared" si="206"/>
        <v>0</v>
      </c>
      <c r="N1810">
        <f t="shared" si="207"/>
        <v>0</v>
      </c>
      <c r="O1810">
        <f t="shared" si="208"/>
        <v>0</v>
      </c>
      <c r="U1810"/>
      <c r="V1810"/>
      <c r="W1810"/>
      <c r="X1810"/>
    </row>
    <row r="1811" spans="1:24" x14ac:dyDescent="0.25">
      <c r="A1811">
        <v>1810</v>
      </c>
      <c r="B1811">
        <v>387</v>
      </c>
      <c r="C1811">
        <v>36</v>
      </c>
      <c r="D1811">
        <v>3.9101477160499201</v>
      </c>
      <c r="E1811">
        <v>1.0916156995303199</v>
      </c>
      <c r="I1811">
        <f t="shared" si="202"/>
        <v>0</v>
      </c>
      <c r="J1811">
        <f t="shared" si="203"/>
        <v>0</v>
      </c>
      <c r="K1811">
        <f t="shared" si="204"/>
        <v>0</v>
      </c>
      <c r="L1811">
        <f t="shared" si="205"/>
        <v>0</v>
      </c>
      <c r="M1811">
        <f t="shared" si="206"/>
        <v>0</v>
      </c>
      <c r="N1811">
        <f t="shared" si="207"/>
        <v>0</v>
      </c>
      <c r="O1811">
        <f t="shared" si="208"/>
        <v>0</v>
      </c>
      <c r="U1811"/>
      <c r="V1811"/>
      <c r="W1811"/>
      <c r="X1811"/>
    </row>
    <row r="1812" spans="1:24" x14ac:dyDescent="0.25">
      <c r="A1812">
        <v>1811</v>
      </c>
      <c r="B1812">
        <v>390</v>
      </c>
      <c r="C1812">
        <v>36</v>
      </c>
      <c r="D1812">
        <v>3.97007355128504</v>
      </c>
      <c r="E1812">
        <v>1.09489042797835</v>
      </c>
      <c r="I1812">
        <f t="shared" si="202"/>
        <v>0</v>
      </c>
      <c r="J1812">
        <f t="shared" si="203"/>
        <v>0</v>
      </c>
      <c r="K1812">
        <f t="shared" si="204"/>
        <v>0</v>
      </c>
      <c r="L1812">
        <f t="shared" si="205"/>
        <v>0</v>
      </c>
      <c r="M1812">
        <f t="shared" si="206"/>
        <v>0</v>
      </c>
      <c r="N1812">
        <f t="shared" si="207"/>
        <v>0</v>
      </c>
      <c r="O1812">
        <f t="shared" si="208"/>
        <v>0</v>
      </c>
      <c r="U1812"/>
      <c r="V1812"/>
      <c r="W1812"/>
      <c r="X1812"/>
    </row>
    <row r="1813" spans="1:24" x14ac:dyDescent="0.25">
      <c r="A1813">
        <v>1812</v>
      </c>
      <c r="B1813">
        <v>393</v>
      </c>
      <c r="C1813">
        <v>36</v>
      </c>
      <c r="D1813">
        <v>4.0326790859368096</v>
      </c>
      <c r="E1813">
        <v>1.09706327963693</v>
      </c>
      <c r="I1813">
        <f t="shared" si="202"/>
        <v>0</v>
      </c>
      <c r="J1813">
        <f t="shared" si="203"/>
        <v>0</v>
      </c>
      <c r="K1813">
        <f t="shared" si="204"/>
        <v>0</v>
      </c>
      <c r="L1813">
        <f t="shared" si="205"/>
        <v>0</v>
      </c>
      <c r="M1813">
        <f t="shared" si="206"/>
        <v>0</v>
      </c>
      <c r="N1813">
        <f t="shared" si="207"/>
        <v>0</v>
      </c>
      <c r="O1813">
        <f t="shared" si="208"/>
        <v>0</v>
      </c>
      <c r="U1813"/>
      <c r="V1813"/>
      <c r="W1813"/>
      <c r="X1813"/>
    </row>
    <row r="1814" spans="1:24" x14ac:dyDescent="0.25">
      <c r="A1814">
        <v>1813</v>
      </c>
      <c r="B1814">
        <v>396</v>
      </c>
      <c r="C1814">
        <v>36</v>
      </c>
      <c r="D1814">
        <v>4.09514197303979</v>
      </c>
      <c r="E1814">
        <v>1.1000898126387699</v>
      </c>
      <c r="I1814">
        <f t="shared" si="202"/>
        <v>0</v>
      </c>
      <c r="J1814">
        <f t="shared" si="203"/>
        <v>0</v>
      </c>
      <c r="K1814">
        <f t="shared" si="204"/>
        <v>0</v>
      </c>
      <c r="L1814">
        <f t="shared" si="205"/>
        <v>0</v>
      </c>
      <c r="M1814">
        <f t="shared" si="206"/>
        <v>0</v>
      </c>
      <c r="N1814">
        <f t="shared" si="207"/>
        <v>0</v>
      </c>
      <c r="O1814">
        <f t="shared" si="208"/>
        <v>0</v>
      </c>
      <c r="U1814"/>
      <c r="V1814"/>
      <c r="W1814"/>
      <c r="X1814"/>
    </row>
    <row r="1815" spans="1:24" x14ac:dyDescent="0.25">
      <c r="A1815">
        <v>1814</v>
      </c>
      <c r="B1815">
        <v>399</v>
      </c>
      <c r="C1815">
        <v>36</v>
      </c>
      <c r="D1815">
        <v>4.1561344030063196</v>
      </c>
      <c r="E1815">
        <v>1.10595333464378</v>
      </c>
      <c r="I1815">
        <f t="shared" si="202"/>
        <v>0</v>
      </c>
      <c r="J1815">
        <f t="shared" si="203"/>
        <v>0</v>
      </c>
      <c r="K1815">
        <f t="shared" si="204"/>
        <v>0</v>
      </c>
      <c r="L1815">
        <f t="shared" si="205"/>
        <v>0</v>
      </c>
      <c r="M1815">
        <f t="shared" si="206"/>
        <v>0</v>
      </c>
      <c r="N1815">
        <f t="shared" si="207"/>
        <v>0</v>
      </c>
      <c r="O1815">
        <f t="shared" si="208"/>
        <v>0</v>
      </c>
      <c r="U1815"/>
      <c r="V1815"/>
      <c r="W1815"/>
      <c r="X1815"/>
    </row>
    <row r="1816" spans="1:24" x14ac:dyDescent="0.25">
      <c r="A1816">
        <v>1815</v>
      </c>
      <c r="B1816">
        <v>402</v>
      </c>
      <c r="C1816">
        <v>36</v>
      </c>
      <c r="D1816">
        <v>4.2125116739239603</v>
      </c>
      <c r="E1816">
        <v>1.1132013786419099</v>
      </c>
      <c r="I1816">
        <f t="shared" si="202"/>
        <v>0</v>
      </c>
      <c r="J1816">
        <f t="shared" si="203"/>
        <v>0</v>
      </c>
      <c r="K1816">
        <f t="shared" si="204"/>
        <v>0</v>
      </c>
      <c r="L1816">
        <f t="shared" si="205"/>
        <v>0</v>
      </c>
      <c r="M1816">
        <f t="shared" si="206"/>
        <v>0</v>
      </c>
      <c r="N1816">
        <f t="shared" si="207"/>
        <v>0</v>
      </c>
      <c r="O1816">
        <f t="shared" si="208"/>
        <v>0</v>
      </c>
      <c r="U1816"/>
      <c r="V1816"/>
      <c r="W1816"/>
      <c r="X1816"/>
    </row>
    <row r="1817" spans="1:24" x14ac:dyDescent="0.25">
      <c r="A1817">
        <v>1816</v>
      </c>
      <c r="B1817">
        <v>405</v>
      </c>
      <c r="C1817">
        <v>36</v>
      </c>
      <c r="D1817">
        <v>4.2619730846721504</v>
      </c>
      <c r="E1817">
        <v>1.1205698861145501</v>
      </c>
      <c r="I1817">
        <f t="shared" si="202"/>
        <v>0</v>
      </c>
      <c r="J1817">
        <f t="shared" si="203"/>
        <v>0</v>
      </c>
      <c r="K1817">
        <f t="shared" si="204"/>
        <v>0</v>
      </c>
      <c r="L1817">
        <f t="shared" si="205"/>
        <v>0</v>
      </c>
      <c r="M1817">
        <f t="shared" si="206"/>
        <v>0</v>
      </c>
      <c r="N1817">
        <f t="shared" si="207"/>
        <v>0</v>
      </c>
      <c r="O1817">
        <f t="shared" si="208"/>
        <v>0</v>
      </c>
      <c r="U1817"/>
      <c r="V1817"/>
      <c r="W1817"/>
      <c r="X1817"/>
    </row>
    <row r="1818" spans="1:24" x14ac:dyDescent="0.25">
      <c r="A1818">
        <v>1817</v>
      </c>
      <c r="B1818">
        <v>408</v>
      </c>
      <c r="C1818">
        <v>36</v>
      </c>
      <c r="D1818">
        <v>4.3077038992566097</v>
      </c>
      <c r="E1818">
        <v>1.1302422995546699</v>
      </c>
      <c r="I1818">
        <f t="shared" si="202"/>
        <v>0</v>
      </c>
      <c r="J1818">
        <f t="shared" si="203"/>
        <v>0</v>
      </c>
      <c r="K1818">
        <f t="shared" si="204"/>
        <v>0</v>
      </c>
      <c r="L1818">
        <f t="shared" si="205"/>
        <v>0</v>
      </c>
      <c r="M1818">
        <f t="shared" si="206"/>
        <v>0</v>
      </c>
      <c r="N1818">
        <f t="shared" si="207"/>
        <v>0</v>
      </c>
      <c r="O1818">
        <f t="shared" si="208"/>
        <v>0</v>
      </c>
      <c r="U1818"/>
      <c r="V1818"/>
      <c r="W1818"/>
      <c r="X1818"/>
    </row>
    <row r="1819" spans="1:24" x14ac:dyDescent="0.25">
      <c r="A1819">
        <v>1818</v>
      </c>
      <c r="B1819">
        <v>411</v>
      </c>
      <c r="C1819">
        <v>36</v>
      </c>
      <c r="D1819">
        <v>4.3524304661551998</v>
      </c>
      <c r="E1819">
        <v>1.1465546300313301</v>
      </c>
      <c r="I1819">
        <f t="shared" si="202"/>
        <v>0</v>
      </c>
      <c r="J1819">
        <f t="shared" si="203"/>
        <v>0</v>
      </c>
      <c r="K1819">
        <f t="shared" si="204"/>
        <v>0</v>
      </c>
      <c r="L1819">
        <f t="shared" si="205"/>
        <v>0</v>
      </c>
      <c r="M1819">
        <f t="shared" si="206"/>
        <v>0</v>
      </c>
      <c r="N1819">
        <f t="shared" si="207"/>
        <v>0</v>
      </c>
      <c r="O1819">
        <f t="shared" si="208"/>
        <v>0</v>
      </c>
      <c r="U1819"/>
      <c r="V1819"/>
      <c r="W1819"/>
      <c r="X1819"/>
    </row>
    <row r="1820" spans="1:24" x14ac:dyDescent="0.25">
      <c r="A1820">
        <v>1819</v>
      </c>
      <c r="B1820">
        <v>414</v>
      </c>
      <c r="C1820">
        <v>36</v>
      </c>
      <c r="D1820">
        <v>4.3940243995331798</v>
      </c>
      <c r="E1820">
        <v>1.17005252785226</v>
      </c>
      <c r="I1820">
        <f t="shared" si="202"/>
        <v>0</v>
      </c>
      <c r="J1820">
        <f t="shared" si="203"/>
        <v>0</v>
      </c>
      <c r="K1820">
        <f t="shared" si="204"/>
        <v>0</v>
      </c>
      <c r="L1820">
        <f t="shared" si="205"/>
        <v>0</v>
      </c>
      <c r="M1820">
        <f t="shared" si="206"/>
        <v>0</v>
      </c>
      <c r="N1820">
        <f t="shared" si="207"/>
        <v>0</v>
      </c>
      <c r="O1820">
        <f t="shared" si="208"/>
        <v>0</v>
      </c>
      <c r="U1820"/>
      <c r="V1820"/>
      <c r="W1820"/>
      <c r="X1820"/>
    </row>
    <row r="1821" spans="1:24" x14ac:dyDescent="0.25">
      <c r="A1821">
        <v>1820</v>
      </c>
      <c r="B1821">
        <v>417</v>
      </c>
      <c r="C1821">
        <v>36</v>
      </c>
      <c r="D1821">
        <v>4.4295443655493996</v>
      </c>
      <c r="E1821">
        <v>1.19733322630365</v>
      </c>
      <c r="I1821">
        <f t="shared" si="202"/>
        <v>0</v>
      </c>
      <c r="J1821">
        <f t="shared" si="203"/>
        <v>0</v>
      </c>
      <c r="K1821">
        <f t="shared" si="204"/>
        <v>0</v>
      </c>
      <c r="L1821">
        <f t="shared" si="205"/>
        <v>0</v>
      </c>
      <c r="M1821">
        <f t="shared" si="206"/>
        <v>0</v>
      </c>
      <c r="N1821">
        <f t="shared" si="207"/>
        <v>0</v>
      </c>
      <c r="O1821">
        <f t="shared" si="208"/>
        <v>0</v>
      </c>
      <c r="U1821"/>
      <c r="V1821"/>
      <c r="W1821"/>
      <c r="X1821"/>
    </row>
    <row r="1822" spans="1:24" x14ac:dyDescent="0.25">
      <c r="A1822">
        <v>1821</v>
      </c>
      <c r="B1822">
        <v>0</v>
      </c>
      <c r="C1822">
        <v>39</v>
      </c>
      <c r="D1822">
        <v>4.9792483330536701</v>
      </c>
      <c r="E1822">
        <v>1.2997256575058</v>
      </c>
      <c r="I1822">
        <f t="shared" si="202"/>
        <v>0</v>
      </c>
      <c r="J1822">
        <f t="shared" si="203"/>
        <v>0</v>
      </c>
      <c r="K1822">
        <f t="shared" si="204"/>
        <v>1</v>
      </c>
      <c r="L1822">
        <f t="shared" si="205"/>
        <v>0</v>
      </c>
      <c r="M1822">
        <f t="shared" si="206"/>
        <v>0</v>
      </c>
      <c r="N1822">
        <f t="shared" si="207"/>
        <v>0</v>
      </c>
      <c r="O1822">
        <f t="shared" si="208"/>
        <v>1</v>
      </c>
      <c r="U1822"/>
      <c r="V1822"/>
      <c r="W1822"/>
      <c r="X1822"/>
    </row>
    <row r="1823" spans="1:24" x14ac:dyDescent="0.25">
      <c r="A1823">
        <v>1822</v>
      </c>
      <c r="B1823">
        <v>3</v>
      </c>
      <c r="C1823">
        <v>39</v>
      </c>
      <c r="D1823">
        <v>5.07418321053715</v>
      </c>
      <c r="E1823">
        <v>1.27781597998418</v>
      </c>
      <c r="I1823">
        <f t="shared" si="202"/>
        <v>0</v>
      </c>
      <c r="J1823">
        <f t="shared" si="203"/>
        <v>0</v>
      </c>
      <c r="K1823">
        <f t="shared" si="204"/>
        <v>1</v>
      </c>
      <c r="L1823">
        <f t="shared" si="205"/>
        <v>0</v>
      </c>
      <c r="M1823">
        <f t="shared" si="206"/>
        <v>0</v>
      </c>
      <c r="N1823">
        <f t="shared" si="207"/>
        <v>0</v>
      </c>
      <c r="O1823">
        <f t="shared" si="208"/>
        <v>1</v>
      </c>
      <c r="U1823"/>
      <c r="V1823"/>
      <c r="W1823"/>
      <c r="X1823"/>
    </row>
    <row r="1824" spans="1:24" x14ac:dyDescent="0.25">
      <c r="A1824">
        <v>1823</v>
      </c>
      <c r="B1824">
        <v>6</v>
      </c>
      <c r="C1824">
        <v>39</v>
      </c>
      <c r="D1824">
        <v>5.1739806091527401</v>
      </c>
      <c r="E1824">
        <v>1.25494249216235</v>
      </c>
      <c r="I1824">
        <f t="shared" si="202"/>
        <v>0</v>
      </c>
      <c r="J1824">
        <f t="shared" si="203"/>
        <v>0</v>
      </c>
      <c r="K1824">
        <f t="shared" si="204"/>
        <v>1</v>
      </c>
      <c r="L1824">
        <f t="shared" si="205"/>
        <v>0</v>
      </c>
      <c r="M1824">
        <f t="shared" si="206"/>
        <v>0</v>
      </c>
      <c r="N1824">
        <f t="shared" si="207"/>
        <v>0</v>
      </c>
      <c r="O1824">
        <f t="shared" si="208"/>
        <v>1</v>
      </c>
      <c r="U1824"/>
      <c r="V1824"/>
      <c r="W1824"/>
      <c r="X1824"/>
    </row>
    <row r="1825" spans="1:24" x14ac:dyDescent="0.25">
      <c r="A1825">
        <v>1824</v>
      </c>
      <c r="B1825">
        <v>9</v>
      </c>
      <c r="C1825">
        <v>39</v>
      </c>
      <c r="D1825">
        <v>5.2708328143078802</v>
      </c>
      <c r="E1825">
        <v>1.23120946649023</v>
      </c>
      <c r="I1825">
        <f t="shared" si="202"/>
        <v>0</v>
      </c>
      <c r="J1825">
        <f t="shared" si="203"/>
        <v>0</v>
      </c>
      <c r="K1825">
        <f t="shared" si="204"/>
        <v>1</v>
      </c>
      <c r="L1825">
        <f t="shared" si="205"/>
        <v>0</v>
      </c>
      <c r="M1825">
        <f t="shared" si="206"/>
        <v>0</v>
      </c>
      <c r="N1825">
        <f t="shared" si="207"/>
        <v>0</v>
      </c>
      <c r="O1825">
        <f t="shared" si="208"/>
        <v>1</v>
      </c>
      <c r="U1825"/>
      <c r="V1825"/>
      <c r="W1825"/>
      <c r="X1825"/>
    </row>
    <row r="1826" spans="1:24" x14ac:dyDescent="0.25">
      <c r="A1826">
        <v>1825</v>
      </c>
      <c r="B1826">
        <v>12</v>
      </c>
      <c r="C1826">
        <v>39</v>
      </c>
      <c r="D1826">
        <v>5.3620818810615098</v>
      </c>
      <c r="E1826">
        <v>1.2067963399808801</v>
      </c>
      <c r="I1826">
        <f t="shared" si="202"/>
        <v>0</v>
      </c>
      <c r="J1826">
        <f t="shared" si="203"/>
        <v>0</v>
      </c>
      <c r="K1826">
        <f t="shared" si="204"/>
        <v>0</v>
      </c>
      <c r="L1826">
        <f t="shared" si="205"/>
        <v>0</v>
      </c>
      <c r="M1826">
        <f t="shared" si="206"/>
        <v>0</v>
      </c>
      <c r="N1826">
        <f t="shared" si="207"/>
        <v>0</v>
      </c>
      <c r="O1826">
        <f t="shared" si="208"/>
        <v>0</v>
      </c>
      <c r="U1826"/>
      <c r="V1826"/>
      <c r="W1826"/>
      <c r="X1826"/>
    </row>
    <row r="1827" spans="1:24" x14ac:dyDescent="0.25">
      <c r="A1827">
        <v>1826</v>
      </c>
      <c r="B1827">
        <v>15</v>
      </c>
      <c r="C1827">
        <v>39</v>
      </c>
      <c r="D1827">
        <v>5.4468281846418396</v>
      </c>
      <c r="E1827">
        <v>1.1820871903999499</v>
      </c>
      <c r="I1827">
        <f t="shared" si="202"/>
        <v>0</v>
      </c>
      <c r="J1827">
        <f t="shared" si="203"/>
        <v>0</v>
      </c>
      <c r="K1827">
        <f t="shared" si="204"/>
        <v>0</v>
      </c>
      <c r="L1827">
        <f t="shared" si="205"/>
        <v>0</v>
      </c>
      <c r="M1827">
        <f t="shared" si="206"/>
        <v>0</v>
      </c>
      <c r="N1827">
        <f t="shared" si="207"/>
        <v>0</v>
      </c>
      <c r="O1827">
        <f t="shared" si="208"/>
        <v>0</v>
      </c>
      <c r="U1827"/>
      <c r="V1827"/>
      <c r="W1827"/>
      <c r="X1827"/>
    </row>
    <row r="1828" spans="1:24" x14ac:dyDescent="0.25">
      <c r="A1828">
        <v>1827</v>
      </c>
      <c r="B1828">
        <v>18</v>
      </c>
      <c r="C1828">
        <v>39</v>
      </c>
      <c r="D1828">
        <v>5.5250561779952996</v>
      </c>
      <c r="E1828">
        <v>1.1580246351118899</v>
      </c>
      <c r="I1828">
        <f t="shared" si="202"/>
        <v>0</v>
      </c>
      <c r="J1828">
        <f t="shared" si="203"/>
        <v>0</v>
      </c>
      <c r="K1828">
        <f t="shared" si="204"/>
        <v>0</v>
      </c>
      <c r="L1828">
        <f t="shared" si="205"/>
        <v>0</v>
      </c>
      <c r="M1828">
        <f t="shared" si="206"/>
        <v>0</v>
      </c>
      <c r="N1828">
        <f t="shared" si="207"/>
        <v>0</v>
      </c>
      <c r="O1828">
        <f t="shared" si="208"/>
        <v>0</v>
      </c>
      <c r="U1828"/>
      <c r="V1828"/>
      <c r="W1828"/>
      <c r="X1828"/>
    </row>
    <row r="1829" spans="1:24" x14ac:dyDescent="0.25">
      <c r="A1829">
        <v>1828</v>
      </c>
      <c r="B1829">
        <v>21</v>
      </c>
      <c r="C1829">
        <v>39</v>
      </c>
      <c r="D1829">
        <v>5.6001159666317299</v>
      </c>
      <c r="E1829">
        <v>1.13682827409859</v>
      </c>
      <c r="I1829">
        <f t="shared" si="202"/>
        <v>0</v>
      </c>
      <c r="J1829">
        <f t="shared" si="203"/>
        <v>0</v>
      </c>
      <c r="K1829">
        <f t="shared" si="204"/>
        <v>0</v>
      </c>
      <c r="L1829">
        <f t="shared" si="205"/>
        <v>0</v>
      </c>
      <c r="M1829">
        <f t="shared" si="206"/>
        <v>0</v>
      </c>
      <c r="N1829">
        <f t="shared" si="207"/>
        <v>0</v>
      </c>
      <c r="O1829">
        <f t="shared" si="208"/>
        <v>0</v>
      </c>
      <c r="U1829"/>
      <c r="V1829"/>
      <c r="W1829"/>
      <c r="X1829"/>
    </row>
    <row r="1830" spans="1:24" x14ac:dyDescent="0.25">
      <c r="A1830">
        <v>1829</v>
      </c>
      <c r="B1830">
        <v>24</v>
      </c>
      <c r="C1830">
        <v>39</v>
      </c>
      <c r="D1830">
        <v>5.6739074543962804</v>
      </c>
      <c r="E1830">
        <v>1.12226364166201</v>
      </c>
      <c r="I1830">
        <f t="shared" si="202"/>
        <v>0</v>
      </c>
      <c r="J1830">
        <f t="shared" si="203"/>
        <v>0</v>
      </c>
      <c r="K1830">
        <f t="shared" si="204"/>
        <v>0</v>
      </c>
      <c r="L1830">
        <f t="shared" si="205"/>
        <v>0</v>
      </c>
      <c r="M1830">
        <f t="shared" si="206"/>
        <v>0</v>
      </c>
      <c r="N1830">
        <f t="shared" si="207"/>
        <v>0</v>
      </c>
      <c r="O1830">
        <f t="shared" si="208"/>
        <v>0</v>
      </c>
      <c r="U1830"/>
      <c r="V1830"/>
      <c r="W1830"/>
      <c r="X1830"/>
    </row>
    <row r="1831" spans="1:24" x14ac:dyDescent="0.25">
      <c r="A1831">
        <v>1830</v>
      </c>
      <c r="B1831">
        <v>27</v>
      </c>
      <c r="C1831">
        <v>39</v>
      </c>
      <c r="D1831">
        <v>5.7449488328506098</v>
      </c>
      <c r="E1831">
        <v>1.11378713615999</v>
      </c>
      <c r="I1831">
        <f t="shared" si="202"/>
        <v>0</v>
      </c>
      <c r="J1831">
        <f t="shared" si="203"/>
        <v>0</v>
      </c>
      <c r="K1831">
        <f t="shared" si="204"/>
        <v>0</v>
      </c>
      <c r="L1831">
        <f t="shared" si="205"/>
        <v>0</v>
      </c>
      <c r="M1831">
        <f t="shared" si="206"/>
        <v>0</v>
      </c>
      <c r="N1831">
        <f t="shared" si="207"/>
        <v>0</v>
      </c>
      <c r="O1831">
        <f t="shared" si="208"/>
        <v>0</v>
      </c>
      <c r="U1831"/>
      <c r="V1831"/>
      <c r="W1831"/>
      <c r="X1831"/>
    </row>
    <row r="1832" spans="1:24" x14ac:dyDescent="0.25">
      <c r="A1832">
        <v>1831</v>
      </c>
      <c r="B1832">
        <v>30</v>
      </c>
      <c r="C1832">
        <v>39</v>
      </c>
      <c r="D1832">
        <v>5.8073965262072198</v>
      </c>
      <c r="E1832">
        <v>1.1064290126999501</v>
      </c>
      <c r="I1832">
        <f t="shared" si="202"/>
        <v>0</v>
      </c>
      <c r="J1832">
        <f t="shared" si="203"/>
        <v>0</v>
      </c>
      <c r="K1832">
        <f t="shared" si="204"/>
        <v>0</v>
      </c>
      <c r="L1832">
        <f t="shared" si="205"/>
        <v>0</v>
      </c>
      <c r="M1832">
        <f t="shared" si="206"/>
        <v>0</v>
      </c>
      <c r="N1832">
        <f t="shared" si="207"/>
        <v>0</v>
      </c>
      <c r="O1832">
        <f t="shared" si="208"/>
        <v>0</v>
      </c>
      <c r="U1832"/>
      <c r="V1832"/>
      <c r="W1832"/>
      <c r="X1832"/>
    </row>
    <row r="1833" spans="1:24" x14ac:dyDescent="0.25">
      <c r="A1833">
        <v>1832</v>
      </c>
      <c r="B1833">
        <v>33</v>
      </c>
      <c r="C1833">
        <v>39</v>
      </c>
      <c r="D1833">
        <v>5.8525284188790003</v>
      </c>
      <c r="E1833">
        <v>1.0992844565864901</v>
      </c>
      <c r="I1833">
        <f t="shared" si="202"/>
        <v>0</v>
      </c>
      <c r="J1833">
        <f t="shared" si="203"/>
        <v>0</v>
      </c>
      <c r="K1833">
        <f t="shared" si="204"/>
        <v>0</v>
      </c>
      <c r="L1833">
        <f t="shared" si="205"/>
        <v>0</v>
      </c>
      <c r="M1833">
        <f t="shared" si="206"/>
        <v>0</v>
      </c>
      <c r="N1833">
        <f t="shared" si="207"/>
        <v>0</v>
      </c>
      <c r="O1833">
        <f t="shared" si="208"/>
        <v>0</v>
      </c>
      <c r="U1833"/>
      <c r="V1833"/>
      <c r="W1833"/>
      <c r="X1833"/>
    </row>
    <row r="1834" spans="1:24" x14ac:dyDescent="0.25">
      <c r="A1834">
        <v>1833</v>
      </c>
      <c r="B1834">
        <v>36</v>
      </c>
      <c r="C1834">
        <v>39</v>
      </c>
      <c r="D1834">
        <v>5.8635312764785104</v>
      </c>
      <c r="E1834">
        <v>1.0954791901849199</v>
      </c>
      <c r="I1834">
        <f t="shared" si="202"/>
        <v>0</v>
      </c>
      <c r="J1834">
        <f t="shared" si="203"/>
        <v>0</v>
      </c>
      <c r="K1834">
        <f t="shared" si="204"/>
        <v>0</v>
      </c>
      <c r="L1834">
        <f t="shared" si="205"/>
        <v>0</v>
      </c>
      <c r="M1834">
        <f t="shared" si="206"/>
        <v>0</v>
      </c>
      <c r="N1834">
        <f t="shared" si="207"/>
        <v>0</v>
      </c>
      <c r="O1834">
        <f t="shared" si="208"/>
        <v>0</v>
      </c>
      <c r="U1834"/>
      <c r="V1834"/>
      <c r="W1834"/>
      <c r="X1834"/>
    </row>
    <row r="1835" spans="1:24" x14ac:dyDescent="0.25">
      <c r="A1835">
        <v>1834</v>
      </c>
      <c r="B1835">
        <v>39</v>
      </c>
      <c r="C1835">
        <v>39</v>
      </c>
      <c r="D1835">
        <v>5.8381973938453102</v>
      </c>
      <c r="E1835">
        <v>1.09457259143631</v>
      </c>
      <c r="I1835">
        <f t="shared" si="202"/>
        <v>0</v>
      </c>
      <c r="J1835">
        <f t="shared" si="203"/>
        <v>0</v>
      </c>
      <c r="K1835">
        <f t="shared" si="204"/>
        <v>0</v>
      </c>
      <c r="L1835">
        <f t="shared" si="205"/>
        <v>0</v>
      </c>
      <c r="M1835">
        <f t="shared" si="206"/>
        <v>0</v>
      </c>
      <c r="N1835">
        <f t="shared" si="207"/>
        <v>0</v>
      </c>
      <c r="O1835">
        <f t="shared" si="208"/>
        <v>0</v>
      </c>
      <c r="U1835"/>
      <c r="V1835"/>
      <c r="W1835"/>
      <c r="X1835"/>
    </row>
    <row r="1836" spans="1:24" x14ac:dyDescent="0.25">
      <c r="A1836">
        <v>1835</v>
      </c>
      <c r="B1836">
        <v>42</v>
      </c>
      <c r="C1836">
        <v>39</v>
      </c>
      <c r="D1836">
        <v>5.7914082809052099</v>
      </c>
      <c r="E1836">
        <v>1.0926599274204301</v>
      </c>
      <c r="I1836">
        <f t="shared" si="202"/>
        <v>0</v>
      </c>
      <c r="J1836">
        <f t="shared" si="203"/>
        <v>0</v>
      </c>
      <c r="K1836">
        <f t="shared" si="204"/>
        <v>0</v>
      </c>
      <c r="L1836">
        <f t="shared" si="205"/>
        <v>0</v>
      </c>
      <c r="M1836">
        <f t="shared" si="206"/>
        <v>0</v>
      </c>
      <c r="N1836">
        <f t="shared" si="207"/>
        <v>0</v>
      </c>
      <c r="O1836">
        <f t="shared" si="208"/>
        <v>0</v>
      </c>
      <c r="U1836"/>
      <c r="V1836"/>
      <c r="W1836"/>
      <c r="X1836"/>
    </row>
    <row r="1837" spans="1:24" x14ac:dyDescent="0.25">
      <c r="A1837">
        <v>1836</v>
      </c>
      <c r="B1837">
        <v>45</v>
      </c>
      <c r="C1837">
        <v>39</v>
      </c>
      <c r="D1837">
        <v>5.7269584288871496</v>
      </c>
      <c r="E1837">
        <v>1.0896676091139099</v>
      </c>
      <c r="I1837">
        <f t="shared" si="202"/>
        <v>0</v>
      </c>
      <c r="J1837">
        <f t="shared" si="203"/>
        <v>0</v>
      </c>
      <c r="K1837">
        <f t="shared" si="204"/>
        <v>0</v>
      </c>
      <c r="L1837">
        <f t="shared" si="205"/>
        <v>0</v>
      </c>
      <c r="M1837">
        <f t="shared" si="206"/>
        <v>0</v>
      </c>
      <c r="N1837">
        <f t="shared" si="207"/>
        <v>0</v>
      </c>
      <c r="O1837">
        <f t="shared" si="208"/>
        <v>0</v>
      </c>
      <c r="U1837"/>
      <c r="V1837"/>
      <c r="W1837"/>
      <c r="X1837"/>
    </row>
    <row r="1838" spans="1:24" x14ac:dyDescent="0.25">
      <c r="A1838">
        <v>1837</v>
      </c>
      <c r="B1838">
        <v>48</v>
      </c>
      <c r="C1838">
        <v>39</v>
      </c>
      <c r="D1838">
        <v>5.6446855501497302</v>
      </c>
      <c r="E1838">
        <v>1.0887926712732801</v>
      </c>
      <c r="I1838">
        <f t="shared" si="202"/>
        <v>0</v>
      </c>
      <c r="J1838">
        <f t="shared" si="203"/>
        <v>0</v>
      </c>
      <c r="K1838">
        <f t="shared" si="204"/>
        <v>0</v>
      </c>
      <c r="L1838">
        <f t="shared" si="205"/>
        <v>0</v>
      </c>
      <c r="M1838">
        <f t="shared" si="206"/>
        <v>0</v>
      </c>
      <c r="N1838">
        <f t="shared" si="207"/>
        <v>0</v>
      </c>
      <c r="O1838">
        <f t="shared" si="208"/>
        <v>0</v>
      </c>
      <c r="U1838"/>
      <c r="V1838"/>
      <c r="W1838"/>
      <c r="X1838"/>
    </row>
    <row r="1839" spans="1:24" x14ac:dyDescent="0.25">
      <c r="A1839">
        <v>1838</v>
      </c>
      <c r="B1839">
        <v>51</v>
      </c>
      <c r="C1839">
        <v>39</v>
      </c>
      <c r="D1839">
        <v>5.5471604088633004</v>
      </c>
      <c r="E1839">
        <v>1.09018085431162</v>
      </c>
      <c r="I1839">
        <f t="shared" si="202"/>
        <v>0</v>
      </c>
      <c r="J1839">
        <f t="shared" si="203"/>
        <v>0</v>
      </c>
      <c r="K1839">
        <f t="shared" si="204"/>
        <v>0</v>
      </c>
      <c r="L1839">
        <f t="shared" si="205"/>
        <v>0</v>
      </c>
      <c r="M1839">
        <f t="shared" si="206"/>
        <v>0</v>
      </c>
      <c r="N1839">
        <f t="shared" si="207"/>
        <v>0</v>
      </c>
      <c r="O1839">
        <f t="shared" si="208"/>
        <v>0</v>
      </c>
      <c r="U1839"/>
      <c r="V1839"/>
      <c r="W1839"/>
      <c r="X1839"/>
    </row>
    <row r="1840" spans="1:24" x14ac:dyDescent="0.25">
      <c r="A1840">
        <v>1839</v>
      </c>
      <c r="B1840">
        <v>54</v>
      </c>
      <c r="C1840">
        <v>39</v>
      </c>
      <c r="D1840">
        <v>5.4430448575972603</v>
      </c>
      <c r="E1840">
        <v>1.0902134682534399</v>
      </c>
      <c r="I1840">
        <f t="shared" si="202"/>
        <v>0</v>
      </c>
      <c r="J1840">
        <f t="shared" si="203"/>
        <v>0</v>
      </c>
      <c r="K1840">
        <f t="shared" si="204"/>
        <v>0</v>
      </c>
      <c r="L1840">
        <f t="shared" si="205"/>
        <v>0</v>
      </c>
      <c r="M1840">
        <f t="shared" si="206"/>
        <v>0</v>
      </c>
      <c r="N1840">
        <f t="shared" si="207"/>
        <v>0</v>
      </c>
      <c r="O1840">
        <f t="shared" si="208"/>
        <v>0</v>
      </c>
      <c r="U1840"/>
      <c r="V1840"/>
      <c r="W1840"/>
      <c r="X1840"/>
    </row>
    <row r="1841" spans="1:24" x14ac:dyDescent="0.25">
      <c r="A1841">
        <v>1840</v>
      </c>
      <c r="B1841">
        <v>57</v>
      </c>
      <c r="C1841">
        <v>39</v>
      </c>
      <c r="D1841">
        <v>5.3368594784447696</v>
      </c>
      <c r="E1841">
        <v>1.08851286377354</v>
      </c>
      <c r="I1841">
        <f t="shared" si="202"/>
        <v>0</v>
      </c>
      <c r="J1841">
        <f t="shared" si="203"/>
        <v>0</v>
      </c>
      <c r="K1841">
        <f t="shared" si="204"/>
        <v>0</v>
      </c>
      <c r="L1841">
        <f t="shared" si="205"/>
        <v>0</v>
      </c>
      <c r="M1841">
        <f t="shared" si="206"/>
        <v>0</v>
      </c>
      <c r="N1841">
        <f t="shared" si="207"/>
        <v>0</v>
      </c>
      <c r="O1841">
        <f t="shared" si="208"/>
        <v>0</v>
      </c>
      <c r="U1841"/>
      <c r="V1841"/>
      <c r="W1841"/>
      <c r="X1841"/>
    </row>
    <row r="1842" spans="1:24" x14ac:dyDescent="0.25">
      <c r="A1842">
        <v>1841</v>
      </c>
      <c r="B1842">
        <v>60</v>
      </c>
      <c r="C1842">
        <v>39</v>
      </c>
      <c r="D1842">
        <v>5.2287071240854104</v>
      </c>
      <c r="E1842">
        <v>1.0883646414667101</v>
      </c>
      <c r="I1842">
        <f t="shared" si="202"/>
        <v>0</v>
      </c>
      <c r="J1842">
        <f t="shared" si="203"/>
        <v>0</v>
      </c>
      <c r="K1842">
        <f t="shared" si="204"/>
        <v>0</v>
      </c>
      <c r="L1842">
        <f t="shared" si="205"/>
        <v>0</v>
      </c>
      <c r="M1842">
        <f t="shared" si="206"/>
        <v>0</v>
      </c>
      <c r="N1842">
        <f t="shared" si="207"/>
        <v>0</v>
      </c>
      <c r="O1842">
        <f t="shared" si="208"/>
        <v>0</v>
      </c>
      <c r="U1842"/>
      <c r="V1842"/>
      <c r="W1842"/>
      <c r="X1842"/>
    </row>
    <row r="1843" spans="1:24" x14ac:dyDescent="0.25">
      <c r="A1843">
        <v>1842</v>
      </c>
      <c r="B1843">
        <v>63</v>
      </c>
      <c r="C1843">
        <v>39</v>
      </c>
      <c r="D1843">
        <v>5.11765316161169</v>
      </c>
      <c r="E1843">
        <v>1.09062464311528</v>
      </c>
      <c r="I1843">
        <f t="shared" si="202"/>
        <v>0</v>
      </c>
      <c r="J1843">
        <f t="shared" si="203"/>
        <v>0</v>
      </c>
      <c r="K1843">
        <f t="shared" si="204"/>
        <v>0</v>
      </c>
      <c r="L1843">
        <f t="shared" si="205"/>
        <v>0</v>
      </c>
      <c r="M1843">
        <f t="shared" si="206"/>
        <v>0</v>
      </c>
      <c r="N1843">
        <f t="shared" si="207"/>
        <v>0</v>
      </c>
      <c r="O1843">
        <f t="shared" si="208"/>
        <v>0</v>
      </c>
      <c r="U1843"/>
      <c r="V1843"/>
      <c r="W1843"/>
      <c r="X1843"/>
    </row>
    <row r="1844" spans="1:24" x14ac:dyDescent="0.25">
      <c r="A1844">
        <v>1843</v>
      </c>
      <c r="B1844">
        <v>66</v>
      </c>
      <c r="C1844">
        <v>39</v>
      </c>
      <c r="D1844">
        <v>5.0028367213297802</v>
      </c>
      <c r="E1844">
        <v>1.0911624349767399</v>
      </c>
      <c r="I1844">
        <f t="shared" si="202"/>
        <v>0</v>
      </c>
      <c r="J1844">
        <f t="shared" si="203"/>
        <v>0</v>
      </c>
      <c r="K1844">
        <f t="shared" si="204"/>
        <v>0</v>
      </c>
      <c r="L1844">
        <f t="shared" si="205"/>
        <v>0</v>
      </c>
      <c r="M1844">
        <f t="shared" si="206"/>
        <v>0</v>
      </c>
      <c r="N1844">
        <f t="shared" si="207"/>
        <v>0</v>
      </c>
      <c r="O1844">
        <f t="shared" si="208"/>
        <v>0</v>
      </c>
      <c r="U1844"/>
      <c r="V1844"/>
      <c r="W1844"/>
      <c r="X1844"/>
    </row>
    <row r="1845" spans="1:24" x14ac:dyDescent="0.25">
      <c r="A1845">
        <v>1844</v>
      </c>
      <c r="B1845">
        <v>69</v>
      </c>
      <c r="C1845">
        <v>39</v>
      </c>
      <c r="D1845">
        <v>4.8850591317707996</v>
      </c>
      <c r="E1845">
        <v>1.08890263111504</v>
      </c>
      <c r="I1845">
        <f t="shared" si="202"/>
        <v>0</v>
      </c>
      <c r="J1845">
        <f t="shared" si="203"/>
        <v>0</v>
      </c>
      <c r="K1845">
        <f t="shared" si="204"/>
        <v>0</v>
      </c>
      <c r="L1845">
        <f t="shared" si="205"/>
        <v>0</v>
      </c>
      <c r="M1845">
        <f t="shared" si="206"/>
        <v>0</v>
      </c>
      <c r="N1845">
        <f t="shared" si="207"/>
        <v>0</v>
      </c>
      <c r="O1845">
        <f t="shared" si="208"/>
        <v>0</v>
      </c>
      <c r="U1845"/>
      <c r="V1845"/>
      <c r="W1845"/>
      <c r="X1845"/>
    </row>
    <row r="1846" spans="1:24" x14ac:dyDescent="0.25">
      <c r="A1846">
        <v>1845</v>
      </c>
      <c r="B1846">
        <v>72</v>
      </c>
      <c r="C1846">
        <v>39</v>
      </c>
      <c r="D1846">
        <v>4.7648935417592497</v>
      </c>
      <c r="E1846">
        <v>1.0867273265233</v>
      </c>
      <c r="I1846">
        <f t="shared" si="202"/>
        <v>0</v>
      </c>
      <c r="J1846">
        <f t="shared" si="203"/>
        <v>0</v>
      </c>
      <c r="K1846">
        <f t="shared" si="204"/>
        <v>0</v>
      </c>
      <c r="L1846">
        <f t="shared" si="205"/>
        <v>0</v>
      </c>
      <c r="M1846">
        <f t="shared" si="206"/>
        <v>0</v>
      </c>
      <c r="N1846">
        <f t="shared" si="207"/>
        <v>0</v>
      </c>
      <c r="O1846">
        <f t="shared" si="208"/>
        <v>0</v>
      </c>
      <c r="U1846"/>
      <c r="V1846"/>
      <c r="W1846"/>
      <c r="X1846"/>
    </row>
    <row r="1847" spans="1:24" x14ac:dyDescent="0.25">
      <c r="A1847">
        <v>1846</v>
      </c>
      <c r="B1847">
        <v>75</v>
      </c>
      <c r="C1847">
        <v>39</v>
      </c>
      <c r="D1847">
        <v>4.6433255019159398</v>
      </c>
      <c r="E1847">
        <v>1.0884449916891401</v>
      </c>
      <c r="I1847">
        <f t="shared" si="202"/>
        <v>0</v>
      </c>
      <c r="J1847">
        <f t="shared" si="203"/>
        <v>0</v>
      </c>
      <c r="K1847">
        <f t="shared" si="204"/>
        <v>0</v>
      </c>
      <c r="L1847">
        <f t="shared" si="205"/>
        <v>0</v>
      </c>
      <c r="M1847">
        <f t="shared" si="206"/>
        <v>0</v>
      </c>
      <c r="N1847">
        <f t="shared" si="207"/>
        <v>0</v>
      </c>
      <c r="O1847">
        <f t="shared" si="208"/>
        <v>0</v>
      </c>
      <c r="U1847"/>
      <c r="V1847"/>
      <c r="W1847"/>
      <c r="X1847"/>
    </row>
    <row r="1848" spans="1:24" x14ac:dyDescent="0.25">
      <c r="A1848">
        <v>1847</v>
      </c>
      <c r="B1848">
        <v>78</v>
      </c>
      <c r="C1848">
        <v>39</v>
      </c>
      <c r="D1848">
        <v>4.5237445404198899</v>
      </c>
      <c r="E1848">
        <v>1.0895288975253301</v>
      </c>
      <c r="I1848">
        <f t="shared" si="202"/>
        <v>0</v>
      </c>
      <c r="J1848">
        <f t="shared" si="203"/>
        <v>0</v>
      </c>
      <c r="K1848">
        <f t="shared" si="204"/>
        <v>0</v>
      </c>
      <c r="L1848">
        <f t="shared" si="205"/>
        <v>0</v>
      </c>
      <c r="M1848">
        <f t="shared" si="206"/>
        <v>0</v>
      </c>
      <c r="N1848">
        <f t="shared" si="207"/>
        <v>0</v>
      </c>
      <c r="O1848">
        <f t="shared" si="208"/>
        <v>0</v>
      </c>
      <c r="U1848"/>
      <c r="V1848"/>
      <c r="W1848"/>
      <c r="X1848"/>
    </row>
    <row r="1849" spans="1:24" x14ac:dyDescent="0.25">
      <c r="A1849">
        <v>1848</v>
      </c>
      <c r="B1849">
        <v>81</v>
      </c>
      <c r="C1849">
        <v>39</v>
      </c>
      <c r="D1849">
        <v>4.40846778489668</v>
      </c>
      <c r="E1849">
        <v>1.0875111903466601</v>
      </c>
      <c r="I1849">
        <f t="shared" si="202"/>
        <v>0</v>
      </c>
      <c r="J1849">
        <f t="shared" si="203"/>
        <v>0</v>
      </c>
      <c r="K1849">
        <f t="shared" si="204"/>
        <v>0</v>
      </c>
      <c r="L1849">
        <f t="shared" si="205"/>
        <v>0</v>
      </c>
      <c r="M1849">
        <f t="shared" si="206"/>
        <v>0</v>
      </c>
      <c r="N1849">
        <f t="shared" si="207"/>
        <v>0</v>
      </c>
      <c r="O1849">
        <f t="shared" si="208"/>
        <v>0</v>
      </c>
      <c r="U1849"/>
      <c r="V1849"/>
      <c r="W1849"/>
      <c r="X1849"/>
    </row>
    <row r="1850" spans="1:24" x14ac:dyDescent="0.25">
      <c r="A1850">
        <v>1849</v>
      </c>
      <c r="B1850">
        <v>84</v>
      </c>
      <c r="C1850">
        <v>39</v>
      </c>
      <c r="D1850">
        <v>4.3142575770052902</v>
      </c>
      <c r="E1850">
        <v>1.0838926166028</v>
      </c>
      <c r="I1850">
        <f t="shared" si="202"/>
        <v>0</v>
      </c>
      <c r="J1850">
        <f t="shared" si="203"/>
        <v>0</v>
      </c>
      <c r="K1850">
        <f t="shared" si="204"/>
        <v>0</v>
      </c>
      <c r="L1850">
        <f t="shared" si="205"/>
        <v>0</v>
      </c>
      <c r="M1850">
        <f t="shared" si="206"/>
        <v>0</v>
      </c>
      <c r="N1850">
        <f t="shared" si="207"/>
        <v>0</v>
      </c>
      <c r="O1850">
        <f t="shared" si="208"/>
        <v>0</v>
      </c>
      <c r="U1850"/>
      <c r="V1850"/>
      <c r="W1850"/>
      <c r="X1850"/>
    </row>
    <row r="1851" spans="1:24" x14ac:dyDescent="0.25">
      <c r="A1851">
        <v>1850</v>
      </c>
      <c r="B1851">
        <v>87</v>
      </c>
      <c r="C1851">
        <v>39</v>
      </c>
      <c r="D1851">
        <v>4.2887765139972602</v>
      </c>
      <c r="E1851">
        <v>1.0845040925474001</v>
      </c>
      <c r="I1851">
        <f t="shared" si="202"/>
        <v>0</v>
      </c>
      <c r="J1851">
        <f t="shared" si="203"/>
        <v>0</v>
      </c>
      <c r="K1851">
        <f t="shared" si="204"/>
        <v>0</v>
      </c>
      <c r="L1851">
        <f t="shared" si="205"/>
        <v>0</v>
      </c>
      <c r="M1851">
        <f t="shared" si="206"/>
        <v>0</v>
      </c>
      <c r="N1851">
        <f t="shared" si="207"/>
        <v>0</v>
      </c>
      <c r="O1851">
        <f t="shared" si="208"/>
        <v>0</v>
      </c>
      <c r="U1851"/>
      <c r="V1851"/>
      <c r="W1851"/>
      <c r="X1851"/>
    </row>
    <row r="1852" spans="1:24" x14ac:dyDescent="0.25">
      <c r="A1852">
        <v>1851</v>
      </c>
      <c r="B1852">
        <v>90</v>
      </c>
      <c r="C1852">
        <v>39</v>
      </c>
      <c r="D1852">
        <v>4.3125693297835301</v>
      </c>
      <c r="E1852">
        <v>1.0866428374413399</v>
      </c>
      <c r="I1852">
        <f t="shared" si="202"/>
        <v>0</v>
      </c>
      <c r="J1852">
        <f t="shared" si="203"/>
        <v>0</v>
      </c>
      <c r="K1852">
        <f t="shared" si="204"/>
        <v>0</v>
      </c>
      <c r="L1852">
        <f t="shared" si="205"/>
        <v>0</v>
      </c>
      <c r="M1852">
        <f t="shared" si="206"/>
        <v>0</v>
      </c>
      <c r="N1852">
        <f t="shared" si="207"/>
        <v>0</v>
      </c>
      <c r="O1852">
        <f t="shared" si="208"/>
        <v>0</v>
      </c>
      <c r="U1852"/>
      <c r="V1852"/>
      <c r="W1852"/>
      <c r="X1852"/>
    </row>
    <row r="1853" spans="1:24" x14ac:dyDescent="0.25">
      <c r="A1853">
        <v>1852</v>
      </c>
      <c r="B1853">
        <v>93</v>
      </c>
      <c r="C1853">
        <v>39</v>
      </c>
      <c r="D1853">
        <v>4.3464800447898204</v>
      </c>
      <c r="E1853">
        <v>1.0861036457267399</v>
      </c>
      <c r="I1853">
        <f t="shared" si="202"/>
        <v>0</v>
      </c>
      <c r="J1853">
        <f t="shared" si="203"/>
        <v>0</v>
      </c>
      <c r="K1853">
        <f t="shared" si="204"/>
        <v>0</v>
      </c>
      <c r="L1853">
        <f t="shared" si="205"/>
        <v>0</v>
      </c>
      <c r="M1853">
        <f t="shared" si="206"/>
        <v>0</v>
      </c>
      <c r="N1853">
        <f t="shared" si="207"/>
        <v>0</v>
      </c>
      <c r="O1853">
        <f t="shared" si="208"/>
        <v>0</v>
      </c>
      <c r="U1853"/>
      <c r="V1853"/>
      <c r="W1853"/>
      <c r="X1853"/>
    </row>
    <row r="1854" spans="1:24" x14ac:dyDescent="0.25">
      <c r="A1854">
        <v>1853</v>
      </c>
      <c r="B1854">
        <v>96</v>
      </c>
      <c r="C1854">
        <v>39</v>
      </c>
      <c r="D1854">
        <v>4.3776783499871303</v>
      </c>
      <c r="E1854">
        <v>1.0836549208367701</v>
      </c>
      <c r="I1854">
        <f t="shared" si="202"/>
        <v>0</v>
      </c>
      <c r="J1854">
        <f t="shared" si="203"/>
        <v>0</v>
      </c>
      <c r="K1854">
        <f t="shared" si="204"/>
        <v>0</v>
      </c>
      <c r="L1854">
        <f t="shared" si="205"/>
        <v>0</v>
      </c>
      <c r="M1854">
        <f t="shared" si="206"/>
        <v>0</v>
      </c>
      <c r="N1854">
        <f t="shared" si="207"/>
        <v>0</v>
      </c>
      <c r="O1854">
        <f t="shared" si="208"/>
        <v>0</v>
      </c>
      <c r="U1854"/>
      <c r="V1854"/>
      <c r="W1854"/>
      <c r="X1854"/>
    </row>
    <row r="1855" spans="1:24" x14ac:dyDescent="0.25">
      <c r="A1855">
        <v>1854</v>
      </c>
      <c r="B1855">
        <v>99</v>
      </c>
      <c r="C1855">
        <v>39</v>
      </c>
      <c r="D1855">
        <v>4.3842335493070701</v>
      </c>
      <c r="E1855">
        <v>1.08445912639318</v>
      </c>
      <c r="I1855">
        <f t="shared" si="202"/>
        <v>0</v>
      </c>
      <c r="J1855">
        <f t="shared" si="203"/>
        <v>0</v>
      </c>
      <c r="K1855">
        <f t="shared" si="204"/>
        <v>0</v>
      </c>
      <c r="L1855">
        <f t="shared" si="205"/>
        <v>0</v>
      </c>
      <c r="M1855">
        <f t="shared" si="206"/>
        <v>0</v>
      </c>
      <c r="N1855">
        <f t="shared" si="207"/>
        <v>0</v>
      </c>
      <c r="O1855">
        <f t="shared" si="208"/>
        <v>0</v>
      </c>
      <c r="U1855"/>
      <c r="V1855"/>
      <c r="W1855"/>
      <c r="X1855"/>
    </row>
    <row r="1856" spans="1:24" x14ac:dyDescent="0.25">
      <c r="A1856">
        <v>1855</v>
      </c>
      <c r="B1856">
        <v>102</v>
      </c>
      <c r="C1856">
        <v>39</v>
      </c>
      <c r="D1856">
        <v>4.3661246890966297</v>
      </c>
      <c r="E1856">
        <v>1.08720360543457</v>
      </c>
      <c r="I1856">
        <f t="shared" si="202"/>
        <v>0</v>
      </c>
      <c r="J1856">
        <f t="shared" si="203"/>
        <v>0</v>
      </c>
      <c r="K1856">
        <f t="shared" si="204"/>
        <v>0</v>
      </c>
      <c r="L1856">
        <f t="shared" si="205"/>
        <v>0</v>
      </c>
      <c r="M1856">
        <f t="shared" si="206"/>
        <v>0</v>
      </c>
      <c r="N1856">
        <f t="shared" si="207"/>
        <v>0</v>
      </c>
      <c r="O1856">
        <f t="shared" si="208"/>
        <v>0</v>
      </c>
      <c r="U1856"/>
      <c r="V1856"/>
      <c r="W1856"/>
      <c r="X1856"/>
    </row>
    <row r="1857" spans="1:24" x14ac:dyDescent="0.25">
      <c r="A1857">
        <v>1856</v>
      </c>
      <c r="B1857">
        <v>105</v>
      </c>
      <c r="C1857">
        <v>39</v>
      </c>
      <c r="D1857">
        <v>4.3379527676350103</v>
      </c>
      <c r="E1857">
        <v>1.08736872807657</v>
      </c>
      <c r="I1857">
        <f t="shared" si="202"/>
        <v>0</v>
      </c>
      <c r="J1857">
        <f t="shared" si="203"/>
        <v>0</v>
      </c>
      <c r="K1857">
        <f t="shared" si="204"/>
        <v>0</v>
      </c>
      <c r="L1857">
        <f t="shared" si="205"/>
        <v>0</v>
      </c>
      <c r="M1857">
        <f t="shared" si="206"/>
        <v>0</v>
      </c>
      <c r="N1857">
        <f t="shared" si="207"/>
        <v>0</v>
      </c>
      <c r="O1857">
        <f t="shared" si="208"/>
        <v>0</v>
      </c>
      <c r="U1857"/>
      <c r="V1857"/>
      <c r="W1857"/>
      <c r="X1857"/>
    </row>
    <row r="1858" spans="1:24" x14ac:dyDescent="0.25">
      <c r="A1858">
        <v>1857</v>
      </c>
      <c r="B1858">
        <v>108</v>
      </c>
      <c r="C1858">
        <v>39</v>
      </c>
      <c r="D1858">
        <v>4.3079519914500999</v>
      </c>
      <c r="E1858">
        <v>1.0849537117833801</v>
      </c>
      <c r="I1858">
        <f t="shared" si="202"/>
        <v>0</v>
      </c>
      <c r="J1858">
        <f t="shared" si="203"/>
        <v>0</v>
      </c>
      <c r="K1858">
        <f t="shared" si="204"/>
        <v>0</v>
      </c>
      <c r="L1858">
        <f t="shared" si="205"/>
        <v>0</v>
      </c>
      <c r="M1858">
        <f t="shared" si="206"/>
        <v>0</v>
      </c>
      <c r="N1858">
        <f t="shared" si="207"/>
        <v>0</v>
      </c>
      <c r="O1858">
        <f t="shared" si="208"/>
        <v>0</v>
      </c>
      <c r="U1858"/>
      <c r="V1858"/>
      <c r="W1858"/>
      <c r="X1858"/>
    </row>
    <row r="1859" spans="1:24" x14ac:dyDescent="0.25">
      <c r="A1859">
        <v>1858</v>
      </c>
      <c r="B1859">
        <v>111</v>
      </c>
      <c r="C1859">
        <v>39</v>
      </c>
      <c r="D1859">
        <v>4.2870334720208003</v>
      </c>
      <c r="E1859">
        <v>1.0836225651756499</v>
      </c>
      <c r="I1859">
        <f t="shared" ref="I1859:I1922" si="209">IF(B1859&lt;W$2,IF(C1859&lt;X$3,1,0),0)</f>
        <v>0</v>
      </c>
      <c r="J1859">
        <f t="shared" ref="J1859:J1922" si="210">IF(B1859&lt;W$4,IF(C1859&lt;X$5,1,0),0)</f>
        <v>0</v>
      </c>
      <c r="K1859">
        <f t="shared" ref="K1859:K1922" si="211">IF(B1859&lt;W$6,IF(C1859&lt;X$6,1,0),0)</f>
        <v>0</v>
      </c>
      <c r="L1859">
        <f t="shared" ref="L1859:L1922" si="212">IF(B1859&gt;W$7,IF(C1859&gt;X$8,1,0),0)</f>
        <v>0</v>
      </c>
      <c r="M1859">
        <f t="shared" ref="M1859:M1922" si="213">IF(B1859&gt;W$9,IF(C1859&gt;X$10,1,0),0)</f>
        <v>0</v>
      </c>
      <c r="N1859">
        <f t="shared" ref="N1859:N1922" si="214">IF(B1859&gt;W$13,IF(B1859&lt;W$12,IF(C1859&gt;X$11,1,0),0),0)</f>
        <v>0</v>
      </c>
      <c r="O1859">
        <f t="shared" ref="O1859:O1922" si="215">SUM(I1859:N1859)</f>
        <v>0</v>
      </c>
      <c r="U1859"/>
      <c r="V1859"/>
      <c r="W1859"/>
      <c r="X1859"/>
    </row>
    <row r="1860" spans="1:24" x14ac:dyDescent="0.25">
      <c r="A1860">
        <v>1859</v>
      </c>
      <c r="B1860">
        <v>114</v>
      </c>
      <c r="C1860">
        <v>39</v>
      </c>
      <c r="D1860">
        <v>4.2790861055982603</v>
      </c>
      <c r="E1860">
        <v>1.08507134719992</v>
      </c>
      <c r="I1860">
        <f t="shared" si="209"/>
        <v>0</v>
      </c>
      <c r="J1860">
        <f t="shared" si="210"/>
        <v>0</v>
      </c>
      <c r="K1860">
        <f t="shared" si="211"/>
        <v>0</v>
      </c>
      <c r="L1860">
        <f t="shared" si="212"/>
        <v>0</v>
      </c>
      <c r="M1860">
        <f t="shared" si="213"/>
        <v>0</v>
      </c>
      <c r="N1860">
        <f t="shared" si="214"/>
        <v>0</v>
      </c>
      <c r="O1860">
        <f t="shared" si="215"/>
        <v>0</v>
      </c>
      <c r="U1860"/>
      <c r="V1860"/>
      <c r="W1860"/>
      <c r="X1860"/>
    </row>
    <row r="1861" spans="1:24" x14ac:dyDescent="0.25">
      <c r="A1861">
        <v>1860</v>
      </c>
      <c r="B1861">
        <v>117</v>
      </c>
      <c r="C1861">
        <v>39</v>
      </c>
      <c r="D1861">
        <v>4.2746041448293202</v>
      </c>
      <c r="E1861">
        <v>1.08508513738621</v>
      </c>
      <c r="I1861">
        <f t="shared" si="209"/>
        <v>0</v>
      </c>
      <c r="J1861">
        <f t="shared" si="210"/>
        <v>0</v>
      </c>
      <c r="K1861">
        <f t="shared" si="211"/>
        <v>0</v>
      </c>
      <c r="L1861">
        <f t="shared" si="212"/>
        <v>0</v>
      </c>
      <c r="M1861">
        <f t="shared" si="213"/>
        <v>0</v>
      </c>
      <c r="N1861">
        <f t="shared" si="214"/>
        <v>0</v>
      </c>
      <c r="O1861">
        <f t="shared" si="215"/>
        <v>0</v>
      </c>
      <c r="U1861"/>
      <c r="V1861"/>
      <c r="W1861"/>
      <c r="X1861"/>
    </row>
    <row r="1862" spans="1:24" x14ac:dyDescent="0.25">
      <c r="A1862">
        <v>1861</v>
      </c>
      <c r="B1862">
        <v>120</v>
      </c>
      <c r="C1862">
        <v>39</v>
      </c>
      <c r="D1862">
        <v>4.2693739531257098</v>
      </c>
      <c r="E1862">
        <v>1.0828022189755799</v>
      </c>
      <c r="I1862">
        <f t="shared" si="209"/>
        <v>0</v>
      </c>
      <c r="J1862">
        <f t="shared" si="210"/>
        <v>0</v>
      </c>
      <c r="K1862">
        <f t="shared" si="211"/>
        <v>0</v>
      </c>
      <c r="L1862">
        <f t="shared" si="212"/>
        <v>0</v>
      </c>
      <c r="M1862">
        <f t="shared" si="213"/>
        <v>0</v>
      </c>
      <c r="N1862">
        <f t="shared" si="214"/>
        <v>0</v>
      </c>
      <c r="O1862">
        <f t="shared" si="215"/>
        <v>0</v>
      </c>
      <c r="U1862"/>
      <c r="V1862"/>
      <c r="W1862"/>
      <c r="X1862"/>
    </row>
    <row r="1863" spans="1:24" x14ac:dyDescent="0.25">
      <c r="A1863">
        <v>1862</v>
      </c>
      <c r="B1863">
        <v>123</v>
      </c>
      <c r="C1863">
        <v>39</v>
      </c>
      <c r="D1863">
        <v>4.2671287518021099</v>
      </c>
      <c r="E1863">
        <v>1.08146800147836</v>
      </c>
      <c r="I1863">
        <f t="shared" si="209"/>
        <v>0</v>
      </c>
      <c r="J1863">
        <f t="shared" si="210"/>
        <v>0</v>
      </c>
      <c r="K1863">
        <f t="shared" si="211"/>
        <v>0</v>
      </c>
      <c r="L1863">
        <f t="shared" si="212"/>
        <v>0</v>
      </c>
      <c r="M1863">
        <f t="shared" si="213"/>
        <v>0</v>
      </c>
      <c r="N1863">
        <f t="shared" si="214"/>
        <v>0</v>
      </c>
      <c r="O1863">
        <f t="shared" si="215"/>
        <v>0</v>
      </c>
      <c r="U1863"/>
      <c r="V1863"/>
      <c r="W1863"/>
      <c r="X1863"/>
    </row>
    <row r="1864" spans="1:24" x14ac:dyDescent="0.25">
      <c r="A1864">
        <v>1863</v>
      </c>
      <c r="B1864">
        <v>126</v>
      </c>
      <c r="C1864">
        <v>39</v>
      </c>
      <c r="D1864">
        <v>4.2686324784458902</v>
      </c>
      <c r="E1864">
        <v>1.0831182737469001</v>
      </c>
      <c r="I1864">
        <f t="shared" si="209"/>
        <v>0</v>
      </c>
      <c r="J1864">
        <f t="shared" si="210"/>
        <v>0</v>
      </c>
      <c r="K1864">
        <f t="shared" si="211"/>
        <v>0</v>
      </c>
      <c r="L1864">
        <f t="shared" si="212"/>
        <v>0</v>
      </c>
      <c r="M1864">
        <f t="shared" si="213"/>
        <v>0</v>
      </c>
      <c r="N1864">
        <f t="shared" si="214"/>
        <v>0</v>
      </c>
      <c r="O1864">
        <f t="shared" si="215"/>
        <v>0</v>
      </c>
      <c r="U1864"/>
      <c r="V1864"/>
      <c r="W1864"/>
      <c r="X1864"/>
    </row>
    <row r="1865" spans="1:24" x14ac:dyDescent="0.25">
      <c r="A1865">
        <v>1864</v>
      </c>
      <c r="B1865">
        <v>129</v>
      </c>
      <c r="C1865">
        <v>39</v>
      </c>
      <c r="D1865">
        <v>4.2658365000015204</v>
      </c>
      <c r="E1865">
        <v>1.08351938930271</v>
      </c>
      <c r="I1865">
        <f t="shared" si="209"/>
        <v>0</v>
      </c>
      <c r="J1865">
        <f t="shared" si="210"/>
        <v>0</v>
      </c>
      <c r="K1865">
        <f t="shared" si="211"/>
        <v>0</v>
      </c>
      <c r="L1865">
        <f t="shared" si="212"/>
        <v>0</v>
      </c>
      <c r="M1865">
        <f t="shared" si="213"/>
        <v>0</v>
      </c>
      <c r="N1865">
        <f t="shared" si="214"/>
        <v>0</v>
      </c>
      <c r="O1865">
        <f t="shared" si="215"/>
        <v>0</v>
      </c>
      <c r="U1865"/>
      <c r="V1865"/>
      <c r="W1865"/>
      <c r="X1865"/>
    </row>
    <row r="1866" spans="1:24" x14ac:dyDescent="0.25">
      <c r="A1866">
        <v>1865</v>
      </c>
      <c r="B1866">
        <v>132</v>
      </c>
      <c r="C1866">
        <v>39</v>
      </c>
      <c r="D1866">
        <v>4.2563526566136902</v>
      </c>
      <c r="E1866">
        <v>1.0818054720556201</v>
      </c>
      <c r="I1866">
        <f t="shared" si="209"/>
        <v>0</v>
      </c>
      <c r="J1866">
        <f t="shared" si="210"/>
        <v>0</v>
      </c>
      <c r="K1866">
        <f t="shared" si="211"/>
        <v>0</v>
      </c>
      <c r="L1866">
        <f t="shared" si="212"/>
        <v>0</v>
      </c>
      <c r="M1866">
        <f t="shared" si="213"/>
        <v>0</v>
      </c>
      <c r="N1866">
        <f t="shared" si="214"/>
        <v>0</v>
      </c>
      <c r="O1866">
        <f t="shared" si="215"/>
        <v>0</v>
      </c>
      <c r="U1866"/>
      <c r="V1866"/>
      <c r="W1866"/>
      <c r="X1866"/>
    </row>
    <row r="1867" spans="1:24" x14ac:dyDescent="0.25">
      <c r="A1867">
        <v>1866</v>
      </c>
      <c r="B1867">
        <v>135</v>
      </c>
      <c r="C1867">
        <v>39</v>
      </c>
      <c r="D1867">
        <v>4.2398160951263</v>
      </c>
      <c r="E1867">
        <v>1.0819438961030601</v>
      </c>
      <c r="I1867">
        <f t="shared" si="209"/>
        <v>0</v>
      </c>
      <c r="J1867">
        <f t="shared" si="210"/>
        <v>0</v>
      </c>
      <c r="K1867">
        <f t="shared" si="211"/>
        <v>0</v>
      </c>
      <c r="L1867">
        <f t="shared" si="212"/>
        <v>0</v>
      </c>
      <c r="M1867">
        <f t="shared" si="213"/>
        <v>0</v>
      </c>
      <c r="N1867">
        <f t="shared" si="214"/>
        <v>0</v>
      </c>
      <c r="O1867">
        <f t="shared" si="215"/>
        <v>0</v>
      </c>
      <c r="U1867"/>
      <c r="V1867"/>
      <c r="W1867"/>
      <c r="X1867"/>
    </row>
    <row r="1868" spans="1:24" x14ac:dyDescent="0.25">
      <c r="A1868">
        <v>1867</v>
      </c>
      <c r="B1868">
        <v>138</v>
      </c>
      <c r="C1868">
        <v>39</v>
      </c>
      <c r="D1868">
        <v>4.2172343593358903</v>
      </c>
      <c r="E1868">
        <v>1.0846161474079901</v>
      </c>
      <c r="I1868">
        <f t="shared" si="209"/>
        <v>0</v>
      </c>
      <c r="J1868">
        <f t="shared" si="210"/>
        <v>0</v>
      </c>
      <c r="K1868">
        <f t="shared" si="211"/>
        <v>0</v>
      </c>
      <c r="L1868">
        <f t="shared" si="212"/>
        <v>0</v>
      </c>
      <c r="M1868">
        <f t="shared" si="213"/>
        <v>0</v>
      </c>
      <c r="N1868">
        <f t="shared" si="214"/>
        <v>0</v>
      </c>
      <c r="O1868">
        <f t="shared" si="215"/>
        <v>0</v>
      </c>
      <c r="U1868"/>
      <c r="V1868"/>
      <c r="W1868"/>
      <c r="X1868"/>
    </row>
    <row r="1869" spans="1:24" x14ac:dyDescent="0.25">
      <c r="A1869">
        <v>1868</v>
      </c>
      <c r="B1869">
        <v>141</v>
      </c>
      <c r="C1869">
        <v>39</v>
      </c>
      <c r="D1869">
        <v>4.1903866685985296</v>
      </c>
      <c r="E1869">
        <v>1.08516699670247</v>
      </c>
      <c r="I1869">
        <f t="shared" si="209"/>
        <v>0</v>
      </c>
      <c r="J1869">
        <f t="shared" si="210"/>
        <v>0</v>
      </c>
      <c r="K1869">
        <f t="shared" si="211"/>
        <v>0</v>
      </c>
      <c r="L1869">
        <f t="shared" si="212"/>
        <v>0</v>
      </c>
      <c r="M1869">
        <f t="shared" si="213"/>
        <v>0</v>
      </c>
      <c r="N1869">
        <f t="shared" si="214"/>
        <v>0</v>
      </c>
      <c r="O1869">
        <f t="shared" si="215"/>
        <v>0</v>
      </c>
      <c r="U1869"/>
      <c r="V1869"/>
      <c r="W1869"/>
      <c r="X1869"/>
    </row>
    <row r="1870" spans="1:24" x14ac:dyDescent="0.25">
      <c r="A1870">
        <v>1869</v>
      </c>
      <c r="B1870">
        <v>144</v>
      </c>
      <c r="C1870">
        <v>39</v>
      </c>
      <c r="D1870">
        <v>4.1587306633416103</v>
      </c>
      <c r="E1870">
        <v>1.0824782778553601</v>
      </c>
      <c r="I1870">
        <f t="shared" si="209"/>
        <v>0</v>
      </c>
      <c r="J1870">
        <f t="shared" si="210"/>
        <v>0</v>
      </c>
      <c r="K1870">
        <f t="shared" si="211"/>
        <v>0</v>
      </c>
      <c r="L1870">
        <f t="shared" si="212"/>
        <v>0</v>
      </c>
      <c r="M1870">
        <f t="shared" si="213"/>
        <v>0</v>
      </c>
      <c r="N1870">
        <f t="shared" si="214"/>
        <v>0</v>
      </c>
      <c r="O1870">
        <f t="shared" si="215"/>
        <v>0</v>
      </c>
      <c r="U1870"/>
      <c r="V1870"/>
      <c r="W1870"/>
      <c r="X1870"/>
    </row>
    <row r="1871" spans="1:24" x14ac:dyDescent="0.25">
      <c r="A1871">
        <v>1870</v>
      </c>
      <c r="B1871">
        <v>147</v>
      </c>
      <c r="C1871">
        <v>39</v>
      </c>
      <c r="D1871">
        <v>4.1186839279674601</v>
      </c>
      <c r="E1871">
        <v>1.0791083559585499</v>
      </c>
      <c r="I1871">
        <f t="shared" si="209"/>
        <v>0</v>
      </c>
      <c r="J1871">
        <f t="shared" si="210"/>
        <v>0</v>
      </c>
      <c r="K1871">
        <f t="shared" si="211"/>
        <v>0</v>
      </c>
      <c r="L1871">
        <f t="shared" si="212"/>
        <v>0</v>
      </c>
      <c r="M1871">
        <f t="shared" si="213"/>
        <v>0</v>
      </c>
      <c r="N1871">
        <f t="shared" si="214"/>
        <v>0</v>
      </c>
      <c r="O1871">
        <f t="shared" si="215"/>
        <v>0</v>
      </c>
      <c r="U1871"/>
      <c r="V1871"/>
      <c r="W1871"/>
      <c r="X1871"/>
    </row>
    <row r="1872" spans="1:24" x14ac:dyDescent="0.25">
      <c r="A1872">
        <v>1871</v>
      </c>
      <c r="B1872">
        <v>150</v>
      </c>
      <c r="C1872">
        <v>39</v>
      </c>
      <c r="D1872">
        <v>4.0630347027826499</v>
      </c>
      <c r="E1872">
        <v>1.08068322086371</v>
      </c>
      <c r="I1872">
        <f t="shared" si="209"/>
        <v>0</v>
      </c>
      <c r="J1872">
        <f t="shared" si="210"/>
        <v>0</v>
      </c>
      <c r="K1872">
        <f t="shared" si="211"/>
        <v>0</v>
      </c>
      <c r="L1872">
        <f t="shared" si="212"/>
        <v>0</v>
      </c>
      <c r="M1872">
        <f t="shared" si="213"/>
        <v>0</v>
      </c>
      <c r="N1872">
        <f t="shared" si="214"/>
        <v>0</v>
      </c>
      <c r="O1872">
        <f t="shared" si="215"/>
        <v>0</v>
      </c>
      <c r="U1872"/>
      <c r="V1872"/>
      <c r="W1872"/>
      <c r="X1872"/>
    </row>
    <row r="1873" spans="1:24" x14ac:dyDescent="0.25">
      <c r="A1873">
        <v>1872</v>
      </c>
      <c r="B1873">
        <v>153</v>
      </c>
      <c r="C1873">
        <v>39</v>
      </c>
      <c r="D1873">
        <v>4.0017658068989101</v>
      </c>
      <c r="E1873">
        <v>1.0817329911104501</v>
      </c>
      <c r="I1873">
        <f t="shared" si="209"/>
        <v>0</v>
      </c>
      <c r="J1873">
        <f t="shared" si="210"/>
        <v>0</v>
      </c>
      <c r="K1873">
        <f t="shared" si="211"/>
        <v>0</v>
      </c>
      <c r="L1873">
        <f t="shared" si="212"/>
        <v>0</v>
      </c>
      <c r="M1873">
        <f t="shared" si="213"/>
        <v>0</v>
      </c>
      <c r="N1873">
        <f t="shared" si="214"/>
        <v>0</v>
      </c>
      <c r="O1873">
        <f t="shared" si="215"/>
        <v>0</v>
      </c>
      <c r="U1873"/>
      <c r="V1873"/>
      <c r="W1873"/>
      <c r="X1873"/>
    </row>
    <row r="1874" spans="1:24" x14ac:dyDescent="0.25">
      <c r="A1874">
        <v>1873</v>
      </c>
      <c r="B1874">
        <v>156</v>
      </c>
      <c r="C1874">
        <v>39</v>
      </c>
      <c r="D1874">
        <v>3.9386539615920899</v>
      </c>
      <c r="E1874">
        <v>1.0799845852643399</v>
      </c>
      <c r="I1874">
        <f t="shared" si="209"/>
        <v>0</v>
      </c>
      <c r="J1874">
        <f t="shared" si="210"/>
        <v>0</v>
      </c>
      <c r="K1874">
        <f t="shared" si="211"/>
        <v>0</v>
      </c>
      <c r="L1874">
        <f t="shared" si="212"/>
        <v>0</v>
      </c>
      <c r="M1874">
        <f t="shared" si="213"/>
        <v>0</v>
      </c>
      <c r="N1874">
        <f t="shared" si="214"/>
        <v>0</v>
      </c>
      <c r="O1874">
        <f t="shared" si="215"/>
        <v>0</v>
      </c>
      <c r="U1874"/>
      <c r="V1874"/>
      <c r="W1874"/>
      <c r="X1874"/>
    </row>
    <row r="1875" spans="1:24" x14ac:dyDescent="0.25">
      <c r="A1875">
        <v>1874</v>
      </c>
      <c r="B1875">
        <v>159</v>
      </c>
      <c r="C1875">
        <v>39</v>
      </c>
      <c r="D1875">
        <v>3.8832509243924198</v>
      </c>
      <c r="E1875">
        <v>1.07836158736207</v>
      </c>
      <c r="I1875">
        <f t="shared" si="209"/>
        <v>0</v>
      </c>
      <c r="J1875">
        <f t="shared" si="210"/>
        <v>0</v>
      </c>
      <c r="K1875">
        <f t="shared" si="211"/>
        <v>0</v>
      </c>
      <c r="L1875">
        <f t="shared" si="212"/>
        <v>0</v>
      </c>
      <c r="M1875">
        <f t="shared" si="213"/>
        <v>0</v>
      </c>
      <c r="N1875">
        <f t="shared" si="214"/>
        <v>0</v>
      </c>
      <c r="O1875">
        <f t="shared" si="215"/>
        <v>0</v>
      </c>
      <c r="U1875"/>
      <c r="V1875"/>
      <c r="W1875"/>
      <c r="X1875"/>
    </row>
    <row r="1876" spans="1:24" x14ac:dyDescent="0.25">
      <c r="A1876">
        <v>1875</v>
      </c>
      <c r="B1876">
        <v>162</v>
      </c>
      <c r="C1876">
        <v>39</v>
      </c>
      <c r="D1876">
        <v>3.8507528149260799</v>
      </c>
      <c r="E1876">
        <v>1.08094233846568</v>
      </c>
      <c r="I1876">
        <f t="shared" si="209"/>
        <v>0</v>
      </c>
      <c r="J1876">
        <f t="shared" si="210"/>
        <v>0</v>
      </c>
      <c r="K1876">
        <f t="shared" si="211"/>
        <v>0</v>
      </c>
      <c r="L1876">
        <f t="shared" si="212"/>
        <v>0</v>
      </c>
      <c r="M1876">
        <f t="shared" si="213"/>
        <v>0</v>
      </c>
      <c r="N1876">
        <f t="shared" si="214"/>
        <v>0</v>
      </c>
      <c r="O1876">
        <f t="shared" si="215"/>
        <v>0</v>
      </c>
      <c r="U1876"/>
      <c r="V1876"/>
      <c r="W1876"/>
      <c r="X1876"/>
    </row>
    <row r="1877" spans="1:24" x14ac:dyDescent="0.25">
      <c r="A1877">
        <v>1876</v>
      </c>
      <c r="B1877">
        <v>165</v>
      </c>
      <c r="C1877">
        <v>39</v>
      </c>
      <c r="D1877">
        <v>3.82314188006813</v>
      </c>
      <c r="E1877">
        <v>1.0826532717419</v>
      </c>
      <c r="I1877">
        <f t="shared" si="209"/>
        <v>0</v>
      </c>
      <c r="J1877">
        <f t="shared" si="210"/>
        <v>0</v>
      </c>
      <c r="K1877">
        <f t="shared" si="211"/>
        <v>0</v>
      </c>
      <c r="L1877">
        <f t="shared" si="212"/>
        <v>0</v>
      </c>
      <c r="M1877">
        <f t="shared" si="213"/>
        <v>0</v>
      </c>
      <c r="N1877">
        <f t="shared" si="214"/>
        <v>0</v>
      </c>
      <c r="O1877">
        <f t="shared" si="215"/>
        <v>0</v>
      </c>
      <c r="U1877"/>
      <c r="V1877"/>
      <c r="W1877"/>
      <c r="X1877"/>
    </row>
    <row r="1878" spans="1:24" x14ac:dyDescent="0.25">
      <c r="A1878">
        <v>1877</v>
      </c>
      <c r="B1878">
        <v>168</v>
      </c>
      <c r="C1878">
        <v>39</v>
      </c>
      <c r="D1878">
        <v>3.8001989852104798</v>
      </c>
      <c r="E1878">
        <v>1.0816402766428701</v>
      </c>
      <c r="I1878">
        <f t="shared" si="209"/>
        <v>0</v>
      </c>
      <c r="J1878">
        <f t="shared" si="210"/>
        <v>0</v>
      </c>
      <c r="K1878">
        <f t="shared" si="211"/>
        <v>0</v>
      </c>
      <c r="L1878">
        <f t="shared" si="212"/>
        <v>0</v>
      </c>
      <c r="M1878">
        <f t="shared" si="213"/>
        <v>0</v>
      </c>
      <c r="N1878">
        <f t="shared" si="214"/>
        <v>0</v>
      </c>
      <c r="O1878">
        <f t="shared" si="215"/>
        <v>0</v>
      </c>
      <c r="U1878"/>
      <c r="V1878"/>
      <c r="W1878"/>
      <c r="X1878"/>
    </row>
    <row r="1879" spans="1:24" x14ac:dyDescent="0.25">
      <c r="A1879">
        <v>1878</v>
      </c>
      <c r="B1879">
        <v>171</v>
      </c>
      <c r="C1879">
        <v>39</v>
      </c>
      <c r="D1879">
        <v>3.8039404710396898</v>
      </c>
      <c r="E1879">
        <v>1.0808845478762601</v>
      </c>
      <c r="I1879">
        <f t="shared" si="209"/>
        <v>0</v>
      </c>
      <c r="J1879">
        <f t="shared" si="210"/>
        <v>0</v>
      </c>
      <c r="K1879">
        <f t="shared" si="211"/>
        <v>0</v>
      </c>
      <c r="L1879">
        <f t="shared" si="212"/>
        <v>0</v>
      </c>
      <c r="M1879">
        <f t="shared" si="213"/>
        <v>0</v>
      </c>
      <c r="N1879">
        <f t="shared" si="214"/>
        <v>0</v>
      </c>
      <c r="O1879">
        <f t="shared" si="215"/>
        <v>0</v>
      </c>
      <c r="U1879"/>
      <c r="V1879"/>
      <c r="W1879"/>
      <c r="X1879"/>
    </row>
    <row r="1880" spans="1:24" x14ac:dyDescent="0.25">
      <c r="A1880">
        <v>1879</v>
      </c>
      <c r="B1880">
        <v>174</v>
      </c>
      <c r="C1880">
        <v>39</v>
      </c>
      <c r="D1880">
        <v>3.8520786375559299</v>
      </c>
      <c r="E1880">
        <v>1.0846425039968599</v>
      </c>
      <c r="I1880">
        <f t="shared" si="209"/>
        <v>0</v>
      </c>
      <c r="J1880">
        <f t="shared" si="210"/>
        <v>0</v>
      </c>
      <c r="K1880">
        <f t="shared" si="211"/>
        <v>0</v>
      </c>
      <c r="L1880">
        <f t="shared" si="212"/>
        <v>0</v>
      </c>
      <c r="M1880">
        <f t="shared" si="213"/>
        <v>0</v>
      </c>
      <c r="N1880">
        <f t="shared" si="214"/>
        <v>0</v>
      </c>
      <c r="O1880">
        <f t="shared" si="215"/>
        <v>0</v>
      </c>
      <c r="U1880"/>
      <c r="V1880"/>
      <c r="W1880"/>
      <c r="X1880"/>
    </row>
    <row r="1881" spans="1:24" x14ac:dyDescent="0.25">
      <c r="A1881">
        <v>1880</v>
      </c>
      <c r="B1881">
        <v>177</v>
      </c>
      <c r="C1881">
        <v>39</v>
      </c>
      <c r="D1881">
        <v>3.9244127894938501</v>
      </c>
      <c r="E1881">
        <v>1.08758495882942</v>
      </c>
      <c r="I1881">
        <f t="shared" si="209"/>
        <v>0</v>
      </c>
      <c r="J1881">
        <f t="shared" si="210"/>
        <v>0</v>
      </c>
      <c r="K1881">
        <f t="shared" si="211"/>
        <v>0</v>
      </c>
      <c r="L1881">
        <f t="shared" si="212"/>
        <v>0</v>
      </c>
      <c r="M1881">
        <f t="shared" si="213"/>
        <v>0</v>
      </c>
      <c r="N1881">
        <f t="shared" si="214"/>
        <v>0</v>
      </c>
      <c r="O1881">
        <f t="shared" si="215"/>
        <v>0</v>
      </c>
      <c r="U1881"/>
      <c r="V1881"/>
      <c r="W1881"/>
      <c r="X1881"/>
    </row>
    <row r="1882" spans="1:24" x14ac:dyDescent="0.25">
      <c r="A1882">
        <v>1881</v>
      </c>
      <c r="B1882">
        <v>180</v>
      </c>
      <c r="C1882">
        <v>39</v>
      </c>
      <c r="D1882">
        <v>4.0076188271742099</v>
      </c>
      <c r="E1882">
        <v>1.0870087499210701</v>
      </c>
      <c r="I1882">
        <f t="shared" si="209"/>
        <v>0</v>
      </c>
      <c r="J1882">
        <f t="shared" si="210"/>
        <v>0</v>
      </c>
      <c r="K1882">
        <f t="shared" si="211"/>
        <v>0</v>
      </c>
      <c r="L1882">
        <f t="shared" si="212"/>
        <v>0</v>
      </c>
      <c r="M1882">
        <f t="shared" si="213"/>
        <v>0</v>
      </c>
      <c r="N1882">
        <f t="shared" si="214"/>
        <v>0</v>
      </c>
      <c r="O1882">
        <f t="shared" si="215"/>
        <v>0</v>
      </c>
      <c r="U1882"/>
      <c r="V1882"/>
      <c r="W1882"/>
      <c r="X1882"/>
    </row>
    <row r="1883" spans="1:24" x14ac:dyDescent="0.25">
      <c r="A1883">
        <v>1882</v>
      </c>
      <c r="B1883">
        <v>183</v>
      </c>
      <c r="C1883">
        <v>39</v>
      </c>
      <c r="D1883">
        <v>4.0958863503940899</v>
      </c>
      <c r="E1883">
        <v>1.0828774893876401</v>
      </c>
      <c r="I1883">
        <f t="shared" si="209"/>
        <v>0</v>
      </c>
      <c r="J1883">
        <f t="shared" si="210"/>
        <v>0</v>
      </c>
      <c r="K1883">
        <f t="shared" si="211"/>
        <v>0</v>
      </c>
      <c r="L1883">
        <f t="shared" si="212"/>
        <v>0</v>
      </c>
      <c r="M1883">
        <f t="shared" si="213"/>
        <v>0</v>
      </c>
      <c r="N1883">
        <f t="shared" si="214"/>
        <v>0</v>
      </c>
      <c r="O1883">
        <f t="shared" si="215"/>
        <v>0</v>
      </c>
      <c r="U1883"/>
      <c r="V1883"/>
      <c r="W1883"/>
      <c r="X1883"/>
    </row>
    <row r="1884" spans="1:24" x14ac:dyDescent="0.25">
      <c r="A1884">
        <v>1883</v>
      </c>
      <c r="B1884">
        <v>186</v>
      </c>
      <c r="C1884">
        <v>39</v>
      </c>
      <c r="D1884">
        <v>4.1735826913630403</v>
      </c>
      <c r="E1884">
        <v>1.07933916732765</v>
      </c>
      <c r="I1884">
        <f t="shared" si="209"/>
        <v>0</v>
      </c>
      <c r="J1884">
        <f t="shared" si="210"/>
        <v>0</v>
      </c>
      <c r="K1884">
        <f t="shared" si="211"/>
        <v>0</v>
      </c>
      <c r="L1884">
        <f t="shared" si="212"/>
        <v>0</v>
      </c>
      <c r="M1884">
        <f t="shared" si="213"/>
        <v>0</v>
      </c>
      <c r="N1884">
        <f t="shared" si="214"/>
        <v>0</v>
      </c>
      <c r="O1884">
        <f t="shared" si="215"/>
        <v>0</v>
      </c>
      <c r="U1884"/>
      <c r="V1884"/>
      <c r="W1884"/>
      <c r="X1884"/>
    </row>
    <row r="1885" spans="1:24" x14ac:dyDescent="0.25">
      <c r="A1885">
        <v>1884</v>
      </c>
      <c r="B1885">
        <v>189</v>
      </c>
      <c r="C1885">
        <v>39</v>
      </c>
      <c r="D1885">
        <v>4.2188202421710601</v>
      </c>
      <c r="E1885">
        <v>1.08182131833509</v>
      </c>
      <c r="I1885">
        <f t="shared" si="209"/>
        <v>0</v>
      </c>
      <c r="J1885">
        <f t="shared" si="210"/>
        <v>0</v>
      </c>
      <c r="K1885">
        <f t="shared" si="211"/>
        <v>0</v>
      </c>
      <c r="L1885">
        <f t="shared" si="212"/>
        <v>0</v>
      </c>
      <c r="M1885">
        <f t="shared" si="213"/>
        <v>0</v>
      </c>
      <c r="N1885">
        <f t="shared" si="214"/>
        <v>0</v>
      </c>
      <c r="O1885">
        <f t="shared" si="215"/>
        <v>0</v>
      </c>
      <c r="U1885"/>
      <c r="V1885"/>
      <c r="W1885"/>
      <c r="X1885"/>
    </row>
    <row r="1886" spans="1:24" x14ac:dyDescent="0.25">
      <c r="A1886">
        <v>1885</v>
      </c>
      <c r="B1886">
        <v>192</v>
      </c>
      <c r="C1886">
        <v>39</v>
      </c>
      <c r="D1886">
        <v>4.2582089891231201</v>
      </c>
      <c r="E1886">
        <v>1.08187883309115</v>
      </c>
      <c r="I1886">
        <f t="shared" si="209"/>
        <v>0</v>
      </c>
      <c r="J1886">
        <f t="shared" si="210"/>
        <v>0</v>
      </c>
      <c r="K1886">
        <f t="shared" si="211"/>
        <v>0</v>
      </c>
      <c r="L1886">
        <f t="shared" si="212"/>
        <v>0</v>
      </c>
      <c r="M1886">
        <f t="shared" si="213"/>
        <v>0</v>
      </c>
      <c r="N1886">
        <f t="shared" si="214"/>
        <v>0</v>
      </c>
      <c r="O1886">
        <f t="shared" si="215"/>
        <v>0</v>
      </c>
      <c r="U1886"/>
      <c r="V1886"/>
      <c r="W1886"/>
      <c r="X1886"/>
    </row>
    <row r="1887" spans="1:24" x14ac:dyDescent="0.25">
      <c r="A1887">
        <v>1886</v>
      </c>
      <c r="B1887">
        <v>195</v>
      </c>
      <c r="C1887">
        <v>39</v>
      </c>
      <c r="D1887">
        <v>4.2936036767724897</v>
      </c>
      <c r="E1887">
        <v>1.07847582200184</v>
      </c>
      <c r="I1887">
        <f t="shared" si="209"/>
        <v>0</v>
      </c>
      <c r="J1887">
        <f t="shared" si="210"/>
        <v>0</v>
      </c>
      <c r="K1887">
        <f t="shared" si="211"/>
        <v>0</v>
      </c>
      <c r="L1887">
        <f t="shared" si="212"/>
        <v>0</v>
      </c>
      <c r="M1887">
        <f t="shared" si="213"/>
        <v>0</v>
      </c>
      <c r="N1887">
        <f t="shared" si="214"/>
        <v>0</v>
      </c>
      <c r="O1887">
        <f t="shared" si="215"/>
        <v>0</v>
      </c>
      <c r="U1887"/>
      <c r="V1887"/>
      <c r="W1887"/>
      <c r="X1887"/>
    </row>
    <row r="1888" spans="1:24" x14ac:dyDescent="0.25">
      <c r="A1888">
        <v>1887</v>
      </c>
      <c r="B1888">
        <v>198</v>
      </c>
      <c r="C1888">
        <v>39</v>
      </c>
      <c r="D1888">
        <v>4.3069305745078301</v>
      </c>
      <c r="E1888">
        <v>1.07612973235484</v>
      </c>
      <c r="I1888">
        <f t="shared" si="209"/>
        <v>0</v>
      </c>
      <c r="J1888">
        <f t="shared" si="210"/>
        <v>0</v>
      </c>
      <c r="K1888">
        <f t="shared" si="211"/>
        <v>0</v>
      </c>
      <c r="L1888">
        <f t="shared" si="212"/>
        <v>0</v>
      </c>
      <c r="M1888">
        <f t="shared" si="213"/>
        <v>0</v>
      </c>
      <c r="N1888">
        <f t="shared" si="214"/>
        <v>0</v>
      </c>
      <c r="O1888">
        <f t="shared" si="215"/>
        <v>0</v>
      </c>
      <c r="U1888"/>
      <c r="V1888"/>
      <c r="W1888"/>
      <c r="X1888"/>
    </row>
    <row r="1889" spans="1:24" x14ac:dyDescent="0.25">
      <c r="A1889">
        <v>1888</v>
      </c>
      <c r="B1889">
        <v>201</v>
      </c>
      <c r="C1889">
        <v>39</v>
      </c>
      <c r="D1889">
        <v>4.2828440773943504</v>
      </c>
      <c r="E1889">
        <v>1.0787729298141</v>
      </c>
      <c r="I1889">
        <f t="shared" si="209"/>
        <v>0</v>
      </c>
      <c r="J1889">
        <f t="shared" si="210"/>
        <v>0</v>
      </c>
      <c r="K1889">
        <f t="shared" si="211"/>
        <v>0</v>
      </c>
      <c r="L1889">
        <f t="shared" si="212"/>
        <v>0</v>
      </c>
      <c r="M1889">
        <f t="shared" si="213"/>
        <v>0</v>
      </c>
      <c r="N1889">
        <f t="shared" si="214"/>
        <v>0</v>
      </c>
      <c r="O1889">
        <f t="shared" si="215"/>
        <v>0</v>
      </c>
      <c r="U1889"/>
      <c r="V1889"/>
      <c r="W1889"/>
      <c r="X1889"/>
    </row>
    <row r="1890" spans="1:24" x14ac:dyDescent="0.25">
      <c r="A1890">
        <v>1889</v>
      </c>
      <c r="B1890">
        <v>204</v>
      </c>
      <c r="C1890">
        <v>39</v>
      </c>
      <c r="D1890">
        <v>4.2495625815581199</v>
      </c>
      <c r="E1890">
        <v>1.07898282165215</v>
      </c>
      <c r="I1890">
        <f t="shared" si="209"/>
        <v>0</v>
      </c>
      <c r="J1890">
        <f t="shared" si="210"/>
        <v>0</v>
      </c>
      <c r="K1890">
        <f t="shared" si="211"/>
        <v>0</v>
      </c>
      <c r="L1890">
        <f t="shared" si="212"/>
        <v>0</v>
      </c>
      <c r="M1890">
        <f t="shared" si="213"/>
        <v>0</v>
      </c>
      <c r="N1890">
        <f t="shared" si="214"/>
        <v>0</v>
      </c>
      <c r="O1890">
        <f t="shared" si="215"/>
        <v>0</v>
      </c>
      <c r="U1890"/>
      <c r="V1890"/>
      <c r="W1890"/>
      <c r="X1890"/>
    </row>
    <row r="1891" spans="1:24" x14ac:dyDescent="0.25">
      <c r="A1891">
        <v>1890</v>
      </c>
      <c r="B1891">
        <v>207</v>
      </c>
      <c r="C1891">
        <v>39</v>
      </c>
      <c r="D1891">
        <v>4.2119452446668699</v>
      </c>
      <c r="E1891">
        <v>1.0760561843262799</v>
      </c>
      <c r="I1891">
        <f t="shared" si="209"/>
        <v>0</v>
      </c>
      <c r="J1891">
        <f t="shared" si="210"/>
        <v>0</v>
      </c>
      <c r="K1891">
        <f t="shared" si="211"/>
        <v>0</v>
      </c>
      <c r="L1891">
        <f t="shared" si="212"/>
        <v>0</v>
      </c>
      <c r="M1891">
        <f t="shared" si="213"/>
        <v>0</v>
      </c>
      <c r="N1891">
        <f t="shared" si="214"/>
        <v>0</v>
      </c>
      <c r="O1891">
        <f t="shared" si="215"/>
        <v>0</v>
      </c>
      <c r="U1891"/>
      <c r="V1891"/>
      <c r="W1891"/>
      <c r="X1891"/>
    </row>
    <row r="1892" spans="1:24" x14ac:dyDescent="0.25">
      <c r="A1892">
        <v>1891</v>
      </c>
      <c r="B1892">
        <v>210</v>
      </c>
      <c r="C1892">
        <v>39</v>
      </c>
      <c r="D1892">
        <v>4.1563488952562597</v>
      </c>
      <c r="E1892">
        <v>1.0766445931214099</v>
      </c>
      <c r="I1892">
        <f t="shared" si="209"/>
        <v>0</v>
      </c>
      <c r="J1892">
        <f t="shared" si="210"/>
        <v>0</v>
      </c>
      <c r="K1892">
        <f t="shared" si="211"/>
        <v>0</v>
      </c>
      <c r="L1892">
        <f t="shared" si="212"/>
        <v>0</v>
      </c>
      <c r="M1892">
        <f t="shared" si="213"/>
        <v>0</v>
      </c>
      <c r="N1892">
        <f t="shared" si="214"/>
        <v>0</v>
      </c>
      <c r="O1892">
        <f t="shared" si="215"/>
        <v>0</v>
      </c>
      <c r="U1892"/>
      <c r="V1892"/>
      <c r="W1892"/>
      <c r="X1892"/>
    </row>
    <row r="1893" spans="1:24" x14ac:dyDescent="0.25">
      <c r="A1893">
        <v>1892</v>
      </c>
      <c r="B1893">
        <v>213</v>
      </c>
      <c r="C1893">
        <v>39</v>
      </c>
      <c r="D1893">
        <v>4.0839727293752803</v>
      </c>
      <c r="E1893">
        <v>1.0811551145574001</v>
      </c>
      <c r="I1893">
        <f t="shared" si="209"/>
        <v>0</v>
      </c>
      <c r="J1893">
        <f t="shared" si="210"/>
        <v>0</v>
      </c>
      <c r="K1893">
        <f t="shared" si="211"/>
        <v>0</v>
      </c>
      <c r="L1893">
        <f t="shared" si="212"/>
        <v>0</v>
      </c>
      <c r="M1893">
        <f t="shared" si="213"/>
        <v>0</v>
      </c>
      <c r="N1893">
        <f t="shared" si="214"/>
        <v>0</v>
      </c>
      <c r="O1893">
        <f t="shared" si="215"/>
        <v>0</v>
      </c>
      <c r="U1893"/>
      <c r="V1893"/>
      <c r="W1893"/>
      <c r="X1893"/>
    </row>
    <row r="1894" spans="1:24" x14ac:dyDescent="0.25">
      <c r="A1894">
        <v>1893</v>
      </c>
      <c r="B1894">
        <v>216</v>
      </c>
      <c r="C1894">
        <v>39</v>
      </c>
      <c r="D1894">
        <v>4.0122519700990997</v>
      </c>
      <c r="E1894">
        <v>1.08242394566801</v>
      </c>
      <c r="I1894">
        <f t="shared" si="209"/>
        <v>0</v>
      </c>
      <c r="J1894">
        <f t="shared" si="210"/>
        <v>0</v>
      </c>
      <c r="K1894">
        <f t="shared" si="211"/>
        <v>0</v>
      </c>
      <c r="L1894">
        <f t="shared" si="212"/>
        <v>0</v>
      </c>
      <c r="M1894">
        <f t="shared" si="213"/>
        <v>0</v>
      </c>
      <c r="N1894">
        <f t="shared" si="214"/>
        <v>0</v>
      </c>
      <c r="O1894">
        <f t="shared" si="215"/>
        <v>0</v>
      </c>
      <c r="U1894"/>
      <c r="V1894"/>
      <c r="W1894"/>
      <c r="X1894"/>
    </row>
    <row r="1895" spans="1:24" x14ac:dyDescent="0.25">
      <c r="A1895">
        <v>1894</v>
      </c>
      <c r="B1895">
        <v>219</v>
      </c>
      <c r="C1895">
        <v>39</v>
      </c>
      <c r="D1895">
        <v>3.9434441645820599</v>
      </c>
      <c r="E1895">
        <v>1.07969221708142</v>
      </c>
      <c r="I1895">
        <f t="shared" si="209"/>
        <v>0</v>
      </c>
      <c r="J1895">
        <f t="shared" si="210"/>
        <v>0</v>
      </c>
      <c r="K1895">
        <f t="shared" si="211"/>
        <v>0</v>
      </c>
      <c r="L1895">
        <f t="shared" si="212"/>
        <v>0</v>
      </c>
      <c r="M1895">
        <f t="shared" si="213"/>
        <v>0</v>
      </c>
      <c r="N1895">
        <f t="shared" si="214"/>
        <v>0</v>
      </c>
      <c r="O1895">
        <f t="shared" si="215"/>
        <v>0</v>
      </c>
      <c r="U1895"/>
      <c r="V1895"/>
      <c r="W1895"/>
      <c r="X1895"/>
    </row>
    <row r="1896" spans="1:24" x14ac:dyDescent="0.25">
      <c r="A1896">
        <v>1895</v>
      </c>
      <c r="B1896">
        <v>222</v>
      </c>
      <c r="C1896">
        <v>39</v>
      </c>
      <c r="D1896">
        <v>3.8975003507864701</v>
      </c>
      <c r="E1896">
        <v>1.0764052541201099</v>
      </c>
      <c r="I1896">
        <f t="shared" si="209"/>
        <v>0</v>
      </c>
      <c r="J1896">
        <f t="shared" si="210"/>
        <v>0</v>
      </c>
      <c r="K1896">
        <f t="shared" si="211"/>
        <v>0</v>
      </c>
      <c r="L1896">
        <f t="shared" si="212"/>
        <v>0</v>
      </c>
      <c r="M1896">
        <f t="shared" si="213"/>
        <v>0</v>
      </c>
      <c r="N1896">
        <f t="shared" si="214"/>
        <v>0</v>
      </c>
      <c r="O1896">
        <f t="shared" si="215"/>
        <v>0</v>
      </c>
      <c r="U1896"/>
      <c r="V1896"/>
      <c r="W1896"/>
      <c r="X1896"/>
    </row>
    <row r="1897" spans="1:24" x14ac:dyDescent="0.25">
      <c r="A1897">
        <v>1896</v>
      </c>
      <c r="B1897">
        <v>225</v>
      </c>
      <c r="C1897">
        <v>39</v>
      </c>
      <c r="D1897">
        <v>3.9195330874880399</v>
      </c>
      <c r="E1897">
        <v>1.08116834670854</v>
      </c>
      <c r="I1897">
        <f t="shared" si="209"/>
        <v>0</v>
      </c>
      <c r="J1897">
        <f t="shared" si="210"/>
        <v>0</v>
      </c>
      <c r="K1897">
        <f t="shared" si="211"/>
        <v>0</v>
      </c>
      <c r="L1897">
        <f t="shared" si="212"/>
        <v>0</v>
      </c>
      <c r="M1897">
        <f t="shared" si="213"/>
        <v>0</v>
      </c>
      <c r="N1897">
        <f t="shared" si="214"/>
        <v>0</v>
      </c>
      <c r="O1897">
        <f t="shared" si="215"/>
        <v>0</v>
      </c>
      <c r="U1897"/>
      <c r="V1897"/>
      <c r="W1897"/>
      <c r="X1897"/>
    </row>
    <row r="1898" spans="1:24" x14ac:dyDescent="0.25">
      <c r="A1898">
        <v>1897</v>
      </c>
      <c r="B1898">
        <v>228</v>
      </c>
      <c r="C1898">
        <v>39</v>
      </c>
      <c r="D1898">
        <v>3.95596542246142</v>
      </c>
      <c r="E1898">
        <v>1.0829519062358299</v>
      </c>
      <c r="I1898">
        <f t="shared" si="209"/>
        <v>0</v>
      </c>
      <c r="J1898">
        <f t="shared" si="210"/>
        <v>0</v>
      </c>
      <c r="K1898">
        <f t="shared" si="211"/>
        <v>0</v>
      </c>
      <c r="L1898">
        <f t="shared" si="212"/>
        <v>0</v>
      </c>
      <c r="M1898">
        <f t="shared" si="213"/>
        <v>0</v>
      </c>
      <c r="N1898">
        <f t="shared" si="214"/>
        <v>0</v>
      </c>
      <c r="O1898">
        <f t="shared" si="215"/>
        <v>0</v>
      </c>
      <c r="U1898"/>
      <c r="V1898"/>
      <c r="W1898"/>
      <c r="X1898"/>
    </row>
    <row r="1899" spans="1:24" x14ac:dyDescent="0.25">
      <c r="A1899">
        <v>1898</v>
      </c>
      <c r="B1899">
        <v>231</v>
      </c>
      <c r="C1899">
        <v>39</v>
      </c>
      <c r="D1899">
        <v>4.0017024309972804</v>
      </c>
      <c r="E1899">
        <v>1.08069842844844</v>
      </c>
      <c r="I1899">
        <f t="shared" si="209"/>
        <v>0</v>
      </c>
      <c r="J1899">
        <f t="shared" si="210"/>
        <v>0</v>
      </c>
      <c r="K1899">
        <f t="shared" si="211"/>
        <v>0</v>
      </c>
      <c r="L1899">
        <f t="shared" si="212"/>
        <v>0</v>
      </c>
      <c r="M1899">
        <f t="shared" si="213"/>
        <v>0</v>
      </c>
      <c r="N1899">
        <f t="shared" si="214"/>
        <v>0</v>
      </c>
      <c r="O1899">
        <f t="shared" si="215"/>
        <v>0</v>
      </c>
      <c r="U1899"/>
      <c r="V1899"/>
      <c r="W1899"/>
      <c r="X1899"/>
    </row>
    <row r="1900" spans="1:24" x14ac:dyDescent="0.25">
      <c r="A1900">
        <v>1899</v>
      </c>
      <c r="B1900">
        <v>234</v>
      </c>
      <c r="C1900">
        <v>39</v>
      </c>
      <c r="D1900">
        <v>4.0588880426608602</v>
      </c>
      <c r="E1900">
        <v>1.0761178240565501</v>
      </c>
      <c r="I1900">
        <f t="shared" si="209"/>
        <v>0</v>
      </c>
      <c r="J1900">
        <f t="shared" si="210"/>
        <v>0</v>
      </c>
      <c r="K1900">
        <f t="shared" si="211"/>
        <v>0</v>
      </c>
      <c r="L1900">
        <f t="shared" si="212"/>
        <v>0</v>
      </c>
      <c r="M1900">
        <f t="shared" si="213"/>
        <v>0</v>
      </c>
      <c r="N1900">
        <f t="shared" si="214"/>
        <v>0</v>
      </c>
      <c r="O1900">
        <f t="shared" si="215"/>
        <v>0</v>
      </c>
      <c r="U1900"/>
      <c r="V1900"/>
      <c r="W1900"/>
      <c r="X1900"/>
    </row>
    <row r="1901" spans="1:24" x14ac:dyDescent="0.25">
      <c r="A1901">
        <v>1900</v>
      </c>
      <c r="B1901">
        <v>237</v>
      </c>
      <c r="C1901">
        <v>39</v>
      </c>
      <c r="D1901">
        <v>4.1365458935660602</v>
      </c>
      <c r="E1901">
        <v>1.0779929981319401</v>
      </c>
      <c r="I1901">
        <f t="shared" si="209"/>
        <v>0</v>
      </c>
      <c r="J1901">
        <f t="shared" si="210"/>
        <v>0</v>
      </c>
      <c r="K1901">
        <f t="shared" si="211"/>
        <v>0</v>
      </c>
      <c r="L1901">
        <f t="shared" si="212"/>
        <v>0</v>
      </c>
      <c r="M1901">
        <f t="shared" si="213"/>
        <v>0</v>
      </c>
      <c r="N1901">
        <f t="shared" si="214"/>
        <v>0</v>
      </c>
      <c r="O1901">
        <f t="shared" si="215"/>
        <v>0</v>
      </c>
      <c r="U1901"/>
      <c r="V1901"/>
      <c r="W1901"/>
      <c r="X1901"/>
    </row>
    <row r="1902" spans="1:24" x14ac:dyDescent="0.25">
      <c r="A1902">
        <v>1901</v>
      </c>
      <c r="B1902">
        <v>240</v>
      </c>
      <c r="C1902">
        <v>39</v>
      </c>
      <c r="D1902">
        <v>4.2203526758637002</v>
      </c>
      <c r="E1902">
        <v>1.0796243825032299</v>
      </c>
      <c r="I1902">
        <f t="shared" si="209"/>
        <v>0</v>
      </c>
      <c r="J1902">
        <f t="shared" si="210"/>
        <v>0</v>
      </c>
      <c r="K1902">
        <f t="shared" si="211"/>
        <v>0</v>
      </c>
      <c r="L1902">
        <f t="shared" si="212"/>
        <v>0</v>
      </c>
      <c r="M1902">
        <f t="shared" si="213"/>
        <v>0</v>
      </c>
      <c r="N1902">
        <f t="shared" si="214"/>
        <v>0</v>
      </c>
      <c r="O1902">
        <f t="shared" si="215"/>
        <v>0</v>
      </c>
      <c r="U1902"/>
      <c r="V1902"/>
      <c r="W1902"/>
      <c r="X1902"/>
    </row>
    <row r="1903" spans="1:24" x14ac:dyDescent="0.25">
      <c r="A1903">
        <v>1902</v>
      </c>
      <c r="B1903">
        <v>243</v>
      </c>
      <c r="C1903">
        <v>39</v>
      </c>
      <c r="D1903">
        <v>4.2965412423867804</v>
      </c>
      <c r="E1903">
        <v>1.07780049703295</v>
      </c>
      <c r="I1903">
        <f t="shared" si="209"/>
        <v>0</v>
      </c>
      <c r="J1903">
        <f t="shared" si="210"/>
        <v>0</v>
      </c>
      <c r="K1903">
        <f t="shared" si="211"/>
        <v>0</v>
      </c>
      <c r="L1903">
        <f t="shared" si="212"/>
        <v>0</v>
      </c>
      <c r="M1903">
        <f t="shared" si="213"/>
        <v>0</v>
      </c>
      <c r="N1903">
        <f t="shared" si="214"/>
        <v>0</v>
      </c>
      <c r="O1903">
        <f t="shared" si="215"/>
        <v>0</v>
      </c>
      <c r="U1903"/>
      <c r="V1903"/>
      <c r="W1903"/>
      <c r="X1903"/>
    </row>
    <row r="1904" spans="1:24" x14ac:dyDescent="0.25">
      <c r="A1904">
        <v>1903</v>
      </c>
      <c r="B1904">
        <v>246</v>
      </c>
      <c r="C1904">
        <v>39</v>
      </c>
      <c r="D1904">
        <v>4.3557928950702003</v>
      </c>
      <c r="E1904">
        <v>1.07460245653676</v>
      </c>
      <c r="I1904">
        <f t="shared" si="209"/>
        <v>0</v>
      </c>
      <c r="J1904">
        <f t="shared" si="210"/>
        <v>0</v>
      </c>
      <c r="K1904">
        <f t="shared" si="211"/>
        <v>0</v>
      </c>
      <c r="L1904">
        <f t="shared" si="212"/>
        <v>0</v>
      </c>
      <c r="M1904">
        <f t="shared" si="213"/>
        <v>0</v>
      </c>
      <c r="N1904">
        <f t="shared" si="214"/>
        <v>0</v>
      </c>
      <c r="O1904">
        <f t="shared" si="215"/>
        <v>0</v>
      </c>
      <c r="U1904"/>
      <c r="V1904"/>
      <c r="W1904"/>
      <c r="X1904"/>
    </row>
    <row r="1905" spans="1:24" x14ac:dyDescent="0.25">
      <c r="A1905">
        <v>1904</v>
      </c>
      <c r="B1905">
        <v>249</v>
      </c>
      <c r="C1905">
        <v>39</v>
      </c>
      <c r="D1905">
        <v>4.4044545534310702</v>
      </c>
      <c r="E1905">
        <v>1.0770190233954899</v>
      </c>
      <c r="I1905">
        <f t="shared" si="209"/>
        <v>0</v>
      </c>
      <c r="J1905">
        <f t="shared" si="210"/>
        <v>0</v>
      </c>
      <c r="K1905">
        <f t="shared" si="211"/>
        <v>0</v>
      </c>
      <c r="L1905">
        <f t="shared" si="212"/>
        <v>0</v>
      </c>
      <c r="M1905">
        <f t="shared" si="213"/>
        <v>0</v>
      </c>
      <c r="N1905">
        <f t="shared" si="214"/>
        <v>0</v>
      </c>
      <c r="O1905">
        <f t="shared" si="215"/>
        <v>0</v>
      </c>
      <c r="U1905"/>
      <c r="V1905"/>
      <c r="W1905"/>
      <c r="X1905"/>
    </row>
    <row r="1906" spans="1:24" x14ac:dyDescent="0.25">
      <c r="A1906">
        <v>1905</v>
      </c>
      <c r="B1906">
        <v>252</v>
      </c>
      <c r="C1906">
        <v>39</v>
      </c>
      <c r="D1906">
        <v>4.43365137687017</v>
      </c>
      <c r="E1906">
        <v>1.0799902048360599</v>
      </c>
      <c r="I1906">
        <f t="shared" si="209"/>
        <v>0</v>
      </c>
      <c r="J1906">
        <f t="shared" si="210"/>
        <v>0</v>
      </c>
      <c r="K1906">
        <f t="shared" si="211"/>
        <v>0</v>
      </c>
      <c r="L1906">
        <f t="shared" si="212"/>
        <v>0</v>
      </c>
      <c r="M1906">
        <f t="shared" si="213"/>
        <v>0</v>
      </c>
      <c r="N1906">
        <f t="shared" si="214"/>
        <v>0</v>
      </c>
      <c r="O1906">
        <f t="shared" si="215"/>
        <v>0</v>
      </c>
      <c r="U1906"/>
      <c r="V1906"/>
      <c r="W1906"/>
      <c r="X1906"/>
    </row>
    <row r="1907" spans="1:24" x14ac:dyDescent="0.25">
      <c r="A1907">
        <v>1906</v>
      </c>
      <c r="B1907">
        <v>255</v>
      </c>
      <c r="C1907">
        <v>39</v>
      </c>
      <c r="D1907">
        <v>4.4433622555015599</v>
      </c>
      <c r="E1907">
        <v>1.07954861404326</v>
      </c>
      <c r="I1907">
        <f t="shared" si="209"/>
        <v>0</v>
      </c>
      <c r="J1907">
        <f t="shared" si="210"/>
        <v>0</v>
      </c>
      <c r="K1907">
        <f t="shared" si="211"/>
        <v>0</v>
      </c>
      <c r="L1907">
        <f t="shared" si="212"/>
        <v>0</v>
      </c>
      <c r="M1907">
        <f t="shared" si="213"/>
        <v>0</v>
      </c>
      <c r="N1907">
        <f t="shared" si="214"/>
        <v>0</v>
      </c>
      <c r="O1907">
        <f t="shared" si="215"/>
        <v>0</v>
      </c>
      <c r="U1907"/>
      <c r="V1907"/>
      <c r="W1907"/>
      <c r="X1907"/>
    </row>
    <row r="1908" spans="1:24" x14ac:dyDescent="0.25">
      <c r="A1908">
        <v>1907</v>
      </c>
      <c r="B1908">
        <v>258</v>
      </c>
      <c r="C1908">
        <v>39</v>
      </c>
      <c r="D1908">
        <v>4.4426479587851802</v>
      </c>
      <c r="E1908">
        <v>1.0772757832162101</v>
      </c>
      <c r="I1908">
        <f t="shared" si="209"/>
        <v>0</v>
      </c>
      <c r="J1908">
        <f t="shared" si="210"/>
        <v>0</v>
      </c>
      <c r="K1908">
        <f t="shared" si="211"/>
        <v>0</v>
      </c>
      <c r="L1908">
        <f t="shared" si="212"/>
        <v>0</v>
      </c>
      <c r="M1908">
        <f t="shared" si="213"/>
        <v>0</v>
      </c>
      <c r="N1908">
        <f t="shared" si="214"/>
        <v>0</v>
      </c>
      <c r="O1908">
        <f t="shared" si="215"/>
        <v>0</v>
      </c>
      <c r="U1908"/>
      <c r="V1908"/>
      <c r="W1908"/>
      <c r="X1908"/>
    </row>
    <row r="1909" spans="1:24" x14ac:dyDescent="0.25">
      <c r="A1909">
        <v>1908</v>
      </c>
      <c r="B1909">
        <v>261</v>
      </c>
      <c r="C1909">
        <v>39</v>
      </c>
      <c r="D1909">
        <v>4.4438932372356899</v>
      </c>
      <c r="E1909">
        <v>1.0789721314341001</v>
      </c>
      <c r="I1909">
        <f t="shared" si="209"/>
        <v>0</v>
      </c>
      <c r="J1909">
        <f t="shared" si="210"/>
        <v>0</v>
      </c>
      <c r="K1909">
        <f t="shared" si="211"/>
        <v>0</v>
      </c>
      <c r="L1909">
        <f t="shared" si="212"/>
        <v>0</v>
      </c>
      <c r="M1909">
        <f t="shared" si="213"/>
        <v>0</v>
      </c>
      <c r="N1909">
        <f t="shared" si="214"/>
        <v>0</v>
      </c>
      <c r="O1909">
        <f t="shared" si="215"/>
        <v>0</v>
      </c>
      <c r="U1909"/>
      <c r="V1909"/>
      <c r="W1909"/>
      <c r="X1909"/>
    </row>
    <row r="1910" spans="1:24" x14ac:dyDescent="0.25">
      <c r="A1910">
        <v>1909</v>
      </c>
      <c r="B1910">
        <v>264</v>
      </c>
      <c r="C1910">
        <v>39</v>
      </c>
      <c r="D1910">
        <v>4.44574597866694</v>
      </c>
      <c r="E1910">
        <v>1.0822447794218799</v>
      </c>
      <c r="I1910">
        <f t="shared" si="209"/>
        <v>0</v>
      </c>
      <c r="J1910">
        <f t="shared" si="210"/>
        <v>0</v>
      </c>
      <c r="K1910">
        <f t="shared" si="211"/>
        <v>0</v>
      </c>
      <c r="L1910">
        <f t="shared" si="212"/>
        <v>0</v>
      </c>
      <c r="M1910">
        <f t="shared" si="213"/>
        <v>0</v>
      </c>
      <c r="N1910">
        <f t="shared" si="214"/>
        <v>0</v>
      </c>
      <c r="O1910">
        <f t="shared" si="215"/>
        <v>0</v>
      </c>
      <c r="U1910"/>
      <c r="V1910"/>
      <c r="W1910"/>
      <c r="X1910"/>
    </row>
    <row r="1911" spans="1:24" x14ac:dyDescent="0.25">
      <c r="A1911">
        <v>1910</v>
      </c>
      <c r="B1911">
        <v>267</v>
      </c>
      <c r="C1911">
        <v>39</v>
      </c>
      <c r="D1911">
        <v>4.4421524031290298</v>
      </c>
      <c r="E1911">
        <v>1.0830507148637101</v>
      </c>
      <c r="I1911">
        <f t="shared" si="209"/>
        <v>0</v>
      </c>
      <c r="J1911">
        <f t="shared" si="210"/>
        <v>0</v>
      </c>
      <c r="K1911">
        <f t="shared" si="211"/>
        <v>0</v>
      </c>
      <c r="L1911">
        <f t="shared" si="212"/>
        <v>0</v>
      </c>
      <c r="M1911">
        <f t="shared" si="213"/>
        <v>0</v>
      </c>
      <c r="N1911">
        <f t="shared" si="214"/>
        <v>0</v>
      </c>
      <c r="O1911">
        <f t="shared" si="215"/>
        <v>0</v>
      </c>
      <c r="U1911"/>
      <c r="V1911"/>
      <c r="W1911"/>
      <c r="X1911"/>
    </row>
    <row r="1912" spans="1:24" x14ac:dyDescent="0.25">
      <c r="A1912">
        <v>1911</v>
      </c>
      <c r="B1912">
        <v>270</v>
      </c>
      <c r="C1912">
        <v>39</v>
      </c>
      <c r="D1912">
        <v>4.43354256814537</v>
      </c>
      <c r="E1912">
        <v>1.0819547423978699</v>
      </c>
      <c r="I1912">
        <f t="shared" si="209"/>
        <v>0</v>
      </c>
      <c r="J1912">
        <f t="shared" si="210"/>
        <v>0</v>
      </c>
      <c r="K1912">
        <f t="shared" si="211"/>
        <v>0</v>
      </c>
      <c r="L1912">
        <f t="shared" si="212"/>
        <v>0</v>
      </c>
      <c r="M1912">
        <f t="shared" si="213"/>
        <v>0</v>
      </c>
      <c r="N1912">
        <f t="shared" si="214"/>
        <v>0</v>
      </c>
      <c r="O1912">
        <f t="shared" si="215"/>
        <v>0</v>
      </c>
      <c r="U1912"/>
      <c r="V1912"/>
      <c r="W1912"/>
      <c r="X1912"/>
    </row>
    <row r="1913" spans="1:24" x14ac:dyDescent="0.25">
      <c r="A1913">
        <v>1912</v>
      </c>
      <c r="B1913">
        <v>273</v>
      </c>
      <c r="C1913">
        <v>39</v>
      </c>
      <c r="D1913">
        <v>4.4259301794034904</v>
      </c>
      <c r="E1913">
        <v>1.0821180099160399</v>
      </c>
      <c r="I1913">
        <f t="shared" si="209"/>
        <v>0</v>
      </c>
      <c r="J1913">
        <f t="shared" si="210"/>
        <v>0</v>
      </c>
      <c r="K1913">
        <f t="shared" si="211"/>
        <v>0</v>
      </c>
      <c r="L1913">
        <f t="shared" si="212"/>
        <v>0</v>
      </c>
      <c r="M1913">
        <f t="shared" si="213"/>
        <v>0</v>
      </c>
      <c r="N1913">
        <f t="shared" si="214"/>
        <v>0</v>
      </c>
      <c r="O1913">
        <f t="shared" si="215"/>
        <v>0</v>
      </c>
      <c r="U1913"/>
      <c r="V1913"/>
      <c r="W1913"/>
      <c r="X1913"/>
    </row>
    <row r="1914" spans="1:24" x14ac:dyDescent="0.25">
      <c r="A1914">
        <v>1913</v>
      </c>
      <c r="B1914">
        <v>276</v>
      </c>
      <c r="C1914">
        <v>39</v>
      </c>
      <c r="D1914">
        <v>4.4206451233242898</v>
      </c>
      <c r="E1914">
        <v>1.0839256267712101</v>
      </c>
      <c r="I1914">
        <f t="shared" si="209"/>
        <v>0</v>
      </c>
      <c r="J1914">
        <f t="shared" si="210"/>
        <v>0</v>
      </c>
      <c r="K1914">
        <f t="shared" si="211"/>
        <v>0</v>
      </c>
      <c r="L1914">
        <f t="shared" si="212"/>
        <v>0</v>
      </c>
      <c r="M1914">
        <f t="shared" si="213"/>
        <v>0</v>
      </c>
      <c r="N1914">
        <f t="shared" si="214"/>
        <v>0</v>
      </c>
      <c r="O1914">
        <f t="shared" si="215"/>
        <v>0</v>
      </c>
      <c r="U1914"/>
      <c r="V1914"/>
      <c r="W1914"/>
      <c r="X1914"/>
    </row>
    <row r="1915" spans="1:24" x14ac:dyDescent="0.25">
      <c r="A1915">
        <v>1914</v>
      </c>
      <c r="B1915">
        <v>279</v>
      </c>
      <c r="C1915">
        <v>39</v>
      </c>
      <c r="D1915">
        <v>4.4114621576711697</v>
      </c>
      <c r="E1915">
        <v>1.0846470871830001</v>
      </c>
      <c r="I1915">
        <f t="shared" si="209"/>
        <v>0</v>
      </c>
      <c r="J1915">
        <f t="shared" si="210"/>
        <v>0</v>
      </c>
      <c r="K1915">
        <f t="shared" si="211"/>
        <v>0</v>
      </c>
      <c r="L1915">
        <f t="shared" si="212"/>
        <v>0</v>
      </c>
      <c r="M1915">
        <f t="shared" si="213"/>
        <v>0</v>
      </c>
      <c r="N1915">
        <f t="shared" si="214"/>
        <v>0</v>
      </c>
      <c r="O1915">
        <f t="shared" si="215"/>
        <v>0</v>
      </c>
      <c r="U1915"/>
      <c r="V1915"/>
      <c r="W1915"/>
      <c r="X1915"/>
    </row>
    <row r="1916" spans="1:24" x14ac:dyDescent="0.25">
      <c r="A1916">
        <v>1915</v>
      </c>
      <c r="B1916">
        <v>282</v>
      </c>
      <c r="C1916">
        <v>39</v>
      </c>
      <c r="D1916">
        <v>4.3928808137286603</v>
      </c>
      <c r="E1916">
        <v>1.0837569126220099</v>
      </c>
      <c r="I1916">
        <f t="shared" si="209"/>
        <v>0</v>
      </c>
      <c r="J1916">
        <f t="shared" si="210"/>
        <v>0</v>
      </c>
      <c r="K1916">
        <f t="shared" si="211"/>
        <v>0</v>
      </c>
      <c r="L1916">
        <f t="shared" si="212"/>
        <v>0</v>
      </c>
      <c r="M1916">
        <f t="shared" si="213"/>
        <v>0</v>
      </c>
      <c r="N1916">
        <f t="shared" si="214"/>
        <v>0</v>
      </c>
      <c r="O1916">
        <f t="shared" si="215"/>
        <v>0</v>
      </c>
      <c r="U1916"/>
      <c r="V1916"/>
      <c r="W1916"/>
      <c r="X1916"/>
    </row>
    <row r="1917" spans="1:24" x14ac:dyDescent="0.25">
      <c r="A1917">
        <v>1916</v>
      </c>
      <c r="B1917">
        <v>285</v>
      </c>
      <c r="C1917">
        <v>39</v>
      </c>
      <c r="D1917">
        <v>4.3610770273772301</v>
      </c>
      <c r="E1917">
        <v>1.0837210066767899</v>
      </c>
      <c r="I1917">
        <f t="shared" si="209"/>
        <v>0</v>
      </c>
      <c r="J1917">
        <f t="shared" si="210"/>
        <v>0</v>
      </c>
      <c r="K1917">
        <f t="shared" si="211"/>
        <v>0</v>
      </c>
      <c r="L1917">
        <f t="shared" si="212"/>
        <v>0</v>
      </c>
      <c r="M1917">
        <f t="shared" si="213"/>
        <v>0</v>
      </c>
      <c r="N1917">
        <f t="shared" si="214"/>
        <v>0</v>
      </c>
      <c r="O1917">
        <f t="shared" si="215"/>
        <v>0</v>
      </c>
      <c r="U1917"/>
      <c r="V1917"/>
      <c r="W1917"/>
      <c r="X1917"/>
    </row>
    <row r="1918" spans="1:24" x14ac:dyDescent="0.25">
      <c r="A1918">
        <v>1917</v>
      </c>
      <c r="B1918">
        <v>288</v>
      </c>
      <c r="C1918">
        <v>39</v>
      </c>
      <c r="D1918">
        <v>4.3148285704551803</v>
      </c>
      <c r="E1918">
        <v>1.08590797666547</v>
      </c>
      <c r="I1918">
        <f t="shared" si="209"/>
        <v>0</v>
      </c>
      <c r="J1918">
        <f t="shared" si="210"/>
        <v>0</v>
      </c>
      <c r="K1918">
        <f t="shared" si="211"/>
        <v>0</v>
      </c>
      <c r="L1918">
        <f t="shared" si="212"/>
        <v>0</v>
      </c>
      <c r="M1918">
        <f t="shared" si="213"/>
        <v>0</v>
      </c>
      <c r="N1918">
        <f t="shared" si="214"/>
        <v>0</v>
      </c>
      <c r="O1918">
        <f t="shared" si="215"/>
        <v>0</v>
      </c>
      <c r="U1918"/>
      <c r="V1918"/>
      <c r="W1918"/>
      <c r="X1918"/>
    </row>
    <row r="1919" spans="1:24" x14ac:dyDescent="0.25">
      <c r="A1919">
        <v>1918</v>
      </c>
      <c r="B1919">
        <v>291</v>
      </c>
      <c r="C1919">
        <v>39</v>
      </c>
      <c r="D1919">
        <v>4.2557334714650903</v>
      </c>
      <c r="E1919">
        <v>1.08771176609389</v>
      </c>
      <c r="I1919">
        <f t="shared" si="209"/>
        <v>0</v>
      </c>
      <c r="J1919">
        <f t="shared" si="210"/>
        <v>0</v>
      </c>
      <c r="K1919">
        <f t="shared" si="211"/>
        <v>0</v>
      </c>
      <c r="L1919">
        <f t="shared" si="212"/>
        <v>0</v>
      </c>
      <c r="M1919">
        <f t="shared" si="213"/>
        <v>0</v>
      </c>
      <c r="N1919">
        <f t="shared" si="214"/>
        <v>0</v>
      </c>
      <c r="O1919">
        <f t="shared" si="215"/>
        <v>0</v>
      </c>
      <c r="U1919"/>
      <c r="V1919"/>
      <c r="W1919"/>
      <c r="X1919"/>
    </row>
    <row r="1920" spans="1:24" x14ac:dyDescent="0.25">
      <c r="A1920">
        <v>1919</v>
      </c>
      <c r="B1920">
        <v>294</v>
      </c>
      <c r="C1920">
        <v>39</v>
      </c>
      <c r="D1920">
        <v>4.1855700448839803</v>
      </c>
      <c r="E1920">
        <v>1.0874545171538701</v>
      </c>
      <c r="I1920">
        <f t="shared" si="209"/>
        <v>0</v>
      </c>
      <c r="J1920">
        <f t="shared" si="210"/>
        <v>0</v>
      </c>
      <c r="K1920">
        <f t="shared" si="211"/>
        <v>0</v>
      </c>
      <c r="L1920">
        <f t="shared" si="212"/>
        <v>0</v>
      </c>
      <c r="M1920">
        <f t="shared" si="213"/>
        <v>0</v>
      </c>
      <c r="N1920">
        <f t="shared" si="214"/>
        <v>0</v>
      </c>
      <c r="O1920">
        <f t="shared" si="215"/>
        <v>0</v>
      </c>
      <c r="U1920"/>
      <c r="V1920"/>
      <c r="W1920"/>
      <c r="X1920"/>
    </row>
    <row r="1921" spans="1:24" x14ac:dyDescent="0.25">
      <c r="A1921">
        <v>1920</v>
      </c>
      <c r="B1921">
        <v>297</v>
      </c>
      <c r="C1921">
        <v>39</v>
      </c>
      <c r="D1921">
        <v>4.1064888003069999</v>
      </c>
      <c r="E1921">
        <v>1.08685495173154</v>
      </c>
      <c r="I1921">
        <f t="shared" si="209"/>
        <v>0</v>
      </c>
      <c r="J1921">
        <f t="shared" si="210"/>
        <v>0</v>
      </c>
      <c r="K1921">
        <f t="shared" si="211"/>
        <v>0</v>
      </c>
      <c r="L1921">
        <f t="shared" si="212"/>
        <v>0</v>
      </c>
      <c r="M1921">
        <f t="shared" si="213"/>
        <v>0</v>
      </c>
      <c r="N1921">
        <f t="shared" si="214"/>
        <v>0</v>
      </c>
      <c r="O1921">
        <f t="shared" si="215"/>
        <v>0</v>
      </c>
      <c r="U1921"/>
      <c r="V1921"/>
      <c r="W1921"/>
      <c r="X1921"/>
    </row>
    <row r="1922" spans="1:24" x14ac:dyDescent="0.25">
      <c r="A1922">
        <v>1921</v>
      </c>
      <c r="B1922">
        <v>300</v>
      </c>
      <c r="C1922">
        <v>39</v>
      </c>
      <c r="D1922">
        <v>4.0207529127246904</v>
      </c>
      <c r="E1922">
        <v>1.0886762438051001</v>
      </c>
      <c r="I1922">
        <f t="shared" si="209"/>
        <v>0</v>
      </c>
      <c r="J1922">
        <f t="shared" si="210"/>
        <v>0</v>
      </c>
      <c r="K1922">
        <f t="shared" si="211"/>
        <v>0</v>
      </c>
      <c r="L1922">
        <f t="shared" si="212"/>
        <v>0</v>
      </c>
      <c r="M1922">
        <f t="shared" si="213"/>
        <v>0</v>
      </c>
      <c r="N1922">
        <f t="shared" si="214"/>
        <v>0</v>
      </c>
      <c r="O1922">
        <f t="shared" si="215"/>
        <v>0</v>
      </c>
      <c r="U1922"/>
      <c r="V1922"/>
      <c r="W1922"/>
      <c r="X1922"/>
    </row>
    <row r="1923" spans="1:24" x14ac:dyDescent="0.25">
      <c r="A1923">
        <v>1922</v>
      </c>
      <c r="B1923">
        <v>303</v>
      </c>
      <c r="C1923">
        <v>39</v>
      </c>
      <c r="D1923">
        <v>3.9269743430632502</v>
      </c>
      <c r="E1923">
        <v>1.0911483225994101</v>
      </c>
      <c r="I1923">
        <f t="shared" ref="I1923:I1986" si="216">IF(B1923&lt;W$2,IF(C1923&lt;X$3,1,0),0)</f>
        <v>0</v>
      </c>
      <c r="J1923">
        <f t="shared" ref="J1923:J1986" si="217">IF(B1923&lt;W$4,IF(C1923&lt;X$5,1,0),0)</f>
        <v>0</v>
      </c>
      <c r="K1923">
        <f t="shared" ref="K1923:K1986" si="218">IF(B1923&lt;W$6,IF(C1923&lt;X$6,1,0),0)</f>
        <v>0</v>
      </c>
      <c r="L1923">
        <f t="shared" ref="L1923:L1986" si="219">IF(B1923&gt;W$7,IF(C1923&gt;X$8,1,0),0)</f>
        <v>0</v>
      </c>
      <c r="M1923">
        <f t="shared" ref="M1923:M1986" si="220">IF(B1923&gt;W$9,IF(C1923&gt;X$10,1,0),0)</f>
        <v>0</v>
      </c>
      <c r="N1923">
        <f t="shared" ref="N1923:N1986" si="221">IF(B1923&gt;W$13,IF(B1923&lt;W$12,IF(C1923&gt;X$11,1,0),0),0)</f>
        <v>0</v>
      </c>
      <c r="O1923">
        <f t="shared" ref="O1923:O1986" si="222">SUM(I1923:N1923)</f>
        <v>0</v>
      </c>
      <c r="U1923"/>
      <c r="V1923"/>
      <c r="W1923"/>
      <c r="X1923"/>
    </row>
    <row r="1924" spans="1:24" x14ac:dyDescent="0.25">
      <c r="A1924">
        <v>1923</v>
      </c>
      <c r="B1924">
        <v>306</v>
      </c>
      <c r="C1924">
        <v>39</v>
      </c>
      <c r="D1924">
        <v>3.8259702186625901</v>
      </c>
      <c r="E1924">
        <v>1.0917110196131199</v>
      </c>
      <c r="I1924">
        <f t="shared" si="216"/>
        <v>0</v>
      </c>
      <c r="J1924">
        <f t="shared" si="217"/>
        <v>0</v>
      </c>
      <c r="K1924">
        <f t="shared" si="218"/>
        <v>0</v>
      </c>
      <c r="L1924">
        <f t="shared" si="219"/>
        <v>0</v>
      </c>
      <c r="M1924">
        <f t="shared" si="220"/>
        <v>0</v>
      </c>
      <c r="N1924">
        <f t="shared" si="221"/>
        <v>0</v>
      </c>
      <c r="O1924">
        <f t="shared" si="222"/>
        <v>0</v>
      </c>
      <c r="U1924"/>
      <c r="V1924"/>
      <c r="W1924"/>
      <c r="X1924"/>
    </row>
    <row r="1925" spans="1:24" x14ac:dyDescent="0.25">
      <c r="A1925">
        <v>1924</v>
      </c>
      <c r="B1925">
        <v>309</v>
      </c>
      <c r="C1925">
        <v>39</v>
      </c>
      <c r="D1925">
        <v>3.71948120243938</v>
      </c>
      <c r="E1925">
        <v>1.0912271959222799</v>
      </c>
      <c r="I1925">
        <f t="shared" si="216"/>
        <v>0</v>
      </c>
      <c r="J1925">
        <f t="shared" si="217"/>
        <v>0</v>
      </c>
      <c r="K1925">
        <f t="shared" si="218"/>
        <v>0</v>
      </c>
      <c r="L1925">
        <f t="shared" si="219"/>
        <v>0</v>
      </c>
      <c r="M1925">
        <f t="shared" si="220"/>
        <v>0</v>
      </c>
      <c r="N1925">
        <f t="shared" si="221"/>
        <v>0</v>
      </c>
      <c r="O1925">
        <f t="shared" si="222"/>
        <v>0</v>
      </c>
      <c r="U1925"/>
      <c r="V1925"/>
      <c r="W1925"/>
      <c r="X1925"/>
    </row>
    <row r="1926" spans="1:24" x14ac:dyDescent="0.25">
      <c r="A1926">
        <v>1925</v>
      </c>
      <c r="B1926">
        <v>312</v>
      </c>
      <c r="C1926">
        <v>39</v>
      </c>
      <c r="D1926">
        <v>3.6083554335505199</v>
      </c>
      <c r="E1926">
        <v>1.09226604539519</v>
      </c>
      <c r="I1926">
        <f t="shared" si="216"/>
        <v>0</v>
      </c>
      <c r="J1926">
        <f t="shared" si="217"/>
        <v>0</v>
      </c>
      <c r="K1926">
        <f t="shared" si="218"/>
        <v>0</v>
      </c>
      <c r="L1926">
        <f t="shared" si="219"/>
        <v>0</v>
      </c>
      <c r="M1926">
        <f t="shared" si="220"/>
        <v>0</v>
      </c>
      <c r="N1926">
        <f t="shared" si="221"/>
        <v>0</v>
      </c>
      <c r="O1926">
        <f t="shared" si="222"/>
        <v>0</v>
      </c>
      <c r="U1926"/>
      <c r="V1926"/>
      <c r="W1926"/>
      <c r="X1926"/>
    </row>
    <row r="1927" spans="1:24" x14ac:dyDescent="0.25">
      <c r="A1927">
        <v>1926</v>
      </c>
      <c r="B1927">
        <v>315</v>
      </c>
      <c r="C1927">
        <v>39</v>
      </c>
      <c r="D1927">
        <v>3.49478700556572</v>
      </c>
      <c r="E1927">
        <v>1.0944194823590401</v>
      </c>
      <c r="I1927">
        <f t="shared" si="216"/>
        <v>0</v>
      </c>
      <c r="J1927">
        <f t="shared" si="217"/>
        <v>0</v>
      </c>
      <c r="K1927">
        <f t="shared" si="218"/>
        <v>0</v>
      </c>
      <c r="L1927">
        <f t="shared" si="219"/>
        <v>0</v>
      </c>
      <c r="M1927">
        <f t="shared" si="220"/>
        <v>0</v>
      </c>
      <c r="N1927">
        <f t="shared" si="221"/>
        <v>0</v>
      </c>
      <c r="O1927">
        <f t="shared" si="222"/>
        <v>0</v>
      </c>
      <c r="U1927"/>
      <c r="V1927"/>
      <c r="W1927"/>
      <c r="X1927"/>
    </row>
    <row r="1928" spans="1:24" x14ac:dyDescent="0.25">
      <c r="A1928">
        <v>1927</v>
      </c>
      <c r="B1928">
        <v>318</v>
      </c>
      <c r="C1928">
        <v>39</v>
      </c>
      <c r="D1928">
        <v>3.3875996064087901</v>
      </c>
      <c r="E1928">
        <v>1.0953859655739899</v>
      </c>
      <c r="I1928">
        <f t="shared" si="216"/>
        <v>0</v>
      </c>
      <c r="J1928">
        <f t="shared" si="217"/>
        <v>0</v>
      </c>
      <c r="K1928">
        <f t="shared" si="218"/>
        <v>0</v>
      </c>
      <c r="L1928">
        <f t="shared" si="219"/>
        <v>0</v>
      </c>
      <c r="M1928">
        <f t="shared" si="220"/>
        <v>0</v>
      </c>
      <c r="N1928">
        <f t="shared" si="221"/>
        <v>0</v>
      </c>
      <c r="O1928">
        <f t="shared" si="222"/>
        <v>0</v>
      </c>
      <c r="U1928"/>
      <c r="V1928"/>
      <c r="W1928"/>
      <c r="X1928"/>
    </row>
    <row r="1929" spans="1:24" x14ac:dyDescent="0.25">
      <c r="A1929">
        <v>1928</v>
      </c>
      <c r="B1929">
        <v>321</v>
      </c>
      <c r="C1929">
        <v>39</v>
      </c>
      <c r="D1929">
        <v>3.3004958039307799</v>
      </c>
      <c r="E1929">
        <v>1.09521730437641</v>
      </c>
      <c r="I1929">
        <f t="shared" si="216"/>
        <v>0</v>
      </c>
      <c r="J1929">
        <f t="shared" si="217"/>
        <v>0</v>
      </c>
      <c r="K1929">
        <f t="shared" si="218"/>
        <v>0</v>
      </c>
      <c r="L1929">
        <f t="shared" si="219"/>
        <v>0</v>
      </c>
      <c r="M1929">
        <f t="shared" si="220"/>
        <v>0</v>
      </c>
      <c r="N1929">
        <f t="shared" si="221"/>
        <v>0</v>
      </c>
      <c r="O1929">
        <f t="shared" si="222"/>
        <v>0</v>
      </c>
      <c r="U1929"/>
      <c r="V1929"/>
      <c r="W1929"/>
      <c r="X1929"/>
    </row>
    <row r="1930" spans="1:24" x14ac:dyDescent="0.25">
      <c r="A1930">
        <v>1929</v>
      </c>
      <c r="B1930">
        <v>324</v>
      </c>
      <c r="C1930">
        <v>39</v>
      </c>
      <c r="D1930">
        <v>3.2487705051683999</v>
      </c>
      <c r="E1930">
        <v>1.0957785123822601</v>
      </c>
      <c r="I1930">
        <f t="shared" si="216"/>
        <v>0</v>
      </c>
      <c r="J1930">
        <f t="shared" si="217"/>
        <v>0</v>
      </c>
      <c r="K1930">
        <f t="shared" si="218"/>
        <v>0</v>
      </c>
      <c r="L1930">
        <f t="shared" si="219"/>
        <v>0</v>
      </c>
      <c r="M1930">
        <f t="shared" si="220"/>
        <v>0</v>
      </c>
      <c r="N1930">
        <f t="shared" si="221"/>
        <v>0</v>
      </c>
      <c r="O1930">
        <f t="shared" si="222"/>
        <v>0</v>
      </c>
      <c r="U1930"/>
      <c r="V1930"/>
      <c r="W1930"/>
      <c r="X1930"/>
    </row>
    <row r="1931" spans="1:24" x14ac:dyDescent="0.25">
      <c r="A1931">
        <v>1930</v>
      </c>
      <c r="B1931">
        <v>327</v>
      </c>
      <c r="C1931">
        <v>39</v>
      </c>
      <c r="D1931">
        <v>3.2320733736910801</v>
      </c>
      <c r="E1931">
        <v>1.09717822310056</v>
      </c>
      <c r="I1931">
        <f t="shared" si="216"/>
        <v>0</v>
      </c>
      <c r="J1931">
        <f t="shared" si="217"/>
        <v>0</v>
      </c>
      <c r="K1931">
        <f t="shared" si="218"/>
        <v>0</v>
      </c>
      <c r="L1931">
        <f t="shared" si="219"/>
        <v>0</v>
      </c>
      <c r="M1931">
        <f t="shared" si="220"/>
        <v>0</v>
      </c>
      <c r="N1931">
        <f t="shared" si="221"/>
        <v>0</v>
      </c>
      <c r="O1931">
        <f t="shared" si="222"/>
        <v>0</v>
      </c>
      <c r="U1931"/>
      <c r="V1931"/>
      <c r="W1931"/>
      <c r="X1931"/>
    </row>
    <row r="1932" spans="1:24" x14ac:dyDescent="0.25">
      <c r="A1932">
        <v>1931</v>
      </c>
      <c r="B1932">
        <v>330</v>
      </c>
      <c r="C1932">
        <v>39</v>
      </c>
      <c r="D1932">
        <v>3.2331031343963299</v>
      </c>
      <c r="E1932">
        <v>1.09755946895123</v>
      </c>
      <c r="I1932">
        <f t="shared" si="216"/>
        <v>0</v>
      </c>
      <c r="J1932">
        <f t="shared" si="217"/>
        <v>0</v>
      </c>
      <c r="K1932">
        <f t="shared" si="218"/>
        <v>0</v>
      </c>
      <c r="L1932">
        <f t="shared" si="219"/>
        <v>0</v>
      </c>
      <c r="M1932">
        <f t="shared" si="220"/>
        <v>0</v>
      </c>
      <c r="N1932">
        <f t="shared" si="221"/>
        <v>0</v>
      </c>
      <c r="O1932">
        <f t="shared" si="222"/>
        <v>0</v>
      </c>
      <c r="U1932"/>
      <c r="V1932"/>
      <c r="W1932"/>
      <c r="X1932"/>
    </row>
    <row r="1933" spans="1:24" x14ac:dyDescent="0.25">
      <c r="A1933">
        <v>1932</v>
      </c>
      <c r="B1933">
        <v>333</v>
      </c>
      <c r="C1933">
        <v>39</v>
      </c>
      <c r="D1933">
        <v>3.2368856857747699</v>
      </c>
      <c r="E1933">
        <v>1.09646936277323</v>
      </c>
      <c r="I1933">
        <f t="shared" si="216"/>
        <v>0</v>
      </c>
      <c r="J1933">
        <f t="shared" si="217"/>
        <v>0</v>
      </c>
      <c r="K1933">
        <f t="shared" si="218"/>
        <v>0</v>
      </c>
      <c r="L1933">
        <f t="shared" si="219"/>
        <v>0</v>
      </c>
      <c r="M1933">
        <f t="shared" si="220"/>
        <v>0</v>
      </c>
      <c r="N1933">
        <f t="shared" si="221"/>
        <v>0</v>
      </c>
      <c r="O1933">
        <f t="shared" si="222"/>
        <v>0</v>
      </c>
      <c r="U1933"/>
      <c r="V1933"/>
      <c r="W1933"/>
      <c r="X1933"/>
    </row>
    <row r="1934" spans="1:24" x14ac:dyDescent="0.25">
      <c r="A1934">
        <v>1933</v>
      </c>
      <c r="B1934">
        <v>336</v>
      </c>
      <c r="C1934">
        <v>39</v>
      </c>
      <c r="D1934">
        <v>3.2350255038900699</v>
      </c>
      <c r="E1934">
        <v>1.0958773051175501</v>
      </c>
      <c r="I1934">
        <f t="shared" si="216"/>
        <v>0</v>
      </c>
      <c r="J1934">
        <f t="shared" si="217"/>
        <v>0</v>
      </c>
      <c r="K1934">
        <f t="shared" si="218"/>
        <v>0</v>
      </c>
      <c r="L1934">
        <f t="shared" si="219"/>
        <v>0</v>
      </c>
      <c r="M1934">
        <f t="shared" si="220"/>
        <v>0</v>
      </c>
      <c r="N1934">
        <f t="shared" si="221"/>
        <v>0</v>
      </c>
      <c r="O1934">
        <f t="shared" si="222"/>
        <v>0</v>
      </c>
      <c r="U1934"/>
      <c r="V1934"/>
      <c r="W1934"/>
      <c r="X1934"/>
    </row>
    <row r="1935" spans="1:24" x14ac:dyDescent="0.25">
      <c r="A1935">
        <v>1934</v>
      </c>
      <c r="B1935">
        <v>339</v>
      </c>
      <c r="C1935">
        <v>39</v>
      </c>
      <c r="D1935">
        <v>3.2331434456893202</v>
      </c>
      <c r="E1935">
        <v>1.0966206312595399</v>
      </c>
      <c r="I1935">
        <f t="shared" si="216"/>
        <v>0</v>
      </c>
      <c r="J1935">
        <f t="shared" si="217"/>
        <v>0</v>
      </c>
      <c r="K1935">
        <f t="shared" si="218"/>
        <v>0</v>
      </c>
      <c r="L1935">
        <f t="shared" si="219"/>
        <v>0</v>
      </c>
      <c r="M1935">
        <f t="shared" si="220"/>
        <v>0</v>
      </c>
      <c r="N1935">
        <f t="shared" si="221"/>
        <v>0</v>
      </c>
      <c r="O1935">
        <f t="shared" si="222"/>
        <v>0</v>
      </c>
      <c r="U1935"/>
      <c r="V1935"/>
      <c r="W1935"/>
      <c r="X1935"/>
    </row>
    <row r="1936" spans="1:24" x14ac:dyDescent="0.25">
      <c r="A1936">
        <v>1935</v>
      </c>
      <c r="B1936">
        <v>342</v>
      </c>
      <c r="C1936">
        <v>39</v>
      </c>
      <c r="D1936">
        <v>3.2375430954683102</v>
      </c>
      <c r="E1936">
        <v>1.09678261306424</v>
      </c>
      <c r="I1936">
        <f t="shared" si="216"/>
        <v>0</v>
      </c>
      <c r="J1936">
        <f t="shared" si="217"/>
        <v>0</v>
      </c>
      <c r="K1936">
        <f t="shared" si="218"/>
        <v>0</v>
      </c>
      <c r="L1936">
        <f t="shared" si="219"/>
        <v>0</v>
      </c>
      <c r="M1936">
        <f t="shared" si="220"/>
        <v>0</v>
      </c>
      <c r="N1936">
        <f t="shared" si="221"/>
        <v>0</v>
      </c>
      <c r="O1936">
        <f t="shared" si="222"/>
        <v>0</v>
      </c>
      <c r="U1936"/>
      <c r="V1936"/>
      <c r="W1936"/>
      <c r="X1936"/>
    </row>
    <row r="1937" spans="1:24" x14ac:dyDescent="0.25">
      <c r="A1937">
        <v>1936</v>
      </c>
      <c r="B1937">
        <v>345</v>
      </c>
      <c r="C1937">
        <v>39</v>
      </c>
      <c r="D1937">
        <v>3.25068284090493</v>
      </c>
      <c r="E1937">
        <v>1.0952772214272199</v>
      </c>
      <c r="I1937">
        <f t="shared" si="216"/>
        <v>0</v>
      </c>
      <c r="J1937">
        <f t="shared" si="217"/>
        <v>0</v>
      </c>
      <c r="K1937">
        <f t="shared" si="218"/>
        <v>0</v>
      </c>
      <c r="L1937">
        <f t="shared" si="219"/>
        <v>0</v>
      </c>
      <c r="M1937">
        <f t="shared" si="220"/>
        <v>0</v>
      </c>
      <c r="N1937">
        <f t="shared" si="221"/>
        <v>0</v>
      </c>
      <c r="O1937">
        <f t="shared" si="222"/>
        <v>0</v>
      </c>
      <c r="U1937"/>
      <c r="V1937"/>
      <c r="W1937"/>
      <c r="X1937"/>
    </row>
    <row r="1938" spans="1:24" x14ac:dyDescent="0.25">
      <c r="A1938">
        <v>1937</v>
      </c>
      <c r="B1938">
        <v>348</v>
      </c>
      <c r="C1938">
        <v>39</v>
      </c>
      <c r="D1938">
        <v>3.2773994032114002</v>
      </c>
      <c r="E1938">
        <v>1.09386784379563</v>
      </c>
      <c r="I1938">
        <f t="shared" si="216"/>
        <v>0</v>
      </c>
      <c r="J1938">
        <f t="shared" si="217"/>
        <v>0</v>
      </c>
      <c r="K1938">
        <f t="shared" si="218"/>
        <v>0</v>
      </c>
      <c r="L1938">
        <f t="shared" si="219"/>
        <v>0</v>
      </c>
      <c r="M1938">
        <f t="shared" si="220"/>
        <v>0</v>
      </c>
      <c r="N1938">
        <f t="shared" si="221"/>
        <v>0</v>
      </c>
      <c r="O1938">
        <f t="shared" si="222"/>
        <v>0</v>
      </c>
      <c r="U1938"/>
      <c r="V1938"/>
      <c r="W1938"/>
      <c r="X1938"/>
    </row>
    <row r="1939" spans="1:24" x14ac:dyDescent="0.25">
      <c r="A1939">
        <v>1938</v>
      </c>
      <c r="B1939">
        <v>351</v>
      </c>
      <c r="C1939">
        <v>39</v>
      </c>
      <c r="D1939">
        <v>3.320141971435</v>
      </c>
      <c r="E1939">
        <v>1.0944197389057799</v>
      </c>
      <c r="I1939">
        <f t="shared" si="216"/>
        <v>0</v>
      </c>
      <c r="J1939">
        <f t="shared" si="217"/>
        <v>0</v>
      </c>
      <c r="K1939">
        <f t="shared" si="218"/>
        <v>0</v>
      </c>
      <c r="L1939">
        <f t="shared" si="219"/>
        <v>0</v>
      </c>
      <c r="M1939">
        <f t="shared" si="220"/>
        <v>0</v>
      </c>
      <c r="N1939">
        <f t="shared" si="221"/>
        <v>0</v>
      </c>
      <c r="O1939">
        <f t="shared" si="222"/>
        <v>0</v>
      </c>
      <c r="U1939"/>
      <c r="V1939"/>
      <c r="W1939"/>
      <c r="X1939"/>
    </row>
    <row r="1940" spans="1:24" x14ac:dyDescent="0.25">
      <c r="A1940">
        <v>1939</v>
      </c>
      <c r="B1940">
        <v>354</v>
      </c>
      <c r="C1940">
        <v>39</v>
      </c>
      <c r="D1940">
        <v>3.3749468154108002</v>
      </c>
      <c r="E1940">
        <v>1.09509581177779</v>
      </c>
      <c r="I1940">
        <f t="shared" si="216"/>
        <v>0</v>
      </c>
      <c r="J1940">
        <f t="shared" si="217"/>
        <v>0</v>
      </c>
      <c r="K1940">
        <f t="shared" si="218"/>
        <v>0</v>
      </c>
      <c r="L1940">
        <f t="shared" si="219"/>
        <v>0</v>
      </c>
      <c r="M1940">
        <f t="shared" si="220"/>
        <v>0</v>
      </c>
      <c r="N1940">
        <f t="shared" si="221"/>
        <v>0</v>
      </c>
      <c r="O1940">
        <f t="shared" si="222"/>
        <v>0</v>
      </c>
      <c r="U1940"/>
      <c r="V1940"/>
      <c r="W1940"/>
      <c r="X1940"/>
    </row>
    <row r="1941" spans="1:24" x14ac:dyDescent="0.25">
      <c r="A1941">
        <v>1940</v>
      </c>
      <c r="B1941">
        <v>357</v>
      </c>
      <c r="C1941">
        <v>39</v>
      </c>
      <c r="D1941">
        <v>3.4358097603222801</v>
      </c>
      <c r="E1941">
        <v>1.09413109507675</v>
      </c>
      <c r="I1941">
        <f t="shared" si="216"/>
        <v>0</v>
      </c>
      <c r="J1941">
        <f t="shared" si="217"/>
        <v>0</v>
      </c>
      <c r="K1941">
        <f t="shared" si="218"/>
        <v>0</v>
      </c>
      <c r="L1941">
        <f t="shared" si="219"/>
        <v>0</v>
      </c>
      <c r="M1941">
        <f t="shared" si="220"/>
        <v>0</v>
      </c>
      <c r="N1941">
        <f t="shared" si="221"/>
        <v>0</v>
      </c>
      <c r="O1941">
        <f t="shared" si="222"/>
        <v>0</v>
      </c>
      <c r="U1941"/>
      <c r="V1941"/>
      <c r="W1941"/>
      <c r="X1941"/>
    </row>
    <row r="1942" spans="1:24" x14ac:dyDescent="0.25">
      <c r="A1942">
        <v>1941</v>
      </c>
      <c r="B1942">
        <v>360</v>
      </c>
      <c r="C1942">
        <v>39</v>
      </c>
      <c r="D1942">
        <v>3.4993434931379301</v>
      </c>
      <c r="E1942">
        <v>1.09329139076855</v>
      </c>
      <c r="I1942">
        <f t="shared" si="216"/>
        <v>0</v>
      </c>
      <c r="J1942">
        <f t="shared" si="217"/>
        <v>0</v>
      </c>
      <c r="K1942">
        <f t="shared" si="218"/>
        <v>0</v>
      </c>
      <c r="L1942">
        <f t="shared" si="219"/>
        <v>0</v>
      </c>
      <c r="M1942">
        <f t="shared" si="220"/>
        <v>0</v>
      </c>
      <c r="N1942">
        <f t="shared" si="221"/>
        <v>0</v>
      </c>
      <c r="O1942">
        <f t="shared" si="222"/>
        <v>0</v>
      </c>
      <c r="U1942"/>
      <c r="V1942"/>
      <c r="W1942"/>
      <c r="X1942"/>
    </row>
    <row r="1943" spans="1:24" x14ac:dyDescent="0.25">
      <c r="A1943">
        <v>1942</v>
      </c>
      <c r="B1943">
        <v>363</v>
      </c>
      <c r="C1943">
        <v>39</v>
      </c>
      <c r="D1943">
        <v>3.5635474504906099</v>
      </c>
      <c r="E1943">
        <v>1.09465206250562</v>
      </c>
      <c r="I1943">
        <f t="shared" si="216"/>
        <v>0</v>
      </c>
      <c r="J1943">
        <f t="shared" si="217"/>
        <v>0</v>
      </c>
      <c r="K1943">
        <f t="shared" si="218"/>
        <v>0</v>
      </c>
      <c r="L1943">
        <f t="shared" si="219"/>
        <v>0</v>
      </c>
      <c r="M1943">
        <f t="shared" si="220"/>
        <v>0</v>
      </c>
      <c r="N1943">
        <f t="shared" si="221"/>
        <v>0</v>
      </c>
      <c r="O1943">
        <f t="shared" si="222"/>
        <v>0</v>
      </c>
      <c r="U1943"/>
      <c r="V1943"/>
      <c r="W1943"/>
      <c r="X1943"/>
    </row>
    <row r="1944" spans="1:24" x14ac:dyDescent="0.25">
      <c r="A1944">
        <v>1943</v>
      </c>
      <c r="B1944">
        <v>366</v>
      </c>
      <c r="C1944">
        <v>39</v>
      </c>
      <c r="D1944">
        <v>3.6262191000331101</v>
      </c>
      <c r="E1944">
        <v>1.0956731445797001</v>
      </c>
      <c r="I1944">
        <f t="shared" si="216"/>
        <v>0</v>
      </c>
      <c r="J1944">
        <f t="shared" si="217"/>
        <v>0</v>
      </c>
      <c r="K1944">
        <f t="shared" si="218"/>
        <v>0</v>
      </c>
      <c r="L1944">
        <f t="shared" si="219"/>
        <v>0</v>
      </c>
      <c r="M1944">
        <f t="shared" si="220"/>
        <v>0</v>
      </c>
      <c r="N1944">
        <f t="shared" si="221"/>
        <v>0</v>
      </c>
      <c r="O1944">
        <f t="shared" si="222"/>
        <v>0</v>
      </c>
      <c r="U1944"/>
      <c r="V1944"/>
      <c r="W1944"/>
      <c r="X1944"/>
    </row>
    <row r="1945" spans="1:24" x14ac:dyDescent="0.25">
      <c r="A1945">
        <v>1944</v>
      </c>
      <c r="B1945">
        <v>369</v>
      </c>
      <c r="C1945">
        <v>39</v>
      </c>
      <c r="D1945">
        <v>3.6867287032789702</v>
      </c>
      <c r="E1945">
        <v>1.09429079279127</v>
      </c>
      <c r="I1945">
        <f t="shared" si="216"/>
        <v>0</v>
      </c>
      <c r="J1945">
        <f t="shared" si="217"/>
        <v>0</v>
      </c>
      <c r="K1945">
        <f t="shared" si="218"/>
        <v>0</v>
      </c>
      <c r="L1945">
        <f t="shared" si="219"/>
        <v>0</v>
      </c>
      <c r="M1945">
        <f t="shared" si="220"/>
        <v>0</v>
      </c>
      <c r="N1945">
        <f t="shared" si="221"/>
        <v>0</v>
      </c>
      <c r="O1945">
        <f t="shared" si="222"/>
        <v>0</v>
      </c>
      <c r="U1945"/>
      <c r="V1945"/>
      <c r="W1945"/>
      <c r="X1945"/>
    </row>
    <row r="1946" spans="1:24" x14ac:dyDescent="0.25">
      <c r="A1946">
        <v>1945</v>
      </c>
      <c r="B1946">
        <v>372</v>
      </c>
      <c r="C1946">
        <v>39</v>
      </c>
      <c r="D1946">
        <v>3.7410078238832098</v>
      </c>
      <c r="E1946">
        <v>1.0920658691687299</v>
      </c>
      <c r="I1946">
        <f t="shared" si="216"/>
        <v>0</v>
      </c>
      <c r="J1946">
        <f t="shared" si="217"/>
        <v>0</v>
      </c>
      <c r="K1946">
        <f t="shared" si="218"/>
        <v>0</v>
      </c>
      <c r="L1946">
        <f t="shared" si="219"/>
        <v>0</v>
      </c>
      <c r="M1946">
        <f t="shared" si="220"/>
        <v>0</v>
      </c>
      <c r="N1946">
        <f t="shared" si="221"/>
        <v>0</v>
      </c>
      <c r="O1946">
        <f t="shared" si="222"/>
        <v>0</v>
      </c>
      <c r="U1946"/>
      <c r="V1946"/>
      <c r="W1946"/>
      <c r="X1946"/>
    </row>
    <row r="1947" spans="1:24" x14ac:dyDescent="0.25">
      <c r="A1947">
        <v>1946</v>
      </c>
      <c r="B1947">
        <v>375</v>
      </c>
      <c r="C1947">
        <v>39</v>
      </c>
      <c r="D1947">
        <v>3.7841036756272599</v>
      </c>
      <c r="E1947">
        <v>1.09175732684841</v>
      </c>
      <c r="I1947">
        <f t="shared" si="216"/>
        <v>0</v>
      </c>
      <c r="J1947">
        <f t="shared" si="217"/>
        <v>0</v>
      </c>
      <c r="K1947">
        <f t="shared" si="218"/>
        <v>0</v>
      </c>
      <c r="L1947">
        <f t="shared" si="219"/>
        <v>0</v>
      </c>
      <c r="M1947">
        <f t="shared" si="220"/>
        <v>0</v>
      </c>
      <c r="N1947">
        <f t="shared" si="221"/>
        <v>0</v>
      </c>
      <c r="O1947">
        <f t="shared" si="222"/>
        <v>0</v>
      </c>
      <c r="U1947"/>
      <c r="V1947"/>
      <c r="W1947"/>
      <c r="X1947"/>
    </row>
    <row r="1948" spans="1:24" x14ac:dyDescent="0.25">
      <c r="A1948">
        <v>1947</v>
      </c>
      <c r="B1948">
        <v>378</v>
      </c>
      <c r="C1948">
        <v>39</v>
      </c>
      <c r="D1948">
        <v>3.8208618199372699</v>
      </c>
      <c r="E1948">
        <v>1.0924794190882701</v>
      </c>
      <c r="I1948">
        <f t="shared" si="216"/>
        <v>0</v>
      </c>
      <c r="J1948">
        <f t="shared" si="217"/>
        <v>0</v>
      </c>
      <c r="K1948">
        <f t="shared" si="218"/>
        <v>0</v>
      </c>
      <c r="L1948">
        <f t="shared" si="219"/>
        <v>0</v>
      </c>
      <c r="M1948">
        <f t="shared" si="220"/>
        <v>0</v>
      </c>
      <c r="N1948">
        <f t="shared" si="221"/>
        <v>0</v>
      </c>
      <c r="O1948">
        <f t="shared" si="222"/>
        <v>0</v>
      </c>
      <c r="U1948"/>
      <c r="V1948"/>
      <c r="W1948"/>
      <c r="X1948"/>
    </row>
    <row r="1949" spans="1:24" x14ac:dyDescent="0.25">
      <c r="A1949">
        <v>1948</v>
      </c>
      <c r="B1949">
        <v>381</v>
      </c>
      <c r="C1949">
        <v>39</v>
      </c>
      <c r="D1949">
        <v>3.8589126718321798</v>
      </c>
      <c r="E1949">
        <v>1.0933729742565601</v>
      </c>
      <c r="I1949">
        <f t="shared" si="216"/>
        <v>0</v>
      </c>
      <c r="J1949">
        <f t="shared" si="217"/>
        <v>0</v>
      </c>
      <c r="K1949">
        <f t="shared" si="218"/>
        <v>0</v>
      </c>
      <c r="L1949">
        <f t="shared" si="219"/>
        <v>0</v>
      </c>
      <c r="M1949">
        <f t="shared" si="220"/>
        <v>0</v>
      </c>
      <c r="N1949">
        <f t="shared" si="221"/>
        <v>0</v>
      </c>
      <c r="O1949">
        <f t="shared" si="222"/>
        <v>0</v>
      </c>
      <c r="U1949"/>
      <c r="V1949"/>
      <c r="W1949"/>
      <c r="X1949"/>
    </row>
    <row r="1950" spans="1:24" x14ac:dyDescent="0.25">
      <c r="A1950">
        <v>1949</v>
      </c>
      <c r="B1950">
        <v>384</v>
      </c>
      <c r="C1950">
        <v>39</v>
      </c>
      <c r="D1950">
        <v>3.9048697455488202</v>
      </c>
      <c r="E1950">
        <v>1.0959327475643801</v>
      </c>
      <c r="I1950">
        <f t="shared" si="216"/>
        <v>0</v>
      </c>
      <c r="J1950">
        <f t="shared" si="217"/>
        <v>0</v>
      </c>
      <c r="K1950">
        <f t="shared" si="218"/>
        <v>0</v>
      </c>
      <c r="L1950">
        <f t="shared" si="219"/>
        <v>0</v>
      </c>
      <c r="M1950">
        <f t="shared" si="220"/>
        <v>0</v>
      </c>
      <c r="N1950">
        <f t="shared" si="221"/>
        <v>0</v>
      </c>
      <c r="O1950">
        <f t="shared" si="222"/>
        <v>0</v>
      </c>
      <c r="U1950"/>
      <c r="V1950"/>
      <c r="W1950"/>
      <c r="X1950"/>
    </row>
    <row r="1951" spans="1:24" x14ac:dyDescent="0.25">
      <c r="A1951">
        <v>1950</v>
      </c>
      <c r="B1951">
        <v>387</v>
      </c>
      <c r="C1951">
        <v>39</v>
      </c>
      <c r="D1951">
        <v>3.9607079611243399</v>
      </c>
      <c r="E1951">
        <v>1.09948685103277</v>
      </c>
      <c r="I1951">
        <f t="shared" si="216"/>
        <v>0</v>
      </c>
      <c r="J1951">
        <f t="shared" si="217"/>
        <v>0</v>
      </c>
      <c r="K1951">
        <f t="shared" si="218"/>
        <v>0</v>
      </c>
      <c r="L1951">
        <f t="shared" si="219"/>
        <v>0</v>
      </c>
      <c r="M1951">
        <f t="shared" si="220"/>
        <v>0</v>
      </c>
      <c r="N1951">
        <f t="shared" si="221"/>
        <v>0</v>
      </c>
      <c r="O1951">
        <f t="shared" si="222"/>
        <v>0</v>
      </c>
      <c r="U1951"/>
      <c r="V1951"/>
      <c r="W1951"/>
      <c r="X1951"/>
    </row>
    <row r="1952" spans="1:24" x14ac:dyDescent="0.25">
      <c r="A1952">
        <v>1951</v>
      </c>
      <c r="B1952">
        <v>390</v>
      </c>
      <c r="C1952">
        <v>39</v>
      </c>
      <c r="D1952">
        <v>4.0234004674913804</v>
      </c>
      <c r="E1952">
        <v>1.1021349778451901</v>
      </c>
      <c r="I1952">
        <f t="shared" si="216"/>
        <v>0</v>
      </c>
      <c r="J1952">
        <f t="shared" si="217"/>
        <v>0</v>
      </c>
      <c r="K1952">
        <f t="shared" si="218"/>
        <v>0</v>
      </c>
      <c r="L1952">
        <f t="shared" si="219"/>
        <v>0</v>
      </c>
      <c r="M1952">
        <f t="shared" si="220"/>
        <v>0</v>
      </c>
      <c r="N1952">
        <f t="shared" si="221"/>
        <v>0</v>
      </c>
      <c r="O1952">
        <f t="shared" si="222"/>
        <v>0</v>
      </c>
      <c r="U1952"/>
      <c r="V1952"/>
      <c r="W1952"/>
      <c r="X1952"/>
    </row>
    <row r="1953" spans="1:24" x14ac:dyDescent="0.25">
      <c r="A1953">
        <v>1952</v>
      </c>
      <c r="B1953">
        <v>393</v>
      </c>
      <c r="C1953">
        <v>39</v>
      </c>
      <c r="D1953">
        <v>4.0888172732042403</v>
      </c>
      <c r="E1953">
        <v>1.1042327654389801</v>
      </c>
      <c r="I1953">
        <f t="shared" si="216"/>
        <v>0</v>
      </c>
      <c r="J1953">
        <f t="shared" si="217"/>
        <v>0</v>
      </c>
      <c r="K1953">
        <f t="shared" si="218"/>
        <v>0</v>
      </c>
      <c r="L1953">
        <f t="shared" si="219"/>
        <v>0</v>
      </c>
      <c r="M1953">
        <f t="shared" si="220"/>
        <v>0</v>
      </c>
      <c r="N1953">
        <f t="shared" si="221"/>
        <v>0</v>
      </c>
      <c r="O1953">
        <f t="shared" si="222"/>
        <v>0</v>
      </c>
      <c r="U1953"/>
      <c r="V1953"/>
      <c r="W1953"/>
      <c r="X1953"/>
    </row>
    <row r="1954" spans="1:24" x14ac:dyDescent="0.25">
      <c r="A1954">
        <v>1953</v>
      </c>
      <c r="B1954">
        <v>396</v>
      </c>
      <c r="C1954">
        <v>39</v>
      </c>
      <c r="D1954">
        <v>4.1521585242451504</v>
      </c>
      <c r="E1954">
        <v>1.10863204694248</v>
      </c>
      <c r="I1954">
        <f t="shared" si="216"/>
        <v>0</v>
      </c>
      <c r="J1954">
        <f t="shared" si="217"/>
        <v>0</v>
      </c>
      <c r="K1954">
        <f t="shared" si="218"/>
        <v>0</v>
      </c>
      <c r="L1954">
        <f t="shared" si="219"/>
        <v>0</v>
      </c>
      <c r="M1954">
        <f t="shared" si="220"/>
        <v>0</v>
      </c>
      <c r="N1954">
        <f t="shared" si="221"/>
        <v>0</v>
      </c>
      <c r="O1954">
        <f t="shared" si="222"/>
        <v>0</v>
      </c>
      <c r="U1954"/>
      <c r="V1954"/>
      <c r="W1954"/>
      <c r="X1954"/>
    </row>
    <row r="1955" spans="1:24" x14ac:dyDescent="0.25">
      <c r="A1955">
        <v>1954</v>
      </c>
      <c r="B1955">
        <v>399</v>
      </c>
      <c r="C1955">
        <v>39</v>
      </c>
      <c r="D1955">
        <v>4.2119222075465297</v>
      </c>
      <c r="E1955">
        <v>1.1156488113952601</v>
      </c>
      <c r="I1955">
        <f t="shared" si="216"/>
        <v>0</v>
      </c>
      <c r="J1955">
        <f t="shared" si="217"/>
        <v>0</v>
      </c>
      <c r="K1955">
        <f t="shared" si="218"/>
        <v>0</v>
      </c>
      <c r="L1955">
        <f t="shared" si="219"/>
        <v>0</v>
      </c>
      <c r="M1955">
        <f t="shared" si="220"/>
        <v>0</v>
      </c>
      <c r="N1955">
        <f t="shared" si="221"/>
        <v>0</v>
      </c>
      <c r="O1955">
        <f t="shared" si="222"/>
        <v>0</v>
      </c>
      <c r="U1955"/>
      <c r="V1955"/>
      <c r="W1955"/>
      <c r="X1955"/>
    </row>
    <row r="1956" spans="1:24" x14ac:dyDescent="0.25">
      <c r="A1956">
        <v>1955</v>
      </c>
      <c r="B1956">
        <v>402</v>
      </c>
      <c r="C1956">
        <v>39</v>
      </c>
      <c r="D1956">
        <v>4.2688901610781897</v>
      </c>
      <c r="E1956">
        <v>1.1229689821508999</v>
      </c>
      <c r="I1956">
        <f t="shared" si="216"/>
        <v>0</v>
      </c>
      <c r="J1956">
        <f t="shared" si="217"/>
        <v>0</v>
      </c>
      <c r="K1956">
        <f t="shared" si="218"/>
        <v>0</v>
      </c>
      <c r="L1956">
        <f t="shared" si="219"/>
        <v>0</v>
      </c>
      <c r="M1956">
        <f t="shared" si="220"/>
        <v>0</v>
      </c>
      <c r="N1956">
        <f t="shared" si="221"/>
        <v>0</v>
      </c>
      <c r="O1956">
        <f t="shared" si="222"/>
        <v>0</v>
      </c>
      <c r="U1956"/>
      <c r="V1956"/>
      <c r="W1956"/>
      <c r="X1956"/>
    </row>
    <row r="1957" spans="1:24" x14ac:dyDescent="0.25">
      <c r="A1957">
        <v>1956</v>
      </c>
      <c r="B1957">
        <v>405</v>
      </c>
      <c r="C1957">
        <v>39</v>
      </c>
      <c r="D1957">
        <v>4.32317397557369</v>
      </c>
      <c r="E1957">
        <v>1.1297790385477</v>
      </c>
      <c r="I1957">
        <f t="shared" si="216"/>
        <v>0</v>
      </c>
      <c r="J1957">
        <f t="shared" si="217"/>
        <v>0</v>
      </c>
      <c r="K1957">
        <f t="shared" si="218"/>
        <v>0</v>
      </c>
      <c r="L1957">
        <f t="shared" si="219"/>
        <v>0</v>
      </c>
      <c r="M1957">
        <f t="shared" si="220"/>
        <v>0</v>
      </c>
      <c r="N1957">
        <f t="shared" si="221"/>
        <v>0</v>
      </c>
      <c r="O1957">
        <f t="shared" si="222"/>
        <v>0</v>
      </c>
      <c r="U1957"/>
      <c r="V1957"/>
      <c r="W1957"/>
      <c r="X1957"/>
    </row>
    <row r="1958" spans="1:24" x14ac:dyDescent="0.25">
      <c r="A1958">
        <v>1957</v>
      </c>
      <c r="B1958">
        <v>408</v>
      </c>
      <c r="C1958">
        <v>39</v>
      </c>
      <c r="D1958">
        <v>4.3744986116941504</v>
      </c>
      <c r="E1958">
        <v>1.1383825803660099</v>
      </c>
      <c r="I1958">
        <f t="shared" si="216"/>
        <v>0</v>
      </c>
      <c r="J1958">
        <f t="shared" si="217"/>
        <v>0</v>
      </c>
      <c r="K1958">
        <f t="shared" si="218"/>
        <v>0</v>
      </c>
      <c r="L1958">
        <f t="shared" si="219"/>
        <v>0</v>
      </c>
      <c r="M1958">
        <f t="shared" si="220"/>
        <v>0</v>
      </c>
      <c r="N1958">
        <f t="shared" si="221"/>
        <v>0</v>
      </c>
      <c r="O1958">
        <f t="shared" si="222"/>
        <v>0</v>
      </c>
      <c r="U1958"/>
      <c r="V1958"/>
      <c r="W1958"/>
      <c r="X1958"/>
    </row>
    <row r="1959" spans="1:24" x14ac:dyDescent="0.25">
      <c r="A1959">
        <v>1958</v>
      </c>
      <c r="B1959">
        <v>411</v>
      </c>
      <c r="C1959">
        <v>39</v>
      </c>
      <c r="D1959">
        <v>4.4148389133573298</v>
      </c>
      <c r="E1959">
        <v>1.15438055158844</v>
      </c>
      <c r="I1959">
        <f t="shared" si="216"/>
        <v>0</v>
      </c>
      <c r="J1959">
        <f t="shared" si="217"/>
        <v>0</v>
      </c>
      <c r="K1959">
        <f t="shared" si="218"/>
        <v>0</v>
      </c>
      <c r="L1959">
        <f t="shared" si="219"/>
        <v>0</v>
      </c>
      <c r="M1959">
        <f t="shared" si="220"/>
        <v>0</v>
      </c>
      <c r="N1959">
        <f t="shared" si="221"/>
        <v>0</v>
      </c>
      <c r="O1959">
        <f t="shared" si="222"/>
        <v>0</v>
      </c>
      <c r="U1959"/>
      <c r="V1959"/>
      <c r="W1959"/>
      <c r="X1959"/>
    </row>
    <row r="1960" spans="1:24" x14ac:dyDescent="0.25">
      <c r="A1960">
        <v>1959</v>
      </c>
      <c r="B1960">
        <v>414</v>
      </c>
      <c r="C1960">
        <v>39</v>
      </c>
      <c r="D1960">
        <v>4.4430717878867299</v>
      </c>
      <c r="E1960">
        <v>1.1783783631173199</v>
      </c>
      <c r="I1960">
        <f t="shared" si="216"/>
        <v>0</v>
      </c>
      <c r="J1960">
        <f t="shared" si="217"/>
        <v>0</v>
      </c>
      <c r="K1960">
        <f t="shared" si="218"/>
        <v>0</v>
      </c>
      <c r="L1960">
        <f t="shared" si="219"/>
        <v>0</v>
      </c>
      <c r="M1960">
        <f t="shared" si="220"/>
        <v>0</v>
      </c>
      <c r="N1960">
        <f t="shared" si="221"/>
        <v>0</v>
      </c>
      <c r="O1960">
        <f t="shared" si="222"/>
        <v>0</v>
      </c>
      <c r="U1960"/>
      <c r="V1960"/>
      <c r="W1960"/>
      <c r="X1960"/>
    </row>
    <row r="1961" spans="1:24" x14ac:dyDescent="0.25">
      <c r="A1961">
        <v>1960</v>
      </c>
      <c r="B1961">
        <v>417</v>
      </c>
      <c r="C1961">
        <v>39</v>
      </c>
      <c r="D1961">
        <v>4.4664227710308397</v>
      </c>
      <c r="E1961">
        <v>1.2057211705237101</v>
      </c>
      <c r="I1961">
        <f t="shared" si="216"/>
        <v>0</v>
      </c>
      <c r="J1961">
        <f t="shared" si="217"/>
        <v>0</v>
      </c>
      <c r="K1961">
        <f t="shared" si="218"/>
        <v>0</v>
      </c>
      <c r="L1961">
        <f t="shared" si="219"/>
        <v>0</v>
      </c>
      <c r="M1961">
        <f t="shared" si="220"/>
        <v>0</v>
      </c>
      <c r="N1961">
        <f t="shared" si="221"/>
        <v>0</v>
      </c>
      <c r="O1961">
        <f t="shared" si="222"/>
        <v>0</v>
      </c>
      <c r="U1961"/>
      <c r="V1961"/>
      <c r="W1961"/>
      <c r="X1961"/>
    </row>
    <row r="1962" spans="1:24" x14ac:dyDescent="0.25">
      <c r="A1962">
        <v>1961</v>
      </c>
      <c r="B1962">
        <v>0</v>
      </c>
      <c r="C1962">
        <v>42</v>
      </c>
      <c r="D1962">
        <v>5.0041848331694601</v>
      </c>
      <c r="E1962">
        <v>1.2873090277783701</v>
      </c>
      <c r="I1962">
        <f t="shared" si="216"/>
        <v>0</v>
      </c>
      <c r="J1962">
        <f t="shared" si="217"/>
        <v>0</v>
      </c>
      <c r="K1962">
        <f t="shared" si="218"/>
        <v>1</v>
      </c>
      <c r="L1962">
        <f t="shared" si="219"/>
        <v>0</v>
      </c>
      <c r="M1962">
        <f t="shared" si="220"/>
        <v>0</v>
      </c>
      <c r="N1962">
        <f t="shared" si="221"/>
        <v>0</v>
      </c>
      <c r="O1962">
        <f t="shared" si="222"/>
        <v>1</v>
      </c>
      <c r="U1962"/>
      <c r="V1962"/>
      <c r="W1962"/>
      <c r="X1962"/>
    </row>
    <row r="1963" spans="1:24" x14ac:dyDescent="0.25">
      <c r="A1963">
        <v>1962</v>
      </c>
      <c r="B1963">
        <v>3</v>
      </c>
      <c r="C1963">
        <v>42</v>
      </c>
      <c r="D1963">
        <v>5.1028061267707097</v>
      </c>
      <c r="E1963">
        <v>1.26480492800108</v>
      </c>
      <c r="I1963">
        <f t="shared" si="216"/>
        <v>0</v>
      </c>
      <c r="J1963">
        <f t="shared" si="217"/>
        <v>0</v>
      </c>
      <c r="K1963">
        <f t="shared" si="218"/>
        <v>1</v>
      </c>
      <c r="L1963">
        <f t="shared" si="219"/>
        <v>0</v>
      </c>
      <c r="M1963">
        <f t="shared" si="220"/>
        <v>0</v>
      </c>
      <c r="N1963">
        <f t="shared" si="221"/>
        <v>0</v>
      </c>
      <c r="O1963">
        <f t="shared" si="222"/>
        <v>1</v>
      </c>
      <c r="U1963"/>
      <c r="V1963"/>
      <c r="W1963"/>
      <c r="X1963"/>
    </row>
    <row r="1964" spans="1:24" x14ac:dyDescent="0.25">
      <c r="A1964">
        <v>1963</v>
      </c>
      <c r="B1964">
        <v>6</v>
      </c>
      <c r="C1964">
        <v>42</v>
      </c>
      <c r="D1964">
        <v>5.2067720770861303</v>
      </c>
      <c r="E1964">
        <v>1.24159762551983</v>
      </c>
      <c r="I1964">
        <f t="shared" si="216"/>
        <v>0</v>
      </c>
      <c r="J1964">
        <f t="shared" si="217"/>
        <v>0</v>
      </c>
      <c r="K1964">
        <f t="shared" si="218"/>
        <v>1</v>
      </c>
      <c r="L1964">
        <f t="shared" si="219"/>
        <v>0</v>
      </c>
      <c r="M1964">
        <f t="shared" si="220"/>
        <v>0</v>
      </c>
      <c r="N1964">
        <f t="shared" si="221"/>
        <v>0</v>
      </c>
      <c r="O1964">
        <f t="shared" si="222"/>
        <v>1</v>
      </c>
      <c r="U1964"/>
      <c r="V1964"/>
      <c r="W1964"/>
      <c r="X1964"/>
    </row>
    <row r="1965" spans="1:24" x14ac:dyDescent="0.25">
      <c r="A1965">
        <v>1964</v>
      </c>
      <c r="B1965">
        <v>9</v>
      </c>
      <c r="C1965">
        <v>42</v>
      </c>
      <c r="D1965">
        <v>5.30886299015242</v>
      </c>
      <c r="E1965">
        <v>1.2178129592398801</v>
      </c>
      <c r="I1965">
        <f t="shared" si="216"/>
        <v>0</v>
      </c>
      <c r="J1965">
        <f t="shared" si="217"/>
        <v>0</v>
      </c>
      <c r="K1965">
        <f t="shared" si="218"/>
        <v>1</v>
      </c>
      <c r="L1965">
        <f t="shared" si="219"/>
        <v>0</v>
      </c>
      <c r="M1965">
        <f t="shared" si="220"/>
        <v>0</v>
      </c>
      <c r="N1965">
        <f t="shared" si="221"/>
        <v>0</v>
      </c>
      <c r="O1965">
        <f t="shared" si="222"/>
        <v>1</v>
      </c>
      <c r="U1965"/>
      <c r="V1965"/>
      <c r="W1965"/>
      <c r="X1965"/>
    </row>
    <row r="1966" spans="1:24" x14ac:dyDescent="0.25">
      <c r="A1966">
        <v>1965</v>
      </c>
      <c r="B1966">
        <v>12</v>
      </c>
      <c r="C1966">
        <v>42</v>
      </c>
      <c r="D1966">
        <v>5.4057675638393503</v>
      </c>
      <c r="E1966">
        <v>1.1936175474373401</v>
      </c>
      <c r="I1966">
        <f t="shared" si="216"/>
        <v>0</v>
      </c>
      <c r="J1966">
        <f t="shared" si="217"/>
        <v>0</v>
      </c>
      <c r="K1966">
        <f t="shared" si="218"/>
        <v>0</v>
      </c>
      <c r="L1966">
        <f t="shared" si="219"/>
        <v>0</v>
      </c>
      <c r="M1966">
        <f t="shared" si="220"/>
        <v>0</v>
      </c>
      <c r="N1966">
        <f t="shared" si="221"/>
        <v>0</v>
      </c>
      <c r="O1966">
        <f t="shared" si="222"/>
        <v>0</v>
      </c>
      <c r="U1966"/>
      <c r="V1966"/>
      <c r="W1966"/>
      <c r="X1966"/>
    </row>
    <row r="1967" spans="1:24" x14ac:dyDescent="0.25">
      <c r="A1967">
        <v>1966</v>
      </c>
      <c r="B1967">
        <v>15</v>
      </c>
      <c r="C1967">
        <v>42</v>
      </c>
      <c r="D1967">
        <v>5.4962179655376797</v>
      </c>
      <c r="E1967">
        <v>1.1694118238034901</v>
      </c>
      <c r="I1967">
        <f t="shared" si="216"/>
        <v>0</v>
      </c>
      <c r="J1967">
        <f t="shared" si="217"/>
        <v>0</v>
      </c>
      <c r="K1967">
        <f t="shared" si="218"/>
        <v>0</v>
      </c>
      <c r="L1967">
        <f t="shared" si="219"/>
        <v>0</v>
      </c>
      <c r="M1967">
        <f t="shared" si="220"/>
        <v>0</v>
      </c>
      <c r="N1967">
        <f t="shared" si="221"/>
        <v>0</v>
      </c>
      <c r="O1967">
        <f t="shared" si="222"/>
        <v>0</v>
      </c>
      <c r="U1967"/>
      <c r="V1967"/>
      <c r="W1967"/>
      <c r="X1967"/>
    </row>
    <row r="1968" spans="1:24" x14ac:dyDescent="0.25">
      <c r="A1968">
        <v>1967</v>
      </c>
      <c r="B1968">
        <v>18</v>
      </c>
      <c r="C1968">
        <v>42</v>
      </c>
      <c r="D1968">
        <v>5.5798221793005203</v>
      </c>
      <c r="E1968">
        <v>1.14638189588006</v>
      </c>
      <c r="I1968">
        <f t="shared" si="216"/>
        <v>0</v>
      </c>
      <c r="J1968">
        <f t="shared" si="217"/>
        <v>0</v>
      </c>
      <c r="K1968">
        <f t="shared" si="218"/>
        <v>0</v>
      </c>
      <c r="L1968">
        <f t="shared" si="219"/>
        <v>0</v>
      </c>
      <c r="M1968">
        <f t="shared" si="220"/>
        <v>0</v>
      </c>
      <c r="N1968">
        <f t="shared" si="221"/>
        <v>0</v>
      </c>
      <c r="O1968">
        <f t="shared" si="222"/>
        <v>0</v>
      </c>
      <c r="U1968"/>
      <c r="V1968"/>
      <c r="W1968"/>
      <c r="X1968"/>
    </row>
    <row r="1969" spans="1:24" x14ac:dyDescent="0.25">
      <c r="A1969">
        <v>1968</v>
      </c>
      <c r="B1969">
        <v>21</v>
      </c>
      <c r="C1969">
        <v>42</v>
      </c>
      <c r="D1969">
        <v>5.6596268423827203</v>
      </c>
      <c r="E1969">
        <v>1.12736468048467</v>
      </c>
      <c r="I1969">
        <f t="shared" si="216"/>
        <v>0</v>
      </c>
      <c r="J1969">
        <f t="shared" si="217"/>
        <v>0</v>
      </c>
      <c r="K1969">
        <f t="shared" si="218"/>
        <v>0</v>
      </c>
      <c r="L1969">
        <f t="shared" si="219"/>
        <v>0</v>
      </c>
      <c r="M1969">
        <f t="shared" si="220"/>
        <v>0</v>
      </c>
      <c r="N1969">
        <f t="shared" si="221"/>
        <v>0</v>
      </c>
      <c r="O1969">
        <f t="shared" si="222"/>
        <v>0</v>
      </c>
      <c r="U1969"/>
      <c r="V1969"/>
      <c r="W1969"/>
      <c r="X1969"/>
    </row>
    <row r="1970" spans="1:24" x14ac:dyDescent="0.25">
      <c r="A1970">
        <v>1969</v>
      </c>
      <c r="B1970">
        <v>24</v>
      </c>
      <c r="C1970">
        <v>42</v>
      </c>
      <c r="D1970">
        <v>5.7363913535362396</v>
      </c>
      <c r="E1970">
        <v>1.1149348507611501</v>
      </c>
      <c r="I1970">
        <f t="shared" si="216"/>
        <v>0</v>
      </c>
      <c r="J1970">
        <f t="shared" si="217"/>
        <v>0</v>
      </c>
      <c r="K1970">
        <f t="shared" si="218"/>
        <v>0</v>
      </c>
      <c r="L1970">
        <f t="shared" si="219"/>
        <v>0</v>
      </c>
      <c r="M1970">
        <f t="shared" si="220"/>
        <v>0</v>
      </c>
      <c r="N1970">
        <f t="shared" si="221"/>
        <v>0</v>
      </c>
      <c r="O1970">
        <f t="shared" si="222"/>
        <v>0</v>
      </c>
      <c r="U1970"/>
      <c r="V1970"/>
      <c r="W1970"/>
      <c r="X1970"/>
    </row>
    <row r="1971" spans="1:24" x14ac:dyDescent="0.25">
      <c r="A1971">
        <v>1970</v>
      </c>
      <c r="B1971">
        <v>27</v>
      </c>
      <c r="C1971">
        <v>42</v>
      </c>
      <c r="D1971">
        <v>5.8067028824264399</v>
      </c>
      <c r="E1971">
        <v>1.10691560009201</v>
      </c>
      <c r="I1971">
        <f t="shared" si="216"/>
        <v>0</v>
      </c>
      <c r="J1971">
        <f t="shared" si="217"/>
        <v>0</v>
      </c>
      <c r="K1971">
        <f t="shared" si="218"/>
        <v>0</v>
      </c>
      <c r="L1971">
        <f t="shared" si="219"/>
        <v>0</v>
      </c>
      <c r="M1971">
        <f t="shared" si="220"/>
        <v>0</v>
      </c>
      <c r="N1971">
        <f t="shared" si="221"/>
        <v>0</v>
      </c>
      <c r="O1971">
        <f t="shared" si="222"/>
        <v>0</v>
      </c>
      <c r="U1971"/>
      <c r="V1971"/>
      <c r="W1971"/>
      <c r="X1971"/>
    </row>
    <row r="1972" spans="1:24" x14ac:dyDescent="0.25">
      <c r="A1972">
        <v>1971</v>
      </c>
      <c r="B1972">
        <v>30</v>
      </c>
      <c r="C1972">
        <v>42</v>
      </c>
      <c r="D1972">
        <v>5.8647622669622104</v>
      </c>
      <c r="E1972">
        <v>1.10012331632051</v>
      </c>
      <c r="I1972">
        <f t="shared" si="216"/>
        <v>0</v>
      </c>
      <c r="J1972">
        <f t="shared" si="217"/>
        <v>0</v>
      </c>
      <c r="K1972">
        <f t="shared" si="218"/>
        <v>0</v>
      </c>
      <c r="L1972">
        <f t="shared" si="219"/>
        <v>0</v>
      </c>
      <c r="M1972">
        <f t="shared" si="220"/>
        <v>0</v>
      </c>
      <c r="N1972">
        <f t="shared" si="221"/>
        <v>0</v>
      </c>
      <c r="O1972">
        <f t="shared" si="222"/>
        <v>0</v>
      </c>
      <c r="U1972"/>
      <c r="V1972"/>
      <c r="W1972"/>
      <c r="X1972"/>
    </row>
    <row r="1973" spans="1:24" x14ac:dyDescent="0.25">
      <c r="A1973">
        <v>1972</v>
      </c>
      <c r="B1973">
        <v>33</v>
      </c>
      <c r="C1973">
        <v>42</v>
      </c>
      <c r="D1973">
        <v>5.9040154973339503</v>
      </c>
      <c r="E1973">
        <v>1.09466290719531</v>
      </c>
      <c r="I1973">
        <f t="shared" si="216"/>
        <v>0</v>
      </c>
      <c r="J1973">
        <f t="shared" si="217"/>
        <v>0</v>
      </c>
      <c r="K1973">
        <f t="shared" si="218"/>
        <v>0</v>
      </c>
      <c r="L1973">
        <f t="shared" si="219"/>
        <v>0</v>
      </c>
      <c r="M1973">
        <f t="shared" si="220"/>
        <v>0</v>
      </c>
      <c r="N1973">
        <f t="shared" si="221"/>
        <v>0</v>
      </c>
      <c r="O1973">
        <f t="shared" si="222"/>
        <v>0</v>
      </c>
      <c r="U1973"/>
      <c r="V1973"/>
      <c r="W1973"/>
      <c r="X1973"/>
    </row>
    <row r="1974" spans="1:24" x14ac:dyDescent="0.25">
      <c r="A1974">
        <v>1973</v>
      </c>
      <c r="B1974">
        <v>36</v>
      </c>
      <c r="C1974">
        <v>42</v>
      </c>
      <c r="D1974">
        <v>5.9178948069189996</v>
      </c>
      <c r="E1974">
        <v>1.0922320504462</v>
      </c>
      <c r="I1974">
        <f t="shared" si="216"/>
        <v>0</v>
      </c>
      <c r="J1974">
        <f t="shared" si="217"/>
        <v>0</v>
      </c>
      <c r="K1974">
        <f t="shared" si="218"/>
        <v>0</v>
      </c>
      <c r="L1974">
        <f t="shared" si="219"/>
        <v>0</v>
      </c>
      <c r="M1974">
        <f t="shared" si="220"/>
        <v>0</v>
      </c>
      <c r="N1974">
        <f t="shared" si="221"/>
        <v>0</v>
      </c>
      <c r="O1974">
        <f t="shared" si="222"/>
        <v>0</v>
      </c>
      <c r="U1974"/>
      <c r="V1974"/>
      <c r="W1974"/>
      <c r="X1974"/>
    </row>
    <row r="1975" spans="1:24" x14ac:dyDescent="0.25">
      <c r="A1975">
        <v>1974</v>
      </c>
      <c r="B1975">
        <v>39</v>
      </c>
      <c r="C1975">
        <v>42</v>
      </c>
      <c r="D1975">
        <v>5.90387154958335</v>
      </c>
      <c r="E1975">
        <v>1.09146248722315</v>
      </c>
      <c r="I1975">
        <f t="shared" si="216"/>
        <v>0</v>
      </c>
      <c r="J1975">
        <f t="shared" si="217"/>
        <v>0</v>
      </c>
      <c r="K1975">
        <f t="shared" si="218"/>
        <v>0</v>
      </c>
      <c r="L1975">
        <f t="shared" si="219"/>
        <v>0</v>
      </c>
      <c r="M1975">
        <f t="shared" si="220"/>
        <v>0</v>
      </c>
      <c r="N1975">
        <f t="shared" si="221"/>
        <v>0</v>
      </c>
      <c r="O1975">
        <f t="shared" si="222"/>
        <v>0</v>
      </c>
      <c r="U1975"/>
      <c r="V1975"/>
      <c r="W1975"/>
      <c r="X1975"/>
    </row>
    <row r="1976" spans="1:24" x14ac:dyDescent="0.25">
      <c r="A1976">
        <v>1975</v>
      </c>
      <c r="B1976">
        <v>42</v>
      </c>
      <c r="C1976">
        <v>42</v>
      </c>
      <c r="D1976">
        <v>5.86450488449292</v>
      </c>
      <c r="E1976">
        <v>1.0901697508430499</v>
      </c>
      <c r="I1976">
        <f t="shared" si="216"/>
        <v>0</v>
      </c>
      <c r="J1976">
        <f t="shared" si="217"/>
        <v>0</v>
      </c>
      <c r="K1976">
        <f t="shared" si="218"/>
        <v>0</v>
      </c>
      <c r="L1976">
        <f t="shared" si="219"/>
        <v>0</v>
      </c>
      <c r="M1976">
        <f t="shared" si="220"/>
        <v>0</v>
      </c>
      <c r="N1976">
        <f t="shared" si="221"/>
        <v>0</v>
      </c>
      <c r="O1976">
        <f t="shared" si="222"/>
        <v>0</v>
      </c>
      <c r="U1976"/>
      <c r="V1976"/>
      <c r="W1976"/>
      <c r="X1976"/>
    </row>
    <row r="1977" spans="1:24" x14ac:dyDescent="0.25">
      <c r="A1977">
        <v>1976</v>
      </c>
      <c r="B1977">
        <v>45</v>
      </c>
      <c r="C1977">
        <v>42</v>
      </c>
      <c r="D1977">
        <v>5.8002201715149804</v>
      </c>
      <c r="E1977">
        <v>1.0890010599974</v>
      </c>
      <c r="I1977">
        <f t="shared" si="216"/>
        <v>0</v>
      </c>
      <c r="J1977">
        <f t="shared" si="217"/>
        <v>0</v>
      </c>
      <c r="K1977">
        <f t="shared" si="218"/>
        <v>0</v>
      </c>
      <c r="L1977">
        <f t="shared" si="219"/>
        <v>0</v>
      </c>
      <c r="M1977">
        <f t="shared" si="220"/>
        <v>0</v>
      </c>
      <c r="N1977">
        <f t="shared" si="221"/>
        <v>0</v>
      </c>
      <c r="O1977">
        <f t="shared" si="222"/>
        <v>0</v>
      </c>
      <c r="U1977"/>
      <c r="V1977"/>
      <c r="W1977"/>
      <c r="X1977"/>
    </row>
    <row r="1978" spans="1:24" x14ac:dyDescent="0.25">
      <c r="A1978">
        <v>1977</v>
      </c>
      <c r="B1978">
        <v>48</v>
      </c>
      <c r="C1978">
        <v>42</v>
      </c>
      <c r="D1978">
        <v>5.7126903116768002</v>
      </c>
      <c r="E1978">
        <v>1.0896902934755599</v>
      </c>
      <c r="I1978">
        <f t="shared" si="216"/>
        <v>0</v>
      </c>
      <c r="J1978">
        <f t="shared" si="217"/>
        <v>0</v>
      </c>
      <c r="K1978">
        <f t="shared" si="218"/>
        <v>0</v>
      </c>
      <c r="L1978">
        <f t="shared" si="219"/>
        <v>0</v>
      </c>
      <c r="M1978">
        <f t="shared" si="220"/>
        <v>0</v>
      </c>
      <c r="N1978">
        <f t="shared" si="221"/>
        <v>0</v>
      </c>
      <c r="O1978">
        <f t="shared" si="222"/>
        <v>0</v>
      </c>
      <c r="U1978"/>
      <c r="V1978"/>
      <c r="W1978"/>
      <c r="X1978"/>
    </row>
    <row r="1979" spans="1:24" x14ac:dyDescent="0.25">
      <c r="A1979">
        <v>1978</v>
      </c>
      <c r="B1979">
        <v>51</v>
      </c>
      <c r="C1979">
        <v>42</v>
      </c>
      <c r="D1979">
        <v>5.6073829065621998</v>
      </c>
      <c r="E1979">
        <v>1.09113664178077</v>
      </c>
      <c r="I1979">
        <f t="shared" si="216"/>
        <v>0</v>
      </c>
      <c r="J1979">
        <f t="shared" si="217"/>
        <v>0</v>
      </c>
      <c r="K1979">
        <f t="shared" si="218"/>
        <v>0</v>
      </c>
      <c r="L1979">
        <f t="shared" si="219"/>
        <v>0</v>
      </c>
      <c r="M1979">
        <f t="shared" si="220"/>
        <v>0</v>
      </c>
      <c r="N1979">
        <f t="shared" si="221"/>
        <v>0</v>
      </c>
      <c r="O1979">
        <f t="shared" si="222"/>
        <v>0</v>
      </c>
      <c r="U1979"/>
      <c r="V1979"/>
      <c r="W1979"/>
      <c r="X1979"/>
    </row>
    <row r="1980" spans="1:24" x14ac:dyDescent="0.25">
      <c r="A1980">
        <v>1979</v>
      </c>
      <c r="B1980">
        <v>54</v>
      </c>
      <c r="C1980">
        <v>42</v>
      </c>
      <c r="D1980">
        <v>5.4925483038649396</v>
      </c>
      <c r="E1980">
        <v>1.09139946265563</v>
      </c>
      <c r="I1980">
        <f t="shared" si="216"/>
        <v>0</v>
      </c>
      <c r="J1980">
        <f t="shared" si="217"/>
        <v>0</v>
      </c>
      <c r="K1980">
        <f t="shared" si="218"/>
        <v>0</v>
      </c>
      <c r="L1980">
        <f t="shared" si="219"/>
        <v>0</v>
      </c>
      <c r="M1980">
        <f t="shared" si="220"/>
        <v>0</v>
      </c>
      <c r="N1980">
        <f t="shared" si="221"/>
        <v>0</v>
      </c>
      <c r="O1980">
        <f t="shared" si="222"/>
        <v>0</v>
      </c>
      <c r="U1980"/>
      <c r="V1980"/>
      <c r="W1980"/>
      <c r="X1980"/>
    </row>
    <row r="1981" spans="1:24" x14ac:dyDescent="0.25">
      <c r="A1981">
        <v>1980</v>
      </c>
      <c r="B1981">
        <v>57</v>
      </c>
      <c r="C1981">
        <v>42</v>
      </c>
      <c r="D1981">
        <v>5.3745824560857596</v>
      </c>
      <c r="E1981">
        <v>1.09099300537259</v>
      </c>
      <c r="I1981">
        <f t="shared" si="216"/>
        <v>0</v>
      </c>
      <c r="J1981">
        <f t="shared" si="217"/>
        <v>0</v>
      </c>
      <c r="K1981">
        <f t="shared" si="218"/>
        <v>0</v>
      </c>
      <c r="L1981">
        <f t="shared" si="219"/>
        <v>0</v>
      </c>
      <c r="M1981">
        <f t="shared" si="220"/>
        <v>0</v>
      </c>
      <c r="N1981">
        <f t="shared" si="221"/>
        <v>0</v>
      </c>
      <c r="O1981">
        <f t="shared" si="222"/>
        <v>0</v>
      </c>
      <c r="U1981"/>
      <c r="V1981"/>
      <c r="W1981"/>
      <c r="X1981"/>
    </row>
    <row r="1982" spans="1:24" x14ac:dyDescent="0.25">
      <c r="A1982">
        <v>1981</v>
      </c>
      <c r="B1982">
        <v>60</v>
      </c>
      <c r="C1982">
        <v>42</v>
      </c>
      <c r="D1982">
        <v>5.25845015248282</v>
      </c>
      <c r="E1982">
        <v>1.0919241412379701</v>
      </c>
      <c r="I1982">
        <f t="shared" si="216"/>
        <v>0</v>
      </c>
      <c r="J1982">
        <f t="shared" si="217"/>
        <v>0</v>
      </c>
      <c r="K1982">
        <f t="shared" si="218"/>
        <v>0</v>
      </c>
      <c r="L1982">
        <f t="shared" si="219"/>
        <v>0</v>
      </c>
      <c r="M1982">
        <f t="shared" si="220"/>
        <v>0</v>
      </c>
      <c r="N1982">
        <f t="shared" si="221"/>
        <v>0</v>
      </c>
      <c r="O1982">
        <f t="shared" si="222"/>
        <v>0</v>
      </c>
      <c r="U1982"/>
      <c r="V1982"/>
      <c r="W1982"/>
      <c r="X1982"/>
    </row>
    <row r="1983" spans="1:24" x14ac:dyDescent="0.25">
      <c r="A1983">
        <v>1982</v>
      </c>
      <c r="B1983">
        <v>63</v>
      </c>
      <c r="C1983">
        <v>42</v>
      </c>
      <c r="D1983">
        <v>5.14411619726393</v>
      </c>
      <c r="E1983">
        <v>1.0935675386014001</v>
      </c>
      <c r="I1983">
        <f t="shared" si="216"/>
        <v>0</v>
      </c>
      <c r="J1983">
        <f t="shared" si="217"/>
        <v>0</v>
      </c>
      <c r="K1983">
        <f t="shared" si="218"/>
        <v>0</v>
      </c>
      <c r="L1983">
        <f t="shared" si="219"/>
        <v>0</v>
      </c>
      <c r="M1983">
        <f t="shared" si="220"/>
        <v>0</v>
      </c>
      <c r="N1983">
        <f t="shared" si="221"/>
        <v>0</v>
      </c>
      <c r="O1983">
        <f t="shared" si="222"/>
        <v>0</v>
      </c>
      <c r="U1983"/>
      <c r="V1983"/>
      <c r="W1983"/>
      <c r="X1983"/>
    </row>
    <row r="1984" spans="1:24" x14ac:dyDescent="0.25">
      <c r="A1984">
        <v>1983</v>
      </c>
      <c r="B1984">
        <v>66</v>
      </c>
      <c r="C1984">
        <v>42</v>
      </c>
      <c r="D1984">
        <v>5.0277449429505898</v>
      </c>
      <c r="E1984">
        <v>1.09361568737092</v>
      </c>
      <c r="I1984">
        <f t="shared" si="216"/>
        <v>0</v>
      </c>
      <c r="J1984">
        <f t="shared" si="217"/>
        <v>0</v>
      </c>
      <c r="K1984">
        <f t="shared" si="218"/>
        <v>0</v>
      </c>
      <c r="L1984">
        <f t="shared" si="219"/>
        <v>0</v>
      </c>
      <c r="M1984">
        <f t="shared" si="220"/>
        <v>0</v>
      </c>
      <c r="N1984">
        <f t="shared" si="221"/>
        <v>0</v>
      </c>
      <c r="O1984">
        <f t="shared" si="222"/>
        <v>0</v>
      </c>
      <c r="U1984"/>
      <c r="V1984"/>
      <c r="W1984"/>
      <c r="X1984"/>
    </row>
    <row r="1985" spans="1:24" x14ac:dyDescent="0.25">
      <c r="A1985">
        <v>1984</v>
      </c>
      <c r="B1985">
        <v>69</v>
      </c>
      <c r="C1985">
        <v>42</v>
      </c>
      <c r="D1985">
        <v>4.9095751068756996</v>
      </c>
      <c r="E1985">
        <v>1.0919418784772099</v>
      </c>
      <c r="I1985">
        <f t="shared" si="216"/>
        <v>0</v>
      </c>
      <c r="J1985">
        <f t="shared" si="217"/>
        <v>0</v>
      </c>
      <c r="K1985">
        <f t="shared" si="218"/>
        <v>0</v>
      </c>
      <c r="L1985">
        <f t="shared" si="219"/>
        <v>0</v>
      </c>
      <c r="M1985">
        <f t="shared" si="220"/>
        <v>0</v>
      </c>
      <c r="N1985">
        <f t="shared" si="221"/>
        <v>0</v>
      </c>
      <c r="O1985">
        <f t="shared" si="222"/>
        <v>0</v>
      </c>
      <c r="U1985"/>
      <c r="V1985"/>
      <c r="W1985"/>
      <c r="X1985"/>
    </row>
    <row r="1986" spans="1:24" x14ac:dyDescent="0.25">
      <c r="A1986">
        <v>1985</v>
      </c>
      <c r="B1986">
        <v>72</v>
      </c>
      <c r="C1986">
        <v>42</v>
      </c>
      <c r="D1986">
        <v>4.7911951307220004</v>
      </c>
      <c r="E1986">
        <v>1.0909211782216199</v>
      </c>
      <c r="I1986">
        <f t="shared" si="216"/>
        <v>0</v>
      </c>
      <c r="J1986">
        <f t="shared" si="217"/>
        <v>0</v>
      </c>
      <c r="K1986">
        <f t="shared" si="218"/>
        <v>0</v>
      </c>
      <c r="L1986">
        <f t="shared" si="219"/>
        <v>0</v>
      </c>
      <c r="M1986">
        <f t="shared" si="220"/>
        <v>0</v>
      </c>
      <c r="N1986">
        <f t="shared" si="221"/>
        <v>0</v>
      </c>
      <c r="O1986">
        <f t="shared" si="222"/>
        <v>0</v>
      </c>
      <c r="U1986"/>
      <c r="V1986"/>
      <c r="W1986"/>
      <c r="X1986"/>
    </row>
    <row r="1987" spans="1:24" x14ac:dyDescent="0.25">
      <c r="A1987">
        <v>1986</v>
      </c>
      <c r="B1987">
        <v>75</v>
      </c>
      <c r="C1987">
        <v>42</v>
      </c>
      <c r="D1987">
        <v>4.6743692761578304</v>
      </c>
      <c r="E1987">
        <v>1.0915072782874999</v>
      </c>
      <c r="I1987">
        <f t="shared" ref="I1987:I2050" si="223">IF(B1987&lt;W$2,IF(C1987&lt;X$3,1,0),0)</f>
        <v>0</v>
      </c>
      <c r="J1987">
        <f t="shared" ref="J1987:J2050" si="224">IF(B1987&lt;W$4,IF(C1987&lt;X$5,1,0),0)</f>
        <v>0</v>
      </c>
      <c r="K1987">
        <f t="shared" ref="K1987:K2050" si="225">IF(B1987&lt;W$6,IF(C1987&lt;X$6,1,0),0)</f>
        <v>0</v>
      </c>
      <c r="L1987">
        <f t="shared" ref="L1987:L2050" si="226">IF(B1987&gt;W$7,IF(C1987&gt;X$8,1,0),0)</f>
        <v>0</v>
      </c>
      <c r="M1987">
        <f t="shared" ref="M1987:M2050" si="227">IF(B1987&gt;W$9,IF(C1987&gt;X$10,1,0),0)</f>
        <v>0</v>
      </c>
      <c r="N1987">
        <f t="shared" ref="N1987:N2050" si="228">IF(B1987&gt;W$13,IF(B1987&lt;W$12,IF(C1987&gt;X$11,1,0),0),0)</f>
        <v>0</v>
      </c>
      <c r="O1987">
        <f t="shared" ref="O1987:O2050" si="229">SUM(I1987:N1987)</f>
        <v>0</v>
      </c>
      <c r="U1987"/>
      <c r="V1987"/>
      <c r="W1987"/>
      <c r="X1987"/>
    </row>
    <row r="1988" spans="1:24" x14ac:dyDescent="0.25">
      <c r="A1988">
        <v>1987</v>
      </c>
      <c r="B1988">
        <v>78</v>
      </c>
      <c r="C1988">
        <v>42</v>
      </c>
      <c r="D1988">
        <v>4.5639757552329803</v>
      </c>
      <c r="E1988">
        <v>1.0914269108113299</v>
      </c>
      <c r="I1988">
        <f t="shared" si="223"/>
        <v>0</v>
      </c>
      <c r="J1988">
        <f t="shared" si="224"/>
        <v>0</v>
      </c>
      <c r="K1988">
        <f t="shared" si="225"/>
        <v>0</v>
      </c>
      <c r="L1988">
        <f t="shared" si="226"/>
        <v>0</v>
      </c>
      <c r="M1988">
        <f t="shared" si="227"/>
        <v>0</v>
      </c>
      <c r="N1988">
        <f t="shared" si="228"/>
        <v>0</v>
      </c>
      <c r="O1988">
        <f t="shared" si="229"/>
        <v>0</v>
      </c>
      <c r="U1988"/>
      <c r="V1988"/>
      <c r="W1988"/>
      <c r="X1988"/>
    </row>
    <row r="1989" spans="1:24" x14ac:dyDescent="0.25">
      <c r="A1989">
        <v>1988</v>
      </c>
      <c r="B1989">
        <v>81</v>
      </c>
      <c r="C1989">
        <v>42</v>
      </c>
      <c r="D1989">
        <v>4.4642946049276002</v>
      </c>
      <c r="E1989">
        <v>1.0894078183221001</v>
      </c>
      <c r="I1989">
        <f t="shared" si="223"/>
        <v>0</v>
      </c>
      <c r="J1989">
        <f t="shared" si="224"/>
        <v>0</v>
      </c>
      <c r="K1989">
        <f t="shared" si="225"/>
        <v>0</v>
      </c>
      <c r="L1989">
        <f t="shared" si="226"/>
        <v>0</v>
      </c>
      <c r="M1989">
        <f t="shared" si="227"/>
        <v>0</v>
      </c>
      <c r="N1989">
        <f t="shared" si="228"/>
        <v>0</v>
      </c>
      <c r="O1989">
        <f t="shared" si="229"/>
        <v>0</v>
      </c>
      <c r="U1989"/>
      <c r="V1989"/>
      <c r="W1989"/>
      <c r="X1989"/>
    </row>
    <row r="1990" spans="1:24" x14ac:dyDescent="0.25">
      <c r="A1990">
        <v>1989</v>
      </c>
      <c r="B1990">
        <v>84</v>
      </c>
      <c r="C1990">
        <v>42</v>
      </c>
      <c r="D1990">
        <v>4.3879346356687901</v>
      </c>
      <c r="E1990">
        <v>1.08714318826782</v>
      </c>
      <c r="I1990">
        <f t="shared" si="223"/>
        <v>0</v>
      </c>
      <c r="J1990">
        <f t="shared" si="224"/>
        <v>0</v>
      </c>
      <c r="K1990">
        <f t="shared" si="225"/>
        <v>0</v>
      </c>
      <c r="L1990">
        <f t="shared" si="226"/>
        <v>0</v>
      </c>
      <c r="M1990">
        <f t="shared" si="227"/>
        <v>0</v>
      </c>
      <c r="N1990">
        <f t="shared" si="228"/>
        <v>0</v>
      </c>
      <c r="O1990">
        <f t="shared" si="229"/>
        <v>0</v>
      </c>
      <c r="U1990"/>
      <c r="V1990"/>
      <c r="W1990"/>
      <c r="X1990"/>
    </row>
    <row r="1991" spans="1:24" x14ac:dyDescent="0.25">
      <c r="A1991">
        <v>1990</v>
      </c>
      <c r="B1991">
        <v>87</v>
      </c>
      <c r="C1991">
        <v>42</v>
      </c>
      <c r="D1991">
        <v>4.3502463201008403</v>
      </c>
      <c r="E1991">
        <v>1.08699951085932</v>
      </c>
      <c r="I1991">
        <f t="shared" si="223"/>
        <v>0</v>
      </c>
      <c r="J1991">
        <f t="shared" si="224"/>
        <v>0</v>
      </c>
      <c r="K1991">
        <f t="shared" si="225"/>
        <v>0</v>
      </c>
      <c r="L1991">
        <f t="shared" si="226"/>
        <v>0</v>
      </c>
      <c r="M1991">
        <f t="shared" si="227"/>
        <v>0</v>
      </c>
      <c r="N1991">
        <f t="shared" si="228"/>
        <v>0</v>
      </c>
      <c r="O1991">
        <f t="shared" si="229"/>
        <v>0</v>
      </c>
      <c r="U1991"/>
      <c r="V1991"/>
      <c r="W1991"/>
      <c r="X1991"/>
    </row>
    <row r="1992" spans="1:24" x14ac:dyDescent="0.25">
      <c r="A1992">
        <v>1991</v>
      </c>
      <c r="B1992">
        <v>90</v>
      </c>
      <c r="C1992">
        <v>42</v>
      </c>
      <c r="D1992">
        <v>4.3469452105392001</v>
      </c>
      <c r="E1992">
        <v>1.08775290898724</v>
      </c>
      <c r="I1992">
        <f t="shared" si="223"/>
        <v>0</v>
      </c>
      <c r="J1992">
        <f t="shared" si="224"/>
        <v>0</v>
      </c>
      <c r="K1992">
        <f t="shared" si="225"/>
        <v>0</v>
      </c>
      <c r="L1992">
        <f t="shared" si="226"/>
        <v>0</v>
      </c>
      <c r="M1992">
        <f t="shared" si="227"/>
        <v>0</v>
      </c>
      <c r="N1992">
        <f t="shared" si="228"/>
        <v>0</v>
      </c>
      <c r="O1992">
        <f t="shared" si="229"/>
        <v>0</v>
      </c>
      <c r="U1992"/>
      <c r="V1992"/>
      <c r="W1992"/>
      <c r="X1992"/>
    </row>
    <row r="1993" spans="1:24" x14ac:dyDescent="0.25">
      <c r="A1993">
        <v>1992</v>
      </c>
      <c r="B1993">
        <v>93</v>
      </c>
      <c r="C1993">
        <v>42</v>
      </c>
      <c r="D1993">
        <v>4.3578597626155799</v>
      </c>
      <c r="E1993">
        <v>1.08723998731754</v>
      </c>
      <c r="I1993">
        <f t="shared" si="223"/>
        <v>0</v>
      </c>
      <c r="J1993">
        <f t="shared" si="224"/>
        <v>0</v>
      </c>
      <c r="K1993">
        <f t="shared" si="225"/>
        <v>0</v>
      </c>
      <c r="L1993">
        <f t="shared" si="226"/>
        <v>0</v>
      </c>
      <c r="M1993">
        <f t="shared" si="227"/>
        <v>0</v>
      </c>
      <c r="N1993">
        <f t="shared" si="228"/>
        <v>0</v>
      </c>
      <c r="O1993">
        <f t="shared" si="229"/>
        <v>0</v>
      </c>
      <c r="U1993"/>
      <c r="V1993"/>
      <c r="W1993"/>
      <c r="X1993"/>
    </row>
    <row r="1994" spans="1:24" x14ac:dyDescent="0.25">
      <c r="A1994">
        <v>1993</v>
      </c>
      <c r="B1994">
        <v>96</v>
      </c>
      <c r="C1994">
        <v>42</v>
      </c>
      <c r="D1994">
        <v>4.36850964570489</v>
      </c>
      <c r="E1994">
        <v>1.08609441779808</v>
      </c>
      <c r="I1994">
        <f t="shared" si="223"/>
        <v>0</v>
      </c>
      <c r="J1994">
        <f t="shared" si="224"/>
        <v>0</v>
      </c>
      <c r="K1994">
        <f t="shared" si="225"/>
        <v>0</v>
      </c>
      <c r="L1994">
        <f t="shared" si="226"/>
        <v>0</v>
      </c>
      <c r="M1994">
        <f t="shared" si="227"/>
        <v>0</v>
      </c>
      <c r="N1994">
        <f t="shared" si="228"/>
        <v>0</v>
      </c>
      <c r="O1994">
        <f t="shared" si="229"/>
        <v>0</v>
      </c>
      <c r="U1994"/>
      <c r="V1994"/>
      <c r="W1994"/>
      <c r="X1994"/>
    </row>
    <row r="1995" spans="1:24" x14ac:dyDescent="0.25">
      <c r="A1995">
        <v>1994</v>
      </c>
      <c r="B1995">
        <v>99</v>
      </c>
      <c r="C1995">
        <v>42</v>
      </c>
      <c r="D1995">
        <v>4.3668735408994603</v>
      </c>
      <c r="E1995">
        <v>1.0864519349767501</v>
      </c>
      <c r="I1995">
        <f t="shared" si="223"/>
        <v>0</v>
      </c>
      <c r="J1995">
        <f t="shared" si="224"/>
        <v>0</v>
      </c>
      <c r="K1995">
        <f t="shared" si="225"/>
        <v>0</v>
      </c>
      <c r="L1995">
        <f t="shared" si="226"/>
        <v>0</v>
      </c>
      <c r="M1995">
        <f t="shared" si="227"/>
        <v>0</v>
      </c>
      <c r="N1995">
        <f t="shared" si="228"/>
        <v>0</v>
      </c>
      <c r="O1995">
        <f t="shared" si="229"/>
        <v>0</v>
      </c>
      <c r="U1995"/>
      <c r="V1995"/>
      <c r="W1995"/>
      <c r="X1995"/>
    </row>
    <row r="1996" spans="1:24" x14ac:dyDescent="0.25">
      <c r="A1996">
        <v>1995</v>
      </c>
      <c r="B1996">
        <v>102</v>
      </c>
      <c r="C1996">
        <v>42</v>
      </c>
      <c r="D1996">
        <v>4.3491019790478997</v>
      </c>
      <c r="E1996">
        <v>1.08773900264969</v>
      </c>
      <c r="I1996">
        <f t="shared" si="223"/>
        <v>0</v>
      </c>
      <c r="J1996">
        <f t="shared" si="224"/>
        <v>0</v>
      </c>
      <c r="K1996">
        <f t="shared" si="225"/>
        <v>0</v>
      </c>
      <c r="L1996">
        <f t="shared" si="226"/>
        <v>0</v>
      </c>
      <c r="M1996">
        <f t="shared" si="227"/>
        <v>0</v>
      </c>
      <c r="N1996">
        <f t="shared" si="228"/>
        <v>0</v>
      </c>
      <c r="O1996">
        <f t="shared" si="229"/>
        <v>0</v>
      </c>
      <c r="U1996"/>
      <c r="V1996"/>
      <c r="W1996"/>
      <c r="X1996"/>
    </row>
    <row r="1997" spans="1:24" x14ac:dyDescent="0.25">
      <c r="A1997">
        <v>1996</v>
      </c>
      <c r="B1997">
        <v>105</v>
      </c>
      <c r="C1997">
        <v>42</v>
      </c>
      <c r="D1997">
        <v>4.31983027440406</v>
      </c>
      <c r="E1997">
        <v>1.0876833534225001</v>
      </c>
      <c r="I1997">
        <f t="shared" si="223"/>
        <v>0</v>
      </c>
      <c r="J1997">
        <f t="shared" si="224"/>
        <v>0</v>
      </c>
      <c r="K1997">
        <f t="shared" si="225"/>
        <v>0</v>
      </c>
      <c r="L1997">
        <f t="shared" si="226"/>
        <v>0</v>
      </c>
      <c r="M1997">
        <f t="shared" si="227"/>
        <v>0</v>
      </c>
      <c r="N1997">
        <f t="shared" si="228"/>
        <v>0</v>
      </c>
      <c r="O1997">
        <f t="shared" si="229"/>
        <v>0</v>
      </c>
      <c r="U1997"/>
      <c r="V1997"/>
      <c r="W1997"/>
      <c r="X1997"/>
    </row>
    <row r="1998" spans="1:24" x14ac:dyDescent="0.25">
      <c r="A1998">
        <v>1997</v>
      </c>
      <c r="B1998">
        <v>108</v>
      </c>
      <c r="C1998">
        <v>42</v>
      </c>
      <c r="D1998">
        <v>4.2878136560840998</v>
      </c>
      <c r="E1998">
        <v>1.0862185771044801</v>
      </c>
      <c r="I1998">
        <f t="shared" si="223"/>
        <v>0</v>
      </c>
      <c r="J1998">
        <f t="shared" si="224"/>
        <v>0</v>
      </c>
      <c r="K1998">
        <f t="shared" si="225"/>
        <v>0</v>
      </c>
      <c r="L1998">
        <f t="shared" si="226"/>
        <v>0</v>
      </c>
      <c r="M1998">
        <f t="shared" si="227"/>
        <v>0</v>
      </c>
      <c r="N1998">
        <f t="shared" si="228"/>
        <v>0</v>
      </c>
      <c r="O1998">
        <f t="shared" si="229"/>
        <v>0</v>
      </c>
      <c r="U1998"/>
      <c r="V1998"/>
      <c r="W1998"/>
      <c r="X1998"/>
    </row>
    <row r="1999" spans="1:24" x14ac:dyDescent="0.25">
      <c r="A1999">
        <v>1998</v>
      </c>
      <c r="B1999">
        <v>111</v>
      </c>
      <c r="C1999">
        <v>42</v>
      </c>
      <c r="D1999">
        <v>4.2611538145441896</v>
      </c>
      <c r="E1999">
        <v>1.08536412047029</v>
      </c>
      <c r="I1999">
        <f t="shared" si="223"/>
        <v>0</v>
      </c>
      <c r="J1999">
        <f t="shared" si="224"/>
        <v>0</v>
      </c>
      <c r="K1999">
        <f t="shared" si="225"/>
        <v>0</v>
      </c>
      <c r="L1999">
        <f t="shared" si="226"/>
        <v>0</v>
      </c>
      <c r="M1999">
        <f t="shared" si="227"/>
        <v>0</v>
      </c>
      <c r="N1999">
        <f t="shared" si="228"/>
        <v>0</v>
      </c>
      <c r="O1999">
        <f t="shared" si="229"/>
        <v>0</v>
      </c>
      <c r="U1999"/>
      <c r="V1999"/>
      <c r="W1999"/>
      <c r="X1999"/>
    </row>
    <row r="2000" spans="1:24" x14ac:dyDescent="0.25">
      <c r="A2000">
        <v>1999</v>
      </c>
      <c r="B2000">
        <v>114</v>
      </c>
      <c r="C2000">
        <v>42</v>
      </c>
      <c r="D2000">
        <v>4.2419084780345404</v>
      </c>
      <c r="E2000">
        <v>1.08566342037356</v>
      </c>
      <c r="I2000">
        <f t="shared" si="223"/>
        <v>0</v>
      </c>
      <c r="J2000">
        <f t="shared" si="224"/>
        <v>0</v>
      </c>
      <c r="K2000">
        <f t="shared" si="225"/>
        <v>0</v>
      </c>
      <c r="L2000">
        <f t="shared" si="226"/>
        <v>0</v>
      </c>
      <c r="M2000">
        <f t="shared" si="227"/>
        <v>0</v>
      </c>
      <c r="N2000">
        <f t="shared" si="228"/>
        <v>0</v>
      </c>
      <c r="O2000">
        <f t="shared" si="229"/>
        <v>0</v>
      </c>
      <c r="U2000"/>
      <c r="V2000"/>
      <c r="W2000"/>
      <c r="X2000"/>
    </row>
    <row r="2001" spans="1:24" x14ac:dyDescent="0.25">
      <c r="A2001">
        <v>2000</v>
      </c>
      <c r="B2001">
        <v>117</v>
      </c>
      <c r="C2001">
        <v>42</v>
      </c>
      <c r="D2001">
        <v>4.2260469610534797</v>
      </c>
      <c r="E2001">
        <v>1.08529127669365</v>
      </c>
      <c r="I2001">
        <f t="shared" si="223"/>
        <v>0</v>
      </c>
      <c r="J2001">
        <f t="shared" si="224"/>
        <v>0</v>
      </c>
      <c r="K2001">
        <f t="shared" si="225"/>
        <v>0</v>
      </c>
      <c r="L2001">
        <f t="shared" si="226"/>
        <v>0</v>
      </c>
      <c r="M2001">
        <f t="shared" si="227"/>
        <v>0</v>
      </c>
      <c r="N2001">
        <f t="shared" si="228"/>
        <v>0</v>
      </c>
      <c r="O2001">
        <f t="shared" si="229"/>
        <v>0</v>
      </c>
      <c r="U2001"/>
      <c r="V2001"/>
      <c r="W2001"/>
      <c r="X2001"/>
    </row>
    <row r="2002" spans="1:24" x14ac:dyDescent="0.25">
      <c r="A2002">
        <v>2001</v>
      </c>
      <c r="B2002">
        <v>120</v>
      </c>
      <c r="C2002">
        <v>42</v>
      </c>
      <c r="D2002">
        <v>4.2121236573048897</v>
      </c>
      <c r="E2002">
        <v>1.0839331808643999</v>
      </c>
      <c r="I2002">
        <f t="shared" si="223"/>
        <v>0</v>
      </c>
      <c r="J2002">
        <f t="shared" si="224"/>
        <v>0</v>
      </c>
      <c r="K2002">
        <f t="shared" si="225"/>
        <v>0</v>
      </c>
      <c r="L2002">
        <f t="shared" si="226"/>
        <v>0</v>
      </c>
      <c r="M2002">
        <f t="shared" si="227"/>
        <v>0</v>
      </c>
      <c r="N2002">
        <f t="shared" si="228"/>
        <v>0</v>
      </c>
      <c r="O2002">
        <f t="shared" si="229"/>
        <v>0</v>
      </c>
      <c r="U2002"/>
      <c r="V2002"/>
      <c r="W2002"/>
      <c r="X2002"/>
    </row>
    <row r="2003" spans="1:24" x14ac:dyDescent="0.25">
      <c r="A2003">
        <v>2002</v>
      </c>
      <c r="B2003">
        <v>123</v>
      </c>
      <c r="C2003">
        <v>42</v>
      </c>
      <c r="D2003">
        <v>4.2047216947953103</v>
      </c>
      <c r="E2003">
        <v>1.08349870507359</v>
      </c>
      <c r="I2003">
        <f t="shared" si="223"/>
        <v>0</v>
      </c>
      <c r="J2003">
        <f t="shared" si="224"/>
        <v>0</v>
      </c>
      <c r="K2003">
        <f t="shared" si="225"/>
        <v>0</v>
      </c>
      <c r="L2003">
        <f t="shared" si="226"/>
        <v>0</v>
      </c>
      <c r="M2003">
        <f t="shared" si="227"/>
        <v>0</v>
      </c>
      <c r="N2003">
        <f t="shared" si="228"/>
        <v>0</v>
      </c>
      <c r="O2003">
        <f t="shared" si="229"/>
        <v>0</v>
      </c>
      <c r="U2003"/>
      <c r="V2003"/>
      <c r="W2003"/>
      <c r="X2003"/>
    </row>
    <row r="2004" spans="1:24" x14ac:dyDescent="0.25">
      <c r="A2004">
        <v>2003</v>
      </c>
      <c r="B2004">
        <v>126</v>
      </c>
      <c r="C2004">
        <v>42</v>
      </c>
      <c r="D2004">
        <v>4.2031582064267896</v>
      </c>
      <c r="E2004">
        <v>1.0843910324561901</v>
      </c>
      <c r="I2004">
        <f t="shared" si="223"/>
        <v>0</v>
      </c>
      <c r="J2004">
        <f t="shared" si="224"/>
        <v>0</v>
      </c>
      <c r="K2004">
        <f t="shared" si="225"/>
        <v>0</v>
      </c>
      <c r="L2004">
        <f t="shared" si="226"/>
        <v>0</v>
      </c>
      <c r="M2004">
        <f t="shared" si="227"/>
        <v>0</v>
      </c>
      <c r="N2004">
        <f t="shared" si="228"/>
        <v>0</v>
      </c>
      <c r="O2004">
        <f t="shared" si="229"/>
        <v>0</v>
      </c>
      <c r="U2004"/>
      <c r="V2004"/>
      <c r="W2004"/>
      <c r="X2004"/>
    </row>
    <row r="2005" spans="1:24" x14ac:dyDescent="0.25">
      <c r="A2005">
        <v>2004</v>
      </c>
      <c r="B2005">
        <v>129</v>
      </c>
      <c r="C2005">
        <v>42</v>
      </c>
      <c r="D2005">
        <v>4.2001774765295297</v>
      </c>
      <c r="E2005">
        <v>1.0846866976354901</v>
      </c>
      <c r="I2005">
        <f t="shared" si="223"/>
        <v>0</v>
      </c>
      <c r="J2005">
        <f t="shared" si="224"/>
        <v>0</v>
      </c>
      <c r="K2005">
        <f t="shared" si="225"/>
        <v>0</v>
      </c>
      <c r="L2005">
        <f t="shared" si="226"/>
        <v>0</v>
      </c>
      <c r="M2005">
        <f t="shared" si="227"/>
        <v>0</v>
      </c>
      <c r="N2005">
        <f t="shared" si="228"/>
        <v>0</v>
      </c>
      <c r="O2005">
        <f t="shared" si="229"/>
        <v>0</v>
      </c>
      <c r="U2005"/>
      <c r="V2005"/>
      <c r="W2005"/>
      <c r="X2005"/>
    </row>
    <row r="2006" spans="1:24" x14ac:dyDescent="0.25">
      <c r="A2006">
        <v>2005</v>
      </c>
      <c r="B2006">
        <v>132</v>
      </c>
      <c r="C2006">
        <v>42</v>
      </c>
      <c r="D2006">
        <v>4.19190364803094</v>
      </c>
      <c r="E2006">
        <v>1.0841279382181099</v>
      </c>
      <c r="I2006">
        <f t="shared" si="223"/>
        <v>0</v>
      </c>
      <c r="J2006">
        <f t="shared" si="224"/>
        <v>0</v>
      </c>
      <c r="K2006">
        <f t="shared" si="225"/>
        <v>0</v>
      </c>
      <c r="L2006">
        <f t="shared" si="226"/>
        <v>0</v>
      </c>
      <c r="M2006">
        <f t="shared" si="227"/>
        <v>0</v>
      </c>
      <c r="N2006">
        <f t="shared" si="228"/>
        <v>0</v>
      </c>
      <c r="O2006">
        <f t="shared" si="229"/>
        <v>0</v>
      </c>
      <c r="U2006"/>
      <c r="V2006"/>
      <c r="W2006"/>
      <c r="X2006"/>
    </row>
    <row r="2007" spans="1:24" x14ac:dyDescent="0.25">
      <c r="A2007">
        <v>2006</v>
      </c>
      <c r="B2007">
        <v>135</v>
      </c>
      <c r="C2007">
        <v>42</v>
      </c>
      <c r="D2007">
        <v>4.1752271709185598</v>
      </c>
      <c r="E2007">
        <v>1.0844963623822901</v>
      </c>
      <c r="I2007">
        <f t="shared" si="223"/>
        <v>0</v>
      </c>
      <c r="J2007">
        <f t="shared" si="224"/>
        <v>0</v>
      </c>
      <c r="K2007">
        <f t="shared" si="225"/>
        <v>0</v>
      </c>
      <c r="L2007">
        <f t="shared" si="226"/>
        <v>0</v>
      </c>
      <c r="M2007">
        <f t="shared" si="227"/>
        <v>0</v>
      </c>
      <c r="N2007">
        <f t="shared" si="228"/>
        <v>0</v>
      </c>
      <c r="O2007">
        <f t="shared" si="229"/>
        <v>0</v>
      </c>
      <c r="U2007"/>
      <c r="V2007"/>
      <c r="W2007"/>
      <c r="X2007"/>
    </row>
    <row r="2008" spans="1:24" x14ac:dyDescent="0.25">
      <c r="A2008">
        <v>2007</v>
      </c>
      <c r="B2008">
        <v>138</v>
      </c>
      <c r="C2008">
        <v>42</v>
      </c>
      <c r="D2008">
        <v>4.1508527910630697</v>
      </c>
      <c r="E2008">
        <v>1.0858140147873701</v>
      </c>
      <c r="I2008">
        <f t="shared" si="223"/>
        <v>0</v>
      </c>
      <c r="J2008">
        <f t="shared" si="224"/>
        <v>0</v>
      </c>
      <c r="K2008">
        <f t="shared" si="225"/>
        <v>0</v>
      </c>
      <c r="L2008">
        <f t="shared" si="226"/>
        <v>0</v>
      </c>
      <c r="M2008">
        <f t="shared" si="227"/>
        <v>0</v>
      </c>
      <c r="N2008">
        <f t="shared" si="228"/>
        <v>0</v>
      </c>
      <c r="O2008">
        <f t="shared" si="229"/>
        <v>0</v>
      </c>
      <c r="U2008"/>
      <c r="V2008"/>
      <c r="W2008"/>
      <c r="X2008"/>
    </row>
    <row r="2009" spans="1:24" x14ac:dyDescent="0.25">
      <c r="A2009">
        <v>2008</v>
      </c>
      <c r="B2009">
        <v>141</v>
      </c>
      <c r="C2009">
        <v>42</v>
      </c>
      <c r="D2009">
        <v>4.12119435908411</v>
      </c>
      <c r="E2009">
        <v>1.0859627613192699</v>
      </c>
      <c r="I2009">
        <f t="shared" si="223"/>
        <v>0</v>
      </c>
      <c r="J2009">
        <f t="shared" si="224"/>
        <v>0</v>
      </c>
      <c r="K2009">
        <f t="shared" si="225"/>
        <v>0</v>
      </c>
      <c r="L2009">
        <f t="shared" si="226"/>
        <v>0</v>
      </c>
      <c r="M2009">
        <f t="shared" si="227"/>
        <v>0</v>
      </c>
      <c r="N2009">
        <f t="shared" si="228"/>
        <v>0</v>
      </c>
      <c r="O2009">
        <f t="shared" si="229"/>
        <v>0</v>
      </c>
      <c r="U2009"/>
      <c r="V2009"/>
      <c r="W2009"/>
      <c r="X2009"/>
    </row>
    <row r="2010" spans="1:24" x14ac:dyDescent="0.25">
      <c r="A2010">
        <v>2009</v>
      </c>
      <c r="B2010">
        <v>144</v>
      </c>
      <c r="C2010">
        <v>42</v>
      </c>
      <c r="D2010">
        <v>4.0857119833812297</v>
      </c>
      <c r="E2010">
        <v>1.0843806993262299</v>
      </c>
      <c r="I2010">
        <f t="shared" si="223"/>
        <v>0</v>
      </c>
      <c r="J2010">
        <f t="shared" si="224"/>
        <v>0</v>
      </c>
      <c r="K2010">
        <f t="shared" si="225"/>
        <v>0</v>
      </c>
      <c r="L2010">
        <f t="shared" si="226"/>
        <v>0</v>
      </c>
      <c r="M2010">
        <f t="shared" si="227"/>
        <v>0</v>
      </c>
      <c r="N2010">
        <f t="shared" si="228"/>
        <v>0</v>
      </c>
      <c r="O2010">
        <f t="shared" si="229"/>
        <v>0</v>
      </c>
      <c r="U2010"/>
      <c r="V2010"/>
      <c r="W2010"/>
      <c r="X2010"/>
    </row>
    <row r="2011" spans="1:24" x14ac:dyDescent="0.25">
      <c r="A2011">
        <v>2010</v>
      </c>
      <c r="B2011">
        <v>147</v>
      </c>
      <c r="C2011">
        <v>42</v>
      </c>
      <c r="D2011">
        <v>4.0417501686378401</v>
      </c>
      <c r="E2011">
        <v>1.0829604572123399</v>
      </c>
      <c r="I2011">
        <f t="shared" si="223"/>
        <v>0</v>
      </c>
      <c r="J2011">
        <f t="shared" si="224"/>
        <v>0</v>
      </c>
      <c r="K2011">
        <f t="shared" si="225"/>
        <v>0</v>
      </c>
      <c r="L2011">
        <f t="shared" si="226"/>
        <v>0</v>
      </c>
      <c r="M2011">
        <f t="shared" si="227"/>
        <v>0</v>
      </c>
      <c r="N2011">
        <f t="shared" si="228"/>
        <v>0</v>
      </c>
      <c r="O2011">
        <f t="shared" si="229"/>
        <v>0</v>
      </c>
      <c r="U2011"/>
      <c r="V2011"/>
      <c r="W2011"/>
      <c r="X2011"/>
    </row>
    <row r="2012" spans="1:24" x14ac:dyDescent="0.25">
      <c r="A2012">
        <v>2011</v>
      </c>
      <c r="B2012">
        <v>150</v>
      </c>
      <c r="C2012">
        <v>42</v>
      </c>
      <c r="D2012">
        <v>3.98856195231255</v>
      </c>
      <c r="E2012">
        <v>1.08312391545787</v>
      </c>
      <c r="I2012">
        <f t="shared" si="223"/>
        <v>0</v>
      </c>
      <c r="J2012">
        <f t="shared" si="224"/>
        <v>0</v>
      </c>
      <c r="K2012">
        <f t="shared" si="225"/>
        <v>0</v>
      </c>
      <c r="L2012">
        <f t="shared" si="226"/>
        <v>0</v>
      </c>
      <c r="M2012">
        <f t="shared" si="227"/>
        <v>0</v>
      </c>
      <c r="N2012">
        <f t="shared" si="228"/>
        <v>0</v>
      </c>
      <c r="O2012">
        <f t="shared" si="229"/>
        <v>0</v>
      </c>
      <c r="U2012"/>
      <c r="V2012"/>
      <c r="W2012"/>
      <c r="X2012"/>
    </row>
    <row r="2013" spans="1:24" x14ac:dyDescent="0.25">
      <c r="A2013">
        <v>2012</v>
      </c>
      <c r="B2013">
        <v>153</v>
      </c>
      <c r="C2013">
        <v>42</v>
      </c>
      <c r="D2013">
        <v>3.9306053347254899</v>
      </c>
      <c r="E2013">
        <v>1.08318800936905</v>
      </c>
      <c r="I2013">
        <f t="shared" si="223"/>
        <v>0</v>
      </c>
      <c r="J2013">
        <f t="shared" si="224"/>
        <v>0</v>
      </c>
      <c r="K2013">
        <f t="shared" si="225"/>
        <v>0</v>
      </c>
      <c r="L2013">
        <f t="shared" si="226"/>
        <v>0</v>
      </c>
      <c r="M2013">
        <f t="shared" si="227"/>
        <v>0</v>
      </c>
      <c r="N2013">
        <f t="shared" si="228"/>
        <v>0</v>
      </c>
      <c r="O2013">
        <f t="shared" si="229"/>
        <v>0</v>
      </c>
      <c r="U2013"/>
      <c r="V2013"/>
      <c r="W2013"/>
      <c r="X2013"/>
    </row>
    <row r="2014" spans="1:24" x14ac:dyDescent="0.25">
      <c r="A2014">
        <v>2013</v>
      </c>
      <c r="B2014">
        <v>156</v>
      </c>
      <c r="C2014">
        <v>42</v>
      </c>
      <c r="D2014">
        <v>3.8721298114363698</v>
      </c>
      <c r="E2014">
        <v>1.0822189361685901</v>
      </c>
      <c r="I2014">
        <f t="shared" si="223"/>
        <v>0</v>
      </c>
      <c r="J2014">
        <f t="shared" si="224"/>
        <v>0</v>
      </c>
      <c r="K2014">
        <f t="shared" si="225"/>
        <v>0</v>
      </c>
      <c r="L2014">
        <f t="shared" si="226"/>
        <v>0</v>
      </c>
      <c r="M2014">
        <f t="shared" si="227"/>
        <v>0</v>
      </c>
      <c r="N2014">
        <f t="shared" si="228"/>
        <v>0</v>
      </c>
      <c r="O2014">
        <f t="shared" si="229"/>
        <v>0</v>
      </c>
      <c r="U2014"/>
      <c r="V2014"/>
      <c r="W2014"/>
      <c r="X2014"/>
    </row>
    <row r="2015" spans="1:24" x14ac:dyDescent="0.25">
      <c r="A2015">
        <v>2014</v>
      </c>
      <c r="B2015">
        <v>159</v>
      </c>
      <c r="C2015">
        <v>42</v>
      </c>
      <c r="D2015">
        <v>3.82063999997083</v>
      </c>
      <c r="E2015">
        <v>1.0819533954270599</v>
      </c>
      <c r="I2015">
        <f t="shared" si="223"/>
        <v>0</v>
      </c>
      <c r="J2015">
        <f t="shared" si="224"/>
        <v>0</v>
      </c>
      <c r="K2015">
        <f t="shared" si="225"/>
        <v>0</v>
      </c>
      <c r="L2015">
        <f t="shared" si="226"/>
        <v>0</v>
      </c>
      <c r="M2015">
        <f t="shared" si="227"/>
        <v>0</v>
      </c>
      <c r="N2015">
        <f t="shared" si="228"/>
        <v>0</v>
      </c>
      <c r="O2015">
        <f t="shared" si="229"/>
        <v>0</v>
      </c>
      <c r="U2015"/>
      <c r="V2015"/>
      <c r="W2015"/>
      <c r="X2015"/>
    </row>
    <row r="2016" spans="1:24" x14ac:dyDescent="0.25">
      <c r="A2016">
        <v>2015</v>
      </c>
      <c r="B2016">
        <v>162</v>
      </c>
      <c r="C2016">
        <v>42</v>
      </c>
      <c r="D2016">
        <v>3.7795050233925802</v>
      </c>
      <c r="E2016">
        <v>1.08325104213847</v>
      </c>
      <c r="I2016">
        <f t="shared" si="223"/>
        <v>0</v>
      </c>
      <c r="J2016">
        <f t="shared" si="224"/>
        <v>0</v>
      </c>
      <c r="K2016">
        <f t="shared" si="225"/>
        <v>0</v>
      </c>
      <c r="L2016">
        <f t="shared" si="226"/>
        <v>0</v>
      </c>
      <c r="M2016">
        <f t="shared" si="227"/>
        <v>0</v>
      </c>
      <c r="N2016">
        <f t="shared" si="228"/>
        <v>0</v>
      </c>
      <c r="O2016">
        <f t="shared" si="229"/>
        <v>0</v>
      </c>
      <c r="U2016"/>
      <c r="V2016"/>
      <c r="W2016"/>
      <c r="X2016"/>
    </row>
    <row r="2017" spans="1:24" x14ac:dyDescent="0.25">
      <c r="A2017">
        <v>2016</v>
      </c>
      <c r="B2017">
        <v>165</v>
      </c>
      <c r="C2017">
        <v>42</v>
      </c>
      <c r="D2017">
        <v>3.7444382054961198</v>
      </c>
      <c r="E2017">
        <v>1.0841016864222801</v>
      </c>
      <c r="I2017">
        <f t="shared" si="223"/>
        <v>0</v>
      </c>
      <c r="J2017">
        <f t="shared" si="224"/>
        <v>0</v>
      </c>
      <c r="K2017">
        <f t="shared" si="225"/>
        <v>0</v>
      </c>
      <c r="L2017">
        <f t="shared" si="226"/>
        <v>0</v>
      </c>
      <c r="M2017">
        <f t="shared" si="227"/>
        <v>0</v>
      </c>
      <c r="N2017">
        <f t="shared" si="228"/>
        <v>0</v>
      </c>
      <c r="O2017">
        <f t="shared" si="229"/>
        <v>0</v>
      </c>
      <c r="U2017"/>
      <c r="V2017"/>
      <c r="W2017"/>
      <c r="X2017"/>
    </row>
    <row r="2018" spans="1:24" x14ac:dyDescent="0.25">
      <c r="A2018">
        <v>2017</v>
      </c>
      <c r="B2018">
        <v>168</v>
      </c>
      <c r="C2018">
        <v>42</v>
      </c>
      <c r="D2018">
        <v>3.7213774209113302</v>
      </c>
      <c r="E2018">
        <v>1.0836826473266301</v>
      </c>
      <c r="I2018">
        <f t="shared" si="223"/>
        <v>0</v>
      </c>
      <c r="J2018">
        <f t="shared" si="224"/>
        <v>0</v>
      </c>
      <c r="K2018">
        <f t="shared" si="225"/>
        <v>0</v>
      </c>
      <c r="L2018">
        <f t="shared" si="226"/>
        <v>0</v>
      </c>
      <c r="M2018">
        <f t="shared" si="227"/>
        <v>0</v>
      </c>
      <c r="N2018">
        <f t="shared" si="228"/>
        <v>0</v>
      </c>
      <c r="O2018">
        <f t="shared" si="229"/>
        <v>0</v>
      </c>
      <c r="U2018"/>
      <c r="V2018"/>
      <c r="W2018"/>
      <c r="X2018"/>
    </row>
    <row r="2019" spans="1:24" x14ac:dyDescent="0.25">
      <c r="A2019">
        <v>2018</v>
      </c>
      <c r="B2019">
        <v>171</v>
      </c>
      <c r="C2019">
        <v>42</v>
      </c>
      <c r="D2019">
        <v>3.72911945838193</v>
      </c>
      <c r="E2019">
        <v>1.08403397258539</v>
      </c>
      <c r="I2019">
        <f t="shared" si="223"/>
        <v>0</v>
      </c>
      <c r="J2019">
        <f t="shared" si="224"/>
        <v>0</v>
      </c>
      <c r="K2019">
        <f t="shared" si="225"/>
        <v>0</v>
      </c>
      <c r="L2019">
        <f t="shared" si="226"/>
        <v>0</v>
      </c>
      <c r="M2019">
        <f t="shared" si="227"/>
        <v>0</v>
      </c>
      <c r="N2019">
        <f t="shared" si="228"/>
        <v>0</v>
      </c>
      <c r="O2019">
        <f t="shared" si="229"/>
        <v>0</v>
      </c>
      <c r="U2019"/>
      <c r="V2019"/>
      <c r="W2019"/>
      <c r="X2019"/>
    </row>
    <row r="2020" spans="1:24" x14ac:dyDescent="0.25">
      <c r="A2020">
        <v>2019</v>
      </c>
      <c r="B2020">
        <v>174</v>
      </c>
      <c r="C2020">
        <v>42</v>
      </c>
      <c r="D2020">
        <v>3.7741223592949802</v>
      </c>
      <c r="E2020">
        <v>1.08633139579093</v>
      </c>
      <c r="I2020">
        <f t="shared" si="223"/>
        <v>0</v>
      </c>
      <c r="J2020">
        <f t="shared" si="224"/>
        <v>0</v>
      </c>
      <c r="K2020">
        <f t="shared" si="225"/>
        <v>0</v>
      </c>
      <c r="L2020">
        <f t="shared" si="226"/>
        <v>0</v>
      </c>
      <c r="M2020">
        <f t="shared" si="227"/>
        <v>0</v>
      </c>
      <c r="N2020">
        <f t="shared" si="228"/>
        <v>0</v>
      </c>
      <c r="O2020">
        <f t="shared" si="229"/>
        <v>0</v>
      </c>
      <c r="U2020"/>
      <c r="V2020"/>
      <c r="W2020"/>
      <c r="X2020"/>
    </row>
    <row r="2021" spans="1:24" x14ac:dyDescent="0.25">
      <c r="A2021">
        <v>2020</v>
      </c>
      <c r="B2021">
        <v>177</v>
      </c>
      <c r="C2021">
        <v>42</v>
      </c>
      <c r="D2021">
        <v>3.8441340765829701</v>
      </c>
      <c r="E2021">
        <v>1.0881715277358901</v>
      </c>
      <c r="I2021">
        <f t="shared" si="223"/>
        <v>0</v>
      </c>
      <c r="J2021">
        <f t="shared" si="224"/>
        <v>0</v>
      </c>
      <c r="K2021">
        <f t="shared" si="225"/>
        <v>0</v>
      </c>
      <c r="L2021">
        <f t="shared" si="226"/>
        <v>0</v>
      </c>
      <c r="M2021">
        <f t="shared" si="227"/>
        <v>0</v>
      </c>
      <c r="N2021">
        <f t="shared" si="228"/>
        <v>0</v>
      </c>
      <c r="O2021">
        <f t="shared" si="229"/>
        <v>0</v>
      </c>
      <c r="U2021"/>
      <c r="V2021"/>
      <c r="W2021"/>
      <c r="X2021"/>
    </row>
    <row r="2022" spans="1:24" x14ac:dyDescent="0.25">
      <c r="A2022">
        <v>2021</v>
      </c>
      <c r="B2022">
        <v>180</v>
      </c>
      <c r="C2022">
        <v>42</v>
      </c>
      <c r="D2022">
        <v>3.9243411191725102</v>
      </c>
      <c r="E2022">
        <v>1.0875771812708801</v>
      </c>
      <c r="I2022">
        <f t="shared" si="223"/>
        <v>0</v>
      </c>
      <c r="J2022">
        <f t="shared" si="224"/>
        <v>0</v>
      </c>
      <c r="K2022">
        <f t="shared" si="225"/>
        <v>0</v>
      </c>
      <c r="L2022">
        <f t="shared" si="226"/>
        <v>0</v>
      </c>
      <c r="M2022">
        <f t="shared" si="227"/>
        <v>0</v>
      </c>
      <c r="N2022">
        <f t="shared" si="228"/>
        <v>0</v>
      </c>
      <c r="O2022">
        <f t="shared" si="229"/>
        <v>0</v>
      </c>
      <c r="U2022"/>
      <c r="V2022"/>
      <c r="W2022"/>
      <c r="X2022"/>
    </row>
    <row r="2023" spans="1:24" x14ac:dyDescent="0.25">
      <c r="A2023">
        <v>2022</v>
      </c>
      <c r="B2023">
        <v>183</v>
      </c>
      <c r="C2023">
        <v>42</v>
      </c>
      <c r="D2023">
        <v>4.0058584346517998</v>
      </c>
      <c r="E2023">
        <v>1.0851430386827099</v>
      </c>
      <c r="I2023">
        <f t="shared" si="223"/>
        <v>0</v>
      </c>
      <c r="J2023">
        <f t="shared" si="224"/>
        <v>0</v>
      </c>
      <c r="K2023">
        <f t="shared" si="225"/>
        <v>0</v>
      </c>
      <c r="L2023">
        <f t="shared" si="226"/>
        <v>0</v>
      </c>
      <c r="M2023">
        <f t="shared" si="227"/>
        <v>0</v>
      </c>
      <c r="N2023">
        <f t="shared" si="228"/>
        <v>0</v>
      </c>
      <c r="O2023">
        <f t="shared" si="229"/>
        <v>0</v>
      </c>
      <c r="U2023"/>
      <c r="V2023"/>
      <c r="W2023"/>
      <c r="X2023"/>
    </row>
    <row r="2024" spans="1:24" x14ac:dyDescent="0.25">
      <c r="A2024">
        <v>2023</v>
      </c>
      <c r="B2024">
        <v>186</v>
      </c>
      <c r="C2024">
        <v>42</v>
      </c>
      <c r="D2024">
        <v>4.0813468981797998</v>
      </c>
      <c r="E2024">
        <v>1.08348270999716</v>
      </c>
      <c r="I2024">
        <f t="shared" si="223"/>
        <v>0</v>
      </c>
      <c r="J2024">
        <f t="shared" si="224"/>
        <v>0</v>
      </c>
      <c r="K2024">
        <f t="shared" si="225"/>
        <v>0</v>
      </c>
      <c r="L2024">
        <f t="shared" si="226"/>
        <v>0</v>
      </c>
      <c r="M2024">
        <f t="shared" si="227"/>
        <v>0</v>
      </c>
      <c r="N2024">
        <f t="shared" si="228"/>
        <v>0</v>
      </c>
      <c r="O2024">
        <f t="shared" si="229"/>
        <v>0</v>
      </c>
      <c r="U2024"/>
      <c r="V2024"/>
      <c r="W2024"/>
      <c r="X2024"/>
    </row>
    <row r="2025" spans="1:24" x14ac:dyDescent="0.25">
      <c r="A2025">
        <v>2024</v>
      </c>
      <c r="B2025">
        <v>189</v>
      </c>
      <c r="C2025">
        <v>42</v>
      </c>
      <c r="D2025">
        <v>4.1432678011769104</v>
      </c>
      <c r="E2025">
        <v>1.08355270159716</v>
      </c>
      <c r="I2025">
        <f t="shared" si="223"/>
        <v>0</v>
      </c>
      <c r="J2025">
        <f t="shared" si="224"/>
        <v>0</v>
      </c>
      <c r="K2025">
        <f t="shared" si="225"/>
        <v>0</v>
      </c>
      <c r="L2025">
        <f t="shared" si="226"/>
        <v>0</v>
      </c>
      <c r="M2025">
        <f t="shared" si="227"/>
        <v>0</v>
      </c>
      <c r="N2025">
        <f t="shared" si="228"/>
        <v>0</v>
      </c>
      <c r="O2025">
        <f t="shared" si="229"/>
        <v>0</v>
      </c>
      <c r="U2025"/>
      <c r="V2025"/>
      <c r="W2025"/>
      <c r="X2025"/>
    </row>
    <row r="2026" spans="1:24" x14ac:dyDescent="0.25">
      <c r="A2026">
        <v>2025</v>
      </c>
      <c r="B2026">
        <v>192</v>
      </c>
      <c r="C2026">
        <v>42</v>
      </c>
      <c r="D2026">
        <v>4.1944977163710702</v>
      </c>
      <c r="E2026">
        <v>1.0828752535194901</v>
      </c>
      <c r="I2026">
        <f t="shared" si="223"/>
        <v>0</v>
      </c>
      <c r="J2026">
        <f t="shared" si="224"/>
        <v>0</v>
      </c>
      <c r="K2026">
        <f t="shared" si="225"/>
        <v>0</v>
      </c>
      <c r="L2026">
        <f t="shared" si="226"/>
        <v>0</v>
      </c>
      <c r="M2026">
        <f t="shared" si="227"/>
        <v>0</v>
      </c>
      <c r="N2026">
        <f t="shared" si="228"/>
        <v>0</v>
      </c>
      <c r="O2026">
        <f t="shared" si="229"/>
        <v>0</v>
      </c>
      <c r="U2026"/>
      <c r="V2026"/>
      <c r="W2026"/>
      <c r="X2026"/>
    </row>
    <row r="2027" spans="1:24" x14ac:dyDescent="0.25">
      <c r="A2027">
        <v>2026</v>
      </c>
      <c r="B2027">
        <v>195</v>
      </c>
      <c r="C2027">
        <v>42</v>
      </c>
      <c r="D2027">
        <v>4.2347106949498796</v>
      </c>
      <c r="E2027">
        <v>1.0808487625904899</v>
      </c>
      <c r="I2027">
        <f t="shared" si="223"/>
        <v>0</v>
      </c>
      <c r="J2027">
        <f t="shared" si="224"/>
        <v>0</v>
      </c>
      <c r="K2027">
        <f t="shared" si="225"/>
        <v>0</v>
      </c>
      <c r="L2027">
        <f t="shared" si="226"/>
        <v>0</v>
      </c>
      <c r="M2027">
        <f t="shared" si="227"/>
        <v>0</v>
      </c>
      <c r="N2027">
        <f t="shared" si="228"/>
        <v>0</v>
      </c>
      <c r="O2027">
        <f t="shared" si="229"/>
        <v>0</v>
      </c>
      <c r="U2027"/>
      <c r="V2027"/>
      <c r="W2027"/>
      <c r="X2027"/>
    </row>
    <row r="2028" spans="1:24" x14ac:dyDescent="0.25">
      <c r="A2028">
        <v>2027</v>
      </c>
      <c r="B2028">
        <v>198</v>
      </c>
      <c r="C2028">
        <v>42</v>
      </c>
      <c r="D2028">
        <v>4.25459708083726</v>
      </c>
      <c r="E2028">
        <v>1.0797144473121401</v>
      </c>
      <c r="I2028">
        <f t="shared" si="223"/>
        <v>0</v>
      </c>
      <c r="J2028">
        <f t="shared" si="224"/>
        <v>0</v>
      </c>
      <c r="K2028">
        <f t="shared" si="225"/>
        <v>0</v>
      </c>
      <c r="L2028">
        <f t="shared" si="226"/>
        <v>0</v>
      </c>
      <c r="M2028">
        <f t="shared" si="227"/>
        <v>0</v>
      </c>
      <c r="N2028">
        <f t="shared" si="228"/>
        <v>0</v>
      </c>
      <c r="O2028">
        <f t="shared" si="229"/>
        <v>0</v>
      </c>
      <c r="U2028"/>
      <c r="V2028"/>
      <c r="W2028"/>
      <c r="X2028"/>
    </row>
    <row r="2029" spans="1:24" x14ac:dyDescent="0.25">
      <c r="A2029">
        <v>2028</v>
      </c>
      <c r="B2029">
        <v>201</v>
      </c>
      <c r="C2029">
        <v>42</v>
      </c>
      <c r="D2029">
        <v>4.2515408319807397</v>
      </c>
      <c r="E2029">
        <v>1.0801933321987101</v>
      </c>
      <c r="I2029">
        <f t="shared" si="223"/>
        <v>0</v>
      </c>
      <c r="J2029">
        <f t="shared" si="224"/>
        <v>0</v>
      </c>
      <c r="K2029">
        <f t="shared" si="225"/>
        <v>0</v>
      </c>
      <c r="L2029">
        <f t="shared" si="226"/>
        <v>0</v>
      </c>
      <c r="M2029">
        <f t="shared" si="227"/>
        <v>0</v>
      </c>
      <c r="N2029">
        <f t="shared" si="228"/>
        <v>0</v>
      </c>
      <c r="O2029">
        <f t="shared" si="229"/>
        <v>0</v>
      </c>
      <c r="U2029"/>
      <c r="V2029"/>
      <c r="W2029"/>
      <c r="X2029"/>
    </row>
    <row r="2030" spans="1:24" x14ac:dyDescent="0.25">
      <c r="A2030">
        <v>2029</v>
      </c>
      <c r="B2030">
        <v>204</v>
      </c>
      <c r="C2030">
        <v>42</v>
      </c>
      <c r="D2030">
        <v>4.2328932991960304</v>
      </c>
      <c r="E2030">
        <v>1.07991624580166</v>
      </c>
      <c r="I2030">
        <f t="shared" si="223"/>
        <v>0</v>
      </c>
      <c r="J2030">
        <f t="shared" si="224"/>
        <v>0</v>
      </c>
      <c r="K2030">
        <f t="shared" si="225"/>
        <v>0</v>
      </c>
      <c r="L2030">
        <f t="shared" si="226"/>
        <v>0</v>
      </c>
      <c r="M2030">
        <f t="shared" si="227"/>
        <v>0</v>
      </c>
      <c r="N2030">
        <f t="shared" si="228"/>
        <v>0</v>
      </c>
      <c r="O2030">
        <f t="shared" si="229"/>
        <v>0</v>
      </c>
      <c r="U2030"/>
      <c r="V2030"/>
      <c r="W2030"/>
      <c r="X2030"/>
    </row>
    <row r="2031" spans="1:24" x14ac:dyDescent="0.25">
      <c r="A2031">
        <v>2030</v>
      </c>
      <c r="B2031">
        <v>207</v>
      </c>
      <c r="C2031">
        <v>42</v>
      </c>
      <c r="D2031">
        <v>4.2035031987684999</v>
      </c>
      <c r="E2031">
        <v>1.0787138193193</v>
      </c>
      <c r="I2031">
        <f t="shared" si="223"/>
        <v>0</v>
      </c>
      <c r="J2031">
        <f t="shared" si="224"/>
        <v>0</v>
      </c>
      <c r="K2031">
        <f t="shared" si="225"/>
        <v>0</v>
      </c>
      <c r="L2031">
        <f t="shared" si="226"/>
        <v>0</v>
      </c>
      <c r="M2031">
        <f t="shared" si="227"/>
        <v>0</v>
      </c>
      <c r="N2031">
        <f t="shared" si="228"/>
        <v>0</v>
      </c>
      <c r="O2031">
        <f t="shared" si="229"/>
        <v>0</v>
      </c>
      <c r="U2031"/>
      <c r="V2031"/>
      <c r="W2031"/>
      <c r="X2031"/>
    </row>
    <row r="2032" spans="1:24" x14ac:dyDescent="0.25">
      <c r="A2032">
        <v>2031</v>
      </c>
      <c r="B2032">
        <v>210</v>
      </c>
      <c r="C2032">
        <v>42</v>
      </c>
      <c r="D2032">
        <v>4.1593791390800998</v>
      </c>
      <c r="E2032">
        <v>1.0793593260330101</v>
      </c>
      <c r="I2032">
        <f t="shared" si="223"/>
        <v>0</v>
      </c>
      <c r="J2032">
        <f t="shared" si="224"/>
        <v>0</v>
      </c>
      <c r="K2032">
        <f t="shared" si="225"/>
        <v>0</v>
      </c>
      <c r="L2032">
        <f t="shared" si="226"/>
        <v>0</v>
      </c>
      <c r="M2032">
        <f t="shared" si="227"/>
        <v>0</v>
      </c>
      <c r="N2032">
        <f t="shared" si="228"/>
        <v>0</v>
      </c>
      <c r="O2032">
        <f t="shared" si="229"/>
        <v>0</v>
      </c>
      <c r="U2032"/>
      <c r="V2032"/>
      <c r="W2032"/>
      <c r="X2032"/>
    </row>
    <row r="2033" spans="1:24" x14ac:dyDescent="0.25">
      <c r="A2033">
        <v>2032</v>
      </c>
      <c r="B2033">
        <v>213</v>
      </c>
      <c r="C2033">
        <v>42</v>
      </c>
      <c r="D2033">
        <v>4.1032410437065998</v>
      </c>
      <c r="E2033">
        <v>1.08176330084086</v>
      </c>
      <c r="I2033">
        <f t="shared" si="223"/>
        <v>0</v>
      </c>
      <c r="J2033">
        <f t="shared" si="224"/>
        <v>0</v>
      </c>
      <c r="K2033">
        <f t="shared" si="225"/>
        <v>0</v>
      </c>
      <c r="L2033">
        <f t="shared" si="226"/>
        <v>0</v>
      </c>
      <c r="M2033">
        <f t="shared" si="227"/>
        <v>0</v>
      </c>
      <c r="N2033">
        <f t="shared" si="228"/>
        <v>0</v>
      </c>
      <c r="O2033">
        <f t="shared" si="229"/>
        <v>0</v>
      </c>
      <c r="U2033"/>
      <c r="V2033"/>
      <c r="W2033"/>
      <c r="X2033"/>
    </row>
    <row r="2034" spans="1:24" x14ac:dyDescent="0.25">
      <c r="A2034">
        <v>2033</v>
      </c>
      <c r="B2034">
        <v>216</v>
      </c>
      <c r="C2034">
        <v>42</v>
      </c>
      <c r="D2034">
        <v>4.0464070606966098</v>
      </c>
      <c r="E2034">
        <v>1.08275758623319</v>
      </c>
      <c r="I2034">
        <f t="shared" si="223"/>
        <v>0</v>
      </c>
      <c r="J2034">
        <f t="shared" si="224"/>
        <v>0</v>
      </c>
      <c r="K2034">
        <f t="shared" si="225"/>
        <v>0</v>
      </c>
      <c r="L2034">
        <f t="shared" si="226"/>
        <v>0</v>
      </c>
      <c r="M2034">
        <f t="shared" si="227"/>
        <v>0</v>
      </c>
      <c r="N2034">
        <f t="shared" si="228"/>
        <v>0</v>
      </c>
      <c r="O2034">
        <f t="shared" si="229"/>
        <v>0</v>
      </c>
      <c r="U2034"/>
      <c r="V2034"/>
      <c r="W2034"/>
      <c r="X2034"/>
    </row>
    <row r="2035" spans="1:24" x14ac:dyDescent="0.25">
      <c r="A2035">
        <v>2034</v>
      </c>
      <c r="B2035">
        <v>219</v>
      </c>
      <c r="C2035">
        <v>42</v>
      </c>
      <c r="D2035">
        <v>3.9948639089601801</v>
      </c>
      <c r="E2035">
        <v>1.0816312524964899</v>
      </c>
      <c r="I2035">
        <f t="shared" si="223"/>
        <v>0</v>
      </c>
      <c r="J2035">
        <f t="shared" si="224"/>
        <v>0</v>
      </c>
      <c r="K2035">
        <f t="shared" si="225"/>
        <v>0</v>
      </c>
      <c r="L2035">
        <f t="shared" si="226"/>
        <v>0</v>
      </c>
      <c r="M2035">
        <f t="shared" si="227"/>
        <v>0</v>
      </c>
      <c r="N2035">
        <f t="shared" si="228"/>
        <v>0</v>
      </c>
      <c r="O2035">
        <f t="shared" si="229"/>
        <v>0</v>
      </c>
      <c r="U2035"/>
      <c r="V2035"/>
      <c r="W2035"/>
      <c r="X2035"/>
    </row>
    <row r="2036" spans="1:24" x14ac:dyDescent="0.25">
      <c r="A2036">
        <v>2035</v>
      </c>
      <c r="B2036">
        <v>222</v>
      </c>
      <c r="C2036">
        <v>42</v>
      </c>
      <c r="D2036">
        <v>3.9636353547913501</v>
      </c>
      <c r="E2036">
        <v>1.0809802273043501</v>
      </c>
      <c r="I2036">
        <f t="shared" si="223"/>
        <v>0</v>
      </c>
      <c r="J2036">
        <f t="shared" si="224"/>
        <v>0</v>
      </c>
      <c r="K2036">
        <f t="shared" si="225"/>
        <v>0</v>
      </c>
      <c r="L2036">
        <f t="shared" si="226"/>
        <v>0</v>
      </c>
      <c r="M2036">
        <f t="shared" si="227"/>
        <v>0</v>
      </c>
      <c r="N2036">
        <f t="shared" si="228"/>
        <v>0</v>
      </c>
      <c r="O2036">
        <f t="shared" si="229"/>
        <v>0</v>
      </c>
      <c r="U2036"/>
      <c r="V2036"/>
      <c r="W2036"/>
      <c r="X2036"/>
    </row>
    <row r="2037" spans="1:24" x14ac:dyDescent="0.25">
      <c r="A2037">
        <v>2036</v>
      </c>
      <c r="B2037">
        <v>225</v>
      </c>
      <c r="C2037">
        <v>42</v>
      </c>
      <c r="D2037">
        <v>3.96430118669082</v>
      </c>
      <c r="E2037">
        <v>1.0826026466998599</v>
      </c>
      <c r="I2037">
        <f t="shared" si="223"/>
        <v>0</v>
      </c>
      <c r="J2037">
        <f t="shared" si="224"/>
        <v>0</v>
      </c>
      <c r="K2037">
        <f t="shared" si="225"/>
        <v>0</v>
      </c>
      <c r="L2037">
        <f t="shared" si="226"/>
        <v>0</v>
      </c>
      <c r="M2037">
        <f t="shared" si="227"/>
        <v>0</v>
      </c>
      <c r="N2037">
        <f t="shared" si="228"/>
        <v>0</v>
      </c>
      <c r="O2037">
        <f t="shared" si="229"/>
        <v>0</v>
      </c>
      <c r="U2037"/>
      <c r="V2037"/>
      <c r="W2037"/>
      <c r="X2037"/>
    </row>
    <row r="2038" spans="1:24" x14ac:dyDescent="0.25">
      <c r="A2038">
        <v>2037</v>
      </c>
      <c r="B2038">
        <v>228</v>
      </c>
      <c r="C2038">
        <v>42</v>
      </c>
      <c r="D2038">
        <v>3.9863029526187002</v>
      </c>
      <c r="E2038">
        <v>1.0835403709209399</v>
      </c>
      <c r="I2038">
        <f t="shared" si="223"/>
        <v>0</v>
      </c>
      <c r="J2038">
        <f t="shared" si="224"/>
        <v>0</v>
      </c>
      <c r="K2038">
        <f t="shared" si="225"/>
        <v>0</v>
      </c>
      <c r="L2038">
        <f t="shared" si="226"/>
        <v>0</v>
      </c>
      <c r="M2038">
        <f t="shared" si="227"/>
        <v>0</v>
      </c>
      <c r="N2038">
        <f t="shared" si="228"/>
        <v>0</v>
      </c>
      <c r="O2038">
        <f t="shared" si="229"/>
        <v>0</v>
      </c>
      <c r="U2038"/>
      <c r="V2038"/>
      <c r="W2038"/>
      <c r="X2038"/>
    </row>
    <row r="2039" spans="1:24" x14ac:dyDescent="0.25">
      <c r="A2039">
        <v>2038</v>
      </c>
      <c r="B2039">
        <v>231</v>
      </c>
      <c r="C2039">
        <v>42</v>
      </c>
      <c r="D2039">
        <v>4.02414749548758</v>
      </c>
      <c r="E2039">
        <v>1.0823512204202299</v>
      </c>
      <c r="I2039">
        <f t="shared" si="223"/>
        <v>0</v>
      </c>
      <c r="J2039">
        <f t="shared" si="224"/>
        <v>0</v>
      </c>
      <c r="K2039">
        <f t="shared" si="225"/>
        <v>0</v>
      </c>
      <c r="L2039">
        <f t="shared" si="226"/>
        <v>0</v>
      </c>
      <c r="M2039">
        <f t="shared" si="227"/>
        <v>0</v>
      </c>
      <c r="N2039">
        <f t="shared" si="228"/>
        <v>0</v>
      </c>
      <c r="O2039">
        <f t="shared" si="229"/>
        <v>0</v>
      </c>
      <c r="U2039"/>
      <c r="V2039"/>
      <c r="W2039"/>
      <c r="X2039"/>
    </row>
    <row r="2040" spans="1:24" x14ac:dyDescent="0.25">
      <c r="A2040">
        <v>2039</v>
      </c>
      <c r="B2040">
        <v>234</v>
      </c>
      <c r="C2040">
        <v>42</v>
      </c>
      <c r="D2040">
        <v>4.08070594474699</v>
      </c>
      <c r="E2040">
        <v>1.0807509628145799</v>
      </c>
      <c r="I2040">
        <f t="shared" si="223"/>
        <v>0</v>
      </c>
      <c r="J2040">
        <f t="shared" si="224"/>
        <v>0</v>
      </c>
      <c r="K2040">
        <f t="shared" si="225"/>
        <v>0</v>
      </c>
      <c r="L2040">
        <f t="shared" si="226"/>
        <v>0</v>
      </c>
      <c r="M2040">
        <f t="shared" si="227"/>
        <v>0</v>
      </c>
      <c r="N2040">
        <f t="shared" si="228"/>
        <v>0</v>
      </c>
      <c r="O2040">
        <f t="shared" si="229"/>
        <v>0</v>
      </c>
      <c r="U2040"/>
      <c r="V2040"/>
      <c r="W2040"/>
      <c r="X2040"/>
    </row>
    <row r="2041" spans="1:24" x14ac:dyDescent="0.25">
      <c r="A2041">
        <v>2040</v>
      </c>
      <c r="B2041">
        <v>237</v>
      </c>
      <c r="C2041">
        <v>42</v>
      </c>
      <c r="D2041">
        <v>4.1555908242213198</v>
      </c>
      <c r="E2041">
        <v>1.0809106306001199</v>
      </c>
      <c r="I2041">
        <f t="shared" si="223"/>
        <v>0</v>
      </c>
      <c r="J2041">
        <f t="shared" si="224"/>
        <v>0</v>
      </c>
      <c r="K2041">
        <f t="shared" si="225"/>
        <v>0</v>
      </c>
      <c r="L2041">
        <f t="shared" si="226"/>
        <v>0</v>
      </c>
      <c r="M2041">
        <f t="shared" si="227"/>
        <v>0</v>
      </c>
      <c r="N2041">
        <f t="shared" si="228"/>
        <v>0</v>
      </c>
      <c r="O2041">
        <f t="shared" si="229"/>
        <v>0</v>
      </c>
      <c r="U2041"/>
      <c r="V2041"/>
      <c r="W2041"/>
      <c r="X2041"/>
    </row>
    <row r="2042" spans="1:24" x14ac:dyDescent="0.25">
      <c r="A2042">
        <v>2041</v>
      </c>
      <c r="B2042">
        <v>240</v>
      </c>
      <c r="C2042">
        <v>42</v>
      </c>
      <c r="D2042">
        <v>4.2407415161427897</v>
      </c>
      <c r="E2042">
        <v>1.0809872576005799</v>
      </c>
      <c r="I2042">
        <f t="shared" si="223"/>
        <v>0</v>
      </c>
      <c r="J2042">
        <f t="shared" si="224"/>
        <v>0</v>
      </c>
      <c r="K2042">
        <f t="shared" si="225"/>
        <v>0</v>
      </c>
      <c r="L2042">
        <f t="shared" si="226"/>
        <v>0</v>
      </c>
      <c r="M2042">
        <f t="shared" si="227"/>
        <v>0</v>
      </c>
      <c r="N2042">
        <f t="shared" si="228"/>
        <v>0</v>
      </c>
      <c r="O2042">
        <f t="shared" si="229"/>
        <v>0</v>
      </c>
      <c r="U2042"/>
      <c r="V2042"/>
      <c r="W2042"/>
      <c r="X2042"/>
    </row>
    <row r="2043" spans="1:24" x14ac:dyDescent="0.25">
      <c r="A2043">
        <v>2042</v>
      </c>
      <c r="B2043">
        <v>243</v>
      </c>
      <c r="C2043">
        <v>42</v>
      </c>
      <c r="D2043">
        <v>4.3234364064067003</v>
      </c>
      <c r="E2043">
        <v>1.07928592356988</v>
      </c>
      <c r="I2043">
        <f t="shared" si="223"/>
        <v>0</v>
      </c>
      <c r="J2043">
        <f t="shared" si="224"/>
        <v>0</v>
      </c>
      <c r="K2043">
        <f t="shared" si="225"/>
        <v>0</v>
      </c>
      <c r="L2043">
        <f t="shared" si="226"/>
        <v>0</v>
      </c>
      <c r="M2043">
        <f t="shared" si="227"/>
        <v>0</v>
      </c>
      <c r="N2043">
        <f t="shared" si="228"/>
        <v>0</v>
      </c>
      <c r="O2043">
        <f t="shared" si="229"/>
        <v>0</v>
      </c>
      <c r="U2043"/>
      <c r="V2043"/>
      <c r="W2043"/>
      <c r="X2043"/>
    </row>
    <row r="2044" spans="1:24" x14ac:dyDescent="0.25">
      <c r="A2044">
        <v>2043</v>
      </c>
      <c r="B2044">
        <v>246</v>
      </c>
      <c r="C2044">
        <v>42</v>
      </c>
      <c r="D2044">
        <v>4.3900545812282203</v>
      </c>
      <c r="E2044">
        <v>1.07797333710719</v>
      </c>
      <c r="I2044">
        <f t="shared" si="223"/>
        <v>0</v>
      </c>
      <c r="J2044">
        <f t="shared" si="224"/>
        <v>0</v>
      </c>
      <c r="K2044">
        <f t="shared" si="225"/>
        <v>0</v>
      </c>
      <c r="L2044">
        <f t="shared" si="226"/>
        <v>0</v>
      </c>
      <c r="M2044">
        <f t="shared" si="227"/>
        <v>0</v>
      </c>
      <c r="N2044">
        <f t="shared" si="228"/>
        <v>0</v>
      </c>
      <c r="O2044">
        <f t="shared" si="229"/>
        <v>0</v>
      </c>
      <c r="U2044"/>
      <c r="V2044"/>
      <c r="W2044"/>
      <c r="X2044"/>
    </row>
    <row r="2045" spans="1:24" x14ac:dyDescent="0.25">
      <c r="A2045">
        <v>2044</v>
      </c>
      <c r="B2045">
        <v>249</v>
      </c>
      <c r="C2045">
        <v>42</v>
      </c>
      <c r="D2045">
        <v>4.43533152559574</v>
      </c>
      <c r="E2045">
        <v>1.07964541050524</v>
      </c>
      <c r="I2045">
        <f t="shared" si="223"/>
        <v>0</v>
      </c>
      <c r="J2045">
        <f t="shared" si="224"/>
        <v>0</v>
      </c>
      <c r="K2045">
        <f t="shared" si="225"/>
        <v>0</v>
      </c>
      <c r="L2045">
        <f t="shared" si="226"/>
        <v>0</v>
      </c>
      <c r="M2045">
        <f t="shared" si="227"/>
        <v>0</v>
      </c>
      <c r="N2045">
        <f t="shared" si="228"/>
        <v>0</v>
      </c>
      <c r="O2045">
        <f t="shared" si="229"/>
        <v>0</v>
      </c>
      <c r="U2045"/>
      <c r="V2045"/>
      <c r="W2045"/>
      <c r="X2045"/>
    </row>
    <row r="2046" spans="1:24" x14ac:dyDescent="0.25">
      <c r="A2046">
        <v>2045</v>
      </c>
      <c r="B2046">
        <v>252</v>
      </c>
      <c r="C2046">
        <v>42</v>
      </c>
      <c r="D2046">
        <v>4.4614654412956902</v>
      </c>
      <c r="E2046">
        <v>1.0816483978568301</v>
      </c>
      <c r="I2046">
        <f t="shared" si="223"/>
        <v>0</v>
      </c>
      <c r="J2046">
        <f t="shared" si="224"/>
        <v>0</v>
      </c>
      <c r="K2046">
        <f t="shared" si="225"/>
        <v>0</v>
      </c>
      <c r="L2046">
        <f t="shared" si="226"/>
        <v>0</v>
      </c>
      <c r="M2046">
        <f t="shared" si="227"/>
        <v>0</v>
      </c>
      <c r="N2046">
        <f t="shared" si="228"/>
        <v>0</v>
      </c>
      <c r="O2046">
        <f t="shared" si="229"/>
        <v>0</v>
      </c>
      <c r="U2046"/>
      <c r="V2046"/>
      <c r="W2046"/>
      <c r="X2046"/>
    </row>
    <row r="2047" spans="1:24" x14ac:dyDescent="0.25">
      <c r="A2047">
        <v>2046</v>
      </c>
      <c r="B2047">
        <v>255</v>
      </c>
      <c r="C2047">
        <v>42</v>
      </c>
      <c r="D2047">
        <v>4.4731472040391198</v>
      </c>
      <c r="E2047">
        <v>1.08123324322332</v>
      </c>
      <c r="I2047">
        <f t="shared" si="223"/>
        <v>0</v>
      </c>
      <c r="J2047">
        <f t="shared" si="224"/>
        <v>0</v>
      </c>
      <c r="K2047">
        <f t="shared" si="225"/>
        <v>0</v>
      </c>
      <c r="L2047">
        <f t="shared" si="226"/>
        <v>0</v>
      </c>
      <c r="M2047">
        <f t="shared" si="227"/>
        <v>0</v>
      </c>
      <c r="N2047">
        <f t="shared" si="228"/>
        <v>0</v>
      </c>
      <c r="O2047">
        <f t="shared" si="229"/>
        <v>0</v>
      </c>
      <c r="U2047"/>
      <c r="V2047"/>
      <c r="W2047"/>
      <c r="X2047"/>
    </row>
    <row r="2048" spans="1:24" x14ac:dyDescent="0.25">
      <c r="A2048">
        <v>2047</v>
      </c>
      <c r="B2048">
        <v>258</v>
      </c>
      <c r="C2048">
        <v>42</v>
      </c>
      <c r="D2048">
        <v>4.4779718803615198</v>
      </c>
      <c r="E2048">
        <v>1.0796109804432701</v>
      </c>
      <c r="I2048">
        <f t="shared" si="223"/>
        <v>0</v>
      </c>
      <c r="J2048">
        <f t="shared" si="224"/>
        <v>0</v>
      </c>
      <c r="K2048">
        <f t="shared" si="225"/>
        <v>0</v>
      </c>
      <c r="L2048">
        <f t="shared" si="226"/>
        <v>0</v>
      </c>
      <c r="M2048">
        <f t="shared" si="227"/>
        <v>0</v>
      </c>
      <c r="N2048">
        <f t="shared" si="228"/>
        <v>0</v>
      </c>
      <c r="O2048">
        <f t="shared" si="229"/>
        <v>0</v>
      </c>
      <c r="U2048"/>
      <c r="V2048"/>
      <c r="W2048"/>
      <c r="X2048"/>
    </row>
    <row r="2049" spans="1:24" x14ac:dyDescent="0.25">
      <c r="A2049">
        <v>2048</v>
      </c>
      <c r="B2049">
        <v>261</v>
      </c>
      <c r="C2049">
        <v>42</v>
      </c>
      <c r="D2049">
        <v>4.4815341809430702</v>
      </c>
      <c r="E2049">
        <v>1.0805258837610301</v>
      </c>
      <c r="I2049">
        <f t="shared" si="223"/>
        <v>0</v>
      </c>
      <c r="J2049">
        <f t="shared" si="224"/>
        <v>0</v>
      </c>
      <c r="K2049">
        <f t="shared" si="225"/>
        <v>0</v>
      </c>
      <c r="L2049">
        <f t="shared" si="226"/>
        <v>0</v>
      </c>
      <c r="M2049">
        <f t="shared" si="227"/>
        <v>0</v>
      </c>
      <c r="N2049">
        <f t="shared" si="228"/>
        <v>0</v>
      </c>
      <c r="O2049">
        <f t="shared" si="229"/>
        <v>0</v>
      </c>
      <c r="U2049"/>
      <c r="V2049"/>
      <c r="W2049"/>
      <c r="X2049"/>
    </row>
    <row r="2050" spans="1:24" x14ac:dyDescent="0.25">
      <c r="A2050">
        <v>2049</v>
      </c>
      <c r="B2050">
        <v>264</v>
      </c>
      <c r="C2050">
        <v>42</v>
      </c>
      <c r="D2050">
        <v>4.4854414661833104</v>
      </c>
      <c r="E2050">
        <v>1.08319227669184</v>
      </c>
      <c r="I2050">
        <f t="shared" si="223"/>
        <v>0</v>
      </c>
      <c r="J2050">
        <f t="shared" si="224"/>
        <v>0</v>
      </c>
      <c r="K2050">
        <f t="shared" si="225"/>
        <v>0</v>
      </c>
      <c r="L2050">
        <f t="shared" si="226"/>
        <v>0</v>
      </c>
      <c r="M2050">
        <f t="shared" si="227"/>
        <v>0</v>
      </c>
      <c r="N2050">
        <f t="shared" si="228"/>
        <v>0</v>
      </c>
      <c r="O2050">
        <f t="shared" si="229"/>
        <v>0</v>
      </c>
      <c r="U2050"/>
      <c r="V2050"/>
      <c r="W2050"/>
      <c r="X2050"/>
    </row>
    <row r="2051" spans="1:24" x14ac:dyDescent="0.25">
      <c r="A2051">
        <v>2050</v>
      </c>
      <c r="B2051">
        <v>267</v>
      </c>
      <c r="C2051">
        <v>42</v>
      </c>
      <c r="D2051">
        <v>4.4857943106790596</v>
      </c>
      <c r="E2051">
        <v>1.08406139106623</v>
      </c>
      <c r="I2051">
        <f t="shared" ref="I2051:I2114" si="230">IF(B2051&lt;W$2,IF(C2051&lt;X$3,1,0),0)</f>
        <v>0</v>
      </c>
      <c r="J2051">
        <f t="shared" ref="J2051:J2114" si="231">IF(B2051&lt;W$4,IF(C2051&lt;X$5,1,0),0)</f>
        <v>0</v>
      </c>
      <c r="K2051">
        <f t="shared" ref="K2051:K2114" si="232">IF(B2051&lt;W$6,IF(C2051&lt;X$6,1,0),0)</f>
        <v>0</v>
      </c>
      <c r="L2051">
        <f t="shared" ref="L2051:L2114" si="233">IF(B2051&gt;W$7,IF(C2051&gt;X$8,1,0),0)</f>
        <v>0</v>
      </c>
      <c r="M2051">
        <f t="shared" ref="M2051:M2114" si="234">IF(B2051&gt;W$9,IF(C2051&gt;X$10,1,0),0)</f>
        <v>0</v>
      </c>
      <c r="N2051">
        <f t="shared" ref="N2051:N2114" si="235">IF(B2051&gt;W$13,IF(B2051&lt;W$12,IF(C2051&gt;X$11,1,0),0),0)</f>
        <v>0</v>
      </c>
      <c r="O2051">
        <f t="shared" ref="O2051:O2114" si="236">SUM(I2051:N2051)</f>
        <v>0</v>
      </c>
      <c r="U2051"/>
      <c r="V2051"/>
      <c r="W2051"/>
      <c r="X2051"/>
    </row>
    <row r="2052" spans="1:24" x14ac:dyDescent="0.25">
      <c r="A2052">
        <v>2051</v>
      </c>
      <c r="B2052">
        <v>270</v>
      </c>
      <c r="C2052">
        <v>42</v>
      </c>
      <c r="D2052">
        <v>4.48000888619835</v>
      </c>
      <c r="E2052">
        <v>1.08282562092835</v>
      </c>
      <c r="I2052">
        <f t="shared" si="230"/>
        <v>0</v>
      </c>
      <c r="J2052">
        <f t="shared" si="231"/>
        <v>0</v>
      </c>
      <c r="K2052">
        <f t="shared" si="232"/>
        <v>0</v>
      </c>
      <c r="L2052">
        <f t="shared" si="233"/>
        <v>0</v>
      </c>
      <c r="M2052">
        <f t="shared" si="234"/>
        <v>0</v>
      </c>
      <c r="N2052">
        <f t="shared" si="235"/>
        <v>0</v>
      </c>
      <c r="O2052">
        <f t="shared" si="236"/>
        <v>0</v>
      </c>
      <c r="U2052"/>
      <c r="V2052"/>
      <c r="W2052"/>
      <c r="X2052"/>
    </row>
    <row r="2053" spans="1:24" x14ac:dyDescent="0.25">
      <c r="A2053">
        <v>2052</v>
      </c>
      <c r="B2053">
        <v>273</v>
      </c>
      <c r="C2053">
        <v>42</v>
      </c>
      <c r="D2053">
        <v>4.46579293373604</v>
      </c>
      <c r="E2053">
        <v>1.0825056287439301</v>
      </c>
      <c r="I2053">
        <f t="shared" si="230"/>
        <v>0</v>
      </c>
      <c r="J2053">
        <f t="shared" si="231"/>
        <v>0</v>
      </c>
      <c r="K2053">
        <f t="shared" si="232"/>
        <v>0</v>
      </c>
      <c r="L2053">
        <f t="shared" si="233"/>
        <v>0</v>
      </c>
      <c r="M2053">
        <f t="shared" si="234"/>
        <v>0</v>
      </c>
      <c r="N2053">
        <f t="shared" si="235"/>
        <v>0</v>
      </c>
      <c r="O2053">
        <f t="shared" si="236"/>
        <v>0</v>
      </c>
      <c r="U2053"/>
      <c r="V2053"/>
      <c r="W2053"/>
      <c r="X2053"/>
    </row>
    <row r="2054" spans="1:24" x14ac:dyDescent="0.25">
      <c r="A2054">
        <v>2053</v>
      </c>
      <c r="B2054">
        <v>276</v>
      </c>
      <c r="C2054">
        <v>42</v>
      </c>
      <c r="D2054">
        <v>4.4414188013303297</v>
      </c>
      <c r="E2054">
        <v>1.0845398072519301</v>
      </c>
      <c r="I2054">
        <f t="shared" si="230"/>
        <v>0</v>
      </c>
      <c r="J2054">
        <f t="shared" si="231"/>
        <v>0</v>
      </c>
      <c r="K2054">
        <f t="shared" si="232"/>
        <v>0</v>
      </c>
      <c r="L2054">
        <f t="shared" si="233"/>
        <v>0</v>
      </c>
      <c r="M2054">
        <f t="shared" si="234"/>
        <v>0</v>
      </c>
      <c r="N2054">
        <f t="shared" si="235"/>
        <v>0</v>
      </c>
      <c r="O2054">
        <f t="shared" si="236"/>
        <v>0</v>
      </c>
      <c r="U2054"/>
      <c r="V2054"/>
      <c r="W2054"/>
      <c r="X2054"/>
    </row>
    <row r="2055" spans="1:24" x14ac:dyDescent="0.25">
      <c r="A2055">
        <v>2054</v>
      </c>
      <c r="B2055">
        <v>279</v>
      </c>
      <c r="C2055">
        <v>42</v>
      </c>
      <c r="D2055">
        <v>4.4104726169530402</v>
      </c>
      <c r="E2055">
        <v>1.0856510585036001</v>
      </c>
      <c r="I2055">
        <f t="shared" si="230"/>
        <v>0</v>
      </c>
      <c r="J2055">
        <f t="shared" si="231"/>
        <v>0</v>
      </c>
      <c r="K2055">
        <f t="shared" si="232"/>
        <v>0</v>
      </c>
      <c r="L2055">
        <f t="shared" si="233"/>
        <v>0</v>
      </c>
      <c r="M2055">
        <f t="shared" si="234"/>
        <v>0</v>
      </c>
      <c r="N2055">
        <f t="shared" si="235"/>
        <v>0</v>
      </c>
      <c r="O2055">
        <f t="shared" si="236"/>
        <v>0</v>
      </c>
      <c r="U2055"/>
      <c r="V2055"/>
      <c r="W2055"/>
      <c r="X2055"/>
    </row>
    <row r="2056" spans="1:24" x14ac:dyDescent="0.25">
      <c r="A2056">
        <v>2055</v>
      </c>
      <c r="B2056">
        <v>282</v>
      </c>
      <c r="C2056">
        <v>42</v>
      </c>
      <c r="D2056">
        <v>4.3708632841874797</v>
      </c>
      <c r="E2056">
        <v>1.0846852786916701</v>
      </c>
      <c r="I2056">
        <f t="shared" si="230"/>
        <v>0</v>
      </c>
      <c r="J2056">
        <f t="shared" si="231"/>
        <v>0</v>
      </c>
      <c r="K2056">
        <f t="shared" si="232"/>
        <v>0</v>
      </c>
      <c r="L2056">
        <f t="shared" si="233"/>
        <v>0</v>
      </c>
      <c r="M2056">
        <f t="shared" si="234"/>
        <v>0</v>
      </c>
      <c r="N2056">
        <f t="shared" si="235"/>
        <v>0</v>
      </c>
      <c r="O2056">
        <f t="shared" si="236"/>
        <v>0</v>
      </c>
      <c r="U2056"/>
      <c r="V2056"/>
      <c r="W2056"/>
      <c r="X2056"/>
    </row>
    <row r="2057" spans="1:24" x14ac:dyDescent="0.25">
      <c r="A2057">
        <v>2056</v>
      </c>
      <c r="B2057">
        <v>285</v>
      </c>
      <c r="C2057">
        <v>42</v>
      </c>
      <c r="D2057">
        <v>4.3240761014092604</v>
      </c>
      <c r="E2057">
        <v>1.0846217496039401</v>
      </c>
      <c r="I2057">
        <f t="shared" si="230"/>
        <v>0</v>
      </c>
      <c r="J2057">
        <f t="shared" si="231"/>
        <v>0</v>
      </c>
      <c r="K2057">
        <f t="shared" si="232"/>
        <v>0</v>
      </c>
      <c r="L2057">
        <f t="shared" si="233"/>
        <v>0</v>
      </c>
      <c r="M2057">
        <f t="shared" si="234"/>
        <v>0</v>
      </c>
      <c r="N2057">
        <f t="shared" si="235"/>
        <v>0</v>
      </c>
      <c r="O2057">
        <f t="shared" si="236"/>
        <v>0</v>
      </c>
      <c r="U2057"/>
      <c r="V2057"/>
      <c r="W2057"/>
      <c r="X2057"/>
    </row>
    <row r="2058" spans="1:24" x14ac:dyDescent="0.25">
      <c r="A2058">
        <v>2057</v>
      </c>
      <c r="B2058">
        <v>288</v>
      </c>
      <c r="C2058">
        <v>42</v>
      </c>
      <c r="D2058">
        <v>4.2728809226381603</v>
      </c>
      <c r="E2058">
        <v>1.0880866052157301</v>
      </c>
      <c r="I2058">
        <f t="shared" si="230"/>
        <v>0</v>
      </c>
      <c r="J2058">
        <f t="shared" si="231"/>
        <v>0</v>
      </c>
      <c r="K2058">
        <f t="shared" si="232"/>
        <v>0</v>
      </c>
      <c r="L2058">
        <f t="shared" si="233"/>
        <v>0</v>
      </c>
      <c r="M2058">
        <f t="shared" si="234"/>
        <v>0</v>
      </c>
      <c r="N2058">
        <f t="shared" si="235"/>
        <v>0</v>
      </c>
      <c r="O2058">
        <f t="shared" si="236"/>
        <v>0</v>
      </c>
      <c r="U2058"/>
      <c r="V2058"/>
      <c r="W2058"/>
      <c r="X2058"/>
    </row>
    <row r="2059" spans="1:24" x14ac:dyDescent="0.25">
      <c r="A2059">
        <v>2058</v>
      </c>
      <c r="B2059">
        <v>291</v>
      </c>
      <c r="C2059">
        <v>42</v>
      </c>
      <c r="D2059">
        <v>4.2134799061841104</v>
      </c>
      <c r="E2059">
        <v>1.09102757901178</v>
      </c>
      <c r="I2059">
        <f t="shared" si="230"/>
        <v>0</v>
      </c>
      <c r="J2059">
        <f t="shared" si="231"/>
        <v>0</v>
      </c>
      <c r="K2059">
        <f t="shared" si="232"/>
        <v>0</v>
      </c>
      <c r="L2059">
        <f t="shared" si="233"/>
        <v>0</v>
      </c>
      <c r="M2059">
        <f t="shared" si="234"/>
        <v>0</v>
      </c>
      <c r="N2059">
        <f t="shared" si="235"/>
        <v>0</v>
      </c>
      <c r="O2059">
        <f t="shared" si="236"/>
        <v>0</v>
      </c>
      <c r="U2059"/>
      <c r="V2059"/>
      <c r="W2059"/>
      <c r="X2059"/>
    </row>
    <row r="2060" spans="1:24" x14ac:dyDescent="0.25">
      <c r="A2060">
        <v>2059</v>
      </c>
      <c r="B2060">
        <v>294</v>
      </c>
      <c r="C2060">
        <v>42</v>
      </c>
      <c r="D2060">
        <v>4.1448416799493799</v>
      </c>
      <c r="E2060">
        <v>1.0914057940021999</v>
      </c>
      <c r="I2060">
        <f t="shared" si="230"/>
        <v>0</v>
      </c>
      <c r="J2060">
        <f t="shared" si="231"/>
        <v>0</v>
      </c>
      <c r="K2060">
        <f t="shared" si="232"/>
        <v>0</v>
      </c>
      <c r="L2060">
        <f t="shared" si="233"/>
        <v>0</v>
      </c>
      <c r="M2060">
        <f t="shared" si="234"/>
        <v>0</v>
      </c>
      <c r="N2060">
        <f t="shared" si="235"/>
        <v>0</v>
      </c>
      <c r="O2060">
        <f t="shared" si="236"/>
        <v>0</v>
      </c>
      <c r="U2060"/>
      <c r="V2060"/>
      <c r="W2060"/>
      <c r="X2060"/>
    </row>
    <row r="2061" spans="1:24" x14ac:dyDescent="0.25">
      <c r="A2061">
        <v>2060</v>
      </c>
      <c r="B2061">
        <v>297</v>
      </c>
      <c r="C2061">
        <v>42</v>
      </c>
      <c r="D2061">
        <v>4.0685501910949702</v>
      </c>
      <c r="E2061">
        <v>1.09124704515812</v>
      </c>
      <c r="I2061">
        <f t="shared" si="230"/>
        <v>0</v>
      </c>
      <c r="J2061">
        <f t="shared" si="231"/>
        <v>0</v>
      </c>
      <c r="K2061">
        <f t="shared" si="232"/>
        <v>0</v>
      </c>
      <c r="L2061">
        <f t="shared" si="233"/>
        <v>0</v>
      </c>
      <c r="M2061">
        <f t="shared" si="234"/>
        <v>0</v>
      </c>
      <c r="N2061">
        <f t="shared" si="235"/>
        <v>0</v>
      </c>
      <c r="O2061">
        <f t="shared" si="236"/>
        <v>0</v>
      </c>
      <c r="U2061"/>
      <c r="V2061"/>
      <c r="W2061"/>
      <c r="X2061"/>
    </row>
    <row r="2062" spans="1:24" x14ac:dyDescent="0.25">
      <c r="A2062">
        <v>2061</v>
      </c>
      <c r="B2062">
        <v>300</v>
      </c>
      <c r="C2062">
        <v>42</v>
      </c>
      <c r="D2062">
        <v>3.9854972249332801</v>
      </c>
      <c r="E2062">
        <v>1.09432044531349</v>
      </c>
      <c r="I2062">
        <f t="shared" si="230"/>
        <v>0</v>
      </c>
      <c r="J2062">
        <f t="shared" si="231"/>
        <v>0</v>
      </c>
      <c r="K2062">
        <f t="shared" si="232"/>
        <v>0</v>
      </c>
      <c r="L2062">
        <f t="shared" si="233"/>
        <v>0</v>
      </c>
      <c r="M2062">
        <f t="shared" si="234"/>
        <v>0</v>
      </c>
      <c r="N2062">
        <f t="shared" si="235"/>
        <v>0</v>
      </c>
      <c r="O2062">
        <f t="shared" si="236"/>
        <v>0</v>
      </c>
      <c r="U2062"/>
      <c r="V2062"/>
      <c r="W2062"/>
      <c r="X2062"/>
    </row>
    <row r="2063" spans="1:24" x14ac:dyDescent="0.25">
      <c r="A2063">
        <v>2062</v>
      </c>
      <c r="B2063">
        <v>303</v>
      </c>
      <c r="C2063">
        <v>42</v>
      </c>
      <c r="D2063">
        <v>3.8961563031079698</v>
      </c>
      <c r="E2063">
        <v>1.09801249468062</v>
      </c>
      <c r="I2063">
        <f t="shared" si="230"/>
        <v>0</v>
      </c>
      <c r="J2063">
        <f t="shared" si="231"/>
        <v>0</v>
      </c>
      <c r="K2063">
        <f t="shared" si="232"/>
        <v>0</v>
      </c>
      <c r="L2063">
        <f t="shared" si="233"/>
        <v>0</v>
      </c>
      <c r="M2063">
        <f t="shared" si="234"/>
        <v>0</v>
      </c>
      <c r="N2063">
        <f t="shared" si="235"/>
        <v>0</v>
      </c>
      <c r="O2063">
        <f t="shared" si="236"/>
        <v>0</v>
      </c>
      <c r="U2063"/>
      <c r="V2063"/>
      <c r="W2063"/>
      <c r="X2063"/>
    </row>
    <row r="2064" spans="1:24" x14ac:dyDescent="0.25">
      <c r="A2064">
        <v>2063</v>
      </c>
      <c r="B2064">
        <v>306</v>
      </c>
      <c r="C2064">
        <v>42</v>
      </c>
      <c r="D2064">
        <v>3.80281456566042</v>
      </c>
      <c r="E2064">
        <v>1.098983481976</v>
      </c>
      <c r="I2064">
        <f t="shared" si="230"/>
        <v>0</v>
      </c>
      <c r="J2064">
        <f t="shared" si="231"/>
        <v>0</v>
      </c>
      <c r="K2064">
        <f t="shared" si="232"/>
        <v>0</v>
      </c>
      <c r="L2064">
        <f t="shared" si="233"/>
        <v>0</v>
      </c>
      <c r="M2064">
        <f t="shared" si="234"/>
        <v>0</v>
      </c>
      <c r="N2064">
        <f t="shared" si="235"/>
        <v>0</v>
      </c>
      <c r="O2064">
        <f t="shared" si="236"/>
        <v>0</v>
      </c>
      <c r="U2064"/>
      <c r="V2064"/>
      <c r="W2064"/>
      <c r="X2064"/>
    </row>
    <row r="2065" spans="1:24" x14ac:dyDescent="0.25">
      <c r="A2065">
        <v>2064</v>
      </c>
      <c r="B2065">
        <v>309</v>
      </c>
      <c r="C2065">
        <v>42</v>
      </c>
      <c r="D2065">
        <v>3.7053798530408701</v>
      </c>
      <c r="E2065">
        <v>1.0974374548311701</v>
      </c>
      <c r="I2065">
        <f t="shared" si="230"/>
        <v>0</v>
      </c>
      <c r="J2065">
        <f t="shared" si="231"/>
        <v>0</v>
      </c>
      <c r="K2065">
        <f t="shared" si="232"/>
        <v>0</v>
      </c>
      <c r="L2065">
        <f t="shared" si="233"/>
        <v>0</v>
      </c>
      <c r="M2065">
        <f t="shared" si="234"/>
        <v>0</v>
      </c>
      <c r="N2065">
        <f t="shared" si="235"/>
        <v>0</v>
      </c>
      <c r="O2065">
        <f t="shared" si="236"/>
        <v>0</v>
      </c>
      <c r="U2065"/>
      <c r="V2065"/>
      <c r="W2065"/>
      <c r="X2065"/>
    </row>
    <row r="2066" spans="1:24" x14ac:dyDescent="0.25">
      <c r="A2066">
        <v>2065</v>
      </c>
      <c r="B2066">
        <v>312</v>
      </c>
      <c r="C2066">
        <v>42</v>
      </c>
      <c r="D2066">
        <v>3.5960599166420102</v>
      </c>
      <c r="E2066">
        <v>1.09773290470434</v>
      </c>
      <c r="I2066">
        <f t="shared" si="230"/>
        <v>0</v>
      </c>
      <c r="J2066">
        <f t="shared" si="231"/>
        <v>0</v>
      </c>
      <c r="K2066">
        <f t="shared" si="232"/>
        <v>0</v>
      </c>
      <c r="L2066">
        <f t="shared" si="233"/>
        <v>0</v>
      </c>
      <c r="M2066">
        <f t="shared" si="234"/>
        <v>0</v>
      </c>
      <c r="N2066">
        <f t="shared" si="235"/>
        <v>0</v>
      </c>
      <c r="O2066">
        <f t="shared" si="236"/>
        <v>0</v>
      </c>
      <c r="U2066"/>
      <c r="V2066"/>
      <c r="W2066"/>
      <c r="X2066"/>
    </row>
    <row r="2067" spans="1:24" x14ac:dyDescent="0.25">
      <c r="A2067">
        <v>2066</v>
      </c>
      <c r="B2067">
        <v>315</v>
      </c>
      <c r="C2067">
        <v>42</v>
      </c>
      <c r="D2067">
        <v>3.47475448456313</v>
      </c>
      <c r="E2067">
        <v>1.10146019619066</v>
      </c>
      <c r="I2067">
        <f t="shared" si="230"/>
        <v>0</v>
      </c>
      <c r="J2067">
        <f t="shared" si="231"/>
        <v>0</v>
      </c>
      <c r="K2067">
        <f t="shared" si="232"/>
        <v>0</v>
      </c>
      <c r="L2067">
        <f t="shared" si="233"/>
        <v>0</v>
      </c>
      <c r="M2067">
        <f t="shared" si="234"/>
        <v>0</v>
      </c>
      <c r="N2067">
        <f t="shared" si="235"/>
        <v>0</v>
      </c>
      <c r="O2067">
        <f t="shared" si="236"/>
        <v>0</v>
      </c>
      <c r="U2067"/>
      <c r="V2067"/>
      <c r="W2067"/>
      <c r="X2067"/>
    </row>
    <row r="2068" spans="1:24" x14ac:dyDescent="0.25">
      <c r="A2068">
        <v>2067</v>
      </c>
      <c r="B2068">
        <v>318</v>
      </c>
      <c r="C2068">
        <v>42</v>
      </c>
      <c r="D2068">
        <v>3.3583987149802499</v>
      </c>
      <c r="E2068">
        <v>1.1033214394333399</v>
      </c>
      <c r="I2068">
        <f t="shared" si="230"/>
        <v>0</v>
      </c>
      <c r="J2068">
        <f t="shared" si="231"/>
        <v>0</v>
      </c>
      <c r="K2068">
        <f t="shared" si="232"/>
        <v>0</v>
      </c>
      <c r="L2068">
        <f t="shared" si="233"/>
        <v>0</v>
      </c>
      <c r="M2068">
        <f t="shared" si="234"/>
        <v>0</v>
      </c>
      <c r="N2068">
        <f t="shared" si="235"/>
        <v>0</v>
      </c>
      <c r="O2068">
        <f t="shared" si="236"/>
        <v>0</v>
      </c>
      <c r="U2068"/>
      <c r="V2068"/>
      <c r="W2068"/>
      <c r="X2068"/>
    </row>
    <row r="2069" spans="1:24" x14ac:dyDescent="0.25">
      <c r="A2069">
        <v>2068</v>
      </c>
      <c r="B2069">
        <v>321</v>
      </c>
      <c r="C2069">
        <v>42</v>
      </c>
      <c r="D2069">
        <v>3.2573151465086299</v>
      </c>
      <c r="E2069">
        <v>1.10226360548789</v>
      </c>
      <c r="I2069">
        <f t="shared" si="230"/>
        <v>0</v>
      </c>
      <c r="J2069">
        <f t="shared" si="231"/>
        <v>0</v>
      </c>
      <c r="K2069">
        <f t="shared" si="232"/>
        <v>0</v>
      </c>
      <c r="L2069">
        <f t="shared" si="233"/>
        <v>0</v>
      </c>
      <c r="M2069">
        <f t="shared" si="234"/>
        <v>0</v>
      </c>
      <c r="N2069">
        <f t="shared" si="235"/>
        <v>0</v>
      </c>
      <c r="O2069">
        <f t="shared" si="236"/>
        <v>0</v>
      </c>
      <c r="U2069"/>
      <c r="V2069"/>
      <c r="W2069"/>
      <c r="X2069"/>
    </row>
    <row r="2070" spans="1:24" x14ac:dyDescent="0.25">
      <c r="A2070">
        <v>2069</v>
      </c>
      <c r="B2070">
        <v>324</v>
      </c>
      <c r="C2070">
        <v>42</v>
      </c>
      <c r="D2070">
        <v>3.1864902237750901</v>
      </c>
      <c r="E2070">
        <v>1.10098274072268</v>
      </c>
      <c r="I2070">
        <f t="shared" si="230"/>
        <v>0</v>
      </c>
      <c r="J2070">
        <f t="shared" si="231"/>
        <v>0</v>
      </c>
      <c r="K2070">
        <f t="shared" si="232"/>
        <v>0</v>
      </c>
      <c r="L2070">
        <f t="shared" si="233"/>
        <v>0</v>
      </c>
      <c r="M2070">
        <f t="shared" si="234"/>
        <v>0</v>
      </c>
      <c r="N2070">
        <f t="shared" si="235"/>
        <v>0</v>
      </c>
      <c r="O2070">
        <f t="shared" si="236"/>
        <v>0</v>
      </c>
      <c r="U2070"/>
      <c r="V2070"/>
      <c r="W2070"/>
      <c r="X2070"/>
    </row>
    <row r="2071" spans="1:24" x14ac:dyDescent="0.25">
      <c r="A2071">
        <v>2070</v>
      </c>
      <c r="B2071">
        <v>327</v>
      </c>
      <c r="C2071">
        <v>42</v>
      </c>
      <c r="D2071">
        <v>3.15886838375694</v>
      </c>
      <c r="E2071">
        <v>1.1030729802757799</v>
      </c>
      <c r="I2071">
        <f t="shared" si="230"/>
        <v>0</v>
      </c>
      <c r="J2071">
        <f t="shared" si="231"/>
        <v>0</v>
      </c>
      <c r="K2071">
        <f t="shared" si="232"/>
        <v>0</v>
      </c>
      <c r="L2071">
        <f t="shared" si="233"/>
        <v>0</v>
      </c>
      <c r="M2071">
        <f t="shared" si="234"/>
        <v>0</v>
      </c>
      <c r="N2071">
        <f t="shared" si="235"/>
        <v>0</v>
      </c>
      <c r="O2071">
        <f t="shared" si="236"/>
        <v>0</v>
      </c>
      <c r="U2071"/>
      <c r="V2071"/>
      <c r="W2071"/>
      <c r="X2071"/>
    </row>
    <row r="2072" spans="1:24" x14ac:dyDescent="0.25">
      <c r="A2072">
        <v>2071</v>
      </c>
      <c r="B2072">
        <v>330</v>
      </c>
      <c r="C2072">
        <v>42</v>
      </c>
      <c r="D2072">
        <v>3.1498852760707199</v>
      </c>
      <c r="E2072">
        <v>1.1047090169587099</v>
      </c>
      <c r="I2072">
        <f t="shared" si="230"/>
        <v>0</v>
      </c>
      <c r="J2072">
        <f t="shared" si="231"/>
        <v>0</v>
      </c>
      <c r="K2072">
        <f t="shared" si="232"/>
        <v>0</v>
      </c>
      <c r="L2072">
        <f t="shared" si="233"/>
        <v>0</v>
      </c>
      <c r="M2072">
        <f t="shared" si="234"/>
        <v>0</v>
      </c>
      <c r="N2072">
        <f t="shared" si="235"/>
        <v>0</v>
      </c>
      <c r="O2072">
        <f t="shared" si="236"/>
        <v>0</v>
      </c>
      <c r="U2072"/>
      <c r="V2072"/>
      <c r="W2072"/>
      <c r="X2072"/>
    </row>
    <row r="2073" spans="1:24" x14ac:dyDescent="0.25">
      <c r="A2073">
        <v>2072</v>
      </c>
      <c r="B2073">
        <v>333</v>
      </c>
      <c r="C2073">
        <v>42</v>
      </c>
      <c r="D2073">
        <v>3.1414516358558302</v>
      </c>
      <c r="E2073">
        <v>1.1035940859820601</v>
      </c>
      <c r="I2073">
        <f t="shared" si="230"/>
        <v>0</v>
      </c>
      <c r="J2073">
        <f t="shared" si="231"/>
        <v>0</v>
      </c>
      <c r="K2073">
        <f t="shared" si="232"/>
        <v>0</v>
      </c>
      <c r="L2073">
        <f t="shared" si="233"/>
        <v>0</v>
      </c>
      <c r="M2073">
        <f t="shared" si="234"/>
        <v>0</v>
      </c>
      <c r="N2073">
        <f t="shared" si="235"/>
        <v>0</v>
      </c>
      <c r="O2073">
        <f t="shared" si="236"/>
        <v>0</v>
      </c>
      <c r="U2073"/>
      <c r="V2073"/>
      <c r="W2073"/>
      <c r="X2073"/>
    </row>
    <row r="2074" spans="1:24" x14ac:dyDescent="0.25">
      <c r="A2074">
        <v>2073</v>
      </c>
      <c r="B2074">
        <v>336</v>
      </c>
      <c r="C2074">
        <v>42</v>
      </c>
      <c r="D2074">
        <v>3.1349140946123502</v>
      </c>
      <c r="E2074">
        <v>1.1016919345917899</v>
      </c>
      <c r="I2074">
        <f t="shared" si="230"/>
        <v>0</v>
      </c>
      <c r="J2074">
        <f t="shared" si="231"/>
        <v>0</v>
      </c>
      <c r="K2074">
        <f t="shared" si="232"/>
        <v>0</v>
      </c>
      <c r="L2074">
        <f t="shared" si="233"/>
        <v>0</v>
      </c>
      <c r="M2074">
        <f t="shared" si="234"/>
        <v>0</v>
      </c>
      <c r="N2074">
        <f t="shared" si="235"/>
        <v>0</v>
      </c>
      <c r="O2074">
        <f t="shared" si="236"/>
        <v>0</v>
      </c>
      <c r="U2074"/>
      <c r="V2074"/>
      <c r="W2074"/>
      <c r="X2074"/>
    </row>
    <row r="2075" spans="1:24" x14ac:dyDescent="0.25">
      <c r="A2075">
        <v>2074</v>
      </c>
      <c r="B2075">
        <v>339</v>
      </c>
      <c r="C2075">
        <v>42</v>
      </c>
      <c r="D2075">
        <v>3.14658914768847</v>
      </c>
      <c r="E2075">
        <v>1.10249675454108</v>
      </c>
      <c r="I2075">
        <f t="shared" si="230"/>
        <v>0</v>
      </c>
      <c r="J2075">
        <f t="shared" si="231"/>
        <v>0</v>
      </c>
      <c r="K2075">
        <f t="shared" si="232"/>
        <v>0</v>
      </c>
      <c r="L2075">
        <f t="shared" si="233"/>
        <v>0</v>
      </c>
      <c r="M2075">
        <f t="shared" si="234"/>
        <v>0</v>
      </c>
      <c r="N2075">
        <f t="shared" si="235"/>
        <v>0</v>
      </c>
      <c r="O2075">
        <f t="shared" si="236"/>
        <v>0</v>
      </c>
      <c r="U2075"/>
      <c r="V2075"/>
      <c r="W2075"/>
      <c r="X2075"/>
    </row>
    <row r="2076" spans="1:24" x14ac:dyDescent="0.25">
      <c r="A2076">
        <v>2075</v>
      </c>
      <c r="B2076">
        <v>342</v>
      </c>
      <c r="C2076">
        <v>42</v>
      </c>
      <c r="D2076">
        <v>3.1705382265811499</v>
      </c>
      <c r="E2076">
        <v>1.10351730353239</v>
      </c>
      <c r="I2076">
        <f t="shared" si="230"/>
        <v>0</v>
      </c>
      <c r="J2076">
        <f t="shared" si="231"/>
        <v>0</v>
      </c>
      <c r="K2076">
        <f t="shared" si="232"/>
        <v>0</v>
      </c>
      <c r="L2076">
        <f t="shared" si="233"/>
        <v>0</v>
      </c>
      <c r="M2076">
        <f t="shared" si="234"/>
        <v>0</v>
      </c>
      <c r="N2076">
        <f t="shared" si="235"/>
        <v>0</v>
      </c>
      <c r="O2076">
        <f t="shared" si="236"/>
        <v>0</v>
      </c>
      <c r="U2076"/>
      <c r="V2076"/>
      <c r="W2076"/>
      <c r="X2076"/>
    </row>
    <row r="2077" spans="1:24" x14ac:dyDescent="0.25">
      <c r="A2077">
        <v>2076</v>
      </c>
      <c r="B2077">
        <v>345</v>
      </c>
      <c r="C2077">
        <v>42</v>
      </c>
      <c r="D2077">
        <v>3.1985462796639101</v>
      </c>
      <c r="E2077">
        <v>1.1017391035064801</v>
      </c>
      <c r="I2077">
        <f t="shared" si="230"/>
        <v>0</v>
      </c>
      <c r="J2077">
        <f t="shared" si="231"/>
        <v>0</v>
      </c>
      <c r="K2077">
        <f t="shared" si="232"/>
        <v>0</v>
      </c>
      <c r="L2077">
        <f t="shared" si="233"/>
        <v>0</v>
      </c>
      <c r="M2077">
        <f t="shared" si="234"/>
        <v>0</v>
      </c>
      <c r="N2077">
        <f t="shared" si="235"/>
        <v>0</v>
      </c>
      <c r="O2077">
        <f t="shared" si="236"/>
        <v>0</v>
      </c>
      <c r="U2077"/>
      <c r="V2077"/>
      <c r="W2077"/>
      <c r="X2077"/>
    </row>
    <row r="2078" spans="1:24" x14ac:dyDescent="0.25">
      <c r="A2078">
        <v>2077</v>
      </c>
      <c r="B2078">
        <v>348</v>
      </c>
      <c r="C2078">
        <v>42</v>
      </c>
      <c r="D2078">
        <v>3.2343151566180501</v>
      </c>
      <c r="E2078">
        <v>1.0990508431107799</v>
      </c>
      <c r="I2078">
        <f t="shared" si="230"/>
        <v>0</v>
      </c>
      <c r="J2078">
        <f t="shared" si="231"/>
        <v>0</v>
      </c>
      <c r="K2078">
        <f t="shared" si="232"/>
        <v>0</v>
      </c>
      <c r="L2078">
        <f t="shared" si="233"/>
        <v>0</v>
      </c>
      <c r="M2078">
        <f t="shared" si="234"/>
        <v>0</v>
      </c>
      <c r="N2078">
        <f t="shared" si="235"/>
        <v>0</v>
      </c>
      <c r="O2078">
        <f t="shared" si="236"/>
        <v>0</v>
      </c>
      <c r="U2078"/>
      <c r="V2078"/>
      <c r="W2078"/>
      <c r="X2078"/>
    </row>
    <row r="2079" spans="1:24" x14ac:dyDescent="0.25">
      <c r="A2079">
        <v>2078</v>
      </c>
      <c r="B2079">
        <v>351</v>
      </c>
      <c r="C2079">
        <v>42</v>
      </c>
      <c r="D2079">
        <v>3.2866858283611902</v>
      </c>
      <c r="E2079">
        <v>1.1008791103803299</v>
      </c>
      <c r="I2079">
        <f t="shared" si="230"/>
        <v>0</v>
      </c>
      <c r="J2079">
        <f t="shared" si="231"/>
        <v>0</v>
      </c>
      <c r="K2079">
        <f t="shared" si="232"/>
        <v>0</v>
      </c>
      <c r="L2079">
        <f t="shared" si="233"/>
        <v>0</v>
      </c>
      <c r="M2079">
        <f t="shared" si="234"/>
        <v>0</v>
      </c>
      <c r="N2079">
        <f t="shared" si="235"/>
        <v>0</v>
      </c>
      <c r="O2079">
        <f t="shared" si="236"/>
        <v>0</v>
      </c>
      <c r="U2079"/>
      <c r="V2079"/>
      <c r="W2079"/>
      <c r="X2079"/>
    </row>
    <row r="2080" spans="1:24" x14ac:dyDescent="0.25">
      <c r="A2080">
        <v>2079</v>
      </c>
      <c r="B2080">
        <v>354</v>
      </c>
      <c r="C2080">
        <v>42</v>
      </c>
      <c r="D2080">
        <v>3.34956837719891</v>
      </c>
      <c r="E2080">
        <v>1.1026955650766801</v>
      </c>
      <c r="I2080">
        <f t="shared" si="230"/>
        <v>0</v>
      </c>
      <c r="J2080">
        <f t="shared" si="231"/>
        <v>0</v>
      </c>
      <c r="K2080">
        <f t="shared" si="232"/>
        <v>0</v>
      </c>
      <c r="L2080">
        <f t="shared" si="233"/>
        <v>0</v>
      </c>
      <c r="M2080">
        <f t="shared" si="234"/>
        <v>0</v>
      </c>
      <c r="N2080">
        <f t="shared" si="235"/>
        <v>0</v>
      </c>
      <c r="O2080">
        <f t="shared" si="236"/>
        <v>0</v>
      </c>
      <c r="U2080"/>
      <c r="V2080"/>
      <c r="W2080"/>
      <c r="X2080"/>
    </row>
    <row r="2081" spans="1:24" x14ac:dyDescent="0.25">
      <c r="A2081">
        <v>2080</v>
      </c>
      <c r="B2081">
        <v>357</v>
      </c>
      <c r="C2081">
        <v>42</v>
      </c>
      <c r="D2081">
        <v>3.41574560360164</v>
      </c>
      <c r="E2081">
        <v>1.1007516453825701</v>
      </c>
      <c r="I2081">
        <f t="shared" si="230"/>
        <v>0</v>
      </c>
      <c r="J2081">
        <f t="shared" si="231"/>
        <v>0</v>
      </c>
      <c r="K2081">
        <f t="shared" si="232"/>
        <v>0</v>
      </c>
      <c r="L2081">
        <f t="shared" si="233"/>
        <v>0</v>
      </c>
      <c r="M2081">
        <f t="shared" si="234"/>
        <v>0</v>
      </c>
      <c r="N2081">
        <f t="shared" si="235"/>
        <v>0</v>
      </c>
      <c r="O2081">
        <f t="shared" si="236"/>
        <v>0</v>
      </c>
      <c r="U2081"/>
      <c r="V2081"/>
      <c r="W2081"/>
      <c r="X2081"/>
    </row>
    <row r="2082" spans="1:24" x14ac:dyDescent="0.25">
      <c r="A2082">
        <v>2081</v>
      </c>
      <c r="B2082">
        <v>360</v>
      </c>
      <c r="C2082">
        <v>42</v>
      </c>
      <c r="D2082">
        <v>3.4841472737208599</v>
      </c>
      <c r="E2082">
        <v>1.09748341395865</v>
      </c>
      <c r="I2082">
        <f t="shared" si="230"/>
        <v>0</v>
      </c>
      <c r="J2082">
        <f t="shared" si="231"/>
        <v>0</v>
      </c>
      <c r="K2082">
        <f t="shared" si="232"/>
        <v>0</v>
      </c>
      <c r="L2082">
        <f t="shared" si="233"/>
        <v>0</v>
      </c>
      <c r="M2082">
        <f t="shared" si="234"/>
        <v>0</v>
      </c>
      <c r="N2082">
        <f t="shared" si="235"/>
        <v>0</v>
      </c>
      <c r="O2082">
        <f t="shared" si="236"/>
        <v>0</v>
      </c>
      <c r="U2082"/>
      <c r="V2082"/>
      <c r="W2082"/>
      <c r="X2082"/>
    </row>
    <row r="2083" spans="1:24" x14ac:dyDescent="0.25">
      <c r="A2083">
        <v>2082</v>
      </c>
      <c r="B2083">
        <v>363</v>
      </c>
      <c r="C2083">
        <v>42</v>
      </c>
      <c r="D2083">
        <v>3.5610133941956099</v>
      </c>
      <c r="E2083">
        <v>1.1016646387798401</v>
      </c>
      <c r="I2083">
        <f t="shared" si="230"/>
        <v>0</v>
      </c>
      <c r="J2083">
        <f t="shared" si="231"/>
        <v>0</v>
      </c>
      <c r="K2083">
        <f t="shared" si="232"/>
        <v>0</v>
      </c>
      <c r="L2083">
        <f t="shared" si="233"/>
        <v>0</v>
      </c>
      <c r="M2083">
        <f t="shared" si="234"/>
        <v>0</v>
      </c>
      <c r="N2083">
        <f t="shared" si="235"/>
        <v>0</v>
      </c>
      <c r="O2083">
        <f t="shared" si="236"/>
        <v>0</v>
      </c>
      <c r="U2083"/>
      <c r="V2083"/>
      <c r="W2083"/>
      <c r="X2083"/>
    </row>
    <row r="2084" spans="1:24" x14ac:dyDescent="0.25">
      <c r="A2084">
        <v>2083</v>
      </c>
      <c r="B2084">
        <v>366</v>
      </c>
      <c r="C2084">
        <v>42</v>
      </c>
      <c r="D2084">
        <v>3.6374718032460498</v>
      </c>
      <c r="E2084">
        <v>1.10396807829873</v>
      </c>
      <c r="I2084">
        <f t="shared" si="230"/>
        <v>0</v>
      </c>
      <c r="J2084">
        <f t="shared" si="231"/>
        <v>0</v>
      </c>
      <c r="K2084">
        <f t="shared" si="232"/>
        <v>0</v>
      </c>
      <c r="L2084">
        <f t="shared" si="233"/>
        <v>0</v>
      </c>
      <c r="M2084">
        <f t="shared" si="234"/>
        <v>0</v>
      </c>
      <c r="N2084">
        <f t="shared" si="235"/>
        <v>0</v>
      </c>
      <c r="O2084">
        <f t="shared" si="236"/>
        <v>0</v>
      </c>
      <c r="U2084"/>
      <c r="V2084"/>
      <c r="W2084"/>
      <c r="X2084"/>
    </row>
    <row r="2085" spans="1:24" x14ac:dyDescent="0.25">
      <c r="A2085">
        <v>2084</v>
      </c>
      <c r="B2085">
        <v>369</v>
      </c>
      <c r="C2085">
        <v>42</v>
      </c>
      <c r="D2085">
        <v>3.7123509767493701</v>
      </c>
      <c r="E2085">
        <v>1.1016248419352099</v>
      </c>
      <c r="I2085">
        <f t="shared" si="230"/>
        <v>0</v>
      </c>
      <c r="J2085">
        <f t="shared" si="231"/>
        <v>0</v>
      </c>
      <c r="K2085">
        <f t="shared" si="232"/>
        <v>0</v>
      </c>
      <c r="L2085">
        <f t="shared" si="233"/>
        <v>0</v>
      </c>
      <c r="M2085">
        <f t="shared" si="234"/>
        <v>0</v>
      </c>
      <c r="N2085">
        <f t="shared" si="235"/>
        <v>0</v>
      </c>
      <c r="O2085">
        <f t="shared" si="236"/>
        <v>0</v>
      </c>
      <c r="U2085"/>
      <c r="V2085"/>
      <c r="W2085"/>
      <c r="X2085"/>
    </row>
    <row r="2086" spans="1:24" x14ac:dyDescent="0.25">
      <c r="A2086">
        <v>2085</v>
      </c>
      <c r="B2086">
        <v>372</v>
      </c>
      <c r="C2086">
        <v>42</v>
      </c>
      <c r="D2086">
        <v>3.7823645570584601</v>
      </c>
      <c r="E2086">
        <v>1.0964488035604201</v>
      </c>
      <c r="I2086">
        <f t="shared" si="230"/>
        <v>0</v>
      </c>
      <c r="J2086">
        <f t="shared" si="231"/>
        <v>0</v>
      </c>
      <c r="K2086">
        <f t="shared" si="232"/>
        <v>0</v>
      </c>
      <c r="L2086">
        <f t="shared" si="233"/>
        <v>0</v>
      </c>
      <c r="M2086">
        <f t="shared" si="234"/>
        <v>0</v>
      </c>
      <c r="N2086">
        <f t="shared" si="235"/>
        <v>0</v>
      </c>
      <c r="O2086">
        <f t="shared" si="236"/>
        <v>0</v>
      </c>
      <c r="U2086"/>
      <c r="V2086"/>
      <c r="W2086"/>
      <c r="X2086"/>
    </row>
    <row r="2087" spans="1:24" x14ac:dyDescent="0.25">
      <c r="A2087">
        <v>2086</v>
      </c>
      <c r="B2087">
        <v>375</v>
      </c>
      <c r="C2087">
        <v>42</v>
      </c>
      <c r="D2087">
        <v>3.8270794956595999</v>
      </c>
      <c r="E2087">
        <v>1.09711019260025</v>
      </c>
      <c r="I2087">
        <f t="shared" si="230"/>
        <v>0</v>
      </c>
      <c r="J2087">
        <f t="shared" si="231"/>
        <v>0</v>
      </c>
      <c r="K2087">
        <f t="shared" si="232"/>
        <v>0</v>
      </c>
      <c r="L2087">
        <f t="shared" si="233"/>
        <v>0</v>
      </c>
      <c r="M2087">
        <f t="shared" si="234"/>
        <v>0</v>
      </c>
      <c r="N2087">
        <f t="shared" si="235"/>
        <v>0</v>
      </c>
      <c r="O2087">
        <f t="shared" si="236"/>
        <v>0</v>
      </c>
      <c r="U2087"/>
      <c r="V2087"/>
      <c r="W2087"/>
      <c r="X2087"/>
    </row>
    <row r="2088" spans="1:24" x14ac:dyDescent="0.25">
      <c r="A2088">
        <v>2087</v>
      </c>
      <c r="B2088">
        <v>378</v>
      </c>
      <c r="C2088">
        <v>42</v>
      </c>
      <c r="D2088">
        <v>3.86094609104889</v>
      </c>
      <c r="E2088">
        <v>1.0983398673454601</v>
      </c>
      <c r="I2088">
        <f t="shared" si="230"/>
        <v>0</v>
      </c>
      <c r="J2088">
        <f t="shared" si="231"/>
        <v>0</v>
      </c>
      <c r="K2088">
        <f t="shared" si="232"/>
        <v>0</v>
      </c>
      <c r="L2088">
        <f t="shared" si="233"/>
        <v>0</v>
      </c>
      <c r="M2088">
        <f t="shared" si="234"/>
        <v>0</v>
      </c>
      <c r="N2088">
        <f t="shared" si="235"/>
        <v>0</v>
      </c>
      <c r="O2088">
        <f t="shared" si="236"/>
        <v>0</v>
      </c>
      <c r="U2088"/>
      <c r="V2088"/>
      <c r="W2088"/>
      <c r="X2088"/>
    </row>
    <row r="2089" spans="1:24" x14ac:dyDescent="0.25">
      <c r="A2089">
        <v>2088</v>
      </c>
      <c r="B2089">
        <v>381</v>
      </c>
      <c r="C2089">
        <v>42</v>
      </c>
      <c r="D2089">
        <v>3.8976863878746402</v>
      </c>
      <c r="E2089">
        <v>1.0980052932822599</v>
      </c>
      <c r="I2089">
        <f t="shared" si="230"/>
        <v>0</v>
      </c>
      <c r="J2089">
        <f t="shared" si="231"/>
        <v>0</v>
      </c>
      <c r="K2089">
        <f t="shared" si="232"/>
        <v>0</v>
      </c>
      <c r="L2089">
        <f t="shared" si="233"/>
        <v>0</v>
      </c>
      <c r="M2089">
        <f t="shared" si="234"/>
        <v>0</v>
      </c>
      <c r="N2089">
        <f t="shared" si="235"/>
        <v>0</v>
      </c>
      <c r="O2089">
        <f t="shared" si="236"/>
        <v>0</v>
      </c>
      <c r="U2089"/>
      <c r="V2089"/>
      <c r="W2089"/>
      <c r="X2089"/>
    </row>
    <row r="2090" spans="1:24" x14ac:dyDescent="0.25">
      <c r="A2090">
        <v>2089</v>
      </c>
      <c r="B2090">
        <v>384</v>
      </c>
      <c r="C2090">
        <v>42</v>
      </c>
      <c r="D2090">
        <v>3.9481463407452702</v>
      </c>
      <c r="E2090">
        <v>1.10332716535173</v>
      </c>
      <c r="I2090">
        <f t="shared" si="230"/>
        <v>0</v>
      </c>
      <c r="J2090">
        <f t="shared" si="231"/>
        <v>0</v>
      </c>
      <c r="K2090">
        <f t="shared" si="232"/>
        <v>0</v>
      </c>
      <c r="L2090">
        <f t="shared" si="233"/>
        <v>0</v>
      </c>
      <c r="M2090">
        <f t="shared" si="234"/>
        <v>0</v>
      </c>
      <c r="N2090">
        <f t="shared" si="235"/>
        <v>0</v>
      </c>
      <c r="O2090">
        <f t="shared" si="236"/>
        <v>0</v>
      </c>
      <c r="U2090"/>
      <c r="V2090"/>
      <c r="W2090"/>
      <c r="X2090"/>
    </row>
    <row r="2091" spans="1:24" x14ac:dyDescent="0.25">
      <c r="A2091">
        <v>2090</v>
      </c>
      <c r="B2091">
        <v>387</v>
      </c>
      <c r="C2091">
        <v>42</v>
      </c>
      <c r="D2091">
        <v>4.00899974490871</v>
      </c>
      <c r="E2091">
        <v>1.1088912790463299</v>
      </c>
      <c r="I2091">
        <f t="shared" si="230"/>
        <v>0</v>
      </c>
      <c r="J2091">
        <f t="shared" si="231"/>
        <v>0</v>
      </c>
      <c r="K2091">
        <f t="shared" si="232"/>
        <v>0</v>
      </c>
      <c r="L2091">
        <f t="shared" si="233"/>
        <v>0</v>
      </c>
      <c r="M2091">
        <f t="shared" si="234"/>
        <v>0</v>
      </c>
      <c r="N2091">
        <f t="shared" si="235"/>
        <v>0</v>
      </c>
      <c r="O2091">
        <f t="shared" si="236"/>
        <v>0</v>
      </c>
      <c r="U2091"/>
      <c r="V2091"/>
      <c r="W2091"/>
      <c r="X2091"/>
    </row>
    <row r="2092" spans="1:24" x14ac:dyDescent="0.25">
      <c r="A2092">
        <v>2091</v>
      </c>
      <c r="B2092">
        <v>390</v>
      </c>
      <c r="C2092">
        <v>42</v>
      </c>
      <c r="D2092">
        <v>4.0758469323680098</v>
      </c>
      <c r="E2092">
        <v>1.1110175023331601</v>
      </c>
      <c r="I2092">
        <f t="shared" si="230"/>
        <v>0</v>
      </c>
      <c r="J2092">
        <f t="shared" si="231"/>
        <v>0</v>
      </c>
      <c r="K2092">
        <f t="shared" si="232"/>
        <v>0</v>
      </c>
      <c r="L2092">
        <f t="shared" si="233"/>
        <v>0</v>
      </c>
      <c r="M2092">
        <f t="shared" si="234"/>
        <v>0</v>
      </c>
      <c r="N2092">
        <f t="shared" si="235"/>
        <v>0</v>
      </c>
      <c r="O2092">
        <f t="shared" si="236"/>
        <v>0</v>
      </c>
      <c r="U2092"/>
      <c r="V2092"/>
      <c r="W2092"/>
      <c r="X2092"/>
    </row>
    <row r="2093" spans="1:24" x14ac:dyDescent="0.25">
      <c r="A2093">
        <v>2092</v>
      </c>
      <c r="B2093">
        <v>393</v>
      </c>
      <c r="C2093">
        <v>42</v>
      </c>
      <c r="D2093">
        <v>4.1464336530898098</v>
      </c>
      <c r="E2093">
        <v>1.11058151736394</v>
      </c>
      <c r="I2093">
        <f t="shared" si="230"/>
        <v>0</v>
      </c>
      <c r="J2093">
        <f t="shared" si="231"/>
        <v>0</v>
      </c>
      <c r="K2093">
        <f t="shared" si="232"/>
        <v>0</v>
      </c>
      <c r="L2093">
        <f t="shared" si="233"/>
        <v>0</v>
      </c>
      <c r="M2093">
        <f t="shared" si="234"/>
        <v>0</v>
      </c>
      <c r="N2093">
        <f t="shared" si="235"/>
        <v>0</v>
      </c>
      <c r="O2093">
        <f t="shared" si="236"/>
        <v>0</v>
      </c>
      <c r="U2093"/>
      <c r="V2093"/>
      <c r="W2093"/>
      <c r="X2093"/>
    </row>
    <row r="2094" spans="1:24" x14ac:dyDescent="0.25">
      <c r="A2094">
        <v>2093</v>
      </c>
      <c r="B2094">
        <v>396</v>
      </c>
      <c r="C2094">
        <v>42</v>
      </c>
      <c r="D2094">
        <v>4.2092524488840404</v>
      </c>
      <c r="E2094">
        <v>1.1165065946205801</v>
      </c>
      <c r="I2094">
        <f t="shared" si="230"/>
        <v>0</v>
      </c>
      <c r="J2094">
        <f t="shared" si="231"/>
        <v>0</v>
      </c>
      <c r="K2094">
        <f t="shared" si="232"/>
        <v>0</v>
      </c>
      <c r="L2094">
        <f t="shared" si="233"/>
        <v>0</v>
      </c>
      <c r="M2094">
        <f t="shared" si="234"/>
        <v>0</v>
      </c>
      <c r="N2094">
        <f t="shared" si="235"/>
        <v>0</v>
      </c>
      <c r="O2094">
        <f t="shared" si="236"/>
        <v>0</v>
      </c>
      <c r="U2094"/>
      <c r="V2094"/>
      <c r="W2094"/>
      <c r="X2094"/>
    </row>
    <row r="2095" spans="1:24" x14ac:dyDescent="0.25">
      <c r="A2095">
        <v>2094</v>
      </c>
      <c r="B2095">
        <v>399</v>
      </c>
      <c r="C2095">
        <v>42</v>
      </c>
      <c r="D2095">
        <v>4.2655346303272896</v>
      </c>
      <c r="E2095">
        <v>1.1268124864403799</v>
      </c>
      <c r="I2095">
        <f t="shared" si="230"/>
        <v>0</v>
      </c>
      <c r="J2095">
        <f t="shared" si="231"/>
        <v>0</v>
      </c>
      <c r="K2095">
        <f t="shared" si="232"/>
        <v>0</v>
      </c>
      <c r="L2095">
        <f t="shared" si="233"/>
        <v>0</v>
      </c>
      <c r="M2095">
        <f t="shared" si="234"/>
        <v>0</v>
      </c>
      <c r="N2095">
        <f t="shared" si="235"/>
        <v>0</v>
      </c>
      <c r="O2095">
        <f t="shared" si="236"/>
        <v>0</v>
      </c>
      <c r="U2095"/>
      <c r="V2095"/>
      <c r="W2095"/>
      <c r="X2095"/>
    </row>
    <row r="2096" spans="1:24" x14ac:dyDescent="0.25">
      <c r="A2096">
        <v>2095</v>
      </c>
      <c r="B2096">
        <v>402</v>
      </c>
      <c r="C2096">
        <v>42</v>
      </c>
      <c r="D2096">
        <v>4.3218172388420797</v>
      </c>
      <c r="E2096">
        <v>1.1351515212677501</v>
      </c>
      <c r="I2096">
        <f t="shared" si="230"/>
        <v>0</v>
      </c>
      <c r="J2096">
        <f t="shared" si="231"/>
        <v>0</v>
      </c>
      <c r="K2096">
        <f t="shared" si="232"/>
        <v>0</v>
      </c>
      <c r="L2096">
        <f t="shared" si="233"/>
        <v>0</v>
      </c>
      <c r="M2096">
        <f t="shared" si="234"/>
        <v>0</v>
      </c>
      <c r="N2096">
        <f t="shared" si="235"/>
        <v>0</v>
      </c>
      <c r="O2096">
        <f t="shared" si="236"/>
        <v>0</v>
      </c>
      <c r="U2096"/>
      <c r="V2096"/>
      <c r="W2096"/>
      <c r="X2096"/>
    </row>
    <row r="2097" spans="1:24" x14ac:dyDescent="0.25">
      <c r="A2097">
        <v>2096</v>
      </c>
      <c r="B2097">
        <v>405</v>
      </c>
      <c r="C2097">
        <v>42</v>
      </c>
      <c r="D2097">
        <v>4.3796050391762797</v>
      </c>
      <c r="E2097">
        <v>1.14100642615931</v>
      </c>
      <c r="I2097">
        <f t="shared" si="230"/>
        <v>0</v>
      </c>
      <c r="J2097">
        <f t="shared" si="231"/>
        <v>0</v>
      </c>
      <c r="K2097">
        <f t="shared" si="232"/>
        <v>0</v>
      </c>
      <c r="L2097">
        <f t="shared" si="233"/>
        <v>0</v>
      </c>
      <c r="M2097">
        <f t="shared" si="234"/>
        <v>0</v>
      </c>
      <c r="N2097">
        <f t="shared" si="235"/>
        <v>0</v>
      </c>
      <c r="O2097">
        <f t="shared" si="236"/>
        <v>0</v>
      </c>
      <c r="U2097"/>
      <c r="V2097"/>
      <c r="W2097"/>
      <c r="X2097"/>
    </row>
    <row r="2098" spans="1:24" x14ac:dyDescent="0.25">
      <c r="A2098">
        <v>2097</v>
      </c>
      <c r="B2098">
        <v>408</v>
      </c>
      <c r="C2098">
        <v>42</v>
      </c>
      <c r="D2098">
        <v>4.4406417220525496</v>
      </c>
      <c r="E2098">
        <v>1.14524782758223</v>
      </c>
      <c r="I2098">
        <f t="shared" si="230"/>
        <v>0</v>
      </c>
      <c r="J2098">
        <f t="shared" si="231"/>
        <v>0</v>
      </c>
      <c r="K2098">
        <f t="shared" si="232"/>
        <v>0</v>
      </c>
      <c r="L2098">
        <f t="shared" si="233"/>
        <v>0</v>
      </c>
      <c r="M2098">
        <f t="shared" si="234"/>
        <v>0</v>
      </c>
      <c r="N2098">
        <f t="shared" si="235"/>
        <v>0</v>
      </c>
      <c r="O2098">
        <f t="shared" si="236"/>
        <v>0</v>
      </c>
      <c r="U2098"/>
      <c r="V2098"/>
      <c r="W2098"/>
      <c r="X2098"/>
    </row>
    <row r="2099" spans="1:24" x14ac:dyDescent="0.25">
      <c r="A2099">
        <v>2098</v>
      </c>
      <c r="B2099">
        <v>411</v>
      </c>
      <c r="C2099">
        <v>42</v>
      </c>
      <c r="D2099">
        <v>4.4757014333533904</v>
      </c>
      <c r="E2099">
        <v>1.1613272425297201</v>
      </c>
      <c r="I2099">
        <f t="shared" si="230"/>
        <v>0</v>
      </c>
      <c r="J2099">
        <f t="shared" si="231"/>
        <v>0</v>
      </c>
      <c r="K2099">
        <f t="shared" si="232"/>
        <v>0</v>
      </c>
      <c r="L2099">
        <f t="shared" si="233"/>
        <v>0</v>
      </c>
      <c r="M2099">
        <f t="shared" si="234"/>
        <v>0</v>
      </c>
      <c r="N2099">
        <f t="shared" si="235"/>
        <v>0</v>
      </c>
      <c r="O2099">
        <f t="shared" si="236"/>
        <v>0</v>
      </c>
      <c r="U2099"/>
      <c r="V2099"/>
      <c r="W2099"/>
      <c r="X2099"/>
    </row>
    <row r="2100" spans="1:24" x14ac:dyDescent="0.25">
      <c r="A2100">
        <v>2099</v>
      </c>
      <c r="B2100">
        <v>414</v>
      </c>
      <c r="C2100">
        <v>42</v>
      </c>
      <c r="D2100">
        <v>4.4877384165337997</v>
      </c>
      <c r="E2100">
        <v>1.18879472536686</v>
      </c>
      <c r="I2100">
        <f t="shared" si="230"/>
        <v>0</v>
      </c>
      <c r="J2100">
        <f t="shared" si="231"/>
        <v>0</v>
      </c>
      <c r="K2100">
        <f t="shared" si="232"/>
        <v>0</v>
      </c>
      <c r="L2100">
        <f t="shared" si="233"/>
        <v>0</v>
      </c>
      <c r="M2100">
        <f t="shared" si="234"/>
        <v>0</v>
      </c>
      <c r="N2100">
        <f t="shared" si="235"/>
        <v>0</v>
      </c>
      <c r="O2100">
        <f t="shared" si="236"/>
        <v>0</v>
      </c>
      <c r="U2100"/>
      <c r="V2100"/>
      <c r="W2100"/>
      <c r="X2100"/>
    </row>
    <row r="2101" spans="1:24" x14ac:dyDescent="0.25">
      <c r="A2101">
        <v>2100</v>
      </c>
      <c r="B2101">
        <v>417</v>
      </c>
      <c r="C2101">
        <v>42</v>
      </c>
      <c r="D2101">
        <v>4.5005687122095797</v>
      </c>
      <c r="E2101">
        <v>1.21669385041746</v>
      </c>
      <c r="I2101">
        <f t="shared" si="230"/>
        <v>0</v>
      </c>
      <c r="J2101">
        <f t="shared" si="231"/>
        <v>0</v>
      </c>
      <c r="K2101">
        <f t="shared" si="232"/>
        <v>0</v>
      </c>
      <c r="L2101">
        <f t="shared" si="233"/>
        <v>0</v>
      </c>
      <c r="M2101">
        <f t="shared" si="234"/>
        <v>0</v>
      </c>
      <c r="N2101">
        <f t="shared" si="235"/>
        <v>0</v>
      </c>
      <c r="O2101">
        <f t="shared" si="236"/>
        <v>0</v>
      </c>
      <c r="U2101"/>
      <c r="V2101"/>
      <c r="W2101"/>
      <c r="X2101"/>
    </row>
    <row r="2102" spans="1:24" x14ac:dyDescent="0.25">
      <c r="A2102">
        <v>2101</v>
      </c>
      <c r="B2102">
        <v>0</v>
      </c>
      <c r="C2102">
        <v>45</v>
      </c>
      <c r="D2102">
        <v>5.0242210721458802</v>
      </c>
      <c r="E2102">
        <v>1.2749869194859</v>
      </c>
      <c r="I2102">
        <f t="shared" si="230"/>
        <v>0</v>
      </c>
      <c r="J2102">
        <f t="shared" si="231"/>
        <v>0</v>
      </c>
      <c r="K2102">
        <f t="shared" si="232"/>
        <v>1</v>
      </c>
      <c r="L2102">
        <f t="shared" si="233"/>
        <v>0</v>
      </c>
      <c r="M2102">
        <f t="shared" si="234"/>
        <v>0</v>
      </c>
      <c r="N2102">
        <f t="shared" si="235"/>
        <v>0</v>
      </c>
      <c r="O2102">
        <f t="shared" si="236"/>
        <v>1</v>
      </c>
      <c r="U2102"/>
      <c r="V2102"/>
      <c r="W2102"/>
      <c r="X2102"/>
    </row>
    <row r="2103" spans="1:24" x14ac:dyDescent="0.25">
      <c r="A2103">
        <v>2102</v>
      </c>
      <c r="B2103">
        <v>3</v>
      </c>
      <c r="C2103">
        <v>45</v>
      </c>
      <c r="D2103">
        <v>5.1259350619406296</v>
      </c>
      <c r="E2103">
        <v>1.2519721097194401</v>
      </c>
      <c r="I2103">
        <f t="shared" si="230"/>
        <v>0</v>
      </c>
      <c r="J2103">
        <f t="shared" si="231"/>
        <v>0</v>
      </c>
      <c r="K2103">
        <f t="shared" si="232"/>
        <v>1</v>
      </c>
      <c r="L2103">
        <f t="shared" si="233"/>
        <v>0</v>
      </c>
      <c r="M2103">
        <f t="shared" si="234"/>
        <v>0</v>
      </c>
      <c r="N2103">
        <f t="shared" si="235"/>
        <v>0</v>
      </c>
      <c r="O2103">
        <f t="shared" si="236"/>
        <v>1</v>
      </c>
      <c r="U2103"/>
      <c r="V2103"/>
      <c r="W2103"/>
      <c r="X2103"/>
    </row>
    <row r="2104" spans="1:24" x14ac:dyDescent="0.25">
      <c r="A2104">
        <v>2103</v>
      </c>
      <c r="B2104">
        <v>6</v>
      </c>
      <c r="C2104">
        <v>45</v>
      </c>
      <c r="D2104">
        <v>5.2337020736384696</v>
      </c>
      <c r="E2104">
        <v>1.2286307198566799</v>
      </c>
      <c r="I2104">
        <f t="shared" si="230"/>
        <v>0</v>
      </c>
      <c r="J2104">
        <f t="shared" si="231"/>
        <v>0</v>
      </c>
      <c r="K2104">
        <f t="shared" si="232"/>
        <v>1</v>
      </c>
      <c r="L2104">
        <f t="shared" si="233"/>
        <v>0</v>
      </c>
      <c r="M2104">
        <f t="shared" si="234"/>
        <v>0</v>
      </c>
      <c r="N2104">
        <f t="shared" si="235"/>
        <v>0</v>
      </c>
      <c r="O2104">
        <f t="shared" si="236"/>
        <v>1</v>
      </c>
      <c r="U2104"/>
      <c r="V2104"/>
      <c r="W2104"/>
      <c r="X2104"/>
    </row>
    <row r="2105" spans="1:24" x14ac:dyDescent="0.25">
      <c r="A2105">
        <v>2104</v>
      </c>
      <c r="B2105">
        <v>9</v>
      </c>
      <c r="C2105">
        <v>45</v>
      </c>
      <c r="D2105">
        <v>5.3411490435178601</v>
      </c>
      <c r="E2105">
        <v>1.20511089897017</v>
      </c>
      <c r="I2105">
        <f t="shared" si="230"/>
        <v>0</v>
      </c>
      <c r="J2105">
        <f t="shared" si="231"/>
        <v>0</v>
      </c>
      <c r="K2105">
        <f t="shared" si="232"/>
        <v>1</v>
      </c>
      <c r="L2105">
        <f t="shared" si="233"/>
        <v>0</v>
      </c>
      <c r="M2105">
        <f t="shared" si="234"/>
        <v>0</v>
      </c>
      <c r="N2105">
        <f t="shared" si="235"/>
        <v>0</v>
      </c>
      <c r="O2105">
        <f t="shared" si="236"/>
        <v>1</v>
      </c>
      <c r="U2105"/>
      <c r="V2105"/>
      <c r="W2105"/>
      <c r="X2105"/>
    </row>
    <row r="2106" spans="1:24" x14ac:dyDescent="0.25">
      <c r="A2106">
        <v>2105</v>
      </c>
      <c r="B2106">
        <v>12</v>
      </c>
      <c r="C2106">
        <v>45</v>
      </c>
      <c r="D2106">
        <v>5.4442267779476996</v>
      </c>
      <c r="E2106">
        <v>1.1814755512220501</v>
      </c>
      <c r="I2106">
        <f t="shared" si="230"/>
        <v>0</v>
      </c>
      <c r="J2106">
        <f t="shared" si="231"/>
        <v>0</v>
      </c>
      <c r="K2106">
        <f t="shared" si="232"/>
        <v>0</v>
      </c>
      <c r="L2106">
        <f t="shared" si="233"/>
        <v>0</v>
      </c>
      <c r="M2106">
        <f t="shared" si="234"/>
        <v>0</v>
      </c>
      <c r="N2106">
        <f t="shared" si="235"/>
        <v>0</v>
      </c>
      <c r="O2106">
        <f t="shared" si="236"/>
        <v>0</v>
      </c>
      <c r="U2106"/>
      <c r="V2106"/>
      <c r="W2106"/>
      <c r="X2106"/>
    </row>
    <row r="2107" spans="1:24" x14ac:dyDescent="0.25">
      <c r="A2107">
        <v>2106</v>
      </c>
      <c r="B2107">
        <v>15</v>
      </c>
      <c r="C2107">
        <v>45</v>
      </c>
      <c r="D2107">
        <v>5.5408347958792099</v>
      </c>
      <c r="E2107">
        <v>1.1578168239104401</v>
      </c>
      <c r="I2107">
        <f t="shared" si="230"/>
        <v>0</v>
      </c>
      <c r="J2107">
        <f t="shared" si="231"/>
        <v>0</v>
      </c>
      <c r="K2107">
        <f t="shared" si="232"/>
        <v>0</v>
      </c>
      <c r="L2107">
        <f t="shared" si="233"/>
        <v>0</v>
      </c>
      <c r="M2107">
        <f t="shared" si="234"/>
        <v>0</v>
      </c>
      <c r="N2107">
        <f t="shared" si="235"/>
        <v>0</v>
      </c>
      <c r="O2107">
        <f t="shared" si="236"/>
        <v>0</v>
      </c>
      <c r="U2107"/>
      <c r="V2107"/>
      <c r="W2107"/>
      <c r="X2107"/>
    </row>
    <row r="2108" spans="1:24" x14ac:dyDescent="0.25">
      <c r="A2108">
        <v>2107</v>
      </c>
      <c r="B2108">
        <v>18</v>
      </c>
      <c r="C2108">
        <v>45</v>
      </c>
      <c r="D2108">
        <v>5.6294484344334803</v>
      </c>
      <c r="E2108">
        <v>1.13459992582905</v>
      </c>
      <c r="I2108">
        <f t="shared" si="230"/>
        <v>0</v>
      </c>
      <c r="J2108">
        <f t="shared" si="231"/>
        <v>0</v>
      </c>
      <c r="K2108">
        <f t="shared" si="232"/>
        <v>0</v>
      </c>
      <c r="L2108">
        <f t="shared" si="233"/>
        <v>0</v>
      </c>
      <c r="M2108">
        <f t="shared" si="234"/>
        <v>0</v>
      </c>
      <c r="N2108">
        <f t="shared" si="235"/>
        <v>0</v>
      </c>
      <c r="O2108">
        <f t="shared" si="236"/>
        <v>0</v>
      </c>
      <c r="U2108"/>
      <c r="V2108"/>
      <c r="W2108"/>
      <c r="X2108"/>
    </row>
    <row r="2109" spans="1:24" x14ac:dyDescent="0.25">
      <c r="A2109">
        <v>2108</v>
      </c>
      <c r="B2109">
        <v>21</v>
      </c>
      <c r="C2109">
        <v>45</v>
      </c>
      <c r="D2109">
        <v>5.71219630444903</v>
      </c>
      <c r="E2109">
        <v>1.1149074787684701</v>
      </c>
      <c r="I2109">
        <f t="shared" si="230"/>
        <v>0</v>
      </c>
      <c r="J2109">
        <f t="shared" si="231"/>
        <v>0</v>
      </c>
      <c r="K2109">
        <f t="shared" si="232"/>
        <v>0</v>
      </c>
      <c r="L2109">
        <f t="shared" si="233"/>
        <v>0</v>
      </c>
      <c r="M2109">
        <f t="shared" si="234"/>
        <v>0</v>
      </c>
      <c r="N2109">
        <f t="shared" si="235"/>
        <v>0</v>
      </c>
      <c r="O2109">
        <f t="shared" si="236"/>
        <v>0</v>
      </c>
      <c r="U2109"/>
      <c r="V2109"/>
      <c r="W2109"/>
      <c r="X2109"/>
    </row>
    <row r="2110" spans="1:24" x14ac:dyDescent="0.25">
      <c r="A2110">
        <v>2109</v>
      </c>
      <c r="B2110">
        <v>24</v>
      </c>
      <c r="C2110">
        <v>45</v>
      </c>
      <c r="D2110">
        <v>5.7925436678859201</v>
      </c>
      <c r="E2110">
        <v>1.10627092074602</v>
      </c>
      <c r="I2110">
        <f t="shared" si="230"/>
        <v>0</v>
      </c>
      <c r="J2110">
        <f t="shared" si="231"/>
        <v>0</v>
      </c>
      <c r="K2110">
        <f t="shared" si="232"/>
        <v>0</v>
      </c>
      <c r="L2110">
        <f t="shared" si="233"/>
        <v>0</v>
      </c>
      <c r="M2110">
        <f t="shared" si="234"/>
        <v>0</v>
      </c>
      <c r="N2110">
        <f t="shared" si="235"/>
        <v>0</v>
      </c>
      <c r="O2110">
        <f t="shared" si="236"/>
        <v>0</v>
      </c>
      <c r="U2110"/>
      <c r="V2110"/>
      <c r="W2110"/>
      <c r="X2110"/>
    </row>
    <row r="2111" spans="1:24" x14ac:dyDescent="0.25">
      <c r="A2111">
        <v>2110</v>
      </c>
      <c r="B2111">
        <v>27</v>
      </c>
      <c r="C2111">
        <v>45</v>
      </c>
      <c r="D2111">
        <v>5.8634269989282801</v>
      </c>
      <c r="E2111">
        <v>1.10068304019899</v>
      </c>
      <c r="I2111">
        <f t="shared" si="230"/>
        <v>0</v>
      </c>
      <c r="J2111">
        <f t="shared" si="231"/>
        <v>0</v>
      </c>
      <c r="K2111">
        <f t="shared" si="232"/>
        <v>0</v>
      </c>
      <c r="L2111">
        <f t="shared" si="233"/>
        <v>0</v>
      </c>
      <c r="M2111">
        <f t="shared" si="234"/>
        <v>0</v>
      </c>
      <c r="N2111">
        <f t="shared" si="235"/>
        <v>0</v>
      </c>
      <c r="O2111">
        <f t="shared" si="236"/>
        <v>0</v>
      </c>
      <c r="U2111"/>
      <c r="V2111"/>
      <c r="W2111"/>
      <c r="X2111"/>
    </row>
    <row r="2112" spans="1:24" x14ac:dyDescent="0.25">
      <c r="A2112">
        <v>2111</v>
      </c>
      <c r="B2112">
        <v>30</v>
      </c>
      <c r="C2112">
        <v>45</v>
      </c>
      <c r="D2112">
        <v>5.9190193683794501</v>
      </c>
      <c r="E2112">
        <v>1.0939750620361599</v>
      </c>
      <c r="I2112">
        <f t="shared" si="230"/>
        <v>0</v>
      </c>
      <c r="J2112">
        <f t="shared" si="231"/>
        <v>0</v>
      </c>
      <c r="K2112">
        <f t="shared" si="232"/>
        <v>0</v>
      </c>
      <c r="L2112">
        <f t="shared" si="233"/>
        <v>0</v>
      </c>
      <c r="M2112">
        <f t="shared" si="234"/>
        <v>0</v>
      </c>
      <c r="N2112">
        <f t="shared" si="235"/>
        <v>0</v>
      </c>
      <c r="O2112">
        <f t="shared" si="236"/>
        <v>0</v>
      </c>
      <c r="U2112"/>
      <c r="V2112"/>
      <c r="W2112"/>
      <c r="X2112"/>
    </row>
    <row r="2113" spans="1:24" x14ac:dyDescent="0.25">
      <c r="A2113">
        <v>2112</v>
      </c>
      <c r="B2113">
        <v>33</v>
      </c>
      <c r="C2113">
        <v>45</v>
      </c>
      <c r="D2113">
        <v>5.9558275667144898</v>
      </c>
      <c r="E2113">
        <v>1.08774294168998</v>
      </c>
      <c r="I2113">
        <f t="shared" si="230"/>
        <v>0</v>
      </c>
      <c r="J2113">
        <f t="shared" si="231"/>
        <v>0</v>
      </c>
      <c r="K2113">
        <f t="shared" si="232"/>
        <v>0</v>
      </c>
      <c r="L2113">
        <f t="shared" si="233"/>
        <v>0</v>
      </c>
      <c r="M2113">
        <f t="shared" si="234"/>
        <v>0</v>
      </c>
      <c r="N2113">
        <f t="shared" si="235"/>
        <v>0</v>
      </c>
      <c r="O2113">
        <f t="shared" si="236"/>
        <v>0</v>
      </c>
      <c r="U2113"/>
      <c r="V2113"/>
      <c r="W2113"/>
      <c r="X2113"/>
    </row>
    <row r="2114" spans="1:24" x14ac:dyDescent="0.25">
      <c r="A2114">
        <v>2113</v>
      </c>
      <c r="B2114">
        <v>36</v>
      </c>
      <c r="C2114">
        <v>45</v>
      </c>
      <c r="D2114">
        <v>5.9731753826764997</v>
      </c>
      <c r="E2114">
        <v>1.08775883882022</v>
      </c>
      <c r="I2114">
        <f t="shared" si="230"/>
        <v>0</v>
      </c>
      <c r="J2114">
        <f t="shared" si="231"/>
        <v>0</v>
      </c>
      <c r="K2114">
        <f t="shared" si="232"/>
        <v>0</v>
      </c>
      <c r="L2114">
        <f t="shared" si="233"/>
        <v>0</v>
      </c>
      <c r="M2114">
        <f t="shared" si="234"/>
        <v>0</v>
      </c>
      <c r="N2114">
        <f t="shared" si="235"/>
        <v>0</v>
      </c>
      <c r="O2114">
        <f t="shared" si="236"/>
        <v>0</v>
      </c>
      <c r="U2114"/>
      <c r="V2114"/>
      <c r="W2114"/>
      <c r="X2114"/>
    </row>
    <row r="2115" spans="1:24" x14ac:dyDescent="0.25">
      <c r="A2115">
        <v>2114</v>
      </c>
      <c r="B2115">
        <v>39</v>
      </c>
      <c r="C2115">
        <v>45</v>
      </c>
      <c r="D2115">
        <v>5.9666337019282203</v>
      </c>
      <c r="E2115">
        <v>1.08865975703316</v>
      </c>
      <c r="I2115">
        <f t="shared" ref="I2115:I2178" si="237">IF(B2115&lt;W$2,IF(C2115&lt;X$3,1,0),0)</f>
        <v>0</v>
      </c>
      <c r="J2115">
        <f t="shared" ref="J2115:J2178" si="238">IF(B2115&lt;W$4,IF(C2115&lt;X$5,1,0),0)</f>
        <v>0</v>
      </c>
      <c r="K2115">
        <f t="shared" ref="K2115:K2178" si="239">IF(B2115&lt;W$6,IF(C2115&lt;X$6,1,0),0)</f>
        <v>0</v>
      </c>
      <c r="L2115">
        <f t="shared" ref="L2115:L2178" si="240">IF(B2115&gt;W$7,IF(C2115&gt;X$8,1,0),0)</f>
        <v>0</v>
      </c>
      <c r="M2115">
        <f t="shared" ref="M2115:M2178" si="241">IF(B2115&gt;W$9,IF(C2115&gt;X$10,1,0),0)</f>
        <v>0</v>
      </c>
      <c r="N2115">
        <f t="shared" ref="N2115:N2178" si="242">IF(B2115&gt;W$13,IF(B2115&lt;W$12,IF(C2115&gt;X$11,1,0),0),0)</f>
        <v>0</v>
      </c>
      <c r="O2115">
        <f t="shared" ref="O2115:O2178" si="243">SUM(I2115:N2115)</f>
        <v>0</v>
      </c>
      <c r="U2115"/>
      <c r="V2115"/>
      <c r="W2115"/>
      <c r="X2115"/>
    </row>
    <row r="2116" spans="1:24" x14ac:dyDescent="0.25">
      <c r="A2116">
        <v>2115</v>
      </c>
      <c r="B2116">
        <v>42</v>
      </c>
      <c r="C2116">
        <v>45</v>
      </c>
      <c r="D2116">
        <v>5.9347611016687596</v>
      </c>
      <c r="E2116">
        <v>1.08721109823206</v>
      </c>
      <c r="I2116">
        <f t="shared" si="237"/>
        <v>0</v>
      </c>
      <c r="J2116">
        <f t="shared" si="238"/>
        <v>0</v>
      </c>
      <c r="K2116">
        <f t="shared" si="239"/>
        <v>0</v>
      </c>
      <c r="L2116">
        <f t="shared" si="240"/>
        <v>0</v>
      </c>
      <c r="M2116">
        <f t="shared" si="241"/>
        <v>0</v>
      </c>
      <c r="N2116">
        <f t="shared" si="242"/>
        <v>0</v>
      </c>
      <c r="O2116">
        <f t="shared" si="243"/>
        <v>0</v>
      </c>
      <c r="U2116"/>
      <c r="V2116"/>
      <c r="W2116"/>
      <c r="X2116"/>
    </row>
    <row r="2117" spans="1:24" x14ac:dyDescent="0.25">
      <c r="A2117">
        <v>2116</v>
      </c>
      <c r="B2117">
        <v>45</v>
      </c>
      <c r="C2117">
        <v>45</v>
      </c>
      <c r="D2117">
        <v>5.8741435297931801</v>
      </c>
      <c r="E2117">
        <v>1.08573773966127</v>
      </c>
      <c r="I2117">
        <f t="shared" si="237"/>
        <v>0</v>
      </c>
      <c r="J2117">
        <f t="shared" si="238"/>
        <v>0</v>
      </c>
      <c r="K2117">
        <f t="shared" si="239"/>
        <v>0</v>
      </c>
      <c r="L2117">
        <f t="shared" si="240"/>
        <v>0</v>
      </c>
      <c r="M2117">
        <f t="shared" si="241"/>
        <v>0</v>
      </c>
      <c r="N2117">
        <f t="shared" si="242"/>
        <v>0</v>
      </c>
      <c r="O2117">
        <f t="shared" si="243"/>
        <v>0</v>
      </c>
      <c r="U2117"/>
      <c r="V2117"/>
      <c r="W2117"/>
      <c r="X2117"/>
    </row>
    <row r="2118" spans="1:24" x14ac:dyDescent="0.25">
      <c r="A2118">
        <v>2117</v>
      </c>
      <c r="B2118">
        <v>48</v>
      </c>
      <c r="C2118">
        <v>45</v>
      </c>
      <c r="D2118">
        <v>5.7803312607925399</v>
      </c>
      <c r="E2118">
        <v>1.08910326976007</v>
      </c>
      <c r="I2118">
        <f t="shared" si="237"/>
        <v>0</v>
      </c>
      <c r="J2118">
        <f t="shared" si="238"/>
        <v>0</v>
      </c>
      <c r="K2118">
        <f t="shared" si="239"/>
        <v>0</v>
      </c>
      <c r="L2118">
        <f t="shared" si="240"/>
        <v>0</v>
      </c>
      <c r="M2118">
        <f t="shared" si="241"/>
        <v>0</v>
      </c>
      <c r="N2118">
        <f t="shared" si="242"/>
        <v>0</v>
      </c>
      <c r="O2118">
        <f t="shared" si="243"/>
        <v>0</v>
      </c>
      <c r="U2118"/>
      <c r="V2118"/>
      <c r="W2118"/>
      <c r="X2118"/>
    </row>
    <row r="2119" spans="1:24" x14ac:dyDescent="0.25">
      <c r="A2119">
        <v>2118</v>
      </c>
      <c r="B2119">
        <v>51</v>
      </c>
      <c r="C2119">
        <v>45</v>
      </c>
      <c r="D2119">
        <v>5.6654631799249904</v>
      </c>
      <c r="E2119">
        <v>1.0922638707618899</v>
      </c>
      <c r="I2119">
        <f t="shared" si="237"/>
        <v>0</v>
      </c>
      <c r="J2119">
        <f t="shared" si="238"/>
        <v>0</v>
      </c>
      <c r="K2119">
        <f t="shared" si="239"/>
        <v>0</v>
      </c>
      <c r="L2119">
        <f t="shared" si="240"/>
        <v>0</v>
      </c>
      <c r="M2119">
        <f t="shared" si="241"/>
        <v>0</v>
      </c>
      <c r="N2119">
        <f t="shared" si="242"/>
        <v>0</v>
      </c>
      <c r="O2119">
        <f t="shared" si="243"/>
        <v>0</v>
      </c>
      <c r="U2119"/>
      <c r="V2119"/>
      <c r="W2119"/>
      <c r="X2119"/>
    </row>
    <row r="2120" spans="1:24" x14ac:dyDescent="0.25">
      <c r="A2120">
        <v>2119</v>
      </c>
      <c r="B2120">
        <v>54</v>
      </c>
      <c r="C2120">
        <v>45</v>
      </c>
      <c r="D2120">
        <v>5.5386363501337099</v>
      </c>
      <c r="E2120">
        <v>1.0924503799618901</v>
      </c>
      <c r="I2120">
        <f t="shared" si="237"/>
        <v>0</v>
      </c>
      <c r="J2120">
        <f t="shared" si="238"/>
        <v>0</v>
      </c>
      <c r="K2120">
        <f t="shared" si="239"/>
        <v>0</v>
      </c>
      <c r="L2120">
        <f t="shared" si="240"/>
        <v>0</v>
      </c>
      <c r="M2120">
        <f t="shared" si="241"/>
        <v>0</v>
      </c>
      <c r="N2120">
        <f t="shared" si="242"/>
        <v>0</v>
      </c>
      <c r="O2120">
        <f t="shared" si="243"/>
        <v>0</v>
      </c>
      <c r="U2120"/>
      <c r="V2120"/>
      <c r="W2120"/>
      <c r="X2120"/>
    </row>
    <row r="2121" spans="1:24" x14ac:dyDescent="0.25">
      <c r="A2121">
        <v>2120</v>
      </c>
      <c r="B2121">
        <v>57</v>
      </c>
      <c r="C2121">
        <v>45</v>
      </c>
      <c r="D2121">
        <v>5.4076559840200797</v>
      </c>
      <c r="E2121">
        <v>1.0912783816004901</v>
      </c>
      <c r="I2121">
        <f t="shared" si="237"/>
        <v>0</v>
      </c>
      <c r="J2121">
        <f t="shared" si="238"/>
        <v>0</v>
      </c>
      <c r="K2121">
        <f t="shared" si="239"/>
        <v>0</v>
      </c>
      <c r="L2121">
        <f t="shared" si="240"/>
        <v>0</v>
      </c>
      <c r="M2121">
        <f t="shared" si="241"/>
        <v>0</v>
      </c>
      <c r="N2121">
        <f t="shared" si="242"/>
        <v>0</v>
      </c>
      <c r="O2121">
        <f t="shared" si="243"/>
        <v>0</v>
      </c>
      <c r="U2121"/>
      <c r="V2121"/>
      <c r="W2121"/>
      <c r="X2121"/>
    </row>
    <row r="2122" spans="1:24" x14ac:dyDescent="0.25">
      <c r="A2122">
        <v>2121</v>
      </c>
      <c r="B2122">
        <v>60</v>
      </c>
      <c r="C2122">
        <v>45</v>
      </c>
      <c r="D2122">
        <v>5.2873627662034801</v>
      </c>
      <c r="E2122">
        <v>1.0940117147141299</v>
      </c>
      <c r="I2122">
        <f t="shared" si="237"/>
        <v>0</v>
      </c>
      <c r="J2122">
        <f t="shared" si="238"/>
        <v>0</v>
      </c>
      <c r="K2122">
        <f t="shared" si="239"/>
        <v>0</v>
      </c>
      <c r="L2122">
        <f t="shared" si="240"/>
        <v>0</v>
      </c>
      <c r="M2122">
        <f t="shared" si="241"/>
        <v>0</v>
      </c>
      <c r="N2122">
        <f t="shared" si="242"/>
        <v>0</v>
      </c>
      <c r="O2122">
        <f t="shared" si="243"/>
        <v>0</v>
      </c>
      <c r="U2122"/>
      <c r="V2122"/>
      <c r="W2122"/>
      <c r="X2122"/>
    </row>
    <row r="2123" spans="1:24" x14ac:dyDescent="0.25">
      <c r="A2123">
        <v>2122</v>
      </c>
      <c r="B2123">
        <v>63</v>
      </c>
      <c r="C2123">
        <v>45</v>
      </c>
      <c r="D2123">
        <v>5.1726677889701103</v>
      </c>
      <c r="E2123">
        <v>1.0971078158966501</v>
      </c>
      <c r="I2123">
        <f t="shared" si="237"/>
        <v>0</v>
      </c>
      <c r="J2123">
        <f t="shared" si="238"/>
        <v>0</v>
      </c>
      <c r="K2123">
        <f t="shared" si="239"/>
        <v>0</v>
      </c>
      <c r="L2123">
        <f t="shared" si="240"/>
        <v>0</v>
      </c>
      <c r="M2123">
        <f t="shared" si="241"/>
        <v>0</v>
      </c>
      <c r="N2123">
        <f t="shared" si="242"/>
        <v>0</v>
      </c>
      <c r="O2123">
        <f t="shared" si="243"/>
        <v>0</v>
      </c>
      <c r="U2123"/>
      <c r="V2123"/>
      <c r="W2123"/>
      <c r="X2123"/>
    </row>
    <row r="2124" spans="1:24" x14ac:dyDescent="0.25">
      <c r="A2124">
        <v>2123</v>
      </c>
      <c r="B2124">
        <v>66</v>
      </c>
      <c r="C2124">
        <v>45</v>
      </c>
      <c r="D2124">
        <v>5.0562170917160101</v>
      </c>
      <c r="E2124">
        <v>1.0968373985306901</v>
      </c>
      <c r="I2124">
        <f t="shared" si="237"/>
        <v>0</v>
      </c>
      <c r="J2124">
        <f t="shared" si="238"/>
        <v>0</v>
      </c>
      <c r="K2124">
        <f t="shared" si="239"/>
        <v>0</v>
      </c>
      <c r="L2124">
        <f t="shared" si="240"/>
        <v>0</v>
      </c>
      <c r="M2124">
        <f t="shared" si="241"/>
        <v>0</v>
      </c>
      <c r="N2124">
        <f t="shared" si="242"/>
        <v>0</v>
      </c>
      <c r="O2124">
        <f t="shared" si="243"/>
        <v>0</v>
      </c>
      <c r="U2124"/>
      <c r="V2124"/>
      <c r="W2124"/>
      <c r="X2124"/>
    </row>
    <row r="2125" spans="1:24" x14ac:dyDescent="0.25">
      <c r="A2125">
        <v>2124</v>
      </c>
      <c r="B2125">
        <v>69</v>
      </c>
      <c r="C2125">
        <v>45</v>
      </c>
      <c r="D2125">
        <v>4.9384951844861904</v>
      </c>
      <c r="E2125">
        <v>1.093717077824</v>
      </c>
      <c r="I2125">
        <f t="shared" si="237"/>
        <v>0</v>
      </c>
      <c r="J2125">
        <f t="shared" si="238"/>
        <v>0</v>
      </c>
      <c r="K2125">
        <f t="shared" si="239"/>
        <v>0</v>
      </c>
      <c r="L2125">
        <f t="shared" si="240"/>
        <v>0</v>
      </c>
      <c r="M2125">
        <f t="shared" si="241"/>
        <v>0</v>
      </c>
      <c r="N2125">
        <f t="shared" si="242"/>
        <v>0</v>
      </c>
      <c r="O2125">
        <f t="shared" si="243"/>
        <v>0</v>
      </c>
      <c r="U2125"/>
      <c r="V2125"/>
      <c r="W2125"/>
      <c r="X2125"/>
    </row>
    <row r="2126" spans="1:24" x14ac:dyDescent="0.25">
      <c r="A2126">
        <v>2125</v>
      </c>
      <c r="B2126">
        <v>72</v>
      </c>
      <c r="C2126">
        <v>45</v>
      </c>
      <c r="D2126">
        <v>4.8222935930956004</v>
      </c>
      <c r="E2126">
        <v>1.09271071092398</v>
      </c>
      <c r="I2126">
        <f t="shared" si="237"/>
        <v>0</v>
      </c>
      <c r="J2126">
        <f t="shared" si="238"/>
        <v>0</v>
      </c>
      <c r="K2126">
        <f t="shared" si="239"/>
        <v>0</v>
      </c>
      <c r="L2126">
        <f t="shared" si="240"/>
        <v>0</v>
      </c>
      <c r="M2126">
        <f t="shared" si="241"/>
        <v>0</v>
      </c>
      <c r="N2126">
        <f t="shared" si="242"/>
        <v>0</v>
      </c>
      <c r="O2126">
        <f t="shared" si="243"/>
        <v>0</v>
      </c>
      <c r="U2126"/>
      <c r="V2126"/>
      <c r="W2126"/>
      <c r="X2126"/>
    </row>
    <row r="2127" spans="1:24" x14ac:dyDescent="0.25">
      <c r="A2127">
        <v>2126</v>
      </c>
      <c r="B2127">
        <v>75</v>
      </c>
      <c r="C2127">
        <v>45</v>
      </c>
      <c r="D2127">
        <v>4.71033501246258</v>
      </c>
      <c r="E2127">
        <v>1.09437520322923</v>
      </c>
      <c r="I2127">
        <f t="shared" si="237"/>
        <v>0</v>
      </c>
      <c r="J2127">
        <f t="shared" si="238"/>
        <v>0</v>
      </c>
      <c r="K2127">
        <f t="shared" si="239"/>
        <v>0</v>
      </c>
      <c r="L2127">
        <f t="shared" si="240"/>
        <v>0</v>
      </c>
      <c r="M2127">
        <f t="shared" si="241"/>
        <v>0</v>
      </c>
      <c r="N2127">
        <f t="shared" si="242"/>
        <v>0</v>
      </c>
      <c r="O2127">
        <f t="shared" si="243"/>
        <v>0</v>
      </c>
      <c r="U2127"/>
      <c r="V2127"/>
      <c r="W2127"/>
      <c r="X2127"/>
    </row>
    <row r="2128" spans="1:24" x14ac:dyDescent="0.25">
      <c r="A2128">
        <v>2127</v>
      </c>
      <c r="B2128">
        <v>78</v>
      </c>
      <c r="C2128">
        <v>45</v>
      </c>
      <c r="D2128">
        <v>4.6082015293485101</v>
      </c>
      <c r="E2128">
        <v>1.09394694109607</v>
      </c>
      <c r="I2128">
        <f t="shared" si="237"/>
        <v>0</v>
      </c>
      <c r="J2128">
        <f t="shared" si="238"/>
        <v>0</v>
      </c>
      <c r="K2128">
        <f t="shared" si="239"/>
        <v>0</v>
      </c>
      <c r="L2128">
        <f t="shared" si="240"/>
        <v>0</v>
      </c>
      <c r="M2128">
        <f t="shared" si="241"/>
        <v>0</v>
      </c>
      <c r="N2128">
        <f t="shared" si="242"/>
        <v>0</v>
      </c>
      <c r="O2128">
        <f t="shared" si="243"/>
        <v>0</v>
      </c>
      <c r="U2128"/>
      <c r="V2128"/>
      <c r="W2128"/>
      <c r="X2128"/>
    </row>
    <row r="2129" spans="1:24" x14ac:dyDescent="0.25">
      <c r="A2129">
        <v>2128</v>
      </c>
      <c r="B2129">
        <v>81</v>
      </c>
      <c r="C2129">
        <v>45</v>
      </c>
      <c r="D2129">
        <v>4.5201512243161304</v>
      </c>
      <c r="E2129">
        <v>1.09063892601801</v>
      </c>
      <c r="I2129">
        <f t="shared" si="237"/>
        <v>0</v>
      </c>
      <c r="J2129">
        <f t="shared" si="238"/>
        <v>0</v>
      </c>
      <c r="K2129">
        <f t="shared" si="239"/>
        <v>0</v>
      </c>
      <c r="L2129">
        <f t="shared" si="240"/>
        <v>0</v>
      </c>
      <c r="M2129">
        <f t="shared" si="241"/>
        <v>0</v>
      </c>
      <c r="N2129">
        <f t="shared" si="242"/>
        <v>0</v>
      </c>
      <c r="O2129">
        <f t="shared" si="243"/>
        <v>0</v>
      </c>
      <c r="U2129"/>
      <c r="V2129"/>
      <c r="W2129"/>
      <c r="X2129"/>
    </row>
    <row r="2130" spans="1:24" x14ac:dyDescent="0.25">
      <c r="A2130">
        <v>2129</v>
      </c>
      <c r="B2130">
        <v>84</v>
      </c>
      <c r="C2130">
        <v>45</v>
      </c>
      <c r="D2130">
        <v>4.4513620175597</v>
      </c>
      <c r="E2130">
        <v>1.08718471127824</v>
      </c>
      <c r="I2130">
        <f t="shared" si="237"/>
        <v>0</v>
      </c>
      <c r="J2130">
        <f t="shared" si="238"/>
        <v>0</v>
      </c>
      <c r="K2130">
        <f t="shared" si="239"/>
        <v>0</v>
      </c>
      <c r="L2130">
        <f t="shared" si="240"/>
        <v>0</v>
      </c>
      <c r="M2130">
        <f t="shared" si="241"/>
        <v>0</v>
      </c>
      <c r="N2130">
        <f t="shared" si="242"/>
        <v>0</v>
      </c>
      <c r="O2130">
        <f t="shared" si="243"/>
        <v>0</v>
      </c>
      <c r="U2130"/>
      <c r="V2130"/>
      <c r="W2130"/>
      <c r="X2130"/>
    </row>
    <row r="2131" spans="1:24" x14ac:dyDescent="0.25">
      <c r="A2131">
        <v>2130</v>
      </c>
      <c r="B2131">
        <v>87</v>
      </c>
      <c r="C2131">
        <v>45</v>
      </c>
      <c r="D2131">
        <v>4.40586393211046</v>
      </c>
      <c r="E2131">
        <v>1.08766236960981</v>
      </c>
      <c r="I2131">
        <f t="shared" si="237"/>
        <v>0</v>
      </c>
      <c r="J2131">
        <f t="shared" si="238"/>
        <v>0</v>
      </c>
      <c r="K2131">
        <f t="shared" si="239"/>
        <v>0</v>
      </c>
      <c r="L2131">
        <f t="shared" si="240"/>
        <v>0</v>
      </c>
      <c r="M2131">
        <f t="shared" si="241"/>
        <v>0</v>
      </c>
      <c r="N2131">
        <f t="shared" si="242"/>
        <v>0</v>
      </c>
      <c r="O2131">
        <f t="shared" si="243"/>
        <v>0</v>
      </c>
      <c r="U2131"/>
      <c r="V2131"/>
      <c r="W2131"/>
      <c r="X2131"/>
    </row>
    <row r="2132" spans="1:24" x14ac:dyDescent="0.25">
      <c r="A2132">
        <v>2131</v>
      </c>
      <c r="B2132">
        <v>90</v>
      </c>
      <c r="C2132">
        <v>45</v>
      </c>
      <c r="D2132">
        <v>4.3846572775354202</v>
      </c>
      <c r="E2132">
        <v>1.0886946131422099</v>
      </c>
      <c r="I2132">
        <f t="shared" si="237"/>
        <v>0</v>
      </c>
      <c r="J2132">
        <f t="shared" si="238"/>
        <v>0</v>
      </c>
      <c r="K2132">
        <f t="shared" si="239"/>
        <v>0</v>
      </c>
      <c r="L2132">
        <f t="shared" si="240"/>
        <v>0</v>
      </c>
      <c r="M2132">
        <f t="shared" si="241"/>
        <v>0</v>
      </c>
      <c r="N2132">
        <f t="shared" si="242"/>
        <v>0</v>
      </c>
      <c r="O2132">
        <f t="shared" si="243"/>
        <v>0</v>
      </c>
      <c r="U2132"/>
      <c r="V2132"/>
      <c r="W2132"/>
      <c r="X2132"/>
    </row>
    <row r="2133" spans="1:24" x14ac:dyDescent="0.25">
      <c r="A2133">
        <v>2132</v>
      </c>
      <c r="B2133">
        <v>93</v>
      </c>
      <c r="C2133">
        <v>45</v>
      </c>
      <c r="D2133">
        <v>4.3781698953706796</v>
      </c>
      <c r="E2133">
        <v>1.0875767915919901</v>
      </c>
      <c r="I2133">
        <f t="shared" si="237"/>
        <v>0</v>
      </c>
      <c r="J2133">
        <f t="shared" si="238"/>
        <v>0</v>
      </c>
      <c r="K2133">
        <f t="shared" si="239"/>
        <v>0</v>
      </c>
      <c r="L2133">
        <f t="shared" si="240"/>
        <v>0</v>
      </c>
      <c r="M2133">
        <f t="shared" si="241"/>
        <v>0</v>
      </c>
      <c r="N2133">
        <f t="shared" si="242"/>
        <v>0</v>
      </c>
      <c r="O2133">
        <f t="shared" si="243"/>
        <v>0</v>
      </c>
      <c r="U2133"/>
      <c r="V2133"/>
      <c r="W2133"/>
      <c r="X2133"/>
    </row>
    <row r="2134" spans="1:24" x14ac:dyDescent="0.25">
      <c r="A2134">
        <v>2133</v>
      </c>
      <c r="B2134">
        <v>96</v>
      </c>
      <c r="C2134">
        <v>45</v>
      </c>
      <c r="D2134">
        <v>4.3748310621279698</v>
      </c>
      <c r="E2134">
        <v>1.0854509782420501</v>
      </c>
      <c r="I2134">
        <f t="shared" si="237"/>
        <v>0</v>
      </c>
      <c r="J2134">
        <f t="shared" si="238"/>
        <v>0</v>
      </c>
      <c r="K2134">
        <f t="shared" si="239"/>
        <v>0</v>
      </c>
      <c r="L2134">
        <f t="shared" si="240"/>
        <v>0</v>
      </c>
      <c r="M2134">
        <f t="shared" si="241"/>
        <v>0</v>
      </c>
      <c r="N2134">
        <f t="shared" si="242"/>
        <v>0</v>
      </c>
      <c r="O2134">
        <f t="shared" si="243"/>
        <v>0</v>
      </c>
      <c r="U2134"/>
      <c r="V2134"/>
      <c r="W2134"/>
      <c r="X2134"/>
    </row>
    <row r="2135" spans="1:24" x14ac:dyDescent="0.25">
      <c r="A2135">
        <v>2134</v>
      </c>
      <c r="B2135">
        <v>99</v>
      </c>
      <c r="C2135">
        <v>45</v>
      </c>
      <c r="D2135">
        <v>4.3647663827207701</v>
      </c>
      <c r="E2135">
        <v>1.0859347151435701</v>
      </c>
      <c r="I2135">
        <f t="shared" si="237"/>
        <v>0</v>
      </c>
      <c r="J2135">
        <f t="shared" si="238"/>
        <v>0</v>
      </c>
      <c r="K2135">
        <f t="shared" si="239"/>
        <v>0</v>
      </c>
      <c r="L2135">
        <f t="shared" si="240"/>
        <v>0</v>
      </c>
      <c r="M2135">
        <f t="shared" si="241"/>
        <v>0</v>
      </c>
      <c r="N2135">
        <f t="shared" si="242"/>
        <v>0</v>
      </c>
      <c r="O2135">
        <f t="shared" si="243"/>
        <v>0</v>
      </c>
      <c r="U2135"/>
      <c r="V2135"/>
      <c r="W2135"/>
      <c r="X2135"/>
    </row>
    <row r="2136" spans="1:24" x14ac:dyDescent="0.25">
      <c r="A2136">
        <v>2135</v>
      </c>
      <c r="B2136">
        <v>102</v>
      </c>
      <c r="C2136">
        <v>45</v>
      </c>
      <c r="D2136">
        <v>4.3438533468366298</v>
      </c>
      <c r="E2136">
        <v>1.0876906598774501</v>
      </c>
      <c r="I2136">
        <f t="shared" si="237"/>
        <v>0</v>
      </c>
      <c r="J2136">
        <f t="shared" si="238"/>
        <v>0</v>
      </c>
      <c r="K2136">
        <f t="shared" si="239"/>
        <v>0</v>
      </c>
      <c r="L2136">
        <f t="shared" si="240"/>
        <v>0</v>
      </c>
      <c r="M2136">
        <f t="shared" si="241"/>
        <v>0</v>
      </c>
      <c r="N2136">
        <f t="shared" si="242"/>
        <v>0</v>
      </c>
      <c r="O2136">
        <f t="shared" si="243"/>
        <v>0</v>
      </c>
      <c r="U2136"/>
      <c r="V2136"/>
      <c r="W2136"/>
      <c r="X2136"/>
    </row>
    <row r="2137" spans="1:24" x14ac:dyDescent="0.25">
      <c r="A2137">
        <v>2136</v>
      </c>
      <c r="B2137">
        <v>105</v>
      </c>
      <c r="C2137">
        <v>45</v>
      </c>
      <c r="D2137">
        <v>4.3123557573030196</v>
      </c>
      <c r="E2137">
        <v>1.0873562505699601</v>
      </c>
      <c r="I2137">
        <f t="shared" si="237"/>
        <v>0</v>
      </c>
      <c r="J2137">
        <f t="shared" si="238"/>
        <v>0</v>
      </c>
      <c r="K2137">
        <f t="shared" si="239"/>
        <v>0</v>
      </c>
      <c r="L2137">
        <f t="shared" si="240"/>
        <v>0</v>
      </c>
      <c r="M2137">
        <f t="shared" si="241"/>
        <v>0</v>
      </c>
      <c r="N2137">
        <f t="shared" si="242"/>
        <v>0</v>
      </c>
      <c r="O2137">
        <f t="shared" si="243"/>
        <v>0</v>
      </c>
      <c r="U2137"/>
      <c r="V2137"/>
      <c r="W2137"/>
      <c r="X2137"/>
    </row>
    <row r="2138" spans="1:24" x14ac:dyDescent="0.25">
      <c r="A2138">
        <v>2137</v>
      </c>
      <c r="B2138">
        <v>108</v>
      </c>
      <c r="C2138">
        <v>45</v>
      </c>
      <c r="D2138">
        <v>4.27628355428378</v>
      </c>
      <c r="E2138">
        <v>1.08495380966171</v>
      </c>
      <c r="I2138">
        <f t="shared" si="237"/>
        <v>0</v>
      </c>
      <c r="J2138">
        <f t="shared" si="238"/>
        <v>0</v>
      </c>
      <c r="K2138">
        <f t="shared" si="239"/>
        <v>0</v>
      </c>
      <c r="L2138">
        <f t="shared" si="240"/>
        <v>0</v>
      </c>
      <c r="M2138">
        <f t="shared" si="241"/>
        <v>0</v>
      </c>
      <c r="N2138">
        <f t="shared" si="242"/>
        <v>0</v>
      </c>
      <c r="O2138">
        <f t="shared" si="243"/>
        <v>0</v>
      </c>
      <c r="U2138"/>
      <c r="V2138"/>
      <c r="W2138"/>
      <c r="X2138"/>
    </row>
    <row r="2139" spans="1:24" x14ac:dyDescent="0.25">
      <c r="A2139">
        <v>2138</v>
      </c>
      <c r="B2139">
        <v>111</v>
      </c>
      <c r="C2139">
        <v>45</v>
      </c>
      <c r="D2139">
        <v>4.2440597770725699</v>
      </c>
      <c r="E2139">
        <v>1.0839377626665501</v>
      </c>
      <c r="I2139">
        <f t="shared" si="237"/>
        <v>0</v>
      </c>
      <c r="J2139">
        <f t="shared" si="238"/>
        <v>0</v>
      </c>
      <c r="K2139">
        <f t="shared" si="239"/>
        <v>0</v>
      </c>
      <c r="L2139">
        <f t="shared" si="240"/>
        <v>0</v>
      </c>
      <c r="M2139">
        <f t="shared" si="241"/>
        <v>0</v>
      </c>
      <c r="N2139">
        <f t="shared" si="242"/>
        <v>0</v>
      </c>
      <c r="O2139">
        <f t="shared" si="243"/>
        <v>0</v>
      </c>
      <c r="U2139"/>
      <c r="V2139"/>
      <c r="W2139"/>
      <c r="X2139"/>
    </row>
    <row r="2140" spans="1:24" x14ac:dyDescent="0.25">
      <c r="A2140">
        <v>2139</v>
      </c>
      <c r="B2140">
        <v>114</v>
      </c>
      <c r="C2140">
        <v>45</v>
      </c>
      <c r="D2140">
        <v>4.2178675314099898</v>
      </c>
      <c r="E2140">
        <v>1.08503552718735</v>
      </c>
      <c r="I2140">
        <f t="shared" si="237"/>
        <v>0</v>
      </c>
      <c r="J2140">
        <f t="shared" si="238"/>
        <v>0</v>
      </c>
      <c r="K2140">
        <f t="shared" si="239"/>
        <v>0</v>
      </c>
      <c r="L2140">
        <f t="shared" si="240"/>
        <v>0</v>
      </c>
      <c r="M2140">
        <f t="shared" si="241"/>
        <v>0</v>
      </c>
      <c r="N2140">
        <f t="shared" si="242"/>
        <v>0</v>
      </c>
      <c r="O2140">
        <f t="shared" si="243"/>
        <v>0</v>
      </c>
      <c r="U2140"/>
      <c r="V2140"/>
      <c r="W2140"/>
      <c r="X2140"/>
    </row>
    <row r="2141" spans="1:24" x14ac:dyDescent="0.25">
      <c r="A2141">
        <v>2140</v>
      </c>
      <c r="B2141">
        <v>117</v>
      </c>
      <c r="C2141">
        <v>45</v>
      </c>
      <c r="D2141">
        <v>4.1910080562885899</v>
      </c>
      <c r="E2141">
        <v>1.08458212414022</v>
      </c>
      <c r="I2141">
        <f t="shared" si="237"/>
        <v>0</v>
      </c>
      <c r="J2141">
        <f t="shared" si="238"/>
        <v>0</v>
      </c>
      <c r="K2141">
        <f t="shared" si="239"/>
        <v>0</v>
      </c>
      <c r="L2141">
        <f t="shared" si="240"/>
        <v>0</v>
      </c>
      <c r="M2141">
        <f t="shared" si="241"/>
        <v>0</v>
      </c>
      <c r="N2141">
        <f t="shared" si="242"/>
        <v>0</v>
      </c>
      <c r="O2141">
        <f t="shared" si="243"/>
        <v>0</v>
      </c>
      <c r="U2141"/>
      <c r="V2141"/>
      <c r="W2141"/>
      <c r="X2141"/>
    </row>
    <row r="2142" spans="1:24" x14ac:dyDescent="0.25">
      <c r="A2142">
        <v>2141</v>
      </c>
      <c r="B2142">
        <v>120</v>
      </c>
      <c r="C2142">
        <v>45</v>
      </c>
      <c r="D2142">
        <v>4.1637880027928196</v>
      </c>
      <c r="E2142">
        <v>1.0823017589455</v>
      </c>
      <c r="I2142">
        <f t="shared" si="237"/>
        <v>0</v>
      </c>
      <c r="J2142">
        <f t="shared" si="238"/>
        <v>0</v>
      </c>
      <c r="K2142">
        <f t="shared" si="239"/>
        <v>0</v>
      </c>
      <c r="L2142">
        <f t="shared" si="240"/>
        <v>0</v>
      </c>
      <c r="M2142">
        <f t="shared" si="241"/>
        <v>0</v>
      </c>
      <c r="N2142">
        <f t="shared" si="242"/>
        <v>0</v>
      </c>
      <c r="O2142">
        <f t="shared" si="243"/>
        <v>0</v>
      </c>
      <c r="U2142"/>
      <c r="V2142"/>
      <c r="W2142"/>
      <c r="X2142"/>
    </row>
    <row r="2143" spans="1:24" x14ac:dyDescent="0.25">
      <c r="A2143">
        <v>2142</v>
      </c>
      <c r="B2143">
        <v>123</v>
      </c>
      <c r="C2143">
        <v>45</v>
      </c>
      <c r="D2143">
        <v>4.1493323005535299</v>
      </c>
      <c r="E2143">
        <v>1.08221820278554</v>
      </c>
      <c r="I2143">
        <f t="shared" si="237"/>
        <v>0</v>
      </c>
      <c r="J2143">
        <f t="shared" si="238"/>
        <v>0</v>
      </c>
      <c r="K2143">
        <f t="shared" si="239"/>
        <v>0</v>
      </c>
      <c r="L2143">
        <f t="shared" si="240"/>
        <v>0</v>
      </c>
      <c r="M2143">
        <f t="shared" si="241"/>
        <v>0</v>
      </c>
      <c r="N2143">
        <f t="shared" si="242"/>
        <v>0</v>
      </c>
      <c r="O2143">
        <f t="shared" si="243"/>
        <v>0</v>
      </c>
      <c r="U2143"/>
      <c r="V2143"/>
      <c r="W2143"/>
      <c r="X2143"/>
    </row>
    <row r="2144" spans="1:24" x14ac:dyDescent="0.25">
      <c r="A2144">
        <v>2143</v>
      </c>
      <c r="B2144">
        <v>126</v>
      </c>
      <c r="C2144">
        <v>45</v>
      </c>
      <c r="D2144">
        <v>4.1475397605600604</v>
      </c>
      <c r="E2144">
        <v>1.08428929114049</v>
      </c>
      <c r="I2144">
        <f t="shared" si="237"/>
        <v>0</v>
      </c>
      <c r="J2144">
        <f t="shared" si="238"/>
        <v>0</v>
      </c>
      <c r="K2144">
        <f t="shared" si="239"/>
        <v>0</v>
      </c>
      <c r="L2144">
        <f t="shared" si="240"/>
        <v>0</v>
      </c>
      <c r="M2144">
        <f t="shared" si="241"/>
        <v>0</v>
      </c>
      <c r="N2144">
        <f t="shared" si="242"/>
        <v>0</v>
      </c>
      <c r="O2144">
        <f t="shared" si="243"/>
        <v>0</v>
      </c>
      <c r="U2144"/>
      <c r="V2144"/>
      <c r="W2144"/>
      <c r="X2144"/>
    </row>
    <row r="2145" spans="1:24" x14ac:dyDescent="0.25">
      <c r="A2145">
        <v>2144</v>
      </c>
      <c r="B2145">
        <v>129</v>
      </c>
      <c r="C2145">
        <v>45</v>
      </c>
      <c r="D2145">
        <v>4.1452956958913596</v>
      </c>
      <c r="E2145">
        <v>1.0846024641060801</v>
      </c>
      <c r="I2145">
        <f t="shared" si="237"/>
        <v>0</v>
      </c>
      <c r="J2145">
        <f t="shared" si="238"/>
        <v>0</v>
      </c>
      <c r="K2145">
        <f t="shared" si="239"/>
        <v>0</v>
      </c>
      <c r="L2145">
        <f t="shared" si="240"/>
        <v>0</v>
      </c>
      <c r="M2145">
        <f t="shared" si="241"/>
        <v>0</v>
      </c>
      <c r="N2145">
        <f t="shared" si="242"/>
        <v>0</v>
      </c>
      <c r="O2145">
        <f t="shared" si="243"/>
        <v>0</v>
      </c>
      <c r="U2145"/>
      <c r="V2145"/>
      <c r="W2145"/>
      <c r="X2145"/>
    </row>
    <row r="2146" spans="1:24" x14ac:dyDescent="0.25">
      <c r="A2146">
        <v>2145</v>
      </c>
      <c r="B2146">
        <v>132</v>
      </c>
      <c r="C2146">
        <v>45</v>
      </c>
      <c r="D2146">
        <v>4.13817328068221</v>
      </c>
      <c r="E2146">
        <v>1.0833329504948199</v>
      </c>
      <c r="I2146">
        <f t="shared" si="237"/>
        <v>0</v>
      </c>
      <c r="J2146">
        <f t="shared" si="238"/>
        <v>0</v>
      </c>
      <c r="K2146">
        <f t="shared" si="239"/>
        <v>0</v>
      </c>
      <c r="L2146">
        <f t="shared" si="240"/>
        <v>0</v>
      </c>
      <c r="M2146">
        <f t="shared" si="241"/>
        <v>0</v>
      </c>
      <c r="N2146">
        <f t="shared" si="242"/>
        <v>0</v>
      </c>
      <c r="O2146">
        <f t="shared" si="243"/>
        <v>0</v>
      </c>
      <c r="U2146"/>
      <c r="V2146"/>
      <c r="W2146"/>
      <c r="X2146"/>
    </row>
    <row r="2147" spans="1:24" x14ac:dyDescent="0.25">
      <c r="A2147">
        <v>2146</v>
      </c>
      <c r="B2147">
        <v>135</v>
      </c>
      <c r="C2147">
        <v>45</v>
      </c>
      <c r="D2147">
        <v>4.1198558725129502</v>
      </c>
      <c r="E2147">
        <v>1.0837843600703501</v>
      </c>
      <c r="I2147">
        <f t="shared" si="237"/>
        <v>0</v>
      </c>
      <c r="J2147">
        <f t="shared" si="238"/>
        <v>0</v>
      </c>
      <c r="K2147">
        <f t="shared" si="239"/>
        <v>0</v>
      </c>
      <c r="L2147">
        <f t="shared" si="240"/>
        <v>0</v>
      </c>
      <c r="M2147">
        <f t="shared" si="241"/>
        <v>0</v>
      </c>
      <c r="N2147">
        <f t="shared" si="242"/>
        <v>0</v>
      </c>
      <c r="O2147">
        <f t="shared" si="243"/>
        <v>0</v>
      </c>
      <c r="U2147"/>
      <c r="V2147"/>
      <c r="W2147"/>
      <c r="X2147"/>
    </row>
    <row r="2148" spans="1:24" x14ac:dyDescent="0.25">
      <c r="A2148">
        <v>2147</v>
      </c>
      <c r="B2148">
        <v>138</v>
      </c>
      <c r="C2148">
        <v>45</v>
      </c>
      <c r="D2148">
        <v>4.0913526838402499</v>
      </c>
      <c r="E2148">
        <v>1.0857185835970999</v>
      </c>
      <c r="I2148">
        <f t="shared" si="237"/>
        <v>0</v>
      </c>
      <c r="J2148">
        <f t="shared" si="238"/>
        <v>0</v>
      </c>
      <c r="K2148">
        <f t="shared" si="239"/>
        <v>0</v>
      </c>
      <c r="L2148">
        <f t="shared" si="240"/>
        <v>0</v>
      </c>
      <c r="M2148">
        <f t="shared" si="241"/>
        <v>0</v>
      </c>
      <c r="N2148">
        <f t="shared" si="242"/>
        <v>0</v>
      </c>
      <c r="O2148">
        <f t="shared" si="243"/>
        <v>0</v>
      </c>
      <c r="U2148"/>
      <c r="V2148"/>
      <c r="W2148"/>
      <c r="X2148"/>
    </row>
    <row r="2149" spans="1:24" x14ac:dyDescent="0.25">
      <c r="A2149">
        <v>2148</v>
      </c>
      <c r="B2149">
        <v>141</v>
      </c>
      <c r="C2149">
        <v>45</v>
      </c>
      <c r="D2149">
        <v>4.0581075213743398</v>
      </c>
      <c r="E2149">
        <v>1.0858666541308899</v>
      </c>
      <c r="I2149">
        <f t="shared" si="237"/>
        <v>0</v>
      </c>
      <c r="J2149">
        <f t="shared" si="238"/>
        <v>0</v>
      </c>
      <c r="K2149">
        <f t="shared" si="239"/>
        <v>0</v>
      </c>
      <c r="L2149">
        <f t="shared" si="240"/>
        <v>0</v>
      </c>
      <c r="M2149">
        <f t="shared" si="241"/>
        <v>0</v>
      </c>
      <c r="N2149">
        <f t="shared" si="242"/>
        <v>0</v>
      </c>
      <c r="O2149">
        <f t="shared" si="243"/>
        <v>0</v>
      </c>
      <c r="U2149"/>
      <c r="V2149"/>
      <c r="W2149"/>
      <c r="X2149"/>
    </row>
    <row r="2150" spans="1:24" x14ac:dyDescent="0.25">
      <c r="A2150">
        <v>2149</v>
      </c>
      <c r="B2150">
        <v>144</v>
      </c>
      <c r="C2150">
        <v>45</v>
      </c>
      <c r="D2150">
        <v>4.0204592140227504</v>
      </c>
      <c r="E2150">
        <v>1.0840287886764199</v>
      </c>
      <c r="I2150">
        <f t="shared" si="237"/>
        <v>0</v>
      </c>
      <c r="J2150">
        <f t="shared" si="238"/>
        <v>0</v>
      </c>
      <c r="K2150">
        <f t="shared" si="239"/>
        <v>0</v>
      </c>
      <c r="L2150">
        <f t="shared" si="240"/>
        <v>0</v>
      </c>
      <c r="M2150">
        <f t="shared" si="241"/>
        <v>0</v>
      </c>
      <c r="N2150">
        <f t="shared" si="242"/>
        <v>0</v>
      </c>
      <c r="O2150">
        <f t="shared" si="243"/>
        <v>0</v>
      </c>
      <c r="U2150"/>
      <c r="V2150"/>
      <c r="W2150"/>
      <c r="X2150"/>
    </row>
    <row r="2151" spans="1:24" x14ac:dyDescent="0.25">
      <c r="A2151">
        <v>2150</v>
      </c>
      <c r="B2151">
        <v>147</v>
      </c>
      <c r="C2151">
        <v>45</v>
      </c>
      <c r="D2151">
        <v>3.97615258725732</v>
      </c>
      <c r="E2151">
        <v>1.0830547460159901</v>
      </c>
      <c r="I2151">
        <f t="shared" si="237"/>
        <v>0</v>
      </c>
      <c r="J2151">
        <f t="shared" si="238"/>
        <v>0</v>
      </c>
      <c r="K2151">
        <f t="shared" si="239"/>
        <v>0</v>
      </c>
      <c r="L2151">
        <f t="shared" si="240"/>
        <v>0</v>
      </c>
      <c r="M2151">
        <f t="shared" si="241"/>
        <v>0</v>
      </c>
      <c r="N2151">
        <f t="shared" si="242"/>
        <v>0</v>
      </c>
      <c r="O2151">
        <f t="shared" si="243"/>
        <v>0</v>
      </c>
      <c r="U2151"/>
      <c r="V2151"/>
      <c r="W2151"/>
      <c r="X2151"/>
    </row>
    <row r="2152" spans="1:24" x14ac:dyDescent="0.25">
      <c r="A2152">
        <v>2151</v>
      </c>
      <c r="B2152">
        <v>150</v>
      </c>
      <c r="C2152">
        <v>45</v>
      </c>
      <c r="D2152">
        <v>3.9252021929228502</v>
      </c>
      <c r="E2152">
        <v>1.08382675835739</v>
      </c>
      <c r="I2152">
        <f t="shared" si="237"/>
        <v>0</v>
      </c>
      <c r="J2152">
        <f t="shared" si="238"/>
        <v>0</v>
      </c>
      <c r="K2152">
        <f t="shared" si="239"/>
        <v>0</v>
      </c>
      <c r="L2152">
        <f t="shared" si="240"/>
        <v>0</v>
      </c>
      <c r="M2152">
        <f t="shared" si="241"/>
        <v>0</v>
      </c>
      <c r="N2152">
        <f t="shared" si="242"/>
        <v>0</v>
      </c>
      <c r="O2152">
        <f t="shared" si="243"/>
        <v>0</v>
      </c>
      <c r="U2152"/>
      <c r="V2152"/>
      <c r="W2152"/>
      <c r="X2152"/>
    </row>
    <row r="2153" spans="1:24" x14ac:dyDescent="0.25">
      <c r="A2153">
        <v>2152</v>
      </c>
      <c r="B2153">
        <v>153</v>
      </c>
      <c r="C2153">
        <v>45</v>
      </c>
      <c r="D2153">
        <v>3.8701952866788298</v>
      </c>
      <c r="E2153">
        <v>1.0836015081211601</v>
      </c>
      <c r="I2153">
        <f t="shared" si="237"/>
        <v>0</v>
      </c>
      <c r="J2153">
        <f t="shared" si="238"/>
        <v>0</v>
      </c>
      <c r="K2153">
        <f t="shared" si="239"/>
        <v>0</v>
      </c>
      <c r="L2153">
        <f t="shared" si="240"/>
        <v>0</v>
      </c>
      <c r="M2153">
        <f t="shared" si="241"/>
        <v>0</v>
      </c>
      <c r="N2153">
        <f t="shared" si="242"/>
        <v>0</v>
      </c>
      <c r="O2153">
        <f t="shared" si="243"/>
        <v>0</v>
      </c>
      <c r="U2153"/>
      <c r="V2153"/>
      <c r="W2153"/>
      <c r="X2153"/>
    </row>
    <row r="2154" spans="1:24" x14ac:dyDescent="0.25">
      <c r="A2154">
        <v>2153</v>
      </c>
      <c r="B2154">
        <v>156</v>
      </c>
      <c r="C2154">
        <v>45</v>
      </c>
      <c r="D2154">
        <v>3.8135761587288002</v>
      </c>
      <c r="E2154">
        <v>1.08184750578265</v>
      </c>
      <c r="I2154">
        <f t="shared" si="237"/>
        <v>0</v>
      </c>
      <c r="J2154">
        <f t="shared" si="238"/>
        <v>0</v>
      </c>
      <c r="K2154">
        <f t="shared" si="239"/>
        <v>0</v>
      </c>
      <c r="L2154">
        <f t="shared" si="240"/>
        <v>0</v>
      </c>
      <c r="M2154">
        <f t="shared" si="241"/>
        <v>0</v>
      </c>
      <c r="N2154">
        <f t="shared" si="242"/>
        <v>0</v>
      </c>
      <c r="O2154">
        <f t="shared" si="243"/>
        <v>0</v>
      </c>
      <c r="U2154"/>
      <c r="V2154"/>
      <c r="W2154"/>
      <c r="X2154"/>
    </row>
    <row r="2155" spans="1:24" x14ac:dyDescent="0.25">
      <c r="A2155">
        <v>2154</v>
      </c>
      <c r="B2155">
        <v>159</v>
      </c>
      <c r="C2155">
        <v>45</v>
      </c>
      <c r="D2155">
        <v>3.7642506835413498</v>
      </c>
      <c r="E2155">
        <v>1.0819050553343701</v>
      </c>
      <c r="I2155">
        <f t="shared" si="237"/>
        <v>0</v>
      </c>
      <c r="J2155">
        <f t="shared" si="238"/>
        <v>0</v>
      </c>
      <c r="K2155">
        <f t="shared" si="239"/>
        <v>0</v>
      </c>
      <c r="L2155">
        <f t="shared" si="240"/>
        <v>0</v>
      </c>
      <c r="M2155">
        <f t="shared" si="241"/>
        <v>0</v>
      </c>
      <c r="N2155">
        <f t="shared" si="242"/>
        <v>0</v>
      </c>
      <c r="O2155">
        <f t="shared" si="243"/>
        <v>0</v>
      </c>
      <c r="U2155"/>
      <c r="V2155"/>
      <c r="W2155"/>
      <c r="X2155"/>
    </row>
    <row r="2156" spans="1:24" x14ac:dyDescent="0.25">
      <c r="A2156">
        <v>2155</v>
      </c>
      <c r="B2156">
        <v>162</v>
      </c>
      <c r="C2156">
        <v>45</v>
      </c>
      <c r="D2156">
        <v>3.7233988420089501</v>
      </c>
      <c r="E2156">
        <v>1.08409079086875</v>
      </c>
      <c r="I2156">
        <f t="shared" si="237"/>
        <v>0</v>
      </c>
      <c r="J2156">
        <f t="shared" si="238"/>
        <v>0</v>
      </c>
      <c r="K2156">
        <f t="shared" si="239"/>
        <v>0</v>
      </c>
      <c r="L2156">
        <f t="shared" si="240"/>
        <v>0</v>
      </c>
      <c r="M2156">
        <f t="shared" si="241"/>
        <v>0</v>
      </c>
      <c r="N2156">
        <f t="shared" si="242"/>
        <v>0</v>
      </c>
      <c r="O2156">
        <f t="shared" si="243"/>
        <v>0</v>
      </c>
      <c r="U2156"/>
      <c r="V2156"/>
      <c r="W2156"/>
      <c r="X2156"/>
    </row>
    <row r="2157" spans="1:24" x14ac:dyDescent="0.25">
      <c r="A2157">
        <v>2156</v>
      </c>
      <c r="B2157">
        <v>165</v>
      </c>
      <c r="C2157">
        <v>45</v>
      </c>
      <c r="D2157">
        <v>3.6831364727272402</v>
      </c>
      <c r="E2157">
        <v>1.08472285962258</v>
      </c>
      <c r="I2157">
        <f t="shared" si="237"/>
        <v>0</v>
      </c>
      <c r="J2157">
        <f t="shared" si="238"/>
        <v>0</v>
      </c>
      <c r="K2157">
        <f t="shared" si="239"/>
        <v>0</v>
      </c>
      <c r="L2157">
        <f t="shared" si="240"/>
        <v>0</v>
      </c>
      <c r="M2157">
        <f t="shared" si="241"/>
        <v>0</v>
      </c>
      <c r="N2157">
        <f t="shared" si="242"/>
        <v>0</v>
      </c>
      <c r="O2157">
        <f t="shared" si="243"/>
        <v>0</v>
      </c>
      <c r="U2157"/>
      <c r="V2157"/>
      <c r="W2157"/>
      <c r="X2157"/>
    </row>
    <row r="2158" spans="1:24" x14ac:dyDescent="0.25">
      <c r="A2158">
        <v>2157</v>
      </c>
      <c r="B2158">
        <v>168</v>
      </c>
      <c r="C2158">
        <v>45</v>
      </c>
      <c r="D2158">
        <v>3.6513770275012898</v>
      </c>
      <c r="E2158">
        <v>1.08320758133103</v>
      </c>
      <c r="I2158">
        <f t="shared" si="237"/>
        <v>0</v>
      </c>
      <c r="J2158">
        <f t="shared" si="238"/>
        <v>0</v>
      </c>
      <c r="K2158">
        <f t="shared" si="239"/>
        <v>0</v>
      </c>
      <c r="L2158">
        <f t="shared" si="240"/>
        <v>0</v>
      </c>
      <c r="M2158">
        <f t="shared" si="241"/>
        <v>0</v>
      </c>
      <c r="N2158">
        <f t="shared" si="242"/>
        <v>0</v>
      </c>
      <c r="O2158">
        <f t="shared" si="243"/>
        <v>0</v>
      </c>
      <c r="U2158"/>
      <c r="V2158"/>
      <c r="W2158"/>
      <c r="X2158"/>
    </row>
    <row r="2159" spans="1:24" x14ac:dyDescent="0.25">
      <c r="A2159">
        <v>2158</v>
      </c>
      <c r="B2159">
        <v>171</v>
      </c>
      <c r="C2159">
        <v>45</v>
      </c>
      <c r="D2159">
        <v>3.6553008799409201</v>
      </c>
      <c r="E2159">
        <v>1.0832271480573501</v>
      </c>
      <c r="I2159">
        <f t="shared" si="237"/>
        <v>0</v>
      </c>
      <c r="J2159">
        <f t="shared" si="238"/>
        <v>0</v>
      </c>
      <c r="K2159">
        <f t="shared" si="239"/>
        <v>0</v>
      </c>
      <c r="L2159">
        <f t="shared" si="240"/>
        <v>0</v>
      </c>
      <c r="M2159">
        <f t="shared" si="241"/>
        <v>0</v>
      </c>
      <c r="N2159">
        <f t="shared" si="242"/>
        <v>0</v>
      </c>
      <c r="O2159">
        <f t="shared" si="243"/>
        <v>0</v>
      </c>
      <c r="U2159"/>
      <c r="V2159"/>
      <c r="W2159"/>
      <c r="X2159"/>
    </row>
    <row r="2160" spans="1:24" x14ac:dyDescent="0.25">
      <c r="A2160">
        <v>2159</v>
      </c>
      <c r="B2160">
        <v>174</v>
      </c>
      <c r="C2160">
        <v>45</v>
      </c>
      <c r="D2160">
        <v>3.7044665053835799</v>
      </c>
      <c r="E2160">
        <v>1.0864354000857701</v>
      </c>
      <c r="I2160">
        <f t="shared" si="237"/>
        <v>0</v>
      </c>
      <c r="J2160">
        <f t="shared" si="238"/>
        <v>0</v>
      </c>
      <c r="K2160">
        <f t="shared" si="239"/>
        <v>0</v>
      </c>
      <c r="L2160">
        <f t="shared" si="240"/>
        <v>0</v>
      </c>
      <c r="M2160">
        <f t="shared" si="241"/>
        <v>0</v>
      </c>
      <c r="N2160">
        <f t="shared" si="242"/>
        <v>0</v>
      </c>
      <c r="O2160">
        <f t="shared" si="243"/>
        <v>0</v>
      </c>
      <c r="U2160"/>
      <c r="V2160"/>
      <c r="W2160"/>
      <c r="X2160"/>
    </row>
    <row r="2161" spans="1:24" x14ac:dyDescent="0.25">
      <c r="A2161">
        <v>2160</v>
      </c>
      <c r="B2161">
        <v>177</v>
      </c>
      <c r="C2161">
        <v>45</v>
      </c>
      <c r="D2161">
        <v>3.7732230704995202</v>
      </c>
      <c r="E2161">
        <v>1.0883469253898199</v>
      </c>
      <c r="I2161">
        <f t="shared" si="237"/>
        <v>0</v>
      </c>
      <c r="J2161">
        <f t="shared" si="238"/>
        <v>0</v>
      </c>
      <c r="K2161">
        <f t="shared" si="239"/>
        <v>0</v>
      </c>
      <c r="L2161">
        <f t="shared" si="240"/>
        <v>0</v>
      </c>
      <c r="M2161">
        <f t="shared" si="241"/>
        <v>0</v>
      </c>
      <c r="N2161">
        <f t="shared" si="242"/>
        <v>0</v>
      </c>
      <c r="O2161">
        <f t="shared" si="243"/>
        <v>0</v>
      </c>
      <c r="U2161"/>
      <c r="V2161"/>
      <c r="W2161"/>
      <c r="X2161"/>
    </row>
    <row r="2162" spans="1:24" x14ac:dyDescent="0.25">
      <c r="A2162">
        <v>2161</v>
      </c>
      <c r="B2162">
        <v>180</v>
      </c>
      <c r="C2162">
        <v>45</v>
      </c>
      <c r="D2162">
        <v>3.8468307791435601</v>
      </c>
      <c r="E2162">
        <v>1.0873872680035599</v>
      </c>
      <c r="I2162">
        <f t="shared" si="237"/>
        <v>0</v>
      </c>
      <c r="J2162">
        <f t="shared" si="238"/>
        <v>0</v>
      </c>
      <c r="K2162">
        <f t="shared" si="239"/>
        <v>0</v>
      </c>
      <c r="L2162">
        <f t="shared" si="240"/>
        <v>0</v>
      </c>
      <c r="M2162">
        <f t="shared" si="241"/>
        <v>0</v>
      </c>
      <c r="N2162">
        <f t="shared" si="242"/>
        <v>0</v>
      </c>
      <c r="O2162">
        <f t="shared" si="243"/>
        <v>0</v>
      </c>
      <c r="U2162"/>
      <c r="V2162"/>
      <c r="W2162"/>
      <c r="X2162"/>
    </row>
    <row r="2163" spans="1:24" x14ac:dyDescent="0.25">
      <c r="A2163">
        <v>2162</v>
      </c>
      <c r="B2163">
        <v>183</v>
      </c>
      <c r="C2163">
        <v>45</v>
      </c>
      <c r="D2163">
        <v>3.9196631103382602</v>
      </c>
      <c r="E2163">
        <v>1.0849993857184499</v>
      </c>
      <c r="I2163">
        <f t="shared" si="237"/>
        <v>0</v>
      </c>
      <c r="J2163">
        <f t="shared" si="238"/>
        <v>0</v>
      </c>
      <c r="K2163">
        <f t="shared" si="239"/>
        <v>0</v>
      </c>
      <c r="L2163">
        <f t="shared" si="240"/>
        <v>0</v>
      </c>
      <c r="M2163">
        <f t="shared" si="241"/>
        <v>0</v>
      </c>
      <c r="N2163">
        <f t="shared" si="242"/>
        <v>0</v>
      </c>
      <c r="O2163">
        <f t="shared" si="243"/>
        <v>0</v>
      </c>
      <c r="U2163"/>
      <c r="V2163"/>
      <c r="W2163"/>
      <c r="X2163"/>
    </row>
    <row r="2164" spans="1:24" x14ac:dyDescent="0.25">
      <c r="A2164">
        <v>2163</v>
      </c>
      <c r="B2164">
        <v>186</v>
      </c>
      <c r="C2164">
        <v>45</v>
      </c>
      <c r="D2164">
        <v>3.9926531024006602</v>
      </c>
      <c r="E2164">
        <v>1.08416110410463</v>
      </c>
      <c r="I2164">
        <f t="shared" si="237"/>
        <v>0</v>
      </c>
      <c r="J2164">
        <f t="shared" si="238"/>
        <v>0</v>
      </c>
      <c r="K2164">
        <f t="shared" si="239"/>
        <v>0</v>
      </c>
      <c r="L2164">
        <f t="shared" si="240"/>
        <v>0</v>
      </c>
      <c r="M2164">
        <f t="shared" si="241"/>
        <v>0</v>
      </c>
      <c r="N2164">
        <f t="shared" si="242"/>
        <v>0</v>
      </c>
      <c r="O2164">
        <f t="shared" si="243"/>
        <v>0</v>
      </c>
      <c r="U2164"/>
      <c r="V2164"/>
      <c r="W2164"/>
      <c r="X2164"/>
    </row>
    <row r="2165" spans="1:24" x14ac:dyDescent="0.25">
      <c r="A2165">
        <v>2164</v>
      </c>
      <c r="B2165">
        <v>189</v>
      </c>
      <c r="C2165">
        <v>45</v>
      </c>
      <c r="D2165">
        <v>4.0610821371743597</v>
      </c>
      <c r="E2165">
        <v>1.08437965299396</v>
      </c>
      <c r="I2165">
        <f t="shared" si="237"/>
        <v>0</v>
      </c>
      <c r="J2165">
        <f t="shared" si="238"/>
        <v>0</v>
      </c>
      <c r="K2165">
        <f t="shared" si="239"/>
        <v>0</v>
      </c>
      <c r="L2165">
        <f t="shared" si="240"/>
        <v>0</v>
      </c>
      <c r="M2165">
        <f t="shared" si="241"/>
        <v>0</v>
      </c>
      <c r="N2165">
        <f t="shared" si="242"/>
        <v>0</v>
      </c>
      <c r="O2165">
        <f t="shared" si="243"/>
        <v>0</v>
      </c>
      <c r="U2165"/>
      <c r="V2165"/>
      <c r="W2165"/>
      <c r="X2165"/>
    </row>
    <row r="2166" spans="1:24" x14ac:dyDescent="0.25">
      <c r="A2166">
        <v>2165</v>
      </c>
      <c r="B2166">
        <v>192</v>
      </c>
      <c r="C2166">
        <v>45</v>
      </c>
      <c r="D2166">
        <v>4.1217994729898697</v>
      </c>
      <c r="E2166">
        <v>1.08323111737828</v>
      </c>
      <c r="I2166">
        <f t="shared" si="237"/>
        <v>0</v>
      </c>
      <c r="J2166">
        <f t="shared" si="238"/>
        <v>0</v>
      </c>
      <c r="K2166">
        <f t="shared" si="239"/>
        <v>0</v>
      </c>
      <c r="L2166">
        <f t="shared" si="240"/>
        <v>0</v>
      </c>
      <c r="M2166">
        <f t="shared" si="241"/>
        <v>0</v>
      </c>
      <c r="N2166">
        <f t="shared" si="242"/>
        <v>0</v>
      </c>
      <c r="O2166">
        <f t="shared" si="243"/>
        <v>0</v>
      </c>
      <c r="U2166"/>
      <c r="V2166"/>
      <c r="W2166"/>
      <c r="X2166"/>
    </row>
    <row r="2167" spans="1:24" x14ac:dyDescent="0.25">
      <c r="A2167">
        <v>2166</v>
      </c>
      <c r="B2167">
        <v>195</v>
      </c>
      <c r="C2167">
        <v>45</v>
      </c>
      <c r="D2167">
        <v>4.17229871511912</v>
      </c>
      <c r="E2167">
        <v>1.08078728130743</v>
      </c>
      <c r="I2167">
        <f t="shared" si="237"/>
        <v>0</v>
      </c>
      <c r="J2167">
        <f t="shared" si="238"/>
        <v>0</v>
      </c>
      <c r="K2167">
        <f t="shared" si="239"/>
        <v>0</v>
      </c>
      <c r="L2167">
        <f t="shared" si="240"/>
        <v>0</v>
      </c>
      <c r="M2167">
        <f t="shared" si="241"/>
        <v>0</v>
      </c>
      <c r="N2167">
        <f t="shared" si="242"/>
        <v>0</v>
      </c>
      <c r="O2167">
        <f t="shared" si="243"/>
        <v>0</v>
      </c>
      <c r="U2167"/>
      <c r="V2167"/>
      <c r="W2167"/>
      <c r="X2167"/>
    </row>
    <row r="2168" spans="1:24" x14ac:dyDescent="0.25">
      <c r="A2168">
        <v>2167</v>
      </c>
      <c r="B2168">
        <v>198</v>
      </c>
      <c r="C2168">
        <v>45</v>
      </c>
      <c r="D2168">
        <v>4.2029596772752198</v>
      </c>
      <c r="E2168">
        <v>1.07997669469365</v>
      </c>
      <c r="I2168">
        <f t="shared" si="237"/>
        <v>0</v>
      </c>
      <c r="J2168">
        <f t="shared" si="238"/>
        <v>0</v>
      </c>
      <c r="K2168">
        <f t="shared" si="239"/>
        <v>0</v>
      </c>
      <c r="L2168">
        <f t="shared" si="240"/>
        <v>0</v>
      </c>
      <c r="M2168">
        <f t="shared" si="241"/>
        <v>0</v>
      </c>
      <c r="N2168">
        <f t="shared" si="242"/>
        <v>0</v>
      </c>
      <c r="O2168">
        <f t="shared" si="243"/>
        <v>0</v>
      </c>
      <c r="U2168"/>
      <c r="V2168"/>
      <c r="W2168"/>
      <c r="X2168"/>
    </row>
    <row r="2169" spans="1:24" x14ac:dyDescent="0.25">
      <c r="A2169">
        <v>2168</v>
      </c>
      <c r="B2169">
        <v>201</v>
      </c>
      <c r="C2169">
        <v>45</v>
      </c>
      <c r="D2169">
        <v>4.2127744108054603</v>
      </c>
      <c r="E2169">
        <v>1.0807938763075799</v>
      </c>
      <c r="I2169">
        <f t="shared" si="237"/>
        <v>0</v>
      </c>
      <c r="J2169">
        <f t="shared" si="238"/>
        <v>0</v>
      </c>
      <c r="K2169">
        <f t="shared" si="239"/>
        <v>0</v>
      </c>
      <c r="L2169">
        <f t="shared" si="240"/>
        <v>0</v>
      </c>
      <c r="M2169">
        <f t="shared" si="241"/>
        <v>0</v>
      </c>
      <c r="N2169">
        <f t="shared" si="242"/>
        <v>0</v>
      </c>
      <c r="O2169">
        <f t="shared" si="243"/>
        <v>0</v>
      </c>
      <c r="U2169"/>
      <c r="V2169"/>
      <c r="W2169"/>
      <c r="X2169"/>
    </row>
    <row r="2170" spans="1:24" x14ac:dyDescent="0.25">
      <c r="A2170">
        <v>2169</v>
      </c>
      <c r="B2170">
        <v>204</v>
      </c>
      <c r="C2170">
        <v>45</v>
      </c>
      <c r="D2170">
        <v>4.2082266765954097</v>
      </c>
      <c r="E2170">
        <v>1.0802513526038999</v>
      </c>
      <c r="I2170">
        <f t="shared" si="237"/>
        <v>0</v>
      </c>
      <c r="J2170">
        <f t="shared" si="238"/>
        <v>0</v>
      </c>
      <c r="K2170">
        <f t="shared" si="239"/>
        <v>0</v>
      </c>
      <c r="L2170">
        <f t="shared" si="240"/>
        <v>0</v>
      </c>
      <c r="M2170">
        <f t="shared" si="241"/>
        <v>0</v>
      </c>
      <c r="N2170">
        <f t="shared" si="242"/>
        <v>0</v>
      </c>
      <c r="O2170">
        <f t="shared" si="243"/>
        <v>0</v>
      </c>
      <c r="U2170"/>
      <c r="V2170"/>
      <c r="W2170"/>
      <c r="X2170"/>
    </row>
    <row r="2171" spans="1:24" x14ac:dyDescent="0.25">
      <c r="A2171">
        <v>2170</v>
      </c>
      <c r="B2171">
        <v>207</v>
      </c>
      <c r="C2171">
        <v>45</v>
      </c>
      <c r="D2171">
        <v>4.19280183033319</v>
      </c>
      <c r="E2171">
        <v>1.0784049063344801</v>
      </c>
      <c r="I2171">
        <f t="shared" si="237"/>
        <v>0</v>
      </c>
      <c r="J2171">
        <f t="shared" si="238"/>
        <v>0</v>
      </c>
      <c r="K2171">
        <f t="shared" si="239"/>
        <v>0</v>
      </c>
      <c r="L2171">
        <f t="shared" si="240"/>
        <v>0</v>
      </c>
      <c r="M2171">
        <f t="shared" si="241"/>
        <v>0</v>
      </c>
      <c r="N2171">
        <f t="shared" si="242"/>
        <v>0</v>
      </c>
      <c r="O2171">
        <f t="shared" si="243"/>
        <v>0</v>
      </c>
      <c r="U2171"/>
      <c r="V2171"/>
      <c r="W2171"/>
      <c r="X2171"/>
    </row>
    <row r="2172" spans="1:24" x14ac:dyDescent="0.25">
      <c r="A2172">
        <v>2171</v>
      </c>
      <c r="B2172">
        <v>210</v>
      </c>
      <c r="C2172">
        <v>45</v>
      </c>
      <c r="D2172">
        <v>4.1638845497151697</v>
      </c>
      <c r="E2172">
        <v>1.0791304866800699</v>
      </c>
      <c r="I2172">
        <f t="shared" si="237"/>
        <v>0</v>
      </c>
      <c r="J2172">
        <f t="shared" si="238"/>
        <v>0</v>
      </c>
      <c r="K2172">
        <f t="shared" si="239"/>
        <v>0</v>
      </c>
      <c r="L2172">
        <f t="shared" si="240"/>
        <v>0</v>
      </c>
      <c r="M2172">
        <f t="shared" si="241"/>
        <v>0</v>
      </c>
      <c r="N2172">
        <f t="shared" si="242"/>
        <v>0</v>
      </c>
      <c r="O2172">
        <f t="shared" si="243"/>
        <v>0</v>
      </c>
      <c r="U2172"/>
      <c r="V2172"/>
      <c r="W2172"/>
      <c r="X2172"/>
    </row>
    <row r="2173" spans="1:24" x14ac:dyDescent="0.25">
      <c r="A2173">
        <v>2172</v>
      </c>
      <c r="B2173">
        <v>213</v>
      </c>
      <c r="C2173">
        <v>45</v>
      </c>
      <c r="D2173">
        <v>4.12456644691237</v>
      </c>
      <c r="E2173">
        <v>1.0819523517240801</v>
      </c>
      <c r="I2173">
        <f t="shared" si="237"/>
        <v>0</v>
      </c>
      <c r="J2173">
        <f t="shared" si="238"/>
        <v>0</v>
      </c>
      <c r="K2173">
        <f t="shared" si="239"/>
        <v>0</v>
      </c>
      <c r="L2173">
        <f t="shared" si="240"/>
        <v>0</v>
      </c>
      <c r="M2173">
        <f t="shared" si="241"/>
        <v>0</v>
      </c>
      <c r="N2173">
        <f t="shared" si="242"/>
        <v>0</v>
      </c>
      <c r="O2173">
        <f t="shared" si="243"/>
        <v>0</v>
      </c>
      <c r="U2173"/>
      <c r="V2173"/>
      <c r="W2173"/>
      <c r="X2173"/>
    </row>
    <row r="2174" spans="1:24" x14ac:dyDescent="0.25">
      <c r="A2174">
        <v>2173</v>
      </c>
      <c r="B2174">
        <v>216</v>
      </c>
      <c r="C2174">
        <v>45</v>
      </c>
      <c r="D2174">
        <v>4.0858473190029496</v>
      </c>
      <c r="E2174">
        <v>1.0829920550582901</v>
      </c>
      <c r="I2174">
        <f t="shared" si="237"/>
        <v>0</v>
      </c>
      <c r="J2174">
        <f t="shared" si="238"/>
        <v>0</v>
      </c>
      <c r="K2174">
        <f t="shared" si="239"/>
        <v>0</v>
      </c>
      <c r="L2174">
        <f t="shared" si="240"/>
        <v>0</v>
      </c>
      <c r="M2174">
        <f t="shared" si="241"/>
        <v>0</v>
      </c>
      <c r="N2174">
        <f t="shared" si="242"/>
        <v>0</v>
      </c>
      <c r="O2174">
        <f t="shared" si="243"/>
        <v>0</v>
      </c>
      <c r="U2174"/>
      <c r="V2174"/>
      <c r="W2174"/>
      <c r="X2174"/>
    </row>
    <row r="2175" spans="1:24" x14ac:dyDescent="0.25">
      <c r="A2175">
        <v>2174</v>
      </c>
      <c r="B2175">
        <v>219</v>
      </c>
      <c r="C2175">
        <v>45</v>
      </c>
      <c r="D2175">
        <v>4.0516999560181999</v>
      </c>
      <c r="E2175">
        <v>1.0820873030589999</v>
      </c>
      <c r="I2175">
        <f t="shared" si="237"/>
        <v>0</v>
      </c>
      <c r="J2175">
        <f t="shared" si="238"/>
        <v>0</v>
      </c>
      <c r="K2175">
        <f t="shared" si="239"/>
        <v>0</v>
      </c>
      <c r="L2175">
        <f t="shared" si="240"/>
        <v>0</v>
      </c>
      <c r="M2175">
        <f t="shared" si="241"/>
        <v>0</v>
      </c>
      <c r="N2175">
        <f t="shared" si="242"/>
        <v>0</v>
      </c>
      <c r="O2175">
        <f t="shared" si="243"/>
        <v>0</v>
      </c>
      <c r="U2175"/>
      <c r="V2175"/>
      <c r="W2175"/>
      <c r="X2175"/>
    </row>
    <row r="2176" spans="1:24" x14ac:dyDescent="0.25">
      <c r="A2176">
        <v>2175</v>
      </c>
      <c r="B2176">
        <v>222</v>
      </c>
      <c r="C2176">
        <v>45</v>
      </c>
      <c r="D2176">
        <v>4.0269279350372704</v>
      </c>
      <c r="E2176">
        <v>1.0819212641715299</v>
      </c>
      <c r="I2176">
        <f t="shared" si="237"/>
        <v>0</v>
      </c>
      <c r="J2176">
        <f t="shared" si="238"/>
        <v>0</v>
      </c>
      <c r="K2176">
        <f t="shared" si="239"/>
        <v>0</v>
      </c>
      <c r="L2176">
        <f t="shared" si="240"/>
        <v>0</v>
      </c>
      <c r="M2176">
        <f t="shared" si="241"/>
        <v>0</v>
      </c>
      <c r="N2176">
        <f t="shared" si="242"/>
        <v>0</v>
      </c>
      <c r="O2176">
        <f t="shared" si="243"/>
        <v>0</v>
      </c>
      <c r="U2176"/>
      <c r="V2176"/>
      <c r="W2176"/>
      <c r="X2176"/>
    </row>
    <row r="2177" spans="1:24" x14ac:dyDescent="0.25">
      <c r="A2177">
        <v>2176</v>
      </c>
      <c r="B2177">
        <v>225</v>
      </c>
      <c r="C2177">
        <v>45</v>
      </c>
      <c r="D2177">
        <v>4.0168033677313799</v>
      </c>
      <c r="E2177">
        <v>1.0833419566062901</v>
      </c>
      <c r="I2177">
        <f t="shared" si="237"/>
        <v>0</v>
      </c>
      <c r="J2177">
        <f t="shared" si="238"/>
        <v>0</v>
      </c>
      <c r="K2177">
        <f t="shared" si="239"/>
        <v>0</v>
      </c>
      <c r="L2177">
        <f t="shared" si="240"/>
        <v>0</v>
      </c>
      <c r="M2177">
        <f t="shared" si="241"/>
        <v>0</v>
      </c>
      <c r="N2177">
        <f t="shared" si="242"/>
        <v>0</v>
      </c>
      <c r="O2177">
        <f t="shared" si="243"/>
        <v>0</v>
      </c>
      <c r="U2177"/>
      <c r="V2177"/>
      <c r="W2177"/>
      <c r="X2177"/>
    </row>
    <row r="2178" spans="1:24" x14ac:dyDescent="0.25">
      <c r="A2178">
        <v>2177</v>
      </c>
      <c r="B2178">
        <v>228</v>
      </c>
      <c r="C2178">
        <v>45</v>
      </c>
      <c r="D2178">
        <v>4.0232347410503699</v>
      </c>
      <c r="E2178">
        <v>1.08388207031146</v>
      </c>
      <c r="I2178">
        <f t="shared" si="237"/>
        <v>0</v>
      </c>
      <c r="J2178">
        <f t="shared" si="238"/>
        <v>0</v>
      </c>
      <c r="K2178">
        <f t="shared" si="239"/>
        <v>0</v>
      </c>
      <c r="L2178">
        <f t="shared" si="240"/>
        <v>0</v>
      </c>
      <c r="M2178">
        <f t="shared" si="241"/>
        <v>0</v>
      </c>
      <c r="N2178">
        <f t="shared" si="242"/>
        <v>0</v>
      </c>
      <c r="O2178">
        <f t="shared" si="243"/>
        <v>0</v>
      </c>
      <c r="U2178"/>
      <c r="V2178"/>
      <c r="W2178"/>
      <c r="X2178"/>
    </row>
    <row r="2179" spans="1:24" x14ac:dyDescent="0.25">
      <c r="A2179">
        <v>2178</v>
      </c>
      <c r="B2179">
        <v>231</v>
      </c>
      <c r="C2179">
        <v>45</v>
      </c>
      <c r="D2179">
        <v>4.0484177759200799</v>
      </c>
      <c r="E2179">
        <v>1.0826786328456599</v>
      </c>
      <c r="I2179">
        <f t="shared" ref="I2179:I2242" si="244">IF(B2179&lt;W$2,IF(C2179&lt;X$3,1,0),0)</f>
        <v>0</v>
      </c>
      <c r="J2179">
        <f t="shared" ref="J2179:J2242" si="245">IF(B2179&lt;W$4,IF(C2179&lt;X$5,1,0),0)</f>
        <v>0</v>
      </c>
      <c r="K2179">
        <f t="shared" ref="K2179:K2242" si="246">IF(B2179&lt;W$6,IF(C2179&lt;X$6,1,0),0)</f>
        <v>0</v>
      </c>
      <c r="L2179">
        <f t="shared" ref="L2179:L2242" si="247">IF(B2179&gt;W$7,IF(C2179&gt;X$8,1,0),0)</f>
        <v>0</v>
      </c>
      <c r="M2179">
        <f t="shared" ref="M2179:M2242" si="248">IF(B2179&gt;W$9,IF(C2179&gt;X$10,1,0),0)</f>
        <v>0</v>
      </c>
      <c r="N2179">
        <f t="shared" ref="N2179:N2242" si="249">IF(B2179&gt;W$13,IF(B2179&lt;W$12,IF(C2179&gt;X$11,1,0),0),0)</f>
        <v>0</v>
      </c>
      <c r="O2179">
        <f t="shared" ref="O2179:O2242" si="250">SUM(I2179:N2179)</f>
        <v>0</v>
      </c>
      <c r="U2179"/>
      <c r="V2179"/>
      <c r="W2179"/>
      <c r="X2179"/>
    </row>
    <row r="2180" spans="1:24" x14ac:dyDescent="0.25">
      <c r="A2180">
        <v>2179</v>
      </c>
      <c r="B2180">
        <v>234</v>
      </c>
      <c r="C2180">
        <v>45</v>
      </c>
      <c r="D2180">
        <v>4.0994032824776401</v>
      </c>
      <c r="E2180">
        <v>1.08188902966099</v>
      </c>
      <c r="I2180">
        <f t="shared" si="244"/>
        <v>0</v>
      </c>
      <c r="J2180">
        <f t="shared" si="245"/>
        <v>0</v>
      </c>
      <c r="K2180">
        <f t="shared" si="246"/>
        <v>0</v>
      </c>
      <c r="L2180">
        <f t="shared" si="247"/>
        <v>0</v>
      </c>
      <c r="M2180">
        <f t="shared" si="248"/>
        <v>0</v>
      </c>
      <c r="N2180">
        <f t="shared" si="249"/>
        <v>0</v>
      </c>
      <c r="O2180">
        <f t="shared" si="250"/>
        <v>0</v>
      </c>
      <c r="U2180"/>
      <c r="V2180"/>
      <c r="W2180"/>
      <c r="X2180"/>
    </row>
    <row r="2181" spans="1:24" x14ac:dyDescent="0.25">
      <c r="A2181">
        <v>2180</v>
      </c>
      <c r="B2181">
        <v>237</v>
      </c>
      <c r="C2181">
        <v>45</v>
      </c>
      <c r="D2181">
        <v>4.1763630812447401</v>
      </c>
      <c r="E2181">
        <v>1.08264287735895</v>
      </c>
      <c r="I2181">
        <f t="shared" si="244"/>
        <v>0</v>
      </c>
      <c r="J2181">
        <f t="shared" si="245"/>
        <v>0</v>
      </c>
      <c r="K2181">
        <f t="shared" si="246"/>
        <v>0</v>
      </c>
      <c r="L2181">
        <f t="shared" si="247"/>
        <v>0</v>
      </c>
      <c r="M2181">
        <f t="shared" si="248"/>
        <v>0</v>
      </c>
      <c r="N2181">
        <f t="shared" si="249"/>
        <v>0</v>
      </c>
      <c r="O2181">
        <f t="shared" si="250"/>
        <v>0</v>
      </c>
      <c r="U2181"/>
      <c r="V2181"/>
      <c r="W2181"/>
      <c r="X2181"/>
    </row>
    <row r="2182" spans="1:24" x14ac:dyDescent="0.25">
      <c r="A2182">
        <v>2181</v>
      </c>
      <c r="B2182">
        <v>240</v>
      </c>
      <c r="C2182">
        <v>45</v>
      </c>
      <c r="D2182">
        <v>4.26704958694945</v>
      </c>
      <c r="E2182">
        <v>1.0824652409643301</v>
      </c>
      <c r="I2182">
        <f t="shared" si="244"/>
        <v>0</v>
      </c>
      <c r="J2182">
        <f t="shared" si="245"/>
        <v>0</v>
      </c>
      <c r="K2182">
        <f t="shared" si="246"/>
        <v>0</v>
      </c>
      <c r="L2182">
        <f t="shared" si="247"/>
        <v>0</v>
      </c>
      <c r="M2182">
        <f t="shared" si="248"/>
        <v>0</v>
      </c>
      <c r="N2182">
        <f t="shared" si="249"/>
        <v>0</v>
      </c>
      <c r="O2182">
        <f t="shared" si="250"/>
        <v>0</v>
      </c>
      <c r="U2182"/>
      <c r="V2182"/>
      <c r="W2182"/>
      <c r="X2182"/>
    </row>
    <row r="2183" spans="1:24" x14ac:dyDescent="0.25">
      <c r="A2183">
        <v>2182</v>
      </c>
      <c r="B2183">
        <v>243</v>
      </c>
      <c r="C2183">
        <v>45</v>
      </c>
      <c r="D2183">
        <v>4.3602057734063902</v>
      </c>
      <c r="E2183">
        <v>1.0797030130352101</v>
      </c>
      <c r="I2183">
        <f t="shared" si="244"/>
        <v>0</v>
      </c>
      <c r="J2183">
        <f t="shared" si="245"/>
        <v>0</v>
      </c>
      <c r="K2183">
        <f t="shared" si="246"/>
        <v>0</v>
      </c>
      <c r="L2183">
        <f t="shared" si="247"/>
        <v>0</v>
      </c>
      <c r="M2183">
        <f t="shared" si="248"/>
        <v>0</v>
      </c>
      <c r="N2183">
        <f t="shared" si="249"/>
        <v>0</v>
      </c>
      <c r="O2183">
        <f t="shared" si="250"/>
        <v>0</v>
      </c>
      <c r="U2183"/>
      <c r="V2183"/>
      <c r="W2183"/>
      <c r="X2183"/>
    </row>
    <row r="2184" spans="1:24" x14ac:dyDescent="0.25">
      <c r="A2184">
        <v>2183</v>
      </c>
      <c r="B2184">
        <v>246</v>
      </c>
      <c r="C2184">
        <v>45</v>
      </c>
      <c r="D2184">
        <v>4.4369136936292204</v>
      </c>
      <c r="E2184">
        <v>1.07742182902996</v>
      </c>
      <c r="I2184">
        <f t="shared" si="244"/>
        <v>0</v>
      </c>
      <c r="J2184">
        <f t="shared" si="245"/>
        <v>0</v>
      </c>
      <c r="K2184">
        <f t="shared" si="246"/>
        <v>0</v>
      </c>
      <c r="L2184">
        <f t="shared" si="247"/>
        <v>0</v>
      </c>
      <c r="M2184">
        <f t="shared" si="248"/>
        <v>0</v>
      </c>
      <c r="N2184">
        <f t="shared" si="249"/>
        <v>0</v>
      </c>
      <c r="O2184">
        <f t="shared" si="250"/>
        <v>0</v>
      </c>
      <c r="U2184"/>
      <c r="V2184"/>
      <c r="W2184"/>
      <c r="X2184"/>
    </row>
    <row r="2185" spans="1:24" x14ac:dyDescent="0.25">
      <c r="A2185">
        <v>2184</v>
      </c>
      <c r="B2185">
        <v>249</v>
      </c>
      <c r="C2185">
        <v>45</v>
      </c>
      <c r="D2185">
        <v>4.47662610461279</v>
      </c>
      <c r="E2185">
        <v>1.08133990309794</v>
      </c>
      <c r="I2185">
        <f t="shared" si="244"/>
        <v>0</v>
      </c>
      <c r="J2185">
        <f t="shared" si="245"/>
        <v>0</v>
      </c>
      <c r="K2185">
        <f t="shared" si="246"/>
        <v>0</v>
      </c>
      <c r="L2185">
        <f t="shared" si="247"/>
        <v>0</v>
      </c>
      <c r="M2185">
        <f t="shared" si="248"/>
        <v>0</v>
      </c>
      <c r="N2185">
        <f t="shared" si="249"/>
        <v>0</v>
      </c>
      <c r="O2185">
        <f t="shared" si="250"/>
        <v>0</v>
      </c>
      <c r="U2185"/>
      <c r="V2185"/>
      <c r="W2185"/>
      <c r="X2185"/>
    </row>
    <row r="2186" spans="1:24" x14ac:dyDescent="0.25">
      <c r="A2186">
        <v>2185</v>
      </c>
      <c r="B2186">
        <v>252</v>
      </c>
      <c r="C2186">
        <v>45</v>
      </c>
      <c r="D2186">
        <v>4.5001150994768402</v>
      </c>
      <c r="E2186">
        <v>1.08410094737651</v>
      </c>
      <c r="I2186">
        <f t="shared" si="244"/>
        <v>0</v>
      </c>
      <c r="J2186">
        <f t="shared" si="245"/>
        <v>0</v>
      </c>
      <c r="K2186">
        <f t="shared" si="246"/>
        <v>0</v>
      </c>
      <c r="L2186">
        <f t="shared" si="247"/>
        <v>0</v>
      </c>
      <c r="M2186">
        <f t="shared" si="248"/>
        <v>0</v>
      </c>
      <c r="N2186">
        <f t="shared" si="249"/>
        <v>0</v>
      </c>
      <c r="O2186">
        <f t="shared" si="250"/>
        <v>0</v>
      </c>
      <c r="U2186"/>
      <c r="V2186"/>
      <c r="W2186"/>
      <c r="X2186"/>
    </row>
    <row r="2187" spans="1:24" x14ac:dyDescent="0.25">
      <c r="A2187">
        <v>2186</v>
      </c>
      <c r="B2187">
        <v>255</v>
      </c>
      <c r="C2187">
        <v>45</v>
      </c>
      <c r="D2187">
        <v>4.5133535823826696</v>
      </c>
      <c r="E2187">
        <v>1.0831630741657801</v>
      </c>
      <c r="I2187">
        <f t="shared" si="244"/>
        <v>0</v>
      </c>
      <c r="J2187">
        <f t="shared" si="245"/>
        <v>0</v>
      </c>
      <c r="K2187">
        <f t="shared" si="246"/>
        <v>0</v>
      </c>
      <c r="L2187">
        <f t="shared" si="247"/>
        <v>0</v>
      </c>
      <c r="M2187">
        <f t="shared" si="248"/>
        <v>0</v>
      </c>
      <c r="N2187">
        <f t="shared" si="249"/>
        <v>0</v>
      </c>
      <c r="O2187">
        <f t="shared" si="250"/>
        <v>0</v>
      </c>
      <c r="U2187"/>
      <c r="V2187"/>
      <c r="W2187"/>
      <c r="X2187"/>
    </row>
    <row r="2188" spans="1:24" x14ac:dyDescent="0.25">
      <c r="A2188">
        <v>2187</v>
      </c>
      <c r="B2188">
        <v>258</v>
      </c>
      <c r="C2188">
        <v>45</v>
      </c>
      <c r="D2188">
        <v>4.51957655390766</v>
      </c>
      <c r="E2188">
        <v>1.07901718464511</v>
      </c>
      <c r="I2188">
        <f t="shared" si="244"/>
        <v>0</v>
      </c>
      <c r="J2188">
        <f t="shared" si="245"/>
        <v>0</v>
      </c>
      <c r="K2188">
        <f t="shared" si="246"/>
        <v>0</v>
      </c>
      <c r="L2188">
        <f t="shared" si="247"/>
        <v>0</v>
      </c>
      <c r="M2188">
        <f t="shared" si="248"/>
        <v>0</v>
      </c>
      <c r="N2188">
        <f t="shared" si="249"/>
        <v>0</v>
      </c>
      <c r="O2188">
        <f t="shared" si="250"/>
        <v>0</v>
      </c>
      <c r="U2188"/>
      <c r="V2188"/>
      <c r="W2188"/>
      <c r="X2188"/>
    </row>
    <row r="2189" spans="1:24" x14ac:dyDescent="0.25">
      <c r="A2189">
        <v>2188</v>
      </c>
      <c r="B2189">
        <v>261</v>
      </c>
      <c r="C2189">
        <v>45</v>
      </c>
      <c r="D2189">
        <v>4.5272934556761202</v>
      </c>
      <c r="E2189">
        <v>1.0801637433789999</v>
      </c>
      <c r="I2189">
        <f t="shared" si="244"/>
        <v>0</v>
      </c>
      <c r="J2189">
        <f t="shared" si="245"/>
        <v>0</v>
      </c>
      <c r="K2189">
        <f t="shared" si="246"/>
        <v>0</v>
      </c>
      <c r="L2189">
        <f t="shared" si="247"/>
        <v>0</v>
      </c>
      <c r="M2189">
        <f t="shared" si="248"/>
        <v>0</v>
      </c>
      <c r="N2189">
        <f t="shared" si="249"/>
        <v>0</v>
      </c>
      <c r="O2189">
        <f t="shared" si="250"/>
        <v>0</v>
      </c>
      <c r="U2189"/>
      <c r="V2189"/>
      <c r="W2189"/>
      <c r="X2189"/>
    </row>
    <row r="2190" spans="1:24" x14ac:dyDescent="0.25">
      <c r="A2190">
        <v>2189</v>
      </c>
      <c r="B2190">
        <v>264</v>
      </c>
      <c r="C2190">
        <v>45</v>
      </c>
      <c r="D2190">
        <v>4.5351410243992598</v>
      </c>
      <c r="E2190">
        <v>1.0846245241247801</v>
      </c>
      <c r="I2190">
        <f t="shared" si="244"/>
        <v>0</v>
      </c>
      <c r="J2190">
        <f t="shared" si="245"/>
        <v>0</v>
      </c>
      <c r="K2190">
        <f t="shared" si="246"/>
        <v>0</v>
      </c>
      <c r="L2190">
        <f t="shared" si="247"/>
        <v>0</v>
      </c>
      <c r="M2190">
        <f t="shared" si="248"/>
        <v>0</v>
      </c>
      <c r="N2190">
        <f t="shared" si="249"/>
        <v>0</v>
      </c>
      <c r="O2190">
        <f t="shared" si="250"/>
        <v>0</v>
      </c>
      <c r="U2190"/>
      <c r="V2190"/>
      <c r="W2190"/>
      <c r="X2190"/>
    </row>
    <row r="2191" spans="1:24" x14ac:dyDescent="0.25">
      <c r="A2191">
        <v>2190</v>
      </c>
      <c r="B2191">
        <v>267</v>
      </c>
      <c r="C2191">
        <v>45</v>
      </c>
      <c r="D2191">
        <v>4.5367829872872498</v>
      </c>
      <c r="E2191">
        <v>1.08553765805944</v>
      </c>
      <c r="I2191">
        <f t="shared" si="244"/>
        <v>0</v>
      </c>
      <c r="J2191">
        <f t="shared" si="245"/>
        <v>0</v>
      </c>
      <c r="K2191">
        <f t="shared" si="246"/>
        <v>0</v>
      </c>
      <c r="L2191">
        <f t="shared" si="247"/>
        <v>0</v>
      </c>
      <c r="M2191">
        <f t="shared" si="248"/>
        <v>0</v>
      </c>
      <c r="N2191">
        <f t="shared" si="249"/>
        <v>0</v>
      </c>
      <c r="O2191">
        <f t="shared" si="250"/>
        <v>0</v>
      </c>
      <c r="U2191"/>
      <c r="V2191"/>
      <c r="W2191"/>
      <c r="X2191"/>
    </row>
    <row r="2192" spans="1:24" x14ac:dyDescent="0.25">
      <c r="A2192">
        <v>2191</v>
      </c>
      <c r="B2192">
        <v>270</v>
      </c>
      <c r="C2192">
        <v>45</v>
      </c>
      <c r="D2192">
        <v>4.5310808686023698</v>
      </c>
      <c r="E2192">
        <v>1.0824468859156799</v>
      </c>
      <c r="I2192">
        <f t="shared" si="244"/>
        <v>0</v>
      </c>
      <c r="J2192">
        <f t="shared" si="245"/>
        <v>0</v>
      </c>
      <c r="K2192">
        <f t="shared" si="246"/>
        <v>0</v>
      </c>
      <c r="L2192">
        <f t="shared" si="247"/>
        <v>0</v>
      </c>
      <c r="M2192">
        <f t="shared" si="248"/>
        <v>0</v>
      </c>
      <c r="N2192">
        <f t="shared" si="249"/>
        <v>0</v>
      </c>
      <c r="O2192">
        <f t="shared" si="250"/>
        <v>0</v>
      </c>
      <c r="U2192"/>
      <c r="V2192"/>
      <c r="W2192"/>
      <c r="X2192"/>
    </row>
    <row r="2193" spans="1:24" x14ac:dyDescent="0.25">
      <c r="A2193">
        <v>2192</v>
      </c>
      <c r="B2193">
        <v>273</v>
      </c>
      <c r="C2193">
        <v>45</v>
      </c>
      <c r="D2193">
        <v>4.5113704665817904</v>
      </c>
      <c r="E2193">
        <v>1.07994436531255</v>
      </c>
      <c r="I2193">
        <f t="shared" si="244"/>
        <v>0</v>
      </c>
      <c r="J2193">
        <f t="shared" si="245"/>
        <v>0</v>
      </c>
      <c r="K2193">
        <f t="shared" si="246"/>
        <v>0</v>
      </c>
      <c r="L2193">
        <f t="shared" si="247"/>
        <v>0</v>
      </c>
      <c r="M2193">
        <f t="shared" si="248"/>
        <v>0</v>
      </c>
      <c r="N2193">
        <f t="shared" si="249"/>
        <v>0</v>
      </c>
      <c r="O2193">
        <f t="shared" si="250"/>
        <v>0</v>
      </c>
      <c r="U2193"/>
      <c r="V2193"/>
      <c r="W2193"/>
      <c r="X2193"/>
    </row>
    <row r="2194" spans="1:24" x14ac:dyDescent="0.25">
      <c r="A2194">
        <v>2193</v>
      </c>
      <c r="B2194">
        <v>276</v>
      </c>
      <c r="C2194">
        <v>45</v>
      </c>
      <c r="D2194">
        <v>4.4674242649193703</v>
      </c>
      <c r="E2194">
        <v>1.08530944185756</v>
      </c>
      <c r="I2194">
        <f t="shared" si="244"/>
        <v>0</v>
      </c>
      <c r="J2194">
        <f t="shared" si="245"/>
        <v>0</v>
      </c>
      <c r="K2194">
        <f t="shared" si="246"/>
        <v>0</v>
      </c>
      <c r="L2194">
        <f t="shared" si="247"/>
        <v>0</v>
      </c>
      <c r="M2194">
        <f t="shared" si="248"/>
        <v>0</v>
      </c>
      <c r="N2194">
        <f t="shared" si="249"/>
        <v>0</v>
      </c>
      <c r="O2194">
        <f t="shared" si="250"/>
        <v>0</v>
      </c>
      <c r="U2194"/>
      <c r="V2194"/>
      <c r="W2194"/>
      <c r="X2194"/>
    </row>
    <row r="2195" spans="1:24" x14ac:dyDescent="0.25">
      <c r="A2195">
        <v>2194</v>
      </c>
      <c r="B2195">
        <v>279</v>
      </c>
      <c r="C2195">
        <v>45</v>
      </c>
      <c r="D2195">
        <v>4.4170938800839199</v>
      </c>
      <c r="E2195">
        <v>1.08745410734996</v>
      </c>
      <c r="I2195">
        <f t="shared" si="244"/>
        <v>0</v>
      </c>
      <c r="J2195">
        <f t="shared" si="245"/>
        <v>0</v>
      </c>
      <c r="K2195">
        <f t="shared" si="246"/>
        <v>0</v>
      </c>
      <c r="L2195">
        <f t="shared" si="247"/>
        <v>0</v>
      </c>
      <c r="M2195">
        <f t="shared" si="248"/>
        <v>0</v>
      </c>
      <c r="N2195">
        <f t="shared" si="249"/>
        <v>0</v>
      </c>
      <c r="O2195">
        <f t="shared" si="250"/>
        <v>0</v>
      </c>
      <c r="U2195"/>
      <c r="V2195"/>
      <c r="W2195"/>
      <c r="X2195"/>
    </row>
    <row r="2196" spans="1:24" x14ac:dyDescent="0.25">
      <c r="A2196">
        <v>2195</v>
      </c>
      <c r="B2196">
        <v>282</v>
      </c>
      <c r="C2196">
        <v>45</v>
      </c>
      <c r="D2196">
        <v>4.3583279389049903</v>
      </c>
      <c r="E2196">
        <v>1.0855494871434099</v>
      </c>
      <c r="I2196">
        <f t="shared" si="244"/>
        <v>0</v>
      </c>
      <c r="J2196">
        <f t="shared" si="245"/>
        <v>0</v>
      </c>
      <c r="K2196">
        <f t="shared" si="246"/>
        <v>0</v>
      </c>
      <c r="L2196">
        <f t="shared" si="247"/>
        <v>0</v>
      </c>
      <c r="M2196">
        <f t="shared" si="248"/>
        <v>0</v>
      </c>
      <c r="N2196">
        <f t="shared" si="249"/>
        <v>0</v>
      </c>
      <c r="O2196">
        <f t="shared" si="250"/>
        <v>0</v>
      </c>
      <c r="U2196"/>
      <c r="V2196"/>
      <c r="W2196"/>
      <c r="X2196"/>
    </row>
    <row r="2197" spans="1:24" x14ac:dyDescent="0.25">
      <c r="A2197">
        <v>2196</v>
      </c>
      <c r="B2197">
        <v>285</v>
      </c>
      <c r="C2197">
        <v>45</v>
      </c>
      <c r="D2197">
        <v>4.2943616216033798</v>
      </c>
      <c r="E2197">
        <v>1.08260475556672</v>
      </c>
      <c r="I2197">
        <f t="shared" si="244"/>
        <v>0</v>
      </c>
      <c r="J2197">
        <f t="shared" si="245"/>
        <v>0</v>
      </c>
      <c r="K2197">
        <f t="shared" si="246"/>
        <v>0</v>
      </c>
      <c r="L2197">
        <f t="shared" si="247"/>
        <v>0</v>
      </c>
      <c r="M2197">
        <f t="shared" si="248"/>
        <v>0</v>
      </c>
      <c r="N2197">
        <f t="shared" si="249"/>
        <v>0</v>
      </c>
      <c r="O2197">
        <f t="shared" si="250"/>
        <v>0</v>
      </c>
      <c r="U2197"/>
      <c r="V2197"/>
      <c r="W2197"/>
      <c r="X2197"/>
    </row>
    <row r="2198" spans="1:24" x14ac:dyDescent="0.25">
      <c r="A2198">
        <v>2197</v>
      </c>
      <c r="B2198">
        <v>288</v>
      </c>
      <c r="C2198">
        <v>45</v>
      </c>
      <c r="D2198">
        <v>4.24156688308695</v>
      </c>
      <c r="E2198">
        <v>1.09117224326574</v>
      </c>
      <c r="I2198">
        <f t="shared" si="244"/>
        <v>0</v>
      </c>
      <c r="J2198">
        <f t="shared" si="245"/>
        <v>0</v>
      </c>
      <c r="K2198">
        <f t="shared" si="246"/>
        <v>0</v>
      </c>
      <c r="L2198">
        <f t="shared" si="247"/>
        <v>0</v>
      </c>
      <c r="M2198">
        <f t="shared" si="248"/>
        <v>0</v>
      </c>
      <c r="N2198">
        <f t="shared" si="249"/>
        <v>0</v>
      </c>
      <c r="O2198">
        <f t="shared" si="250"/>
        <v>0</v>
      </c>
      <c r="U2198"/>
      <c r="V2198"/>
      <c r="W2198"/>
      <c r="X2198"/>
    </row>
    <row r="2199" spans="1:24" x14ac:dyDescent="0.25">
      <c r="A2199">
        <v>2198</v>
      </c>
      <c r="B2199">
        <v>291</v>
      </c>
      <c r="C2199">
        <v>45</v>
      </c>
      <c r="D2199">
        <v>4.1812449292112097</v>
      </c>
      <c r="E2199">
        <v>1.09604100393768</v>
      </c>
      <c r="I2199">
        <f t="shared" si="244"/>
        <v>0</v>
      </c>
      <c r="J2199">
        <f t="shared" si="245"/>
        <v>0</v>
      </c>
      <c r="K2199">
        <f t="shared" si="246"/>
        <v>0</v>
      </c>
      <c r="L2199">
        <f t="shared" si="247"/>
        <v>0</v>
      </c>
      <c r="M2199">
        <f t="shared" si="248"/>
        <v>0</v>
      </c>
      <c r="N2199">
        <f t="shared" si="249"/>
        <v>0</v>
      </c>
      <c r="O2199">
        <f t="shared" si="250"/>
        <v>0</v>
      </c>
      <c r="U2199"/>
      <c r="V2199"/>
      <c r="W2199"/>
      <c r="X2199"/>
    </row>
    <row r="2200" spans="1:24" x14ac:dyDescent="0.25">
      <c r="A2200">
        <v>2199</v>
      </c>
      <c r="B2200">
        <v>294</v>
      </c>
      <c r="C2200">
        <v>45</v>
      </c>
      <c r="D2200">
        <v>4.1133073346462803</v>
      </c>
      <c r="E2200">
        <v>1.0965818353530099</v>
      </c>
      <c r="I2200">
        <f t="shared" si="244"/>
        <v>0</v>
      </c>
      <c r="J2200">
        <f t="shared" si="245"/>
        <v>0</v>
      </c>
      <c r="K2200">
        <f t="shared" si="246"/>
        <v>0</v>
      </c>
      <c r="L2200">
        <f t="shared" si="247"/>
        <v>0</v>
      </c>
      <c r="M2200">
        <f t="shared" si="248"/>
        <v>0</v>
      </c>
      <c r="N2200">
        <f t="shared" si="249"/>
        <v>0</v>
      </c>
      <c r="O2200">
        <f t="shared" si="250"/>
        <v>0</v>
      </c>
      <c r="U2200"/>
      <c r="V2200"/>
      <c r="W2200"/>
      <c r="X2200"/>
    </row>
    <row r="2201" spans="1:24" x14ac:dyDescent="0.25">
      <c r="A2201">
        <v>2200</v>
      </c>
      <c r="B2201">
        <v>297</v>
      </c>
      <c r="C2201">
        <v>45</v>
      </c>
      <c r="D2201">
        <v>4.0392965262070799</v>
      </c>
      <c r="E2201">
        <v>1.0933639742688901</v>
      </c>
      <c r="I2201">
        <f t="shared" si="244"/>
        <v>0</v>
      </c>
      <c r="J2201">
        <f t="shared" si="245"/>
        <v>0</v>
      </c>
      <c r="K2201">
        <f t="shared" si="246"/>
        <v>0</v>
      </c>
      <c r="L2201">
        <f t="shared" si="247"/>
        <v>0</v>
      </c>
      <c r="M2201">
        <f t="shared" si="248"/>
        <v>0</v>
      </c>
      <c r="N2201">
        <f t="shared" si="249"/>
        <v>0</v>
      </c>
      <c r="O2201">
        <f t="shared" si="250"/>
        <v>0</v>
      </c>
      <c r="U2201"/>
      <c r="V2201"/>
      <c r="W2201"/>
      <c r="X2201"/>
    </row>
    <row r="2202" spans="1:24" x14ac:dyDescent="0.25">
      <c r="A2202">
        <v>2201</v>
      </c>
      <c r="B2202">
        <v>300</v>
      </c>
      <c r="C2202">
        <v>45</v>
      </c>
      <c r="D2202">
        <v>3.9587370190700999</v>
      </c>
      <c r="E2202">
        <v>1.1010257053832899</v>
      </c>
      <c r="I2202">
        <f t="shared" si="244"/>
        <v>0</v>
      </c>
      <c r="J2202">
        <f t="shared" si="245"/>
        <v>0</v>
      </c>
      <c r="K2202">
        <f t="shared" si="246"/>
        <v>0</v>
      </c>
      <c r="L2202">
        <f t="shared" si="247"/>
        <v>0</v>
      </c>
      <c r="M2202">
        <f t="shared" si="248"/>
        <v>0</v>
      </c>
      <c r="N2202">
        <f t="shared" si="249"/>
        <v>0</v>
      </c>
      <c r="O2202">
        <f t="shared" si="250"/>
        <v>0</v>
      </c>
      <c r="U2202"/>
      <c r="V2202"/>
      <c r="W2202"/>
      <c r="X2202"/>
    </row>
    <row r="2203" spans="1:24" x14ac:dyDescent="0.25">
      <c r="A2203">
        <v>2202</v>
      </c>
      <c r="B2203">
        <v>303</v>
      </c>
      <c r="C2203">
        <v>45</v>
      </c>
      <c r="D2203">
        <v>3.8732298389830802</v>
      </c>
      <c r="E2203">
        <v>1.10751803743715</v>
      </c>
      <c r="I2203">
        <f t="shared" si="244"/>
        <v>0</v>
      </c>
      <c r="J2203">
        <f t="shared" si="245"/>
        <v>0</v>
      </c>
      <c r="K2203">
        <f t="shared" si="246"/>
        <v>0</v>
      </c>
      <c r="L2203">
        <f t="shared" si="247"/>
        <v>0</v>
      </c>
      <c r="M2203">
        <f t="shared" si="248"/>
        <v>0</v>
      </c>
      <c r="N2203">
        <f t="shared" si="249"/>
        <v>0</v>
      </c>
      <c r="O2203">
        <f t="shared" si="250"/>
        <v>0</v>
      </c>
      <c r="U2203"/>
      <c r="V2203"/>
      <c r="W2203"/>
      <c r="X2203"/>
    </row>
    <row r="2204" spans="1:24" x14ac:dyDescent="0.25">
      <c r="A2204">
        <v>2203</v>
      </c>
      <c r="B2204">
        <v>306</v>
      </c>
      <c r="C2204">
        <v>45</v>
      </c>
      <c r="D2204">
        <v>3.7853897212450698</v>
      </c>
      <c r="E2204">
        <v>1.1091815890980301</v>
      </c>
      <c r="I2204">
        <f t="shared" si="244"/>
        <v>0</v>
      </c>
      <c r="J2204">
        <f t="shared" si="245"/>
        <v>0</v>
      </c>
      <c r="K2204">
        <f t="shared" si="246"/>
        <v>0</v>
      </c>
      <c r="L2204">
        <f t="shared" si="247"/>
        <v>0</v>
      </c>
      <c r="M2204">
        <f t="shared" si="248"/>
        <v>0</v>
      </c>
      <c r="N2204">
        <f t="shared" si="249"/>
        <v>0</v>
      </c>
      <c r="O2204">
        <f t="shared" si="250"/>
        <v>0</v>
      </c>
      <c r="U2204"/>
      <c r="V2204"/>
      <c r="W2204"/>
      <c r="X2204"/>
    </row>
    <row r="2205" spans="1:24" x14ac:dyDescent="0.25">
      <c r="A2205">
        <v>2204</v>
      </c>
      <c r="B2205">
        <v>309</v>
      </c>
      <c r="C2205">
        <v>45</v>
      </c>
      <c r="D2205">
        <v>3.69687992843998</v>
      </c>
      <c r="E2205">
        <v>1.1058486592454</v>
      </c>
      <c r="I2205">
        <f t="shared" si="244"/>
        <v>0</v>
      </c>
      <c r="J2205">
        <f t="shared" si="245"/>
        <v>0</v>
      </c>
      <c r="K2205">
        <f t="shared" si="246"/>
        <v>0</v>
      </c>
      <c r="L2205">
        <f t="shared" si="247"/>
        <v>0</v>
      </c>
      <c r="M2205">
        <f t="shared" si="248"/>
        <v>0</v>
      </c>
      <c r="N2205">
        <f t="shared" si="249"/>
        <v>0</v>
      </c>
      <c r="O2205">
        <f t="shared" si="250"/>
        <v>0</v>
      </c>
      <c r="U2205"/>
      <c r="V2205"/>
      <c r="W2205"/>
      <c r="X2205"/>
    </row>
    <row r="2206" spans="1:24" x14ac:dyDescent="0.25">
      <c r="A2206">
        <v>2205</v>
      </c>
      <c r="B2206">
        <v>312</v>
      </c>
      <c r="C2206">
        <v>45</v>
      </c>
      <c r="D2206">
        <v>3.5945507205998002</v>
      </c>
      <c r="E2206">
        <v>1.1043664600543399</v>
      </c>
      <c r="I2206">
        <f t="shared" si="244"/>
        <v>0</v>
      </c>
      <c r="J2206">
        <f t="shared" si="245"/>
        <v>0</v>
      </c>
      <c r="K2206">
        <f t="shared" si="246"/>
        <v>0</v>
      </c>
      <c r="L2206">
        <f t="shared" si="247"/>
        <v>0</v>
      </c>
      <c r="M2206">
        <f t="shared" si="248"/>
        <v>0</v>
      </c>
      <c r="N2206">
        <f t="shared" si="249"/>
        <v>0</v>
      </c>
      <c r="O2206">
        <f t="shared" si="250"/>
        <v>0</v>
      </c>
      <c r="U2206"/>
      <c r="V2206"/>
      <c r="W2206"/>
      <c r="X2206"/>
    </row>
    <row r="2207" spans="1:24" x14ac:dyDescent="0.25">
      <c r="A2207">
        <v>2206</v>
      </c>
      <c r="B2207">
        <v>315</v>
      </c>
      <c r="C2207">
        <v>45</v>
      </c>
      <c r="D2207">
        <v>3.4655508023336199</v>
      </c>
      <c r="E2207">
        <v>1.11206247219062</v>
      </c>
      <c r="I2207">
        <f t="shared" si="244"/>
        <v>0</v>
      </c>
      <c r="J2207">
        <f t="shared" si="245"/>
        <v>0</v>
      </c>
      <c r="K2207">
        <f t="shared" si="246"/>
        <v>0</v>
      </c>
      <c r="L2207">
        <f t="shared" si="247"/>
        <v>0</v>
      </c>
      <c r="M2207">
        <f t="shared" si="248"/>
        <v>0</v>
      </c>
      <c r="N2207">
        <f t="shared" si="249"/>
        <v>0</v>
      </c>
      <c r="O2207">
        <f t="shared" si="250"/>
        <v>0</v>
      </c>
      <c r="U2207"/>
      <c r="V2207"/>
      <c r="W2207"/>
      <c r="X2207"/>
    </row>
    <row r="2208" spans="1:24" x14ac:dyDescent="0.25">
      <c r="A2208">
        <v>2207</v>
      </c>
      <c r="B2208">
        <v>318</v>
      </c>
      <c r="C2208">
        <v>45</v>
      </c>
      <c r="D2208">
        <v>3.3439060075211802</v>
      </c>
      <c r="E2208">
        <v>1.1145911468599501</v>
      </c>
      <c r="I2208">
        <f t="shared" si="244"/>
        <v>0</v>
      </c>
      <c r="J2208">
        <f t="shared" si="245"/>
        <v>0</v>
      </c>
      <c r="K2208">
        <f t="shared" si="246"/>
        <v>0</v>
      </c>
      <c r="L2208">
        <f t="shared" si="247"/>
        <v>0</v>
      </c>
      <c r="M2208">
        <f t="shared" si="248"/>
        <v>0</v>
      </c>
      <c r="N2208">
        <f t="shared" si="249"/>
        <v>0</v>
      </c>
      <c r="O2208">
        <f t="shared" si="250"/>
        <v>0</v>
      </c>
      <c r="U2208"/>
      <c r="V2208"/>
      <c r="W2208"/>
      <c r="X2208"/>
    </row>
    <row r="2209" spans="1:24" x14ac:dyDescent="0.25">
      <c r="A2209">
        <v>2208</v>
      </c>
      <c r="B2209">
        <v>321</v>
      </c>
      <c r="C2209">
        <v>45</v>
      </c>
      <c r="D2209">
        <v>3.2313759821916701</v>
      </c>
      <c r="E2209">
        <v>1.11198479053556</v>
      </c>
      <c r="I2209">
        <f t="shared" si="244"/>
        <v>0</v>
      </c>
      <c r="J2209">
        <f t="shared" si="245"/>
        <v>0</v>
      </c>
      <c r="K2209">
        <f t="shared" si="246"/>
        <v>0</v>
      </c>
      <c r="L2209">
        <f t="shared" si="247"/>
        <v>0</v>
      </c>
      <c r="M2209">
        <f t="shared" si="248"/>
        <v>0</v>
      </c>
      <c r="N2209">
        <f t="shared" si="249"/>
        <v>0</v>
      </c>
      <c r="O2209">
        <f t="shared" si="250"/>
        <v>0</v>
      </c>
      <c r="U2209"/>
      <c r="V2209"/>
      <c r="W2209"/>
      <c r="X2209"/>
    </row>
    <row r="2210" spans="1:24" x14ac:dyDescent="0.25">
      <c r="A2210">
        <v>2209</v>
      </c>
      <c r="B2210">
        <v>324</v>
      </c>
      <c r="C2210">
        <v>45</v>
      </c>
      <c r="D2210">
        <v>3.1301361544903199</v>
      </c>
      <c r="E2210">
        <v>1.1049466910261201</v>
      </c>
      <c r="I2210">
        <f t="shared" si="244"/>
        <v>0</v>
      </c>
      <c r="J2210">
        <f t="shared" si="245"/>
        <v>0</v>
      </c>
      <c r="K2210">
        <f t="shared" si="246"/>
        <v>0</v>
      </c>
      <c r="L2210">
        <f t="shared" si="247"/>
        <v>0</v>
      </c>
      <c r="M2210">
        <f t="shared" si="248"/>
        <v>0</v>
      </c>
      <c r="N2210">
        <f t="shared" si="249"/>
        <v>0</v>
      </c>
      <c r="O2210">
        <f t="shared" si="250"/>
        <v>0</v>
      </c>
      <c r="U2210"/>
      <c r="V2210"/>
      <c r="W2210"/>
      <c r="X2210"/>
    </row>
    <row r="2211" spans="1:24" x14ac:dyDescent="0.25">
      <c r="A2211">
        <v>2210</v>
      </c>
      <c r="B2211">
        <v>327</v>
      </c>
      <c r="C2211">
        <v>45</v>
      </c>
      <c r="D2211">
        <v>3.11310883021337</v>
      </c>
      <c r="E2211">
        <v>1.1121824069853701</v>
      </c>
      <c r="I2211">
        <f t="shared" si="244"/>
        <v>0</v>
      </c>
      <c r="J2211">
        <f t="shared" si="245"/>
        <v>0</v>
      </c>
      <c r="K2211">
        <f t="shared" si="246"/>
        <v>0</v>
      </c>
      <c r="L2211">
        <f t="shared" si="247"/>
        <v>0</v>
      </c>
      <c r="M2211">
        <f t="shared" si="248"/>
        <v>0</v>
      </c>
      <c r="N2211">
        <f t="shared" si="249"/>
        <v>0</v>
      </c>
      <c r="O2211">
        <f t="shared" si="250"/>
        <v>0</v>
      </c>
      <c r="U2211"/>
      <c r="V2211"/>
      <c r="W2211"/>
      <c r="X2211"/>
    </row>
    <row r="2212" spans="1:24" x14ac:dyDescent="0.25">
      <c r="A2212">
        <v>2211</v>
      </c>
      <c r="B2212">
        <v>330</v>
      </c>
      <c r="C2212">
        <v>45</v>
      </c>
      <c r="D2212">
        <v>3.0999825121545301</v>
      </c>
      <c r="E2212">
        <v>1.11534535363169</v>
      </c>
      <c r="I2212">
        <f t="shared" si="244"/>
        <v>0</v>
      </c>
      <c r="J2212">
        <f t="shared" si="245"/>
        <v>0</v>
      </c>
      <c r="K2212">
        <f t="shared" si="246"/>
        <v>0</v>
      </c>
      <c r="L2212">
        <f t="shared" si="247"/>
        <v>0</v>
      </c>
      <c r="M2212">
        <f t="shared" si="248"/>
        <v>0</v>
      </c>
      <c r="N2212">
        <f t="shared" si="249"/>
        <v>0</v>
      </c>
      <c r="O2212">
        <f t="shared" si="250"/>
        <v>0</v>
      </c>
      <c r="U2212"/>
      <c r="V2212"/>
      <c r="W2212"/>
      <c r="X2212"/>
    </row>
    <row r="2213" spans="1:24" x14ac:dyDescent="0.25">
      <c r="A2213">
        <v>2212</v>
      </c>
      <c r="B2213">
        <v>333</v>
      </c>
      <c r="C2213">
        <v>45</v>
      </c>
      <c r="D2213">
        <v>3.08106337633351</v>
      </c>
      <c r="E2213">
        <v>1.1132583925219699</v>
      </c>
      <c r="I2213">
        <f t="shared" si="244"/>
        <v>0</v>
      </c>
      <c r="J2213">
        <f t="shared" si="245"/>
        <v>0</v>
      </c>
      <c r="K2213">
        <f t="shared" si="246"/>
        <v>0</v>
      </c>
      <c r="L2213">
        <f t="shared" si="247"/>
        <v>0</v>
      </c>
      <c r="M2213">
        <f t="shared" si="248"/>
        <v>0</v>
      </c>
      <c r="N2213">
        <f t="shared" si="249"/>
        <v>0</v>
      </c>
      <c r="O2213">
        <f t="shared" si="250"/>
        <v>0</v>
      </c>
      <c r="U2213"/>
      <c r="V2213"/>
      <c r="W2213"/>
      <c r="X2213"/>
    </row>
    <row r="2214" spans="1:24" x14ac:dyDescent="0.25">
      <c r="A2214">
        <v>2213</v>
      </c>
      <c r="B2214">
        <v>336</v>
      </c>
      <c r="C2214">
        <v>45</v>
      </c>
      <c r="D2214">
        <v>3.05782178093766</v>
      </c>
      <c r="E2214">
        <v>1.1068478232401999</v>
      </c>
      <c r="I2214">
        <f t="shared" si="244"/>
        <v>0</v>
      </c>
      <c r="J2214">
        <f t="shared" si="245"/>
        <v>0</v>
      </c>
      <c r="K2214">
        <f t="shared" si="246"/>
        <v>0</v>
      </c>
      <c r="L2214">
        <f t="shared" si="247"/>
        <v>0</v>
      </c>
      <c r="M2214">
        <f t="shared" si="248"/>
        <v>0</v>
      </c>
      <c r="N2214">
        <f t="shared" si="249"/>
        <v>0</v>
      </c>
      <c r="O2214">
        <f t="shared" si="250"/>
        <v>0</v>
      </c>
      <c r="U2214"/>
      <c r="V2214"/>
      <c r="W2214"/>
      <c r="X2214"/>
    </row>
    <row r="2215" spans="1:24" x14ac:dyDescent="0.25">
      <c r="A2215">
        <v>2214</v>
      </c>
      <c r="B2215">
        <v>339</v>
      </c>
      <c r="C2215">
        <v>45</v>
      </c>
      <c r="D2215">
        <v>3.0877041120277502</v>
      </c>
      <c r="E2215">
        <v>1.1108185353748301</v>
      </c>
      <c r="I2215">
        <f t="shared" si="244"/>
        <v>0</v>
      </c>
      <c r="J2215">
        <f t="shared" si="245"/>
        <v>0</v>
      </c>
      <c r="K2215">
        <f t="shared" si="246"/>
        <v>0</v>
      </c>
      <c r="L2215">
        <f t="shared" si="247"/>
        <v>0</v>
      </c>
      <c r="M2215">
        <f t="shared" si="248"/>
        <v>0</v>
      </c>
      <c r="N2215">
        <f t="shared" si="249"/>
        <v>0</v>
      </c>
      <c r="O2215">
        <f t="shared" si="250"/>
        <v>0</v>
      </c>
      <c r="U2215"/>
      <c r="V2215"/>
      <c r="W2215"/>
      <c r="X2215"/>
    </row>
    <row r="2216" spans="1:24" x14ac:dyDescent="0.25">
      <c r="A2216">
        <v>2215</v>
      </c>
      <c r="B2216">
        <v>342</v>
      </c>
      <c r="C2216">
        <v>45</v>
      </c>
      <c r="D2216">
        <v>3.1302115283555798</v>
      </c>
      <c r="E2216">
        <v>1.114278537905</v>
      </c>
      <c r="I2216">
        <f t="shared" si="244"/>
        <v>0</v>
      </c>
      <c r="J2216">
        <f t="shared" si="245"/>
        <v>0</v>
      </c>
      <c r="K2216">
        <f t="shared" si="246"/>
        <v>0</v>
      </c>
      <c r="L2216">
        <f t="shared" si="247"/>
        <v>0</v>
      </c>
      <c r="M2216">
        <f t="shared" si="248"/>
        <v>0</v>
      </c>
      <c r="N2216">
        <f t="shared" si="249"/>
        <v>0</v>
      </c>
      <c r="O2216">
        <f t="shared" si="250"/>
        <v>0</v>
      </c>
      <c r="U2216"/>
      <c r="V2216"/>
      <c r="W2216"/>
      <c r="X2216"/>
    </row>
    <row r="2217" spans="1:24" x14ac:dyDescent="0.25">
      <c r="A2217">
        <v>2216</v>
      </c>
      <c r="B2217">
        <v>345</v>
      </c>
      <c r="C2217">
        <v>45</v>
      </c>
      <c r="D2217">
        <v>3.16943746210988</v>
      </c>
      <c r="E2217">
        <v>1.11244121536702</v>
      </c>
      <c r="I2217">
        <f t="shared" si="244"/>
        <v>0</v>
      </c>
      <c r="J2217">
        <f t="shared" si="245"/>
        <v>0</v>
      </c>
      <c r="K2217">
        <f t="shared" si="246"/>
        <v>0</v>
      </c>
      <c r="L2217">
        <f t="shared" si="247"/>
        <v>0</v>
      </c>
      <c r="M2217">
        <f t="shared" si="248"/>
        <v>0</v>
      </c>
      <c r="N2217">
        <f t="shared" si="249"/>
        <v>0</v>
      </c>
      <c r="O2217">
        <f t="shared" si="250"/>
        <v>0</v>
      </c>
      <c r="U2217"/>
      <c r="V2217"/>
      <c r="W2217"/>
      <c r="X2217"/>
    </row>
    <row r="2218" spans="1:24" x14ac:dyDescent="0.25">
      <c r="A2218">
        <v>2217</v>
      </c>
      <c r="B2218">
        <v>348</v>
      </c>
      <c r="C2218">
        <v>45</v>
      </c>
      <c r="D2218">
        <v>3.20674751433162</v>
      </c>
      <c r="E2218">
        <v>1.10556514182926</v>
      </c>
      <c r="I2218">
        <f t="shared" si="244"/>
        <v>0</v>
      </c>
      <c r="J2218">
        <f t="shared" si="245"/>
        <v>0</v>
      </c>
      <c r="K2218">
        <f t="shared" si="246"/>
        <v>0</v>
      </c>
      <c r="L2218">
        <f t="shared" si="247"/>
        <v>0</v>
      </c>
      <c r="M2218">
        <f t="shared" si="248"/>
        <v>0</v>
      </c>
      <c r="N2218">
        <f t="shared" si="249"/>
        <v>0</v>
      </c>
      <c r="O2218">
        <f t="shared" si="250"/>
        <v>0</v>
      </c>
      <c r="U2218"/>
      <c r="V2218"/>
      <c r="W2218"/>
      <c r="X2218"/>
    </row>
    <row r="2219" spans="1:24" x14ac:dyDescent="0.25">
      <c r="A2219">
        <v>2218</v>
      </c>
      <c r="B2219">
        <v>351</v>
      </c>
      <c r="C2219">
        <v>45</v>
      </c>
      <c r="D2219">
        <v>3.27175918546124</v>
      </c>
      <c r="E2219">
        <v>1.11189094983482</v>
      </c>
      <c r="I2219">
        <f t="shared" si="244"/>
        <v>0</v>
      </c>
      <c r="J2219">
        <f t="shared" si="245"/>
        <v>0</v>
      </c>
      <c r="K2219">
        <f t="shared" si="246"/>
        <v>0</v>
      </c>
      <c r="L2219">
        <f t="shared" si="247"/>
        <v>0</v>
      </c>
      <c r="M2219">
        <f t="shared" si="248"/>
        <v>0</v>
      </c>
      <c r="N2219">
        <f t="shared" si="249"/>
        <v>0</v>
      </c>
      <c r="O2219">
        <f t="shared" si="250"/>
        <v>0</v>
      </c>
      <c r="U2219"/>
      <c r="V2219"/>
      <c r="W2219"/>
      <c r="X2219"/>
    </row>
    <row r="2220" spans="1:24" x14ac:dyDescent="0.25">
      <c r="A2220">
        <v>2219</v>
      </c>
      <c r="B2220">
        <v>354</v>
      </c>
      <c r="C2220">
        <v>45</v>
      </c>
      <c r="D2220">
        <v>3.3421579387090801</v>
      </c>
      <c r="E2220">
        <v>1.1155858463580901</v>
      </c>
      <c r="I2220">
        <f t="shared" si="244"/>
        <v>0</v>
      </c>
      <c r="J2220">
        <f t="shared" si="245"/>
        <v>0</v>
      </c>
      <c r="K2220">
        <f t="shared" si="246"/>
        <v>0</v>
      </c>
      <c r="L2220">
        <f t="shared" si="247"/>
        <v>0</v>
      </c>
      <c r="M2220">
        <f t="shared" si="248"/>
        <v>0</v>
      </c>
      <c r="N2220">
        <f t="shared" si="249"/>
        <v>0</v>
      </c>
      <c r="O2220">
        <f t="shared" si="250"/>
        <v>0</v>
      </c>
      <c r="U2220"/>
      <c r="V2220"/>
      <c r="W2220"/>
      <c r="X2220"/>
    </row>
    <row r="2221" spans="1:24" x14ac:dyDescent="0.25">
      <c r="A2221">
        <v>2220</v>
      </c>
      <c r="B2221">
        <v>357</v>
      </c>
      <c r="C2221">
        <v>45</v>
      </c>
      <c r="D2221">
        <v>3.4139541567523102</v>
      </c>
      <c r="E2221">
        <v>1.1141737045829401</v>
      </c>
      <c r="I2221">
        <f t="shared" si="244"/>
        <v>0</v>
      </c>
      <c r="J2221">
        <f t="shared" si="245"/>
        <v>0</v>
      </c>
      <c r="K2221">
        <f t="shared" si="246"/>
        <v>0</v>
      </c>
      <c r="L2221">
        <f t="shared" si="247"/>
        <v>0</v>
      </c>
      <c r="M2221">
        <f t="shared" si="248"/>
        <v>0</v>
      </c>
      <c r="N2221">
        <f t="shared" si="249"/>
        <v>0</v>
      </c>
      <c r="O2221">
        <f t="shared" si="250"/>
        <v>0</v>
      </c>
      <c r="U2221"/>
      <c r="V2221"/>
      <c r="W2221"/>
      <c r="X2221"/>
    </row>
    <row r="2222" spans="1:24" x14ac:dyDescent="0.25">
      <c r="A2222">
        <v>2221</v>
      </c>
      <c r="B2222">
        <v>360</v>
      </c>
      <c r="C2222">
        <v>45</v>
      </c>
      <c r="D2222">
        <v>3.4870627666307898</v>
      </c>
      <c r="E2222">
        <v>1.1108115214151899</v>
      </c>
      <c r="I2222">
        <f t="shared" si="244"/>
        <v>0</v>
      </c>
      <c r="J2222">
        <f t="shared" si="245"/>
        <v>0</v>
      </c>
      <c r="K2222">
        <f t="shared" si="246"/>
        <v>0</v>
      </c>
      <c r="L2222">
        <f t="shared" si="247"/>
        <v>0</v>
      </c>
      <c r="M2222">
        <f t="shared" si="248"/>
        <v>0</v>
      </c>
      <c r="N2222">
        <f t="shared" si="249"/>
        <v>0</v>
      </c>
      <c r="O2222">
        <f t="shared" si="250"/>
        <v>0</v>
      </c>
      <c r="U2222"/>
      <c r="V2222"/>
      <c r="W2222"/>
      <c r="X2222"/>
    </row>
    <row r="2223" spans="1:24" x14ac:dyDescent="0.25">
      <c r="A2223">
        <v>2222</v>
      </c>
      <c r="B2223">
        <v>363</v>
      </c>
      <c r="C2223">
        <v>45</v>
      </c>
      <c r="D2223">
        <v>3.5699099795608</v>
      </c>
      <c r="E2223">
        <v>1.1154718812161</v>
      </c>
      <c r="I2223">
        <f t="shared" si="244"/>
        <v>0</v>
      </c>
      <c r="J2223">
        <f t="shared" si="245"/>
        <v>0</v>
      </c>
      <c r="K2223">
        <f t="shared" si="246"/>
        <v>0</v>
      </c>
      <c r="L2223">
        <f t="shared" si="247"/>
        <v>0</v>
      </c>
      <c r="M2223">
        <f t="shared" si="248"/>
        <v>0</v>
      </c>
      <c r="N2223">
        <f t="shared" si="249"/>
        <v>0</v>
      </c>
      <c r="O2223">
        <f t="shared" si="250"/>
        <v>0</v>
      </c>
      <c r="U2223"/>
      <c r="V2223"/>
      <c r="W2223"/>
      <c r="X2223"/>
    </row>
    <row r="2224" spans="1:24" x14ac:dyDescent="0.25">
      <c r="A2224">
        <v>2223</v>
      </c>
      <c r="B2224">
        <v>366</v>
      </c>
      <c r="C2224">
        <v>45</v>
      </c>
      <c r="D2224">
        <v>3.6530847725686999</v>
      </c>
      <c r="E2224">
        <v>1.11785525996416</v>
      </c>
      <c r="I2224">
        <f t="shared" si="244"/>
        <v>0</v>
      </c>
      <c r="J2224">
        <f t="shared" si="245"/>
        <v>0</v>
      </c>
      <c r="K2224">
        <f t="shared" si="246"/>
        <v>0</v>
      </c>
      <c r="L2224">
        <f t="shared" si="247"/>
        <v>0</v>
      </c>
      <c r="M2224">
        <f t="shared" si="248"/>
        <v>0</v>
      </c>
      <c r="N2224">
        <f t="shared" si="249"/>
        <v>0</v>
      </c>
      <c r="O2224">
        <f t="shared" si="250"/>
        <v>0</v>
      </c>
      <c r="U2224"/>
      <c r="V2224"/>
      <c r="W2224"/>
      <c r="X2224"/>
    </row>
    <row r="2225" spans="1:24" x14ac:dyDescent="0.25">
      <c r="A2225">
        <v>2224</v>
      </c>
      <c r="B2225">
        <v>369</v>
      </c>
      <c r="C2225">
        <v>45</v>
      </c>
      <c r="D2225">
        <v>3.7348822998451401</v>
      </c>
      <c r="E2225">
        <v>1.1151719283975401</v>
      </c>
      <c r="I2225">
        <f t="shared" si="244"/>
        <v>0</v>
      </c>
      <c r="J2225">
        <f t="shared" si="245"/>
        <v>0</v>
      </c>
      <c r="K2225">
        <f t="shared" si="246"/>
        <v>0</v>
      </c>
      <c r="L2225">
        <f t="shared" si="247"/>
        <v>0</v>
      </c>
      <c r="M2225">
        <f t="shared" si="248"/>
        <v>0</v>
      </c>
      <c r="N2225">
        <f t="shared" si="249"/>
        <v>0</v>
      </c>
      <c r="O2225">
        <f t="shared" si="250"/>
        <v>0</v>
      </c>
      <c r="U2225"/>
      <c r="V2225"/>
      <c r="W2225"/>
      <c r="X2225"/>
    </row>
    <row r="2226" spans="1:24" x14ac:dyDescent="0.25">
      <c r="A2226">
        <v>2225</v>
      </c>
      <c r="B2226">
        <v>372</v>
      </c>
      <c r="C2226">
        <v>45</v>
      </c>
      <c r="D2226">
        <v>3.8135708769601799</v>
      </c>
      <c r="E2226">
        <v>1.1085975198075</v>
      </c>
      <c r="I2226">
        <f t="shared" si="244"/>
        <v>0</v>
      </c>
      <c r="J2226">
        <f t="shared" si="245"/>
        <v>0</v>
      </c>
      <c r="K2226">
        <f t="shared" si="246"/>
        <v>0</v>
      </c>
      <c r="L2226">
        <f t="shared" si="247"/>
        <v>0</v>
      </c>
      <c r="M2226">
        <f t="shared" si="248"/>
        <v>0</v>
      </c>
      <c r="N2226">
        <f t="shared" si="249"/>
        <v>0</v>
      </c>
      <c r="O2226">
        <f t="shared" si="250"/>
        <v>0</v>
      </c>
      <c r="U2226"/>
      <c r="V2226"/>
      <c r="W2226"/>
      <c r="X2226"/>
    </row>
    <row r="2227" spans="1:24" x14ac:dyDescent="0.25">
      <c r="A2227">
        <v>2226</v>
      </c>
      <c r="B2227">
        <v>375</v>
      </c>
      <c r="C2227">
        <v>45</v>
      </c>
      <c r="D2227">
        <v>3.8614275496884498</v>
      </c>
      <c r="E2227">
        <v>1.10998406166589</v>
      </c>
      <c r="I2227">
        <f t="shared" si="244"/>
        <v>0</v>
      </c>
      <c r="J2227">
        <f t="shared" si="245"/>
        <v>0</v>
      </c>
      <c r="K2227">
        <f t="shared" si="246"/>
        <v>0</v>
      </c>
      <c r="L2227">
        <f t="shared" si="247"/>
        <v>0</v>
      </c>
      <c r="M2227">
        <f t="shared" si="248"/>
        <v>0</v>
      </c>
      <c r="N2227">
        <f t="shared" si="249"/>
        <v>0</v>
      </c>
      <c r="O2227">
        <f t="shared" si="250"/>
        <v>0</v>
      </c>
      <c r="U2227"/>
      <c r="V2227"/>
      <c r="W2227"/>
      <c r="X2227"/>
    </row>
    <row r="2228" spans="1:24" x14ac:dyDescent="0.25">
      <c r="A2228">
        <v>2227</v>
      </c>
      <c r="B2228">
        <v>378</v>
      </c>
      <c r="C2228">
        <v>45</v>
      </c>
      <c r="D2228">
        <v>3.8973177607395999</v>
      </c>
      <c r="E2228">
        <v>1.1111690244572601</v>
      </c>
      <c r="I2228">
        <f t="shared" si="244"/>
        <v>0</v>
      </c>
      <c r="J2228">
        <f t="shared" si="245"/>
        <v>0</v>
      </c>
      <c r="K2228">
        <f t="shared" si="246"/>
        <v>0</v>
      </c>
      <c r="L2228">
        <f t="shared" si="247"/>
        <v>0</v>
      </c>
      <c r="M2228">
        <f t="shared" si="248"/>
        <v>0</v>
      </c>
      <c r="N2228">
        <f t="shared" si="249"/>
        <v>0</v>
      </c>
      <c r="O2228">
        <f t="shared" si="250"/>
        <v>0</v>
      </c>
      <c r="U2228"/>
      <c r="V2228"/>
      <c r="W2228"/>
      <c r="X2228"/>
    </row>
    <row r="2229" spans="1:24" x14ac:dyDescent="0.25">
      <c r="A2229">
        <v>2228</v>
      </c>
      <c r="B2229">
        <v>381</v>
      </c>
      <c r="C2229">
        <v>45</v>
      </c>
      <c r="D2229">
        <v>3.9344470950906301</v>
      </c>
      <c r="E2229">
        <v>1.1086555578833299</v>
      </c>
      <c r="I2229">
        <f t="shared" si="244"/>
        <v>0</v>
      </c>
      <c r="J2229">
        <f t="shared" si="245"/>
        <v>0</v>
      </c>
      <c r="K2229">
        <f t="shared" si="246"/>
        <v>0</v>
      </c>
      <c r="L2229">
        <f t="shared" si="247"/>
        <v>0</v>
      </c>
      <c r="M2229">
        <f t="shared" si="248"/>
        <v>0</v>
      </c>
      <c r="N2229">
        <f t="shared" si="249"/>
        <v>0</v>
      </c>
      <c r="O2229">
        <f t="shared" si="250"/>
        <v>0</v>
      </c>
      <c r="U2229"/>
      <c r="V2229"/>
      <c r="W2229"/>
      <c r="X2229"/>
    </row>
    <row r="2230" spans="1:24" x14ac:dyDescent="0.25">
      <c r="A2230">
        <v>2229</v>
      </c>
      <c r="B2230">
        <v>384</v>
      </c>
      <c r="C2230">
        <v>45</v>
      </c>
      <c r="D2230">
        <v>3.9899591246043302</v>
      </c>
      <c r="E2230">
        <v>1.1166113458776901</v>
      </c>
      <c r="I2230">
        <f t="shared" si="244"/>
        <v>0</v>
      </c>
      <c r="J2230">
        <f t="shared" si="245"/>
        <v>0</v>
      </c>
      <c r="K2230">
        <f t="shared" si="246"/>
        <v>0</v>
      </c>
      <c r="L2230">
        <f t="shared" si="247"/>
        <v>0</v>
      </c>
      <c r="M2230">
        <f t="shared" si="248"/>
        <v>0</v>
      </c>
      <c r="N2230">
        <f t="shared" si="249"/>
        <v>0</v>
      </c>
      <c r="O2230">
        <f t="shared" si="250"/>
        <v>0</v>
      </c>
      <c r="U2230"/>
      <c r="V2230"/>
      <c r="W2230"/>
      <c r="X2230"/>
    </row>
    <row r="2231" spans="1:24" x14ac:dyDescent="0.25">
      <c r="A2231">
        <v>2230</v>
      </c>
      <c r="B2231">
        <v>387</v>
      </c>
      <c r="C2231">
        <v>45</v>
      </c>
      <c r="D2231">
        <v>4.0536335550788696</v>
      </c>
      <c r="E2231">
        <v>1.12340797722699</v>
      </c>
      <c r="I2231">
        <f t="shared" si="244"/>
        <v>0</v>
      </c>
      <c r="J2231">
        <f t="shared" si="245"/>
        <v>0</v>
      </c>
      <c r="K2231">
        <f t="shared" si="246"/>
        <v>0</v>
      </c>
      <c r="L2231">
        <f t="shared" si="247"/>
        <v>0</v>
      </c>
      <c r="M2231">
        <f t="shared" si="248"/>
        <v>0</v>
      </c>
      <c r="N2231">
        <f t="shared" si="249"/>
        <v>0</v>
      </c>
      <c r="O2231">
        <f t="shared" si="250"/>
        <v>0</v>
      </c>
      <c r="U2231"/>
      <c r="V2231"/>
      <c r="W2231"/>
      <c r="X2231"/>
    </row>
    <row r="2232" spans="1:24" x14ac:dyDescent="0.25">
      <c r="A2232">
        <v>2231</v>
      </c>
      <c r="B2232">
        <v>390</v>
      </c>
      <c r="C2232">
        <v>45</v>
      </c>
      <c r="D2232">
        <v>4.1218240387087803</v>
      </c>
      <c r="E2232">
        <v>1.1257147644226</v>
      </c>
      <c r="I2232">
        <f t="shared" si="244"/>
        <v>0</v>
      </c>
      <c r="J2232">
        <f t="shared" si="245"/>
        <v>0</v>
      </c>
      <c r="K2232">
        <f t="shared" si="246"/>
        <v>0</v>
      </c>
      <c r="L2232">
        <f t="shared" si="247"/>
        <v>0</v>
      </c>
      <c r="M2232">
        <f t="shared" si="248"/>
        <v>0</v>
      </c>
      <c r="N2232">
        <f t="shared" si="249"/>
        <v>0</v>
      </c>
      <c r="O2232">
        <f t="shared" si="250"/>
        <v>0</v>
      </c>
      <c r="U2232"/>
      <c r="V2232"/>
      <c r="W2232"/>
      <c r="X2232"/>
    </row>
    <row r="2233" spans="1:24" x14ac:dyDescent="0.25">
      <c r="A2233">
        <v>2232</v>
      </c>
      <c r="B2233">
        <v>393</v>
      </c>
      <c r="C2233">
        <v>45</v>
      </c>
      <c r="D2233">
        <v>4.1940413798484997</v>
      </c>
      <c r="E2233">
        <v>1.12435499345104</v>
      </c>
      <c r="I2233">
        <f t="shared" si="244"/>
        <v>0</v>
      </c>
      <c r="J2233">
        <f t="shared" si="245"/>
        <v>0</v>
      </c>
      <c r="K2233">
        <f t="shared" si="246"/>
        <v>0</v>
      </c>
      <c r="L2233">
        <f t="shared" si="247"/>
        <v>0</v>
      </c>
      <c r="M2233">
        <f t="shared" si="248"/>
        <v>0</v>
      </c>
      <c r="N2233">
        <f t="shared" si="249"/>
        <v>0</v>
      </c>
      <c r="O2233">
        <f t="shared" si="250"/>
        <v>0</v>
      </c>
      <c r="U2233"/>
      <c r="V2233"/>
      <c r="W2233"/>
      <c r="X2233"/>
    </row>
    <row r="2234" spans="1:24" x14ac:dyDescent="0.25">
      <c r="A2234">
        <v>2233</v>
      </c>
      <c r="B2234">
        <v>396</v>
      </c>
      <c r="C2234">
        <v>45</v>
      </c>
      <c r="D2234">
        <v>4.25563183690317</v>
      </c>
      <c r="E2234">
        <v>1.1312634372660699</v>
      </c>
      <c r="I2234">
        <f t="shared" si="244"/>
        <v>0</v>
      </c>
      <c r="J2234">
        <f t="shared" si="245"/>
        <v>0</v>
      </c>
      <c r="K2234">
        <f t="shared" si="246"/>
        <v>0</v>
      </c>
      <c r="L2234">
        <f t="shared" si="247"/>
        <v>0</v>
      </c>
      <c r="M2234">
        <f t="shared" si="248"/>
        <v>0</v>
      </c>
      <c r="N2234">
        <f t="shared" si="249"/>
        <v>0</v>
      </c>
      <c r="O2234">
        <f t="shared" si="250"/>
        <v>0</v>
      </c>
      <c r="U2234"/>
      <c r="V2234"/>
      <c r="W2234"/>
      <c r="X2234"/>
    </row>
    <row r="2235" spans="1:24" x14ac:dyDescent="0.25">
      <c r="A2235">
        <v>2234</v>
      </c>
      <c r="B2235">
        <v>399</v>
      </c>
      <c r="C2235">
        <v>45</v>
      </c>
      <c r="D2235">
        <v>4.3095976602409598</v>
      </c>
      <c r="E2235">
        <v>1.14304138881082</v>
      </c>
      <c r="I2235">
        <f t="shared" si="244"/>
        <v>0</v>
      </c>
      <c r="J2235">
        <f t="shared" si="245"/>
        <v>0</v>
      </c>
      <c r="K2235">
        <f t="shared" si="246"/>
        <v>0</v>
      </c>
      <c r="L2235">
        <f t="shared" si="247"/>
        <v>0</v>
      </c>
      <c r="M2235">
        <f t="shared" si="248"/>
        <v>0</v>
      </c>
      <c r="N2235">
        <f t="shared" si="249"/>
        <v>0</v>
      </c>
      <c r="O2235">
        <f t="shared" si="250"/>
        <v>0</v>
      </c>
      <c r="U2235"/>
      <c r="V2235"/>
      <c r="W2235"/>
      <c r="X2235"/>
    </row>
    <row r="2236" spans="1:24" x14ac:dyDescent="0.25">
      <c r="A2236">
        <v>2235</v>
      </c>
      <c r="B2236">
        <v>402</v>
      </c>
      <c r="C2236">
        <v>45</v>
      </c>
      <c r="D2236">
        <v>4.3636007519426201</v>
      </c>
      <c r="E2236">
        <v>1.15211514386407</v>
      </c>
      <c r="I2236">
        <f t="shared" si="244"/>
        <v>0</v>
      </c>
      <c r="J2236">
        <f t="shared" si="245"/>
        <v>0</v>
      </c>
      <c r="K2236">
        <f t="shared" si="246"/>
        <v>0</v>
      </c>
      <c r="L2236">
        <f t="shared" si="247"/>
        <v>0</v>
      </c>
      <c r="M2236">
        <f t="shared" si="248"/>
        <v>0</v>
      </c>
      <c r="N2236">
        <f t="shared" si="249"/>
        <v>0</v>
      </c>
      <c r="O2236">
        <f t="shared" si="250"/>
        <v>0</v>
      </c>
      <c r="U2236"/>
      <c r="V2236"/>
      <c r="W2236"/>
      <c r="X2236"/>
    </row>
    <row r="2237" spans="1:24" x14ac:dyDescent="0.25">
      <c r="A2237">
        <v>2236</v>
      </c>
      <c r="B2237">
        <v>405</v>
      </c>
      <c r="C2237">
        <v>45</v>
      </c>
      <c r="D2237">
        <v>4.4187787860074303</v>
      </c>
      <c r="E2237">
        <v>1.1586225084355399</v>
      </c>
      <c r="I2237">
        <f t="shared" si="244"/>
        <v>0</v>
      </c>
      <c r="J2237">
        <f t="shared" si="245"/>
        <v>0</v>
      </c>
      <c r="K2237">
        <f t="shared" si="246"/>
        <v>0</v>
      </c>
      <c r="L2237">
        <f t="shared" si="247"/>
        <v>0</v>
      </c>
      <c r="M2237">
        <f t="shared" si="248"/>
        <v>0</v>
      </c>
      <c r="N2237">
        <f t="shared" si="249"/>
        <v>0</v>
      </c>
      <c r="O2237">
        <f t="shared" si="250"/>
        <v>0</v>
      </c>
      <c r="U2237"/>
      <c r="V2237"/>
      <c r="W2237"/>
      <c r="X2237"/>
    </row>
    <row r="2238" spans="1:24" x14ac:dyDescent="0.25">
      <c r="A2238">
        <v>2237</v>
      </c>
      <c r="B2238">
        <v>408</v>
      </c>
      <c r="C2238">
        <v>45</v>
      </c>
      <c r="D2238">
        <v>4.4734552054435399</v>
      </c>
      <c r="E2238">
        <v>1.1644525630993801</v>
      </c>
      <c r="I2238">
        <f t="shared" si="244"/>
        <v>0</v>
      </c>
      <c r="J2238">
        <f t="shared" si="245"/>
        <v>0</v>
      </c>
      <c r="K2238">
        <f t="shared" si="246"/>
        <v>0</v>
      </c>
      <c r="L2238">
        <f t="shared" si="247"/>
        <v>0</v>
      </c>
      <c r="M2238">
        <f t="shared" si="248"/>
        <v>0</v>
      </c>
      <c r="N2238">
        <f t="shared" si="249"/>
        <v>0</v>
      </c>
      <c r="O2238">
        <f t="shared" si="250"/>
        <v>0</v>
      </c>
      <c r="U2238"/>
      <c r="V2238"/>
      <c r="W2238"/>
      <c r="X2238"/>
    </row>
    <row r="2239" spans="1:24" x14ac:dyDescent="0.25">
      <c r="A2239">
        <v>2238</v>
      </c>
      <c r="B2239">
        <v>411</v>
      </c>
      <c r="C2239">
        <v>45</v>
      </c>
      <c r="D2239">
        <v>4.5057782391744796</v>
      </c>
      <c r="E2239">
        <v>1.1799278149337</v>
      </c>
      <c r="I2239">
        <f t="shared" si="244"/>
        <v>0</v>
      </c>
      <c r="J2239">
        <f t="shared" si="245"/>
        <v>0</v>
      </c>
      <c r="K2239">
        <f t="shared" si="246"/>
        <v>0</v>
      </c>
      <c r="L2239">
        <f t="shared" si="247"/>
        <v>0</v>
      </c>
      <c r="M2239">
        <f t="shared" si="248"/>
        <v>0</v>
      </c>
      <c r="N2239">
        <f t="shared" si="249"/>
        <v>0</v>
      </c>
      <c r="O2239">
        <f t="shared" si="250"/>
        <v>0</v>
      </c>
      <c r="U2239"/>
      <c r="V2239"/>
      <c r="W2239"/>
      <c r="X2239"/>
    </row>
    <row r="2240" spans="1:24" x14ac:dyDescent="0.25">
      <c r="A2240">
        <v>2239</v>
      </c>
      <c r="B2240">
        <v>414</v>
      </c>
      <c r="C2240">
        <v>45</v>
      </c>
      <c r="D2240">
        <v>4.5173956264333999</v>
      </c>
      <c r="E2240">
        <v>1.2051215207438899</v>
      </c>
      <c r="I2240">
        <f t="shared" si="244"/>
        <v>0</v>
      </c>
      <c r="J2240">
        <f t="shared" si="245"/>
        <v>0</v>
      </c>
      <c r="K2240">
        <f t="shared" si="246"/>
        <v>0</v>
      </c>
      <c r="L2240">
        <f t="shared" si="247"/>
        <v>0</v>
      </c>
      <c r="M2240">
        <f t="shared" si="248"/>
        <v>0</v>
      </c>
      <c r="N2240">
        <f t="shared" si="249"/>
        <v>0</v>
      </c>
      <c r="O2240">
        <f t="shared" si="250"/>
        <v>0</v>
      </c>
      <c r="U2240"/>
      <c r="V2240"/>
      <c r="W2240"/>
      <c r="X2240"/>
    </row>
    <row r="2241" spans="1:24" x14ac:dyDescent="0.25">
      <c r="A2241">
        <v>2240</v>
      </c>
      <c r="B2241">
        <v>417</v>
      </c>
      <c r="C2241">
        <v>45</v>
      </c>
      <c r="D2241">
        <v>4.5266248392055903</v>
      </c>
      <c r="E2241">
        <v>1.2314264295295201</v>
      </c>
      <c r="I2241">
        <f t="shared" si="244"/>
        <v>0</v>
      </c>
      <c r="J2241">
        <f t="shared" si="245"/>
        <v>0</v>
      </c>
      <c r="K2241">
        <f t="shared" si="246"/>
        <v>0</v>
      </c>
      <c r="L2241">
        <f t="shared" si="247"/>
        <v>0</v>
      </c>
      <c r="M2241">
        <f t="shared" si="248"/>
        <v>0</v>
      </c>
      <c r="N2241">
        <f t="shared" si="249"/>
        <v>0</v>
      </c>
      <c r="O2241">
        <f t="shared" si="250"/>
        <v>0</v>
      </c>
      <c r="U2241"/>
      <c r="V2241"/>
      <c r="W2241"/>
      <c r="X2241"/>
    </row>
    <row r="2242" spans="1:24" x14ac:dyDescent="0.25">
      <c r="A2242">
        <v>2241</v>
      </c>
      <c r="B2242">
        <v>0</v>
      </c>
      <c r="C2242">
        <v>48</v>
      </c>
      <c r="D2242">
        <v>5.0387300663498298</v>
      </c>
      <c r="E2242">
        <v>1.2626919427205701</v>
      </c>
      <c r="I2242">
        <f t="shared" si="244"/>
        <v>0</v>
      </c>
      <c r="J2242">
        <f t="shared" si="245"/>
        <v>0</v>
      </c>
      <c r="K2242">
        <f t="shared" si="246"/>
        <v>1</v>
      </c>
      <c r="L2242">
        <f t="shared" si="247"/>
        <v>0</v>
      </c>
      <c r="M2242">
        <f t="shared" si="248"/>
        <v>0</v>
      </c>
      <c r="N2242">
        <f t="shared" si="249"/>
        <v>0</v>
      </c>
      <c r="O2242">
        <f t="shared" si="250"/>
        <v>1</v>
      </c>
      <c r="U2242"/>
      <c r="V2242"/>
      <c r="W2242"/>
      <c r="X2242"/>
    </row>
    <row r="2243" spans="1:24" x14ac:dyDescent="0.25">
      <c r="A2243">
        <v>2242</v>
      </c>
      <c r="B2243">
        <v>3</v>
      </c>
      <c r="C2243">
        <v>48</v>
      </c>
      <c r="D2243">
        <v>5.1426883162615997</v>
      </c>
      <c r="E2243">
        <v>1.2391390380038401</v>
      </c>
      <c r="I2243">
        <f t="shared" ref="I2243:I2306" si="251">IF(B2243&lt;W$2,IF(C2243&lt;X$3,1,0),0)</f>
        <v>0</v>
      </c>
      <c r="J2243">
        <f t="shared" ref="J2243:J2306" si="252">IF(B2243&lt;W$4,IF(C2243&lt;X$5,1,0),0)</f>
        <v>0</v>
      </c>
      <c r="K2243">
        <f t="shared" ref="K2243:K2306" si="253">IF(B2243&lt;W$6,IF(C2243&lt;X$6,1,0),0)</f>
        <v>1</v>
      </c>
      <c r="L2243">
        <f t="shared" ref="L2243:L2306" si="254">IF(B2243&gt;W$7,IF(C2243&gt;X$8,1,0),0)</f>
        <v>0</v>
      </c>
      <c r="M2243">
        <f t="shared" ref="M2243:M2306" si="255">IF(B2243&gt;W$9,IF(C2243&gt;X$10,1,0),0)</f>
        <v>0</v>
      </c>
      <c r="N2243">
        <f t="shared" ref="N2243:N2306" si="256">IF(B2243&gt;W$13,IF(B2243&lt;W$12,IF(C2243&gt;X$11,1,0),0),0)</f>
        <v>0</v>
      </c>
      <c r="O2243">
        <f t="shared" ref="O2243:O2306" si="257">SUM(I2243:N2243)</f>
        <v>1</v>
      </c>
      <c r="U2243"/>
      <c r="V2243"/>
      <c r="W2243"/>
      <c r="X2243"/>
    </row>
    <row r="2244" spans="1:24" x14ac:dyDescent="0.25">
      <c r="A2244">
        <v>2243</v>
      </c>
      <c r="B2244">
        <v>6</v>
      </c>
      <c r="C2244">
        <v>48</v>
      </c>
      <c r="D2244">
        <v>5.2537927185151601</v>
      </c>
      <c r="E2244">
        <v>1.2157826692759099</v>
      </c>
      <c r="I2244">
        <f t="shared" si="251"/>
        <v>0</v>
      </c>
      <c r="J2244">
        <f t="shared" si="252"/>
        <v>0</v>
      </c>
      <c r="K2244">
        <f t="shared" si="253"/>
        <v>1</v>
      </c>
      <c r="L2244">
        <f t="shared" si="254"/>
        <v>0</v>
      </c>
      <c r="M2244">
        <f t="shared" si="255"/>
        <v>0</v>
      </c>
      <c r="N2244">
        <f t="shared" si="256"/>
        <v>0</v>
      </c>
      <c r="O2244">
        <f t="shared" si="257"/>
        <v>1</v>
      </c>
      <c r="U2244"/>
      <c r="V2244"/>
      <c r="W2244"/>
      <c r="X2244"/>
    </row>
    <row r="2245" spans="1:24" x14ac:dyDescent="0.25">
      <c r="A2245">
        <v>2244</v>
      </c>
      <c r="B2245">
        <v>9</v>
      </c>
      <c r="C2245">
        <v>48</v>
      </c>
      <c r="D2245">
        <v>5.3666636613390102</v>
      </c>
      <c r="E2245">
        <v>1.19285257490149</v>
      </c>
      <c r="I2245">
        <f t="shared" si="251"/>
        <v>0</v>
      </c>
      <c r="J2245">
        <f t="shared" si="252"/>
        <v>0</v>
      </c>
      <c r="K2245">
        <f t="shared" si="253"/>
        <v>1</v>
      </c>
      <c r="L2245">
        <f t="shared" si="254"/>
        <v>0</v>
      </c>
      <c r="M2245">
        <f t="shared" si="255"/>
        <v>0</v>
      </c>
      <c r="N2245">
        <f t="shared" si="256"/>
        <v>0</v>
      </c>
      <c r="O2245">
        <f t="shared" si="257"/>
        <v>1</v>
      </c>
      <c r="U2245"/>
      <c r="V2245"/>
      <c r="W2245"/>
      <c r="X2245"/>
    </row>
    <row r="2246" spans="1:24" x14ac:dyDescent="0.25">
      <c r="A2246">
        <v>2245</v>
      </c>
      <c r="B2246">
        <v>12</v>
      </c>
      <c r="C2246">
        <v>48</v>
      </c>
      <c r="D2246">
        <v>5.4768123350779101</v>
      </c>
      <c r="E2246">
        <v>1.1703289381076001</v>
      </c>
      <c r="I2246">
        <f t="shared" si="251"/>
        <v>0</v>
      </c>
      <c r="J2246">
        <f t="shared" si="252"/>
        <v>0</v>
      </c>
      <c r="K2246">
        <f t="shared" si="253"/>
        <v>0</v>
      </c>
      <c r="L2246">
        <f t="shared" si="254"/>
        <v>0</v>
      </c>
      <c r="M2246">
        <f t="shared" si="255"/>
        <v>0</v>
      </c>
      <c r="N2246">
        <f t="shared" si="256"/>
        <v>0</v>
      </c>
      <c r="O2246">
        <f t="shared" si="257"/>
        <v>0</v>
      </c>
      <c r="U2246"/>
      <c r="V2246"/>
      <c r="W2246"/>
      <c r="X2246"/>
    </row>
    <row r="2247" spans="1:24" x14ac:dyDescent="0.25">
      <c r="A2247">
        <v>2246</v>
      </c>
      <c r="B2247">
        <v>15</v>
      </c>
      <c r="C2247">
        <v>48</v>
      </c>
      <c r="D2247">
        <v>5.5809735435387298</v>
      </c>
      <c r="E2247">
        <v>1.1480823473983699</v>
      </c>
      <c r="I2247">
        <f t="shared" si="251"/>
        <v>0</v>
      </c>
      <c r="J2247">
        <f t="shared" si="252"/>
        <v>0</v>
      </c>
      <c r="K2247">
        <f t="shared" si="253"/>
        <v>0</v>
      </c>
      <c r="L2247">
        <f t="shared" si="254"/>
        <v>0</v>
      </c>
      <c r="M2247">
        <f t="shared" si="255"/>
        <v>0</v>
      </c>
      <c r="N2247">
        <f t="shared" si="256"/>
        <v>0</v>
      </c>
      <c r="O2247">
        <f t="shared" si="257"/>
        <v>0</v>
      </c>
      <c r="U2247"/>
      <c r="V2247"/>
      <c r="W2247"/>
      <c r="X2247"/>
    </row>
    <row r="2248" spans="1:24" x14ac:dyDescent="0.25">
      <c r="A2248">
        <v>2247</v>
      </c>
      <c r="B2248">
        <v>18</v>
      </c>
      <c r="C2248">
        <v>48</v>
      </c>
      <c r="D2248">
        <v>5.67633715451037</v>
      </c>
      <c r="E2248">
        <v>1.12612297400834</v>
      </c>
      <c r="I2248">
        <f t="shared" si="251"/>
        <v>0</v>
      </c>
      <c r="J2248">
        <f t="shared" si="252"/>
        <v>0</v>
      </c>
      <c r="K2248">
        <f t="shared" si="253"/>
        <v>0</v>
      </c>
      <c r="L2248">
        <f t="shared" si="254"/>
        <v>0</v>
      </c>
      <c r="M2248">
        <f t="shared" si="255"/>
        <v>0</v>
      </c>
      <c r="N2248">
        <f t="shared" si="256"/>
        <v>0</v>
      </c>
      <c r="O2248">
        <f t="shared" si="257"/>
        <v>0</v>
      </c>
      <c r="U2248"/>
      <c r="V2248"/>
      <c r="W2248"/>
      <c r="X2248"/>
    </row>
    <row r="2249" spans="1:24" x14ac:dyDescent="0.25">
      <c r="A2249">
        <v>2248</v>
      </c>
      <c r="B2249">
        <v>21</v>
      </c>
      <c r="C2249">
        <v>48</v>
      </c>
      <c r="D2249">
        <v>5.7629707790360003</v>
      </c>
      <c r="E2249">
        <v>1.10632786651205</v>
      </c>
      <c r="I2249">
        <f t="shared" si="251"/>
        <v>0</v>
      </c>
      <c r="J2249">
        <f t="shared" si="252"/>
        <v>0</v>
      </c>
      <c r="K2249">
        <f t="shared" si="253"/>
        <v>0</v>
      </c>
      <c r="L2249">
        <f t="shared" si="254"/>
        <v>0</v>
      </c>
      <c r="M2249">
        <f t="shared" si="255"/>
        <v>0</v>
      </c>
      <c r="N2249">
        <f t="shared" si="256"/>
        <v>0</v>
      </c>
      <c r="O2249">
        <f t="shared" si="257"/>
        <v>0</v>
      </c>
      <c r="U2249"/>
      <c r="V2249"/>
      <c r="W2249"/>
      <c r="X2249"/>
    </row>
    <row r="2250" spans="1:24" x14ac:dyDescent="0.25">
      <c r="A2250">
        <v>2249</v>
      </c>
      <c r="B2250">
        <v>24</v>
      </c>
      <c r="C2250">
        <v>48</v>
      </c>
      <c r="D2250">
        <v>5.8469813896639797</v>
      </c>
      <c r="E2250">
        <v>1.1009536528575199</v>
      </c>
      <c r="I2250">
        <f t="shared" si="251"/>
        <v>0</v>
      </c>
      <c r="J2250">
        <f t="shared" si="252"/>
        <v>0</v>
      </c>
      <c r="K2250">
        <f t="shared" si="253"/>
        <v>0</v>
      </c>
      <c r="L2250">
        <f t="shared" si="254"/>
        <v>0</v>
      </c>
      <c r="M2250">
        <f t="shared" si="255"/>
        <v>0</v>
      </c>
      <c r="N2250">
        <f t="shared" si="256"/>
        <v>0</v>
      </c>
      <c r="O2250">
        <f t="shared" si="257"/>
        <v>0</v>
      </c>
      <c r="U2250"/>
      <c r="V2250"/>
      <c r="W2250"/>
      <c r="X2250"/>
    </row>
    <row r="2251" spans="1:24" x14ac:dyDescent="0.25">
      <c r="A2251">
        <v>2250</v>
      </c>
      <c r="B2251">
        <v>27</v>
      </c>
      <c r="C2251">
        <v>48</v>
      </c>
      <c r="D2251">
        <v>5.9187371907633297</v>
      </c>
      <c r="E2251">
        <v>1.0969489122673699</v>
      </c>
      <c r="I2251">
        <f t="shared" si="251"/>
        <v>0</v>
      </c>
      <c r="J2251">
        <f t="shared" si="252"/>
        <v>0</v>
      </c>
      <c r="K2251">
        <f t="shared" si="253"/>
        <v>0</v>
      </c>
      <c r="L2251">
        <f t="shared" si="254"/>
        <v>0</v>
      </c>
      <c r="M2251">
        <f t="shared" si="255"/>
        <v>0</v>
      </c>
      <c r="N2251">
        <f t="shared" si="256"/>
        <v>0</v>
      </c>
      <c r="O2251">
        <f t="shared" si="257"/>
        <v>0</v>
      </c>
      <c r="U2251"/>
      <c r="V2251"/>
      <c r="W2251"/>
      <c r="X2251"/>
    </row>
    <row r="2252" spans="1:24" x14ac:dyDescent="0.25">
      <c r="A2252">
        <v>2251</v>
      </c>
      <c r="B2252">
        <v>30</v>
      </c>
      <c r="C2252">
        <v>48</v>
      </c>
      <c r="D2252">
        <v>5.9738928250944303</v>
      </c>
      <c r="E2252">
        <v>1.09061567077342</v>
      </c>
      <c r="I2252">
        <f t="shared" si="251"/>
        <v>0</v>
      </c>
      <c r="J2252">
        <f t="shared" si="252"/>
        <v>0</v>
      </c>
      <c r="K2252">
        <f t="shared" si="253"/>
        <v>0</v>
      </c>
      <c r="L2252">
        <f t="shared" si="254"/>
        <v>0</v>
      </c>
      <c r="M2252">
        <f t="shared" si="255"/>
        <v>0</v>
      </c>
      <c r="N2252">
        <f t="shared" si="256"/>
        <v>0</v>
      </c>
      <c r="O2252">
        <f t="shared" si="257"/>
        <v>0</v>
      </c>
      <c r="U2252"/>
      <c r="V2252"/>
      <c r="W2252"/>
      <c r="X2252"/>
    </row>
    <row r="2253" spans="1:24" x14ac:dyDescent="0.25">
      <c r="A2253">
        <v>2252</v>
      </c>
      <c r="B2253">
        <v>33</v>
      </c>
      <c r="C2253">
        <v>48</v>
      </c>
      <c r="D2253">
        <v>6.0097446587603098</v>
      </c>
      <c r="E2253">
        <v>1.0826031185556599</v>
      </c>
      <c r="I2253">
        <f t="shared" si="251"/>
        <v>0</v>
      </c>
      <c r="J2253">
        <f t="shared" si="252"/>
        <v>0</v>
      </c>
      <c r="K2253">
        <f t="shared" si="253"/>
        <v>0</v>
      </c>
      <c r="L2253">
        <f t="shared" si="254"/>
        <v>0</v>
      </c>
      <c r="M2253">
        <f t="shared" si="255"/>
        <v>0</v>
      </c>
      <c r="N2253">
        <f t="shared" si="256"/>
        <v>0</v>
      </c>
      <c r="O2253">
        <f t="shared" si="257"/>
        <v>0</v>
      </c>
      <c r="U2253"/>
      <c r="V2253"/>
      <c r="W2253"/>
      <c r="X2253"/>
    </row>
    <row r="2254" spans="1:24" x14ac:dyDescent="0.25">
      <c r="A2254">
        <v>2253</v>
      </c>
      <c r="B2254">
        <v>36</v>
      </c>
      <c r="C2254">
        <v>48</v>
      </c>
      <c r="D2254">
        <v>6.0305077635263302</v>
      </c>
      <c r="E2254">
        <v>1.08574951703248</v>
      </c>
      <c r="I2254">
        <f t="shared" si="251"/>
        <v>0</v>
      </c>
      <c r="J2254">
        <f t="shared" si="252"/>
        <v>0</v>
      </c>
      <c r="K2254">
        <f t="shared" si="253"/>
        <v>0</v>
      </c>
      <c r="L2254">
        <f t="shared" si="254"/>
        <v>0</v>
      </c>
      <c r="M2254">
        <f t="shared" si="255"/>
        <v>0</v>
      </c>
      <c r="N2254">
        <f t="shared" si="256"/>
        <v>0</v>
      </c>
      <c r="O2254">
        <f t="shared" si="257"/>
        <v>0</v>
      </c>
      <c r="U2254"/>
      <c r="V2254"/>
      <c r="W2254"/>
      <c r="X2254"/>
    </row>
    <row r="2255" spans="1:24" x14ac:dyDescent="0.25">
      <c r="A2255">
        <v>2254</v>
      </c>
      <c r="B2255">
        <v>39</v>
      </c>
      <c r="C2255">
        <v>48</v>
      </c>
      <c r="D2255">
        <v>6.0282555100119897</v>
      </c>
      <c r="E2255">
        <v>1.08794009886069</v>
      </c>
      <c r="I2255">
        <f t="shared" si="251"/>
        <v>0</v>
      </c>
      <c r="J2255">
        <f t="shared" si="252"/>
        <v>0</v>
      </c>
      <c r="K2255">
        <f t="shared" si="253"/>
        <v>0</v>
      </c>
      <c r="L2255">
        <f t="shared" si="254"/>
        <v>0</v>
      </c>
      <c r="M2255">
        <f t="shared" si="255"/>
        <v>0</v>
      </c>
      <c r="N2255">
        <f t="shared" si="256"/>
        <v>0</v>
      </c>
      <c r="O2255">
        <f t="shared" si="257"/>
        <v>0</v>
      </c>
      <c r="U2255"/>
      <c r="V2255"/>
      <c r="W2255"/>
      <c r="X2255"/>
    </row>
    <row r="2256" spans="1:24" x14ac:dyDescent="0.25">
      <c r="A2256">
        <v>2255</v>
      </c>
      <c r="B2256">
        <v>42</v>
      </c>
      <c r="C2256">
        <v>48</v>
      </c>
      <c r="D2256">
        <v>6.0013635740470299</v>
      </c>
      <c r="E2256">
        <v>1.08642158788068</v>
      </c>
      <c r="I2256">
        <f t="shared" si="251"/>
        <v>0</v>
      </c>
      <c r="J2256">
        <f t="shared" si="252"/>
        <v>0</v>
      </c>
      <c r="K2256">
        <f t="shared" si="253"/>
        <v>0</v>
      </c>
      <c r="L2256">
        <f t="shared" si="254"/>
        <v>0</v>
      </c>
      <c r="M2256">
        <f t="shared" si="255"/>
        <v>0</v>
      </c>
      <c r="N2256">
        <f t="shared" si="256"/>
        <v>0</v>
      </c>
      <c r="O2256">
        <f t="shared" si="257"/>
        <v>0</v>
      </c>
      <c r="U2256"/>
      <c r="V2256"/>
      <c r="W2256"/>
      <c r="X2256"/>
    </row>
    <row r="2257" spans="1:24" x14ac:dyDescent="0.25">
      <c r="A2257">
        <v>2256</v>
      </c>
      <c r="B2257">
        <v>45</v>
      </c>
      <c r="C2257">
        <v>48</v>
      </c>
      <c r="D2257">
        <v>5.9476492097723597</v>
      </c>
      <c r="E2257">
        <v>1.0824184766718601</v>
      </c>
      <c r="I2257">
        <f t="shared" si="251"/>
        <v>0</v>
      </c>
      <c r="J2257">
        <f t="shared" si="252"/>
        <v>0</v>
      </c>
      <c r="K2257">
        <f t="shared" si="253"/>
        <v>0</v>
      </c>
      <c r="L2257">
        <f t="shared" si="254"/>
        <v>0</v>
      </c>
      <c r="M2257">
        <f t="shared" si="255"/>
        <v>0</v>
      </c>
      <c r="N2257">
        <f t="shared" si="256"/>
        <v>0</v>
      </c>
      <c r="O2257">
        <f t="shared" si="257"/>
        <v>0</v>
      </c>
      <c r="U2257"/>
      <c r="V2257"/>
      <c r="W2257"/>
      <c r="X2257"/>
    </row>
    <row r="2258" spans="1:24" x14ac:dyDescent="0.25">
      <c r="A2258">
        <v>2257</v>
      </c>
      <c r="B2258">
        <v>48</v>
      </c>
      <c r="C2258">
        <v>48</v>
      </c>
      <c r="D2258">
        <v>5.84569682482846</v>
      </c>
      <c r="E2258">
        <v>1.0904647953103599</v>
      </c>
      <c r="I2258">
        <f t="shared" si="251"/>
        <v>0</v>
      </c>
      <c r="J2258">
        <f t="shared" si="252"/>
        <v>0</v>
      </c>
      <c r="K2258">
        <f t="shared" si="253"/>
        <v>0</v>
      </c>
      <c r="L2258">
        <f t="shared" si="254"/>
        <v>0</v>
      </c>
      <c r="M2258">
        <f t="shared" si="255"/>
        <v>0</v>
      </c>
      <c r="N2258">
        <f t="shared" si="256"/>
        <v>0</v>
      </c>
      <c r="O2258">
        <f t="shared" si="257"/>
        <v>0</v>
      </c>
      <c r="U2258"/>
      <c r="V2258"/>
      <c r="W2258"/>
      <c r="X2258"/>
    </row>
    <row r="2259" spans="1:24" x14ac:dyDescent="0.25">
      <c r="A2259">
        <v>2258</v>
      </c>
      <c r="B2259">
        <v>51</v>
      </c>
      <c r="C2259">
        <v>48</v>
      </c>
      <c r="D2259">
        <v>5.7240890970784601</v>
      </c>
      <c r="E2259">
        <v>1.09547294307873</v>
      </c>
      <c r="I2259">
        <f t="shared" si="251"/>
        <v>0</v>
      </c>
      <c r="J2259">
        <f t="shared" si="252"/>
        <v>0</v>
      </c>
      <c r="K2259">
        <f t="shared" si="253"/>
        <v>0</v>
      </c>
      <c r="L2259">
        <f t="shared" si="254"/>
        <v>0</v>
      </c>
      <c r="M2259">
        <f t="shared" si="255"/>
        <v>0</v>
      </c>
      <c r="N2259">
        <f t="shared" si="256"/>
        <v>0</v>
      </c>
      <c r="O2259">
        <f t="shared" si="257"/>
        <v>0</v>
      </c>
      <c r="U2259"/>
      <c r="V2259"/>
      <c r="W2259"/>
      <c r="X2259"/>
    </row>
    <row r="2260" spans="1:24" x14ac:dyDescent="0.25">
      <c r="A2260">
        <v>2259</v>
      </c>
      <c r="B2260">
        <v>54</v>
      </c>
      <c r="C2260">
        <v>48</v>
      </c>
      <c r="D2260">
        <v>5.5882698995053897</v>
      </c>
      <c r="E2260">
        <v>1.0959386083317499</v>
      </c>
      <c r="I2260">
        <f t="shared" si="251"/>
        <v>0</v>
      </c>
      <c r="J2260">
        <f t="shared" si="252"/>
        <v>0</v>
      </c>
      <c r="K2260">
        <f t="shared" si="253"/>
        <v>0</v>
      </c>
      <c r="L2260">
        <f t="shared" si="254"/>
        <v>0</v>
      </c>
      <c r="M2260">
        <f t="shared" si="255"/>
        <v>0</v>
      </c>
      <c r="N2260">
        <f t="shared" si="256"/>
        <v>0</v>
      </c>
      <c r="O2260">
        <f t="shared" si="257"/>
        <v>0</v>
      </c>
      <c r="U2260"/>
      <c r="V2260"/>
      <c r="W2260"/>
      <c r="X2260"/>
    </row>
    <row r="2261" spans="1:24" x14ac:dyDescent="0.25">
      <c r="A2261">
        <v>2260</v>
      </c>
      <c r="B2261">
        <v>57</v>
      </c>
      <c r="C2261">
        <v>48</v>
      </c>
      <c r="D2261">
        <v>5.4409897411358701</v>
      </c>
      <c r="E2261">
        <v>1.0915975978902199</v>
      </c>
      <c r="I2261">
        <f t="shared" si="251"/>
        <v>0</v>
      </c>
      <c r="J2261">
        <f t="shared" si="252"/>
        <v>0</v>
      </c>
      <c r="K2261">
        <f t="shared" si="253"/>
        <v>0</v>
      </c>
      <c r="L2261">
        <f t="shared" si="254"/>
        <v>0</v>
      </c>
      <c r="M2261">
        <f t="shared" si="255"/>
        <v>0</v>
      </c>
      <c r="N2261">
        <f t="shared" si="256"/>
        <v>0</v>
      </c>
      <c r="O2261">
        <f t="shared" si="257"/>
        <v>0</v>
      </c>
      <c r="U2261"/>
      <c r="V2261"/>
      <c r="W2261"/>
      <c r="X2261"/>
    </row>
    <row r="2262" spans="1:24" x14ac:dyDescent="0.25">
      <c r="A2262">
        <v>2261</v>
      </c>
      <c r="B2262">
        <v>60</v>
      </c>
      <c r="C2262">
        <v>48</v>
      </c>
      <c r="D2262">
        <v>5.32252587439097</v>
      </c>
      <c r="E2262">
        <v>1.09845954715868</v>
      </c>
      <c r="I2262">
        <f t="shared" si="251"/>
        <v>0</v>
      </c>
      <c r="J2262">
        <f t="shared" si="252"/>
        <v>0</v>
      </c>
      <c r="K2262">
        <f t="shared" si="253"/>
        <v>0</v>
      </c>
      <c r="L2262">
        <f t="shared" si="254"/>
        <v>0</v>
      </c>
      <c r="M2262">
        <f t="shared" si="255"/>
        <v>0</v>
      </c>
      <c r="N2262">
        <f t="shared" si="256"/>
        <v>0</v>
      </c>
      <c r="O2262">
        <f t="shared" si="257"/>
        <v>0</v>
      </c>
      <c r="U2262"/>
      <c r="V2262"/>
      <c r="W2262"/>
      <c r="X2262"/>
    </row>
    <row r="2263" spans="1:24" x14ac:dyDescent="0.25">
      <c r="A2263">
        <v>2262</v>
      </c>
      <c r="B2263">
        <v>63</v>
      </c>
      <c r="C2263">
        <v>48</v>
      </c>
      <c r="D2263">
        <v>5.2066330710267996</v>
      </c>
      <c r="E2263">
        <v>1.1033526199163199</v>
      </c>
      <c r="I2263">
        <f t="shared" si="251"/>
        <v>0</v>
      </c>
      <c r="J2263">
        <f t="shared" si="252"/>
        <v>0</v>
      </c>
      <c r="K2263">
        <f t="shared" si="253"/>
        <v>0</v>
      </c>
      <c r="L2263">
        <f t="shared" si="254"/>
        <v>0</v>
      </c>
      <c r="M2263">
        <f t="shared" si="255"/>
        <v>0</v>
      </c>
      <c r="N2263">
        <f t="shared" si="256"/>
        <v>0</v>
      </c>
      <c r="O2263">
        <f t="shared" si="257"/>
        <v>0</v>
      </c>
      <c r="U2263"/>
      <c r="V2263"/>
      <c r="W2263"/>
      <c r="X2263"/>
    </row>
    <row r="2264" spans="1:24" x14ac:dyDescent="0.25">
      <c r="A2264">
        <v>2263</v>
      </c>
      <c r="B2264">
        <v>66</v>
      </c>
      <c r="C2264">
        <v>48</v>
      </c>
      <c r="D2264">
        <v>5.0884539842542198</v>
      </c>
      <c r="E2264">
        <v>1.1028691536581701</v>
      </c>
      <c r="I2264">
        <f t="shared" si="251"/>
        <v>0</v>
      </c>
      <c r="J2264">
        <f t="shared" si="252"/>
        <v>0</v>
      </c>
      <c r="K2264">
        <f t="shared" si="253"/>
        <v>0</v>
      </c>
      <c r="L2264">
        <f t="shared" si="254"/>
        <v>0</v>
      </c>
      <c r="M2264">
        <f t="shared" si="255"/>
        <v>0</v>
      </c>
      <c r="N2264">
        <f t="shared" si="256"/>
        <v>0</v>
      </c>
      <c r="O2264">
        <f t="shared" si="257"/>
        <v>0</v>
      </c>
      <c r="U2264"/>
      <c r="V2264"/>
      <c r="W2264"/>
      <c r="X2264"/>
    </row>
    <row r="2265" spans="1:24" x14ac:dyDescent="0.25">
      <c r="A2265">
        <v>2264</v>
      </c>
      <c r="B2265">
        <v>69</v>
      </c>
      <c r="C2265">
        <v>48</v>
      </c>
      <c r="D2265">
        <v>4.9700810007071299</v>
      </c>
      <c r="E2265">
        <v>1.0969782008870099</v>
      </c>
      <c r="I2265">
        <f t="shared" si="251"/>
        <v>0</v>
      </c>
      <c r="J2265">
        <f t="shared" si="252"/>
        <v>0</v>
      </c>
      <c r="K2265">
        <f t="shared" si="253"/>
        <v>0</v>
      </c>
      <c r="L2265">
        <f t="shared" si="254"/>
        <v>0</v>
      </c>
      <c r="M2265">
        <f t="shared" si="255"/>
        <v>0</v>
      </c>
      <c r="N2265">
        <f t="shared" si="256"/>
        <v>0</v>
      </c>
      <c r="O2265">
        <f t="shared" si="257"/>
        <v>0</v>
      </c>
      <c r="U2265"/>
      <c r="V2265"/>
      <c r="W2265"/>
      <c r="X2265"/>
    </row>
    <row r="2266" spans="1:24" x14ac:dyDescent="0.25">
      <c r="A2266">
        <v>2265</v>
      </c>
      <c r="B2266">
        <v>72</v>
      </c>
      <c r="C2266">
        <v>48</v>
      </c>
      <c r="D2266">
        <v>4.8546083963172997</v>
      </c>
      <c r="E2266">
        <v>1.0953992755881199</v>
      </c>
      <c r="I2266">
        <f t="shared" si="251"/>
        <v>0</v>
      </c>
      <c r="J2266">
        <f t="shared" si="252"/>
        <v>0</v>
      </c>
      <c r="K2266">
        <f t="shared" si="253"/>
        <v>0</v>
      </c>
      <c r="L2266">
        <f t="shared" si="254"/>
        <v>0</v>
      </c>
      <c r="M2266">
        <f t="shared" si="255"/>
        <v>0</v>
      </c>
      <c r="N2266">
        <f t="shared" si="256"/>
        <v>0</v>
      </c>
      <c r="O2266">
        <f t="shared" si="257"/>
        <v>0</v>
      </c>
      <c r="U2266"/>
      <c r="V2266"/>
      <c r="W2266"/>
      <c r="X2266"/>
    </row>
    <row r="2267" spans="1:24" x14ac:dyDescent="0.25">
      <c r="A2267">
        <v>2266</v>
      </c>
      <c r="B2267">
        <v>75</v>
      </c>
      <c r="C2267">
        <v>48</v>
      </c>
      <c r="D2267">
        <v>4.7452901662945202</v>
      </c>
      <c r="E2267">
        <v>1.0992315840974001</v>
      </c>
      <c r="I2267">
        <f t="shared" si="251"/>
        <v>0</v>
      </c>
      <c r="J2267">
        <f t="shared" si="252"/>
        <v>0</v>
      </c>
      <c r="K2267">
        <f t="shared" si="253"/>
        <v>0</v>
      </c>
      <c r="L2267">
        <f t="shared" si="254"/>
        <v>0</v>
      </c>
      <c r="M2267">
        <f t="shared" si="255"/>
        <v>0</v>
      </c>
      <c r="N2267">
        <f t="shared" si="256"/>
        <v>0</v>
      </c>
      <c r="O2267">
        <f t="shared" si="257"/>
        <v>0</v>
      </c>
      <c r="U2267"/>
      <c r="V2267"/>
      <c r="W2267"/>
      <c r="X2267"/>
    </row>
    <row r="2268" spans="1:24" x14ac:dyDescent="0.25">
      <c r="A2268">
        <v>2267</v>
      </c>
      <c r="B2268">
        <v>78</v>
      </c>
      <c r="C2268">
        <v>48</v>
      </c>
      <c r="D2268">
        <v>4.6476941955370998</v>
      </c>
      <c r="E2268">
        <v>1.0982677055710399</v>
      </c>
      <c r="I2268">
        <f t="shared" si="251"/>
        <v>0</v>
      </c>
      <c r="J2268">
        <f t="shared" si="252"/>
        <v>0</v>
      </c>
      <c r="K2268">
        <f t="shared" si="253"/>
        <v>0</v>
      </c>
      <c r="L2268">
        <f t="shared" si="254"/>
        <v>0</v>
      </c>
      <c r="M2268">
        <f t="shared" si="255"/>
        <v>0</v>
      </c>
      <c r="N2268">
        <f t="shared" si="256"/>
        <v>0</v>
      </c>
      <c r="O2268">
        <f t="shared" si="257"/>
        <v>0</v>
      </c>
      <c r="U2268"/>
      <c r="V2268"/>
      <c r="W2268"/>
      <c r="X2268"/>
    </row>
    <row r="2269" spans="1:24" x14ac:dyDescent="0.25">
      <c r="A2269">
        <v>2268</v>
      </c>
      <c r="B2269">
        <v>81</v>
      </c>
      <c r="C2269">
        <v>48</v>
      </c>
      <c r="D2269">
        <v>4.5660634794007802</v>
      </c>
      <c r="E2269">
        <v>1.0929264014928699</v>
      </c>
      <c r="I2269">
        <f t="shared" si="251"/>
        <v>0</v>
      </c>
      <c r="J2269">
        <f t="shared" si="252"/>
        <v>0</v>
      </c>
      <c r="K2269">
        <f t="shared" si="253"/>
        <v>0</v>
      </c>
      <c r="L2269">
        <f t="shared" si="254"/>
        <v>0</v>
      </c>
      <c r="M2269">
        <f t="shared" si="255"/>
        <v>0</v>
      </c>
      <c r="N2269">
        <f t="shared" si="256"/>
        <v>0</v>
      </c>
      <c r="O2269">
        <f t="shared" si="257"/>
        <v>0</v>
      </c>
      <c r="U2269"/>
      <c r="V2269"/>
      <c r="W2269"/>
      <c r="X2269"/>
    </row>
    <row r="2270" spans="1:24" x14ac:dyDescent="0.25">
      <c r="A2270">
        <v>2269</v>
      </c>
      <c r="B2270">
        <v>84</v>
      </c>
      <c r="C2270">
        <v>48</v>
      </c>
      <c r="D2270">
        <v>4.5046090832472103</v>
      </c>
      <c r="E2270">
        <v>1.0839491596078199</v>
      </c>
      <c r="I2270">
        <f t="shared" si="251"/>
        <v>0</v>
      </c>
      <c r="J2270">
        <f t="shared" si="252"/>
        <v>0</v>
      </c>
      <c r="K2270">
        <f t="shared" si="253"/>
        <v>0</v>
      </c>
      <c r="L2270">
        <f t="shared" si="254"/>
        <v>0</v>
      </c>
      <c r="M2270">
        <f t="shared" si="255"/>
        <v>0</v>
      </c>
      <c r="N2270">
        <f t="shared" si="256"/>
        <v>0</v>
      </c>
      <c r="O2270">
        <f t="shared" si="257"/>
        <v>0</v>
      </c>
      <c r="U2270"/>
      <c r="V2270"/>
      <c r="W2270"/>
      <c r="X2270"/>
    </row>
    <row r="2271" spans="1:24" x14ac:dyDescent="0.25">
      <c r="A2271">
        <v>2270</v>
      </c>
      <c r="B2271">
        <v>87</v>
      </c>
      <c r="C2271">
        <v>48</v>
      </c>
      <c r="D2271">
        <v>4.4501710192863504</v>
      </c>
      <c r="E2271">
        <v>1.0887036790437601</v>
      </c>
      <c r="I2271">
        <f t="shared" si="251"/>
        <v>0</v>
      </c>
      <c r="J2271">
        <f t="shared" si="252"/>
        <v>0</v>
      </c>
      <c r="K2271">
        <f t="shared" si="253"/>
        <v>0</v>
      </c>
      <c r="L2271">
        <f t="shared" si="254"/>
        <v>0</v>
      </c>
      <c r="M2271">
        <f t="shared" si="255"/>
        <v>0</v>
      </c>
      <c r="N2271">
        <f t="shared" si="256"/>
        <v>0</v>
      </c>
      <c r="O2271">
        <f t="shared" si="257"/>
        <v>0</v>
      </c>
      <c r="U2271"/>
      <c r="V2271"/>
      <c r="W2271"/>
      <c r="X2271"/>
    </row>
    <row r="2272" spans="1:24" x14ac:dyDescent="0.25">
      <c r="A2272">
        <v>2271</v>
      </c>
      <c r="B2272">
        <v>90</v>
      </c>
      <c r="C2272">
        <v>48</v>
      </c>
      <c r="D2272">
        <v>4.4183941049132196</v>
      </c>
      <c r="E2272">
        <v>1.0905484236229399</v>
      </c>
      <c r="I2272">
        <f t="shared" si="251"/>
        <v>0</v>
      </c>
      <c r="J2272">
        <f t="shared" si="252"/>
        <v>0</v>
      </c>
      <c r="K2272">
        <f t="shared" si="253"/>
        <v>0</v>
      </c>
      <c r="L2272">
        <f t="shared" si="254"/>
        <v>0</v>
      </c>
      <c r="M2272">
        <f t="shared" si="255"/>
        <v>0</v>
      </c>
      <c r="N2272">
        <f t="shared" si="256"/>
        <v>0</v>
      </c>
      <c r="O2272">
        <f t="shared" si="257"/>
        <v>0</v>
      </c>
      <c r="U2272"/>
      <c r="V2272"/>
      <c r="W2272"/>
      <c r="X2272"/>
    </row>
    <row r="2273" spans="1:24" x14ac:dyDescent="0.25">
      <c r="A2273">
        <v>2272</v>
      </c>
      <c r="B2273">
        <v>93</v>
      </c>
      <c r="C2273">
        <v>48</v>
      </c>
      <c r="D2273">
        <v>4.4021935881314302</v>
      </c>
      <c r="E2273">
        <v>1.08836224352194</v>
      </c>
      <c r="I2273">
        <f t="shared" si="251"/>
        <v>0</v>
      </c>
      <c r="J2273">
        <f t="shared" si="252"/>
        <v>0</v>
      </c>
      <c r="K2273">
        <f t="shared" si="253"/>
        <v>0</v>
      </c>
      <c r="L2273">
        <f t="shared" si="254"/>
        <v>0</v>
      </c>
      <c r="M2273">
        <f t="shared" si="255"/>
        <v>0</v>
      </c>
      <c r="N2273">
        <f t="shared" si="256"/>
        <v>0</v>
      </c>
      <c r="O2273">
        <f t="shared" si="257"/>
        <v>0</v>
      </c>
      <c r="U2273"/>
      <c r="V2273"/>
      <c r="W2273"/>
      <c r="X2273"/>
    </row>
    <row r="2274" spans="1:24" x14ac:dyDescent="0.25">
      <c r="A2274">
        <v>2273</v>
      </c>
      <c r="B2274">
        <v>96</v>
      </c>
      <c r="C2274">
        <v>48</v>
      </c>
      <c r="D2274">
        <v>4.3921785320229203</v>
      </c>
      <c r="E2274">
        <v>1.0824835499079499</v>
      </c>
      <c r="I2274">
        <f t="shared" si="251"/>
        <v>0</v>
      </c>
      <c r="J2274">
        <f t="shared" si="252"/>
        <v>0</v>
      </c>
      <c r="K2274">
        <f t="shared" si="253"/>
        <v>0</v>
      </c>
      <c r="L2274">
        <f t="shared" si="254"/>
        <v>0</v>
      </c>
      <c r="M2274">
        <f t="shared" si="255"/>
        <v>0</v>
      </c>
      <c r="N2274">
        <f t="shared" si="256"/>
        <v>0</v>
      </c>
      <c r="O2274">
        <f t="shared" si="257"/>
        <v>0</v>
      </c>
      <c r="U2274"/>
      <c r="V2274"/>
      <c r="W2274"/>
      <c r="X2274"/>
    </row>
    <row r="2275" spans="1:24" x14ac:dyDescent="0.25">
      <c r="A2275">
        <v>2274</v>
      </c>
      <c r="B2275">
        <v>99</v>
      </c>
      <c r="C2275">
        <v>48</v>
      </c>
      <c r="D2275">
        <v>4.3752912027704296</v>
      </c>
      <c r="E2275">
        <v>1.0845173118901901</v>
      </c>
      <c r="I2275">
        <f t="shared" si="251"/>
        <v>0</v>
      </c>
      <c r="J2275">
        <f t="shared" si="252"/>
        <v>0</v>
      </c>
      <c r="K2275">
        <f t="shared" si="253"/>
        <v>0</v>
      </c>
      <c r="L2275">
        <f t="shared" si="254"/>
        <v>0</v>
      </c>
      <c r="M2275">
        <f t="shared" si="255"/>
        <v>0</v>
      </c>
      <c r="N2275">
        <f t="shared" si="256"/>
        <v>0</v>
      </c>
      <c r="O2275">
        <f t="shared" si="257"/>
        <v>0</v>
      </c>
      <c r="U2275"/>
      <c r="V2275"/>
      <c r="W2275"/>
      <c r="X2275"/>
    </row>
    <row r="2276" spans="1:24" x14ac:dyDescent="0.25">
      <c r="A2276">
        <v>2275</v>
      </c>
      <c r="B2276">
        <v>102</v>
      </c>
      <c r="C2276">
        <v>48</v>
      </c>
      <c r="D2276">
        <v>4.3507143280366201</v>
      </c>
      <c r="E2276">
        <v>1.0882468855233101</v>
      </c>
      <c r="I2276">
        <f t="shared" si="251"/>
        <v>0</v>
      </c>
      <c r="J2276">
        <f t="shared" si="252"/>
        <v>0</v>
      </c>
      <c r="K2276">
        <f t="shared" si="253"/>
        <v>0</v>
      </c>
      <c r="L2276">
        <f t="shared" si="254"/>
        <v>0</v>
      </c>
      <c r="M2276">
        <f t="shared" si="255"/>
        <v>0</v>
      </c>
      <c r="N2276">
        <f t="shared" si="256"/>
        <v>0</v>
      </c>
      <c r="O2276">
        <f t="shared" si="257"/>
        <v>0</v>
      </c>
      <c r="U2276"/>
      <c r="V2276"/>
      <c r="W2276"/>
      <c r="X2276"/>
    </row>
    <row r="2277" spans="1:24" x14ac:dyDescent="0.25">
      <c r="A2277">
        <v>2276</v>
      </c>
      <c r="B2277">
        <v>105</v>
      </c>
      <c r="C2277">
        <v>48</v>
      </c>
      <c r="D2277">
        <v>4.3174721963034397</v>
      </c>
      <c r="E2277">
        <v>1.0877075939707299</v>
      </c>
      <c r="I2277">
        <f t="shared" si="251"/>
        <v>0</v>
      </c>
      <c r="J2277">
        <f t="shared" si="252"/>
        <v>0</v>
      </c>
      <c r="K2277">
        <f t="shared" si="253"/>
        <v>0</v>
      </c>
      <c r="L2277">
        <f t="shared" si="254"/>
        <v>0</v>
      </c>
      <c r="M2277">
        <f t="shared" si="255"/>
        <v>0</v>
      </c>
      <c r="N2277">
        <f t="shared" si="256"/>
        <v>0</v>
      </c>
      <c r="O2277">
        <f t="shared" si="257"/>
        <v>0</v>
      </c>
      <c r="U2277"/>
      <c r="V2277"/>
      <c r="W2277"/>
      <c r="X2277"/>
    </row>
    <row r="2278" spans="1:24" x14ac:dyDescent="0.25">
      <c r="A2278">
        <v>2277</v>
      </c>
      <c r="B2278">
        <v>108</v>
      </c>
      <c r="C2278">
        <v>48</v>
      </c>
      <c r="D2278">
        <v>4.2765528270589996</v>
      </c>
      <c r="E2278">
        <v>1.08284147440791</v>
      </c>
      <c r="I2278">
        <f t="shared" si="251"/>
        <v>0</v>
      </c>
      <c r="J2278">
        <f t="shared" si="252"/>
        <v>0</v>
      </c>
      <c r="K2278">
        <f t="shared" si="253"/>
        <v>0</v>
      </c>
      <c r="L2278">
        <f t="shared" si="254"/>
        <v>0</v>
      </c>
      <c r="M2278">
        <f t="shared" si="255"/>
        <v>0</v>
      </c>
      <c r="N2278">
        <f t="shared" si="256"/>
        <v>0</v>
      </c>
      <c r="O2278">
        <f t="shared" si="257"/>
        <v>0</v>
      </c>
      <c r="U2278"/>
      <c r="V2278"/>
      <c r="W2278"/>
      <c r="X2278"/>
    </row>
    <row r="2279" spans="1:24" x14ac:dyDescent="0.25">
      <c r="A2279">
        <v>2278</v>
      </c>
      <c r="B2279">
        <v>111</v>
      </c>
      <c r="C2279">
        <v>48</v>
      </c>
      <c r="D2279">
        <v>4.2392953273684801</v>
      </c>
      <c r="E2279">
        <v>1.0808513134681601</v>
      </c>
      <c r="I2279">
        <f t="shared" si="251"/>
        <v>0</v>
      </c>
      <c r="J2279">
        <f t="shared" si="252"/>
        <v>0</v>
      </c>
      <c r="K2279">
        <f t="shared" si="253"/>
        <v>0</v>
      </c>
      <c r="L2279">
        <f t="shared" si="254"/>
        <v>0</v>
      </c>
      <c r="M2279">
        <f t="shared" si="255"/>
        <v>0</v>
      </c>
      <c r="N2279">
        <f t="shared" si="256"/>
        <v>0</v>
      </c>
      <c r="O2279">
        <f t="shared" si="257"/>
        <v>0</v>
      </c>
      <c r="U2279"/>
      <c r="V2279"/>
      <c r="W2279"/>
      <c r="X2279"/>
    </row>
    <row r="2280" spans="1:24" x14ac:dyDescent="0.25">
      <c r="A2280">
        <v>2279</v>
      </c>
      <c r="B2280">
        <v>114</v>
      </c>
      <c r="C2280">
        <v>48</v>
      </c>
      <c r="D2280">
        <v>4.2109551867226998</v>
      </c>
      <c r="E2280">
        <v>1.08502335899366</v>
      </c>
      <c r="I2280">
        <f t="shared" si="251"/>
        <v>0</v>
      </c>
      <c r="J2280">
        <f t="shared" si="252"/>
        <v>0</v>
      </c>
      <c r="K2280">
        <f t="shared" si="253"/>
        <v>0</v>
      </c>
      <c r="L2280">
        <f t="shared" si="254"/>
        <v>0</v>
      </c>
      <c r="M2280">
        <f t="shared" si="255"/>
        <v>0</v>
      </c>
      <c r="N2280">
        <f t="shared" si="256"/>
        <v>0</v>
      </c>
      <c r="O2280">
        <f t="shared" si="257"/>
        <v>0</v>
      </c>
      <c r="U2280"/>
      <c r="V2280"/>
      <c r="W2280"/>
      <c r="X2280"/>
    </row>
    <row r="2281" spans="1:24" x14ac:dyDescent="0.25">
      <c r="A2281">
        <v>2280</v>
      </c>
      <c r="B2281">
        <v>117</v>
      </c>
      <c r="C2281">
        <v>48</v>
      </c>
      <c r="D2281">
        <v>4.1750170445373502</v>
      </c>
      <c r="E2281">
        <v>1.08477917808088</v>
      </c>
      <c r="I2281">
        <f t="shared" si="251"/>
        <v>0</v>
      </c>
      <c r="J2281">
        <f t="shared" si="252"/>
        <v>0</v>
      </c>
      <c r="K2281">
        <f t="shared" si="253"/>
        <v>0</v>
      </c>
      <c r="L2281">
        <f t="shared" si="254"/>
        <v>0</v>
      </c>
      <c r="M2281">
        <f t="shared" si="255"/>
        <v>0</v>
      </c>
      <c r="N2281">
        <f t="shared" si="256"/>
        <v>0</v>
      </c>
      <c r="O2281">
        <f t="shared" si="257"/>
        <v>0</v>
      </c>
      <c r="U2281"/>
      <c r="V2281"/>
      <c r="W2281"/>
      <c r="X2281"/>
    </row>
    <row r="2282" spans="1:24" x14ac:dyDescent="0.25">
      <c r="A2282">
        <v>2281</v>
      </c>
      <c r="B2282">
        <v>120</v>
      </c>
      <c r="C2282">
        <v>48</v>
      </c>
      <c r="D2282">
        <v>4.1304740094812002</v>
      </c>
      <c r="E2282">
        <v>1.08003116632633</v>
      </c>
      <c r="I2282">
        <f t="shared" si="251"/>
        <v>0</v>
      </c>
      <c r="J2282">
        <f t="shared" si="252"/>
        <v>0</v>
      </c>
      <c r="K2282">
        <f t="shared" si="253"/>
        <v>0</v>
      </c>
      <c r="L2282">
        <f t="shared" si="254"/>
        <v>0</v>
      </c>
      <c r="M2282">
        <f t="shared" si="255"/>
        <v>0</v>
      </c>
      <c r="N2282">
        <f t="shared" si="256"/>
        <v>0</v>
      </c>
      <c r="O2282">
        <f t="shared" si="257"/>
        <v>0</v>
      </c>
      <c r="U2282"/>
      <c r="V2282"/>
      <c r="W2282"/>
      <c r="X2282"/>
    </row>
    <row r="2283" spans="1:24" x14ac:dyDescent="0.25">
      <c r="A2283">
        <v>2282</v>
      </c>
      <c r="B2283">
        <v>123</v>
      </c>
      <c r="C2283">
        <v>48</v>
      </c>
      <c r="D2283">
        <v>4.1073336742436304</v>
      </c>
      <c r="E2283">
        <v>1.0802244195128701</v>
      </c>
      <c r="I2283">
        <f t="shared" si="251"/>
        <v>0</v>
      </c>
      <c r="J2283">
        <f t="shared" si="252"/>
        <v>0</v>
      </c>
      <c r="K2283">
        <f t="shared" si="253"/>
        <v>0</v>
      </c>
      <c r="L2283">
        <f t="shared" si="254"/>
        <v>0</v>
      </c>
      <c r="M2283">
        <f t="shared" si="255"/>
        <v>0</v>
      </c>
      <c r="N2283">
        <f t="shared" si="256"/>
        <v>0</v>
      </c>
      <c r="O2283">
        <f t="shared" si="257"/>
        <v>0</v>
      </c>
      <c r="U2283"/>
      <c r="V2283"/>
      <c r="W2283"/>
      <c r="X2283"/>
    </row>
    <row r="2284" spans="1:24" x14ac:dyDescent="0.25">
      <c r="A2284">
        <v>2283</v>
      </c>
      <c r="B2284">
        <v>126</v>
      </c>
      <c r="C2284">
        <v>48</v>
      </c>
      <c r="D2284">
        <v>4.1055549079670097</v>
      </c>
      <c r="E2284">
        <v>1.08473354819886</v>
      </c>
      <c r="I2284">
        <f t="shared" si="251"/>
        <v>0</v>
      </c>
      <c r="J2284">
        <f t="shared" si="252"/>
        <v>0</v>
      </c>
      <c r="K2284">
        <f t="shared" si="253"/>
        <v>0</v>
      </c>
      <c r="L2284">
        <f t="shared" si="254"/>
        <v>0</v>
      </c>
      <c r="M2284">
        <f t="shared" si="255"/>
        <v>0</v>
      </c>
      <c r="N2284">
        <f t="shared" si="256"/>
        <v>0</v>
      </c>
      <c r="O2284">
        <f t="shared" si="257"/>
        <v>0</v>
      </c>
      <c r="U2284"/>
      <c r="V2284"/>
      <c r="W2284"/>
      <c r="X2284"/>
    </row>
    <row r="2285" spans="1:24" x14ac:dyDescent="0.25">
      <c r="A2285">
        <v>2284</v>
      </c>
      <c r="B2285">
        <v>129</v>
      </c>
      <c r="C2285">
        <v>48</v>
      </c>
      <c r="D2285">
        <v>4.1003855729519501</v>
      </c>
      <c r="E2285">
        <v>1.0847368386288601</v>
      </c>
      <c r="I2285">
        <f t="shared" si="251"/>
        <v>0</v>
      </c>
      <c r="J2285">
        <f t="shared" si="252"/>
        <v>0</v>
      </c>
      <c r="K2285">
        <f t="shared" si="253"/>
        <v>0</v>
      </c>
      <c r="L2285">
        <f t="shared" si="254"/>
        <v>0</v>
      </c>
      <c r="M2285">
        <f t="shared" si="255"/>
        <v>0</v>
      </c>
      <c r="N2285">
        <f t="shared" si="256"/>
        <v>0</v>
      </c>
      <c r="O2285">
        <f t="shared" si="257"/>
        <v>0</v>
      </c>
      <c r="U2285"/>
      <c r="V2285"/>
      <c r="W2285"/>
      <c r="X2285"/>
    </row>
    <row r="2286" spans="1:24" x14ac:dyDescent="0.25">
      <c r="A2286">
        <v>2285</v>
      </c>
      <c r="B2286">
        <v>132</v>
      </c>
      <c r="C2286">
        <v>48</v>
      </c>
      <c r="D2286">
        <v>4.0943173829607504</v>
      </c>
      <c r="E2286">
        <v>1.0805343865520101</v>
      </c>
      <c r="I2286">
        <f t="shared" si="251"/>
        <v>0</v>
      </c>
      <c r="J2286">
        <f t="shared" si="252"/>
        <v>0</v>
      </c>
      <c r="K2286">
        <f t="shared" si="253"/>
        <v>0</v>
      </c>
      <c r="L2286">
        <f t="shared" si="254"/>
        <v>0</v>
      </c>
      <c r="M2286">
        <f t="shared" si="255"/>
        <v>0</v>
      </c>
      <c r="N2286">
        <f t="shared" si="256"/>
        <v>0</v>
      </c>
      <c r="O2286">
        <f t="shared" si="257"/>
        <v>0</v>
      </c>
      <c r="U2286"/>
      <c r="V2286"/>
      <c r="W2286"/>
      <c r="X2286"/>
    </row>
    <row r="2287" spans="1:24" x14ac:dyDescent="0.25">
      <c r="A2287">
        <v>2286</v>
      </c>
      <c r="B2287">
        <v>135</v>
      </c>
      <c r="C2287">
        <v>48</v>
      </c>
      <c r="D2287">
        <v>4.0725102609801898</v>
      </c>
      <c r="E2287">
        <v>1.08128772428375</v>
      </c>
      <c r="I2287">
        <f t="shared" si="251"/>
        <v>0</v>
      </c>
      <c r="J2287">
        <f t="shared" si="252"/>
        <v>0</v>
      </c>
      <c r="K2287">
        <f t="shared" si="253"/>
        <v>0</v>
      </c>
      <c r="L2287">
        <f t="shared" si="254"/>
        <v>0</v>
      </c>
      <c r="M2287">
        <f t="shared" si="255"/>
        <v>0</v>
      </c>
      <c r="N2287">
        <f t="shared" si="256"/>
        <v>0</v>
      </c>
      <c r="O2287">
        <f t="shared" si="257"/>
        <v>0</v>
      </c>
      <c r="U2287"/>
      <c r="V2287"/>
      <c r="W2287"/>
      <c r="X2287"/>
    </row>
    <row r="2288" spans="1:24" x14ac:dyDescent="0.25">
      <c r="A2288">
        <v>2287</v>
      </c>
      <c r="B2288">
        <v>138</v>
      </c>
      <c r="C2288">
        <v>48</v>
      </c>
      <c r="D2288">
        <v>4.0375029671195497</v>
      </c>
      <c r="E2288">
        <v>1.0856681147945</v>
      </c>
      <c r="I2288">
        <f t="shared" si="251"/>
        <v>0</v>
      </c>
      <c r="J2288">
        <f t="shared" si="252"/>
        <v>0</v>
      </c>
      <c r="K2288">
        <f t="shared" si="253"/>
        <v>0</v>
      </c>
      <c r="L2288">
        <f t="shared" si="254"/>
        <v>0</v>
      </c>
      <c r="M2288">
        <f t="shared" si="255"/>
        <v>0</v>
      </c>
      <c r="N2288">
        <f t="shared" si="256"/>
        <v>0</v>
      </c>
      <c r="O2288">
        <f t="shared" si="257"/>
        <v>0</v>
      </c>
      <c r="U2288"/>
      <c r="V2288"/>
      <c r="W2288"/>
      <c r="X2288"/>
    </row>
    <row r="2289" spans="1:24" x14ac:dyDescent="0.25">
      <c r="A2289">
        <v>2288</v>
      </c>
      <c r="B2289">
        <v>141</v>
      </c>
      <c r="C2289">
        <v>48</v>
      </c>
      <c r="D2289">
        <v>4.0019858585307899</v>
      </c>
      <c r="E2289">
        <v>1.0858038086109101</v>
      </c>
      <c r="I2289">
        <f t="shared" si="251"/>
        <v>0</v>
      </c>
      <c r="J2289">
        <f t="shared" si="252"/>
        <v>0</v>
      </c>
      <c r="K2289">
        <f t="shared" si="253"/>
        <v>0</v>
      </c>
      <c r="L2289">
        <f t="shared" si="254"/>
        <v>0</v>
      </c>
      <c r="M2289">
        <f t="shared" si="255"/>
        <v>0</v>
      </c>
      <c r="N2289">
        <f t="shared" si="256"/>
        <v>0</v>
      </c>
      <c r="O2289">
        <f t="shared" si="257"/>
        <v>0</v>
      </c>
      <c r="U2289"/>
      <c r="V2289"/>
      <c r="W2289"/>
      <c r="X2289"/>
    </row>
    <row r="2290" spans="1:24" x14ac:dyDescent="0.25">
      <c r="A2290">
        <v>2289</v>
      </c>
      <c r="B2290">
        <v>144</v>
      </c>
      <c r="C2290">
        <v>48</v>
      </c>
      <c r="D2290">
        <v>3.9647314233204098</v>
      </c>
      <c r="E2290">
        <v>1.08186506623113</v>
      </c>
      <c r="I2290">
        <f t="shared" si="251"/>
        <v>0</v>
      </c>
      <c r="J2290">
        <f t="shared" si="252"/>
        <v>0</v>
      </c>
      <c r="K2290">
        <f t="shared" si="253"/>
        <v>0</v>
      </c>
      <c r="L2290">
        <f t="shared" si="254"/>
        <v>0</v>
      </c>
      <c r="M2290">
        <f t="shared" si="255"/>
        <v>0</v>
      </c>
      <c r="N2290">
        <f t="shared" si="256"/>
        <v>0</v>
      </c>
      <c r="O2290">
        <f t="shared" si="257"/>
        <v>0</v>
      </c>
      <c r="U2290"/>
      <c r="V2290"/>
      <c r="W2290"/>
      <c r="X2290"/>
    </row>
    <row r="2291" spans="1:24" x14ac:dyDescent="0.25">
      <c r="A2291">
        <v>2290</v>
      </c>
      <c r="B2291">
        <v>147</v>
      </c>
      <c r="C2291">
        <v>48</v>
      </c>
      <c r="D2291">
        <v>3.9226370644247499</v>
      </c>
      <c r="E2291">
        <v>1.0803367537676301</v>
      </c>
      <c r="I2291">
        <f t="shared" si="251"/>
        <v>0</v>
      </c>
      <c r="J2291">
        <f t="shared" si="252"/>
        <v>0</v>
      </c>
      <c r="K2291">
        <f t="shared" si="253"/>
        <v>0</v>
      </c>
      <c r="L2291">
        <f t="shared" si="254"/>
        <v>0</v>
      </c>
      <c r="M2291">
        <f t="shared" si="255"/>
        <v>0</v>
      </c>
      <c r="N2291">
        <f t="shared" si="256"/>
        <v>0</v>
      </c>
      <c r="O2291">
        <f t="shared" si="257"/>
        <v>0</v>
      </c>
      <c r="U2291"/>
      <c r="V2291"/>
      <c r="W2291"/>
      <c r="X2291"/>
    </row>
    <row r="2292" spans="1:24" x14ac:dyDescent="0.25">
      <c r="A2292">
        <v>2291</v>
      </c>
      <c r="B2292">
        <v>150</v>
      </c>
      <c r="C2292">
        <v>48</v>
      </c>
      <c r="D2292">
        <v>3.87518261490351</v>
      </c>
      <c r="E2292">
        <v>1.08407767305347</v>
      </c>
      <c r="I2292">
        <f t="shared" si="251"/>
        <v>0</v>
      </c>
      <c r="J2292">
        <f t="shared" si="252"/>
        <v>0</v>
      </c>
      <c r="K2292">
        <f t="shared" si="253"/>
        <v>0</v>
      </c>
      <c r="L2292">
        <f t="shared" si="254"/>
        <v>0</v>
      </c>
      <c r="M2292">
        <f t="shared" si="255"/>
        <v>0</v>
      </c>
      <c r="N2292">
        <f t="shared" si="256"/>
        <v>0</v>
      </c>
      <c r="O2292">
        <f t="shared" si="257"/>
        <v>0</v>
      </c>
      <c r="U2292"/>
      <c r="V2292"/>
      <c r="W2292"/>
      <c r="X2292"/>
    </row>
    <row r="2293" spans="1:24" x14ac:dyDescent="0.25">
      <c r="A2293">
        <v>2292</v>
      </c>
      <c r="B2293">
        <v>153</v>
      </c>
      <c r="C2293">
        <v>48</v>
      </c>
      <c r="D2293">
        <v>3.8234230382590502</v>
      </c>
      <c r="E2293">
        <v>1.08421886672906</v>
      </c>
      <c r="I2293">
        <f t="shared" si="251"/>
        <v>0</v>
      </c>
      <c r="J2293">
        <f t="shared" si="252"/>
        <v>0</v>
      </c>
      <c r="K2293">
        <f t="shared" si="253"/>
        <v>0</v>
      </c>
      <c r="L2293">
        <f t="shared" si="254"/>
        <v>0</v>
      </c>
      <c r="M2293">
        <f t="shared" si="255"/>
        <v>0</v>
      </c>
      <c r="N2293">
        <f t="shared" si="256"/>
        <v>0</v>
      </c>
      <c r="O2293">
        <f t="shared" si="257"/>
        <v>0</v>
      </c>
      <c r="U2293"/>
      <c r="V2293"/>
      <c r="W2293"/>
      <c r="X2293"/>
    </row>
    <row r="2294" spans="1:24" x14ac:dyDescent="0.25">
      <c r="A2294">
        <v>2293</v>
      </c>
      <c r="B2294">
        <v>156</v>
      </c>
      <c r="C2294">
        <v>48</v>
      </c>
      <c r="D2294">
        <v>3.7661800017350799</v>
      </c>
      <c r="E2294">
        <v>1.08010772624919</v>
      </c>
      <c r="I2294">
        <f t="shared" si="251"/>
        <v>0</v>
      </c>
      <c r="J2294">
        <f t="shared" si="252"/>
        <v>0</v>
      </c>
      <c r="K2294">
        <f t="shared" si="253"/>
        <v>0</v>
      </c>
      <c r="L2294">
        <f t="shared" si="254"/>
        <v>0</v>
      </c>
      <c r="M2294">
        <f t="shared" si="255"/>
        <v>0</v>
      </c>
      <c r="N2294">
        <f t="shared" si="256"/>
        <v>0</v>
      </c>
      <c r="O2294">
        <f t="shared" si="257"/>
        <v>0</v>
      </c>
      <c r="U2294"/>
      <c r="V2294"/>
      <c r="W2294"/>
      <c r="X2294"/>
    </row>
    <row r="2295" spans="1:24" x14ac:dyDescent="0.25">
      <c r="A2295">
        <v>2294</v>
      </c>
      <c r="B2295">
        <v>159</v>
      </c>
      <c r="C2295">
        <v>48</v>
      </c>
      <c r="D2295">
        <v>3.72030222237527</v>
      </c>
      <c r="E2295">
        <v>1.0801030717089</v>
      </c>
      <c r="I2295">
        <f t="shared" si="251"/>
        <v>0</v>
      </c>
      <c r="J2295">
        <f t="shared" si="252"/>
        <v>0</v>
      </c>
      <c r="K2295">
        <f t="shared" si="253"/>
        <v>0</v>
      </c>
      <c r="L2295">
        <f t="shared" si="254"/>
        <v>0</v>
      </c>
      <c r="M2295">
        <f t="shared" si="255"/>
        <v>0</v>
      </c>
      <c r="N2295">
        <f t="shared" si="256"/>
        <v>0</v>
      </c>
      <c r="O2295">
        <f t="shared" si="257"/>
        <v>0</v>
      </c>
      <c r="U2295"/>
      <c r="V2295"/>
      <c r="W2295"/>
      <c r="X2295"/>
    </row>
    <row r="2296" spans="1:24" x14ac:dyDescent="0.25">
      <c r="A2296">
        <v>2295</v>
      </c>
      <c r="B2296">
        <v>162</v>
      </c>
      <c r="C2296">
        <v>48</v>
      </c>
      <c r="D2296">
        <v>3.6872170943907898</v>
      </c>
      <c r="E2296">
        <v>1.0851562915133299</v>
      </c>
      <c r="I2296">
        <f t="shared" si="251"/>
        <v>0</v>
      </c>
      <c r="J2296">
        <f t="shared" si="252"/>
        <v>0</v>
      </c>
      <c r="K2296">
        <f t="shared" si="253"/>
        <v>0</v>
      </c>
      <c r="L2296">
        <f t="shared" si="254"/>
        <v>0</v>
      </c>
      <c r="M2296">
        <f t="shared" si="255"/>
        <v>0</v>
      </c>
      <c r="N2296">
        <f t="shared" si="256"/>
        <v>0</v>
      </c>
      <c r="O2296">
        <f t="shared" si="257"/>
        <v>0</v>
      </c>
      <c r="U2296"/>
      <c r="V2296"/>
      <c r="W2296"/>
      <c r="X2296"/>
    </row>
    <row r="2297" spans="1:24" x14ac:dyDescent="0.25">
      <c r="A2297">
        <v>2296</v>
      </c>
      <c r="B2297">
        <v>165</v>
      </c>
      <c r="C2297">
        <v>48</v>
      </c>
      <c r="D2297">
        <v>3.6467985334906099</v>
      </c>
      <c r="E2297">
        <v>1.08595449404098</v>
      </c>
      <c r="I2297">
        <f t="shared" si="251"/>
        <v>0</v>
      </c>
      <c r="J2297">
        <f t="shared" si="252"/>
        <v>0</v>
      </c>
      <c r="K2297">
        <f t="shared" si="253"/>
        <v>0</v>
      </c>
      <c r="L2297">
        <f t="shared" si="254"/>
        <v>0</v>
      </c>
      <c r="M2297">
        <f t="shared" si="255"/>
        <v>0</v>
      </c>
      <c r="N2297">
        <f t="shared" si="256"/>
        <v>0</v>
      </c>
      <c r="O2297">
        <f t="shared" si="257"/>
        <v>0</v>
      </c>
      <c r="U2297"/>
      <c r="V2297"/>
      <c r="W2297"/>
      <c r="X2297"/>
    </row>
    <row r="2298" spans="1:24" x14ac:dyDescent="0.25">
      <c r="A2298">
        <v>2297</v>
      </c>
      <c r="B2298">
        <v>168</v>
      </c>
      <c r="C2298">
        <v>48</v>
      </c>
      <c r="D2298">
        <v>3.60364880244351</v>
      </c>
      <c r="E2298">
        <v>1.0823746935118801</v>
      </c>
      <c r="I2298">
        <f t="shared" si="251"/>
        <v>0</v>
      </c>
      <c r="J2298">
        <f t="shared" si="252"/>
        <v>0</v>
      </c>
      <c r="K2298">
        <f t="shared" si="253"/>
        <v>0</v>
      </c>
      <c r="L2298">
        <f t="shared" si="254"/>
        <v>0</v>
      </c>
      <c r="M2298">
        <f t="shared" si="255"/>
        <v>0</v>
      </c>
      <c r="N2298">
        <f t="shared" si="256"/>
        <v>0</v>
      </c>
      <c r="O2298">
        <f t="shared" si="257"/>
        <v>0</v>
      </c>
      <c r="U2298"/>
      <c r="V2298"/>
      <c r="W2298"/>
      <c r="X2298"/>
    </row>
    <row r="2299" spans="1:24" x14ac:dyDescent="0.25">
      <c r="A2299">
        <v>2298</v>
      </c>
      <c r="B2299">
        <v>171</v>
      </c>
      <c r="C2299">
        <v>48</v>
      </c>
      <c r="D2299">
        <v>3.59498733709143</v>
      </c>
      <c r="E2299">
        <v>1.0805129501133901</v>
      </c>
      <c r="I2299">
        <f t="shared" si="251"/>
        <v>0</v>
      </c>
      <c r="J2299">
        <f t="shared" si="252"/>
        <v>0</v>
      </c>
      <c r="K2299">
        <f t="shared" si="253"/>
        <v>0</v>
      </c>
      <c r="L2299">
        <f t="shared" si="254"/>
        <v>0</v>
      </c>
      <c r="M2299">
        <f t="shared" si="255"/>
        <v>0</v>
      </c>
      <c r="N2299">
        <f t="shared" si="256"/>
        <v>0</v>
      </c>
      <c r="O2299">
        <f t="shared" si="257"/>
        <v>0</v>
      </c>
      <c r="U2299"/>
      <c r="V2299"/>
      <c r="W2299"/>
      <c r="X2299"/>
    </row>
    <row r="2300" spans="1:24" x14ac:dyDescent="0.25">
      <c r="A2300">
        <v>2299</v>
      </c>
      <c r="B2300">
        <v>174</v>
      </c>
      <c r="C2300">
        <v>48</v>
      </c>
      <c r="D2300">
        <v>3.6567305211982699</v>
      </c>
      <c r="E2300">
        <v>1.0868213192501801</v>
      </c>
      <c r="I2300">
        <f t="shared" si="251"/>
        <v>0</v>
      </c>
      <c r="J2300">
        <f t="shared" si="252"/>
        <v>0</v>
      </c>
      <c r="K2300">
        <f t="shared" si="253"/>
        <v>0</v>
      </c>
      <c r="L2300">
        <f t="shared" si="254"/>
        <v>0</v>
      </c>
      <c r="M2300">
        <f t="shared" si="255"/>
        <v>0</v>
      </c>
      <c r="N2300">
        <f t="shared" si="256"/>
        <v>0</v>
      </c>
      <c r="O2300">
        <f t="shared" si="257"/>
        <v>0</v>
      </c>
      <c r="U2300"/>
      <c r="V2300"/>
      <c r="W2300"/>
      <c r="X2300"/>
    </row>
    <row r="2301" spans="1:24" x14ac:dyDescent="0.25">
      <c r="A2301">
        <v>2300</v>
      </c>
      <c r="B2301">
        <v>177</v>
      </c>
      <c r="C2301">
        <v>48</v>
      </c>
      <c r="D2301">
        <v>3.7203916720522701</v>
      </c>
      <c r="E2301">
        <v>1.0889065786643599</v>
      </c>
      <c r="I2301">
        <f t="shared" si="251"/>
        <v>0</v>
      </c>
      <c r="J2301">
        <f t="shared" si="252"/>
        <v>0</v>
      </c>
      <c r="K2301">
        <f t="shared" si="253"/>
        <v>0</v>
      </c>
      <c r="L2301">
        <f t="shared" si="254"/>
        <v>0</v>
      </c>
      <c r="M2301">
        <f t="shared" si="255"/>
        <v>0</v>
      </c>
      <c r="N2301">
        <f t="shared" si="256"/>
        <v>0</v>
      </c>
      <c r="O2301">
        <f t="shared" si="257"/>
        <v>0</v>
      </c>
      <c r="U2301"/>
      <c r="V2301"/>
      <c r="W2301"/>
      <c r="X2301"/>
    </row>
    <row r="2302" spans="1:24" x14ac:dyDescent="0.25">
      <c r="A2302">
        <v>2301</v>
      </c>
      <c r="B2302">
        <v>180</v>
      </c>
      <c r="C2302">
        <v>48</v>
      </c>
      <c r="D2302">
        <v>3.7830719444366498</v>
      </c>
      <c r="E2302">
        <v>1.08679467481073</v>
      </c>
      <c r="I2302">
        <f t="shared" si="251"/>
        <v>0</v>
      </c>
      <c r="J2302">
        <f t="shared" si="252"/>
        <v>0</v>
      </c>
      <c r="K2302">
        <f t="shared" si="253"/>
        <v>0</v>
      </c>
      <c r="L2302">
        <f t="shared" si="254"/>
        <v>0</v>
      </c>
      <c r="M2302">
        <f t="shared" si="255"/>
        <v>0</v>
      </c>
      <c r="N2302">
        <f t="shared" si="256"/>
        <v>0</v>
      </c>
      <c r="O2302">
        <f t="shared" si="257"/>
        <v>0</v>
      </c>
      <c r="U2302"/>
      <c r="V2302"/>
      <c r="W2302"/>
      <c r="X2302"/>
    </row>
    <row r="2303" spans="1:24" x14ac:dyDescent="0.25">
      <c r="A2303">
        <v>2302</v>
      </c>
      <c r="B2303">
        <v>183</v>
      </c>
      <c r="C2303">
        <v>48</v>
      </c>
      <c r="D2303">
        <v>3.84321928319318</v>
      </c>
      <c r="E2303">
        <v>1.08183775728998</v>
      </c>
      <c r="I2303">
        <f t="shared" si="251"/>
        <v>0</v>
      </c>
      <c r="J2303">
        <f t="shared" si="252"/>
        <v>0</v>
      </c>
      <c r="K2303">
        <f t="shared" si="253"/>
        <v>0</v>
      </c>
      <c r="L2303">
        <f t="shared" si="254"/>
        <v>0</v>
      </c>
      <c r="M2303">
        <f t="shared" si="255"/>
        <v>0</v>
      </c>
      <c r="N2303">
        <f t="shared" si="256"/>
        <v>0</v>
      </c>
      <c r="O2303">
        <f t="shared" si="257"/>
        <v>0</v>
      </c>
      <c r="U2303"/>
      <c r="V2303"/>
      <c r="W2303"/>
      <c r="X2303"/>
    </row>
    <row r="2304" spans="1:24" x14ac:dyDescent="0.25">
      <c r="A2304">
        <v>2303</v>
      </c>
      <c r="B2304">
        <v>186</v>
      </c>
      <c r="C2304">
        <v>48</v>
      </c>
      <c r="D2304">
        <v>3.90990038721614</v>
      </c>
      <c r="E2304">
        <v>1.0825661211523101</v>
      </c>
      <c r="I2304">
        <f t="shared" si="251"/>
        <v>0</v>
      </c>
      <c r="J2304">
        <f t="shared" si="252"/>
        <v>0</v>
      </c>
      <c r="K2304">
        <f t="shared" si="253"/>
        <v>0</v>
      </c>
      <c r="L2304">
        <f t="shared" si="254"/>
        <v>0</v>
      </c>
      <c r="M2304">
        <f t="shared" si="255"/>
        <v>0</v>
      </c>
      <c r="N2304">
        <f t="shared" si="256"/>
        <v>0</v>
      </c>
      <c r="O2304">
        <f t="shared" si="257"/>
        <v>0</v>
      </c>
      <c r="U2304"/>
      <c r="V2304"/>
      <c r="W2304"/>
      <c r="X2304"/>
    </row>
    <row r="2305" spans="1:24" x14ac:dyDescent="0.25">
      <c r="A2305">
        <v>2304</v>
      </c>
      <c r="B2305">
        <v>189</v>
      </c>
      <c r="C2305">
        <v>48</v>
      </c>
      <c r="D2305">
        <v>3.9788348348434601</v>
      </c>
      <c r="E2305">
        <v>1.0847463282793599</v>
      </c>
      <c r="I2305">
        <f t="shared" si="251"/>
        <v>0</v>
      </c>
      <c r="J2305">
        <f t="shared" si="252"/>
        <v>0</v>
      </c>
      <c r="K2305">
        <f t="shared" si="253"/>
        <v>0</v>
      </c>
      <c r="L2305">
        <f t="shared" si="254"/>
        <v>0</v>
      </c>
      <c r="M2305">
        <f t="shared" si="255"/>
        <v>0</v>
      </c>
      <c r="N2305">
        <f t="shared" si="256"/>
        <v>0</v>
      </c>
      <c r="O2305">
        <f t="shared" si="257"/>
        <v>0</v>
      </c>
      <c r="U2305"/>
      <c r="V2305"/>
      <c r="W2305"/>
      <c r="X2305"/>
    </row>
    <row r="2306" spans="1:24" x14ac:dyDescent="0.25">
      <c r="A2306">
        <v>2305</v>
      </c>
      <c r="B2306">
        <v>192</v>
      </c>
      <c r="C2306">
        <v>48</v>
      </c>
      <c r="D2306">
        <v>4.0449793118403203</v>
      </c>
      <c r="E2306">
        <v>1.08338783624368</v>
      </c>
      <c r="I2306">
        <f t="shared" si="251"/>
        <v>0</v>
      </c>
      <c r="J2306">
        <f t="shared" si="252"/>
        <v>0</v>
      </c>
      <c r="K2306">
        <f t="shared" si="253"/>
        <v>0</v>
      </c>
      <c r="L2306">
        <f t="shared" si="254"/>
        <v>0</v>
      </c>
      <c r="M2306">
        <f t="shared" si="255"/>
        <v>0</v>
      </c>
      <c r="N2306">
        <f t="shared" si="256"/>
        <v>0</v>
      </c>
      <c r="O2306">
        <f t="shared" si="257"/>
        <v>0</v>
      </c>
      <c r="U2306"/>
      <c r="V2306"/>
      <c r="W2306"/>
      <c r="X2306"/>
    </row>
    <row r="2307" spans="1:24" x14ac:dyDescent="0.25">
      <c r="A2307">
        <v>2306</v>
      </c>
      <c r="B2307">
        <v>195</v>
      </c>
      <c r="C2307">
        <v>48</v>
      </c>
      <c r="D2307">
        <v>4.1097526065789101</v>
      </c>
      <c r="E2307">
        <v>1.07848494706993</v>
      </c>
      <c r="I2307">
        <f t="shared" ref="I2307:I2370" si="258">IF(B2307&lt;W$2,IF(C2307&lt;X$3,1,0),0)</f>
        <v>0</v>
      </c>
      <c r="J2307">
        <f t="shared" ref="J2307:J2370" si="259">IF(B2307&lt;W$4,IF(C2307&lt;X$5,1,0),0)</f>
        <v>0</v>
      </c>
      <c r="K2307">
        <f t="shared" ref="K2307:K2370" si="260">IF(B2307&lt;W$6,IF(C2307&lt;X$6,1,0),0)</f>
        <v>0</v>
      </c>
      <c r="L2307">
        <f t="shared" ref="L2307:L2370" si="261">IF(B2307&gt;W$7,IF(C2307&gt;X$8,1,0),0)</f>
        <v>0</v>
      </c>
      <c r="M2307">
        <f t="shared" ref="M2307:M2370" si="262">IF(B2307&gt;W$9,IF(C2307&gt;X$10,1,0),0)</f>
        <v>0</v>
      </c>
      <c r="N2307">
        <f t="shared" ref="N2307:N2370" si="263">IF(B2307&gt;W$13,IF(B2307&lt;W$12,IF(C2307&gt;X$11,1,0),0),0)</f>
        <v>0</v>
      </c>
      <c r="O2307">
        <f t="shared" ref="O2307:O2370" si="264">SUM(I2307:N2307)</f>
        <v>0</v>
      </c>
      <c r="U2307"/>
      <c r="V2307"/>
      <c r="W2307"/>
      <c r="X2307"/>
    </row>
    <row r="2308" spans="1:24" x14ac:dyDescent="0.25">
      <c r="A2308">
        <v>2307</v>
      </c>
      <c r="B2308">
        <v>198</v>
      </c>
      <c r="C2308">
        <v>48</v>
      </c>
      <c r="D2308">
        <v>4.1514932090639904</v>
      </c>
      <c r="E2308">
        <v>1.07802199465033</v>
      </c>
      <c r="I2308">
        <f t="shared" si="258"/>
        <v>0</v>
      </c>
      <c r="J2308">
        <f t="shared" si="259"/>
        <v>0</v>
      </c>
      <c r="K2308">
        <f t="shared" si="260"/>
        <v>0</v>
      </c>
      <c r="L2308">
        <f t="shared" si="261"/>
        <v>0</v>
      </c>
      <c r="M2308">
        <f t="shared" si="262"/>
        <v>0</v>
      </c>
      <c r="N2308">
        <f t="shared" si="263"/>
        <v>0</v>
      </c>
      <c r="O2308">
        <f t="shared" si="264"/>
        <v>0</v>
      </c>
      <c r="U2308"/>
      <c r="V2308"/>
      <c r="W2308"/>
      <c r="X2308"/>
    </row>
    <row r="2309" spans="1:24" x14ac:dyDescent="0.25">
      <c r="A2309">
        <v>2308</v>
      </c>
      <c r="B2309">
        <v>201</v>
      </c>
      <c r="C2309">
        <v>48</v>
      </c>
      <c r="D2309">
        <v>4.1688033508989797</v>
      </c>
      <c r="E2309">
        <v>1.0814206692838599</v>
      </c>
      <c r="I2309">
        <f t="shared" si="258"/>
        <v>0</v>
      </c>
      <c r="J2309">
        <f t="shared" si="259"/>
        <v>0</v>
      </c>
      <c r="K2309">
        <f t="shared" si="260"/>
        <v>0</v>
      </c>
      <c r="L2309">
        <f t="shared" si="261"/>
        <v>0</v>
      </c>
      <c r="M2309">
        <f t="shared" si="262"/>
        <v>0</v>
      </c>
      <c r="N2309">
        <f t="shared" si="263"/>
        <v>0</v>
      </c>
      <c r="O2309">
        <f t="shared" si="264"/>
        <v>0</v>
      </c>
      <c r="U2309"/>
      <c r="V2309"/>
      <c r="W2309"/>
      <c r="X2309"/>
    </row>
    <row r="2310" spans="1:24" x14ac:dyDescent="0.25">
      <c r="A2310">
        <v>2309</v>
      </c>
      <c r="B2310">
        <v>204</v>
      </c>
      <c r="C2310">
        <v>48</v>
      </c>
      <c r="D2310">
        <v>4.1784003659835296</v>
      </c>
      <c r="E2310">
        <v>1.08095326455936</v>
      </c>
      <c r="I2310">
        <f t="shared" si="258"/>
        <v>0</v>
      </c>
      <c r="J2310">
        <f t="shared" si="259"/>
        <v>0</v>
      </c>
      <c r="K2310">
        <f t="shared" si="260"/>
        <v>0</v>
      </c>
      <c r="L2310">
        <f t="shared" si="261"/>
        <v>0</v>
      </c>
      <c r="M2310">
        <f t="shared" si="262"/>
        <v>0</v>
      </c>
      <c r="N2310">
        <f t="shared" si="263"/>
        <v>0</v>
      </c>
      <c r="O2310">
        <f t="shared" si="264"/>
        <v>0</v>
      </c>
      <c r="U2310"/>
      <c r="V2310"/>
      <c r="W2310"/>
      <c r="X2310"/>
    </row>
    <row r="2311" spans="1:24" x14ac:dyDescent="0.25">
      <c r="A2311">
        <v>2310</v>
      </c>
      <c r="B2311">
        <v>207</v>
      </c>
      <c r="C2311">
        <v>48</v>
      </c>
      <c r="D2311">
        <v>4.1803437995600197</v>
      </c>
      <c r="E2311">
        <v>1.0763856959189699</v>
      </c>
      <c r="I2311">
        <f t="shared" si="258"/>
        <v>0</v>
      </c>
      <c r="J2311">
        <f t="shared" si="259"/>
        <v>0</v>
      </c>
      <c r="K2311">
        <f t="shared" si="260"/>
        <v>0</v>
      </c>
      <c r="L2311">
        <f t="shared" si="261"/>
        <v>0</v>
      </c>
      <c r="M2311">
        <f t="shared" si="262"/>
        <v>0</v>
      </c>
      <c r="N2311">
        <f t="shared" si="263"/>
        <v>0</v>
      </c>
      <c r="O2311">
        <f t="shared" si="264"/>
        <v>0</v>
      </c>
      <c r="U2311"/>
      <c r="V2311"/>
      <c r="W2311"/>
      <c r="X2311"/>
    </row>
    <row r="2312" spans="1:24" x14ac:dyDescent="0.25">
      <c r="A2312">
        <v>2311</v>
      </c>
      <c r="B2312">
        <v>210</v>
      </c>
      <c r="C2312">
        <v>48</v>
      </c>
      <c r="D2312">
        <v>4.1679071161753702</v>
      </c>
      <c r="E2312">
        <v>1.07763040959728</v>
      </c>
      <c r="I2312">
        <f t="shared" si="258"/>
        <v>0</v>
      </c>
      <c r="J2312">
        <f t="shared" si="259"/>
        <v>0</v>
      </c>
      <c r="K2312">
        <f t="shared" si="260"/>
        <v>0</v>
      </c>
      <c r="L2312">
        <f t="shared" si="261"/>
        <v>0</v>
      </c>
      <c r="M2312">
        <f t="shared" si="262"/>
        <v>0</v>
      </c>
      <c r="N2312">
        <f t="shared" si="263"/>
        <v>0</v>
      </c>
      <c r="O2312">
        <f t="shared" si="264"/>
        <v>0</v>
      </c>
      <c r="U2312"/>
      <c r="V2312"/>
      <c r="W2312"/>
      <c r="X2312"/>
    </row>
    <row r="2313" spans="1:24" x14ac:dyDescent="0.25">
      <c r="A2313">
        <v>2312</v>
      </c>
      <c r="B2313">
        <v>213</v>
      </c>
      <c r="C2313">
        <v>48</v>
      </c>
      <c r="D2313">
        <v>4.1450532334996701</v>
      </c>
      <c r="E2313">
        <v>1.0825791335901001</v>
      </c>
      <c r="I2313">
        <f t="shared" si="258"/>
        <v>0</v>
      </c>
      <c r="J2313">
        <f t="shared" si="259"/>
        <v>0</v>
      </c>
      <c r="K2313">
        <f t="shared" si="260"/>
        <v>0</v>
      </c>
      <c r="L2313">
        <f t="shared" si="261"/>
        <v>0</v>
      </c>
      <c r="M2313">
        <f t="shared" si="262"/>
        <v>0</v>
      </c>
      <c r="N2313">
        <f t="shared" si="263"/>
        <v>0</v>
      </c>
      <c r="O2313">
        <f t="shared" si="264"/>
        <v>0</v>
      </c>
      <c r="U2313"/>
      <c r="V2313"/>
      <c r="W2313"/>
      <c r="X2313"/>
    </row>
    <row r="2314" spans="1:24" x14ac:dyDescent="0.25">
      <c r="A2314">
        <v>2313</v>
      </c>
      <c r="B2314">
        <v>216</v>
      </c>
      <c r="C2314">
        <v>48</v>
      </c>
      <c r="D2314">
        <v>4.1235725972252002</v>
      </c>
      <c r="E2314">
        <v>1.0833183664892601</v>
      </c>
      <c r="I2314">
        <f t="shared" si="258"/>
        <v>0</v>
      </c>
      <c r="J2314">
        <f t="shared" si="259"/>
        <v>0</v>
      </c>
      <c r="K2314">
        <f t="shared" si="260"/>
        <v>0</v>
      </c>
      <c r="L2314">
        <f t="shared" si="261"/>
        <v>0</v>
      </c>
      <c r="M2314">
        <f t="shared" si="262"/>
        <v>0</v>
      </c>
      <c r="N2314">
        <f t="shared" si="263"/>
        <v>0</v>
      </c>
      <c r="O2314">
        <f t="shared" si="264"/>
        <v>0</v>
      </c>
      <c r="U2314"/>
      <c r="V2314"/>
      <c r="W2314"/>
      <c r="X2314"/>
    </row>
    <row r="2315" spans="1:24" x14ac:dyDescent="0.25">
      <c r="A2315">
        <v>2314</v>
      </c>
      <c r="B2315">
        <v>219</v>
      </c>
      <c r="C2315">
        <v>48</v>
      </c>
      <c r="D2315">
        <v>4.1067801836359097</v>
      </c>
      <c r="E2315">
        <v>1.0804284354923801</v>
      </c>
      <c r="I2315">
        <f t="shared" si="258"/>
        <v>0</v>
      </c>
      <c r="J2315">
        <f t="shared" si="259"/>
        <v>0</v>
      </c>
      <c r="K2315">
        <f t="shared" si="260"/>
        <v>0</v>
      </c>
      <c r="L2315">
        <f t="shared" si="261"/>
        <v>0</v>
      </c>
      <c r="M2315">
        <f t="shared" si="262"/>
        <v>0</v>
      </c>
      <c r="N2315">
        <f t="shared" si="263"/>
        <v>0</v>
      </c>
      <c r="O2315">
        <f t="shared" si="264"/>
        <v>0</v>
      </c>
      <c r="U2315"/>
      <c r="V2315"/>
      <c r="W2315"/>
      <c r="X2315"/>
    </row>
    <row r="2316" spans="1:24" x14ac:dyDescent="0.25">
      <c r="A2316">
        <v>2315</v>
      </c>
      <c r="B2316">
        <v>222</v>
      </c>
      <c r="C2316">
        <v>48</v>
      </c>
      <c r="D2316">
        <v>4.0882682838775803</v>
      </c>
      <c r="E2316">
        <v>1.0797454825597701</v>
      </c>
      <c r="I2316">
        <f t="shared" si="258"/>
        <v>0</v>
      </c>
      <c r="J2316">
        <f t="shared" si="259"/>
        <v>0</v>
      </c>
      <c r="K2316">
        <f t="shared" si="260"/>
        <v>0</v>
      </c>
      <c r="L2316">
        <f t="shared" si="261"/>
        <v>0</v>
      </c>
      <c r="M2316">
        <f t="shared" si="262"/>
        <v>0</v>
      </c>
      <c r="N2316">
        <f t="shared" si="263"/>
        <v>0</v>
      </c>
      <c r="O2316">
        <f t="shared" si="264"/>
        <v>0</v>
      </c>
      <c r="U2316"/>
      <c r="V2316"/>
      <c r="W2316"/>
      <c r="X2316"/>
    </row>
    <row r="2317" spans="1:24" x14ac:dyDescent="0.25">
      <c r="A2317">
        <v>2316</v>
      </c>
      <c r="B2317">
        <v>225</v>
      </c>
      <c r="C2317">
        <v>48</v>
      </c>
      <c r="D2317">
        <v>4.0687858595103998</v>
      </c>
      <c r="E2317">
        <v>1.08329331349533</v>
      </c>
      <c r="I2317">
        <f t="shared" si="258"/>
        <v>0</v>
      </c>
      <c r="J2317">
        <f t="shared" si="259"/>
        <v>0</v>
      </c>
      <c r="K2317">
        <f t="shared" si="260"/>
        <v>0</v>
      </c>
      <c r="L2317">
        <f t="shared" si="261"/>
        <v>0</v>
      </c>
      <c r="M2317">
        <f t="shared" si="262"/>
        <v>0</v>
      </c>
      <c r="N2317">
        <f t="shared" si="263"/>
        <v>0</v>
      </c>
      <c r="O2317">
        <f t="shared" si="264"/>
        <v>0</v>
      </c>
      <c r="U2317"/>
      <c r="V2317"/>
      <c r="W2317"/>
      <c r="X2317"/>
    </row>
    <row r="2318" spans="1:24" x14ac:dyDescent="0.25">
      <c r="A2318">
        <v>2317</v>
      </c>
      <c r="B2318">
        <v>228</v>
      </c>
      <c r="C2318">
        <v>48</v>
      </c>
      <c r="D2318">
        <v>4.0620591575216203</v>
      </c>
      <c r="E2318">
        <v>1.08405842221145</v>
      </c>
      <c r="I2318">
        <f t="shared" si="258"/>
        <v>0</v>
      </c>
      <c r="J2318">
        <f t="shared" si="259"/>
        <v>0</v>
      </c>
      <c r="K2318">
        <f t="shared" si="260"/>
        <v>0</v>
      </c>
      <c r="L2318">
        <f t="shared" si="261"/>
        <v>0</v>
      </c>
      <c r="M2318">
        <f t="shared" si="262"/>
        <v>0</v>
      </c>
      <c r="N2318">
        <f t="shared" si="263"/>
        <v>0</v>
      </c>
      <c r="O2318">
        <f t="shared" si="264"/>
        <v>0</v>
      </c>
      <c r="U2318"/>
      <c r="V2318"/>
      <c r="W2318"/>
      <c r="X2318"/>
    </row>
    <row r="2319" spans="1:24" x14ac:dyDescent="0.25">
      <c r="A2319">
        <v>2318</v>
      </c>
      <c r="B2319">
        <v>231</v>
      </c>
      <c r="C2319">
        <v>48</v>
      </c>
      <c r="D2319">
        <v>4.0705930695998704</v>
      </c>
      <c r="E2319">
        <v>1.0812776213950399</v>
      </c>
      <c r="I2319">
        <f t="shared" si="258"/>
        <v>0</v>
      </c>
      <c r="J2319">
        <f t="shared" si="259"/>
        <v>0</v>
      </c>
      <c r="K2319">
        <f t="shared" si="260"/>
        <v>0</v>
      </c>
      <c r="L2319">
        <f t="shared" si="261"/>
        <v>0</v>
      </c>
      <c r="M2319">
        <f t="shared" si="262"/>
        <v>0</v>
      </c>
      <c r="N2319">
        <f t="shared" si="263"/>
        <v>0</v>
      </c>
      <c r="O2319">
        <f t="shared" si="264"/>
        <v>0</v>
      </c>
      <c r="U2319"/>
      <c r="V2319"/>
      <c r="W2319"/>
      <c r="X2319"/>
    </row>
    <row r="2320" spans="1:24" x14ac:dyDescent="0.25">
      <c r="A2320">
        <v>2319</v>
      </c>
      <c r="B2320">
        <v>234</v>
      </c>
      <c r="C2320">
        <v>48</v>
      </c>
      <c r="D2320">
        <v>4.11161058144845</v>
      </c>
      <c r="E2320">
        <v>1.07995474738046</v>
      </c>
      <c r="I2320">
        <f t="shared" si="258"/>
        <v>0</v>
      </c>
      <c r="J2320">
        <f t="shared" si="259"/>
        <v>0</v>
      </c>
      <c r="K2320">
        <f t="shared" si="260"/>
        <v>0</v>
      </c>
      <c r="L2320">
        <f t="shared" si="261"/>
        <v>0</v>
      </c>
      <c r="M2320">
        <f t="shared" si="262"/>
        <v>0</v>
      </c>
      <c r="N2320">
        <f t="shared" si="263"/>
        <v>0</v>
      </c>
      <c r="O2320">
        <f t="shared" si="264"/>
        <v>0</v>
      </c>
      <c r="U2320"/>
      <c r="V2320"/>
      <c r="W2320"/>
      <c r="X2320"/>
    </row>
    <row r="2321" spans="1:24" x14ac:dyDescent="0.25">
      <c r="A2321">
        <v>2320</v>
      </c>
      <c r="B2321">
        <v>237</v>
      </c>
      <c r="C2321">
        <v>48</v>
      </c>
      <c r="D2321">
        <v>4.1965021437838299</v>
      </c>
      <c r="E2321">
        <v>1.0837641899561501</v>
      </c>
      <c r="I2321">
        <f t="shared" si="258"/>
        <v>0</v>
      </c>
      <c r="J2321">
        <f t="shared" si="259"/>
        <v>0</v>
      </c>
      <c r="K2321">
        <f t="shared" si="260"/>
        <v>0</v>
      </c>
      <c r="L2321">
        <f t="shared" si="261"/>
        <v>0</v>
      </c>
      <c r="M2321">
        <f t="shared" si="262"/>
        <v>0</v>
      </c>
      <c r="N2321">
        <f t="shared" si="263"/>
        <v>0</v>
      </c>
      <c r="O2321">
        <f t="shared" si="264"/>
        <v>0</v>
      </c>
      <c r="U2321"/>
      <c r="V2321"/>
      <c r="W2321"/>
      <c r="X2321"/>
    </row>
    <row r="2322" spans="1:24" x14ac:dyDescent="0.25">
      <c r="A2322">
        <v>2321</v>
      </c>
      <c r="B2322">
        <v>240</v>
      </c>
      <c r="C2322">
        <v>48</v>
      </c>
      <c r="D2322">
        <v>4.2916826858216499</v>
      </c>
      <c r="E2322">
        <v>1.08498226731807</v>
      </c>
      <c r="I2322">
        <f t="shared" si="258"/>
        <v>0</v>
      </c>
      <c r="J2322">
        <f t="shared" si="259"/>
        <v>0</v>
      </c>
      <c r="K2322">
        <f t="shared" si="260"/>
        <v>0</v>
      </c>
      <c r="L2322">
        <f t="shared" si="261"/>
        <v>0</v>
      </c>
      <c r="M2322">
        <f t="shared" si="262"/>
        <v>0</v>
      </c>
      <c r="N2322">
        <f t="shared" si="263"/>
        <v>0</v>
      </c>
      <c r="O2322">
        <f t="shared" si="264"/>
        <v>0</v>
      </c>
      <c r="U2322"/>
      <c r="V2322"/>
      <c r="W2322"/>
      <c r="X2322"/>
    </row>
    <row r="2323" spans="1:24" x14ac:dyDescent="0.25">
      <c r="A2323">
        <v>2322</v>
      </c>
      <c r="B2323">
        <v>243</v>
      </c>
      <c r="C2323">
        <v>48</v>
      </c>
      <c r="D2323">
        <v>4.3893067557851397</v>
      </c>
      <c r="E2323">
        <v>1.0824875930489199</v>
      </c>
      <c r="I2323">
        <f t="shared" si="258"/>
        <v>0</v>
      </c>
      <c r="J2323">
        <f t="shared" si="259"/>
        <v>0</v>
      </c>
      <c r="K2323">
        <f t="shared" si="260"/>
        <v>0</v>
      </c>
      <c r="L2323">
        <f t="shared" si="261"/>
        <v>0</v>
      </c>
      <c r="M2323">
        <f t="shared" si="262"/>
        <v>0</v>
      </c>
      <c r="N2323">
        <f t="shared" si="263"/>
        <v>0</v>
      </c>
      <c r="O2323">
        <f t="shared" si="264"/>
        <v>0</v>
      </c>
      <c r="U2323"/>
      <c r="V2323"/>
      <c r="W2323"/>
      <c r="X2323"/>
    </row>
    <row r="2324" spans="1:24" x14ac:dyDescent="0.25">
      <c r="A2324">
        <v>2323</v>
      </c>
      <c r="B2324">
        <v>246</v>
      </c>
      <c r="C2324">
        <v>48</v>
      </c>
      <c r="D2324">
        <v>4.47316780353031</v>
      </c>
      <c r="E2324">
        <v>1.0795767144830399</v>
      </c>
      <c r="I2324">
        <f t="shared" si="258"/>
        <v>0</v>
      </c>
      <c r="J2324">
        <f t="shared" si="259"/>
        <v>0</v>
      </c>
      <c r="K2324">
        <f t="shared" si="260"/>
        <v>0</v>
      </c>
      <c r="L2324">
        <f t="shared" si="261"/>
        <v>0</v>
      </c>
      <c r="M2324">
        <f t="shared" si="262"/>
        <v>0</v>
      </c>
      <c r="N2324">
        <f t="shared" si="263"/>
        <v>0</v>
      </c>
      <c r="O2324">
        <f t="shared" si="264"/>
        <v>0</v>
      </c>
      <c r="U2324"/>
      <c r="V2324"/>
      <c r="W2324"/>
      <c r="X2324"/>
    </row>
    <row r="2325" spans="1:24" x14ac:dyDescent="0.25">
      <c r="A2325">
        <v>2324</v>
      </c>
      <c r="B2325">
        <v>249</v>
      </c>
      <c r="C2325">
        <v>48</v>
      </c>
      <c r="D2325">
        <v>4.5128913082792703</v>
      </c>
      <c r="E2325">
        <v>1.0852232816460901</v>
      </c>
      <c r="I2325">
        <f t="shared" si="258"/>
        <v>0</v>
      </c>
      <c r="J2325">
        <f t="shared" si="259"/>
        <v>0</v>
      </c>
      <c r="K2325">
        <f t="shared" si="260"/>
        <v>0</v>
      </c>
      <c r="L2325">
        <f t="shared" si="261"/>
        <v>0</v>
      </c>
      <c r="M2325">
        <f t="shared" si="262"/>
        <v>0</v>
      </c>
      <c r="N2325">
        <f t="shared" si="263"/>
        <v>0</v>
      </c>
      <c r="O2325">
        <f t="shared" si="264"/>
        <v>0</v>
      </c>
      <c r="U2325"/>
      <c r="V2325"/>
      <c r="W2325"/>
      <c r="X2325"/>
    </row>
    <row r="2326" spans="1:24" x14ac:dyDescent="0.25">
      <c r="A2326">
        <v>2325</v>
      </c>
      <c r="B2326">
        <v>252</v>
      </c>
      <c r="C2326">
        <v>48</v>
      </c>
      <c r="D2326">
        <v>4.5406832372766299</v>
      </c>
      <c r="E2326">
        <v>1.0885033945036799</v>
      </c>
      <c r="I2326">
        <f t="shared" si="258"/>
        <v>0</v>
      </c>
      <c r="J2326">
        <f t="shared" si="259"/>
        <v>0</v>
      </c>
      <c r="K2326">
        <f t="shared" si="260"/>
        <v>0</v>
      </c>
      <c r="L2326">
        <f t="shared" si="261"/>
        <v>0</v>
      </c>
      <c r="M2326">
        <f t="shared" si="262"/>
        <v>0</v>
      </c>
      <c r="N2326">
        <f t="shared" si="263"/>
        <v>0</v>
      </c>
      <c r="O2326">
        <f t="shared" si="264"/>
        <v>0</v>
      </c>
      <c r="U2326"/>
      <c r="V2326"/>
      <c r="W2326"/>
      <c r="X2326"/>
    </row>
    <row r="2327" spans="1:24" x14ac:dyDescent="0.25">
      <c r="A2327">
        <v>2326</v>
      </c>
      <c r="B2327">
        <v>255</v>
      </c>
      <c r="C2327">
        <v>48</v>
      </c>
      <c r="D2327">
        <v>4.5605942204373999</v>
      </c>
      <c r="E2327">
        <v>1.0877680775313701</v>
      </c>
      <c r="I2327">
        <f t="shared" si="258"/>
        <v>0</v>
      </c>
      <c r="J2327">
        <f t="shared" si="259"/>
        <v>0</v>
      </c>
      <c r="K2327">
        <f t="shared" si="260"/>
        <v>0</v>
      </c>
      <c r="L2327">
        <f t="shared" si="261"/>
        <v>0</v>
      </c>
      <c r="M2327">
        <f t="shared" si="262"/>
        <v>0</v>
      </c>
      <c r="N2327">
        <f t="shared" si="263"/>
        <v>0</v>
      </c>
      <c r="O2327">
        <f t="shared" si="264"/>
        <v>0</v>
      </c>
      <c r="U2327"/>
      <c r="V2327"/>
      <c r="W2327"/>
      <c r="X2327"/>
    </row>
    <row r="2328" spans="1:24" x14ac:dyDescent="0.25">
      <c r="A2328">
        <v>2327</v>
      </c>
      <c r="B2328">
        <v>258</v>
      </c>
      <c r="C2328">
        <v>48</v>
      </c>
      <c r="D2328">
        <v>4.5737544017966796</v>
      </c>
      <c r="E2328">
        <v>1.0839409570399501</v>
      </c>
      <c r="I2328">
        <f t="shared" si="258"/>
        <v>0</v>
      </c>
      <c r="J2328">
        <f t="shared" si="259"/>
        <v>0</v>
      </c>
      <c r="K2328">
        <f t="shared" si="260"/>
        <v>0</v>
      </c>
      <c r="L2328">
        <f t="shared" si="261"/>
        <v>0</v>
      </c>
      <c r="M2328">
        <f t="shared" si="262"/>
        <v>0</v>
      </c>
      <c r="N2328">
        <f t="shared" si="263"/>
        <v>0</v>
      </c>
      <c r="O2328">
        <f t="shared" si="264"/>
        <v>0</v>
      </c>
      <c r="U2328"/>
      <c r="V2328"/>
      <c r="W2328"/>
      <c r="X2328"/>
    </row>
    <row r="2329" spans="1:24" x14ac:dyDescent="0.25">
      <c r="A2329">
        <v>2328</v>
      </c>
      <c r="B2329">
        <v>261</v>
      </c>
      <c r="C2329">
        <v>48</v>
      </c>
      <c r="D2329">
        <v>4.5855345645006498</v>
      </c>
      <c r="E2329">
        <v>1.08469539413799</v>
      </c>
      <c r="I2329">
        <f t="shared" si="258"/>
        <v>0</v>
      </c>
      <c r="J2329">
        <f t="shared" si="259"/>
        <v>0</v>
      </c>
      <c r="K2329">
        <f t="shared" si="260"/>
        <v>0</v>
      </c>
      <c r="L2329">
        <f t="shared" si="261"/>
        <v>0</v>
      </c>
      <c r="M2329">
        <f t="shared" si="262"/>
        <v>0</v>
      </c>
      <c r="N2329">
        <f t="shared" si="263"/>
        <v>0</v>
      </c>
      <c r="O2329">
        <f t="shared" si="264"/>
        <v>0</v>
      </c>
      <c r="U2329"/>
      <c r="V2329"/>
      <c r="W2329"/>
      <c r="X2329"/>
    </row>
    <row r="2330" spans="1:24" x14ac:dyDescent="0.25">
      <c r="A2330">
        <v>2329</v>
      </c>
      <c r="B2330">
        <v>264</v>
      </c>
      <c r="C2330">
        <v>48</v>
      </c>
      <c r="D2330">
        <v>4.5928560024434102</v>
      </c>
      <c r="E2330">
        <v>1.0886518229569699</v>
      </c>
      <c r="I2330">
        <f t="shared" si="258"/>
        <v>0</v>
      </c>
      <c r="J2330">
        <f t="shared" si="259"/>
        <v>0</v>
      </c>
      <c r="K2330">
        <f t="shared" si="260"/>
        <v>0</v>
      </c>
      <c r="L2330">
        <f t="shared" si="261"/>
        <v>0</v>
      </c>
      <c r="M2330">
        <f t="shared" si="262"/>
        <v>0</v>
      </c>
      <c r="N2330">
        <f t="shared" si="263"/>
        <v>0</v>
      </c>
      <c r="O2330">
        <f t="shared" si="264"/>
        <v>0</v>
      </c>
      <c r="U2330"/>
      <c r="V2330"/>
      <c r="W2330"/>
      <c r="X2330"/>
    </row>
    <row r="2331" spans="1:24" x14ac:dyDescent="0.25">
      <c r="A2331">
        <v>2330</v>
      </c>
      <c r="B2331">
        <v>267</v>
      </c>
      <c r="C2331">
        <v>48</v>
      </c>
      <c r="D2331">
        <v>4.5908257775507897</v>
      </c>
      <c r="E2331">
        <v>1.08962983597366</v>
      </c>
      <c r="I2331">
        <f t="shared" si="258"/>
        <v>0</v>
      </c>
      <c r="J2331">
        <f t="shared" si="259"/>
        <v>0</v>
      </c>
      <c r="K2331">
        <f t="shared" si="260"/>
        <v>0</v>
      </c>
      <c r="L2331">
        <f t="shared" si="261"/>
        <v>0</v>
      </c>
      <c r="M2331">
        <f t="shared" si="262"/>
        <v>0</v>
      </c>
      <c r="N2331">
        <f t="shared" si="263"/>
        <v>0</v>
      </c>
      <c r="O2331">
        <f t="shared" si="264"/>
        <v>0</v>
      </c>
      <c r="U2331"/>
      <c r="V2331"/>
      <c r="W2331"/>
      <c r="X2331"/>
    </row>
    <row r="2332" spans="1:24" x14ac:dyDescent="0.25">
      <c r="A2332">
        <v>2331</v>
      </c>
      <c r="B2332">
        <v>270</v>
      </c>
      <c r="C2332">
        <v>48</v>
      </c>
      <c r="D2332">
        <v>4.5783387327594696</v>
      </c>
      <c r="E2332">
        <v>1.0872740902770099</v>
      </c>
      <c r="I2332">
        <f t="shared" si="258"/>
        <v>0</v>
      </c>
      <c r="J2332">
        <f t="shared" si="259"/>
        <v>0</v>
      </c>
      <c r="K2332">
        <f t="shared" si="260"/>
        <v>0</v>
      </c>
      <c r="L2332">
        <f t="shared" si="261"/>
        <v>0</v>
      </c>
      <c r="M2332">
        <f t="shared" si="262"/>
        <v>0</v>
      </c>
      <c r="N2332">
        <f t="shared" si="263"/>
        <v>0</v>
      </c>
      <c r="O2332">
        <f t="shared" si="264"/>
        <v>0</v>
      </c>
      <c r="U2332"/>
      <c r="V2332"/>
      <c r="W2332"/>
      <c r="X2332"/>
    </row>
    <row r="2333" spans="1:24" x14ac:dyDescent="0.25">
      <c r="A2333">
        <v>2332</v>
      </c>
      <c r="B2333">
        <v>273</v>
      </c>
      <c r="C2333">
        <v>48</v>
      </c>
      <c r="D2333">
        <v>4.5478179085701598</v>
      </c>
      <c r="E2333">
        <v>1.08590080100965</v>
      </c>
      <c r="I2333">
        <f t="shared" si="258"/>
        <v>0</v>
      </c>
      <c r="J2333">
        <f t="shared" si="259"/>
        <v>0</v>
      </c>
      <c r="K2333">
        <f t="shared" si="260"/>
        <v>0</v>
      </c>
      <c r="L2333">
        <f t="shared" si="261"/>
        <v>0</v>
      </c>
      <c r="M2333">
        <f t="shared" si="262"/>
        <v>0</v>
      </c>
      <c r="N2333">
        <f t="shared" si="263"/>
        <v>0</v>
      </c>
      <c r="O2333">
        <f t="shared" si="264"/>
        <v>0</v>
      </c>
      <c r="U2333"/>
      <c r="V2333"/>
      <c r="W2333"/>
      <c r="X2333"/>
    </row>
    <row r="2334" spans="1:24" x14ac:dyDescent="0.25">
      <c r="A2334">
        <v>2333</v>
      </c>
      <c r="B2334">
        <v>276</v>
      </c>
      <c r="C2334">
        <v>48</v>
      </c>
      <c r="D2334">
        <v>4.4938322208791996</v>
      </c>
      <c r="E2334">
        <v>1.0898408353785101</v>
      </c>
      <c r="I2334">
        <f t="shared" si="258"/>
        <v>0</v>
      </c>
      <c r="J2334">
        <f t="shared" si="259"/>
        <v>0</v>
      </c>
      <c r="K2334">
        <f t="shared" si="260"/>
        <v>0</v>
      </c>
      <c r="L2334">
        <f t="shared" si="261"/>
        <v>0</v>
      </c>
      <c r="M2334">
        <f t="shared" si="262"/>
        <v>0</v>
      </c>
      <c r="N2334">
        <f t="shared" si="263"/>
        <v>0</v>
      </c>
      <c r="O2334">
        <f t="shared" si="264"/>
        <v>0</v>
      </c>
      <c r="U2334"/>
      <c r="V2334"/>
      <c r="W2334"/>
      <c r="X2334"/>
    </row>
    <row r="2335" spans="1:24" x14ac:dyDescent="0.25">
      <c r="A2335">
        <v>2334</v>
      </c>
      <c r="B2335">
        <v>279</v>
      </c>
      <c r="C2335">
        <v>48</v>
      </c>
      <c r="D2335">
        <v>4.43025028766644</v>
      </c>
      <c r="E2335">
        <v>1.09229883871845</v>
      </c>
      <c r="I2335">
        <f t="shared" si="258"/>
        <v>0</v>
      </c>
      <c r="J2335">
        <f t="shared" si="259"/>
        <v>0</v>
      </c>
      <c r="K2335">
        <f t="shared" si="260"/>
        <v>0</v>
      </c>
      <c r="L2335">
        <f t="shared" si="261"/>
        <v>0</v>
      </c>
      <c r="M2335">
        <f t="shared" si="262"/>
        <v>0</v>
      </c>
      <c r="N2335">
        <f t="shared" si="263"/>
        <v>0</v>
      </c>
      <c r="O2335">
        <f t="shared" si="264"/>
        <v>0</v>
      </c>
      <c r="U2335"/>
      <c r="V2335"/>
      <c r="W2335"/>
      <c r="X2335"/>
    </row>
    <row r="2336" spans="1:24" x14ac:dyDescent="0.25">
      <c r="A2336">
        <v>2335</v>
      </c>
      <c r="B2336">
        <v>282</v>
      </c>
      <c r="C2336">
        <v>48</v>
      </c>
      <c r="D2336">
        <v>4.35944054352571</v>
      </c>
      <c r="E2336">
        <v>1.09220149819771</v>
      </c>
      <c r="I2336">
        <f t="shared" si="258"/>
        <v>0</v>
      </c>
      <c r="J2336">
        <f t="shared" si="259"/>
        <v>0</v>
      </c>
      <c r="K2336">
        <f t="shared" si="260"/>
        <v>0</v>
      </c>
      <c r="L2336">
        <f t="shared" si="261"/>
        <v>0</v>
      </c>
      <c r="M2336">
        <f t="shared" si="262"/>
        <v>0</v>
      </c>
      <c r="N2336">
        <f t="shared" si="263"/>
        <v>0</v>
      </c>
      <c r="O2336">
        <f t="shared" si="264"/>
        <v>0</v>
      </c>
      <c r="U2336"/>
      <c r="V2336"/>
      <c r="W2336"/>
      <c r="X2336"/>
    </row>
    <row r="2337" spans="1:24" x14ac:dyDescent="0.25">
      <c r="A2337">
        <v>2336</v>
      </c>
      <c r="B2337">
        <v>285</v>
      </c>
      <c r="C2337">
        <v>48</v>
      </c>
      <c r="D2337">
        <v>4.28834058439437</v>
      </c>
      <c r="E2337">
        <v>1.0931352714228899</v>
      </c>
      <c r="I2337">
        <f t="shared" si="258"/>
        <v>0</v>
      </c>
      <c r="J2337">
        <f t="shared" si="259"/>
        <v>0</v>
      </c>
      <c r="K2337">
        <f t="shared" si="260"/>
        <v>0</v>
      </c>
      <c r="L2337">
        <f t="shared" si="261"/>
        <v>0</v>
      </c>
      <c r="M2337">
        <f t="shared" si="262"/>
        <v>0</v>
      </c>
      <c r="N2337">
        <f t="shared" si="263"/>
        <v>0</v>
      </c>
      <c r="O2337">
        <f t="shared" si="264"/>
        <v>0</v>
      </c>
      <c r="U2337"/>
      <c r="V2337"/>
      <c r="W2337"/>
      <c r="X2337"/>
    </row>
    <row r="2338" spans="1:24" x14ac:dyDescent="0.25">
      <c r="A2338">
        <v>2337</v>
      </c>
      <c r="B2338">
        <v>288</v>
      </c>
      <c r="C2338">
        <v>48</v>
      </c>
      <c r="D2338">
        <v>4.2236525524677804</v>
      </c>
      <c r="E2338">
        <v>1.09919013712186</v>
      </c>
      <c r="I2338">
        <f t="shared" si="258"/>
        <v>0</v>
      </c>
      <c r="J2338">
        <f t="shared" si="259"/>
        <v>0</v>
      </c>
      <c r="K2338">
        <f t="shared" si="260"/>
        <v>0</v>
      </c>
      <c r="L2338">
        <f t="shared" si="261"/>
        <v>0</v>
      </c>
      <c r="M2338">
        <f t="shared" si="262"/>
        <v>0</v>
      </c>
      <c r="N2338">
        <f t="shared" si="263"/>
        <v>0</v>
      </c>
      <c r="O2338">
        <f t="shared" si="264"/>
        <v>0</v>
      </c>
      <c r="U2338"/>
      <c r="V2338"/>
      <c r="W2338"/>
      <c r="X2338"/>
    </row>
    <row r="2339" spans="1:24" x14ac:dyDescent="0.25">
      <c r="A2339">
        <v>2338</v>
      </c>
      <c r="B2339">
        <v>291</v>
      </c>
      <c r="C2339">
        <v>48</v>
      </c>
      <c r="D2339">
        <v>4.1591284364747496</v>
      </c>
      <c r="E2339">
        <v>1.10489388623966</v>
      </c>
      <c r="I2339">
        <f t="shared" si="258"/>
        <v>0</v>
      </c>
      <c r="J2339">
        <f t="shared" si="259"/>
        <v>0</v>
      </c>
      <c r="K2339">
        <f t="shared" si="260"/>
        <v>0</v>
      </c>
      <c r="L2339">
        <f t="shared" si="261"/>
        <v>0</v>
      </c>
      <c r="M2339">
        <f t="shared" si="262"/>
        <v>0</v>
      </c>
      <c r="N2339">
        <f t="shared" si="263"/>
        <v>0</v>
      </c>
      <c r="O2339">
        <f t="shared" si="264"/>
        <v>0</v>
      </c>
      <c r="U2339"/>
      <c r="V2339"/>
      <c r="W2339"/>
      <c r="X2339"/>
    </row>
    <row r="2340" spans="1:24" x14ac:dyDescent="0.25">
      <c r="A2340">
        <v>2339</v>
      </c>
      <c r="B2340">
        <v>294</v>
      </c>
      <c r="C2340">
        <v>48</v>
      </c>
      <c r="D2340">
        <v>4.0903890826532097</v>
      </c>
      <c r="E2340">
        <v>1.1076758154511299</v>
      </c>
      <c r="I2340">
        <f t="shared" si="258"/>
        <v>0</v>
      </c>
      <c r="J2340">
        <f t="shared" si="259"/>
        <v>0</v>
      </c>
      <c r="K2340">
        <f t="shared" si="260"/>
        <v>0</v>
      </c>
      <c r="L2340">
        <f t="shared" si="261"/>
        <v>0</v>
      </c>
      <c r="M2340">
        <f t="shared" si="262"/>
        <v>0</v>
      </c>
      <c r="N2340">
        <f t="shared" si="263"/>
        <v>0</v>
      </c>
      <c r="O2340">
        <f t="shared" si="264"/>
        <v>0</v>
      </c>
      <c r="U2340"/>
      <c r="V2340"/>
      <c r="W2340"/>
      <c r="X2340"/>
    </row>
    <row r="2341" spans="1:24" x14ac:dyDescent="0.25">
      <c r="A2341">
        <v>2340</v>
      </c>
      <c r="B2341">
        <v>297</v>
      </c>
      <c r="C2341">
        <v>48</v>
      </c>
      <c r="D2341">
        <v>4.0172432773829403</v>
      </c>
      <c r="E2341">
        <v>1.1090986717889499</v>
      </c>
      <c r="I2341">
        <f t="shared" si="258"/>
        <v>0</v>
      </c>
      <c r="J2341">
        <f t="shared" si="259"/>
        <v>0</v>
      </c>
      <c r="K2341">
        <f t="shared" si="260"/>
        <v>0</v>
      </c>
      <c r="L2341">
        <f t="shared" si="261"/>
        <v>0</v>
      </c>
      <c r="M2341">
        <f t="shared" si="262"/>
        <v>0</v>
      </c>
      <c r="N2341">
        <f t="shared" si="263"/>
        <v>0</v>
      </c>
      <c r="O2341">
        <f t="shared" si="264"/>
        <v>0</v>
      </c>
      <c r="U2341"/>
      <c r="V2341"/>
      <c r="W2341"/>
      <c r="X2341"/>
    </row>
    <row r="2342" spans="1:24" x14ac:dyDescent="0.25">
      <c r="A2342">
        <v>2341</v>
      </c>
      <c r="B2342">
        <v>300</v>
      </c>
      <c r="C2342">
        <v>48</v>
      </c>
      <c r="D2342">
        <v>3.9385910558524699</v>
      </c>
      <c r="E2342">
        <v>1.1155561736470001</v>
      </c>
      <c r="I2342">
        <f t="shared" si="258"/>
        <v>0</v>
      </c>
      <c r="J2342">
        <f t="shared" si="259"/>
        <v>0</v>
      </c>
      <c r="K2342">
        <f t="shared" si="260"/>
        <v>0</v>
      </c>
      <c r="L2342">
        <f t="shared" si="261"/>
        <v>0</v>
      </c>
      <c r="M2342">
        <f t="shared" si="262"/>
        <v>0</v>
      </c>
      <c r="N2342">
        <f t="shared" si="263"/>
        <v>0</v>
      </c>
      <c r="O2342">
        <f t="shared" si="264"/>
        <v>0</v>
      </c>
      <c r="U2342"/>
      <c r="V2342"/>
      <c r="W2342"/>
      <c r="X2342"/>
    </row>
    <row r="2343" spans="1:24" x14ac:dyDescent="0.25">
      <c r="A2343">
        <v>2342</v>
      </c>
      <c r="B2343">
        <v>303</v>
      </c>
      <c r="C2343">
        <v>48</v>
      </c>
      <c r="D2343">
        <v>3.8554463265612702</v>
      </c>
      <c r="E2343">
        <v>1.12219795467253</v>
      </c>
      <c r="I2343">
        <f t="shared" si="258"/>
        <v>0</v>
      </c>
      <c r="J2343">
        <f t="shared" si="259"/>
        <v>0</v>
      </c>
      <c r="K2343">
        <f t="shared" si="260"/>
        <v>0</v>
      </c>
      <c r="L2343">
        <f t="shared" si="261"/>
        <v>0</v>
      </c>
      <c r="M2343">
        <f t="shared" si="262"/>
        <v>0</v>
      </c>
      <c r="N2343">
        <f t="shared" si="263"/>
        <v>0</v>
      </c>
      <c r="O2343">
        <f t="shared" si="264"/>
        <v>0</v>
      </c>
      <c r="U2343"/>
      <c r="V2343"/>
      <c r="W2343"/>
      <c r="X2343"/>
    </row>
    <row r="2344" spans="1:24" x14ac:dyDescent="0.25">
      <c r="A2344">
        <v>2343</v>
      </c>
      <c r="B2344">
        <v>306</v>
      </c>
      <c r="C2344">
        <v>48</v>
      </c>
      <c r="D2344">
        <v>3.7693136965948102</v>
      </c>
      <c r="E2344">
        <v>1.1251248471489099</v>
      </c>
      <c r="I2344">
        <f t="shared" si="258"/>
        <v>0</v>
      </c>
      <c r="J2344">
        <f t="shared" si="259"/>
        <v>0</v>
      </c>
      <c r="K2344">
        <f t="shared" si="260"/>
        <v>0</v>
      </c>
      <c r="L2344">
        <f t="shared" si="261"/>
        <v>0</v>
      </c>
      <c r="M2344">
        <f t="shared" si="262"/>
        <v>0</v>
      </c>
      <c r="N2344">
        <f t="shared" si="263"/>
        <v>0</v>
      </c>
      <c r="O2344">
        <f t="shared" si="264"/>
        <v>0</v>
      </c>
      <c r="U2344"/>
      <c r="V2344"/>
      <c r="W2344"/>
      <c r="X2344"/>
    </row>
    <row r="2345" spans="1:24" x14ac:dyDescent="0.25">
      <c r="A2345">
        <v>2344</v>
      </c>
      <c r="B2345">
        <v>309</v>
      </c>
      <c r="C2345">
        <v>48</v>
      </c>
      <c r="D2345">
        <v>3.6795876719446001</v>
      </c>
      <c r="E2345">
        <v>1.12484353835713</v>
      </c>
      <c r="I2345">
        <f t="shared" si="258"/>
        <v>0</v>
      </c>
      <c r="J2345">
        <f t="shared" si="259"/>
        <v>0</v>
      </c>
      <c r="K2345">
        <f t="shared" si="260"/>
        <v>0</v>
      </c>
      <c r="L2345">
        <f t="shared" si="261"/>
        <v>0</v>
      </c>
      <c r="M2345">
        <f t="shared" si="262"/>
        <v>0</v>
      </c>
      <c r="N2345">
        <f t="shared" si="263"/>
        <v>0</v>
      </c>
      <c r="O2345">
        <f t="shared" si="264"/>
        <v>0</v>
      </c>
      <c r="U2345"/>
      <c r="V2345"/>
      <c r="W2345"/>
      <c r="X2345"/>
    </row>
    <row r="2346" spans="1:24" x14ac:dyDescent="0.25">
      <c r="A2346">
        <v>2345</v>
      </c>
      <c r="B2346">
        <v>312</v>
      </c>
      <c r="C2346">
        <v>48</v>
      </c>
      <c r="D2346">
        <v>3.5779541540005302</v>
      </c>
      <c r="E2346">
        <v>1.12583743898757</v>
      </c>
      <c r="I2346">
        <f t="shared" si="258"/>
        <v>0</v>
      </c>
      <c r="J2346">
        <f t="shared" si="259"/>
        <v>0</v>
      </c>
      <c r="K2346">
        <f t="shared" si="260"/>
        <v>0</v>
      </c>
      <c r="L2346">
        <f t="shared" si="261"/>
        <v>0</v>
      </c>
      <c r="M2346">
        <f t="shared" si="262"/>
        <v>0</v>
      </c>
      <c r="N2346">
        <f t="shared" si="263"/>
        <v>0</v>
      </c>
      <c r="O2346">
        <f t="shared" si="264"/>
        <v>0</v>
      </c>
      <c r="U2346"/>
      <c r="V2346"/>
      <c r="W2346"/>
      <c r="X2346"/>
    </row>
    <row r="2347" spans="1:24" x14ac:dyDescent="0.25">
      <c r="A2347">
        <v>2346</v>
      </c>
      <c r="B2347">
        <v>315</v>
      </c>
      <c r="C2347">
        <v>48</v>
      </c>
      <c r="D2347">
        <v>3.4621212475676502</v>
      </c>
      <c r="E2347">
        <v>1.1299666253396401</v>
      </c>
      <c r="I2347">
        <f t="shared" si="258"/>
        <v>0</v>
      </c>
      <c r="J2347">
        <f t="shared" si="259"/>
        <v>0</v>
      </c>
      <c r="K2347">
        <f t="shared" si="260"/>
        <v>0</v>
      </c>
      <c r="L2347">
        <f t="shared" si="261"/>
        <v>0</v>
      </c>
      <c r="M2347">
        <f t="shared" si="262"/>
        <v>0</v>
      </c>
      <c r="N2347">
        <f t="shared" si="263"/>
        <v>0</v>
      </c>
      <c r="O2347">
        <f t="shared" si="264"/>
        <v>0</v>
      </c>
      <c r="U2347"/>
      <c r="V2347"/>
      <c r="W2347"/>
      <c r="X2347"/>
    </row>
    <row r="2348" spans="1:24" x14ac:dyDescent="0.25">
      <c r="A2348">
        <v>2347</v>
      </c>
      <c r="B2348">
        <v>318</v>
      </c>
      <c r="C2348">
        <v>48</v>
      </c>
      <c r="D2348">
        <v>3.3477184406929301</v>
      </c>
      <c r="E2348">
        <v>1.1319716008134599</v>
      </c>
      <c r="I2348">
        <f t="shared" si="258"/>
        <v>0</v>
      </c>
      <c r="J2348">
        <f t="shared" si="259"/>
        <v>0</v>
      </c>
      <c r="K2348">
        <f t="shared" si="260"/>
        <v>0</v>
      </c>
      <c r="L2348">
        <f t="shared" si="261"/>
        <v>0</v>
      </c>
      <c r="M2348">
        <f t="shared" si="262"/>
        <v>0</v>
      </c>
      <c r="N2348">
        <f t="shared" si="263"/>
        <v>0</v>
      </c>
      <c r="O2348">
        <f t="shared" si="264"/>
        <v>0</v>
      </c>
      <c r="U2348"/>
      <c r="V2348"/>
      <c r="W2348"/>
      <c r="X2348"/>
    </row>
    <row r="2349" spans="1:24" x14ac:dyDescent="0.25">
      <c r="A2349">
        <v>2348</v>
      </c>
      <c r="B2349">
        <v>321</v>
      </c>
      <c r="C2349">
        <v>48</v>
      </c>
      <c r="D2349">
        <v>3.2426824293554</v>
      </c>
      <c r="E2349">
        <v>1.13040954343234</v>
      </c>
      <c r="I2349">
        <f t="shared" si="258"/>
        <v>0</v>
      </c>
      <c r="J2349">
        <f t="shared" si="259"/>
        <v>0</v>
      </c>
      <c r="K2349">
        <f t="shared" si="260"/>
        <v>0</v>
      </c>
      <c r="L2349">
        <f t="shared" si="261"/>
        <v>0</v>
      </c>
      <c r="M2349">
        <f t="shared" si="262"/>
        <v>0</v>
      </c>
      <c r="N2349">
        <f t="shared" si="263"/>
        <v>0</v>
      </c>
      <c r="O2349">
        <f t="shared" si="264"/>
        <v>0</v>
      </c>
      <c r="U2349"/>
      <c r="V2349"/>
      <c r="W2349"/>
      <c r="X2349"/>
    </row>
    <row r="2350" spans="1:24" x14ac:dyDescent="0.25">
      <c r="A2350">
        <v>2349</v>
      </c>
      <c r="B2350">
        <v>324</v>
      </c>
      <c r="C2350">
        <v>48</v>
      </c>
      <c r="D2350">
        <v>3.1596385386402299</v>
      </c>
      <c r="E2350">
        <v>1.12814691986869</v>
      </c>
      <c r="I2350">
        <f t="shared" si="258"/>
        <v>0</v>
      </c>
      <c r="J2350">
        <f t="shared" si="259"/>
        <v>0</v>
      </c>
      <c r="K2350">
        <f t="shared" si="260"/>
        <v>0</v>
      </c>
      <c r="L2350">
        <f t="shared" si="261"/>
        <v>0</v>
      </c>
      <c r="M2350">
        <f t="shared" si="262"/>
        <v>0</v>
      </c>
      <c r="N2350">
        <f t="shared" si="263"/>
        <v>0</v>
      </c>
      <c r="O2350">
        <f t="shared" si="264"/>
        <v>0</v>
      </c>
      <c r="U2350"/>
      <c r="V2350"/>
      <c r="W2350"/>
      <c r="X2350"/>
    </row>
    <row r="2351" spans="1:24" x14ac:dyDescent="0.25">
      <c r="A2351">
        <v>2350</v>
      </c>
      <c r="B2351">
        <v>327</v>
      </c>
      <c r="C2351">
        <v>48</v>
      </c>
      <c r="D2351">
        <v>3.1178699458616301</v>
      </c>
      <c r="E2351">
        <v>1.13068681545564</v>
      </c>
      <c r="I2351">
        <f t="shared" si="258"/>
        <v>0</v>
      </c>
      <c r="J2351">
        <f t="shared" si="259"/>
        <v>0</v>
      </c>
      <c r="K2351">
        <f t="shared" si="260"/>
        <v>0</v>
      </c>
      <c r="L2351">
        <f t="shared" si="261"/>
        <v>0</v>
      </c>
      <c r="M2351">
        <f t="shared" si="262"/>
        <v>0</v>
      </c>
      <c r="N2351">
        <f t="shared" si="263"/>
        <v>0</v>
      </c>
      <c r="O2351">
        <f t="shared" si="264"/>
        <v>0</v>
      </c>
      <c r="U2351"/>
      <c r="V2351"/>
      <c r="W2351"/>
      <c r="X2351"/>
    </row>
    <row r="2352" spans="1:24" x14ac:dyDescent="0.25">
      <c r="A2352">
        <v>2351</v>
      </c>
      <c r="B2352">
        <v>330</v>
      </c>
      <c r="C2352">
        <v>48</v>
      </c>
      <c r="D2352">
        <v>3.0937376814416901</v>
      </c>
      <c r="E2352">
        <v>1.13270005198624</v>
      </c>
      <c r="I2352">
        <f t="shared" si="258"/>
        <v>0</v>
      </c>
      <c r="J2352">
        <f t="shared" si="259"/>
        <v>0</v>
      </c>
      <c r="K2352">
        <f t="shared" si="260"/>
        <v>0</v>
      </c>
      <c r="L2352">
        <f t="shared" si="261"/>
        <v>0</v>
      </c>
      <c r="M2352">
        <f t="shared" si="262"/>
        <v>0</v>
      </c>
      <c r="N2352">
        <f t="shared" si="263"/>
        <v>0</v>
      </c>
      <c r="O2352">
        <f t="shared" si="264"/>
        <v>0</v>
      </c>
      <c r="U2352"/>
      <c r="V2352"/>
      <c r="W2352"/>
      <c r="X2352"/>
    </row>
    <row r="2353" spans="1:24" x14ac:dyDescent="0.25">
      <c r="A2353">
        <v>2352</v>
      </c>
      <c r="B2353">
        <v>333</v>
      </c>
      <c r="C2353">
        <v>48</v>
      </c>
      <c r="D2353">
        <v>3.0725937338556899</v>
      </c>
      <c r="E2353">
        <v>1.1309655478871601</v>
      </c>
      <c r="I2353">
        <f t="shared" si="258"/>
        <v>0</v>
      </c>
      <c r="J2353">
        <f t="shared" si="259"/>
        <v>0</v>
      </c>
      <c r="K2353">
        <f t="shared" si="260"/>
        <v>0</v>
      </c>
      <c r="L2353">
        <f t="shared" si="261"/>
        <v>0</v>
      </c>
      <c r="M2353">
        <f t="shared" si="262"/>
        <v>0</v>
      </c>
      <c r="N2353">
        <f t="shared" si="263"/>
        <v>0</v>
      </c>
      <c r="O2353">
        <f t="shared" si="264"/>
        <v>0</v>
      </c>
      <c r="U2353"/>
      <c r="V2353"/>
      <c r="W2353"/>
      <c r="X2353"/>
    </row>
    <row r="2354" spans="1:24" x14ac:dyDescent="0.25">
      <c r="A2354">
        <v>2353</v>
      </c>
      <c r="B2354">
        <v>336</v>
      </c>
      <c r="C2354">
        <v>48</v>
      </c>
      <c r="D2354">
        <v>3.0606300986574801</v>
      </c>
      <c r="E2354">
        <v>1.12731822055313</v>
      </c>
      <c r="I2354">
        <f t="shared" si="258"/>
        <v>0</v>
      </c>
      <c r="J2354">
        <f t="shared" si="259"/>
        <v>0</v>
      </c>
      <c r="K2354">
        <f t="shared" si="260"/>
        <v>0</v>
      </c>
      <c r="L2354">
        <f t="shared" si="261"/>
        <v>0</v>
      </c>
      <c r="M2354">
        <f t="shared" si="262"/>
        <v>0</v>
      </c>
      <c r="N2354">
        <f t="shared" si="263"/>
        <v>0</v>
      </c>
      <c r="O2354">
        <f t="shared" si="264"/>
        <v>0</v>
      </c>
      <c r="U2354"/>
      <c r="V2354"/>
      <c r="W2354"/>
      <c r="X2354"/>
    </row>
    <row r="2355" spans="1:24" x14ac:dyDescent="0.25">
      <c r="A2355">
        <v>2354</v>
      </c>
      <c r="B2355">
        <v>339</v>
      </c>
      <c r="C2355">
        <v>48</v>
      </c>
      <c r="D2355">
        <v>3.08454219471699</v>
      </c>
      <c r="E2355">
        <v>1.12941105317098</v>
      </c>
      <c r="I2355">
        <f t="shared" si="258"/>
        <v>0</v>
      </c>
      <c r="J2355">
        <f t="shared" si="259"/>
        <v>0</v>
      </c>
      <c r="K2355">
        <f t="shared" si="260"/>
        <v>0</v>
      </c>
      <c r="L2355">
        <f t="shared" si="261"/>
        <v>0</v>
      </c>
      <c r="M2355">
        <f t="shared" si="262"/>
        <v>0</v>
      </c>
      <c r="N2355">
        <f t="shared" si="263"/>
        <v>0</v>
      </c>
      <c r="O2355">
        <f t="shared" si="264"/>
        <v>0</v>
      </c>
      <c r="U2355"/>
      <c r="V2355"/>
      <c r="W2355"/>
      <c r="X2355"/>
    </row>
    <row r="2356" spans="1:24" x14ac:dyDescent="0.25">
      <c r="A2356">
        <v>2355</v>
      </c>
      <c r="B2356">
        <v>342</v>
      </c>
      <c r="C2356">
        <v>48</v>
      </c>
      <c r="D2356">
        <v>3.1275244611043398</v>
      </c>
      <c r="E2356">
        <v>1.1324480038775</v>
      </c>
      <c r="I2356">
        <f t="shared" si="258"/>
        <v>0</v>
      </c>
      <c r="J2356">
        <f t="shared" si="259"/>
        <v>0</v>
      </c>
      <c r="K2356">
        <f t="shared" si="260"/>
        <v>0</v>
      </c>
      <c r="L2356">
        <f t="shared" si="261"/>
        <v>0</v>
      </c>
      <c r="M2356">
        <f t="shared" si="262"/>
        <v>0</v>
      </c>
      <c r="N2356">
        <f t="shared" si="263"/>
        <v>0</v>
      </c>
      <c r="O2356">
        <f t="shared" si="264"/>
        <v>0</v>
      </c>
      <c r="U2356"/>
      <c r="V2356"/>
      <c r="W2356"/>
      <c r="X2356"/>
    </row>
    <row r="2357" spans="1:24" x14ac:dyDescent="0.25">
      <c r="A2357">
        <v>2356</v>
      </c>
      <c r="B2357">
        <v>345</v>
      </c>
      <c r="C2357">
        <v>48</v>
      </c>
      <c r="D2357">
        <v>3.1732567581117999</v>
      </c>
      <c r="E2357">
        <v>1.1322290109479001</v>
      </c>
      <c r="I2357">
        <f t="shared" si="258"/>
        <v>0</v>
      </c>
      <c r="J2357">
        <f t="shared" si="259"/>
        <v>0</v>
      </c>
      <c r="K2357">
        <f t="shared" si="260"/>
        <v>0</v>
      </c>
      <c r="L2357">
        <f t="shared" si="261"/>
        <v>0</v>
      </c>
      <c r="M2357">
        <f t="shared" si="262"/>
        <v>0</v>
      </c>
      <c r="N2357">
        <f t="shared" si="263"/>
        <v>0</v>
      </c>
      <c r="O2357">
        <f t="shared" si="264"/>
        <v>0</v>
      </c>
      <c r="U2357"/>
      <c r="V2357"/>
      <c r="W2357"/>
      <c r="X2357"/>
    </row>
    <row r="2358" spans="1:24" x14ac:dyDescent="0.25">
      <c r="A2358">
        <v>2357</v>
      </c>
      <c r="B2358">
        <v>348</v>
      </c>
      <c r="C2358">
        <v>48</v>
      </c>
      <c r="D2358">
        <v>3.22284863628439</v>
      </c>
      <c r="E2358">
        <v>1.13094625808093</v>
      </c>
      <c r="I2358">
        <f t="shared" si="258"/>
        <v>0</v>
      </c>
      <c r="J2358">
        <f t="shared" si="259"/>
        <v>0</v>
      </c>
      <c r="K2358">
        <f t="shared" si="260"/>
        <v>0</v>
      </c>
      <c r="L2358">
        <f t="shared" si="261"/>
        <v>0</v>
      </c>
      <c r="M2358">
        <f t="shared" si="262"/>
        <v>0</v>
      </c>
      <c r="N2358">
        <f t="shared" si="263"/>
        <v>0</v>
      </c>
      <c r="O2358">
        <f t="shared" si="264"/>
        <v>0</v>
      </c>
      <c r="U2358"/>
      <c r="V2358"/>
      <c r="W2358"/>
      <c r="X2358"/>
    </row>
    <row r="2359" spans="1:24" x14ac:dyDescent="0.25">
      <c r="A2359">
        <v>2358</v>
      </c>
      <c r="B2359">
        <v>351</v>
      </c>
      <c r="C2359">
        <v>48</v>
      </c>
      <c r="D2359">
        <v>3.2844439307142701</v>
      </c>
      <c r="E2359">
        <v>1.13319405603556</v>
      </c>
      <c r="I2359">
        <f t="shared" si="258"/>
        <v>0</v>
      </c>
      <c r="J2359">
        <f t="shared" si="259"/>
        <v>0</v>
      </c>
      <c r="K2359">
        <f t="shared" si="260"/>
        <v>0</v>
      </c>
      <c r="L2359">
        <f t="shared" si="261"/>
        <v>0</v>
      </c>
      <c r="M2359">
        <f t="shared" si="262"/>
        <v>0</v>
      </c>
      <c r="N2359">
        <f t="shared" si="263"/>
        <v>0</v>
      </c>
      <c r="O2359">
        <f t="shared" si="264"/>
        <v>0</v>
      </c>
      <c r="U2359"/>
      <c r="V2359"/>
      <c r="W2359"/>
      <c r="X2359"/>
    </row>
    <row r="2360" spans="1:24" x14ac:dyDescent="0.25">
      <c r="A2360">
        <v>2359</v>
      </c>
      <c r="B2360">
        <v>354</v>
      </c>
      <c r="C2360">
        <v>48</v>
      </c>
      <c r="D2360">
        <v>3.3553826978330901</v>
      </c>
      <c r="E2360">
        <v>1.13584979528935</v>
      </c>
      <c r="I2360">
        <f t="shared" si="258"/>
        <v>0</v>
      </c>
      <c r="J2360">
        <f t="shared" si="259"/>
        <v>0</v>
      </c>
      <c r="K2360">
        <f t="shared" si="260"/>
        <v>0</v>
      </c>
      <c r="L2360">
        <f t="shared" si="261"/>
        <v>0</v>
      </c>
      <c r="M2360">
        <f t="shared" si="262"/>
        <v>0</v>
      </c>
      <c r="N2360">
        <f t="shared" si="263"/>
        <v>0</v>
      </c>
      <c r="O2360">
        <f t="shared" si="264"/>
        <v>0</v>
      </c>
      <c r="U2360"/>
      <c r="V2360"/>
      <c r="W2360"/>
      <c r="X2360"/>
    </row>
    <row r="2361" spans="1:24" x14ac:dyDescent="0.25">
      <c r="A2361">
        <v>2360</v>
      </c>
      <c r="B2361">
        <v>357</v>
      </c>
      <c r="C2361">
        <v>48</v>
      </c>
      <c r="D2361">
        <v>3.4309639709647701</v>
      </c>
      <c r="E2361">
        <v>1.1362244910555399</v>
      </c>
      <c r="I2361">
        <f t="shared" si="258"/>
        <v>0</v>
      </c>
      <c r="J2361">
        <f t="shared" si="259"/>
        <v>0</v>
      </c>
      <c r="K2361">
        <f t="shared" si="260"/>
        <v>0</v>
      </c>
      <c r="L2361">
        <f t="shared" si="261"/>
        <v>0</v>
      </c>
      <c r="M2361">
        <f t="shared" si="262"/>
        <v>0</v>
      </c>
      <c r="N2361">
        <f t="shared" si="263"/>
        <v>0</v>
      </c>
      <c r="O2361">
        <f t="shared" si="264"/>
        <v>0</v>
      </c>
      <c r="U2361"/>
      <c r="V2361"/>
      <c r="W2361"/>
      <c r="X2361"/>
    </row>
    <row r="2362" spans="1:24" x14ac:dyDescent="0.25">
      <c r="A2362">
        <v>2361</v>
      </c>
      <c r="B2362">
        <v>360</v>
      </c>
      <c r="C2362">
        <v>48</v>
      </c>
      <c r="D2362">
        <v>3.5088252422211998</v>
      </c>
      <c r="E2362">
        <v>1.13608345253035</v>
      </c>
      <c r="I2362">
        <f t="shared" si="258"/>
        <v>0</v>
      </c>
      <c r="J2362">
        <f t="shared" si="259"/>
        <v>0</v>
      </c>
      <c r="K2362">
        <f t="shared" si="260"/>
        <v>0</v>
      </c>
      <c r="L2362">
        <f t="shared" si="261"/>
        <v>0</v>
      </c>
      <c r="M2362">
        <f t="shared" si="262"/>
        <v>0</v>
      </c>
      <c r="N2362">
        <f t="shared" si="263"/>
        <v>0</v>
      </c>
      <c r="O2362">
        <f t="shared" si="264"/>
        <v>0</v>
      </c>
      <c r="U2362"/>
      <c r="V2362"/>
      <c r="W2362"/>
      <c r="X2362"/>
    </row>
    <row r="2363" spans="1:24" x14ac:dyDescent="0.25">
      <c r="A2363">
        <v>2362</v>
      </c>
      <c r="B2363">
        <v>363</v>
      </c>
      <c r="C2363">
        <v>48</v>
      </c>
      <c r="D2363">
        <v>3.5902433869692199</v>
      </c>
      <c r="E2363">
        <v>1.1376307168806901</v>
      </c>
      <c r="I2363">
        <f t="shared" si="258"/>
        <v>0</v>
      </c>
      <c r="J2363">
        <f t="shared" si="259"/>
        <v>0</v>
      </c>
      <c r="K2363">
        <f t="shared" si="260"/>
        <v>0</v>
      </c>
      <c r="L2363">
        <f t="shared" si="261"/>
        <v>0</v>
      </c>
      <c r="M2363">
        <f t="shared" si="262"/>
        <v>0</v>
      </c>
      <c r="N2363">
        <f t="shared" si="263"/>
        <v>0</v>
      </c>
      <c r="O2363">
        <f t="shared" si="264"/>
        <v>0</v>
      </c>
      <c r="U2363"/>
      <c r="V2363"/>
      <c r="W2363"/>
      <c r="X2363"/>
    </row>
    <row r="2364" spans="1:24" x14ac:dyDescent="0.25">
      <c r="A2364">
        <v>2363</v>
      </c>
      <c r="B2364">
        <v>366</v>
      </c>
      <c r="C2364">
        <v>48</v>
      </c>
      <c r="D2364">
        <v>3.6726447667520499</v>
      </c>
      <c r="E2364">
        <v>1.1385532013247801</v>
      </c>
      <c r="I2364">
        <f t="shared" si="258"/>
        <v>0</v>
      </c>
      <c r="J2364">
        <f t="shared" si="259"/>
        <v>0</v>
      </c>
      <c r="K2364">
        <f t="shared" si="260"/>
        <v>0</v>
      </c>
      <c r="L2364">
        <f t="shared" si="261"/>
        <v>0</v>
      </c>
      <c r="M2364">
        <f t="shared" si="262"/>
        <v>0</v>
      </c>
      <c r="N2364">
        <f t="shared" si="263"/>
        <v>0</v>
      </c>
      <c r="O2364">
        <f t="shared" si="264"/>
        <v>0</v>
      </c>
      <c r="U2364"/>
      <c r="V2364"/>
      <c r="W2364"/>
      <c r="X2364"/>
    </row>
    <row r="2365" spans="1:24" x14ac:dyDescent="0.25">
      <c r="A2365">
        <v>2364</v>
      </c>
      <c r="B2365">
        <v>369</v>
      </c>
      <c r="C2365">
        <v>48</v>
      </c>
      <c r="D2365">
        <v>3.7523472804745999</v>
      </c>
      <c r="E2365">
        <v>1.13696911829378</v>
      </c>
      <c r="I2365">
        <f t="shared" si="258"/>
        <v>0</v>
      </c>
      <c r="J2365">
        <f t="shared" si="259"/>
        <v>0</v>
      </c>
      <c r="K2365">
        <f t="shared" si="260"/>
        <v>0</v>
      </c>
      <c r="L2365">
        <f t="shared" si="261"/>
        <v>0</v>
      </c>
      <c r="M2365">
        <f t="shared" si="262"/>
        <v>0</v>
      </c>
      <c r="N2365">
        <f t="shared" si="263"/>
        <v>0</v>
      </c>
      <c r="O2365">
        <f t="shared" si="264"/>
        <v>0</v>
      </c>
      <c r="U2365"/>
      <c r="V2365"/>
      <c r="W2365"/>
      <c r="X2365"/>
    </row>
    <row r="2366" spans="1:24" x14ac:dyDescent="0.25">
      <c r="A2366">
        <v>2365</v>
      </c>
      <c r="B2366">
        <v>372</v>
      </c>
      <c r="C2366">
        <v>48</v>
      </c>
      <c r="D2366">
        <v>3.8249354224865599</v>
      </c>
      <c r="E2366">
        <v>1.1343198788300199</v>
      </c>
      <c r="I2366">
        <f t="shared" si="258"/>
        <v>0</v>
      </c>
      <c r="J2366">
        <f t="shared" si="259"/>
        <v>0</v>
      </c>
      <c r="K2366">
        <f t="shared" si="260"/>
        <v>0</v>
      </c>
      <c r="L2366">
        <f t="shared" si="261"/>
        <v>0</v>
      </c>
      <c r="M2366">
        <f t="shared" si="262"/>
        <v>0</v>
      </c>
      <c r="N2366">
        <f t="shared" si="263"/>
        <v>0</v>
      </c>
      <c r="O2366">
        <f t="shared" si="264"/>
        <v>0</v>
      </c>
      <c r="U2366"/>
      <c r="V2366"/>
      <c r="W2366"/>
      <c r="X2366"/>
    </row>
    <row r="2367" spans="1:24" x14ac:dyDescent="0.25">
      <c r="A2367">
        <v>2366</v>
      </c>
      <c r="B2367">
        <v>375</v>
      </c>
      <c r="C2367">
        <v>48</v>
      </c>
      <c r="D2367">
        <v>3.8833571025023801</v>
      </c>
      <c r="E2367">
        <v>1.1337997434846401</v>
      </c>
      <c r="I2367">
        <f t="shared" si="258"/>
        <v>0</v>
      </c>
      <c r="J2367">
        <f t="shared" si="259"/>
        <v>0</v>
      </c>
      <c r="K2367">
        <f t="shared" si="260"/>
        <v>0</v>
      </c>
      <c r="L2367">
        <f t="shared" si="261"/>
        <v>0</v>
      </c>
      <c r="M2367">
        <f t="shared" si="262"/>
        <v>0</v>
      </c>
      <c r="N2367">
        <f t="shared" si="263"/>
        <v>0</v>
      </c>
      <c r="O2367">
        <f t="shared" si="264"/>
        <v>0</v>
      </c>
      <c r="U2367"/>
      <c r="V2367"/>
      <c r="W2367"/>
      <c r="X2367"/>
    </row>
    <row r="2368" spans="1:24" x14ac:dyDescent="0.25">
      <c r="A2368">
        <v>2367</v>
      </c>
      <c r="B2368">
        <v>378</v>
      </c>
      <c r="C2368">
        <v>48</v>
      </c>
      <c r="D2368">
        <v>3.9306041167466899</v>
      </c>
      <c r="E2368">
        <v>1.13433878614204</v>
      </c>
      <c r="I2368">
        <f t="shared" si="258"/>
        <v>0</v>
      </c>
      <c r="J2368">
        <f t="shared" si="259"/>
        <v>0</v>
      </c>
      <c r="K2368">
        <f t="shared" si="260"/>
        <v>0</v>
      </c>
      <c r="L2368">
        <f t="shared" si="261"/>
        <v>0</v>
      </c>
      <c r="M2368">
        <f t="shared" si="262"/>
        <v>0</v>
      </c>
      <c r="N2368">
        <f t="shared" si="263"/>
        <v>0</v>
      </c>
      <c r="O2368">
        <f t="shared" si="264"/>
        <v>0</v>
      </c>
      <c r="U2368"/>
      <c r="V2368"/>
      <c r="W2368"/>
      <c r="X2368"/>
    </row>
    <row r="2369" spans="1:24" x14ac:dyDescent="0.25">
      <c r="A2369">
        <v>2368</v>
      </c>
      <c r="B2369">
        <v>381</v>
      </c>
      <c r="C2369">
        <v>48</v>
      </c>
      <c r="D2369">
        <v>3.9774106618834502</v>
      </c>
      <c r="E2369">
        <v>1.1354834934228299</v>
      </c>
      <c r="I2369">
        <f t="shared" si="258"/>
        <v>0</v>
      </c>
      <c r="J2369">
        <f t="shared" si="259"/>
        <v>0</v>
      </c>
      <c r="K2369">
        <f t="shared" si="260"/>
        <v>0</v>
      </c>
      <c r="L2369">
        <f t="shared" si="261"/>
        <v>0</v>
      </c>
      <c r="M2369">
        <f t="shared" si="262"/>
        <v>0</v>
      </c>
      <c r="N2369">
        <f t="shared" si="263"/>
        <v>0</v>
      </c>
      <c r="O2369">
        <f t="shared" si="264"/>
        <v>0</v>
      </c>
      <c r="U2369"/>
      <c r="V2369"/>
      <c r="W2369"/>
      <c r="X2369"/>
    </row>
    <row r="2370" spans="1:24" x14ac:dyDescent="0.25">
      <c r="A2370">
        <v>2369</v>
      </c>
      <c r="B2370">
        <v>384</v>
      </c>
      <c r="C2370">
        <v>48</v>
      </c>
      <c r="D2370">
        <v>4.0324363109584</v>
      </c>
      <c r="E2370">
        <v>1.1398224265999799</v>
      </c>
      <c r="I2370">
        <f t="shared" si="258"/>
        <v>0</v>
      </c>
      <c r="J2370">
        <f t="shared" si="259"/>
        <v>0</v>
      </c>
      <c r="K2370">
        <f t="shared" si="260"/>
        <v>0</v>
      </c>
      <c r="L2370">
        <f t="shared" si="261"/>
        <v>0</v>
      </c>
      <c r="M2370">
        <f t="shared" si="262"/>
        <v>0</v>
      </c>
      <c r="N2370">
        <f t="shared" si="263"/>
        <v>0</v>
      </c>
      <c r="O2370">
        <f t="shared" si="264"/>
        <v>0</v>
      </c>
      <c r="U2370"/>
      <c r="V2370"/>
      <c r="W2370"/>
      <c r="X2370"/>
    </row>
    <row r="2371" spans="1:24" x14ac:dyDescent="0.25">
      <c r="A2371">
        <v>2370</v>
      </c>
      <c r="B2371">
        <v>387</v>
      </c>
      <c r="C2371">
        <v>48</v>
      </c>
      <c r="D2371">
        <v>4.0943701743033598</v>
      </c>
      <c r="E2371">
        <v>1.14488049067952</v>
      </c>
      <c r="I2371">
        <f t="shared" ref="I2371:I2434" si="265">IF(B2371&lt;W$2,IF(C2371&lt;X$3,1,0),0)</f>
        <v>0</v>
      </c>
      <c r="J2371">
        <f t="shared" ref="J2371:J2434" si="266">IF(B2371&lt;W$4,IF(C2371&lt;X$5,1,0),0)</f>
        <v>0</v>
      </c>
      <c r="K2371">
        <f t="shared" ref="K2371:K2434" si="267">IF(B2371&lt;W$6,IF(C2371&lt;X$6,1,0),0)</f>
        <v>0</v>
      </c>
      <c r="L2371">
        <f t="shared" ref="L2371:L2434" si="268">IF(B2371&gt;W$7,IF(C2371&gt;X$8,1,0),0)</f>
        <v>0</v>
      </c>
      <c r="M2371">
        <f t="shared" ref="M2371:M2434" si="269">IF(B2371&gt;W$9,IF(C2371&gt;X$10,1,0),0)</f>
        <v>0</v>
      </c>
      <c r="N2371">
        <f t="shared" ref="N2371:N2434" si="270">IF(B2371&gt;W$13,IF(B2371&lt;W$12,IF(C2371&gt;X$11,1,0),0),0)</f>
        <v>0</v>
      </c>
      <c r="O2371">
        <f t="shared" ref="O2371:O2434" si="271">SUM(I2371:N2371)</f>
        <v>0</v>
      </c>
      <c r="U2371"/>
      <c r="V2371"/>
      <c r="W2371"/>
      <c r="X2371"/>
    </row>
    <row r="2372" spans="1:24" x14ac:dyDescent="0.25">
      <c r="A2372">
        <v>2371</v>
      </c>
      <c r="B2372">
        <v>390</v>
      </c>
      <c r="C2372">
        <v>48</v>
      </c>
      <c r="D2372">
        <v>4.1597323460220101</v>
      </c>
      <c r="E2372">
        <v>1.1481362282115699</v>
      </c>
      <c r="I2372">
        <f t="shared" si="265"/>
        <v>0</v>
      </c>
      <c r="J2372">
        <f t="shared" si="266"/>
        <v>0</v>
      </c>
      <c r="K2372">
        <f t="shared" si="267"/>
        <v>0</v>
      </c>
      <c r="L2372">
        <f t="shared" si="268"/>
        <v>0</v>
      </c>
      <c r="M2372">
        <f t="shared" si="269"/>
        <v>0</v>
      </c>
      <c r="N2372">
        <f t="shared" si="270"/>
        <v>0</v>
      </c>
      <c r="O2372">
        <f t="shared" si="271"/>
        <v>0</v>
      </c>
      <c r="U2372"/>
      <c r="V2372"/>
      <c r="W2372"/>
      <c r="X2372"/>
    </row>
    <row r="2373" spans="1:24" x14ac:dyDescent="0.25">
      <c r="A2373">
        <v>2372</v>
      </c>
      <c r="B2373">
        <v>393</v>
      </c>
      <c r="C2373">
        <v>48</v>
      </c>
      <c r="D2373">
        <v>4.2260938588072401</v>
      </c>
      <c r="E2373">
        <v>1.1507998700294</v>
      </c>
      <c r="I2373">
        <f t="shared" si="265"/>
        <v>0</v>
      </c>
      <c r="J2373">
        <f t="shared" si="266"/>
        <v>0</v>
      </c>
      <c r="K2373">
        <f t="shared" si="267"/>
        <v>0</v>
      </c>
      <c r="L2373">
        <f t="shared" si="268"/>
        <v>0</v>
      </c>
      <c r="M2373">
        <f t="shared" si="269"/>
        <v>0</v>
      </c>
      <c r="N2373">
        <f t="shared" si="270"/>
        <v>0</v>
      </c>
      <c r="O2373">
        <f t="shared" si="271"/>
        <v>0</v>
      </c>
      <c r="U2373"/>
      <c r="V2373"/>
      <c r="W2373"/>
      <c r="X2373"/>
    </row>
    <row r="2374" spans="1:24" x14ac:dyDescent="0.25">
      <c r="A2374">
        <v>2373</v>
      </c>
      <c r="B2374">
        <v>396</v>
      </c>
      <c r="C2374">
        <v>48</v>
      </c>
      <c r="D2374">
        <v>4.2871412944979204</v>
      </c>
      <c r="E2374">
        <v>1.15677452902808</v>
      </c>
      <c r="I2374">
        <f t="shared" si="265"/>
        <v>0</v>
      </c>
      <c r="J2374">
        <f t="shared" si="266"/>
        <v>0</v>
      </c>
      <c r="K2374">
        <f t="shared" si="267"/>
        <v>0</v>
      </c>
      <c r="L2374">
        <f t="shared" si="268"/>
        <v>0</v>
      </c>
      <c r="M2374">
        <f t="shared" si="269"/>
        <v>0</v>
      </c>
      <c r="N2374">
        <f t="shared" si="270"/>
        <v>0</v>
      </c>
      <c r="O2374">
        <f t="shared" si="271"/>
        <v>0</v>
      </c>
      <c r="U2374"/>
      <c r="V2374"/>
      <c r="W2374"/>
      <c r="X2374"/>
    </row>
    <row r="2375" spans="1:24" x14ac:dyDescent="0.25">
      <c r="A2375">
        <v>2374</v>
      </c>
      <c r="B2375">
        <v>399</v>
      </c>
      <c r="C2375">
        <v>48</v>
      </c>
      <c r="D2375">
        <v>4.3421108806513802</v>
      </c>
      <c r="E2375">
        <v>1.1656959633022901</v>
      </c>
      <c r="I2375">
        <f t="shared" si="265"/>
        <v>0</v>
      </c>
      <c r="J2375">
        <f t="shared" si="266"/>
        <v>0</v>
      </c>
      <c r="K2375">
        <f t="shared" si="267"/>
        <v>0</v>
      </c>
      <c r="L2375">
        <f t="shared" si="268"/>
        <v>0</v>
      </c>
      <c r="M2375">
        <f t="shared" si="269"/>
        <v>0</v>
      </c>
      <c r="N2375">
        <f t="shared" si="270"/>
        <v>0</v>
      </c>
      <c r="O2375">
        <f t="shared" si="271"/>
        <v>0</v>
      </c>
      <c r="U2375"/>
      <c r="V2375"/>
      <c r="W2375"/>
      <c r="X2375"/>
    </row>
    <row r="2376" spans="1:24" x14ac:dyDescent="0.25">
      <c r="A2376">
        <v>2375</v>
      </c>
      <c r="B2376">
        <v>402</v>
      </c>
      <c r="C2376">
        <v>48</v>
      </c>
      <c r="D2376">
        <v>4.3931835969041</v>
      </c>
      <c r="E2376">
        <v>1.17443638722515</v>
      </c>
      <c r="I2376">
        <f t="shared" si="265"/>
        <v>0</v>
      </c>
      <c r="J2376">
        <f t="shared" si="266"/>
        <v>0</v>
      </c>
      <c r="K2376">
        <f t="shared" si="267"/>
        <v>0</v>
      </c>
      <c r="L2376">
        <f t="shared" si="268"/>
        <v>0</v>
      </c>
      <c r="M2376">
        <f t="shared" si="269"/>
        <v>0</v>
      </c>
      <c r="N2376">
        <f t="shared" si="270"/>
        <v>0</v>
      </c>
      <c r="O2376">
        <f t="shared" si="271"/>
        <v>0</v>
      </c>
      <c r="U2376"/>
      <c r="V2376"/>
      <c r="W2376"/>
      <c r="X2376"/>
    </row>
    <row r="2377" spans="1:24" x14ac:dyDescent="0.25">
      <c r="A2377">
        <v>2376</v>
      </c>
      <c r="B2377">
        <v>405</v>
      </c>
      <c r="C2377">
        <v>48</v>
      </c>
      <c r="D2377">
        <v>4.4419331505739201</v>
      </c>
      <c r="E2377">
        <v>1.1824986924105001</v>
      </c>
      <c r="I2377">
        <f t="shared" si="265"/>
        <v>0</v>
      </c>
      <c r="J2377">
        <f t="shared" si="266"/>
        <v>0</v>
      </c>
      <c r="K2377">
        <f t="shared" si="267"/>
        <v>0</v>
      </c>
      <c r="L2377">
        <f t="shared" si="268"/>
        <v>0</v>
      </c>
      <c r="M2377">
        <f t="shared" si="269"/>
        <v>0</v>
      </c>
      <c r="N2377">
        <f t="shared" si="270"/>
        <v>0</v>
      </c>
      <c r="O2377">
        <f t="shared" si="271"/>
        <v>0</v>
      </c>
      <c r="U2377"/>
      <c r="V2377"/>
      <c r="W2377"/>
      <c r="X2377"/>
    </row>
    <row r="2378" spans="1:24" x14ac:dyDescent="0.25">
      <c r="A2378">
        <v>2377</v>
      </c>
      <c r="B2378">
        <v>408</v>
      </c>
      <c r="C2378">
        <v>48</v>
      </c>
      <c r="D2378">
        <v>4.4849215214612599</v>
      </c>
      <c r="E2378">
        <v>1.19192754571167</v>
      </c>
      <c r="I2378">
        <f t="shared" si="265"/>
        <v>0</v>
      </c>
      <c r="J2378">
        <f t="shared" si="266"/>
        <v>0</v>
      </c>
      <c r="K2378">
        <f t="shared" si="267"/>
        <v>0</v>
      </c>
      <c r="L2378">
        <f t="shared" si="268"/>
        <v>0</v>
      </c>
      <c r="M2378">
        <f t="shared" si="269"/>
        <v>0</v>
      </c>
      <c r="N2378">
        <f t="shared" si="270"/>
        <v>0</v>
      </c>
      <c r="O2378">
        <f t="shared" si="271"/>
        <v>0</v>
      </c>
      <c r="U2378"/>
      <c r="V2378"/>
      <c r="W2378"/>
      <c r="X2378"/>
    </row>
    <row r="2379" spans="1:24" x14ac:dyDescent="0.25">
      <c r="A2379">
        <v>2378</v>
      </c>
      <c r="B2379">
        <v>411</v>
      </c>
      <c r="C2379">
        <v>48</v>
      </c>
      <c r="D2379">
        <v>4.5153591678880298</v>
      </c>
      <c r="E2379">
        <v>1.20658039503556</v>
      </c>
      <c r="I2379">
        <f t="shared" si="265"/>
        <v>0</v>
      </c>
      <c r="J2379">
        <f t="shared" si="266"/>
        <v>0</v>
      </c>
      <c r="K2379">
        <f t="shared" si="267"/>
        <v>0</v>
      </c>
      <c r="L2379">
        <f t="shared" si="268"/>
        <v>0</v>
      </c>
      <c r="M2379">
        <f t="shared" si="269"/>
        <v>0</v>
      </c>
      <c r="N2379">
        <f t="shared" si="270"/>
        <v>0</v>
      </c>
      <c r="O2379">
        <f t="shared" si="271"/>
        <v>0</v>
      </c>
      <c r="U2379"/>
      <c r="V2379"/>
      <c r="W2379"/>
      <c r="X2379"/>
    </row>
    <row r="2380" spans="1:24" x14ac:dyDescent="0.25">
      <c r="A2380">
        <v>2379</v>
      </c>
      <c r="B2380">
        <v>414</v>
      </c>
      <c r="C2380">
        <v>48</v>
      </c>
      <c r="D2380">
        <v>4.5331798673309303</v>
      </c>
      <c r="E2380">
        <v>1.2268909606963301</v>
      </c>
      <c r="I2380">
        <f t="shared" si="265"/>
        <v>0</v>
      </c>
      <c r="J2380">
        <f t="shared" si="266"/>
        <v>0</v>
      </c>
      <c r="K2380">
        <f t="shared" si="267"/>
        <v>0</v>
      </c>
      <c r="L2380">
        <f t="shared" si="268"/>
        <v>0</v>
      </c>
      <c r="M2380">
        <f t="shared" si="269"/>
        <v>0</v>
      </c>
      <c r="N2380">
        <f t="shared" si="270"/>
        <v>0</v>
      </c>
      <c r="O2380">
        <f t="shared" si="271"/>
        <v>0</v>
      </c>
      <c r="U2380"/>
      <c r="V2380"/>
      <c r="W2380"/>
      <c r="X2380"/>
    </row>
    <row r="2381" spans="1:24" x14ac:dyDescent="0.25">
      <c r="A2381">
        <v>2380</v>
      </c>
      <c r="B2381">
        <v>417</v>
      </c>
      <c r="C2381">
        <v>48</v>
      </c>
      <c r="D2381">
        <v>4.5438778872219503</v>
      </c>
      <c r="E2381">
        <v>1.2497435085319899</v>
      </c>
      <c r="I2381">
        <f t="shared" si="265"/>
        <v>0</v>
      </c>
      <c r="J2381">
        <f t="shared" si="266"/>
        <v>0</v>
      </c>
      <c r="K2381">
        <f t="shared" si="267"/>
        <v>0</v>
      </c>
      <c r="L2381">
        <f t="shared" si="268"/>
        <v>0</v>
      </c>
      <c r="M2381">
        <f t="shared" si="269"/>
        <v>0</v>
      </c>
      <c r="N2381">
        <f t="shared" si="270"/>
        <v>0</v>
      </c>
      <c r="O2381">
        <f t="shared" si="271"/>
        <v>0</v>
      </c>
      <c r="U2381"/>
      <c r="V2381"/>
      <c r="W2381"/>
      <c r="X2381"/>
    </row>
    <row r="2382" spans="1:24" x14ac:dyDescent="0.25">
      <c r="A2382">
        <v>2381</v>
      </c>
      <c r="B2382">
        <v>0</v>
      </c>
      <c r="C2382">
        <v>51</v>
      </c>
      <c r="D2382">
        <v>5.0472357802648302</v>
      </c>
      <c r="E2382">
        <v>1.2504245815796</v>
      </c>
      <c r="I2382">
        <f t="shared" si="265"/>
        <v>0</v>
      </c>
      <c r="J2382">
        <f t="shared" si="266"/>
        <v>0</v>
      </c>
      <c r="K2382">
        <f t="shared" si="267"/>
        <v>1</v>
      </c>
      <c r="L2382">
        <f t="shared" si="268"/>
        <v>0</v>
      </c>
      <c r="M2382">
        <f t="shared" si="269"/>
        <v>0</v>
      </c>
      <c r="N2382">
        <f t="shared" si="270"/>
        <v>0</v>
      </c>
      <c r="O2382">
        <f t="shared" si="271"/>
        <v>1</v>
      </c>
      <c r="U2382"/>
      <c r="V2382"/>
      <c r="W2382"/>
      <c r="X2382"/>
    </row>
    <row r="2383" spans="1:24" x14ac:dyDescent="0.25">
      <c r="A2383">
        <v>2382</v>
      </c>
      <c r="B2383">
        <v>3</v>
      </c>
      <c r="C2383">
        <v>51</v>
      </c>
      <c r="D2383">
        <v>5.1521879782769604</v>
      </c>
      <c r="E2383">
        <v>1.22613045580214</v>
      </c>
      <c r="I2383">
        <f t="shared" si="265"/>
        <v>0</v>
      </c>
      <c r="J2383">
        <f t="shared" si="266"/>
        <v>0</v>
      </c>
      <c r="K2383">
        <f t="shared" si="267"/>
        <v>1</v>
      </c>
      <c r="L2383">
        <f t="shared" si="268"/>
        <v>0</v>
      </c>
      <c r="M2383">
        <f t="shared" si="269"/>
        <v>0</v>
      </c>
      <c r="N2383">
        <f t="shared" si="270"/>
        <v>0</v>
      </c>
      <c r="O2383">
        <f t="shared" si="271"/>
        <v>1</v>
      </c>
      <c r="U2383"/>
      <c r="V2383"/>
      <c r="W2383"/>
      <c r="X2383"/>
    </row>
    <row r="2384" spans="1:24" x14ac:dyDescent="0.25">
      <c r="A2384">
        <v>2383</v>
      </c>
      <c r="B2384">
        <v>6</v>
      </c>
      <c r="C2384">
        <v>51</v>
      </c>
      <c r="D2384">
        <v>5.2658095643512004</v>
      </c>
      <c r="E2384">
        <v>1.20272744218557</v>
      </c>
      <c r="I2384">
        <f t="shared" si="265"/>
        <v>0</v>
      </c>
      <c r="J2384">
        <f t="shared" si="266"/>
        <v>0</v>
      </c>
      <c r="K2384">
        <f t="shared" si="267"/>
        <v>1</v>
      </c>
      <c r="L2384">
        <f t="shared" si="268"/>
        <v>0</v>
      </c>
      <c r="M2384">
        <f t="shared" si="269"/>
        <v>0</v>
      </c>
      <c r="N2384">
        <f t="shared" si="270"/>
        <v>0</v>
      </c>
      <c r="O2384">
        <f t="shared" si="271"/>
        <v>1</v>
      </c>
      <c r="U2384"/>
      <c r="V2384"/>
      <c r="W2384"/>
      <c r="X2384"/>
    </row>
    <row r="2385" spans="1:24" x14ac:dyDescent="0.25">
      <c r="A2385">
        <v>2384</v>
      </c>
      <c r="B2385">
        <v>9</v>
      </c>
      <c r="C2385">
        <v>51</v>
      </c>
      <c r="D2385">
        <v>5.3839606177527504</v>
      </c>
      <c r="E2385">
        <v>1.1806643011091</v>
      </c>
      <c r="I2385">
        <f t="shared" si="265"/>
        <v>0</v>
      </c>
      <c r="J2385">
        <f t="shared" si="266"/>
        <v>0</v>
      </c>
      <c r="K2385">
        <f t="shared" si="267"/>
        <v>1</v>
      </c>
      <c r="L2385">
        <f t="shared" si="268"/>
        <v>0</v>
      </c>
      <c r="M2385">
        <f t="shared" si="269"/>
        <v>0</v>
      </c>
      <c r="N2385">
        <f t="shared" si="270"/>
        <v>0</v>
      </c>
      <c r="O2385">
        <f t="shared" si="271"/>
        <v>1</v>
      </c>
      <c r="U2385"/>
      <c r="V2385"/>
      <c r="W2385"/>
      <c r="X2385"/>
    </row>
    <row r="2386" spans="1:24" x14ac:dyDescent="0.25">
      <c r="A2386">
        <v>2385</v>
      </c>
      <c r="B2386">
        <v>12</v>
      </c>
      <c r="C2386">
        <v>51</v>
      </c>
      <c r="D2386">
        <v>5.5023133733059204</v>
      </c>
      <c r="E2386">
        <v>1.1598523375547101</v>
      </c>
      <c r="I2386">
        <f t="shared" si="265"/>
        <v>0</v>
      </c>
      <c r="J2386">
        <f t="shared" si="266"/>
        <v>0</v>
      </c>
      <c r="K2386">
        <f t="shared" si="267"/>
        <v>0</v>
      </c>
      <c r="L2386">
        <f t="shared" si="268"/>
        <v>0</v>
      </c>
      <c r="M2386">
        <f t="shared" si="269"/>
        <v>0</v>
      </c>
      <c r="N2386">
        <f t="shared" si="270"/>
        <v>0</v>
      </c>
      <c r="O2386">
        <f t="shared" si="271"/>
        <v>0</v>
      </c>
      <c r="U2386"/>
      <c r="V2386"/>
      <c r="W2386"/>
      <c r="X2386"/>
    </row>
    <row r="2387" spans="1:24" x14ac:dyDescent="0.25">
      <c r="A2387">
        <v>2386</v>
      </c>
      <c r="B2387">
        <v>15</v>
      </c>
      <c r="C2387">
        <v>51</v>
      </c>
      <c r="D2387">
        <v>5.6160737320969796</v>
      </c>
      <c r="E2387">
        <v>1.14007700384484</v>
      </c>
      <c r="I2387">
        <f t="shared" si="265"/>
        <v>0</v>
      </c>
      <c r="J2387">
        <f t="shared" si="266"/>
        <v>0</v>
      </c>
      <c r="K2387">
        <f t="shared" si="267"/>
        <v>0</v>
      </c>
      <c r="L2387">
        <f t="shared" si="268"/>
        <v>0</v>
      </c>
      <c r="M2387">
        <f t="shared" si="269"/>
        <v>0</v>
      </c>
      <c r="N2387">
        <f t="shared" si="270"/>
        <v>0</v>
      </c>
      <c r="O2387">
        <f t="shared" si="271"/>
        <v>0</v>
      </c>
      <c r="U2387"/>
      <c r="V2387"/>
      <c r="W2387"/>
      <c r="X2387"/>
    </row>
    <row r="2388" spans="1:24" x14ac:dyDescent="0.25">
      <c r="A2388">
        <v>2387</v>
      </c>
      <c r="B2388">
        <v>18</v>
      </c>
      <c r="C2388">
        <v>51</v>
      </c>
      <c r="D2388">
        <v>5.7213378079005599</v>
      </c>
      <c r="E2388">
        <v>1.12194920899529</v>
      </c>
      <c r="I2388">
        <f t="shared" si="265"/>
        <v>0</v>
      </c>
      <c r="J2388">
        <f t="shared" si="266"/>
        <v>0</v>
      </c>
      <c r="K2388">
        <f t="shared" si="267"/>
        <v>0</v>
      </c>
      <c r="L2388">
        <f t="shared" si="268"/>
        <v>0</v>
      </c>
      <c r="M2388">
        <f t="shared" si="269"/>
        <v>0</v>
      </c>
      <c r="N2388">
        <f t="shared" si="270"/>
        <v>0</v>
      </c>
      <c r="O2388">
        <f t="shared" si="271"/>
        <v>0</v>
      </c>
      <c r="U2388"/>
      <c r="V2388"/>
      <c r="W2388"/>
      <c r="X2388"/>
    </row>
    <row r="2389" spans="1:24" x14ac:dyDescent="0.25">
      <c r="A2389">
        <v>2388</v>
      </c>
      <c r="B2389">
        <v>21</v>
      </c>
      <c r="C2389">
        <v>51</v>
      </c>
      <c r="D2389">
        <v>5.8165099563220704</v>
      </c>
      <c r="E2389">
        <v>1.1080438440917499</v>
      </c>
      <c r="I2389">
        <f t="shared" si="265"/>
        <v>0</v>
      </c>
      <c r="J2389">
        <f t="shared" si="266"/>
        <v>0</v>
      </c>
      <c r="K2389">
        <f t="shared" si="267"/>
        <v>0</v>
      </c>
      <c r="L2389">
        <f t="shared" si="268"/>
        <v>0</v>
      </c>
      <c r="M2389">
        <f t="shared" si="269"/>
        <v>0</v>
      </c>
      <c r="N2389">
        <f t="shared" si="270"/>
        <v>0</v>
      </c>
      <c r="O2389">
        <f t="shared" si="271"/>
        <v>0</v>
      </c>
      <c r="U2389"/>
      <c r="V2389"/>
      <c r="W2389"/>
      <c r="X2389"/>
    </row>
    <row r="2390" spans="1:24" x14ac:dyDescent="0.25">
      <c r="A2390">
        <v>2389</v>
      </c>
      <c r="B2390">
        <v>24</v>
      </c>
      <c r="C2390">
        <v>51</v>
      </c>
      <c r="D2390">
        <v>5.9011676767473196</v>
      </c>
      <c r="E2390">
        <v>1.1006607900568599</v>
      </c>
      <c r="I2390">
        <f t="shared" si="265"/>
        <v>0</v>
      </c>
      <c r="J2390">
        <f t="shared" si="266"/>
        <v>0</v>
      </c>
      <c r="K2390">
        <f t="shared" si="267"/>
        <v>0</v>
      </c>
      <c r="L2390">
        <f t="shared" si="268"/>
        <v>0</v>
      </c>
      <c r="M2390">
        <f t="shared" si="269"/>
        <v>0</v>
      </c>
      <c r="N2390">
        <f t="shared" si="270"/>
        <v>0</v>
      </c>
      <c r="O2390">
        <f t="shared" si="271"/>
        <v>0</v>
      </c>
      <c r="U2390"/>
      <c r="V2390"/>
      <c r="W2390"/>
      <c r="X2390"/>
    </row>
    <row r="2391" spans="1:24" x14ac:dyDescent="0.25">
      <c r="A2391">
        <v>2390</v>
      </c>
      <c r="B2391">
        <v>27</v>
      </c>
      <c r="C2391">
        <v>51</v>
      </c>
      <c r="D2391">
        <v>5.9729150785125897</v>
      </c>
      <c r="E2391">
        <v>1.09620190662161</v>
      </c>
      <c r="I2391">
        <f t="shared" si="265"/>
        <v>0</v>
      </c>
      <c r="J2391">
        <f t="shared" si="266"/>
        <v>0</v>
      </c>
      <c r="K2391">
        <f t="shared" si="267"/>
        <v>0</v>
      </c>
      <c r="L2391">
        <f t="shared" si="268"/>
        <v>0</v>
      </c>
      <c r="M2391">
        <f t="shared" si="269"/>
        <v>0</v>
      </c>
      <c r="N2391">
        <f t="shared" si="270"/>
        <v>0</v>
      </c>
      <c r="O2391">
        <f t="shared" si="271"/>
        <v>0</v>
      </c>
      <c r="U2391"/>
      <c r="V2391"/>
      <c r="W2391"/>
      <c r="X2391"/>
    </row>
    <row r="2392" spans="1:24" x14ac:dyDescent="0.25">
      <c r="A2392">
        <v>2391</v>
      </c>
      <c r="B2392">
        <v>30</v>
      </c>
      <c r="C2392">
        <v>51</v>
      </c>
      <c r="D2392">
        <v>6.0295679623281204</v>
      </c>
      <c r="E2392">
        <v>1.09167883493574</v>
      </c>
      <c r="I2392">
        <f t="shared" si="265"/>
        <v>0</v>
      </c>
      <c r="J2392">
        <f t="shared" si="266"/>
        <v>0</v>
      </c>
      <c r="K2392">
        <f t="shared" si="267"/>
        <v>0</v>
      </c>
      <c r="L2392">
        <f t="shared" si="268"/>
        <v>0</v>
      </c>
      <c r="M2392">
        <f t="shared" si="269"/>
        <v>0</v>
      </c>
      <c r="N2392">
        <f t="shared" si="270"/>
        <v>0</v>
      </c>
      <c r="O2392">
        <f t="shared" si="271"/>
        <v>0</v>
      </c>
      <c r="U2392"/>
      <c r="V2392"/>
      <c r="W2392"/>
      <c r="X2392"/>
    </row>
    <row r="2393" spans="1:24" x14ac:dyDescent="0.25">
      <c r="A2393">
        <v>2392</v>
      </c>
      <c r="B2393">
        <v>33</v>
      </c>
      <c r="C2393">
        <v>51</v>
      </c>
      <c r="D2393">
        <v>6.0690799023595901</v>
      </c>
      <c r="E2393">
        <v>1.08828922308289</v>
      </c>
      <c r="I2393">
        <f t="shared" si="265"/>
        <v>0</v>
      </c>
      <c r="J2393">
        <f t="shared" si="266"/>
        <v>0</v>
      </c>
      <c r="K2393">
        <f t="shared" si="267"/>
        <v>0</v>
      </c>
      <c r="L2393">
        <f t="shared" si="268"/>
        <v>0</v>
      </c>
      <c r="M2393">
        <f t="shared" si="269"/>
        <v>0</v>
      </c>
      <c r="N2393">
        <f t="shared" si="270"/>
        <v>0</v>
      </c>
      <c r="O2393">
        <f t="shared" si="271"/>
        <v>0</v>
      </c>
      <c r="U2393"/>
      <c r="V2393"/>
      <c r="W2393"/>
      <c r="X2393"/>
    </row>
    <row r="2394" spans="1:24" x14ac:dyDescent="0.25">
      <c r="A2394">
        <v>2393</v>
      </c>
      <c r="B2394">
        <v>36</v>
      </c>
      <c r="C2394">
        <v>51</v>
      </c>
      <c r="D2394">
        <v>6.0894362276340903</v>
      </c>
      <c r="E2394">
        <v>1.0886868421488201</v>
      </c>
      <c r="I2394">
        <f t="shared" si="265"/>
        <v>0</v>
      </c>
      <c r="J2394">
        <f t="shared" si="266"/>
        <v>0</v>
      </c>
      <c r="K2394">
        <f t="shared" si="267"/>
        <v>0</v>
      </c>
      <c r="L2394">
        <f t="shared" si="268"/>
        <v>0</v>
      </c>
      <c r="M2394">
        <f t="shared" si="269"/>
        <v>0</v>
      </c>
      <c r="N2394">
        <f t="shared" si="270"/>
        <v>0</v>
      </c>
      <c r="O2394">
        <f t="shared" si="271"/>
        <v>0</v>
      </c>
      <c r="U2394"/>
      <c r="V2394"/>
      <c r="W2394"/>
      <c r="X2394"/>
    </row>
    <row r="2395" spans="1:24" x14ac:dyDescent="0.25">
      <c r="A2395">
        <v>2394</v>
      </c>
      <c r="B2395">
        <v>39</v>
      </c>
      <c r="C2395">
        <v>51</v>
      </c>
      <c r="D2395">
        <v>6.0878087166560597</v>
      </c>
      <c r="E2395">
        <v>1.09019771407063</v>
      </c>
      <c r="I2395">
        <f t="shared" si="265"/>
        <v>0</v>
      </c>
      <c r="J2395">
        <f t="shared" si="266"/>
        <v>0</v>
      </c>
      <c r="K2395">
        <f t="shared" si="267"/>
        <v>0</v>
      </c>
      <c r="L2395">
        <f t="shared" si="268"/>
        <v>0</v>
      </c>
      <c r="M2395">
        <f t="shared" si="269"/>
        <v>0</v>
      </c>
      <c r="N2395">
        <f t="shared" si="270"/>
        <v>0</v>
      </c>
      <c r="O2395">
        <f t="shared" si="271"/>
        <v>0</v>
      </c>
      <c r="U2395"/>
      <c r="V2395"/>
      <c r="W2395"/>
      <c r="X2395"/>
    </row>
    <row r="2396" spans="1:24" x14ac:dyDescent="0.25">
      <c r="A2396">
        <v>2395</v>
      </c>
      <c r="B2396">
        <v>42</v>
      </c>
      <c r="C2396">
        <v>51</v>
      </c>
      <c r="D2396">
        <v>6.0606098393432104</v>
      </c>
      <c r="E2396">
        <v>1.0905877575234499</v>
      </c>
      <c r="I2396">
        <f t="shared" si="265"/>
        <v>0</v>
      </c>
      <c r="J2396">
        <f t="shared" si="266"/>
        <v>0</v>
      </c>
      <c r="K2396">
        <f t="shared" si="267"/>
        <v>0</v>
      </c>
      <c r="L2396">
        <f t="shared" si="268"/>
        <v>0</v>
      </c>
      <c r="M2396">
        <f t="shared" si="269"/>
        <v>0</v>
      </c>
      <c r="N2396">
        <f t="shared" si="270"/>
        <v>0</v>
      </c>
      <c r="O2396">
        <f t="shared" si="271"/>
        <v>0</v>
      </c>
      <c r="U2396"/>
      <c r="V2396"/>
      <c r="W2396"/>
      <c r="X2396"/>
    </row>
    <row r="2397" spans="1:24" x14ac:dyDescent="0.25">
      <c r="A2397">
        <v>2396</v>
      </c>
      <c r="B2397">
        <v>45</v>
      </c>
      <c r="C2397">
        <v>51</v>
      </c>
      <c r="D2397">
        <v>6.0014216822086901</v>
      </c>
      <c r="E2397">
        <v>1.0918270325481201</v>
      </c>
      <c r="I2397">
        <f t="shared" si="265"/>
        <v>0</v>
      </c>
      <c r="J2397">
        <f t="shared" si="266"/>
        <v>0</v>
      </c>
      <c r="K2397">
        <f t="shared" si="267"/>
        <v>0</v>
      </c>
      <c r="L2397">
        <f t="shared" si="268"/>
        <v>0</v>
      </c>
      <c r="M2397">
        <f t="shared" si="269"/>
        <v>0</v>
      </c>
      <c r="N2397">
        <f t="shared" si="270"/>
        <v>0</v>
      </c>
      <c r="O2397">
        <f t="shared" si="271"/>
        <v>0</v>
      </c>
      <c r="U2397"/>
      <c r="V2397"/>
      <c r="W2397"/>
      <c r="X2397"/>
    </row>
    <row r="2398" spans="1:24" x14ac:dyDescent="0.25">
      <c r="A2398">
        <v>2397</v>
      </c>
      <c r="B2398">
        <v>48</v>
      </c>
      <c r="C2398">
        <v>51</v>
      </c>
      <c r="D2398">
        <v>5.9054817100818502</v>
      </c>
      <c r="E2398">
        <v>1.0968615326784199</v>
      </c>
      <c r="I2398">
        <f t="shared" si="265"/>
        <v>0</v>
      </c>
      <c r="J2398">
        <f t="shared" si="266"/>
        <v>0</v>
      </c>
      <c r="K2398">
        <f t="shared" si="267"/>
        <v>0</v>
      </c>
      <c r="L2398">
        <f t="shared" si="268"/>
        <v>0</v>
      </c>
      <c r="M2398">
        <f t="shared" si="269"/>
        <v>0</v>
      </c>
      <c r="N2398">
        <f t="shared" si="270"/>
        <v>0</v>
      </c>
      <c r="O2398">
        <f t="shared" si="271"/>
        <v>0</v>
      </c>
      <c r="U2398"/>
      <c r="V2398"/>
      <c r="W2398"/>
      <c r="X2398"/>
    </row>
    <row r="2399" spans="1:24" x14ac:dyDescent="0.25">
      <c r="A2399">
        <v>2398</v>
      </c>
      <c r="B2399">
        <v>51</v>
      </c>
      <c r="C2399">
        <v>51</v>
      </c>
      <c r="D2399">
        <v>5.7839476158149701</v>
      </c>
      <c r="E2399">
        <v>1.10218194319549</v>
      </c>
      <c r="I2399">
        <f t="shared" si="265"/>
        <v>0</v>
      </c>
      <c r="J2399">
        <f t="shared" si="266"/>
        <v>0</v>
      </c>
      <c r="K2399">
        <f t="shared" si="267"/>
        <v>0</v>
      </c>
      <c r="L2399">
        <f t="shared" si="268"/>
        <v>0</v>
      </c>
      <c r="M2399">
        <f t="shared" si="269"/>
        <v>0</v>
      </c>
      <c r="N2399">
        <f t="shared" si="270"/>
        <v>0</v>
      </c>
      <c r="O2399">
        <f t="shared" si="271"/>
        <v>0</v>
      </c>
      <c r="U2399"/>
      <c r="V2399"/>
      <c r="W2399"/>
      <c r="X2399"/>
    </row>
    <row r="2400" spans="1:24" x14ac:dyDescent="0.25">
      <c r="A2400">
        <v>2399</v>
      </c>
      <c r="B2400">
        <v>54</v>
      </c>
      <c r="C2400">
        <v>51</v>
      </c>
      <c r="D2400">
        <v>5.6473737598551201</v>
      </c>
      <c r="E2400">
        <v>1.10504198951184</v>
      </c>
      <c r="I2400">
        <f t="shared" si="265"/>
        <v>0</v>
      </c>
      <c r="J2400">
        <f t="shared" si="266"/>
        <v>0</v>
      </c>
      <c r="K2400">
        <f t="shared" si="267"/>
        <v>0</v>
      </c>
      <c r="L2400">
        <f t="shared" si="268"/>
        <v>0</v>
      </c>
      <c r="M2400">
        <f t="shared" si="269"/>
        <v>0</v>
      </c>
      <c r="N2400">
        <f t="shared" si="270"/>
        <v>0</v>
      </c>
      <c r="O2400">
        <f t="shared" si="271"/>
        <v>0</v>
      </c>
      <c r="U2400"/>
      <c r="V2400"/>
      <c r="W2400"/>
      <c r="X2400"/>
    </row>
    <row r="2401" spans="1:24" x14ac:dyDescent="0.25">
      <c r="A2401">
        <v>2400</v>
      </c>
      <c r="B2401">
        <v>57</v>
      </c>
      <c r="C2401">
        <v>51</v>
      </c>
      <c r="D2401">
        <v>5.5059381193479897</v>
      </c>
      <c r="E2401">
        <v>1.10658733155452</v>
      </c>
      <c r="I2401">
        <f t="shared" si="265"/>
        <v>0</v>
      </c>
      <c r="J2401">
        <f t="shared" si="266"/>
        <v>0</v>
      </c>
      <c r="K2401">
        <f t="shared" si="267"/>
        <v>0</v>
      </c>
      <c r="L2401">
        <f t="shared" si="268"/>
        <v>0</v>
      </c>
      <c r="M2401">
        <f t="shared" si="269"/>
        <v>0</v>
      </c>
      <c r="N2401">
        <f t="shared" si="270"/>
        <v>0</v>
      </c>
      <c r="O2401">
        <f t="shared" si="271"/>
        <v>0</v>
      </c>
      <c r="U2401"/>
      <c r="V2401"/>
      <c r="W2401"/>
      <c r="X2401"/>
    </row>
    <row r="2402" spans="1:24" x14ac:dyDescent="0.25">
      <c r="A2402">
        <v>2401</v>
      </c>
      <c r="B2402">
        <v>60</v>
      </c>
      <c r="C2402">
        <v>51</v>
      </c>
      <c r="D2402">
        <v>5.3733912941525999</v>
      </c>
      <c r="E2402">
        <v>1.11065001439886</v>
      </c>
      <c r="I2402">
        <f t="shared" si="265"/>
        <v>0</v>
      </c>
      <c r="J2402">
        <f t="shared" si="266"/>
        <v>0</v>
      </c>
      <c r="K2402">
        <f t="shared" si="267"/>
        <v>0</v>
      </c>
      <c r="L2402">
        <f t="shared" si="268"/>
        <v>0</v>
      </c>
      <c r="M2402">
        <f t="shared" si="269"/>
        <v>0</v>
      </c>
      <c r="N2402">
        <f t="shared" si="270"/>
        <v>0</v>
      </c>
      <c r="O2402">
        <f t="shared" si="271"/>
        <v>0</v>
      </c>
      <c r="U2402"/>
      <c r="V2402"/>
      <c r="W2402"/>
      <c r="X2402"/>
    </row>
    <row r="2403" spans="1:24" x14ac:dyDescent="0.25">
      <c r="A2403">
        <v>2402</v>
      </c>
      <c r="B2403">
        <v>63</v>
      </c>
      <c r="C2403">
        <v>51</v>
      </c>
      <c r="D2403">
        <v>5.2474121105746203</v>
      </c>
      <c r="E2403">
        <v>1.1142958759869399</v>
      </c>
      <c r="I2403">
        <f t="shared" si="265"/>
        <v>0</v>
      </c>
      <c r="J2403">
        <f t="shared" si="266"/>
        <v>0</v>
      </c>
      <c r="K2403">
        <f t="shared" si="267"/>
        <v>0</v>
      </c>
      <c r="L2403">
        <f t="shared" si="268"/>
        <v>0</v>
      </c>
      <c r="M2403">
        <f t="shared" si="269"/>
        <v>0</v>
      </c>
      <c r="N2403">
        <f t="shared" si="270"/>
        <v>0</v>
      </c>
      <c r="O2403">
        <f t="shared" si="271"/>
        <v>0</v>
      </c>
      <c r="U2403"/>
      <c r="V2403"/>
      <c r="W2403"/>
      <c r="X2403"/>
    </row>
    <row r="2404" spans="1:24" x14ac:dyDescent="0.25">
      <c r="A2404">
        <v>2403</v>
      </c>
      <c r="B2404">
        <v>66</v>
      </c>
      <c r="C2404">
        <v>51</v>
      </c>
      <c r="D2404">
        <v>5.1235354450123003</v>
      </c>
      <c r="E2404">
        <v>1.1142260504324499</v>
      </c>
      <c r="I2404">
        <f t="shared" si="265"/>
        <v>0</v>
      </c>
      <c r="J2404">
        <f t="shared" si="266"/>
        <v>0</v>
      </c>
      <c r="K2404">
        <f t="shared" si="267"/>
        <v>0</v>
      </c>
      <c r="L2404">
        <f t="shared" si="268"/>
        <v>0</v>
      </c>
      <c r="M2404">
        <f t="shared" si="269"/>
        <v>0</v>
      </c>
      <c r="N2404">
        <f t="shared" si="270"/>
        <v>0</v>
      </c>
      <c r="O2404">
        <f t="shared" si="271"/>
        <v>0</v>
      </c>
      <c r="U2404"/>
      <c r="V2404"/>
      <c r="W2404"/>
      <c r="X2404"/>
    </row>
    <row r="2405" spans="1:24" x14ac:dyDescent="0.25">
      <c r="A2405">
        <v>2404</v>
      </c>
      <c r="B2405">
        <v>69</v>
      </c>
      <c r="C2405">
        <v>51</v>
      </c>
      <c r="D2405">
        <v>5.0020167250648297</v>
      </c>
      <c r="E2405">
        <v>1.11093813769754</v>
      </c>
      <c r="I2405">
        <f t="shared" si="265"/>
        <v>0</v>
      </c>
      <c r="J2405">
        <f t="shared" si="266"/>
        <v>0</v>
      </c>
      <c r="K2405">
        <f t="shared" si="267"/>
        <v>0</v>
      </c>
      <c r="L2405">
        <f t="shared" si="268"/>
        <v>0</v>
      </c>
      <c r="M2405">
        <f t="shared" si="269"/>
        <v>0</v>
      </c>
      <c r="N2405">
        <f t="shared" si="270"/>
        <v>0</v>
      </c>
      <c r="O2405">
        <f t="shared" si="271"/>
        <v>0</v>
      </c>
      <c r="U2405"/>
      <c r="V2405"/>
      <c r="W2405"/>
      <c r="X2405"/>
    </row>
    <row r="2406" spans="1:24" x14ac:dyDescent="0.25">
      <c r="A2406">
        <v>2405</v>
      </c>
      <c r="B2406">
        <v>72</v>
      </c>
      <c r="C2406">
        <v>51</v>
      </c>
      <c r="D2406">
        <v>4.88491207018639</v>
      </c>
      <c r="E2406">
        <v>1.1089983335798499</v>
      </c>
      <c r="I2406">
        <f t="shared" si="265"/>
        <v>0</v>
      </c>
      <c r="J2406">
        <f t="shared" si="266"/>
        <v>0</v>
      </c>
      <c r="K2406">
        <f t="shared" si="267"/>
        <v>0</v>
      </c>
      <c r="L2406">
        <f t="shared" si="268"/>
        <v>0</v>
      </c>
      <c r="M2406">
        <f t="shared" si="269"/>
        <v>0</v>
      </c>
      <c r="N2406">
        <f t="shared" si="270"/>
        <v>0</v>
      </c>
      <c r="O2406">
        <f t="shared" si="271"/>
        <v>0</v>
      </c>
      <c r="U2406"/>
      <c r="V2406"/>
      <c r="W2406"/>
      <c r="X2406"/>
    </row>
    <row r="2407" spans="1:24" x14ac:dyDescent="0.25">
      <c r="A2407">
        <v>2406</v>
      </c>
      <c r="B2407">
        <v>75</v>
      </c>
      <c r="C2407">
        <v>51</v>
      </c>
      <c r="D2407">
        <v>4.7755055475468398</v>
      </c>
      <c r="E2407">
        <v>1.10877456622352</v>
      </c>
      <c r="I2407">
        <f t="shared" si="265"/>
        <v>0</v>
      </c>
      <c r="J2407">
        <f t="shared" si="266"/>
        <v>0</v>
      </c>
      <c r="K2407">
        <f t="shared" si="267"/>
        <v>0</v>
      </c>
      <c r="L2407">
        <f t="shared" si="268"/>
        <v>0</v>
      </c>
      <c r="M2407">
        <f t="shared" si="269"/>
        <v>0</v>
      </c>
      <c r="N2407">
        <f t="shared" si="270"/>
        <v>0</v>
      </c>
      <c r="O2407">
        <f t="shared" si="271"/>
        <v>0</v>
      </c>
      <c r="U2407"/>
      <c r="V2407"/>
      <c r="W2407"/>
      <c r="X2407"/>
    </row>
    <row r="2408" spans="1:24" x14ac:dyDescent="0.25">
      <c r="A2408">
        <v>2407</v>
      </c>
      <c r="B2408">
        <v>78</v>
      </c>
      <c r="C2408">
        <v>51</v>
      </c>
      <c r="D2408">
        <v>4.6778739678138503</v>
      </c>
      <c r="E2408">
        <v>1.1060133146451001</v>
      </c>
      <c r="I2408">
        <f t="shared" si="265"/>
        <v>0</v>
      </c>
      <c r="J2408">
        <f t="shared" si="266"/>
        <v>0</v>
      </c>
      <c r="K2408">
        <f t="shared" si="267"/>
        <v>0</v>
      </c>
      <c r="L2408">
        <f t="shared" si="268"/>
        <v>0</v>
      </c>
      <c r="M2408">
        <f t="shared" si="269"/>
        <v>0</v>
      </c>
      <c r="N2408">
        <f t="shared" si="270"/>
        <v>0</v>
      </c>
      <c r="O2408">
        <f t="shared" si="271"/>
        <v>0</v>
      </c>
      <c r="U2408"/>
      <c r="V2408"/>
      <c r="W2408"/>
      <c r="X2408"/>
    </row>
    <row r="2409" spans="1:24" x14ac:dyDescent="0.25">
      <c r="A2409">
        <v>2408</v>
      </c>
      <c r="B2409">
        <v>81</v>
      </c>
      <c r="C2409">
        <v>51</v>
      </c>
      <c r="D2409">
        <v>4.5955753167117299</v>
      </c>
      <c r="E2409">
        <v>1.10045534100243</v>
      </c>
      <c r="I2409">
        <f t="shared" si="265"/>
        <v>0</v>
      </c>
      <c r="J2409">
        <f t="shared" si="266"/>
        <v>0</v>
      </c>
      <c r="K2409">
        <f t="shared" si="267"/>
        <v>0</v>
      </c>
      <c r="L2409">
        <f t="shared" si="268"/>
        <v>0</v>
      </c>
      <c r="M2409">
        <f t="shared" si="269"/>
        <v>0</v>
      </c>
      <c r="N2409">
        <f t="shared" si="270"/>
        <v>0</v>
      </c>
      <c r="O2409">
        <f t="shared" si="271"/>
        <v>0</v>
      </c>
      <c r="U2409"/>
      <c r="V2409"/>
      <c r="W2409"/>
      <c r="X2409"/>
    </row>
    <row r="2410" spans="1:24" x14ac:dyDescent="0.25">
      <c r="A2410">
        <v>2409</v>
      </c>
      <c r="B2410">
        <v>84</v>
      </c>
      <c r="C2410">
        <v>51</v>
      </c>
      <c r="D2410">
        <v>4.5295552093979703</v>
      </c>
      <c r="E2410">
        <v>1.0952466411691499</v>
      </c>
      <c r="I2410">
        <f t="shared" si="265"/>
        <v>0</v>
      </c>
      <c r="J2410">
        <f t="shared" si="266"/>
        <v>0</v>
      </c>
      <c r="K2410">
        <f t="shared" si="267"/>
        <v>0</v>
      </c>
      <c r="L2410">
        <f t="shared" si="268"/>
        <v>0</v>
      </c>
      <c r="M2410">
        <f t="shared" si="269"/>
        <v>0</v>
      </c>
      <c r="N2410">
        <f t="shared" si="270"/>
        <v>0</v>
      </c>
      <c r="O2410">
        <f t="shared" si="271"/>
        <v>0</v>
      </c>
      <c r="U2410"/>
      <c r="V2410"/>
      <c r="W2410"/>
      <c r="X2410"/>
    </row>
    <row r="2411" spans="1:24" x14ac:dyDescent="0.25">
      <c r="A2411">
        <v>2410</v>
      </c>
      <c r="B2411">
        <v>87</v>
      </c>
      <c r="C2411">
        <v>51</v>
      </c>
      <c r="D2411">
        <v>4.4783843338508396</v>
      </c>
      <c r="E2411">
        <v>1.09507183372534</v>
      </c>
      <c r="I2411">
        <f t="shared" si="265"/>
        <v>0</v>
      </c>
      <c r="J2411">
        <f t="shared" si="266"/>
        <v>0</v>
      </c>
      <c r="K2411">
        <f t="shared" si="267"/>
        <v>0</v>
      </c>
      <c r="L2411">
        <f t="shared" si="268"/>
        <v>0</v>
      </c>
      <c r="M2411">
        <f t="shared" si="269"/>
        <v>0</v>
      </c>
      <c r="N2411">
        <f t="shared" si="270"/>
        <v>0</v>
      </c>
      <c r="O2411">
        <f t="shared" si="271"/>
        <v>0</v>
      </c>
      <c r="U2411"/>
      <c r="V2411"/>
      <c r="W2411"/>
      <c r="X2411"/>
    </row>
    <row r="2412" spans="1:24" x14ac:dyDescent="0.25">
      <c r="A2412">
        <v>2411</v>
      </c>
      <c r="B2412">
        <v>90</v>
      </c>
      <c r="C2412">
        <v>51</v>
      </c>
      <c r="D2412">
        <v>4.4446501496980302</v>
      </c>
      <c r="E2412">
        <v>1.0952933610065101</v>
      </c>
      <c r="I2412">
        <f t="shared" si="265"/>
        <v>0</v>
      </c>
      <c r="J2412">
        <f t="shared" si="266"/>
        <v>0</v>
      </c>
      <c r="K2412">
        <f t="shared" si="267"/>
        <v>0</v>
      </c>
      <c r="L2412">
        <f t="shared" si="268"/>
        <v>0</v>
      </c>
      <c r="M2412">
        <f t="shared" si="269"/>
        <v>0</v>
      </c>
      <c r="N2412">
        <f t="shared" si="270"/>
        <v>0</v>
      </c>
      <c r="O2412">
        <f t="shared" si="271"/>
        <v>0</v>
      </c>
      <c r="U2412"/>
      <c r="V2412"/>
      <c r="W2412"/>
      <c r="X2412"/>
    </row>
    <row r="2413" spans="1:24" x14ac:dyDescent="0.25">
      <c r="A2413">
        <v>2412</v>
      </c>
      <c r="B2413">
        <v>93</v>
      </c>
      <c r="C2413">
        <v>51</v>
      </c>
      <c r="D2413">
        <v>4.4247413718031803</v>
      </c>
      <c r="E2413">
        <v>1.0928719841316901</v>
      </c>
      <c r="I2413">
        <f t="shared" si="265"/>
        <v>0</v>
      </c>
      <c r="J2413">
        <f t="shared" si="266"/>
        <v>0</v>
      </c>
      <c r="K2413">
        <f t="shared" si="267"/>
        <v>0</v>
      </c>
      <c r="L2413">
        <f t="shared" si="268"/>
        <v>0</v>
      </c>
      <c r="M2413">
        <f t="shared" si="269"/>
        <v>0</v>
      </c>
      <c r="N2413">
        <f t="shared" si="270"/>
        <v>0</v>
      </c>
      <c r="O2413">
        <f t="shared" si="271"/>
        <v>0</v>
      </c>
      <c r="U2413"/>
      <c r="V2413"/>
      <c r="W2413"/>
      <c r="X2413"/>
    </row>
    <row r="2414" spans="1:24" x14ac:dyDescent="0.25">
      <c r="A2414">
        <v>2413</v>
      </c>
      <c r="B2414">
        <v>96</v>
      </c>
      <c r="C2414">
        <v>51</v>
      </c>
      <c r="D2414">
        <v>4.4097005617780001</v>
      </c>
      <c r="E2414">
        <v>1.08894831842939</v>
      </c>
      <c r="I2414">
        <f t="shared" si="265"/>
        <v>0</v>
      </c>
      <c r="J2414">
        <f t="shared" si="266"/>
        <v>0</v>
      </c>
      <c r="K2414">
        <f t="shared" si="267"/>
        <v>0</v>
      </c>
      <c r="L2414">
        <f t="shared" si="268"/>
        <v>0</v>
      </c>
      <c r="M2414">
        <f t="shared" si="269"/>
        <v>0</v>
      </c>
      <c r="N2414">
        <f t="shared" si="270"/>
        <v>0</v>
      </c>
      <c r="O2414">
        <f t="shared" si="271"/>
        <v>0</v>
      </c>
      <c r="U2414"/>
      <c r="V2414"/>
      <c r="W2414"/>
      <c r="X2414"/>
    </row>
    <row r="2415" spans="1:24" x14ac:dyDescent="0.25">
      <c r="A2415">
        <v>2414</v>
      </c>
      <c r="B2415">
        <v>99</v>
      </c>
      <c r="C2415">
        <v>51</v>
      </c>
      <c r="D2415">
        <v>4.3914022721445702</v>
      </c>
      <c r="E2415">
        <v>1.08950214685793</v>
      </c>
      <c r="I2415">
        <f t="shared" si="265"/>
        <v>0</v>
      </c>
      <c r="J2415">
        <f t="shared" si="266"/>
        <v>0</v>
      </c>
      <c r="K2415">
        <f t="shared" si="267"/>
        <v>0</v>
      </c>
      <c r="L2415">
        <f t="shared" si="268"/>
        <v>0</v>
      </c>
      <c r="M2415">
        <f t="shared" si="269"/>
        <v>0</v>
      </c>
      <c r="N2415">
        <f t="shared" si="270"/>
        <v>0</v>
      </c>
      <c r="O2415">
        <f t="shared" si="271"/>
        <v>0</v>
      </c>
      <c r="U2415"/>
      <c r="V2415"/>
      <c r="W2415"/>
      <c r="X2415"/>
    </row>
    <row r="2416" spans="1:24" x14ac:dyDescent="0.25">
      <c r="A2416">
        <v>2415</v>
      </c>
      <c r="B2416">
        <v>102</v>
      </c>
      <c r="C2416">
        <v>51</v>
      </c>
      <c r="D2416">
        <v>4.3676826384955696</v>
      </c>
      <c r="E2416">
        <v>1.0918163192577299</v>
      </c>
      <c r="I2416">
        <f t="shared" si="265"/>
        <v>0</v>
      </c>
      <c r="J2416">
        <f t="shared" si="266"/>
        <v>0</v>
      </c>
      <c r="K2416">
        <f t="shared" si="267"/>
        <v>0</v>
      </c>
      <c r="L2416">
        <f t="shared" si="268"/>
        <v>0</v>
      </c>
      <c r="M2416">
        <f t="shared" si="269"/>
        <v>0</v>
      </c>
      <c r="N2416">
        <f t="shared" si="270"/>
        <v>0</v>
      </c>
      <c r="O2416">
        <f t="shared" si="271"/>
        <v>0</v>
      </c>
      <c r="U2416"/>
      <c r="V2416"/>
      <c r="W2416"/>
      <c r="X2416"/>
    </row>
    <row r="2417" spans="1:24" x14ac:dyDescent="0.25">
      <c r="A2417">
        <v>2416</v>
      </c>
      <c r="B2417">
        <v>105</v>
      </c>
      <c r="C2417">
        <v>51</v>
      </c>
      <c r="D2417">
        <v>4.3368160325319698</v>
      </c>
      <c r="E2417">
        <v>1.0912274723189499</v>
      </c>
      <c r="I2417">
        <f t="shared" si="265"/>
        <v>0</v>
      </c>
      <c r="J2417">
        <f t="shared" si="266"/>
        <v>0</v>
      </c>
      <c r="K2417">
        <f t="shared" si="267"/>
        <v>0</v>
      </c>
      <c r="L2417">
        <f t="shared" si="268"/>
        <v>0</v>
      </c>
      <c r="M2417">
        <f t="shared" si="269"/>
        <v>0</v>
      </c>
      <c r="N2417">
        <f t="shared" si="270"/>
        <v>0</v>
      </c>
      <c r="O2417">
        <f t="shared" si="271"/>
        <v>0</v>
      </c>
      <c r="U2417"/>
      <c r="V2417"/>
      <c r="W2417"/>
      <c r="X2417"/>
    </row>
    <row r="2418" spans="1:24" x14ac:dyDescent="0.25">
      <c r="A2418">
        <v>2417</v>
      </c>
      <c r="B2418">
        <v>108</v>
      </c>
      <c r="C2418">
        <v>51</v>
      </c>
      <c r="D2418">
        <v>4.2985423969071199</v>
      </c>
      <c r="E2418">
        <v>1.0879778069397099</v>
      </c>
      <c r="I2418">
        <f t="shared" si="265"/>
        <v>0</v>
      </c>
      <c r="J2418">
        <f t="shared" si="266"/>
        <v>0</v>
      </c>
      <c r="K2418">
        <f t="shared" si="267"/>
        <v>0</v>
      </c>
      <c r="L2418">
        <f t="shared" si="268"/>
        <v>0</v>
      </c>
      <c r="M2418">
        <f t="shared" si="269"/>
        <v>0</v>
      </c>
      <c r="N2418">
        <f t="shared" si="270"/>
        <v>0</v>
      </c>
      <c r="O2418">
        <f t="shared" si="271"/>
        <v>0</v>
      </c>
      <c r="U2418"/>
      <c r="V2418"/>
      <c r="W2418"/>
      <c r="X2418"/>
    </row>
    <row r="2419" spans="1:24" x14ac:dyDescent="0.25">
      <c r="A2419">
        <v>2418</v>
      </c>
      <c r="B2419">
        <v>111</v>
      </c>
      <c r="C2419">
        <v>51</v>
      </c>
      <c r="D2419">
        <v>4.26043854055703</v>
      </c>
      <c r="E2419">
        <v>1.0868181299608499</v>
      </c>
      <c r="I2419">
        <f t="shared" si="265"/>
        <v>0</v>
      </c>
      <c r="J2419">
        <f t="shared" si="266"/>
        <v>0</v>
      </c>
      <c r="K2419">
        <f t="shared" si="267"/>
        <v>0</v>
      </c>
      <c r="L2419">
        <f t="shared" si="268"/>
        <v>0</v>
      </c>
      <c r="M2419">
        <f t="shared" si="269"/>
        <v>0</v>
      </c>
      <c r="N2419">
        <f t="shared" si="270"/>
        <v>0</v>
      </c>
      <c r="O2419">
        <f t="shared" si="271"/>
        <v>0</v>
      </c>
      <c r="U2419"/>
      <c r="V2419"/>
      <c r="W2419"/>
      <c r="X2419"/>
    </row>
    <row r="2420" spans="1:24" x14ac:dyDescent="0.25">
      <c r="A2420">
        <v>2419</v>
      </c>
      <c r="B2420">
        <v>114</v>
      </c>
      <c r="C2420">
        <v>51</v>
      </c>
      <c r="D2420">
        <v>4.2255790376521096</v>
      </c>
      <c r="E2420">
        <v>1.08882898439123</v>
      </c>
      <c r="I2420">
        <f t="shared" si="265"/>
        <v>0</v>
      </c>
      <c r="J2420">
        <f t="shared" si="266"/>
        <v>0</v>
      </c>
      <c r="K2420">
        <f t="shared" si="267"/>
        <v>0</v>
      </c>
      <c r="L2420">
        <f t="shared" si="268"/>
        <v>0</v>
      </c>
      <c r="M2420">
        <f t="shared" si="269"/>
        <v>0</v>
      </c>
      <c r="N2420">
        <f t="shared" si="270"/>
        <v>0</v>
      </c>
      <c r="O2420">
        <f t="shared" si="271"/>
        <v>0</v>
      </c>
      <c r="U2420"/>
      <c r="V2420"/>
      <c r="W2420"/>
      <c r="X2420"/>
    </row>
    <row r="2421" spans="1:24" x14ac:dyDescent="0.25">
      <c r="A2421">
        <v>2420</v>
      </c>
      <c r="B2421">
        <v>117</v>
      </c>
      <c r="C2421">
        <v>51</v>
      </c>
      <c r="D2421">
        <v>4.1843774466560202</v>
      </c>
      <c r="E2421">
        <v>1.0886223766056899</v>
      </c>
      <c r="I2421">
        <f t="shared" si="265"/>
        <v>0</v>
      </c>
      <c r="J2421">
        <f t="shared" si="266"/>
        <v>0</v>
      </c>
      <c r="K2421">
        <f t="shared" si="267"/>
        <v>0</v>
      </c>
      <c r="L2421">
        <f t="shared" si="268"/>
        <v>0</v>
      </c>
      <c r="M2421">
        <f t="shared" si="269"/>
        <v>0</v>
      </c>
      <c r="N2421">
        <f t="shared" si="270"/>
        <v>0</v>
      </c>
      <c r="O2421">
        <f t="shared" si="271"/>
        <v>0</v>
      </c>
      <c r="U2421"/>
      <c r="V2421"/>
      <c r="W2421"/>
      <c r="X2421"/>
    </row>
    <row r="2422" spans="1:24" x14ac:dyDescent="0.25">
      <c r="A2422">
        <v>2421</v>
      </c>
      <c r="B2422">
        <v>120</v>
      </c>
      <c r="C2422">
        <v>51</v>
      </c>
      <c r="D2422">
        <v>4.1382698205711703</v>
      </c>
      <c r="E2422">
        <v>1.0863096722655301</v>
      </c>
      <c r="I2422">
        <f t="shared" si="265"/>
        <v>0</v>
      </c>
      <c r="J2422">
        <f t="shared" si="266"/>
        <v>0</v>
      </c>
      <c r="K2422">
        <f t="shared" si="267"/>
        <v>0</v>
      </c>
      <c r="L2422">
        <f t="shared" si="268"/>
        <v>0</v>
      </c>
      <c r="M2422">
        <f t="shared" si="269"/>
        <v>0</v>
      </c>
      <c r="N2422">
        <f t="shared" si="270"/>
        <v>0</v>
      </c>
      <c r="O2422">
        <f t="shared" si="271"/>
        <v>0</v>
      </c>
      <c r="U2422"/>
      <c r="V2422"/>
      <c r="W2422"/>
      <c r="X2422"/>
    </row>
    <row r="2423" spans="1:24" x14ac:dyDescent="0.25">
      <c r="A2423">
        <v>2422</v>
      </c>
      <c r="B2423">
        <v>123</v>
      </c>
      <c r="C2423">
        <v>51</v>
      </c>
      <c r="D2423">
        <v>4.10303622637836</v>
      </c>
      <c r="E2423">
        <v>1.08639900173564</v>
      </c>
      <c r="I2423">
        <f t="shared" si="265"/>
        <v>0</v>
      </c>
      <c r="J2423">
        <f t="shared" si="266"/>
        <v>0</v>
      </c>
      <c r="K2423">
        <f t="shared" si="267"/>
        <v>0</v>
      </c>
      <c r="L2423">
        <f t="shared" si="268"/>
        <v>0</v>
      </c>
      <c r="M2423">
        <f t="shared" si="269"/>
        <v>0</v>
      </c>
      <c r="N2423">
        <f t="shared" si="270"/>
        <v>0</v>
      </c>
      <c r="O2423">
        <f t="shared" si="271"/>
        <v>0</v>
      </c>
      <c r="U2423"/>
      <c r="V2423"/>
      <c r="W2423"/>
      <c r="X2423"/>
    </row>
    <row r="2424" spans="1:24" x14ac:dyDescent="0.25">
      <c r="A2424">
        <v>2423</v>
      </c>
      <c r="B2424">
        <v>126</v>
      </c>
      <c r="C2424">
        <v>51</v>
      </c>
      <c r="D2424">
        <v>4.08117669806765</v>
      </c>
      <c r="E2424">
        <v>1.08854652108645</v>
      </c>
      <c r="I2424">
        <f t="shared" si="265"/>
        <v>0</v>
      </c>
      <c r="J2424">
        <f t="shared" si="266"/>
        <v>0</v>
      </c>
      <c r="K2424">
        <f t="shared" si="267"/>
        <v>0</v>
      </c>
      <c r="L2424">
        <f t="shared" si="268"/>
        <v>0</v>
      </c>
      <c r="M2424">
        <f t="shared" si="269"/>
        <v>0</v>
      </c>
      <c r="N2424">
        <f t="shared" si="270"/>
        <v>0</v>
      </c>
      <c r="O2424">
        <f t="shared" si="271"/>
        <v>0</v>
      </c>
      <c r="U2424"/>
      <c r="V2424"/>
      <c r="W2424"/>
      <c r="X2424"/>
    </row>
    <row r="2425" spans="1:24" x14ac:dyDescent="0.25">
      <c r="A2425">
        <v>2424</v>
      </c>
      <c r="B2425">
        <v>129</v>
      </c>
      <c r="C2425">
        <v>51</v>
      </c>
      <c r="D2425">
        <v>4.0618356421678801</v>
      </c>
      <c r="E2425">
        <v>1.0881919814905601</v>
      </c>
      <c r="I2425">
        <f t="shared" si="265"/>
        <v>0</v>
      </c>
      <c r="J2425">
        <f t="shared" si="266"/>
        <v>0</v>
      </c>
      <c r="K2425">
        <f t="shared" si="267"/>
        <v>0</v>
      </c>
      <c r="L2425">
        <f t="shared" si="268"/>
        <v>0</v>
      </c>
      <c r="M2425">
        <f t="shared" si="269"/>
        <v>0</v>
      </c>
      <c r="N2425">
        <f t="shared" si="270"/>
        <v>0</v>
      </c>
      <c r="O2425">
        <f t="shared" si="271"/>
        <v>0</v>
      </c>
      <c r="U2425"/>
      <c r="V2425"/>
      <c r="W2425"/>
      <c r="X2425"/>
    </row>
    <row r="2426" spans="1:24" x14ac:dyDescent="0.25">
      <c r="A2426">
        <v>2425</v>
      </c>
      <c r="B2426">
        <v>132</v>
      </c>
      <c r="C2426">
        <v>51</v>
      </c>
      <c r="D2426">
        <v>4.0437743363830201</v>
      </c>
      <c r="E2426">
        <v>1.08532100631457</v>
      </c>
      <c r="I2426">
        <f t="shared" si="265"/>
        <v>0</v>
      </c>
      <c r="J2426">
        <f t="shared" si="266"/>
        <v>0</v>
      </c>
      <c r="K2426">
        <f t="shared" si="267"/>
        <v>0</v>
      </c>
      <c r="L2426">
        <f t="shared" si="268"/>
        <v>0</v>
      </c>
      <c r="M2426">
        <f t="shared" si="269"/>
        <v>0</v>
      </c>
      <c r="N2426">
        <f t="shared" si="270"/>
        <v>0</v>
      </c>
      <c r="O2426">
        <f t="shared" si="271"/>
        <v>0</v>
      </c>
      <c r="U2426"/>
      <c r="V2426"/>
      <c r="W2426"/>
      <c r="X2426"/>
    </row>
    <row r="2427" spans="1:24" x14ac:dyDescent="0.25">
      <c r="A2427">
        <v>2426</v>
      </c>
      <c r="B2427">
        <v>135</v>
      </c>
      <c r="C2427">
        <v>51</v>
      </c>
      <c r="D2427">
        <v>4.0184901442455301</v>
      </c>
      <c r="E2427">
        <v>1.0856950555184299</v>
      </c>
      <c r="I2427">
        <f t="shared" si="265"/>
        <v>0</v>
      </c>
      <c r="J2427">
        <f t="shared" si="266"/>
        <v>0</v>
      </c>
      <c r="K2427">
        <f t="shared" si="267"/>
        <v>0</v>
      </c>
      <c r="L2427">
        <f t="shared" si="268"/>
        <v>0</v>
      </c>
      <c r="M2427">
        <f t="shared" si="269"/>
        <v>0</v>
      </c>
      <c r="N2427">
        <f t="shared" si="270"/>
        <v>0</v>
      </c>
      <c r="O2427">
        <f t="shared" si="271"/>
        <v>0</v>
      </c>
      <c r="U2427"/>
      <c r="V2427"/>
      <c r="W2427"/>
      <c r="X2427"/>
    </row>
    <row r="2428" spans="1:24" x14ac:dyDescent="0.25">
      <c r="A2428">
        <v>2427</v>
      </c>
      <c r="B2428">
        <v>138</v>
      </c>
      <c r="C2428">
        <v>51</v>
      </c>
      <c r="D2428">
        <v>3.9858273215292899</v>
      </c>
      <c r="E2428">
        <v>1.08859523277214</v>
      </c>
      <c r="I2428">
        <f t="shared" si="265"/>
        <v>0</v>
      </c>
      <c r="J2428">
        <f t="shared" si="266"/>
        <v>0</v>
      </c>
      <c r="K2428">
        <f t="shared" si="267"/>
        <v>0</v>
      </c>
      <c r="L2428">
        <f t="shared" si="268"/>
        <v>0</v>
      </c>
      <c r="M2428">
        <f t="shared" si="269"/>
        <v>0</v>
      </c>
      <c r="N2428">
        <f t="shared" si="270"/>
        <v>0</v>
      </c>
      <c r="O2428">
        <f t="shared" si="271"/>
        <v>0</v>
      </c>
      <c r="U2428"/>
      <c r="V2428"/>
      <c r="W2428"/>
      <c r="X2428"/>
    </row>
    <row r="2429" spans="1:24" x14ac:dyDescent="0.25">
      <c r="A2429">
        <v>2428</v>
      </c>
      <c r="B2429">
        <v>141</v>
      </c>
      <c r="C2429">
        <v>51</v>
      </c>
      <c r="D2429">
        <v>3.9526159648219901</v>
      </c>
      <c r="E2429">
        <v>1.0884884662211201</v>
      </c>
      <c r="I2429">
        <f t="shared" si="265"/>
        <v>0</v>
      </c>
      <c r="J2429">
        <f t="shared" si="266"/>
        <v>0</v>
      </c>
      <c r="K2429">
        <f t="shared" si="267"/>
        <v>0</v>
      </c>
      <c r="L2429">
        <f t="shared" si="268"/>
        <v>0</v>
      </c>
      <c r="M2429">
        <f t="shared" si="269"/>
        <v>0</v>
      </c>
      <c r="N2429">
        <f t="shared" si="270"/>
        <v>0</v>
      </c>
      <c r="O2429">
        <f t="shared" si="271"/>
        <v>0</v>
      </c>
      <c r="U2429"/>
      <c r="V2429"/>
      <c r="W2429"/>
      <c r="X2429"/>
    </row>
    <row r="2430" spans="1:24" x14ac:dyDescent="0.25">
      <c r="A2430">
        <v>2429</v>
      </c>
      <c r="B2430">
        <v>144</v>
      </c>
      <c r="C2430">
        <v>51</v>
      </c>
      <c r="D2430">
        <v>3.9188494845347401</v>
      </c>
      <c r="E2430">
        <v>1.08510482735439</v>
      </c>
      <c r="I2430">
        <f t="shared" si="265"/>
        <v>0</v>
      </c>
      <c r="J2430">
        <f t="shared" si="266"/>
        <v>0</v>
      </c>
      <c r="K2430">
        <f t="shared" si="267"/>
        <v>0</v>
      </c>
      <c r="L2430">
        <f t="shared" si="268"/>
        <v>0</v>
      </c>
      <c r="M2430">
        <f t="shared" si="269"/>
        <v>0</v>
      </c>
      <c r="N2430">
        <f t="shared" si="270"/>
        <v>0</v>
      </c>
      <c r="O2430">
        <f t="shared" si="271"/>
        <v>0</v>
      </c>
      <c r="U2430"/>
      <c r="V2430"/>
      <c r="W2430"/>
      <c r="X2430"/>
    </row>
    <row r="2431" spans="1:24" x14ac:dyDescent="0.25">
      <c r="A2431">
        <v>2430</v>
      </c>
      <c r="B2431">
        <v>147</v>
      </c>
      <c r="C2431">
        <v>51</v>
      </c>
      <c r="D2431">
        <v>3.88130089620525</v>
      </c>
      <c r="E2431">
        <v>1.08409347240972</v>
      </c>
      <c r="I2431">
        <f t="shared" si="265"/>
        <v>0</v>
      </c>
      <c r="J2431">
        <f t="shared" si="266"/>
        <v>0</v>
      </c>
      <c r="K2431">
        <f t="shared" si="267"/>
        <v>0</v>
      </c>
      <c r="L2431">
        <f t="shared" si="268"/>
        <v>0</v>
      </c>
      <c r="M2431">
        <f t="shared" si="269"/>
        <v>0</v>
      </c>
      <c r="N2431">
        <f t="shared" si="270"/>
        <v>0</v>
      </c>
      <c r="O2431">
        <f t="shared" si="271"/>
        <v>0</v>
      </c>
      <c r="U2431"/>
      <c r="V2431"/>
      <c r="W2431"/>
      <c r="X2431"/>
    </row>
    <row r="2432" spans="1:24" x14ac:dyDescent="0.25">
      <c r="A2432">
        <v>2431</v>
      </c>
      <c r="B2432">
        <v>150</v>
      </c>
      <c r="C2432">
        <v>51</v>
      </c>
      <c r="D2432">
        <v>3.8394499130216699</v>
      </c>
      <c r="E2432">
        <v>1.08744415418939</v>
      </c>
      <c r="I2432">
        <f t="shared" si="265"/>
        <v>0</v>
      </c>
      <c r="J2432">
        <f t="shared" si="266"/>
        <v>0</v>
      </c>
      <c r="K2432">
        <f t="shared" si="267"/>
        <v>0</v>
      </c>
      <c r="L2432">
        <f t="shared" si="268"/>
        <v>0</v>
      </c>
      <c r="M2432">
        <f t="shared" si="269"/>
        <v>0</v>
      </c>
      <c r="N2432">
        <f t="shared" si="270"/>
        <v>0</v>
      </c>
      <c r="O2432">
        <f t="shared" si="271"/>
        <v>0</v>
      </c>
      <c r="U2432"/>
      <c r="V2432"/>
      <c r="W2432"/>
      <c r="X2432"/>
    </row>
    <row r="2433" spans="1:24" x14ac:dyDescent="0.25">
      <c r="A2433">
        <v>2432</v>
      </c>
      <c r="B2433">
        <v>153</v>
      </c>
      <c r="C2433">
        <v>51</v>
      </c>
      <c r="D2433">
        <v>3.7941722113472598</v>
      </c>
      <c r="E2433">
        <v>1.08801630527638</v>
      </c>
      <c r="I2433">
        <f t="shared" si="265"/>
        <v>0</v>
      </c>
      <c r="J2433">
        <f t="shared" si="266"/>
        <v>0</v>
      </c>
      <c r="K2433">
        <f t="shared" si="267"/>
        <v>0</v>
      </c>
      <c r="L2433">
        <f t="shared" si="268"/>
        <v>0</v>
      </c>
      <c r="M2433">
        <f t="shared" si="269"/>
        <v>0</v>
      </c>
      <c r="N2433">
        <f t="shared" si="270"/>
        <v>0</v>
      </c>
      <c r="O2433">
        <f t="shared" si="271"/>
        <v>0</v>
      </c>
      <c r="U2433"/>
      <c r="V2433"/>
      <c r="W2433"/>
      <c r="X2433"/>
    </row>
    <row r="2434" spans="1:24" x14ac:dyDescent="0.25">
      <c r="A2434">
        <v>2433</v>
      </c>
      <c r="B2434">
        <v>156</v>
      </c>
      <c r="C2434">
        <v>51</v>
      </c>
      <c r="D2434">
        <v>3.7469150101028799</v>
      </c>
      <c r="E2434">
        <v>1.0859338188919101</v>
      </c>
      <c r="I2434">
        <f t="shared" si="265"/>
        <v>0</v>
      </c>
      <c r="J2434">
        <f t="shared" si="266"/>
        <v>0</v>
      </c>
      <c r="K2434">
        <f t="shared" si="267"/>
        <v>0</v>
      </c>
      <c r="L2434">
        <f t="shared" si="268"/>
        <v>0</v>
      </c>
      <c r="M2434">
        <f t="shared" si="269"/>
        <v>0</v>
      </c>
      <c r="N2434">
        <f t="shared" si="270"/>
        <v>0</v>
      </c>
      <c r="O2434">
        <f t="shared" si="271"/>
        <v>0</v>
      </c>
      <c r="U2434"/>
      <c r="V2434"/>
      <c r="W2434"/>
      <c r="X2434"/>
    </row>
    <row r="2435" spans="1:24" x14ac:dyDescent="0.25">
      <c r="A2435">
        <v>2434</v>
      </c>
      <c r="B2435">
        <v>159</v>
      </c>
      <c r="C2435">
        <v>51</v>
      </c>
      <c r="D2435">
        <v>3.7079855985988401</v>
      </c>
      <c r="E2435">
        <v>1.0862920584112099</v>
      </c>
      <c r="I2435">
        <f t="shared" ref="I2435:I2498" si="272">IF(B2435&lt;W$2,IF(C2435&lt;X$3,1,0),0)</f>
        <v>0</v>
      </c>
      <c r="J2435">
        <f t="shared" ref="J2435:J2498" si="273">IF(B2435&lt;W$4,IF(C2435&lt;X$5,1,0),0)</f>
        <v>0</v>
      </c>
      <c r="K2435">
        <f t="shared" ref="K2435:K2498" si="274">IF(B2435&lt;W$6,IF(C2435&lt;X$6,1,0),0)</f>
        <v>0</v>
      </c>
      <c r="L2435">
        <f t="shared" ref="L2435:L2498" si="275">IF(B2435&gt;W$7,IF(C2435&gt;X$8,1,0),0)</f>
        <v>0</v>
      </c>
      <c r="M2435">
        <f t="shared" ref="M2435:M2498" si="276">IF(B2435&gt;W$9,IF(C2435&gt;X$10,1,0),0)</f>
        <v>0</v>
      </c>
      <c r="N2435">
        <f t="shared" ref="N2435:N2498" si="277">IF(B2435&gt;W$13,IF(B2435&lt;W$12,IF(C2435&gt;X$11,1,0),0),0)</f>
        <v>0</v>
      </c>
      <c r="O2435">
        <f t="shared" ref="O2435:O2498" si="278">SUM(I2435:N2435)</f>
        <v>0</v>
      </c>
      <c r="U2435"/>
      <c r="V2435"/>
      <c r="W2435"/>
      <c r="X2435"/>
    </row>
    <row r="2436" spans="1:24" x14ac:dyDescent="0.25">
      <c r="A2436">
        <v>2435</v>
      </c>
      <c r="B2436">
        <v>162</v>
      </c>
      <c r="C2436">
        <v>51</v>
      </c>
      <c r="D2436">
        <v>3.6774411031313399</v>
      </c>
      <c r="E2436">
        <v>1.08940694755177</v>
      </c>
      <c r="I2436">
        <f t="shared" si="272"/>
        <v>0</v>
      </c>
      <c r="J2436">
        <f t="shared" si="273"/>
        <v>0</v>
      </c>
      <c r="K2436">
        <f t="shared" si="274"/>
        <v>0</v>
      </c>
      <c r="L2436">
        <f t="shared" si="275"/>
        <v>0</v>
      </c>
      <c r="M2436">
        <f t="shared" si="276"/>
        <v>0</v>
      </c>
      <c r="N2436">
        <f t="shared" si="277"/>
        <v>0</v>
      </c>
      <c r="O2436">
        <f t="shared" si="278"/>
        <v>0</v>
      </c>
      <c r="U2436"/>
      <c r="V2436"/>
      <c r="W2436"/>
      <c r="X2436"/>
    </row>
    <row r="2437" spans="1:24" x14ac:dyDescent="0.25">
      <c r="A2437">
        <v>2436</v>
      </c>
      <c r="B2437">
        <v>165</v>
      </c>
      <c r="C2437">
        <v>51</v>
      </c>
      <c r="D2437">
        <v>3.6448022272569398</v>
      </c>
      <c r="E2437">
        <v>1.0900944657121501</v>
      </c>
      <c r="I2437">
        <f t="shared" si="272"/>
        <v>0</v>
      </c>
      <c r="J2437">
        <f t="shared" si="273"/>
        <v>0</v>
      </c>
      <c r="K2437">
        <f t="shared" si="274"/>
        <v>0</v>
      </c>
      <c r="L2437">
        <f t="shared" si="275"/>
        <v>0</v>
      </c>
      <c r="M2437">
        <f t="shared" si="276"/>
        <v>0</v>
      </c>
      <c r="N2437">
        <f t="shared" si="277"/>
        <v>0</v>
      </c>
      <c r="O2437">
        <f t="shared" si="278"/>
        <v>0</v>
      </c>
      <c r="U2437"/>
      <c r="V2437"/>
      <c r="W2437"/>
      <c r="X2437"/>
    </row>
    <row r="2438" spans="1:24" x14ac:dyDescent="0.25">
      <c r="A2438">
        <v>2437</v>
      </c>
      <c r="B2438">
        <v>168</v>
      </c>
      <c r="C2438">
        <v>51</v>
      </c>
      <c r="D2438">
        <v>3.6158959706053602</v>
      </c>
      <c r="E2438">
        <v>1.08816820328168</v>
      </c>
      <c r="I2438">
        <f t="shared" si="272"/>
        <v>0</v>
      </c>
      <c r="J2438">
        <f t="shared" si="273"/>
        <v>0</v>
      </c>
      <c r="K2438">
        <f t="shared" si="274"/>
        <v>0</v>
      </c>
      <c r="L2438">
        <f t="shared" si="275"/>
        <v>0</v>
      </c>
      <c r="M2438">
        <f t="shared" si="276"/>
        <v>0</v>
      </c>
      <c r="N2438">
        <f t="shared" si="277"/>
        <v>0</v>
      </c>
      <c r="O2438">
        <f t="shared" si="278"/>
        <v>0</v>
      </c>
      <c r="U2438"/>
      <c r="V2438"/>
      <c r="W2438"/>
      <c r="X2438"/>
    </row>
    <row r="2439" spans="1:24" x14ac:dyDescent="0.25">
      <c r="A2439">
        <v>2438</v>
      </c>
      <c r="B2439">
        <v>171</v>
      </c>
      <c r="C2439">
        <v>51</v>
      </c>
      <c r="D2439">
        <v>3.61325679365545</v>
      </c>
      <c r="E2439">
        <v>1.0877494403636501</v>
      </c>
      <c r="I2439">
        <f t="shared" si="272"/>
        <v>0</v>
      </c>
      <c r="J2439">
        <f t="shared" si="273"/>
        <v>0</v>
      </c>
      <c r="K2439">
        <f t="shared" si="274"/>
        <v>0</v>
      </c>
      <c r="L2439">
        <f t="shared" si="275"/>
        <v>0</v>
      </c>
      <c r="M2439">
        <f t="shared" si="276"/>
        <v>0</v>
      </c>
      <c r="N2439">
        <f t="shared" si="277"/>
        <v>0</v>
      </c>
      <c r="O2439">
        <f t="shared" si="278"/>
        <v>0</v>
      </c>
      <c r="U2439"/>
      <c r="V2439"/>
      <c r="W2439"/>
      <c r="X2439"/>
    </row>
    <row r="2440" spans="1:24" x14ac:dyDescent="0.25">
      <c r="A2440">
        <v>2439</v>
      </c>
      <c r="B2440">
        <v>174</v>
      </c>
      <c r="C2440">
        <v>51</v>
      </c>
      <c r="D2440">
        <v>3.6474477229615401</v>
      </c>
      <c r="E2440">
        <v>1.09054632836042</v>
      </c>
      <c r="I2440">
        <f t="shared" si="272"/>
        <v>0</v>
      </c>
      <c r="J2440">
        <f t="shared" si="273"/>
        <v>0</v>
      </c>
      <c r="K2440">
        <f t="shared" si="274"/>
        <v>0</v>
      </c>
      <c r="L2440">
        <f t="shared" si="275"/>
        <v>0</v>
      </c>
      <c r="M2440">
        <f t="shared" si="276"/>
        <v>0</v>
      </c>
      <c r="N2440">
        <f t="shared" si="277"/>
        <v>0</v>
      </c>
      <c r="O2440">
        <f t="shared" si="278"/>
        <v>0</v>
      </c>
      <c r="U2440"/>
      <c r="V2440"/>
      <c r="W2440"/>
      <c r="X2440"/>
    </row>
    <row r="2441" spans="1:24" x14ac:dyDescent="0.25">
      <c r="A2441">
        <v>2440</v>
      </c>
      <c r="B2441">
        <v>177</v>
      </c>
      <c r="C2441">
        <v>51</v>
      </c>
      <c r="D2441">
        <v>3.6925583008732801</v>
      </c>
      <c r="E2441">
        <v>1.0915142096963399</v>
      </c>
      <c r="I2441">
        <f t="shared" si="272"/>
        <v>0</v>
      </c>
      <c r="J2441">
        <f t="shared" si="273"/>
        <v>0</v>
      </c>
      <c r="K2441">
        <f t="shared" si="274"/>
        <v>0</v>
      </c>
      <c r="L2441">
        <f t="shared" si="275"/>
        <v>0</v>
      </c>
      <c r="M2441">
        <f t="shared" si="276"/>
        <v>0</v>
      </c>
      <c r="N2441">
        <f t="shared" si="277"/>
        <v>0</v>
      </c>
      <c r="O2441">
        <f t="shared" si="278"/>
        <v>0</v>
      </c>
      <c r="U2441"/>
      <c r="V2441"/>
      <c r="W2441"/>
      <c r="X2441"/>
    </row>
    <row r="2442" spans="1:24" x14ac:dyDescent="0.25">
      <c r="A2442">
        <v>2441</v>
      </c>
      <c r="B2442">
        <v>180</v>
      </c>
      <c r="C2442">
        <v>51</v>
      </c>
      <c r="D2442">
        <v>3.7388370998030198</v>
      </c>
      <c r="E2442">
        <v>1.0889620797306201</v>
      </c>
      <c r="I2442">
        <f t="shared" si="272"/>
        <v>0</v>
      </c>
      <c r="J2442">
        <f t="shared" si="273"/>
        <v>0</v>
      </c>
      <c r="K2442">
        <f t="shared" si="274"/>
        <v>0</v>
      </c>
      <c r="L2442">
        <f t="shared" si="275"/>
        <v>0</v>
      </c>
      <c r="M2442">
        <f t="shared" si="276"/>
        <v>0</v>
      </c>
      <c r="N2442">
        <f t="shared" si="277"/>
        <v>0</v>
      </c>
      <c r="O2442">
        <f t="shared" si="278"/>
        <v>0</v>
      </c>
      <c r="U2442"/>
      <c r="V2442"/>
      <c r="W2442"/>
      <c r="X2442"/>
    </row>
    <row r="2443" spans="1:24" x14ac:dyDescent="0.25">
      <c r="A2443">
        <v>2442</v>
      </c>
      <c r="B2443">
        <v>183</v>
      </c>
      <c r="C2443">
        <v>51</v>
      </c>
      <c r="D2443">
        <v>3.7844085366510898</v>
      </c>
      <c r="E2443">
        <v>1.0838126872437199</v>
      </c>
      <c r="I2443">
        <f t="shared" si="272"/>
        <v>0</v>
      </c>
      <c r="J2443">
        <f t="shared" si="273"/>
        <v>0</v>
      </c>
      <c r="K2443">
        <f t="shared" si="274"/>
        <v>0</v>
      </c>
      <c r="L2443">
        <f t="shared" si="275"/>
        <v>0</v>
      </c>
      <c r="M2443">
        <f t="shared" si="276"/>
        <v>0</v>
      </c>
      <c r="N2443">
        <f t="shared" si="277"/>
        <v>0</v>
      </c>
      <c r="O2443">
        <f t="shared" si="278"/>
        <v>0</v>
      </c>
      <c r="U2443"/>
      <c r="V2443"/>
      <c r="W2443"/>
      <c r="X2443"/>
    </row>
    <row r="2444" spans="1:24" x14ac:dyDescent="0.25">
      <c r="A2444">
        <v>2443</v>
      </c>
      <c r="B2444">
        <v>186</v>
      </c>
      <c r="C2444">
        <v>51</v>
      </c>
      <c r="D2444">
        <v>3.8387918707550202</v>
      </c>
      <c r="E2444">
        <v>1.0849399661340899</v>
      </c>
      <c r="I2444">
        <f t="shared" si="272"/>
        <v>0</v>
      </c>
      <c r="J2444">
        <f t="shared" si="273"/>
        <v>0</v>
      </c>
      <c r="K2444">
        <f t="shared" si="274"/>
        <v>0</v>
      </c>
      <c r="L2444">
        <f t="shared" si="275"/>
        <v>0</v>
      </c>
      <c r="M2444">
        <f t="shared" si="276"/>
        <v>0</v>
      </c>
      <c r="N2444">
        <f t="shared" si="277"/>
        <v>0</v>
      </c>
      <c r="O2444">
        <f t="shared" si="278"/>
        <v>0</v>
      </c>
      <c r="U2444"/>
      <c r="V2444"/>
      <c r="W2444"/>
      <c r="X2444"/>
    </row>
    <row r="2445" spans="1:24" x14ac:dyDescent="0.25">
      <c r="A2445">
        <v>2444</v>
      </c>
      <c r="B2445">
        <v>189</v>
      </c>
      <c r="C2445">
        <v>51</v>
      </c>
      <c r="D2445">
        <v>3.8992117720861601</v>
      </c>
      <c r="E2445">
        <v>1.0874092380072</v>
      </c>
      <c r="I2445">
        <f t="shared" si="272"/>
        <v>0</v>
      </c>
      <c r="J2445">
        <f t="shared" si="273"/>
        <v>0</v>
      </c>
      <c r="K2445">
        <f t="shared" si="274"/>
        <v>0</v>
      </c>
      <c r="L2445">
        <f t="shared" si="275"/>
        <v>0</v>
      </c>
      <c r="M2445">
        <f t="shared" si="276"/>
        <v>0</v>
      </c>
      <c r="N2445">
        <f t="shared" si="277"/>
        <v>0</v>
      </c>
      <c r="O2445">
        <f t="shared" si="278"/>
        <v>0</v>
      </c>
      <c r="U2445"/>
      <c r="V2445"/>
      <c r="W2445"/>
      <c r="X2445"/>
    </row>
    <row r="2446" spans="1:24" x14ac:dyDescent="0.25">
      <c r="A2446">
        <v>2445</v>
      </c>
      <c r="B2446">
        <v>192</v>
      </c>
      <c r="C2446">
        <v>51</v>
      </c>
      <c r="D2446">
        <v>3.9612553837265101</v>
      </c>
      <c r="E2446">
        <v>1.0862709734706499</v>
      </c>
      <c r="I2446">
        <f t="shared" si="272"/>
        <v>0</v>
      </c>
      <c r="J2446">
        <f t="shared" si="273"/>
        <v>0</v>
      </c>
      <c r="K2446">
        <f t="shared" si="274"/>
        <v>0</v>
      </c>
      <c r="L2446">
        <f t="shared" si="275"/>
        <v>0</v>
      </c>
      <c r="M2446">
        <f t="shared" si="276"/>
        <v>0</v>
      </c>
      <c r="N2446">
        <f t="shared" si="277"/>
        <v>0</v>
      </c>
      <c r="O2446">
        <f t="shared" si="278"/>
        <v>0</v>
      </c>
      <c r="U2446"/>
      <c r="V2446"/>
      <c r="W2446"/>
      <c r="X2446"/>
    </row>
    <row r="2447" spans="1:24" x14ac:dyDescent="0.25">
      <c r="A2447">
        <v>2446</v>
      </c>
      <c r="B2447">
        <v>195</v>
      </c>
      <c r="C2447">
        <v>51</v>
      </c>
      <c r="D2447">
        <v>4.0267097513446304</v>
      </c>
      <c r="E2447">
        <v>1.0824712968029899</v>
      </c>
      <c r="I2447">
        <f t="shared" si="272"/>
        <v>0</v>
      </c>
      <c r="J2447">
        <f t="shared" si="273"/>
        <v>0</v>
      </c>
      <c r="K2447">
        <f t="shared" si="274"/>
        <v>0</v>
      </c>
      <c r="L2447">
        <f t="shared" si="275"/>
        <v>0</v>
      </c>
      <c r="M2447">
        <f t="shared" si="276"/>
        <v>0</v>
      </c>
      <c r="N2447">
        <f t="shared" si="277"/>
        <v>0</v>
      </c>
      <c r="O2447">
        <f t="shared" si="278"/>
        <v>0</v>
      </c>
      <c r="U2447"/>
      <c r="V2447"/>
      <c r="W2447"/>
      <c r="X2447"/>
    </row>
    <row r="2448" spans="1:24" x14ac:dyDescent="0.25">
      <c r="A2448">
        <v>2447</v>
      </c>
      <c r="B2448">
        <v>198</v>
      </c>
      <c r="C2448">
        <v>51</v>
      </c>
      <c r="D2448">
        <v>4.0798185804205103</v>
      </c>
      <c r="E2448">
        <v>1.0823206259017399</v>
      </c>
      <c r="I2448">
        <f t="shared" si="272"/>
        <v>0</v>
      </c>
      <c r="J2448">
        <f t="shared" si="273"/>
        <v>0</v>
      </c>
      <c r="K2448">
        <f t="shared" si="274"/>
        <v>0</v>
      </c>
      <c r="L2448">
        <f t="shared" si="275"/>
        <v>0</v>
      </c>
      <c r="M2448">
        <f t="shared" si="276"/>
        <v>0</v>
      </c>
      <c r="N2448">
        <f t="shared" si="277"/>
        <v>0</v>
      </c>
      <c r="O2448">
        <f t="shared" si="278"/>
        <v>0</v>
      </c>
      <c r="U2448"/>
      <c r="V2448"/>
      <c r="W2448"/>
      <c r="X2448"/>
    </row>
    <row r="2449" spans="1:24" x14ac:dyDescent="0.25">
      <c r="A2449">
        <v>2448</v>
      </c>
      <c r="B2449">
        <v>201</v>
      </c>
      <c r="C2449">
        <v>51</v>
      </c>
      <c r="D2449">
        <v>4.1156781802999198</v>
      </c>
      <c r="E2449">
        <v>1.08517256389257</v>
      </c>
      <c r="I2449">
        <f t="shared" si="272"/>
        <v>0</v>
      </c>
      <c r="J2449">
        <f t="shared" si="273"/>
        <v>0</v>
      </c>
      <c r="K2449">
        <f t="shared" si="274"/>
        <v>0</v>
      </c>
      <c r="L2449">
        <f t="shared" si="275"/>
        <v>0</v>
      </c>
      <c r="M2449">
        <f t="shared" si="276"/>
        <v>0</v>
      </c>
      <c r="N2449">
        <f t="shared" si="277"/>
        <v>0</v>
      </c>
      <c r="O2449">
        <f t="shared" si="278"/>
        <v>0</v>
      </c>
      <c r="U2449"/>
      <c r="V2449"/>
      <c r="W2449"/>
      <c r="X2449"/>
    </row>
    <row r="2450" spans="1:24" x14ac:dyDescent="0.25">
      <c r="A2450">
        <v>2449</v>
      </c>
      <c r="B2450">
        <v>204</v>
      </c>
      <c r="C2450">
        <v>51</v>
      </c>
      <c r="D2450">
        <v>4.1431106605962098</v>
      </c>
      <c r="E2450">
        <v>1.0849907030842101</v>
      </c>
      <c r="I2450">
        <f t="shared" si="272"/>
        <v>0</v>
      </c>
      <c r="J2450">
        <f t="shared" si="273"/>
        <v>0</v>
      </c>
      <c r="K2450">
        <f t="shared" si="274"/>
        <v>0</v>
      </c>
      <c r="L2450">
        <f t="shared" si="275"/>
        <v>0</v>
      </c>
      <c r="M2450">
        <f t="shared" si="276"/>
        <v>0</v>
      </c>
      <c r="N2450">
        <f t="shared" si="277"/>
        <v>0</v>
      </c>
      <c r="O2450">
        <f t="shared" si="278"/>
        <v>0</v>
      </c>
      <c r="U2450"/>
      <c r="V2450"/>
      <c r="W2450"/>
      <c r="X2450"/>
    </row>
    <row r="2451" spans="1:24" x14ac:dyDescent="0.25">
      <c r="A2451">
        <v>2450</v>
      </c>
      <c r="B2451">
        <v>207</v>
      </c>
      <c r="C2451">
        <v>51</v>
      </c>
      <c r="D2451">
        <v>4.1610853839095396</v>
      </c>
      <c r="E2451">
        <v>1.0826069628817501</v>
      </c>
      <c r="I2451">
        <f t="shared" si="272"/>
        <v>0</v>
      </c>
      <c r="J2451">
        <f t="shared" si="273"/>
        <v>0</v>
      </c>
      <c r="K2451">
        <f t="shared" si="274"/>
        <v>0</v>
      </c>
      <c r="L2451">
        <f t="shared" si="275"/>
        <v>0</v>
      </c>
      <c r="M2451">
        <f t="shared" si="276"/>
        <v>0</v>
      </c>
      <c r="N2451">
        <f t="shared" si="277"/>
        <v>0</v>
      </c>
      <c r="O2451">
        <f t="shared" si="278"/>
        <v>0</v>
      </c>
      <c r="U2451"/>
      <c r="V2451"/>
      <c r="W2451"/>
      <c r="X2451"/>
    </row>
    <row r="2452" spans="1:24" x14ac:dyDescent="0.25">
      <c r="A2452">
        <v>2451</v>
      </c>
      <c r="B2452">
        <v>210</v>
      </c>
      <c r="C2452">
        <v>51</v>
      </c>
      <c r="D2452">
        <v>4.1660711213306501</v>
      </c>
      <c r="E2452">
        <v>1.08334898095711</v>
      </c>
      <c r="I2452">
        <f t="shared" si="272"/>
        <v>0</v>
      </c>
      <c r="J2452">
        <f t="shared" si="273"/>
        <v>0</v>
      </c>
      <c r="K2452">
        <f t="shared" si="274"/>
        <v>0</v>
      </c>
      <c r="L2452">
        <f t="shared" si="275"/>
        <v>0</v>
      </c>
      <c r="M2452">
        <f t="shared" si="276"/>
        <v>0</v>
      </c>
      <c r="N2452">
        <f t="shared" si="277"/>
        <v>0</v>
      </c>
      <c r="O2452">
        <f t="shared" si="278"/>
        <v>0</v>
      </c>
      <c r="U2452"/>
      <c r="V2452"/>
      <c r="W2452"/>
      <c r="X2452"/>
    </row>
    <row r="2453" spans="1:24" x14ac:dyDescent="0.25">
      <c r="A2453">
        <v>2452</v>
      </c>
      <c r="B2453">
        <v>213</v>
      </c>
      <c r="C2453">
        <v>51</v>
      </c>
      <c r="D2453">
        <v>4.16114735480586</v>
      </c>
      <c r="E2453">
        <v>1.0862890232736999</v>
      </c>
      <c r="I2453">
        <f t="shared" si="272"/>
        <v>0</v>
      </c>
      <c r="J2453">
        <f t="shared" si="273"/>
        <v>0</v>
      </c>
      <c r="K2453">
        <f t="shared" si="274"/>
        <v>0</v>
      </c>
      <c r="L2453">
        <f t="shared" si="275"/>
        <v>0</v>
      </c>
      <c r="M2453">
        <f t="shared" si="276"/>
        <v>0</v>
      </c>
      <c r="N2453">
        <f t="shared" si="277"/>
        <v>0</v>
      </c>
      <c r="O2453">
        <f t="shared" si="278"/>
        <v>0</v>
      </c>
      <c r="U2453"/>
      <c r="V2453"/>
      <c r="W2453"/>
      <c r="X2453"/>
    </row>
    <row r="2454" spans="1:24" x14ac:dyDescent="0.25">
      <c r="A2454">
        <v>2453</v>
      </c>
      <c r="B2454">
        <v>216</v>
      </c>
      <c r="C2454">
        <v>51</v>
      </c>
      <c r="D2454">
        <v>4.1537515320705003</v>
      </c>
      <c r="E2454">
        <v>1.0862464817572599</v>
      </c>
      <c r="I2454">
        <f t="shared" si="272"/>
        <v>0</v>
      </c>
      <c r="J2454">
        <f t="shared" si="273"/>
        <v>0</v>
      </c>
      <c r="K2454">
        <f t="shared" si="274"/>
        <v>0</v>
      </c>
      <c r="L2454">
        <f t="shared" si="275"/>
        <v>0</v>
      </c>
      <c r="M2454">
        <f t="shared" si="276"/>
        <v>0</v>
      </c>
      <c r="N2454">
        <f t="shared" si="277"/>
        <v>0</v>
      </c>
      <c r="O2454">
        <f t="shared" si="278"/>
        <v>0</v>
      </c>
      <c r="U2454"/>
      <c r="V2454"/>
      <c r="W2454"/>
      <c r="X2454"/>
    </row>
    <row r="2455" spans="1:24" x14ac:dyDescent="0.25">
      <c r="A2455">
        <v>2454</v>
      </c>
      <c r="B2455">
        <v>219</v>
      </c>
      <c r="C2455">
        <v>51</v>
      </c>
      <c r="D2455">
        <v>4.1492013854581398</v>
      </c>
      <c r="E2455">
        <v>1.08237230672859</v>
      </c>
      <c r="I2455">
        <f t="shared" si="272"/>
        <v>0</v>
      </c>
      <c r="J2455">
        <f t="shared" si="273"/>
        <v>0</v>
      </c>
      <c r="K2455">
        <f t="shared" si="274"/>
        <v>0</v>
      </c>
      <c r="L2455">
        <f t="shared" si="275"/>
        <v>0</v>
      </c>
      <c r="M2455">
        <f t="shared" si="276"/>
        <v>0</v>
      </c>
      <c r="N2455">
        <f t="shared" si="277"/>
        <v>0</v>
      </c>
      <c r="O2455">
        <f t="shared" si="278"/>
        <v>0</v>
      </c>
      <c r="U2455"/>
      <c r="V2455"/>
      <c r="W2455"/>
      <c r="X2455"/>
    </row>
    <row r="2456" spans="1:24" x14ac:dyDescent="0.25">
      <c r="A2456">
        <v>2455</v>
      </c>
      <c r="B2456">
        <v>222</v>
      </c>
      <c r="C2456">
        <v>51</v>
      </c>
      <c r="D2456">
        <v>4.1371107345996601</v>
      </c>
      <c r="E2456">
        <v>1.0812448384484099</v>
      </c>
      <c r="I2456">
        <f t="shared" si="272"/>
        <v>0</v>
      </c>
      <c r="J2456">
        <f t="shared" si="273"/>
        <v>0</v>
      </c>
      <c r="K2456">
        <f t="shared" si="274"/>
        <v>0</v>
      </c>
      <c r="L2456">
        <f t="shared" si="275"/>
        <v>0</v>
      </c>
      <c r="M2456">
        <f t="shared" si="276"/>
        <v>0</v>
      </c>
      <c r="N2456">
        <f t="shared" si="277"/>
        <v>0</v>
      </c>
      <c r="O2456">
        <f t="shared" si="278"/>
        <v>0</v>
      </c>
      <c r="U2456"/>
      <c r="V2456"/>
      <c r="W2456"/>
      <c r="X2456"/>
    </row>
    <row r="2457" spans="1:24" x14ac:dyDescent="0.25">
      <c r="A2457">
        <v>2456</v>
      </c>
      <c r="B2457">
        <v>225</v>
      </c>
      <c r="C2457">
        <v>51</v>
      </c>
      <c r="D2457">
        <v>4.1158480116745002</v>
      </c>
      <c r="E2457">
        <v>1.0856698545647701</v>
      </c>
      <c r="I2457">
        <f t="shared" si="272"/>
        <v>0</v>
      </c>
      <c r="J2457">
        <f t="shared" si="273"/>
        <v>0</v>
      </c>
      <c r="K2457">
        <f t="shared" si="274"/>
        <v>0</v>
      </c>
      <c r="L2457">
        <f t="shared" si="275"/>
        <v>0</v>
      </c>
      <c r="M2457">
        <f t="shared" si="276"/>
        <v>0</v>
      </c>
      <c r="N2457">
        <f t="shared" si="277"/>
        <v>0</v>
      </c>
      <c r="O2457">
        <f t="shared" si="278"/>
        <v>0</v>
      </c>
      <c r="U2457"/>
      <c r="V2457"/>
      <c r="W2457"/>
      <c r="X2457"/>
    </row>
    <row r="2458" spans="1:24" x14ac:dyDescent="0.25">
      <c r="A2458">
        <v>2457</v>
      </c>
      <c r="B2458">
        <v>228</v>
      </c>
      <c r="C2458">
        <v>51</v>
      </c>
      <c r="D2458">
        <v>4.1050116155715397</v>
      </c>
      <c r="E2458">
        <v>1.0866295629841101</v>
      </c>
      <c r="I2458">
        <f t="shared" si="272"/>
        <v>0</v>
      </c>
      <c r="J2458">
        <f t="shared" si="273"/>
        <v>0</v>
      </c>
      <c r="K2458">
        <f t="shared" si="274"/>
        <v>0</v>
      </c>
      <c r="L2458">
        <f t="shared" si="275"/>
        <v>0</v>
      </c>
      <c r="M2458">
        <f t="shared" si="276"/>
        <v>0</v>
      </c>
      <c r="N2458">
        <f t="shared" si="277"/>
        <v>0</v>
      </c>
      <c r="O2458">
        <f t="shared" si="278"/>
        <v>0</v>
      </c>
      <c r="U2458"/>
      <c r="V2458"/>
      <c r="W2458"/>
      <c r="X2458"/>
    </row>
    <row r="2459" spans="1:24" x14ac:dyDescent="0.25">
      <c r="A2459">
        <v>2458</v>
      </c>
      <c r="B2459">
        <v>231</v>
      </c>
      <c r="C2459">
        <v>51</v>
      </c>
      <c r="D2459">
        <v>4.1072673730818501</v>
      </c>
      <c r="E2459">
        <v>1.08372732328854</v>
      </c>
      <c r="I2459">
        <f t="shared" si="272"/>
        <v>0</v>
      </c>
      <c r="J2459">
        <f t="shared" si="273"/>
        <v>0</v>
      </c>
      <c r="K2459">
        <f t="shared" si="274"/>
        <v>0</v>
      </c>
      <c r="L2459">
        <f t="shared" si="275"/>
        <v>0</v>
      </c>
      <c r="M2459">
        <f t="shared" si="276"/>
        <v>0</v>
      </c>
      <c r="N2459">
        <f t="shared" si="277"/>
        <v>0</v>
      </c>
      <c r="O2459">
        <f t="shared" si="278"/>
        <v>0</v>
      </c>
      <c r="U2459"/>
      <c r="V2459"/>
      <c r="W2459"/>
      <c r="X2459"/>
    </row>
    <row r="2460" spans="1:24" x14ac:dyDescent="0.25">
      <c r="A2460">
        <v>2459</v>
      </c>
      <c r="B2460">
        <v>234</v>
      </c>
      <c r="C2460">
        <v>51</v>
      </c>
      <c r="D2460">
        <v>4.1418847576839504</v>
      </c>
      <c r="E2460">
        <v>1.08247548849265</v>
      </c>
      <c r="I2460">
        <f t="shared" si="272"/>
        <v>0</v>
      </c>
      <c r="J2460">
        <f t="shared" si="273"/>
        <v>0</v>
      </c>
      <c r="K2460">
        <f t="shared" si="274"/>
        <v>0</v>
      </c>
      <c r="L2460">
        <f t="shared" si="275"/>
        <v>0</v>
      </c>
      <c r="M2460">
        <f t="shared" si="276"/>
        <v>0</v>
      </c>
      <c r="N2460">
        <f t="shared" si="277"/>
        <v>0</v>
      </c>
      <c r="O2460">
        <f t="shared" si="278"/>
        <v>0</v>
      </c>
      <c r="U2460"/>
      <c r="V2460"/>
      <c r="W2460"/>
      <c r="X2460"/>
    </row>
    <row r="2461" spans="1:24" x14ac:dyDescent="0.25">
      <c r="A2461">
        <v>2460</v>
      </c>
      <c r="B2461">
        <v>237</v>
      </c>
      <c r="C2461">
        <v>51</v>
      </c>
      <c r="D2461">
        <v>4.2241333604875901</v>
      </c>
      <c r="E2461">
        <v>1.08755255724255</v>
      </c>
      <c r="I2461">
        <f t="shared" si="272"/>
        <v>0</v>
      </c>
      <c r="J2461">
        <f t="shared" si="273"/>
        <v>0</v>
      </c>
      <c r="K2461">
        <f t="shared" si="274"/>
        <v>0</v>
      </c>
      <c r="L2461">
        <f t="shared" si="275"/>
        <v>0</v>
      </c>
      <c r="M2461">
        <f t="shared" si="276"/>
        <v>0</v>
      </c>
      <c r="N2461">
        <f t="shared" si="277"/>
        <v>0</v>
      </c>
      <c r="O2461">
        <f t="shared" si="278"/>
        <v>0</v>
      </c>
      <c r="U2461"/>
      <c r="V2461"/>
      <c r="W2461"/>
      <c r="X2461"/>
    </row>
    <row r="2462" spans="1:24" x14ac:dyDescent="0.25">
      <c r="A2462">
        <v>2461</v>
      </c>
      <c r="B2462">
        <v>240</v>
      </c>
      <c r="C2462">
        <v>51</v>
      </c>
      <c r="D2462">
        <v>4.3142081810735</v>
      </c>
      <c r="E2462">
        <v>1.0898973298010499</v>
      </c>
      <c r="I2462">
        <f t="shared" si="272"/>
        <v>0</v>
      </c>
      <c r="J2462">
        <f t="shared" si="273"/>
        <v>0</v>
      </c>
      <c r="K2462">
        <f t="shared" si="274"/>
        <v>0</v>
      </c>
      <c r="L2462">
        <f t="shared" si="275"/>
        <v>0</v>
      </c>
      <c r="M2462">
        <f t="shared" si="276"/>
        <v>0</v>
      </c>
      <c r="N2462">
        <f t="shared" si="277"/>
        <v>0</v>
      </c>
      <c r="O2462">
        <f t="shared" si="278"/>
        <v>0</v>
      </c>
      <c r="U2462"/>
      <c r="V2462"/>
      <c r="W2462"/>
      <c r="X2462"/>
    </row>
    <row r="2463" spans="1:24" x14ac:dyDescent="0.25">
      <c r="A2463">
        <v>2462</v>
      </c>
      <c r="B2463">
        <v>243</v>
      </c>
      <c r="C2463">
        <v>51</v>
      </c>
      <c r="D2463">
        <v>4.4038990238921203</v>
      </c>
      <c r="E2463">
        <v>1.08963704640779</v>
      </c>
      <c r="I2463">
        <f t="shared" si="272"/>
        <v>0</v>
      </c>
      <c r="J2463">
        <f t="shared" si="273"/>
        <v>0</v>
      </c>
      <c r="K2463">
        <f t="shared" si="274"/>
        <v>0</v>
      </c>
      <c r="L2463">
        <f t="shared" si="275"/>
        <v>0</v>
      </c>
      <c r="M2463">
        <f t="shared" si="276"/>
        <v>0</v>
      </c>
      <c r="N2463">
        <f t="shared" si="277"/>
        <v>0</v>
      </c>
      <c r="O2463">
        <f t="shared" si="278"/>
        <v>0</v>
      </c>
      <c r="U2463"/>
      <c r="V2463"/>
      <c r="W2463"/>
      <c r="X2463"/>
    </row>
    <row r="2464" spans="1:24" x14ac:dyDescent="0.25">
      <c r="A2464">
        <v>2463</v>
      </c>
      <c r="B2464">
        <v>246</v>
      </c>
      <c r="C2464">
        <v>51</v>
      </c>
      <c r="D2464">
        <v>4.4809961679111003</v>
      </c>
      <c r="E2464">
        <v>1.08986749217473</v>
      </c>
      <c r="I2464">
        <f t="shared" si="272"/>
        <v>0</v>
      </c>
      <c r="J2464">
        <f t="shared" si="273"/>
        <v>0</v>
      </c>
      <c r="K2464">
        <f t="shared" si="274"/>
        <v>0</v>
      </c>
      <c r="L2464">
        <f t="shared" si="275"/>
        <v>0</v>
      </c>
      <c r="M2464">
        <f t="shared" si="276"/>
        <v>0</v>
      </c>
      <c r="N2464">
        <f t="shared" si="277"/>
        <v>0</v>
      </c>
      <c r="O2464">
        <f t="shared" si="278"/>
        <v>0</v>
      </c>
      <c r="U2464"/>
      <c r="V2464"/>
      <c r="W2464"/>
      <c r="X2464"/>
    </row>
    <row r="2465" spans="1:24" x14ac:dyDescent="0.25">
      <c r="A2465">
        <v>2464</v>
      </c>
      <c r="B2465">
        <v>249</v>
      </c>
      <c r="C2465">
        <v>51</v>
      </c>
      <c r="D2465">
        <v>4.5370536096510898</v>
      </c>
      <c r="E2465">
        <v>1.0928199120712001</v>
      </c>
      <c r="I2465">
        <f t="shared" si="272"/>
        <v>0</v>
      </c>
      <c r="J2465">
        <f t="shared" si="273"/>
        <v>0</v>
      </c>
      <c r="K2465">
        <f t="shared" si="274"/>
        <v>0</v>
      </c>
      <c r="L2465">
        <f t="shared" si="275"/>
        <v>0</v>
      </c>
      <c r="M2465">
        <f t="shared" si="276"/>
        <v>0</v>
      </c>
      <c r="N2465">
        <f t="shared" si="277"/>
        <v>0</v>
      </c>
      <c r="O2465">
        <f t="shared" si="278"/>
        <v>0</v>
      </c>
      <c r="U2465"/>
      <c r="V2465"/>
      <c r="W2465"/>
      <c r="X2465"/>
    </row>
    <row r="2466" spans="1:24" x14ac:dyDescent="0.25">
      <c r="A2466">
        <v>2465</v>
      </c>
      <c r="B2466">
        <v>252</v>
      </c>
      <c r="C2466">
        <v>51</v>
      </c>
      <c r="D2466">
        <v>4.5778787521921398</v>
      </c>
      <c r="E2466">
        <v>1.09541114300554</v>
      </c>
      <c r="I2466">
        <f t="shared" si="272"/>
        <v>0</v>
      </c>
      <c r="J2466">
        <f t="shared" si="273"/>
        <v>0</v>
      </c>
      <c r="K2466">
        <f t="shared" si="274"/>
        <v>0</v>
      </c>
      <c r="L2466">
        <f t="shared" si="275"/>
        <v>0</v>
      </c>
      <c r="M2466">
        <f t="shared" si="276"/>
        <v>0</v>
      </c>
      <c r="N2466">
        <f t="shared" si="277"/>
        <v>0</v>
      </c>
      <c r="O2466">
        <f t="shared" si="278"/>
        <v>0</v>
      </c>
      <c r="U2466"/>
      <c r="V2466"/>
      <c r="W2466"/>
      <c r="X2466"/>
    </row>
    <row r="2467" spans="1:24" x14ac:dyDescent="0.25">
      <c r="A2467">
        <v>2466</v>
      </c>
      <c r="B2467">
        <v>255</v>
      </c>
      <c r="C2467">
        <v>51</v>
      </c>
      <c r="D2467">
        <v>4.6104953963343096</v>
      </c>
      <c r="E2467">
        <v>1.09535503657831</v>
      </c>
      <c r="I2467">
        <f t="shared" si="272"/>
        <v>0</v>
      </c>
      <c r="J2467">
        <f t="shared" si="273"/>
        <v>0</v>
      </c>
      <c r="K2467">
        <f t="shared" si="274"/>
        <v>0</v>
      </c>
      <c r="L2467">
        <f t="shared" si="275"/>
        <v>0</v>
      </c>
      <c r="M2467">
        <f t="shared" si="276"/>
        <v>0</v>
      </c>
      <c r="N2467">
        <f t="shared" si="277"/>
        <v>0</v>
      </c>
      <c r="O2467">
        <f t="shared" si="278"/>
        <v>0</v>
      </c>
      <c r="U2467"/>
      <c r="V2467"/>
      <c r="W2467"/>
      <c r="X2467"/>
    </row>
    <row r="2468" spans="1:24" x14ac:dyDescent="0.25">
      <c r="A2468">
        <v>2467</v>
      </c>
      <c r="B2468">
        <v>258</v>
      </c>
      <c r="C2468">
        <v>51</v>
      </c>
      <c r="D2468">
        <v>4.63648715378367</v>
      </c>
      <c r="E2468">
        <v>1.09360511911921</v>
      </c>
      <c r="I2468">
        <f t="shared" si="272"/>
        <v>0</v>
      </c>
      <c r="J2468">
        <f t="shared" si="273"/>
        <v>0</v>
      </c>
      <c r="K2468">
        <f t="shared" si="274"/>
        <v>0</v>
      </c>
      <c r="L2468">
        <f t="shared" si="275"/>
        <v>0</v>
      </c>
      <c r="M2468">
        <f t="shared" si="276"/>
        <v>0</v>
      </c>
      <c r="N2468">
        <f t="shared" si="277"/>
        <v>0</v>
      </c>
      <c r="O2468">
        <f t="shared" si="278"/>
        <v>0</v>
      </c>
      <c r="U2468"/>
      <c r="V2468"/>
      <c r="W2468"/>
      <c r="X2468"/>
    </row>
    <row r="2469" spans="1:24" x14ac:dyDescent="0.25">
      <c r="A2469">
        <v>2468</v>
      </c>
      <c r="B2469">
        <v>261</v>
      </c>
      <c r="C2469">
        <v>51</v>
      </c>
      <c r="D2469">
        <v>4.6531568455090104</v>
      </c>
      <c r="E2469">
        <v>1.0934257389350801</v>
      </c>
      <c r="I2469">
        <f t="shared" si="272"/>
        <v>0</v>
      </c>
      <c r="J2469">
        <f t="shared" si="273"/>
        <v>0</v>
      </c>
      <c r="K2469">
        <f t="shared" si="274"/>
        <v>0</v>
      </c>
      <c r="L2469">
        <f t="shared" si="275"/>
        <v>0</v>
      </c>
      <c r="M2469">
        <f t="shared" si="276"/>
        <v>0</v>
      </c>
      <c r="N2469">
        <f t="shared" si="277"/>
        <v>0</v>
      </c>
      <c r="O2469">
        <f t="shared" si="278"/>
        <v>0</v>
      </c>
      <c r="U2469"/>
      <c r="V2469"/>
      <c r="W2469"/>
      <c r="X2469"/>
    </row>
    <row r="2470" spans="1:24" x14ac:dyDescent="0.25">
      <c r="A2470">
        <v>2469</v>
      </c>
      <c r="B2470">
        <v>264</v>
      </c>
      <c r="C2470">
        <v>51</v>
      </c>
      <c r="D2470">
        <v>4.6560981175697496</v>
      </c>
      <c r="E2470">
        <v>1.09524348023906</v>
      </c>
      <c r="I2470">
        <f t="shared" si="272"/>
        <v>0</v>
      </c>
      <c r="J2470">
        <f t="shared" si="273"/>
        <v>0</v>
      </c>
      <c r="K2470">
        <f t="shared" si="274"/>
        <v>0</v>
      </c>
      <c r="L2470">
        <f t="shared" si="275"/>
        <v>0</v>
      </c>
      <c r="M2470">
        <f t="shared" si="276"/>
        <v>0</v>
      </c>
      <c r="N2470">
        <f t="shared" si="277"/>
        <v>0</v>
      </c>
      <c r="O2470">
        <f t="shared" si="278"/>
        <v>0</v>
      </c>
      <c r="U2470"/>
      <c r="V2470"/>
      <c r="W2470"/>
      <c r="X2470"/>
    </row>
    <row r="2471" spans="1:24" x14ac:dyDescent="0.25">
      <c r="A2471">
        <v>2470</v>
      </c>
      <c r="B2471">
        <v>267</v>
      </c>
      <c r="C2471">
        <v>51</v>
      </c>
      <c r="D2471">
        <v>4.6459974852299197</v>
      </c>
      <c r="E2471">
        <v>1.0963189276226399</v>
      </c>
      <c r="I2471">
        <f t="shared" si="272"/>
        <v>0</v>
      </c>
      <c r="J2471">
        <f t="shared" si="273"/>
        <v>0</v>
      </c>
      <c r="K2471">
        <f t="shared" si="274"/>
        <v>0</v>
      </c>
      <c r="L2471">
        <f t="shared" si="275"/>
        <v>0</v>
      </c>
      <c r="M2471">
        <f t="shared" si="276"/>
        <v>0</v>
      </c>
      <c r="N2471">
        <f t="shared" si="277"/>
        <v>0</v>
      </c>
      <c r="O2471">
        <f t="shared" si="278"/>
        <v>0</v>
      </c>
      <c r="U2471"/>
      <c r="V2471"/>
      <c r="W2471"/>
      <c r="X2471"/>
    </row>
    <row r="2472" spans="1:24" x14ac:dyDescent="0.25">
      <c r="A2472">
        <v>2471</v>
      </c>
      <c r="B2472">
        <v>270</v>
      </c>
      <c r="C2472">
        <v>51</v>
      </c>
      <c r="D2472">
        <v>4.6233061742310202</v>
      </c>
      <c r="E2472">
        <v>1.09568828963058</v>
      </c>
      <c r="I2472">
        <f t="shared" si="272"/>
        <v>0</v>
      </c>
      <c r="J2472">
        <f t="shared" si="273"/>
        <v>0</v>
      </c>
      <c r="K2472">
        <f t="shared" si="274"/>
        <v>0</v>
      </c>
      <c r="L2472">
        <f t="shared" si="275"/>
        <v>0</v>
      </c>
      <c r="M2472">
        <f t="shared" si="276"/>
        <v>0</v>
      </c>
      <c r="N2472">
        <f t="shared" si="277"/>
        <v>0</v>
      </c>
      <c r="O2472">
        <f t="shared" si="278"/>
        <v>0</v>
      </c>
      <c r="U2472"/>
      <c r="V2472"/>
      <c r="W2472"/>
      <c r="X2472"/>
    </row>
    <row r="2473" spans="1:24" x14ac:dyDescent="0.25">
      <c r="A2473">
        <v>2472</v>
      </c>
      <c r="B2473">
        <v>273</v>
      </c>
      <c r="C2473">
        <v>51</v>
      </c>
      <c r="D2473">
        <v>4.5823542569675402</v>
      </c>
      <c r="E2473">
        <v>1.09541474424218</v>
      </c>
      <c r="I2473">
        <f t="shared" si="272"/>
        <v>0</v>
      </c>
      <c r="J2473">
        <f t="shared" si="273"/>
        <v>0</v>
      </c>
      <c r="K2473">
        <f t="shared" si="274"/>
        <v>0</v>
      </c>
      <c r="L2473">
        <f t="shared" si="275"/>
        <v>0</v>
      </c>
      <c r="M2473">
        <f t="shared" si="276"/>
        <v>0</v>
      </c>
      <c r="N2473">
        <f t="shared" si="277"/>
        <v>0</v>
      </c>
      <c r="O2473">
        <f t="shared" si="278"/>
        <v>0</v>
      </c>
      <c r="U2473"/>
      <c r="V2473"/>
      <c r="W2473"/>
      <c r="X2473"/>
    </row>
    <row r="2474" spans="1:24" x14ac:dyDescent="0.25">
      <c r="A2474">
        <v>2473</v>
      </c>
      <c r="B2474">
        <v>276</v>
      </c>
      <c r="C2474">
        <v>51</v>
      </c>
      <c r="D2474">
        <v>4.52130340509986</v>
      </c>
      <c r="E2474">
        <v>1.0972392689263399</v>
      </c>
      <c r="I2474">
        <f t="shared" si="272"/>
        <v>0</v>
      </c>
      <c r="J2474">
        <f t="shared" si="273"/>
        <v>0</v>
      </c>
      <c r="K2474">
        <f t="shared" si="274"/>
        <v>0</v>
      </c>
      <c r="L2474">
        <f t="shared" si="275"/>
        <v>0</v>
      </c>
      <c r="M2474">
        <f t="shared" si="276"/>
        <v>0</v>
      </c>
      <c r="N2474">
        <f t="shared" si="277"/>
        <v>0</v>
      </c>
      <c r="O2474">
        <f t="shared" si="278"/>
        <v>0</v>
      </c>
      <c r="U2474"/>
      <c r="V2474"/>
      <c r="W2474"/>
      <c r="X2474"/>
    </row>
    <row r="2475" spans="1:24" x14ac:dyDescent="0.25">
      <c r="A2475">
        <v>2474</v>
      </c>
      <c r="B2475">
        <v>279</v>
      </c>
      <c r="C2475">
        <v>51</v>
      </c>
      <c r="D2475">
        <v>4.4476800036004898</v>
      </c>
      <c r="E2475">
        <v>1.09955199645255</v>
      </c>
      <c r="I2475">
        <f t="shared" si="272"/>
        <v>0</v>
      </c>
      <c r="J2475">
        <f t="shared" si="273"/>
        <v>0</v>
      </c>
      <c r="K2475">
        <f t="shared" si="274"/>
        <v>0</v>
      </c>
      <c r="L2475">
        <f t="shared" si="275"/>
        <v>0</v>
      </c>
      <c r="M2475">
        <f t="shared" si="276"/>
        <v>0</v>
      </c>
      <c r="N2475">
        <f t="shared" si="277"/>
        <v>0</v>
      </c>
      <c r="O2475">
        <f t="shared" si="278"/>
        <v>0</v>
      </c>
      <c r="U2475"/>
      <c r="V2475"/>
      <c r="W2475"/>
      <c r="X2475"/>
    </row>
    <row r="2476" spans="1:24" x14ac:dyDescent="0.25">
      <c r="A2476">
        <v>2475</v>
      </c>
      <c r="B2476">
        <v>282</v>
      </c>
      <c r="C2476">
        <v>51</v>
      </c>
      <c r="D2476">
        <v>4.3665893232980597</v>
      </c>
      <c r="E2476">
        <v>1.1012462804368699</v>
      </c>
      <c r="I2476">
        <f t="shared" si="272"/>
        <v>0</v>
      </c>
      <c r="J2476">
        <f t="shared" si="273"/>
        <v>0</v>
      </c>
      <c r="K2476">
        <f t="shared" si="274"/>
        <v>0</v>
      </c>
      <c r="L2476">
        <f t="shared" si="275"/>
        <v>0</v>
      </c>
      <c r="M2476">
        <f t="shared" si="276"/>
        <v>0</v>
      </c>
      <c r="N2476">
        <f t="shared" si="277"/>
        <v>0</v>
      </c>
      <c r="O2476">
        <f t="shared" si="278"/>
        <v>0</v>
      </c>
      <c r="U2476"/>
      <c r="V2476"/>
      <c r="W2476"/>
      <c r="X2476"/>
    </row>
    <row r="2477" spans="1:24" x14ac:dyDescent="0.25">
      <c r="A2477">
        <v>2476</v>
      </c>
      <c r="B2477">
        <v>285</v>
      </c>
      <c r="C2477">
        <v>51</v>
      </c>
      <c r="D2477">
        <v>4.2864076723688003</v>
      </c>
      <c r="E2477">
        <v>1.1040640989724799</v>
      </c>
      <c r="I2477">
        <f t="shared" si="272"/>
        <v>0</v>
      </c>
      <c r="J2477">
        <f t="shared" si="273"/>
        <v>0</v>
      </c>
      <c r="K2477">
        <f t="shared" si="274"/>
        <v>0</v>
      </c>
      <c r="L2477">
        <f t="shared" si="275"/>
        <v>0</v>
      </c>
      <c r="M2477">
        <f t="shared" si="276"/>
        <v>0</v>
      </c>
      <c r="N2477">
        <f t="shared" si="277"/>
        <v>0</v>
      </c>
      <c r="O2477">
        <f t="shared" si="278"/>
        <v>0</v>
      </c>
      <c r="U2477"/>
      <c r="V2477"/>
      <c r="W2477"/>
      <c r="X2477"/>
    </row>
    <row r="2478" spans="1:24" x14ac:dyDescent="0.25">
      <c r="A2478">
        <v>2477</v>
      </c>
      <c r="B2478">
        <v>288</v>
      </c>
      <c r="C2478">
        <v>51</v>
      </c>
      <c r="D2478">
        <v>4.2134470342595298</v>
      </c>
      <c r="E2478">
        <v>1.1098825946258899</v>
      </c>
      <c r="I2478">
        <f t="shared" si="272"/>
        <v>0</v>
      </c>
      <c r="J2478">
        <f t="shared" si="273"/>
        <v>0</v>
      </c>
      <c r="K2478">
        <f t="shared" si="274"/>
        <v>0</v>
      </c>
      <c r="L2478">
        <f t="shared" si="275"/>
        <v>0</v>
      </c>
      <c r="M2478">
        <f t="shared" si="276"/>
        <v>0</v>
      </c>
      <c r="N2478">
        <f t="shared" si="277"/>
        <v>0</v>
      </c>
      <c r="O2478">
        <f t="shared" si="278"/>
        <v>0</v>
      </c>
      <c r="U2478"/>
      <c r="V2478"/>
      <c r="W2478"/>
      <c r="X2478"/>
    </row>
    <row r="2479" spans="1:24" x14ac:dyDescent="0.25">
      <c r="A2479">
        <v>2478</v>
      </c>
      <c r="B2479">
        <v>291</v>
      </c>
      <c r="C2479">
        <v>51</v>
      </c>
      <c r="D2479">
        <v>4.1451914651362802</v>
      </c>
      <c r="E2479">
        <v>1.11703372067698</v>
      </c>
      <c r="I2479">
        <f t="shared" si="272"/>
        <v>0</v>
      </c>
      <c r="J2479">
        <f t="shared" si="273"/>
        <v>0</v>
      </c>
      <c r="K2479">
        <f t="shared" si="274"/>
        <v>0</v>
      </c>
      <c r="L2479">
        <f t="shared" si="275"/>
        <v>0</v>
      </c>
      <c r="M2479">
        <f t="shared" si="276"/>
        <v>0</v>
      </c>
      <c r="N2479">
        <f t="shared" si="277"/>
        <v>0</v>
      </c>
      <c r="O2479">
        <f t="shared" si="278"/>
        <v>0</v>
      </c>
      <c r="U2479"/>
      <c r="V2479"/>
      <c r="W2479"/>
      <c r="X2479"/>
    </row>
    <row r="2480" spans="1:24" x14ac:dyDescent="0.25">
      <c r="A2480">
        <v>2479</v>
      </c>
      <c r="B2480">
        <v>294</v>
      </c>
      <c r="C2480">
        <v>51</v>
      </c>
      <c r="D2480">
        <v>4.07552424522616</v>
      </c>
      <c r="E2480">
        <v>1.1233102671441799</v>
      </c>
      <c r="I2480">
        <f t="shared" si="272"/>
        <v>0</v>
      </c>
      <c r="J2480">
        <f t="shared" si="273"/>
        <v>0</v>
      </c>
      <c r="K2480">
        <f t="shared" si="274"/>
        <v>0</v>
      </c>
      <c r="L2480">
        <f t="shared" si="275"/>
        <v>0</v>
      </c>
      <c r="M2480">
        <f t="shared" si="276"/>
        <v>0</v>
      </c>
      <c r="N2480">
        <f t="shared" si="277"/>
        <v>0</v>
      </c>
      <c r="O2480">
        <f t="shared" si="278"/>
        <v>0</v>
      </c>
      <c r="U2480"/>
      <c r="V2480"/>
      <c r="W2480"/>
      <c r="X2480"/>
    </row>
    <row r="2481" spans="1:24" x14ac:dyDescent="0.25">
      <c r="A2481">
        <v>2480</v>
      </c>
      <c r="B2481">
        <v>297</v>
      </c>
      <c r="C2481">
        <v>51</v>
      </c>
      <c r="D2481">
        <v>4.0026313648695</v>
      </c>
      <c r="E2481">
        <v>1.1289966077089399</v>
      </c>
      <c r="I2481">
        <f t="shared" si="272"/>
        <v>0</v>
      </c>
      <c r="J2481">
        <f t="shared" si="273"/>
        <v>0</v>
      </c>
      <c r="K2481">
        <f t="shared" si="274"/>
        <v>0</v>
      </c>
      <c r="L2481">
        <f t="shared" si="275"/>
        <v>0</v>
      </c>
      <c r="M2481">
        <f t="shared" si="276"/>
        <v>0</v>
      </c>
      <c r="N2481">
        <f t="shared" si="277"/>
        <v>0</v>
      </c>
      <c r="O2481">
        <f t="shared" si="278"/>
        <v>0</v>
      </c>
      <c r="U2481"/>
      <c r="V2481"/>
      <c r="W2481"/>
      <c r="X2481"/>
    </row>
    <row r="2482" spans="1:24" x14ac:dyDescent="0.25">
      <c r="A2482">
        <v>2481</v>
      </c>
      <c r="B2482">
        <v>300</v>
      </c>
      <c r="C2482">
        <v>51</v>
      </c>
      <c r="D2482">
        <v>3.9251012992982401</v>
      </c>
      <c r="E2482">
        <v>1.1354632976438299</v>
      </c>
      <c r="I2482">
        <f t="shared" si="272"/>
        <v>0</v>
      </c>
      <c r="J2482">
        <f t="shared" si="273"/>
        <v>0</v>
      </c>
      <c r="K2482">
        <f t="shared" si="274"/>
        <v>0</v>
      </c>
      <c r="L2482">
        <f t="shared" si="275"/>
        <v>0</v>
      </c>
      <c r="M2482">
        <f t="shared" si="276"/>
        <v>0</v>
      </c>
      <c r="N2482">
        <f t="shared" si="277"/>
        <v>0</v>
      </c>
      <c r="O2482">
        <f t="shared" si="278"/>
        <v>0</v>
      </c>
      <c r="U2482"/>
      <c r="V2482"/>
      <c r="W2482"/>
      <c r="X2482"/>
    </row>
    <row r="2483" spans="1:24" x14ac:dyDescent="0.25">
      <c r="A2483">
        <v>2482</v>
      </c>
      <c r="B2483">
        <v>303</v>
      </c>
      <c r="C2483">
        <v>51</v>
      </c>
      <c r="D2483">
        <v>3.8432487069276799</v>
      </c>
      <c r="E2483">
        <v>1.1415945389992499</v>
      </c>
      <c r="I2483">
        <f t="shared" si="272"/>
        <v>0</v>
      </c>
      <c r="J2483">
        <f t="shared" si="273"/>
        <v>0</v>
      </c>
      <c r="K2483">
        <f t="shared" si="274"/>
        <v>0</v>
      </c>
      <c r="L2483">
        <f t="shared" si="275"/>
        <v>0</v>
      </c>
      <c r="M2483">
        <f t="shared" si="276"/>
        <v>0</v>
      </c>
      <c r="N2483">
        <f t="shared" si="277"/>
        <v>0</v>
      </c>
      <c r="O2483">
        <f t="shared" si="278"/>
        <v>0</v>
      </c>
      <c r="U2483"/>
      <c r="V2483"/>
      <c r="W2483"/>
      <c r="X2483"/>
    </row>
    <row r="2484" spans="1:24" x14ac:dyDescent="0.25">
      <c r="A2484">
        <v>2483</v>
      </c>
      <c r="B2484">
        <v>306</v>
      </c>
      <c r="C2484">
        <v>51</v>
      </c>
      <c r="D2484">
        <v>3.7575676093979302</v>
      </c>
      <c r="E2484">
        <v>1.1457190485251201</v>
      </c>
      <c r="I2484">
        <f t="shared" si="272"/>
        <v>0</v>
      </c>
      <c r="J2484">
        <f t="shared" si="273"/>
        <v>0</v>
      </c>
      <c r="K2484">
        <f t="shared" si="274"/>
        <v>0</v>
      </c>
      <c r="L2484">
        <f t="shared" si="275"/>
        <v>0</v>
      </c>
      <c r="M2484">
        <f t="shared" si="276"/>
        <v>0</v>
      </c>
      <c r="N2484">
        <f t="shared" si="277"/>
        <v>0</v>
      </c>
      <c r="O2484">
        <f t="shared" si="278"/>
        <v>0</v>
      </c>
      <c r="U2484"/>
      <c r="V2484"/>
      <c r="W2484"/>
      <c r="X2484"/>
    </row>
    <row r="2485" spans="1:24" x14ac:dyDescent="0.25">
      <c r="A2485">
        <v>2484</v>
      </c>
      <c r="B2485">
        <v>309</v>
      </c>
      <c r="C2485">
        <v>51</v>
      </c>
      <c r="D2485">
        <v>3.6680084183721302</v>
      </c>
      <c r="E2485">
        <v>1.1480762001651501</v>
      </c>
      <c r="I2485">
        <f t="shared" si="272"/>
        <v>0</v>
      </c>
      <c r="J2485">
        <f t="shared" si="273"/>
        <v>0</v>
      </c>
      <c r="K2485">
        <f t="shared" si="274"/>
        <v>0</v>
      </c>
      <c r="L2485">
        <f t="shared" si="275"/>
        <v>0</v>
      </c>
      <c r="M2485">
        <f t="shared" si="276"/>
        <v>0</v>
      </c>
      <c r="N2485">
        <f t="shared" si="277"/>
        <v>0</v>
      </c>
      <c r="O2485">
        <f t="shared" si="278"/>
        <v>0</v>
      </c>
      <c r="U2485"/>
      <c r="V2485"/>
      <c r="W2485"/>
      <c r="X2485"/>
    </row>
    <row r="2486" spans="1:24" x14ac:dyDescent="0.25">
      <c r="A2486">
        <v>2485</v>
      </c>
      <c r="B2486">
        <v>312</v>
      </c>
      <c r="C2486">
        <v>51</v>
      </c>
      <c r="D2486">
        <v>3.57150769596235</v>
      </c>
      <c r="E2486">
        <v>1.1503287660278301</v>
      </c>
      <c r="I2486">
        <f t="shared" si="272"/>
        <v>0</v>
      </c>
      <c r="J2486">
        <f t="shared" si="273"/>
        <v>0</v>
      </c>
      <c r="K2486">
        <f t="shared" si="274"/>
        <v>0</v>
      </c>
      <c r="L2486">
        <f t="shared" si="275"/>
        <v>0</v>
      </c>
      <c r="M2486">
        <f t="shared" si="276"/>
        <v>0</v>
      </c>
      <c r="N2486">
        <f t="shared" si="277"/>
        <v>0</v>
      </c>
      <c r="O2486">
        <f t="shared" si="278"/>
        <v>0</v>
      </c>
      <c r="U2486"/>
      <c r="V2486"/>
      <c r="W2486"/>
      <c r="X2486"/>
    </row>
    <row r="2487" spans="1:24" x14ac:dyDescent="0.25">
      <c r="A2487">
        <v>2486</v>
      </c>
      <c r="B2487">
        <v>315</v>
      </c>
      <c r="C2487">
        <v>51</v>
      </c>
      <c r="D2487">
        <v>3.4683294108670202</v>
      </c>
      <c r="E2487">
        <v>1.15298984044956</v>
      </c>
      <c r="I2487">
        <f t="shared" si="272"/>
        <v>0</v>
      </c>
      <c r="J2487">
        <f t="shared" si="273"/>
        <v>0</v>
      </c>
      <c r="K2487">
        <f t="shared" si="274"/>
        <v>0</v>
      </c>
      <c r="L2487">
        <f t="shared" si="275"/>
        <v>0</v>
      </c>
      <c r="M2487">
        <f t="shared" si="276"/>
        <v>0</v>
      </c>
      <c r="N2487">
        <f t="shared" si="277"/>
        <v>0</v>
      </c>
      <c r="O2487">
        <f t="shared" si="278"/>
        <v>0</v>
      </c>
      <c r="U2487"/>
      <c r="V2487"/>
      <c r="W2487"/>
      <c r="X2487"/>
    </row>
    <row r="2488" spans="1:24" x14ac:dyDescent="0.25">
      <c r="A2488">
        <v>2487</v>
      </c>
      <c r="B2488">
        <v>318</v>
      </c>
      <c r="C2488">
        <v>51</v>
      </c>
      <c r="D2488">
        <v>3.3675215777279099</v>
      </c>
      <c r="E2488">
        <v>1.1546264852307999</v>
      </c>
      <c r="I2488">
        <f t="shared" si="272"/>
        <v>0</v>
      </c>
      <c r="J2488">
        <f t="shared" si="273"/>
        <v>0</v>
      </c>
      <c r="K2488">
        <f t="shared" si="274"/>
        <v>0</v>
      </c>
      <c r="L2488">
        <f t="shared" si="275"/>
        <v>0</v>
      </c>
      <c r="M2488">
        <f t="shared" si="276"/>
        <v>0</v>
      </c>
      <c r="N2488">
        <f t="shared" si="277"/>
        <v>0</v>
      </c>
      <c r="O2488">
        <f t="shared" si="278"/>
        <v>0</v>
      </c>
      <c r="U2488"/>
      <c r="V2488"/>
      <c r="W2488"/>
      <c r="X2488"/>
    </row>
    <row r="2489" spans="1:24" x14ac:dyDescent="0.25">
      <c r="A2489">
        <v>2488</v>
      </c>
      <c r="B2489">
        <v>321</v>
      </c>
      <c r="C2489">
        <v>51</v>
      </c>
      <c r="D2489">
        <v>3.2770356578476001</v>
      </c>
      <c r="E2489">
        <v>1.1546678814290301</v>
      </c>
      <c r="I2489">
        <f t="shared" si="272"/>
        <v>0</v>
      </c>
      <c r="J2489">
        <f t="shared" si="273"/>
        <v>0</v>
      </c>
      <c r="K2489">
        <f t="shared" si="274"/>
        <v>0</v>
      </c>
      <c r="L2489">
        <f t="shared" si="275"/>
        <v>0</v>
      </c>
      <c r="M2489">
        <f t="shared" si="276"/>
        <v>0</v>
      </c>
      <c r="N2489">
        <f t="shared" si="277"/>
        <v>0</v>
      </c>
      <c r="O2489">
        <f t="shared" si="278"/>
        <v>0</v>
      </c>
      <c r="U2489"/>
      <c r="V2489"/>
      <c r="W2489"/>
      <c r="X2489"/>
    </row>
    <row r="2490" spans="1:24" x14ac:dyDescent="0.25">
      <c r="A2490">
        <v>2489</v>
      </c>
      <c r="B2490">
        <v>324</v>
      </c>
      <c r="C2490">
        <v>51</v>
      </c>
      <c r="D2490">
        <v>3.2052775630804402</v>
      </c>
      <c r="E2490">
        <v>1.15447341099961</v>
      </c>
      <c r="I2490">
        <f t="shared" si="272"/>
        <v>0</v>
      </c>
      <c r="J2490">
        <f t="shared" si="273"/>
        <v>0</v>
      </c>
      <c r="K2490">
        <f t="shared" si="274"/>
        <v>0</v>
      </c>
      <c r="L2490">
        <f t="shared" si="275"/>
        <v>0</v>
      </c>
      <c r="M2490">
        <f t="shared" si="276"/>
        <v>0</v>
      </c>
      <c r="N2490">
        <f t="shared" si="277"/>
        <v>0</v>
      </c>
      <c r="O2490">
        <f t="shared" si="278"/>
        <v>0</v>
      </c>
      <c r="U2490"/>
      <c r="V2490"/>
      <c r="W2490"/>
      <c r="X2490"/>
    </row>
    <row r="2491" spans="1:24" x14ac:dyDescent="0.25">
      <c r="A2491">
        <v>2490</v>
      </c>
      <c r="B2491">
        <v>327</v>
      </c>
      <c r="C2491">
        <v>51</v>
      </c>
      <c r="D2491">
        <v>3.15567504908597</v>
      </c>
      <c r="E2491">
        <v>1.1553973309761101</v>
      </c>
      <c r="I2491">
        <f t="shared" si="272"/>
        <v>0</v>
      </c>
      <c r="J2491">
        <f t="shared" si="273"/>
        <v>0</v>
      </c>
      <c r="K2491">
        <f t="shared" si="274"/>
        <v>0</v>
      </c>
      <c r="L2491">
        <f t="shared" si="275"/>
        <v>0</v>
      </c>
      <c r="M2491">
        <f t="shared" si="276"/>
        <v>0</v>
      </c>
      <c r="N2491">
        <f t="shared" si="277"/>
        <v>0</v>
      </c>
      <c r="O2491">
        <f t="shared" si="278"/>
        <v>0</v>
      </c>
      <c r="U2491"/>
      <c r="V2491"/>
      <c r="W2491"/>
      <c r="X2491"/>
    </row>
    <row r="2492" spans="1:24" x14ac:dyDescent="0.25">
      <c r="A2492">
        <v>2491</v>
      </c>
      <c r="B2492">
        <v>330</v>
      </c>
      <c r="C2492">
        <v>51</v>
      </c>
      <c r="D2492">
        <v>3.1234935868330198</v>
      </c>
      <c r="E2492">
        <v>1.1561669630923399</v>
      </c>
      <c r="I2492">
        <f t="shared" si="272"/>
        <v>0</v>
      </c>
      <c r="J2492">
        <f t="shared" si="273"/>
        <v>0</v>
      </c>
      <c r="K2492">
        <f t="shared" si="274"/>
        <v>0</v>
      </c>
      <c r="L2492">
        <f t="shared" si="275"/>
        <v>0</v>
      </c>
      <c r="M2492">
        <f t="shared" si="276"/>
        <v>0</v>
      </c>
      <c r="N2492">
        <f t="shared" si="277"/>
        <v>0</v>
      </c>
      <c r="O2492">
        <f t="shared" si="278"/>
        <v>0</v>
      </c>
      <c r="U2492"/>
      <c r="V2492"/>
      <c r="W2492"/>
      <c r="X2492"/>
    </row>
    <row r="2493" spans="1:24" x14ac:dyDescent="0.25">
      <c r="A2493">
        <v>2492</v>
      </c>
      <c r="B2493">
        <v>333</v>
      </c>
      <c r="C2493">
        <v>51</v>
      </c>
      <c r="D2493">
        <v>3.1051128354614099</v>
      </c>
      <c r="E2493">
        <v>1.1555405227312601</v>
      </c>
      <c r="I2493">
        <f t="shared" si="272"/>
        <v>0</v>
      </c>
      <c r="J2493">
        <f t="shared" si="273"/>
        <v>0</v>
      </c>
      <c r="K2493">
        <f t="shared" si="274"/>
        <v>0</v>
      </c>
      <c r="L2493">
        <f t="shared" si="275"/>
        <v>0</v>
      </c>
      <c r="M2493">
        <f t="shared" si="276"/>
        <v>0</v>
      </c>
      <c r="N2493">
        <f t="shared" si="277"/>
        <v>0</v>
      </c>
      <c r="O2493">
        <f t="shared" si="278"/>
        <v>0</v>
      </c>
      <c r="U2493"/>
      <c r="V2493"/>
      <c r="W2493"/>
      <c r="X2493"/>
    </row>
    <row r="2494" spans="1:24" x14ac:dyDescent="0.25">
      <c r="A2494">
        <v>2493</v>
      </c>
      <c r="B2494">
        <v>336</v>
      </c>
      <c r="C2494">
        <v>51</v>
      </c>
      <c r="D2494">
        <v>3.1029725155746299</v>
      </c>
      <c r="E2494">
        <v>1.1546236370857299</v>
      </c>
      <c r="I2494">
        <f t="shared" si="272"/>
        <v>0</v>
      </c>
      <c r="J2494">
        <f t="shared" si="273"/>
        <v>0</v>
      </c>
      <c r="K2494">
        <f t="shared" si="274"/>
        <v>0</v>
      </c>
      <c r="L2494">
        <f t="shared" si="275"/>
        <v>0</v>
      </c>
      <c r="M2494">
        <f t="shared" si="276"/>
        <v>0</v>
      </c>
      <c r="N2494">
        <f t="shared" si="277"/>
        <v>0</v>
      </c>
      <c r="O2494">
        <f t="shared" si="278"/>
        <v>0</v>
      </c>
      <c r="U2494"/>
      <c r="V2494"/>
      <c r="W2494"/>
      <c r="X2494"/>
    </row>
    <row r="2495" spans="1:24" x14ac:dyDescent="0.25">
      <c r="A2495">
        <v>2494</v>
      </c>
      <c r="B2495">
        <v>339</v>
      </c>
      <c r="C2495">
        <v>51</v>
      </c>
      <c r="D2495">
        <v>3.1212137216821101</v>
      </c>
      <c r="E2495">
        <v>1.1554138881003699</v>
      </c>
      <c r="I2495">
        <f t="shared" si="272"/>
        <v>0</v>
      </c>
      <c r="J2495">
        <f t="shared" si="273"/>
        <v>0</v>
      </c>
      <c r="K2495">
        <f t="shared" si="274"/>
        <v>0</v>
      </c>
      <c r="L2495">
        <f t="shared" si="275"/>
        <v>0</v>
      </c>
      <c r="M2495">
        <f t="shared" si="276"/>
        <v>0</v>
      </c>
      <c r="N2495">
        <f t="shared" si="277"/>
        <v>0</v>
      </c>
      <c r="O2495">
        <f t="shared" si="278"/>
        <v>0</v>
      </c>
      <c r="U2495"/>
      <c r="V2495"/>
      <c r="W2495"/>
      <c r="X2495"/>
    </row>
    <row r="2496" spans="1:24" x14ac:dyDescent="0.25">
      <c r="A2496">
        <v>2495</v>
      </c>
      <c r="B2496">
        <v>342</v>
      </c>
      <c r="C2496">
        <v>51</v>
      </c>
      <c r="D2496">
        <v>3.15721658213995</v>
      </c>
      <c r="E2496">
        <v>1.15695528436052</v>
      </c>
      <c r="I2496">
        <f t="shared" si="272"/>
        <v>0</v>
      </c>
      <c r="J2496">
        <f t="shared" si="273"/>
        <v>0</v>
      </c>
      <c r="K2496">
        <f t="shared" si="274"/>
        <v>0</v>
      </c>
      <c r="L2496">
        <f t="shared" si="275"/>
        <v>0</v>
      </c>
      <c r="M2496">
        <f t="shared" si="276"/>
        <v>0</v>
      </c>
      <c r="N2496">
        <f t="shared" si="277"/>
        <v>0</v>
      </c>
      <c r="O2496">
        <f t="shared" si="278"/>
        <v>0</v>
      </c>
      <c r="U2496"/>
      <c r="V2496"/>
      <c r="W2496"/>
      <c r="X2496"/>
    </row>
    <row r="2497" spans="1:24" x14ac:dyDescent="0.25">
      <c r="A2497">
        <v>2496</v>
      </c>
      <c r="B2497">
        <v>345</v>
      </c>
      <c r="C2497">
        <v>51</v>
      </c>
      <c r="D2497">
        <v>3.20273040339052</v>
      </c>
      <c r="E2497">
        <v>1.1576485514800701</v>
      </c>
      <c r="I2497">
        <f t="shared" si="272"/>
        <v>0</v>
      </c>
      <c r="J2497">
        <f t="shared" si="273"/>
        <v>0</v>
      </c>
      <c r="K2497">
        <f t="shared" si="274"/>
        <v>0</v>
      </c>
      <c r="L2497">
        <f t="shared" si="275"/>
        <v>0</v>
      </c>
      <c r="M2497">
        <f t="shared" si="276"/>
        <v>0</v>
      </c>
      <c r="N2497">
        <f t="shared" si="277"/>
        <v>0</v>
      </c>
      <c r="O2497">
        <f t="shared" si="278"/>
        <v>0</v>
      </c>
      <c r="U2497"/>
      <c r="V2497"/>
      <c r="W2497"/>
      <c r="X2497"/>
    </row>
    <row r="2498" spans="1:24" x14ac:dyDescent="0.25">
      <c r="A2498">
        <v>2497</v>
      </c>
      <c r="B2498">
        <v>348</v>
      </c>
      <c r="C2498">
        <v>51</v>
      </c>
      <c r="D2498">
        <v>3.2547131606709101</v>
      </c>
      <c r="E2498">
        <v>1.15809592591017</v>
      </c>
      <c r="I2498">
        <f t="shared" si="272"/>
        <v>0</v>
      </c>
      <c r="J2498">
        <f t="shared" si="273"/>
        <v>0</v>
      </c>
      <c r="K2498">
        <f t="shared" si="274"/>
        <v>0</v>
      </c>
      <c r="L2498">
        <f t="shared" si="275"/>
        <v>0</v>
      </c>
      <c r="M2498">
        <f t="shared" si="276"/>
        <v>0</v>
      </c>
      <c r="N2498">
        <f t="shared" si="277"/>
        <v>0</v>
      </c>
      <c r="O2498">
        <f t="shared" si="278"/>
        <v>0</v>
      </c>
      <c r="U2498"/>
      <c r="V2498"/>
      <c r="W2498"/>
      <c r="X2498"/>
    </row>
    <row r="2499" spans="1:24" x14ac:dyDescent="0.25">
      <c r="A2499">
        <v>2498</v>
      </c>
      <c r="B2499">
        <v>351</v>
      </c>
      <c r="C2499">
        <v>51</v>
      </c>
      <c r="D2499">
        <v>3.3154564647269802</v>
      </c>
      <c r="E2499">
        <v>1.15946881477116</v>
      </c>
      <c r="I2499">
        <f t="shared" ref="I2499:I2562" si="279">IF(B2499&lt;W$2,IF(C2499&lt;X$3,1,0),0)</f>
        <v>0</v>
      </c>
      <c r="J2499">
        <f t="shared" ref="J2499:J2562" si="280">IF(B2499&lt;W$4,IF(C2499&lt;X$5,1,0),0)</f>
        <v>0</v>
      </c>
      <c r="K2499">
        <f t="shared" ref="K2499:K2562" si="281">IF(B2499&lt;W$6,IF(C2499&lt;X$6,1,0),0)</f>
        <v>0</v>
      </c>
      <c r="L2499">
        <f t="shared" ref="L2499:L2562" si="282">IF(B2499&gt;W$7,IF(C2499&gt;X$8,1,0),0)</f>
        <v>0</v>
      </c>
      <c r="M2499">
        <f t="shared" ref="M2499:M2562" si="283">IF(B2499&gt;W$9,IF(C2499&gt;X$10,1,0),0)</f>
        <v>0</v>
      </c>
      <c r="N2499">
        <f t="shared" ref="N2499:N2562" si="284">IF(B2499&gt;W$13,IF(B2499&lt;W$12,IF(C2499&gt;X$11,1,0),0),0)</f>
        <v>0</v>
      </c>
      <c r="O2499">
        <f t="shared" ref="O2499:O2562" si="285">SUM(I2499:N2499)</f>
        <v>0</v>
      </c>
      <c r="U2499"/>
      <c r="V2499"/>
      <c r="W2499"/>
      <c r="X2499"/>
    </row>
    <row r="2500" spans="1:24" x14ac:dyDescent="0.25">
      <c r="A2500">
        <v>2499</v>
      </c>
      <c r="B2500">
        <v>354</v>
      </c>
      <c r="C2500">
        <v>51</v>
      </c>
      <c r="D2500">
        <v>3.38515881394102</v>
      </c>
      <c r="E2500">
        <v>1.1611191189101699</v>
      </c>
      <c r="I2500">
        <f t="shared" si="279"/>
        <v>0</v>
      </c>
      <c r="J2500">
        <f t="shared" si="280"/>
        <v>0</v>
      </c>
      <c r="K2500">
        <f t="shared" si="281"/>
        <v>0</v>
      </c>
      <c r="L2500">
        <f t="shared" si="282"/>
        <v>0</v>
      </c>
      <c r="M2500">
        <f t="shared" si="283"/>
        <v>0</v>
      </c>
      <c r="N2500">
        <f t="shared" si="284"/>
        <v>0</v>
      </c>
      <c r="O2500">
        <f t="shared" si="285"/>
        <v>0</v>
      </c>
      <c r="U2500"/>
      <c r="V2500"/>
      <c r="W2500"/>
      <c r="X2500"/>
    </row>
    <row r="2501" spans="1:24" x14ac:dyDescent="0.25">
      <c r="A2501">
        <v>2500</v>
      </c>
      <c r="B2501">
        <v>357</v>
      </c>
      <c r="C2501">
        <v>51</v>
      </c>
      <c r="D2501">
        <v>3.4604901698014201</v>
      </c>
      <c r="E2501">
        <v>1.1620826694736199</v>
      </c>
      <c r="I2501">
        <f t="shared" si="279"/>
        <v>0</v>
      </c>
      <c r="J2501">
        <f t="shared" si="280"/>
        <v>0</v>
      </c>
      <c r="K2501">
        <f t="shared" si="281"/>
        <v>0</v>
      </c>
      <c r="L2501">
        <f t="shared" si="282"/>
        <v>0</v>
      </c>
      <c r="M2501">
        <f t="shared" si="283"/>
        <v>0</v>
      </c>
      <c r="N2501">
        <f t="shared" si="284"/>
        <v>0</v>
      </c>
      <c r="O2501">
        <f t="shared" si="285"/>
        <v>0</v>
      </c>
      <c r="U2501"/>
      <c r="V2501"/>
      <c r="W2501"/>
      <c r="X2501"/>
    </row>
    <row r="2502" spans="1:24" x14ac:dyDescent="0.25">
      <c r="A2502">
        <v>2501</v>
      </c>
      <c r="B2502">
        <v>360</v>
      </c>
      <c r="C2502">
        <v>51</v>
      </c>
      <c r="D2502">
        <v>3.5381998113837398</v>
      </c>
      <c r="E2502">
        <v>1.16270498322365</v>
      </c>
      <c r="I2502">
        <f t="shared" si="279"/>
        <v>0</v>
      </c>
      <c r="J2502">
        <f t="shared" si="280"/>
        <v>0</v>
      </c>
      <c r="K2502">
        <f t="shared" si="281"/>
        <v>0</v>
      </c>
      <c r="L2502">
        <f t="shared" si="282"/>
        <v>0</v>
      </c>
      <c r="M2502">
        <f t="shared" si="283"/>
        <v>0</v>
      </c>
      <c r="N2502">
        <f t="shared" si="284"/>
        <v>0</v>
      </c>
      <c r="O2502">
        <f t="shared" si="285"/>
        <v>0</v>
      </c>
      <c r="U2502"/>
      <c r="V2502"/>
      <c r="W2502"/>
      <c r="X2502"/>
    </row>
    <row r="2503" spans="1:24" x14ac:dyDescent="0.25">
      <c r="A2503">
        <v>2502</v>
      </c>
      <c r="B2503">
        <v>363</v>
      </c>
      <c r="C2503">
        <v>51</v>
      </c>
      <c r="D2503">
        <v>3.6177883647759499</v>
      </c>
      <c r="E2503">
        <v>1.16346530619523</v>
      </c>
      <c r="I2503">
        <f t="shared" si="279"/>
        <v>0</v>
      </c>
      <c r="J2503">
        <f t="shared" si="280"/>
        <v>0</v>
      </c>
      <c r="K2503">
        <f t="shared" si="281"/>
        <v>0</v>
      </c>
      <c r="L2503">
        <f t="shared" si="282"/>
        <v>0</v>
      </c>
      <c r="M2503">
        <f t="shared" si="283"/>
        <v>0</v>
      </c>
      <c r="N2503">
        <f t="shared" si="284"/>
        <v>0</v>
      </c>
      <c r="O2503">
        <f t="shared" si="285"/>
        <v>0</v>
      </c>
      <c r="U2503"/>
      <c r="V2503"/>
      <c r="W2503"/>
      <c r="X2503"/>
    </row>
    <row r="2504" spans="1:24" x14ac:dyDescent="0.25">
      <c r="A2504">
        <v>2503</v>
      </c>
      <c r="B2504">
        <v>366</v>
      </c>
      <c r="C2504">
        <v>51</v>
      </c>
      <c r="D2504">
        <v>3.6972669102261499</v>
      </c>
      <c r="E2504">
        <v>1.16376429853651</v>
      </c>
      <c r="I2504">
        <f t="shared" si="279"/>
        <v>0</v>
      </c>
      <c r="J2504">
        <f t="shared" si="280"/>
        <v>0</v>
      </c>
      <c r="K2504">
        <f t="shared" si="281"/>
        <v>0</v>
      </c>
      <c r="L2504">
        <f t="shared" si="282"/>
        <v>0</v>
      </c>
      <c r="M2504">
        <f t="shared" si="283"/>
        <v>0</v>
      </c>
      <c r="N2504">
        <f t="shared" si="284"/>
        <v>0</v>
      </c>
      <c r="O2504">
        <f t="shared" si="285"/>
        <v>0</v>
      </c>
      <c r="U2504"/>
      <c r="V2504"/>
      <c r="W2504"/>
      <c r="X2504"/>
    </row>
    <row r="2505" spans="1:24" x14ac:dyDescent="0.25">
      <c r="A2505">
        <v>2504</v>
      </c>
      <c r="B2505">
        <v>369</v>
      </c>
      <c r="C2505">
        <v>51</v>
      </c>
      <c r="D2505">
        <v>3.7734134193449602</v>
      </c>
      <c r="E2505">
        <v>1.1630442292684799</v>
      </c>
      <c r="I2505">
        <f t="shared" si="279"/>
        <v>0</v>
      </c>
      <c r="J2505">
        <f t="shared" si="280"/>
        <v>0</v>
      </c>
      <c r="K2505">
        <f t="shared" si="281"/>
        <v>0</v>
      </c>
      <c r="L2505">
        <f t="shared" si="282"/>
        <v>0</v>
      </c>
      <c r="M2505">
        <f t="shared" si="283"/>
        <v>0</v>
      </c>
      <c r="N2505">
        <f t="shared" si="284"/>
        <v>0</v>
      </c>
      <c r="O2505">
        <f t="shared" si="285"/>
        <v>0</v>
      </c>
      <c r="U2505"/>
      <c r="V2505"/>
      <c r="W2505"/>
      <c r="X2505"/>
    </row>
    <row r="2506" spans="1:24" x14ac:dyDescent="0.25">
      <c r="A2506">
        <v>2505</v>
      </c>
      <c r="B2506">
        <v>372</v>
      </c>
      <c r="C2506">
        <v>51</v>
      </c>
      <c r="D2506">
        <v>3.84424532054308</v>
      </c>
      <c r="E2506">
        <v>1.1619624827799999</v>
      </c>
      <c r="I2506">
        <f t="shared" si="279"/>
        <v>0</v>
      </c>
      <c r="J2506">
        <f t="shared" si="280"/>
        <v>0</v>
      </c>
      <c r="K2506">
        <f t="shared" si="281"/>
        <v>0</v>
      </c>
      <c r="L2506">
        <f t="shared" si="282"/>
        <v>0</v>
      </c>
      <c r="M2506">
        <f t="shared" si="283"/>
        <v>0</v>
      </c>
      <c r="N2506">
        <f t="shared" si="284"/>
        <v>0</v>
      </c>
      <c r="O2506">
        <f t="shared" si="285"/>
        <v>0</v>
      </c>
      <c r="U2506"/>
      <c r="V2506"/>
      <c r="W2506"/>
      <c r="X2506"/>
    </row>
    <row r="2507" spans="1:24" x14ac:dyDescent="0.25">
      <c r="A2507">
        <v>2506</v>
      </c>
      <c r="B2507">
        <v>375</v>
      </c>
      <c r="C2507">
        <v>51</v>
      </c>
      <c r="D2507">
        <v>3.90691539637394</v>
      </c>
      <c r="E2507">
        <v>1.16162790179773</v>
      </c>
      <c r="I2507">
        <f t="shared" si="279"/>
        <v>0</v>
      </c>
      <c r="J2507">
        <f t="shared" si="280"/>
        <v>0</v>
      </c>
      <c r="K2507">
        <f t="shared" si="281"/>
        <v>0</v>
      </c>
      <c r="L2507">
        <f t="shared" si="282"/>
        <v>0</v>
      </c>
      <c r="M2507">
        <f t="shared" si="283"/>
        <v>0</v>
      </c>
      <c r="N2507">
        <f t="shared" si="284"/>
        <v>0</v>
      </c>
      <c r="O2507">
        <f t="shared" si="285"/>
        <v>0</v>
      </c>
      <c r="U2507"/>
      <c r="V2507"/>
      <c r="W2507"/>
      <c r="X2507"/>
    </row>
    <row r="2508" spans="1:24" x14ac:dyDescent="0.25">
      <c r="A2508">
        <v>2507</v>
      </c>
      <c r="B2508">
        <v>378</v>
      </c>
      <c r="C2508">
        <v>51</v>
      </c>
      <c r="D2508">
        <v>3.9614007709744299</v>
      </c>
      <c r="E2508">
        <v>1.16225719637622</v>
      </c>
      <c r="I2508">
        <f t="shared" si="279"/>
        <v>0</v>
      </c>
      <c r="J2508">
        <f t="shared" si="280"/>
        <v>0</v>
      </c>
      <c r="K2508">
        <f t="shared" si="281"/>
        <v>0</v>
      </c>
      <c r="L2508">
        <f t="shared" si="282"/>
        <v>0</v>
      </c>
      <c r="M2508">
        <f t="shared" si="283"/>
        <v>0</v>
      </c>
      <c r="N2508">
        <f t="shared" si="284"/>
        <v>0</v>
      </c>
      <c r="O2508">
        <f t="shared" si="285"/>
        <v>0</v>
      </c>
      <c r="U2508"/>
      <c r="V2508"/>
      <c r="W2508"/>
      <c r="X2508"/>
    </row>
    <row r="2509" spans="1:24" x14ac:dyDescent="0.25">
      <c r="A2509">
        <v>2508</v>
      </c>
      <c r="B2509">
        <v>381</v>
      </c>
      <c r="C2509">
        <v>51</v>
      </c>
      <c r="D2509">
        <v>4.0146351193308698</v>
      </c>
      <c r="E2509">
        <v>1.1639807924657899</v>
      </c>
      <c r="I2509">
        <f t="shared" si="279"/>
        <v>0</v>
      </c>
      <c r="J2509">
        <f t="shared" si="280"/>
        <v>0</v>
      </c>
      <c r="K2509">
        <f t="shared" si="281"/>
        <v>0</v>
      </c>
      <c r="L2509">
        <f t="shared" si="282"/>
        <v>0</v>
      </c>
      <c r="M2509">
        <f t="shared" si="283"/>
        <v>0</v>
      </c>
      <c r="N2509">
        <f t="shared" si="284"/>
        <v>0</v>
      </c>
      <c r="O2509">
        <f t="shared" si="285"/>
        <v>0</v>
      </c>
      <c r="U2509"/>
      <c r="V2509"/>
      <c r="W2509"/>
      <c r="X2509"/>
    </row>
    <row r="2510" spans="1:24" x14ac:dyDescent="0.25">
      <c r="A2510">
        <v>2509</v>
      </c>
      <c r="B2510">
        <v>384</v>
      </c>
      <c r="C2510">
        <v>51</v>
      </c>
      <c r="D2510">
        <v>4.0711531466596398</v>
      </c>
      <c r="E2510">
        <v>1.1671648294908199</v>
      </c>
      <c r="I2510">
        <f t="shared" si="279"/>
        <v>0</v>
      </c>
      <c r="J2510">
        <f t="shared" si="280"/>
        <v>0</v>
      </c>
      <c r="K2510">
        <f t="shared" si="281"/>
        <v>0</v>
      </c>
      <c r="L2510">
        <f t="shared" si="282"/>
        <v>0</v>
      </c>
      <c r="M2510">
        <f t="shared" si="283"/>
        <v>0</v>
      </c>
      <c r="N2510">
        <f t="shared" si="284"/>
        <v>0</v>
      </c>
      <c r="O2510">
        <f t="shared" si="285"/>
        <v>0</v>
      </c>
      <c r="U2510"/>
      <c r="V2510"/>
      <c r="W2510"/>
      <c r="X2510"/>
    </row>
    <row r="2511" spans="1:24" x14ac:dyDescent="0.25">
      <c r="A2511">
        <v>2510</v>
      </c>
      <c r="B2511">
        <v>387</v>
      </c>
      <c r="C2511">
        <v>51</v>
      </c>
      <c r="D2511">
        <v>4.1312424202679203</v>
      </c>
      <c r="E2511">
        <v>1.1710525754446599</v>
      </c>
      <c r="I2511">
        <f t="shared" si="279"/>
        <v>0</v>
      </c>
      <c r="J2511">
        <f t="shared" si="280"/>
        <v>0</v>
      </c>
      <c r="K2511">
        <f t="shared" si="281"/>
        <v>0</v>
      </c>
      <c r="L2511">
        <f t="shared" si="282"/>
        <v>0</v>
      </c>
      <c r="M2511">
        <f t="shared" si="283"/>
        <v>0</v>
      </c>
      <c r="N2511">
        <f t="shared" si="284"/>
        <v>0</v>
      </c>
      <c r="O2511">
        <f t="shared" si="285"/>
        <v>0</v>
      </c>
      <c r="U2511"/>
      <c r="V2511"/>
      <c r="W2511"/>
      <c r="X2511"/>
    </row>
    <row r="2512" spans="1:24" x14ac:dyDescent="0.25">
      <c r="A2512">
        <v>2511</v>
      </c>
      <c r="B2512">
        <v>390</v>
      </c>
      <c r="C2512">
        <v>51</v>
      </c>
      <c r="D2512">
        <v>4.1932252492588296</v>
      </c>
      <c r="E2512">
        <v>1.1747906017520799</v>
      </c>
      <c r="I2512">
        <f t="shared" si="279"/>
        <v>0</v>
      </c>
      <c r="J2512">
        <f t="shared" si="280"/>
        <v>0</v>
      </c>
      <c r="K2512">
        <f t="shared" si="281"/>
        <v>0</v>
      </c>
      <c r="L2512">
        <f t="shared" si="282"/>
        <v>0</v>
      </c>
      <c r="M2512">
        <f t="shared" si="283"/>
        <v>0</v>
      </c>
      <c r="N2512">
        <f t="shared" si="284"/>
        <v>0</v>
      </c>
      <c r="O2512">
        <f t="shared" si="285"/>
        <v>0</v>
      </c>
      <c r="U2512"/>
      <c r="V2512"/>
      <c r="W2512"/>
      <c r="X2512"/>
    </row>
    <row r="2513" spans="1:24" x14ac:dyDescent="0.25">
      <c r="A2513">
        <v>2512</v>
      </c>
      <c r="B2513">
        <v>393</v>
      </c>
      <c r="C2513">
        <v>51</v>
      </c>
      <c r="D2513">
        <v>4.2553859257205797</v>
      </c>
      <c r="E2513">
        <v>1.1788917086012101</v>
      </c>
      <c r="I2513">
        <f t="shared" si="279"/>
        <v>0</v>
      </c>
      <c r="J2513">
        <f t="shared" si="280"/>
        <v>0</v>
      </c>
      <c r="K2513">
        <f t="shared" si="281"/>
        <v>0</v>
      </c>
      <c r="L2513">
        <f t="shared" si="282"/>
        <v>0</v>
      </c>
      <c r="M2513">
        <f t="shared" si="283"/>
        <v>0</v>
      </c>
      <c r="N2513">
        <f t="shared" si="284"/>
        <v>0</v>
      </c>
      <c r="O2513">
        <f t="shared" si="285"/>
        <v>0</v>
      </c>
      <c r="U2513"/>
      <c r="V2513"/>
      <c r="W2513"/>
      <c r="X2513"/>
    </row>
    <row r="2514" spans="1:24" x14ac:dyDescent="0.25">
      <c r="A2514">
        <v>2513</v>
      </c>
      <c r="B2514">
        <v>396</v>
      </c>
      <c r="C2514">
        <v>51</v>
      </c>
      <c r="D2514">
        <v>4.3139370272762596</v>
      </c>
      <c r="E2514">
        <v>1.18461499792696</v>
      </c>
      <c r="I2514">
        <f t="shared" si="279"/>
        <v>0</v>
      </c>
      <c r="J2514">
        <f t="shared" si="280"/>
        <v>0</v>
      </c>
      <c r="K2514">
        <f t="shared" si="281"/>
        <v>0</v>
      </c>
      <c r="L2514">
        <f t="shared" si="282"/>
        <v>0</v>
      </c>
      <c r="M2514">
        <f t="shared" si="283"/>
        <v>0</v>
      </c>
      <c r="N2514">
        <f t="shared" si="284"/>
        <v>0</v>
      </c>
      <c r="O2514">
        <f t="shared" si="285"/>
        <v>0</v>
      </c>
      <c r="U2514"/>
      <c r="V2514"/>
      <c r="W2514"/>
      <c r="X2514"/>
    </row>
    <row r="2515" spans="1:24" x14ac:dyDescent="0.25">
      <c r="A2515">
        <v>2514</v>
      </c>
      <c r="B2515">
        <v>399</v>
      </c>
      <c r="C2515">
        <v>51</v>
      </c>
      <c r="D2515">
        <v>4.3670765025271603</v>
      </c>
      <c r="E2515">
        <v>1.1920310391819899</v>
      </c>
      <c r="I2515">
        <f t="shared" si="279"/>
        <v>0</v>
      </c>
      <c r="J2515">
        <f t="shared" si="280"/>
        <v>0</v>
      </c>
      <c r="K2515">
        <f t="shared" si="281"/>
        <v>0</v>
      </c>
      <c r="L2515">
        <f t="shared" si="282"/>
        <v>0</v>
      </c>
      <c r="M2515">
        <f t="shared" si="283"/>
        <v>0</v>
      </c>
      <c r="N2515">
        <f t="shared" si="284"/>
        <v>0</v>
      </c>
      <c r="O2515">
        <f t="shared" si="285"/>
        <v>0</v>
      </c>
      <c r="U2515"/>
      <c r="V2515"/>
      <c r="W2515"/>
      <c r="X2515"/>
    </row>
    <row r="2516" spans="1:24" x14ac:dyDescent="0.25">
      <c r="A2516">
        <v>2515</v>
      </c>
      <c r="B2516">
        <v>402</v>
      </c>
      <c r="C2516">
        <v>51</v>
      </c>
      <c r="D2516">
        <v>4.4147027770409801</v>
      </c>
      <c r="E2516">
        <v>1.2002294750890199</v>
      </c>
      <c r="I2516">
        <f t="shared" si="279"/>
        <v>0</v>
      </c>
      <c r="J2516">
        <f t="shared" si="280"/>
        <v>0</v>
      </c>
      <c r="K2516">
        <f t="shared" si="281"/>
        <v>0</v>
      </c>
      <c r="L2516">
        <f t="shared" si="282"/>
        <v>0</v>
      </c>
      <c r="M2516">
        <f t="shared" si="283"/>
        <v>0</v>
      </c>
      <c r="N2516">
        <f t="shared" si="284"/>
        <v>0</v>
      </c>
      <c r="O2516">
        <f t="shared" si="285"/>
        <v>0</v>
      </c>
      <c r="U2516"/>
      <c r="V2516"/>
      <c r="W2516"/>
      <c r="X2516"/>
    </row>
    <row r="2517" spans="1:24" x14ac:dyDescent="0.25">
      <c r="A2517">
        <v>2516</v>
      </c>
      <c r="B2517">
        <v>405</v>
      </c>
      <c r="C2517">
        <v>51</v>
      </c>
      <c r="D2517">
        <v>4.45782511784844</v>
      </c>
      <c r="E2517">
        <v>1.2090447651574401</v>
      </c>
      <c r="I2517">
        <f t="shared" si="279"/>
        <v>0</v>
      </c>
      <c r="J2517">
        <f t="shared" si="280"/>
        <v>0</v>
      </c>
      <c r="K2517">
        <f t="shared" si="281"/>
        <v>0</v>
      </c>
      <c r="L2517">
        <f t="shared" si="282"/>
        <v>0</v>
      </c>
      <c r="M2517">
        <f t="shared" si="283"/>
        <v>0</v>
      </c>
      <c r="N2517">
        <f t="shared" si="284"/>
        <v>0</v>
      </c>
      <c r="O2517">
        <f t="shared" si="285"/>
        <v>0</v>
      </c>
      <c r="U2517"/>
      <c r="V2517"/>
      <c r="W2517"/>
      <c r="X2517"/>
    </row>
    <row r="2518" spans="1:24" x14ac:dyDescent="0.25">
      <c r="A2518">
        <v>2517</v>
      </c>
      <c r="B2518">
        <v>408</v>
      </c>
      <c r="C2518">
        <v>51</v>
      </c>
      <c r="D2518">
        <v>4.4944164686520898</v>
      </c>
      <c r="E2518">
        <v>1.2195728335185301</v>
      </c>
      <c r="I2518">
        <f t="shared" si="279"/>
        <v>0</v>
      </c>
      <c r="J2518">
        <f t="shared" si="280"/>
        <v>0</v>
      </c>
      <c r="K2518">
        <f t="shared" si="281"/>
        <v>0</v>
      </c>
      <c r="L2518">
        <f t="shared" si="282"/>
        <v>0</v>
      </c>
      <c r="M2518">
        <f t="shared" si="283"/>
        <v>0</v>
      </c>
      <c r="N2518">
        <f t="shared" si="284"/>
        <v>0</v>
      </c>
      <c r="O2518">
        <f t="shared" si="285"/>
        <v>0</v>
      </c>
      <c r="U2518"/>
      <c r="V2518"/>
      <c r="W2518"/>
      <c r="X2518"/>
    </row>
    <row r="2519" spans="1:24" x14ac:dyDescent="0.25">
      <c r="A2519">
        <v>2518</v>
      </c>
      <c r="B2519">
        <v>411</v>
      </c>
      <c r="C2519">
        <v>51</v>
      </c>
      <c r="D2519">
        <v>4.52287050461302</v>
      </c>
      <c r="E2519">
        <v>1.2333328169917599</v>
      </c>
      <c r="I2519">
        <f t="shared" si="279"/>
        <v>0</v>
      </c>
      <c r="J2519">
        <f t="shared" si="280"/>
        <v>0</v>
      </c>
      <c r="K2519">
        <f t="shared" si="281"/>
        <v>0</v>
      </c>
      <c r="L2519">
        <f t="shared" si="282"/>
        <v>0</v>
      </c>
      <c r="M2519">
        <f t="shared" si="283"/>
        <v>0</v>
      </c>
      <c r="N2519">
        <f t="shared" si="284"/>
        <v>0</v>
      </c>
      <c r="O2519">
        <f t="shared" si="285"/>
        <v>0</v>
      </c>
      <c r="U2519"/>
      <c r="V2519"/>
      <c r="W2519"/>
      <c r="X2519"/>
    </row>
    <row r="2520" spans="1:24" x14ac:dyDescent="0.25">
      <c r="A2520">
        <v>2519</v>
      </c>
      <c r="B2520">
        <v>414</v>
      </c>
      <c r="C2520">
        <v>51</v>
      </c>
      <c r="D2520">
        <v>4.5429089492750103</v>
      </c>
      <c r="E2520">
        <v>1.25059009517002</v>
      </c>
      <c r="I2520">
        <f t="shared" si="279"/>
        <v>0</v>
      </c>
      <c r="J2520">
        <f t="shared" si="280"/>
        <v>0</v>
      </c>
      <c r="K2520">
        <f t="shared" si="281"/>
        <v>0</v>
      </c>
      <c r="L2520">
        <f t="shared" si="282"/>
        <v>0</v>
      </c>
      <c r="M2520">
        <f t="shared" si="283"/>
        <v>0</v>
      </c>
      <c r="N2520">
        <f t="shared" si="284"/>
        <v>0</v>
      </c>
      <c r="O2520">
        <f t="shared" si="285"/>
        <v>0</v>
      </c>
      <c r="U2520"/>
      <c r="V2520"/>
      <c r="W2520"/>
      <c r="X2520"/>
    </row>
    <row r="2521" spans="1:24" x14ac:dyDescent="0.25">
      <c r="A2521">
        <v>2520</v>
      </c>
      <c r="B2521">
        <v>417</v>
      </c>
      <c r="C2521">
        <v>51</v>
      </c>
      <c r="D2521">
        <v>4.5550481127804598</v>
      </c>
      <c r="E2521">
        <v>1.2701451136803401</v>
      </c>
      <c r="I2521">
        <f t="shared" si="279"/>
        <v>0</v>
      </c>
      <c r="J2521">
        <f t="shared" si="280"/>
        <v>0</v>
      </c>
      <c r="K2521">
        <f t="shared" si="281"/>
        <v>0</v>
      </c>
      <c r="L2521">
        <f t="shared" si="282"/>
        <v>0</v>
      </c>
      <c r="M2521">
        <f t="shared" si="283"/>
        <v>0</v>
      </c>
      <c r="N2521">
        <f t="shared" si="284"/>
        <v>0</v>
      </c>
      <c r="O2521">
        <f t="shared" si="285"/>
        <v>0</v>
      </c>
      <c r="U2521"/>
      <c r="V2521"/>
      <c r="W2521"/>
      <c r="X2521"/>
    </row>
    <row r="2522" spans="1:24" x14ac:dyDescent="0.25">
      <c r="A2522">
        <v>2521</v>
      </c>
      <c r="B2522">
        <v>0</v>
      </c>
      <c r="C2522">
        <v>54</v>
      </c>
      <c r="D2522">
        <v>5.0496478767575201</v>
      </c>
      <c r="E2522">
        <v>1.23838038249185</v>
      </c>
      <c r="I2522">
        <f t="shared" si="279"/>
        <v>0</v>
      </c>
      <c r="J2522">
        <f t="shared" si="280"/>
        <v>0</v>
      </c>
      <c r="K2522">
        <f t="shared" si="281"/>
        <v>0</v>
      </c>
      <c r="L2522">
        <f t="shared" si="282"/>
        <v>0</v>
      </c>
      <c r="M2522">
        <f t="shared" si="283"/>
        <v>0</v>
      </c>
      <c r="N2522">
        <f t="shared" si="284"/>
        <v>0</v>
      </c>
      <c r="O2522">
        <f t="shared" si="285"/>
        <v>0</v>
      </c>
      <c r="U2522"/>
      <c r="V2522"/>
      <c r="W2522"/>
      <c r="X2522"/>
    </row>
    <row r="2523" spans="1:24" x14ac:dyDescent="0.25">
      <c r="A2523">
        <v>2522</v>
      </c>
      <c r="B2523">
        <v>3</v>
      </c>
      <c r="C2523">
        <v>54</v>
      </c>
      <c r="D2523">
        <v>5.1537929002284901</v>
      </c>
      <c r="E2523">
        <v>1.2128768109413199</v>
      </c>
      <c r="I2523">
        <f t="shared" si="279"/>
        <v>0</v>
      </c>
      <c r="J2523">
        <f t="shared" si="280"/>
        <v>0</v>
      </c>
      <c r="K2523">
        <f t="shared" si="281"/>
        <v>0</v>
      </c>
      <c r="L2523">
        <f t="shared" si="282"/>
        <v>0</v>
      </c>
      <c r="M2523">
        <f t="shared" si="283"/>
        <v>0</v>
      </c>
      <c r="N2523">
        <f t="shared" si="284"/>
        <v>0</v>
      </c>
      <c r="O2523">
        <f t="shared" si="285"/>
        <v>0</v>
      </c>
      <c r="U2523"/>
      <c r="V2523"/>
      <c r="W2523"/>
      <c r="X2523"/>
    </row>
    <row r="2524" spans="1:24" x14ac:dyDescent="0.25">
      <c r="A2524">
        <v>2523</v>
      </c>
      <c r="B2524">
        <v>6</v>
      </c>
      <c r="C2524">
        <v>54</v>
      </c>
      <c r="D2524">
        <v>5.2682963970818504</v>
      </c>
      <c r="E2524">
        <v>1.18911283105989</v>
      </c>
      <c r="I2524">
        <f t="shared" si="279"/>
        <v>0</v>
      </c>
      <c r="J2524">
        <f t="shared" si="280"/>
        <v>0</v>
      </c>
      <c r="K2524">
        <f t="shared" si="281"/>
        <v>0</v>
      </c>
      <c r="L2524">
        <f t="shared" si="282"/>
        <v>0</v>
      </c>
      <c r="M2524">
        <f t="shared" si="283"/>
        <v>0</v>
      </c>
      <c r="N2524">
        <f t="shared" si="284"/>
        <v>0</v>
      </c>
      <c r="O2524">
        <f t="shared" si="285"/>
        <v>0</v>
      </c>
      <c r="U2524"/>
      <c r="V2524"/>
      <c r="W2524"/>
      <c r="X2524"/>
    </row>
    <row r="2525" spans="1:24" x14ac:dyDescent="0.25">
      <c r="A2525">
        <v>2524</v>
      </c>
      <c r="B2525">
        <v>9</v>
      </c>
      <c r="C2525">
        <v>54</v>
      </c>
      <c r="D2525">
        <v>5.3912593615674096</v>
      </c>
      <c r="E2525">
        <v>1.1681035998757801</v>
      </c>
      <c r="I2525">
        <f t="shared" si="279"/>
        <v>0</v>
      </c>
      <c r="J2525">
        <f t="shared" si="280"/>
        <v>0</v>
      </c>
      <c r="K2525">
        <f t="shared" si="281"/>
        <v>0</v>
      </c>
      <c r="L2525">
        <f t="shared" si="282"/>
        <v>0</v>
      </c>
      <c r="M2525">
        <f t="shared" si="283"/>
        <v>0</v>
      </c>
      <c r="N2525">
        <f t="shared" si="284"/>
        <v>0</v>
      </c>
      <c r="O2525">
        <f t="shared" si="285"/>
        <v>0</v>
      </c>
      <c r="U2525"/>
      <c r="V2525"/>
      <c r="W2525"/>
      <c r="X2525"/>
    </row>
    <row r="2526" spans="1:24" x14ac:dyDescent="0.25">
      <c r="A2526">
        <v>2525</v>
      </c>
      <c r="B2526">
        <v>12</v>
      </c>
      <c r="C2526">
        <v>54</v>
      </c>
      <c r="D2526">
        <v>5.5186747968121104</v>
      </c>
      <c r="E2526">
        <v>1.1494782029033599</v>
      </c>
      <c r="I2526">
        <f t="shared" si="279"/>
        <v>0</v>
      </c>
      <c r="J2526">
        <f t="shared" si="280"/>
        <v>0</v>
      </c>
      <c r="K2526">
        <f t="shared" si="281"/>
        <v>0</v>
      </c>
      <c r="L2526">
        <f t="shared" si="282"/>
        <v>0</v>
      </c>
      <c r="M2526">
        <f t="shared" si="283"/>
        <v>0</v>
      </c>
      <c r="N2526">
        <f t="shared" si="284"/>
        <v>0</v>
      </c>
      <c r="O2526">
        <f t="shared" si="285"/>
        <v>0</v>
      </c>
      <c r="U2526"/>
      <c r="V2526"/>
      <c r="W2526"/>
      <c r="X2526"/>
    </row>
    <row r="2527" spans="1:24" x14ac:dyDescent="0.25">
      <c r="A2527">
        <v>2526</v>
      </c>
      <c r="B2527">
        <v>15</v>
      </c>
      <c r="C2527">
        <v>54</v>
      </c>
      <c r="D2527">
        <v>5.6438849296356404</v>
      </c>
      <c r="E2527">
        <v>1.13228322767425</v>
      </c>
      <c r="I2527">
        <f t="shared" si="279"/>
        <v>0</v>
      </c>
      <c r="J2527">
        <f t="shared" si="280"/>
        <v>0</v>
      </c>
      <c r="K2527">
        <f t="shared" si="281"/>
        <v>0</v>
      </c>
      <c r="L2527">
        <f t="shared" si="282"/>
        <v>0</v>
      </c>
      <c r="M2527">
        <f t="shared" si="283"/>
        <v>0</v>
      </c>
      <c r="N2527">
        <f t="shared" si="284"/>
        <v>0</v>
      </c>
      <c r="O2527">
        <f t="shared" si="285"/>
        <v>0</v>
      </c>
      <c r="U2527"/>
      <c r="V2527"/>
      <c r="W2527"/>
      <c r="X2527"/>
    </row>
    <row r="2528" spans="1:24" x14ac:dyDescent="0.25">
      <c r="A2528">
        <v>2527</v>
      </c>
      <c r="B2528">
        <v>18</v>
      </c>
      <c r="C2528">
        <v>54</v>
      </c>
      <c r="D2528">
        <v>5.7610537338019396</v>
      </c>
      <c r="E2528">
        <v>1.1169265484000701</v>
      </c>
      <c r="I2528">
        <f t="shared" si="279"/>
        <v>0</v>
      </c>
      <c r="J2528">
        <f t="shared" si="280"/>
        <v>0</v>
      </c>
      <c r="K2528">
        <f t="shared" si="281"/>
        <v>0</v>
      </c>
      <c r="L2528">
        <f t="shared" si="282"/>
        <v>0</v>
      </c>
      <c r="M2528">
        <f t="shared" si="283"/>
        <v>0</v>
      </c>
      <c r="N2528">
        <f t="shared" si="284"/>
        <v>0</v>
      </c>
      <c r="O2528">
        <f t="shared" si="285"/>
        <v>0</v>
      </c>
      <c r="U2528"/>
      <c r="V2528"/>
      <c r="W2528"/>
      <c r="X2528"/>
    </row>
    <row r="2529" spans="1:24" x14ac:dyDescent="0.25">
      <c r="A2529">
        <v>2528</v>
      </c>
      <c r="B2529">
        <v>21</v>
      </c>
      <c r="C2529">
        <v>54</v>
      </c>
      <c r="D2529">
        <v>5.8640125697478904</v>
      </c>
      <c r="E2529">
        <v>1.1057689297648701</v>
      </c>
      <c r="I2529">
        <f t="shared" si="279"/>
        <v>0</v>
      </c>
      <c r="J2529">
        <f t="shared" si="280"/>
        <v>0</v>
      </c>
      <c r="K2529">
        <f t="shared" si="281"/>
        <v>0</v>
      </c>
      <c r="L2529">
        <f t="shared" si="282"/>
        <v>0</v>
      </c>
      <c r="M2529">
        <f t="shared" si="283"/>
        <v>0</v>
      </c>
      <c r="N2529">
        <f t="shared" si="284"/>
        <v>0</v>
      </c>
      <c r="O2529">
        <f t="shared" si="285"/>
        <v>0</v>
      </c>
      <c r="U2529"/>
      <c r="V2529"/>
      <c r="W2529"/>
      <c r="X2529"/>
    </row>
    <row r="2530" spans="1:24" x14ac:dyDescent="0.25">
      <c r="A2530">
        <v>2529</v>
      </c>
      <c r="B2530">
        <v>24</v>
      </c>
      <c r="C2530">
        <v>54</v>
      </c>
      <c r="D2530">
        <v>5.9498945695955099</v>
      </c>
      <c r="E2530">
        <v>1.0996872997649401</v>
      </c>
      <c r="I2530">
        <f t="shared" si="279"/>
        <v>0</v>
      </c>
      <c r="J2530">
        <f t="shared" si="280"/>
        <v>0</v>
      </c>
      <c r="K2530">
        <f t="shared" si="281"/>
        <v>0</v>
      </c>
      <c r="L2530">
        <f t="shared" si="282"/>
        <v>0</v>
      </c>
      <c r="M2530">
        <f t="shared" si="283"/>
        <v>0</v>
      </c>
      <c r="N2530">
        <f t="shared" si="284"/>
        <v>0</v>
      </c>
      <c r="O2530">
        <f t="shared" si="285"/>
        <v>0</v>
      </c>
      <c r="U2530"/>
      <c r="V2530"/>
      <c r="W2530"/>
      <c r="X2530"/>
    </row>
    <row r="2531" spans="1:24" x14ac:dyDescent="0.25">
      <c r="A2531">
        <v>2530</v>
      </c>
      <c r="B2531">
        <v>27</v>
      </c>
      <c r="C2531">
        <v>54</v>
      </c>
      <c r="D2531">
        <v>6.0217433331837604</v>
      </c>
      <c r="E2531">
        <v>1.09589784361831</v>
      </c>
      <c r="I2531">
        <f t="shared" si="279"/>
        <v>0</v>
      </c>
      <c r="J2531">
        <f t="shared" si="280"/>
        <v>0</v>
      </c>
      <c r="K2531">
        <f t="shared" si="281"/>
        <v>0</v>
      </c>
      <c r="L2531">
        <f t="shared" si="282"/>
        <v>0</v>
      </c>
      <c r="M2531">
        <f t="shared" si="283"/>
        <v>0</v>
      </c>
      <c r="N2531">
        <f t="shared" si="284"/>
        <v>0</v>
      </c>
      <c r="O2531">
        <f t="shared" si="285"/>
        <v>0</v>
      </c>
      <c r="U2531"/>
      <c r="V2531"/>
      <c r="W2531"/>
      <c r="X2531"/>
    </row>
    <row r="2532" spans="1:24" x14ac:dyDescent="0.25">
      <c r="A2532">
        <v>2531</v>
      </c>
      <c r="B2532">
        <v>30</v>
      </c>
      <c r="C2532">
        <v>54</v>
      </c>
      <c r="D2532">
        <v>6.0807548121726196</v>
      </c>
      <c r="E2532">
        <v>1.09255037240926</v>
      </c>
      <c r="I2532">
        <f t="shared" si="279"/>
        <v>0</v>
      </c>
      <c r="J2532">
        <f t="shared" si="280"/>
        <v>0</v>
      </c>
      <c r="K2532">
        <f t="shared" si="281"/>
        <v>0</v>
      </c>
      <c r="L2532">
        <f t="shared" si="282"/>
        <v>0</v>
      </c>
      <c r="M2532">
        <f t="shared" si="283"/>
        <v>0</v>
      </c>
      <c r="N2532">
        <f t="shared" si="284"/>
        <v>0</v>
      </c>
      <c r="O2532">
        <f t="shared" si="285"/>
        <v>0</v>
      </c>
      <c r="U2532"/>
      <c r="V2532"/>
      <c r="W2532"/>
      <c r="X2532"/>
    </row>
    <row r="2533" spans="1:24" x14ac:dyDescent="0.25">
      <c r="A2533">
        <v>2532</v>
      </c>
      <c r="B2533">
        <v>33</v>
      </c>
      <c r="C2533">
        <v>54</v>
      </c>
      <c r="D2533">
        <v>6.1232934276721496</v>
      </c>
      <c r="E2533">
        <v>1.09061923762454</v>
      </c>
      <c r="I2533">
        <f t="shared" si="279"/>
        <v>0</v>
      </c>
      <c r="J2533">
        <f t="shared" si="280"/>
        <v>0</v>
      </c>
      <c r="K2533">
        <f t="shared" si="281"/>
        <v>0</v>
      </c>
      <c r="L2533">
        <f t="shared" si="282"/>
        <v>0</v>
      </c>
      <c r="M2533">
        <f t="shared" si="283"/>
        <v>0</v>
      </c>
      <c r="N2533">
        <f t="shared" si="284"/>
        <v>0</v>
      </c>
      <c r="O2533">
        <f t="shared" si="285"/>
        <v>0</v>
      </c>
      <c r="U2533"/>
      <c r="V2533"/>
      <c r="W2533"/>
      <c r="X2533"/>
    </row>
    <row r="2534" spans="1:24" x14ac:dyDescent="0.25">
      <c r="A2534">
        <v>2533</v>
      </c>
      <c r="B2534">
        <v>36</v>
      </c>
      <c r="C2534">
        <v>54</v>
      </c>
      <c r="D2534">
        <v>6.1446003989034397</v>
      </c>
      <c r="E2534">
        <v>1.0911918379585199</v>
      </c>
      <c r="I2534">
        <f t="shared" si="279"/>
        <v>0</v>
      </c>
      <c r="J2534">
        <f t="shared" si="280"/>
        <v>0</v>
      </c>
      <c r="K2534">
        <f t="shared" si="281"/>
        <v>0</v>
      </c>
      <c r="L2534">
        <f t="shared" si="282"/>
        <v>0</v>
      </c>
      <c r="M2534">
        <f t="shared" si="283"/>
        <v>0</v>
      </c>
      <c r="N2534">
        <f t="shared" si="284"/>
        <v>0</v>
      </c>
      <c r="O2534">
        <f t="shared" si="285"/>
        <v>0</v>
      </c>
      <c r="U2534"/>
      <c r="V2534"/>
      <c r="W2534"/>
      <c r="X2534"/>
    </row>
    <row r="2535" spans="1:24" x14ac:dyDescent="0.25">
      <c r="A2535">
        <v>2534</v>
      </c>
      <c r="B2535">
        <v>39</v>
      </c>
      <c r="C2535">
        <v>54</v>
      </c>
      <c r="D2535">
        <v>6.1438821773127197</v>
      </c>
      <c r="E2535">
        <v>1.0928987450101499</v>
      </c>
      <c r="I2535">
        <f t="shared" si="279"/>
        <v>0</v>
      </c>
      <c r="J2535">
        <f t="shared" si="280"/>
        <v>0</v>
      </c>
      <c r="K2535">
        <f t="shared" si="281"/>
        <v>0</v>
      </c>
      <c r="L2535">
        <f t="shared" si="282"/>
        <v>0</v>
      </c>
      <c r="M2535">
        <f t="shared" si="283"/>
        <v>0</v>
      </c>
      <c r="N2535">
        <f t="shared" si="284"/>
        <v>0</v>
      </c>
      <c r="O2535">
        <f t="shared" si="285"/>
        <v>0</v>
      </c>
      <c r="U2535"/>
      <c r="V2535"/>
      <c r="W2535"/>
      <c r="X2535"/>
    </row>
    <row r="2536" spans="1:24" x14ac:dyDescent="0.25">
      <c r="A2536">
        <v>2535</v>
      </c>
      <c r="B2536">
        <v>42</v>
      </c>
      <c r="C2536">
        <v>54</v>
      </c>
      <c r="D2536">
        <v>6.1182834888962301</v>
      </c>
      <c r="E2536">
        <v>1.0946917552370099</v>
      </c>
      <c r="I2536">
        <f t="shared" si="279"/>
        <v>0</v>
      </c>
      <c r="J2536">
        <f t="shared" si="280"/>
        <v>0</v>
      </c>
      <c r="K2536">
        <f t="shared" si="281"/>
        <v>0</v>
      </c>
      <c r="L2536">
        <f t="shared" si="282"/>
        <v>0</v>
      </c>
      <c r="M2536">
        <f t="shared" si="283"/>
        <v>0</v>
      </c>
      <c r="N2536">
        <f t="shared" si="284"/>
        <v>0</v>
      </c>
      <c r="O2536">
        <f t="shared" si="285"/>
        <v>0</v>
      </c>
      <c r="U2536"/>
      <c r="V2536"/>
      <c r="W2536"/>
      <c r="X2536"/>
    </row>
    <row r="2537" spans="1:24" x14ac:dyDescent="0.25">
      <c r="A2537">
        <v>2536</v>
      </c>
      <c r="B2537">
        <v>45</v>
      </c>
      <c r="C2537">
        <v>54</v>
      </c>
      <c r="D2537">
        <v>6.0599452505035902</v>
      </c>
      <c r="E2537">
        <v>1.0979128076112099</v>
      </c>
      <c r="I2537">
        <f t="shared" si="279"/>
        <v>0</v>
      </c>
      <c r="J2537">
        <f t="shared" si="280"/>
        <v>0</v>
      </c>
      <c r="K2537">
        <f t="shared" si="281"/>
        <v>0</v>
      </c>
      <c r="L2537">
        <f t="shared" si="282"/>
        <v>0</v>
      </c>
      <c r="M2537">
        <f t="shared" si="283"/>
        <v>0</v>
      </c>
      <c r="N2537">
        <f t="shared" si="284"/>
        <v>0</v>
      </c>
      <c r="O2537">
        <f t="shared" si="285"/>
        <v>0</v>
      </c>
      <c r="U2537"/>
      <c r="V2537"/>
      <c r="W2537"/>
      <c r="X2537"/>
    </row>
    <row r="2538" spans="1:24" x14ac:dyDescent="0.25">
      <c r="A2538">
        <v>2537</v>
      </c>
      <c r="B2538">
        <v>48</v>
      </c>
      <c r="C2538">
        <v>54</v>
      </c>
      <c r="D2538">
        <v>5.9649937210550501</v>
      </c>
      <c r="E2538">
        <v>1.10374897918218</v>
      </c>
      <c r="I2538">
        <f t="shared" si="279"/>
        <v>0</v>
      </c>
      <c r="J2538">
        <f t="shared" si="280"/>
        <v>0</v>
      </c>
      <c r="K2538">
        <f t="shared" si="281"/>
        <v>0</v>
      </c>
      <c r="L2538">
        <f t="shared" si="282"/>
        <v>0</v>
      </c>
      <c r="M2538">
        <f t="shared" si="283"/>
        <v>0</v>
      </c>
      <c r="N2538">
        <f t="shared" si="284"/>
        <v>0</v>
      </c>
      <c r="O2538">
        <f t="shared" si="285"/>
        <v>0</v>
      </c>
      <c r="U2538"/>
      <c r="V2538"/>
      <c r="W2538"/>
      <c r="X2538"/>
    </row>
    <row r="2539" spans="1:24" x14ac:dyDescent="0.25">
      <c r="A2539">
        <v>2538</v>
      </c>
      <c r="B2539">
        <v>51</v>
      </c>
      <c r="C2539">
        <v>54</v>
      </c>
      <c r="D2539">
        <v>5.84305308358591</v>
      </c>
      <c r="E2539">
        <v>1.1105387989293301</v>
      </c>
      <c r="I2539">
        <f t="shared" si="279"/>
        <v>0</v>
      </c>
      <c r="J2539">
        <f t="shared" si="280"/>
        <v>0</v>
      </c>
      <c r="K2539">
        <f t="shared" si="281"/>
        <v>0</v>
      </c>
      <c r="L2539">
        <f t="shared" si="282"/>
        <v>0</v>
      </c>
      <c r="M2539">
        <f t="shared" si="283"/>
        <v>0</v>
      </c>
      <c r="N2539">
        <f t="shared" si="284"/>
        <v>0</v>
      </c>
      <c r="O2539">
        <f t="shared" si="285"/>
        <v>0</v>
      </c>
      <c r="U2539"/>
      <c r="V2539"/>
      <c r="W2539"/>
      <c r="X2539"/>
    </row>
    <row r="2540" spans="1:24" x14ac:dyDescent="0.25">
      <c r="A2540">
        <v>2539</v>
      </c>
      <c r="B2540">
        <v>54</v>
      </c>
      <c r="C2540">
        <v>54</v>
      </c>
      <c r="D2540">
        <v>5.70658665614841</v>
      </c>
      <c r="E2540">
        <v>1.11632811901514</v>
      </c>
      <c r="I2540">
        <f t="shared" si="279"/>
        <v>0</v>
      </c>
      <c r="J2540">
        <f t="shared" si="280"/>
        <v>0</v>
      </c>
      <c r="K2540">
        <f t="shared" si="281"/>
        <v>0</v>
      </c>
      <c r="L2540">
        <f t="shared" si="282"/>
        <v>0</v>
      </c>
      <c r="M2540">
        <f t="shared" si="283"/>
        <v>0</v>
      </c>
      <c r="N2540">
        <f t="shared" si="284"/>
        <v>0</v>
      </c>
      <c r="O2540">
        <f t="shared" si="285"/>
        <v>0</v>
      </c>
      <c r="U2540"/>
      <c r="V2540"/>
      <c r="W2540"/>
      <c r="X2540"/>
    </row>
    <row r="2541" spans="1:24" x14ac:dyDescent="0.25">
      <c r="A2541">
        <v>2540</v>
      </c>
      <c r="B2541">
        <v>57</v>
      </c>
      <c r="C2541">
        <v>54</v>
      </c>
      <c r="D2541">
        <v>5.56477477757843</v>
      </c>
      <c r="E2541">
        <v>1.1210565751753401</v>
      </c>
      <c r="I2541">
        <f t="shared" si="279"/>
        <v>0</v>
      </c>
      <c r="J2541">
        <f t="shared" si="280"/>
        <v>0</v>
      </c>
      <c r="K2541">
        <f t="shared" si="281"/>
        <v>0</v>
      </c>
      <c r="L2541">
        <f t="shared" si="282"/>
        <v>0</v>
      </c>
      <c r="M2541">
        <f t="shared" si="283"/>
        <v>0</v>
      </c>
      <c r="N2541">
        <f t="shared" si="284"/>
        <v>0</v>
      </c>
      <c r="O2541">
        <f t="shared" si="285"/>
        <v>0</v>
      </c>
      <c r="U2541"/>
      <c r="V2541"/>
      <c r="W2541"/>
      <c r="X2541"/>
    </row>
    <row r="2542" spans="1:24" x14ac:dyDescent="0.25">
      <c r="A2542">
        <v>2541</v>
      </c>
      <c r="B2542">
        <v>60</v>
      </c>
      <c r="C2542">
        <v>54</v>
      </c>
      <c r="D2542">
        <v>5.4253465497884097</v>
      </c>
      <c r="E2542">
        <v>1.1253996901046901</v>
      </c>
      <c r="I2542">
        <f t="shared" si="279"/>
        <v>0</v>
      </c>
      <c r="J2542">
        <f t="shared" si="280"/>
        <v>0</v>
      </c>
      <c r="K2542">
        <f t="shared" si="281"/>
        <v>0</v>
      </c>
      <c r="L2542">
        <f t="shared" si="282"/>
        <v>0</v>
      </c>
      <c r="M2542">
        <f t="shared" si="283"/>
        <v>0</v>
      </c>
      <c r="N2542">
        <f t="shared" si="284"/>
        <v>0</v>
      </c>
      <c r="O2542">
        <f t="shared" si="285"/>
        <v>0</v>
      </c>
      <c r="U2542"/>
      <c r="V2542"/>
      <c r="W2542"/>
      <c r="X2542"/>
    </row>
    <row r="2543" spans="1:24" x14ac:dyDescent="0.25">
      <c r="A2543">
        <v>2542</v>
      </c>
      <c r="B2543">
        <v>63</v>
      </c>
      <c r="C2543">
        <v>54</v>
      </c>
      <c r="D2543">
        <v>5.29016008944535</v>
      </c>
      <c r="E2543">
        <v>1.1284857944095099</v>
      </c>
      <c r="I2543">
        <f t="shared" si="279"/>
        <v>0</v>
      </c>
      <c r="J2543">
        <f t="shared" si="280"/>
        <v>0</v>
      </c>
      <c r="K2543">
        <f t="shared" si="281"/>
        <v>0</v>
      </c>
      <c r="L2543">
        <f t="shared" si="282"/>
        <v>0</v>
      </c>
      <c r="M2543">
        <f t="shared" si="283"/>
        <v>0</v>
      </c>
      <c r="N2543">
        <f t="shared" si="284"/>
        <v>0</v>
      </c>
      <c r="O2543">
        <f t="shared" si="285"/>
        <v>0</v>
      </c>
      <c r="U2543"/>
      <c r="V2543"/>
      <c r="W2543"/>
      <c r="X2543"/>
    </row>
    <row r="2544" spans="1:24" x14ac:dyDescent="0.25">
      <c r="A2544">
        <v>2543</v>
      </c>
      <c r="B2544">
        <v>66</v>
      </c>
      <c r="C2544">
        <v>54</v>
      </c>
      <c r="D2544">
        <v>5.1593245043717504</v>
      </c>
      <c r="E2544">
        <v>1.12905571910541</v>
      </c>
      <c r="I2544">
        <f t="shared" si="279"/>
        <v>0</v>
      </c>
      <c r="J2544">
        <f t="shared" si="280"/>
        <v>0</v>
      </c>
      <c r="K2544">
        <f t="shared" si="281"/>
        <v>0</v>
      </c>
      <c r="L2544">
        <f t="shared" si="282"/>
        <v>0</v>
      </c>
      <c r="M2544">
        <f t="shared" si="283"/>
        <v>0</v>
      </c>
      <c r="N2544">
        <f t="shared" si="284"/>
        <v>0</v>
      </c>
      <c r="O2544">
        <f t="shared" si="285"/>
        <v>0</v>
      </c>
      <c r="U2544"/>
      <c r="V2544"/>
      <c r="W2544"/>
      <c r="X2544"/>
    </row>
    <row r="2545" spans="1:24" x14ac:dyDescent="0.25">
      <c r="A2545">
        <v>2544</v>
      </c>
      <c r="B2545">
        <v>69</v>
      </c>
      <c r="C2545">
        <v>54</v>
      </c>
      <c r="D2545">
        <v>5.0331943419193701</v>
      </c>
      <c r="E2545">
        <v>1.1273475575087799</v>
      </c>
      <c r="I2545">
        <f t="shared" si="279"/>
        <v>0</v>
      </c>
      <c r="J2545">
        <f t="shared" si="280"/>
        <v>0</v>
      </c>
      <c r="K2545">
        <f t="shared" si="281"/>
        <v>0</v>
      </c>
      <c r="L2545">
        <f t="shared" si="282"/>
        <v>0</v>
      </c>
      <c r="M2545">
        <f t="shared" si="283"/>
        <v>0</v>
      </c>
      <c r="N2545">
        <f t="shared" si="284"/>
        <v>0</v>
      </c>
      <c r="O2545">
        <f t="shared" si="285"/>
        <v>0</v>
      </c>
      <c r="U2545"/>
      <c r="V2545"/>
      <c r="W2545"/>
      <c r="X2545"/>
    </row>
    <row r="2546" spans="1:24" x14ac:dyDescent="0.25">
      <c r="A2546">
        <v>2545</v>
      </c>
      <c r="B2546">
        <v>72</v>
      </c>
      <c r="C2546">
        <v>54</v>
      </c>
      <c r="D2546">
        <v>4.9127399132415102</v>
      </c>
      <c r="E2546">
        <v>1.12473670405426</v>
      </c>
      <c r="I2546">
        <f t="shared" si="279"/>
        <v>0</v>
      </c>
      <c r="J2546">
        <f t="shared" si="280"/>
        <v>0</v>
      </c>
      <c r="K2546">
        <f t="shared" si="281"/>
        <v>0</v>
      </c>
      <c r="L2546">
        <f t="shared" si="282"/>
        <v>0</v>
      </c>
      <c r="M2546">
        <f t="shared" si="283"/>
        <v>0</v>
      </c>
      <c r="N2546">
        <f t="shared" si="284"/>
        <v>0</v>
      </c>
      <c r="O2546">
        <f t="shared" si="285"/>
        <v>0</v>
      </c>
      <c r="U2546"/>
      <c r="V2546"/>
      <c r="W2546"/>
      <c r="X2546"/>
    </row>
    <row r="2547" spans="1:24" x14ac:dyDescent="0.25">
      <c r="A2547">
        <v>2546</v>
      </c>
      <c r="B2547">
        <v>75</v>
      </c>
      <c r="C2547">
        <v>54</v>
      </c>
      <c r="D2547">
        <v>4.80033870049835</v>
      </c>
      <c r="E2547">
        <v>1.12136076273825</v>
      </c>
      <c r="I2547">
        <f t="shared" si="279"/>
        <v>0</v>
      </c>
      <c r="J2547">
        <f t="shared" si="280"/>
        <v>0</v>
      </c>
      <c r="K2547">
        <f t="shared" si="281"/>
        <v>0</v>
      </c>
      <c r="L2547">
        <f t="shared" si="282"/>
        <v>0</v>
      </c>
      <c r="M2547">
        <f t="shared" si="283"/>
        <v>0</v>
      </c>
      <c r="N2547">
        <f t="shared" si="284"/>
        <v>0</v>
      </c>
      <c r="O2547">
        <f t="shared" si="285"/>
        <v>0</v>
      </c>
      <c r="U2547"/>
      <c r="V2547"/>
      <c r="W2547"/>
      <c r="X2547"/>
    </row>
    <row r="2548" spans="1:24" x14ac:dyDescent="0.25">
      <c r="A2548">
        <v>2547</v>
      </c>
      <c r="B2548">
        <v>78</v>
      </c>
      <c r="C2548">
        <v>54</v>
      </c>
      <c r="D2548">
        <v>4.6987052377873102</v>
      </c>
      <c r="E2548">
        <v>1.1162253943484901</v>
      </c>
      <c r="I2548">
        <f t="shared" si="279"/>
        <v>0</v>
      </c>
      <c r="J2548">
        <f t="shared" si="280"/>
        <v>0</v>
      </c>
      <c r="K2548">
        <f t="shared" si="281"/>
        <v>0</v>
      </c>
      <c r="L2548">
        <f t="shared" si="282"/>
        <v>0</v>
      </c>
      <c r="M2548">
        <f t="shared" si="283"/>
        <v>0</v>
      </c>
      <c r="N2548">
        <f t="shared" si="284"/>
        <v>0</v>
      </c>
      <c r="O2548">
        <f t="shared" si="285"/>
        <v>0</v>
      </c>
      <c r="U2548"/>
      <c r="V2548"/>
      <c r="W2548"/>
      <c r="X2548"/>
    </row>
    <row r="2549" spans="1:24" x14ac:dyDescent="0.25">
      <c r="A2549">
        <v>2548</v>
      </c>
      <c r="B2549">
        <v>81</v>
      </c>
      <c r="C2549">
        <v>54</v>
      </c>
      <c r="D2549">
        <v>4.6116047635071302</v>
      </c>
      <c r="E2549">
        <v>1.10998963549368</v>
      </c>
      <c r="I2549">
        <f t="shared" si="279"/>
        <v>0</v>
      </c>
      <c r="J2549">
        <f t="shared" si="280"/>
        <v>0</v>
      </c>
      <c r="K2549">
        <f t="shared" si="281"/>
        <v>0</v>
      </c>
      <c r="L2549">
        <f t="shared" si="282"/>
        <v>0</v>
      </c>
      <c r="M2549">
        <f t="shared" si="283"/>
        <v>0</v>
      </c>
      <c r="N2549">
        <f t="shared" si="284"/>
        <v>0</v>
      </c>
      <c r="O2549">
        <f t="shared" si="285"/>
        <v>0</v>
      </c>
      <c r="U2549"/>
      <c r="V2549"/>
      <c r="W2549"/>
      <c r="X2549"/>
    </row>
    <row r="2550" spans="1:24" x14ac:dyDescent="0.25">
      <c r="A2550">
        <v>2549</v>
      </c>
      <c r="B2550">
        <v>84</v>
      </c>
      <c r="C2550">
        <v>54</v>
      </c>
      <c r="D2550">
        <v>4.5434958887896997</v>
      </c>
      <c r="E2550">
        <v>1.10534746143034</v>
      </c>
      <c r="I2550">
        <f t="shared" si="279"/>
        <v>0</v>
      </c>
      <c r="J2550">
        <f t="shared" si="280"/>
        <v>0</v>
      </c>
      <c r="K2550">
        <f t="shared" si="281"/>
        <v>0</v>
      </c>
      <c r="L2550">
        <f t="shared" si="282"/>
        <v>0</v>
      </c>
      <c r="M2550">
        <f t="shared" si="283"/>
        <v>0</v>
      </c>
      <c r="N2550">
        <f t="shared" si="284"/>
        <v>0</v>
      </c>
      <c r="O2550">
        <f t="shared" si="285"/>
        <v>0</v>
      </c>
      <c r="U2550"/>
      <c r="V2550"/>
      <c r="W2550"/>
      <c r="X2550"/>
    </row>
    <row r="2551" spans="1:24" x14ac:dyDescent="0.25">
      <c r="A2551">
        <v>2550</v>
      </c>
      <c r="B2551">
        <v>87</v>
      </c>
      <c r="C2551">
        <v>54</v>
      </c>
      <c r="D2551">
        <v>4.4954108132222297</v>
      </c>
      <c r="E2551">
        <v>1.1035631122635401</v>
      </c>
      <c r="I2551">
        <f t="shared" si="279"/>
        <v>0</v>
      </c>
      <c r="J2551">
        <f t="shared" si="280"/>
        <v>0</v>
      </c>
      <c r="K2551">
        <f t="shared" si="281"/>
        <v>0</v>
      </c>
      <c r="L2551">
        <f t="shared" si="282"/>
        <v>0</v>
      </c>
      <c r="M2551">
        <f t="shared" si="283"/>
        <v>0</v>
      </c>
      <c r="N2551">
        <f t="shared" si="284"/>
        <v>0</v>
      </c>
      <c r="O2551">
        <f t="shared" si="285"/>
        <v>0</v>
      </c>
      <c r="U2551"/>
      <c r="V2551"/>
      <c r="W2551"/>
      <c r="X2551"/>
    </row>
    <row r="2552" spans="1:24" x14ac:dyDescent="0.25">
      <c r="A2552">
        <v>2551</v>
      </c>
      <c r="B2552">
        <v>90</v>
      </c>
      <c r="C2552">
        <v>54</v>
      </c>
      <c r="D2552">
        <v>4.4646789767769199</v>
      </c>
      <c r="E2552">
        <v>1.10227252002313</v>
      </c>
      <c r="I2552">
        <f t="shared" si="279"/>
        <v>0</v>
      </c>
      <c r="J2552">
        <f t="shared" si="280"/>
        <v>0</v>
      </c>
      <c r="K2552">
        <f t="shared" si="281"/>
        <v>0</v>
      </c>
      <c r="L2552">
        <f t="shared" si="282"/>
        <v>0</v>
      </c>
      <c r="M2552">
        <f t="shared" si="283"/>
        <v>0</v>
      </c>
      <c r="N2552">
        <f t="shared" si="284"/>
        <v>0</v>
      </c>
      <c r="O2552">
        <f t="shared" si="285"/>
        <v>0</v>
      </c>
      <c r="U2552"/>
      <c r="V2552"/>
      <c r="W2552"/>
      <c r="X2552"/>
    </row>
    <row r="2553" spans="1:24" x14ac:dyDescent="0.25">
      <c r="A2553">
        <v>2552</v>
      </c>
      <c r="B2553">
        <v>93</v>
      </c>
      <c r="C2553">
        <v>54</v>
      </c>
      <c r="D2553">
        <v>4.4456334243773803</v>
      </c>
      <c r="E2553">
        <v>1.0998077706903</v>
      </c>
      <c r="I2553">
        <f t="shared" si="279"/>
        <v>0</v>
      </c>
      <c r="J2553">
        <f t="shared" si="280"/>
        <v>0</v>
      </c>
      <c r="K2553">
        <f t="shared" si="281"/>
        <v>0</v>
      </c>
      <c r="L2553">
        <f t="shared" si="282"/>
        <v>0</v>
      </c>
      <c r="M2553">
        <f t="shared" si="283"/>
        <v>0</v>
      </c>
      <c r="N2553">
        <f t="shared" si="284"/>
        <v>0</v>
      </c>
      <c r="O2553">
        <f t="shared" si="285"/>
        <v>0</v>
      </c>
      <c r="U2553"/>
      <c r="V2553"/>
      <c r="W2553"/>
      <c r="X2553"/>
    </row>
    <row r="2554" spans="1:24" x14ac:dyDescent="0.25">
      <c r="A2554">
        <v>2553</v>
      </c>
      <c r="B2554">
        <v>96</v>
      </c>
      <c r="C2554">
        <v>54</v>
      </c>
      <c r="D2554">
        <v>4.42988598418441</v>
      </c>
      <c r="E2554">
        <v>1.0974694947847501</v>
      </c>
      <c r="I2554">
        <f t="shared" si="279"/>
        <v>0</v>
      </c>
      <c r="J2554">
        <f t="shared" si="280"/>
        <v>0</v>
      </c>
      <c r="K2554">
        <f t="shared" si="281"/>
        <v>0</v>
      </c>
      <c r="L2554">
        <f t="shared" si="282"/>
        <v>0</v>
      </c>
      <c r="M2554">
        <f t="shared" si="283"/>
        <v>0</v>
      </c>
      <c r="N2554">
        <f t="shared" si="284"/>
        <v>0</v>
      </c>
      <c r="O2554">
        <f t="shared" si="285"/>
        <v>0</v>
      </c>
      <c r="U2554"/>
      <c r="V2554"/>
      <c r="W2554"/>
      <c r="X2554"/>
    </row>
    <row r="2555" spans="1:24" x14ac:dyDescent="0.25">
      <c r="A2555">
        <v>2554</v>
      </c>
      <c r="B2555">
        <v>99</v>
      </c>
      <c r="C2555">
        <v>54</v>
      </c>
      <c r="D2555">
        <v>4.41269085771878</v>
      </c>
      <c r="E2555">
        <v>1.09722138522049</v>
      </c>
      <c r="I2555">
        <f t="shared" si="279"/>
        <v>0</v>
      </c>
      <c r="J2555">
        <f t="shared" si="280"/>
        <v>0</v>
      </c>
      <c r="K2555">
        <f t="shared" si="281"/>
        <v>0</v>
      </c>
      <c r="L2555">
        <f t="shared" si="282"/>
        <v>0</v>
      </c>
      <c r="M2555">
        <f t="shared" si="283"/>
        <v>0</v>
      </c>
      <c r="N2555">
        <f t="shared" si="284"/>
        <v>0</v>
      </c>
      <c r="O2555">
        <f t="shared" si="285"/>
        <v>0</v>
      </c>
      <c r="U2555"/>
      <c r="V2555"/>
      <c r="W2555"/>
      <c r="X2555"/>
    </row>
    <row r="2556" spans="1:24" x14ac:dyDescent="0.25">
      <c r="A2556">
        <v>2555</v>
      </c>
      <c r="B2556">
        <v>102</v>
      </c>
      <c r="C2556">
        <v>54</v>
      </c>
      <c r="D2556">
        <v>4.3927264760655502</v>
      </c>
      <c r="E2556">
        <v>1.09776879566498</v>
      </c>
      <c r="I2556">
        <f t="shared" si="279"/>
        <v>0</v>
      </c>
      <c r="J2556">
        <f t="shared" si="280"/>
        <v>0</v>
      </c>
      <c r="K2556">
        <f t="shared" si="281"/>
        <v>0</v>
      </c>
      <c r="L2556">
        <f t="shared" si="282"/>
        <v>0</v>
      </c>
      <c r="M2556">
        <f t="shared" si="283"/>
        <v>0</v>
      </c>
      <c r="N2556">
        <f t="shared" si="284"/>
        <v>0</v>
      </c>
      <c r="O2556">
        <f t="shared" si="285"/>
        <v>0</v>
      </c>
      <c r="U2556"/>
      <c r="V2556"/>
      <c r="W2556"/>
      <c r="X2556"/>
    </row>
    <row r="2557" spans="1:24" x14ac:dyDescent="0.25">
      <c r="A2557">
        <v>2556</v>
      </c>
      <c r="B2557">
        <v>105</v>
      </c>
      <c r="C2557">
        <v>54</v>
      </c>
      <c r="D2557">
        <v>4.3674033992498202</v>
      </c>
      <c r="E2557">
        <v>1.09698764031949</v>
      </c>
      <c r="I2557">
        <f t="shared" si="279"/>
        <v>0</v>
      </c>
      <c r="J2557">
        <f t="shared" si="280"/>
        <v>0</v>
      </c>
      <c r="K2557">
        <f t="shared" si="281"/>
        <v>0</v>
      </c>
      <c r="L2557">
        <f t="shared" si="282"/>
        <v>0</v>
      </c>
      <c r="M2557">
        <f t="shared" si="283"/>
        <v>0</v>
      </c>
      <c r="N2557">
        <f t="shared" si="284"/>
        <v>0</v>
      </c>
      <c r="O2557">
        <f t="shared" si="285"/>
        <v>0</v>
      </c>
      <c r="U2557"/>
      <c r="V2557"/>
      <c r="W2557"/>
      <c r="X2557"/>
    </row>
    <row r="2558" spans="1:24" x14ac:dyDescent="0.25">
      <c r="A2558">
        <v>2557</v>
      </c>
      <c r="B2558">
        <v>108</v>
      </c>
      <c r="C2558">
        <v>54</v>
      </c>
      <c r="D2558">
        <v>4.33447837516053</v>
      </c>
      <c r="E2558">
        <v>1.09537137525732</v>
      </c>
      <c r="I2558">
        <f t="shared" si="279"/>
        <v>0</v>
      </c>
      <c r="J2558">
        <f t="shared" si="280"/>
        <v>0</v>
      </c>
      <c r="K2558">
        <f t="shared" si="281"/>
        <v>0</v>
      </c>
      <c r="L2558">
        <f t="shared" si="282"/>
        <v>0</v>
      </c>
      <c r="M2558">
        <f t="shared" si="283"/>
        <v>0</v>
      </c>
      <c r="N2558">
        <f t="shared" si="284"/>
        <v>0</v>
      </c>
      <c r="O2558">
        <f t="shared" si="285"/>
        <v>0</v>
      </c>
      <c r="U2558"/>
      <c r="V2558"/>
      <c r="W2558"/>
      <c r="X2558"/>
    </row>
    <row r="2559" spans="1:24" x14ac:dyDescent="0.25">
      <c r="A2559">
        <v>2558</v>
      </c>
      <c r="B2559">
        <v>111</v>
      </c>
      <c r="C2559">
        <v>54</v>
      </c>
      <c r="D2559">
        <v>4.2963393918109896</v>
      </c>
      <c r="E2559">
        <v>1.09482898008657</v>
      </c>
      <c r="I2559">
        <f t="shared" si="279"/>
        <v>0</v>
      </c>
      <c r="J2559">
        <f t="shared" si="280"/>
        <v>0</v>
      </c>
      <c r="K2559">
        <f t="shared" si="281"/>
        <v>0</v>
      </c>
      <c r="L2559">
        <f t="shared" si="282"/>
        <v>0</v>
      </c>
      <c r="M2559">
        <f t="shared" si="283"/>
        <v>0</v>
      </c>
      <c r="N2559">
        <f t="shared" si="284"/>
        <v>0</v>
      </c>
      <c r="O2559">
        <f t="shared" si="285"/>
        <v>0</v>
      </c>
      <c r="U2559"/>
      <c r="V2559"/>
      <c r="W2559"/>
      <c r="X2559"/>
    </row>
    <row r="2560" spans="1:24" x14ac:dyDescent="0.25">
      <c r="A2560">
        <v>2559</v>
      </c>
      <c r="B2560">
        <v>114</v>
      </c>
      <c r="C2560">
        <v>54</v>
      </c>
      <c r="D2560">
        <v>4.2566468808209903</v>
      </c>
      <c r="E2560">
        <v>1.0951398265534</v>
      </c>
      <c r="I2560">
        <f t="shared" si="279"/>
        <v>0</v>
      </c>
      <c r="J2560">
        <f t="shared" si="280"/>
        <v>0</v>
      </c>
      <c r="K2560">
        <f t="shared" si="281"/>
        <v>0</v>
      </c>
      <c r="L2560">
        <f t="shared" si="282"/>
        <v>0</v>
      </c>
      <c r="M2560">
        <f t="shared" si="283"/>
        <v>0</v>
      </c>
      <c r="N2560">
        <f t="shared" si="284"/>
        <v>0</v>
      </c>
      <c r="O2560">
        <f t="shared" si="285"/>
        <v>0</v>
      </c>
      <c r="U2560"/>
      <c r="V2560"/>
      <c r="W2560"/>
      <c r="X2560"/>
    </row>
    <row r="2561" spans="1:24" x14ac:dyDescent="0.25">
      <c r="A2561">
        <v>2560</v>
      </c>
      <c r="B2561">
        <v>117</v>
      </c>
      <c r="C2561">
        <v>54</v>
      </c>
      <c r="D2561">
        <v>4.2120288101250596</v>
      </c>
      <c r="E2561">
        <v>1.09451084931968</v>
      </c>
      <c r="I2561">
        <f t="shared" si="279"/>
        <v>0</v>
      </c>
      <c r="J2561">
        <f t="shared" si="280"/>
        <v>0</v>
      </c>
      <c r="K2561">
        <f t="shared" si="281"/>
        <v>0</v>
      </c>
      <c r="L2561">
        <f t="shared" si="282"/>
        <v>0</v>
      </c>
      <c r="M2561">
        <f t="shared" si="283"/>
        <v>0</v>
      </c>
      <c r="N2561">
        <f t="shared" si="284"/>
        <v>0</v>
      </c>
      <c r="O2561">
        <f t="shared" si="285"/>
        <v>0</v>
      </c>
      <c r="U2561"/>
      <c r="V2561"/>
      <c r="W2561"/>
      <c r="X2561"/>
    </row>
    <row r="2562" spans="1:24" x14ac:dyDescent="0.25">
      <c r="A2562">
        <v>2561</v>
      </c>
      <c r="B2562">
        <v>120</v>
      </c>
      <c r="C2562">
        <v>54</v>
      </c>
      <c r="D2562">
        <v>4.1624398604095996</v>
      </c>
      <c r="E2562">
        <v>1.09341180057355</v>
      </c>
      <c r="I2562">
        <f t="shared" si="279"/>
        <v>0</v>
      </c>
      <c r="J2562">
        <f t="shared" si="280"/>
        <v>0</v>
      </c>
      <c r="K2562">
        <f t="shared" si="281"/>
        <v>0</v>
      </c>
      <c r="L2562">
        <f t="shared" si="282"/>
        <v>0</v>
      </c>
      <c r="M2562">
        <f t="shared" si="283"/>
        <v>0</v>
      </c>
      <c r="N2562">
        <f t="shared" si="284"/>
        <v>0</v>
      </c>
      <c r="O2562">
        <f t="shared" si="285"/>
        <v>0</v>
      </c>
      <c r="U2562"/>
      <c r="V2562"/>
      <c r="W2562"/>
      <c r="X2562"/>
    </row>
    <row r="2563" spans="1:24" x14ac:dyDescent="0.25">
      <c r="A2563">
        <v>2562</v>
      </c>
      <c r="B2563">
        <v>123</v>
      </c>
      <c r="C2563">
        <v>54</v>
      </c>
      <c r="D2563">
        <v>4.1132340281114201</v>
      </c>
      <c r="E2563">
        <v>1.09363800891582</v>
      </c>
      <c r="I2563">
        <f t="shared" ref="I2563:I2626" si="286">IF(B2563&lt;W$2,IF(C2563&lt;X$3,1,0),0)</f>
        <v>0</v>
      </c>
      <c r="J2563">
        <f t="shared" ref="J2563:J2626" si="287">IF(B2563&lt;W$4,IF(C2563&lt;X$5,1,0),0)</f>
        <v>0</v>
      </c>
      <c r="K2563">
        <f t="shared" ref="K2563:K2626" si="288">IF(B2563&lt;W$6,IF(C2563&lt;X$6,1,0),0)</f>
        <v>0</v>
      </c>
      <c r="L2563">
        <f t="shared" ref="L2563:L2626" si="289">IF(B2563&gt;W$7,IF(C2563&gt;X$8,1,0),0)</f>
        <v>0</v>
      </c>
      <c r="M2563">
        <f t="shared" ref="M2563:M2626" si="290">IF(B2563&gt;W$9,IF(C2563&gt;X$10,1,0),0)</f>
        <v>0</v>
      </c>
      <c r="N2563">
        <f t="shared" ref="N2563:N2626" si="291">IF(B2563&gt;W$13,IF(B2563&lt;W$12,IF(C2563&gt;X$11,1,0),0),0)</f>
        <v>0</v>
      </c>
      <c r="O2563">
        <f t="shared" ref="O2563:O2626" si="292">SUM(I2563:N2563)</f>
        <v>0</v>
      </c>
      <c r="U2563"/>
      <c r="V2563"/>
      <c r="W2563"/>
      <c r="X2563"/>
    </row>
    <row r="2564" spans="1:24" x14ac:dyDescent="0.25">
      <c r="A2564">
        <v>2563</v>
      </c>
      <c r="B2564">
        <v>126</v>
      </c>
      <c r="C2564">
        <v>54</v>
      </c>
      <c r="D2564">
        <v>4.0691444740039602</v>
      </c>
      <c r="E2564">
        <v>1.0945145166783701</v>
      </c>
      <c r="I2564">
        <f t="shared" si="286"/>
        <v>0</v>
      </c>
      <c r="J2564">
        <f t="shared" si="287"/>
        <v>0</v>
      </c>
      <c r="K2564">
        <f t="shared" si="288"/>
        <v>0</v>
      </c>
      <c r="L2564">
        <f t="shared" si="289"/>
        <v>0</v>
      </c>
      <c r="M2564">
        <f t="shared" si="290"/>
        <v>0</v>
      </c>
      <c r="N2564">
        <f t="shared" si="291"/>
        <v>0</v>
      </c>
      <c r="O2564">
        <f t="shared" si="292"/>
        <v>0</v>
      </c>
      <c r="U2564"/>
      <c r="V2564"/>
      <c r="W2564"/>
      <c r="X2564"/>
    </row>
    <row r="2565" spans="1:24" x14ac:dyDescent="0.25">
      <c r="A2565">
        <v>2564</v>
      </c>
      <c r="B2565">
        <v>129</v>
      </c>
      <c r="C2565">
        <v>54</v>
      </c>
      <c r="D2565">
        <v>4.0285936356914203</v>
      </c>
      <c r="E2565">
        <v>1.09409360951721</v>
      </c>
      <c r="I2565">
        <f t="shared" si="286"/>
        <v>0</v>
      </c>
      <c r="J2565">
        <f t="shared" si="287"/>
        <v>0</v>
      </c>
      <c r="K2565">
        <f t="shared" si="288"/>
        <v>0</v>
      </c>
      <c r="L2565">
        <f t="shared" si="289"/>
        <v>0</v>
      </c>
      <c r="M2565">
        <f t="shared" si="290"/>
        <v>0</v>
      </c>
      <c r="N2565">
        <f t="shared" si="291"/>
        <v>0</v>
      </c>
      <c r="O2565">
        <f t="shared" si="292"/>
        <v>0</v>
      </c>
      <c r="U2565"/>
      <c r="V2565"/>
      <c r="W2565"/>
      <c r="X2565"/>
    </row>
    <row r="2566" spans="1:24" x14ac:dyDescent="0.25">
      <c r="A2566">
        <v>2565</v>
      </c>
      <c r="B2566">
        <v>132</v>
      </c>
      <c r="C2566">
        <v>54</v>
      </c>
      <c r="D2566">
        <v>3.9936189056865401</v>
      </c>
      <c r="E2566">
        <v>1.0928632839703201</v>
      </c>
      <c r="I2566">
        <f t="shared" si="286"/>
        <v>0</v>
      </c>
      <c r="J2566">
        <f t="shared" si="287"/>
        <v>0</v>
      </c>
      <c r="K2566">
        <f t="shared" si="288"/>
        <v>0</v>
      </c>
      <c r="L2566">
        <f t="shared" si="289"/>
        <v>0</v>
      </c>
      <c r="M2566">
        <f t="shared" si="290"/>
        <v>0</v>
      </c>
      <c r="N2566">
        <f t="shared" si="291"/>
        <v>0</v>
      </c>
      <c r="O2566">
        <f t="shared" si="292"/>
        <v>0</v>
      </c>
      <c r="U2566"/>
      <c r="V2566"/>
      <c r="W2566"/>
      <c r="X2566"/>
    </row>
    <row r="2567" spans="1:24" x14ac:dyDescent="0.25">
      <c r="A2567">
        <v>2566</v>
      </c>
      <c r="B2567">
        <v>135</v>
      </c>
      <c r="C2567">
        <v>54</v>
      </c>
      <c r="D2567">
        <v>3.96468663696142</v>
      </c>
      <c r="E2567">
        <v>1.0929983034464299</v>
      </c>
      <c r="I2567">
        <f t="shared" si="286"/>
        <v>0</v>
      </c>
      <c r="J2567">
        <f t="shared" si="287"/>
        <v>0</v>
      </c>
      <c r="K2567">
        <f t="shared" si="288"/>
        <v>0</v>
      </c>
      <c r="L2567">
        <f t="shared" si="289"/>
        <v>0</v>
      </c>
      <c r="M2567">
        <f t="shared" si="290"/>
        <v>0</v>
      </c>
      <c r="N2567">
        <f t="shared" si="291"/>
        <v>0</v>
      </c>
      <c r="O2567">
        <f t="shared" si="292"/>
        <v>0</v>
      </c>
      <c r="U2567"/>
      <c r="V2567"/>
      <c r="W2567"/>
      <c r="X2567"/>
    </row>
    <row r="2568" spans="1:24" x14ac:dyDescent="0.25">
      <c r="A2568">
        <v>2567</v>
      </c>
      <c r="B2568">
        <v>138</v>
      </c>
      <c r="C2568">
        <v>54</v>
      </c>
      <c r="D2568">
        <v>3.9381643220431002</v>
      </c>
      <c r="E2568">
        <v>1.09404217076786</v>
      </c>
      <c r="I2568">
        <f t="shared" si="286"/>
        <v>0</v>
      </c>
      <c r="J2568">
        <f t="shared" si="287"/>
        <v>0</v>
      </c>
      <c r="K2568">
        <f t="shared" si="288"/>
        <v>0</v>
      </c>
      <c r="L2568">
        <f t="shared" si="289"/>
        <v>0</v>
      </c>
      <c r="M2568">
        <f t="shared" si="290"/>
        <v>0</v>
      </c>
      <c r="N2568">
        <f t="shared" si="291"/>
        <v>0</v>
      </c>
      <c r="O2568">
        <f t="shared" si="292"/>
        <v>0</v>
      </c>
      <c r="U2568"/>
      <c r="V2568"/>
      <c r="W2568"/>
      <c r="X2568"/>
    </row>
    <row r="2569" spans="1:24" x14ac:dyDescent="0.25">
      <c r="A2569">
        <v>2568</v>
      </c>
      <c r="B2569">
        <v>141</v>
      </c>
      <c r="C2569">
        <v>54</v>
      </c>
      <c r="D2569">
        <v>3.9113679551780498</v>
      </c>
      <c r="E2569">
        <v>1.0937934528359099</v>
      </c>
      <c r="I2569">
        <f t="shared" si="286"/>
        <v>0</v>
      </c>
      <c r="J2569">
        <f t="shared" si="287"/>
        <v>0</v>
      </c>
      <c r="K2569">
        <f t="shared" si="288"/>
        <v>0</v>
      </c>
      <c r="L2569">
        <f t="shared" si="289"/>
        <v>0</v>
      </c>
      <c r="M2569">
        <f t="shared" si="290"/>
        <v>0</v>
      </c>
      <c r="N2569">
        <f t="shared" si="291"/>
        <v>0</v>
      </c>
      <c r="O2569">
        <f t="shared" si="292"/>
        <v>0</v>
      </c>
      <c r="U2569"/>
      <c r="V2569"/>
      <c r="W2569"/>
      <c r="X2569"/>
    </row>
    <row r="2570" spans="1:24" x14ac:dyDescent="0.25">
      <c r="A2570">
        <v>2569</v>
      </c>
      <c r="B2570">
        <v>144</v>
      </c>
      <c r="C2570">
        <v>54</v>
      </c>
      <c r="D2570">
        <v>3.8837398751340002</v>
      </c>
      <c r="E2570">
        <v>1.0924837059842301</v>
      </c>
      <c r="I2570">
        <f t="shared" si="286"/>
        <v>0</v>
      </c>
      <c r="J2570">
        <f t="shared" si="287"/>
        <v>0</v>
      </c>
      <c r="K2570">
        <f t="shared" si="288"/>
        <v>0</v>
      </c>
      <c r="L2570">
        <f t="shared" si="289"/>
        <v>0</v>
      </c>
      <c r="M2570">
        <f t="shared" si="290"/>
        <v>0</v>
      </c>
      <c r="N2570">
        <f t="shared" si="291"/>
        <v>0</v>
      </c>
      <c r="O2570">
        <f t="shared" si="292"/>
        <v>0</v>
      </c>
      <c r="U2570"/>
      <c r="V2570"/>
      <c r="W2570"/>
      <c r="X2570"/>
    </row>
    <row r="2571" spans="1:24" x14ac:dyDescent="0.25">
      <c r="A2571">
        <v>2570</v>
      </c>
      <c r="B2571">
        <v>147</v>
      </c>
      <c r="C2571">
        <v>54</v>
      </c>
      <c r="D2571">
        <v>3.8521710822631099</v>
      </c>
      <c r="E2571">
        <v>1.0924671342757599</v>
      </c>
      <c r="I2571">
        <f t="shared" si="286"/>
        <v>0</v>
      </c>
      <c r="J2571">
        <f t="shared" si="287"/>
        <v>0</v>
      </c>
      <c r="K2571">
        <f t="shared" si="288"/>
        <v>0</v>
      </c>
      <c r="L2571">
        <f t="shared" si="289"/>
        <v>0</v>
      </c>
      <c r="M2571">
        <f t="shared" si="290"/>
        <v>0</v>
      </c>
      <c r="N2571">
        <f t="shared" si="291"/>
        <v>0</v>
      </c>
      <c r="O2571">
        <f t="shared" si="292"/>
        <v>0</v>
      </c>
      <c r="U2571"/>
      <c r="V2571"/>
      <c r="W2571"/>
      <c r="X2571"/>
    </row>
    <row r="2572" spans="1:24" x14ac:dyDescent="0.25">
      <c r="A2572">
        <v>2571</v>
      </c>
      <c r="B2572">
        <v>150</v>
      </c>
      <c r="C2572">
        <v>54</v>
      </c>
      <c r="D2572">
        <v>3.8167061457681499</v>
      </c>
      <c r="E2572">
        <v>1.09381774649479</v>
      </c>
      <c r="I2572">
        <f t="shared" si="286"/>
        <v>0</v>
      </c>
      <c r="J2572">
        <f t="shared" si="287"/>
        <v>0</v>
      </c>
      <c r="K2572">
        <f t="shared" si="288"/>
        <v>0</v>
      </c>
      <c r="L2572">
        <f t="shared" si="289"/>
        <v>0</v>
      </c>
      <c r="M2572">
        <f t="shared" si="290"/>
        <v>0</v>
      </c>
      <c r="N2572">
        <f t="shared" si="291"/>
        <v>0</v>
      </c>
      <c r="O2572">
        <f t="shared" si="292"/>
        <v>0</v>
      </c>
      <c r="U2572"/>
      <c r="V2572"/>
      <c r="W2572"/>
      <c r="X2572"/>
    </row>
    <row r="2573" spans="1:24" x14ac:dyDescent="0.25">
      <c r="A2573">
        <v>2572</v>
      </c>
      <c r="B2573">
        <v>153</v>
      </c>
      <c r="C2573">
        <v>54</v>
      </c>
      <c r="D2573">
        <v>3.7790187899908498</v>
      </c>
      <c r="E2573">
        <v>1.0941923529903499</v>
      </c>
      <c r="I2573">
        <f t="shared" si="286"/>
        <v>0</v>
      </c>
      <c r="J2573">
        <f t="shared" si="287"/>
        <v>0</v>
      </c>
      <c r="K2573">
        <f t="shared" si="288"/>
        <v>0</v>
      </c>
      <c r="L2573">
        <f t="shared" si="289"/>
        <v>0</v>
      </c>
      <c r="M2573">
        <f t="shared" si="290"/>
        <v>0</v>
      </c>
      <c r="N2573">
        <f t="shared" si="291"/>
        <v>0</v>
      </c>
      <c r="O2573">
        <f t="shared" si="292"/>
        <v>0</v>
      </c>
      <c r="U2573"/>
      <c r="V2573"/>
      <c r="W2573"/>
      <c r="X2573"/>
    </row>
    <row r="2574" spans="1:24" x14ac:dyDescent="0.25">
      <c r="A2574">
        <v>2573</v>
      </c>
      <c r="B2574">
        <v>156</v>
      </c>
      <c r="C2574">
        <v>54</v>
      </c>
      <c r="D2574">
        <v>3.7424400272940201</v>
      </c>
      <c r="E2574">
        <v>1.0936912555248</v>
      </c>
      <c r="I2574">
        <f t="shared" si="286"/>
        <v>0</v>
      </c>
      <c r="J2574">
        <f t="shared" si="287"/>
        <v>0</v>
      </c>
      <c r="K2574">
        <f t="shared" si="288"/>
        <v>0</v>
      </c>
      <c r="L2574">
        <f t="shared" si="289"/>
        <v>0</v>
      </c>
      <c r="M2574">
        <f t="shared" si="290"/>
        <v>0</v>
      </c>
      <c r="N2574">
        <f t="shared" si="291"/>
        <v>0</v>
      </c>
      <c r="O2574">
        <f t="shared" si="292"/>
        <v>0</v>
      </c>
      <c r="U2574"/>
      <c r="V2574"/>
      <c r="W2574"/>
      <c r="X2574"/>
    </row>
    <row r="2575" spans="1:24" x14ac:dyDescent="0.25">
      <c r="A2575">
        <v>2574</v>
      </c>
      <c r="B2575">
        <v>159</v>
      </c>
      <c r="C2575">
        <v>54</v>
      </c>
      <c r="D2575">
        <v>3.7121876792380499</v>
      </c>
      <c r="E2575">
        <v>1.09433062306538</v>
      </c>
      <c r="I2575">
        <f t="shared" si="286"/>
        <v>0</v>
      </c>
      <c r="J2575">
        <f t="shared" si="287"/>
        <v>0</v>
      </c>
      <c r="K2575">
        <f t="shared" si="288"/>
        <v>0</v>
      </c>
      <c r="L2575">
        <f t="shared" si="289"/>
        <v>0</v>
      </c>
      <c r="M2575">
        <f t="shared" si="290"/>
        <v>0</v>
      </c>
      <c r="N2575">
        <f t="shared" si="291"/>
        <v>0</v>
      </c>
      <c r="O2575">
        <f t="shared" si="292"/>
        <v>0</v>
      </c>
      <c r="U2575"/>
      <c r="V2575"/>
      <c r="W2575"/>
      <c r="X2575"/>
    </row>
    <row r="2576" spans="1:24" x14ac:dyDescent="0.25">
      <c r="A2576">
        <v>2575</v>
      </c>
      <c r="B2576">
        <v>162</v>
      </c>
      <c r="C2576">
        <v>54</v>
      </c>
      <c r="D2576">
        <v>3.6882594942108402</v>
      </c>
      <c r="E2576">
        <v>1.09585906676564</v>
      </c>
      <c r="I2576">
        <f t="shared" si="286"/>
        <v>0</v>
      </c>
      <c r="J2576">
        <f t="shared" si="287"/>
        <v>0</v>
      </c>
      <c r="K2576">
        <f t="shared" si="288"/>
        <v>0</v>
      </c>
      <c r="L2576">
        <f t="shared" si="289"/>
        <v>0</v>
      </c>
      <c r="M2576">
        <f t="shared" si="290"/>
        <v>0</v>
      </c>
      <c r="N2576">
        <f t="shared" si="291"/>
        <v>0</v>
      </c>
      <c r="O2576">
        <f t="shared" si="292"/>
        <v>0</v>
      </c>
      <c r="U2576"/>
      <c r="V2576"/>
      <c r="W2576"/>
      <c r="X2576"/>
    </row>
    <row r="2577" spans="1:24" x14ac:dyDescent="0.25">
      <c r="A2577">
        <v>2576</v>
      </c>
      <c r="B2577">
        <v>165</v>
      </c>
      <c r="C2577">
        <v>54</v>
      </c>
      <c r="D2577">
        <v>3.66819067592618</v>
      </c>
      <c r="E2577">
        <v>1.0961297825003</v>
      </c>
      <c r="I2577">
        <f t="shared" si="286"/>
        <v>0</v>
      </c>
      <c r="J2577">
        <f t="shared" si="287"/>
        <v>0</v>
      </c>
      <c r="K2577">
        <f t="shared" si="288"/>
        <v>0</v>
      </c>
      <c r="L2577">
        <f t="shared" si="289"/>
        <v>0</v>
      </c>
      <c r="M2577">
        <f t="shared" si="290"/>
        <v>0</v>
      </c>
      <c r="N2577">
        <f t="shared" si="291"/>
        <v>0</v>
      </c>
      <c r="O2577">
        <f t="shared" si="292"/>
        <v>0</v>
      </c>
      <c r="U2577"/>
      <c r="V2577"/>
      <c r="W2577"/>
      <c r="X2577"/>
    </row>
    <row r="2578" spans="1:24" x14ac:dyDescent="0.25">
      <c r="A2578">
        <v>2577</v>
      </c>
      <c r="B2578">
        <v>168</v>
      </c>
      <c r="C2578">
        <v>54</v>
      </c>
      <c r="D2578">
        <v>3.6552856122185999</v>
      </c>
      <c r="E2578">
        <v>1.0951193335448099</v>
      </c>
      <c r="I2578">
        <f t="shared" si="286"/>
        <v>0</v>
      </c>
      <c r="J2578">
        <f t="shared" si="287"/>
        <v>0</v>
      </c>
      <c r="K2578">
        <f t="shared" si="288"/>
        <v>0</v>
      </c>
      <c r="L2578">
        <f t="shared" si="289"/>
        <v>0</v>
      </c>
      <c r="M2578">
        <f t="shared" si="290"/>
        <v>0</v>
      </c>
      <c r="N2578">
        <f t="shared" si="291"/>
        <v>0</v>
      </c>
      <c r="O2578">
        <f t="shared" si="292"/>
        <v>0</v>
      </c>
      <c r="U2578"/>
      <c r="V2578"/>
      <c r="W2578"/>
      <c r="X2578"/>
    </row>
    <row r="2579" spans="1:24" x14ac:dyDescent="0.25">
      <c r="A2579">
        <v>2578</v>
      </c>
      <c r="B2579">
        <v>171</v>
      </c>
      <c r="C2579">
        <v>54</v>
      </c>
      <c r="D2579">
        <v>3.65317543261102</v>
      </c>
      <c r="E2579">
        <v>1.09499688225861</v>
      </c>
      <c r="I2579">
        <f t="shared" si="286"/>
        <v>0</v>
      </c>
      <c r="J2579">
        <f t="shared" si="287"/>
        <v>0</v>
      </c>
      <c r="K2579">
        <f t="shared" si="288"/>
        <v>0</v>
      </c>
      <c r="L2579">
        <f t="shared" si="289"/>
        <v>0</v>
      </c>
      <c r="M2579">
        <f t="shared" si="290"/>
        <v>0</v>
      </c>
      <c r="N2579">
        <f t="shared" si="291"/>
        <v>0</v>
      </c>
      <c r="O2579">
        <f t="shared" si="292"/>
        <v>0</v>
      </c>
      <c r="U2579"/>
      <c r="V2579"/>
      <c r="W2579"/>
      <c r="X2579"/>
    </row>
    <row r="2580" spans="1:24" x14ac:dyDescent="0.25">
      <c r="A2580">
        <v>2579</v>
      </c>
      <c r="B2580">
        <v>174</v>
      </c>
      <c r="C2580">
        <v>54</v>
      </c>
      <c r="D2580">
        <v>3.6652208839062599</v>
      </c>
      <c r="E2580">
        <v>1.0961200741482799</v>
      </c>
      <c r="I2580">
        <f t="shared" si="286"/>
        <v>0</v>
      </c>
      <c r="J2580">
        <f t="shared" si="287"/>
        <v>0</v>
      </c>
      <c r="K2580">
        <f t="shared" si="288"/>
        <v>0</v>
      </c>
      <c r="L2580">
        <f t="shared" si="289"/>
        <v>0</v>
      </c>
      <c r="M2580">
        <f t="shared" si="290"/>
        <v>0</v>
      </c>
      <c r="N2580">
        <f t="shared" si="291"/>
        <v>0</v>
      </c>
      <c r="O2580">
        <f t="shared" si="292"/>
        <v>0</v>
      </c>
      <c r="U2580"/>
      <c r="V2580"/>
      <c r="W2580"/>
      <c r="X2580"/>
    </row>
    <row r="2581" spans="1:24" x14ac:dyDescent="0.25">
      <c r="A2581">
        <v>2580</v>
      </c>
      <c r="B2581">
        <v>177</v>
      </c>
      <c r="C2581">
        <v>54</v>
      </c>
      <c r="D2581">
        <v>3.6869654714897502</v>
      </c>
      <c r="E2581">
        <v>1.0961853612603401</v>
      </c>
      <c r="I2581">
        <f t="shared" si="286"/>
        <v>0</v>
      </c>
      <c r="J2581">
        <f t="shared" si="287"/>
        <v>0</v>
      </c>
      <c r="K2581">
        <f t="shared" si="288"/>
        <v>0</v>
      </c>
      <c r="L2581">
        <f t="shared" si="289"/>
        <v>0</v>
      </c>
      <c r="M2581">
        <f t="shared" si="290"/>
        <v>0</v>
      </c>
      <c r="N2581">
        <f t="shared" si="291"/>
        <v>0</v>
      </c>
      <c r="O2581">
        <f t="shared" si="292"/>
        <v>0</v>
      </c>
      <c r="U2581"/>
      <c r="V2581"/>
      <c r="W2581"/>
      <c r="X2581"/>
    </row>
    <row r="2582" spans="1:24" x14ac:dyDescent="0.25">
      <c r="A2582">
        <v>2581</v>
      </c>
      <c r="B2582">
        <v>180</v>
      </c>
      <c r="C2582">
        <v>54</v>
      </c>
      <c r="D2582">
        <v>3.7138291006898201</v>
      </c>
      <c r="E2582">
        <v>1.0942913124664799</v>
      </c>
      <c r="I2582">
        <f t="shared" si="286"/>
        <v>0</v>
      </c>
      <c r="J2582">
        <f t="shared" si="287"/>
        <v>0</v>
      </c>
      <c r="K2582">
        <f t="shared" si="288"/>
        <v>0</v>
      </c>
      <c r="L2582">
        <f t="shared" si="289"/>
        <v>0</v>
      </c>
      <c r="M2582">
        <f t="shared" si="290"/>
        <v>0</v>
      </c>
      <c r="N2582">
        <f t="shared" si="291"/>
        <v>0</v>
      </c>
      <c r="O2582">
        <f t="shared" si="292"/>
        <v>0</v>
      </c>
      <c r="U2582"/>
      <c r="V2582"/>
      <c r="W2582"/>
      <c r="X2582"/>
    </row>
    <row r="2583" spans="1:24" x14ac:dyDescent="0.25">
      <c r="A2583">
        <v>2582</v>
      </c>
      <c r="B2583">
        <v>183</v>
      </c>
      <c r="C2583">
        <v>54</v>
      </c>
      <c r="D2583">
        <v>3.7448325577158599</v>
      </c>
      <c r="E2583">
        <v>1.0923212207548201</v>
      </c>
      <c r="I2583">
        <f t="shared" si="286"/>
        <v>0</v>
      </c>
      <c r="J2583">
        <f t="shared" si="287"/>
        <v>0</v>
      </c>
      <c r="K2583">
        <f t="shared" si="288"/>
        <v>0</v>
      </c>
      <c r="L2583">
        <f t="shared" si="289"/>
        <v>0</v>
      </c>
      <c r="M2583">
        <f t="shared" si="290"/>
        <v>0</v>
      </c>
      <c r="N2583">
        <f t="shared" si="291"/>
        <v>0</v>
      </c>
      <c r="O2583">
        <f t="shared" si="292"/>
        <v>0</v>
      </c>
      <c r="U2583"/>
      <c r="V2583"/>
      <c r="W2583"/>
      <c r="X2583"/>
    </row>
    <row r="2584" spans="1:24" x14ac:dyDescent="0.25">
      <c r="A2584">
        <v>2583</v>
      </c>
      <c r="B2584">
        <v>186</v>
      </c>
      <c r="C2584">
        <v>54</v>
      </c>
      <c r="D2584">
        <v>3.78233348117443</v>
      </c>
      <c r="E2584">
        <v>1.0925801815615099</v>
      </c>
      <c r="I2584">
        <f t="shared" si="286"/>
        <v>0</v>
      </c>
      <c r="J2584">
        <f t="shared" si="287"/>
        <v>0</v>
      </c>
      <c r="K2584">
        <f t="shared" si="288"/>
        <v>0</v>
      </c>
      <c r="L2584">
        <f t="shared" si="289"/>
        <v>0</v>
      </c>
      <c r="M2584">
        <f t="shared" si="290"/>
        <v>0</v>
      </c>
      <c r="N2584">
        <f t="shared" si="291"/>
        <v>0</v>
      </c>
      <c r="O2584">
        <f t="shared" si="292"/>
        <v>0</v>
      </c>
      <c r="U2584"/>
      <c r="V2584"/>
      <c r="W2584"/>
      <c r="X2584"/>
    </row>
    <row r="2585" spans="1:24" x14ac:dyDescent="0.25">
      <c r="A2585">
        <v>2584</v>
      </c>
      <c r="B2585">
        <v>189</v>
      </c>
      <c r="C2585">
        <v>54</v>
      </c>
      <c r="D2585">
        <v>3.82569252639707</v>
      </c>
      <c r="E2585">
        <v>1.09317627820403</v>
      </c>
      <c r="I2585">
        <f t="shared" si="286"/>
        <v>0</v>
      </c>
      <c r="J2585">
        <f t="shared" si="287"/>
        <v>0</v>
      </c>
      <c r="K2585">
        <f t="shared" si="288"/>
        <v>0</v>
      </c>
      <c r="L2585">
        <f t="shared" si="289"/>
        <v>0</v>
      </c>
      <c r="M2585">
        <f t="shared" si="290"/>
        <v>0</v>
      </c>
      <c r="N2585">
        <f t="shared" si="291"/>
        <v>0</v>
      </c>
      <c r="O2585">
        <f t="shared" si="292"/>
        <v>0</v>
      </c>
      <c r="U2585"/>
      <c r="V2585"/>
      <c r="W2585"/>
      <c r="X2585"/>
    </row>
    <row r="2586" spans="1:24" x14ac:dyDescent="0.25">
      <c r="A2586">
        <v>2585</v>
      </c>
      <c r="B2586">
        <v>192</v>
      </c>
      <c r="C2586">
        <v>54</v>
      </c>
      <c r="D2586">
        <v>3.8740699347235901</v>
      </c>
      <c r="E2586">
        <v>1.0918759152827799</v>
      </c>
      <c r="I2586">
        <f t="shared" si="286"/>
        <v>0</v>
      </c>
      <c r="J2586">
        <f t="shared" si="287"/>
        <v>0</v>
      </c>
      <c r="K2586">
        <f t="shared" si="288"/>
        <v>0</v>
      </c>
      <c r="L2586">
        <f t="shared" si="289"/>
        <v>0</v>
      </c>
      <c r="M2586">
        <f t="shared" si="290"/>
        <v>0</v>
      </c>
      <c r="N2586">
        <f t="shared" si="291"/>
        <v>0</v>
      </c>
      <c r="O2586">
        <f t="shared" si="292"/>
        <v>0</v>
      </c>
      <c r="U2586"/>
      <c r="V2586"/>
      <c r="W2586"/>
      <c r="X2586"/>
    </row>
    <row r="2587" spans="1:24" x14ac:dyDescent="0.25">
      <c r="A2587">
        <v>2586</v>
      </c>
      <c r="B2587">
        <v>195</v>
      </c>
      <c r="C2587">
        <v>54</v>
      </c>
      <c r="D2587">
        <v>3.9320625564304699</v>
      </c>
      <c r="E2587">
        <v>1.09026777561594</v>
      </c>
      <c r="I2587">
        <f t="shared" si="286"/>
        <v>0</v>
      </c>
      <c r="J2587">
        <f t="shared" si="287"/>
        <v>0</v>
      </c>
      <c r="K2587">
        <f t="shared" si="288"/>
        <v>0</v>
      </c>
      <c r="L2587">
        <f t="shared" si="289"/>
        <v>0</v>
      </c>
      <c r="M2587">
        <f t="shared" si="290"/>
        <v>0</v>
      </c>
      <c r="N2587">
        <f t="shared" si="291"/>
        <v>0</v>
      </c>
      <c r="O2587">
        <f t="shared" si="292"/>
        <v>0</v>
      </c>
      <c r="U2587"/>
      <c r="V2587"/>
      <c r="W2587"/>
      <c r="X2587"/>
    </row>
    <row r="2588" spans="1:24" x14ac:dyDescent="0.25">
      <c r="A2588">
        <v>2587</v>
      </c>
      <c r="B2588">
        <v>198</v>
      </c>
      <c r="C2588">
        <v>54</v>
      </c>
      <c r="D2588">
        <v>3.9976329395528301</v>
      </c>
      <c r="E2588">
        <v>1.0908858687621901</v>
      </c>
      <c r="I2588">
        <f t="shared" si="286"/>
        <v>0</v>
      </c>
      <c r="J2588">
        <f t="shared" si="287"/>
        <v>0</v>
      </c>
      <c r="K2588">
        <f t="shared" si="288"/>
        <v>0</v>
      </c>
      <c r="L2588">
        <f t="shared" si="289"/>
        <v>0</v>
      </c>
      <c r="M2588">
        <f t="shared" si="290"/>
        <v>0</v>
      </c>
      <c r="N2588">
        <f t="shared" si="291"/>
        <v>0</v>
      </c>
      <c r="O2588">
        <f t="shared" si="292"/>
        <v>0</v>
      </c>
      <c r="U2588"/>
      <c r="V2588"/>
      <c r="W2588"/>
      <c r="X2588"/>
    </row>
    <row r="2589" spans="1:24" x14ac:dyDescent="0.25">
      <c r="A2589">
        <v>2588</v>
      </c>
      <c r="B2589">
        <v>201</v>
      </c>
      <c r="C2589">
        <v>54</v>
      </c>
      <c r="D2589">
        <v>4.0579344281188696</v>
      </c>
      <c r="E2589">
        <v>1.0921913029567401</v>
      </c>
      <c r="I2589">
        <f t="shared" si="286"/>
        <v>0</v>
      </c>
      <c r="J2589">
        <f t="shared" si="287"/>
        <v>0</v>
      </c>
      <c r="K2589">
        <f t="shared" si="288"/>
        <v>0</v>
      </c>
      <c r="L2589">
        <f t="shared" si="289"/>
        <v>0</v>
      </c>
      <c r="M2589">
        <f t="shared" si="290"/>
        <v>0</v>
      </c>
      <c r="N2589">
        <f t="shared" si="291"/>
        <v>0</v>
      </c>
      <c r="O2589">
        <f t="shared" si="292"/>
        <v>0</v>
      </c>
      <c r="U2589"/>
      <c r="V2589"/>
      <c r="W2589"/>
      <c r="X2589"/>
    </row>
    <row r="2590" spans="1:24" x14ac:dyDescent="0.25">
      <c r="A2590">
        <v>2589</v>
      </c>
      <c r="B2590">
        <v>204</v>
      </c>
      <c r="C2590">
        <v>54</v>
      </c>
      <c r="D2590">
        <v>4.1066689435866399</v>
      </c>
      <c r="E2590">
        <v>1.09155777101889</v>
      </c>
      <c r="I2590">
        <f t="shared" si="286"/>
        <v>0</v>
      </c>
      <c r="J2590">
        <f t="shared" si="287"/>
        <v>0</v>
      </c>
      <c r="K2590">
        <f t="shared" si="288"/>
        <v>0</v>
      </c>
      <c r="L2590">
        <f t="shared" si="289"/>
        <v>0</v>
      </c>
      <c r="M2590">
        <f t="shared" si="290"/>
        <v>0</v>
      </c>
      <c r="N2590">
        <f t="shared" si="291"/>
        <v>0</v>
      </c>
      <c r="O2590">
        <f t="shared" si="292"/>
        <v>0</v>
      </c>
      <c r="U2590"/>
      <c r="V2590"/>
      <c r="W2590"/>
      <c r="X2590"/>
    </row>
    <row r="2591" spans="1:24" x14ac:dyDescent="0.25">
      <c r="A2591">
        <v>2590</v>
      </c>
      <c r="B2591">
        <v>207</v>
      </c>
      <c r="C2591">
        <v>54</v>
      </c>
      <c r="D2591">
        <v>4.1420973732577</v>
      </c>
      <c r="E2591">
        <v>1.0900876340846899</v>
      </c>
      <c r="I2591">
        <f t="shared" si="286"/>
        <v>0</v>
      </c>
      <c r="J2591">
        <f t="shared" si="287"/>
        <v>0</v>
      </c>
      <c r="K2591">
        <f t="shared" si="288"/>
        <v>0</v>
      </c>
      <c r="L2591">
        <f t="shared" si="289"/>
        <v>0</v>
      </c>
      <c r="M2591">
        <f t="shared" si="290"/>
        <v>0</v>
      </c>
      <c r="N2591">
        <f t="shared" si="291"/>
        <v>0</v>
      </c>
      <c r="O2591">
        <f t="shared" si="292"/>
        <v>0</v>
      </c>
      <c r="U2591"/>
      <c r="V2591"/>
      <c r="W2591"/>
      <c r="X2591"/>
    </row>
    <row r="2592" spans="1:24" x14ac:dyDescent="0.25">
      <c r="A2592">
        <v>2591</v>
      </c>
      <c r="B2592">
        <v>210</v>
      </c>
      <c r="C2592">
        <v>54</v>
      </c>
      <c r="D2592">
        <v>4.1630510991993201</v>
      </c>
      <c r="E2592">
        <v>1.09091940315164</v>
      </c>
      <c r="I2592">
        <f t="shared" si="286"/>
        <v>0</v>
      </c>
      <c r="J2592">
        <f t="shared" si="287"/>
        <v>0</v>
      </c>
      <c r="K2592">
        <f t="shared" si="288"/>
        <v>0</v>
      </c>
      <c r="L2592">
        <f t="shared" si="289"/>
        <v>0</v>
      </c>
      <c r="M2592">
        <f t="shared" si="290"/>
        <v>0</v>
      </c>
      <c r="N2592">
        <f t="shared" si="291"/>
        <v>0</v>
      </c>
      <c r="O2592">
        <f t="shared" si="292"/>
        <v>0</v>
      </c>
      <c r="U2592"/>
      <c r="V2592"/>
      <c r="W2592"/>
      <c r="X2592"/>
    </row>
    <row r="2593" spans="1:24" x14ac:dyDescent="0.25">
      <c r="A2593">
        <v>2592</v>
      </c>
      <c r="B2593">
        <v>213</v>
      </c>
      <c r="C2593">
        <v>54</v>
      </c>
      <c r="D2593">
        <v>4.1726970604570903</v>
      </c>
      <c r="E2593">
        <v>1.0928050306905099</v>
      </c>
      <c r="I2593">
        <f t="shared" si="286"/>
        <v>0</v>
      </c>
      <c r="J2593">
        <f t="shared" si="287"/>
        <v>0</v>
      </c>
      <c r="K2593">
        <f t="shared" si="288"/>
        <v>0</v>
      </c>
      <c r="L2593">
        <f t="shared" si="289"/>
        <v>0</v>
      </c>
      <c r="M2593">
        <f t="shared" si="290"/>
        <v>0</v>
      </c>
      <c r="N2593">
        <f t="shared" si="291"/>
        <v>0</v>
      </c>
      <c r="O2593">
        <f t="shared" si="292"/>
        <v>0</v>
      </c>
      <c r="U2593"/>
      <c r="V2593"/>
      <c r="W2593"/>
      <c r="X2593"/>
    </row>
    <row r="2594" spans="1:24" x14ac:dyDescent="0.25">
      <c r="A2594">
        <v>2593</v>
      </c>
      <c r="B2594">
        <v>216</v>
      </c>
      <c r="C2594">
        <v>54</v>
      </c>
      <c r="D2594">
        <v>4.1758457231607196</v>
      </c>
      <c r="E2594">
        <v>1.09260962005241</v>
      </c>
      <c r="I2594">
        <f t="shared" si="286"/>
        <v>0</v>
      </c>
      <c r="J2594">
        <f t="shared" si="287"/>
        <v>0</v>
      </c>
      <c r="K2594">
        <f t="shared" si="288"/>
        <v>0</v>
      </c>
      <c r="L2594">
        <f t="shared" si="289"/>
        <v>0</v>
      </c>
      <c r="M2594">
        <f t="shared" si="290"/>
        <v>0</v>
      </c>
      <c r="N2594">
        <f t="shared" si="291"/>
        <v>0</v>
      </c>
      <c r="O2594">
        <f t="shared" si="292"/>
        <v>0</v>
      </c>
      <c r="U2594"/>
      <c r="V2594"/>
      <c r="W2594"/>
      <c r="X2594"/>
    </row>
    <row r="2595" spans="1:24" x14ac:dyDescent="0.25">
      <c r="A2595">
        <v>2594</v>
      </c>
      <c r="B2595">
        <v>219</v>
      </c>
      <c r="C2595">
        <v>54</v>
      </c>
      <c r="D2595">
        <v>4.1759856187879398</v>
      </c>
      <c r="E2595">
        <v>1.09046722371238</v>
      </c>
      <c r="I2595">
        <f t="shared" si="286"/>
        <v>0</v>
      </c>
      <c r="J2595">
        <f t="shared" si="287"/>
        <v>0</v>
      </c>
      <c r="K2595">
        <f t="shared" si="288"/>
        <v>0</v>
      </c>
      <c r="L2595">
        <f t="shared" si="289"/>
        <v>0</v>
      </c>
      <c r="M2595">
        <f t="shared" si="290"/>
        <v>0</v>
      </c>
      <c r="N2595">
        <f t="shared" si="291"/>
        <v>0</v>
      </c>
      <c r="O2595">
        <f t="shared" si="292"/>
        <v>0</v>
      </c>
      <c r="U2595"/>
      <c r="V2595"/>
      <c r="W2595"/>
      <c r="X2595"/>
    </row>
    <row r="2596" spans="1:24" x14ac:dyDescent="0.25">
      <c r="A2596">
        <v>2595</v>
      </c>
      <c r="B2596">
        <v>222</v>
      </c>
      <c r="C2596">
        <v>54</v>
      </c>
      <c r="D2596">
        <v>4.1690525802355198</v>
      </c>
      <c r="E2596">
        <v>1.0899029581041499</v>
      </c>
      <c r="I2596">
        <f t="shared" si="286"/>
        <v>0</v>
      </c>
      <c r="J2596">
        <f t="shared" si="287"/>
        <v>0</v>
      </c>
      <c r="K2596">
        <f t="shared" si="288"/>
        <v>0</v>
      </c>
      <c r="L2596">
        <f t="shared" si="289"/>
        <v>0</v>
      </c>
      <c r="M2596">
        <f t="shared" si="290"/>
        <v>0</v>
      </c>
      <c r="N2596">
        <f t="shared" si="291"/>
        <v>0</v>
      </c>
      <c r="O2596">
        <f t="shared" si="292"/>
        <v>0</v>
      </c>
      <c r="U2596"/>
      <c r="V2596"/>
      <c r="W2596"/>
      <c r="X2596"/>
    </row>
    <row r="2597" spans="1:24" x14ac:dyDescent="0.25">
      <c r="A2597">
        <v>2596</v>
      </c>
      <c r="B2597">
        <v>225</v>
      </c>
      <c r="C2597">
        <v>54</v>
      </c>
      <c r="D2597">
        <v>4.1570882246006802</v>
      </c>
      <c r="E2597">
        <v>1.09171946631647</v>
      </c>
      <c r="I2597">
        <f t="shared" si="286"/>
        <v>0</v>
      </c>
      <c r="J2597">
        <f t="shared" si="287"/>
        <v>0</v>
      </c>
      <c r="K2597">
        <f t="shared" si="288"/>
        <v>0</v>
      </c>
      <c r="L2597">
        <f t="shared" si="289"/>
        <v>0</v>
      </c>
      <c r="M2597">
        <f t="shared" si="290"/>
        <v>0</v>
      </c>
      <c r="N2597">
        <f t="shared" si="291"/>
        <v>0</v>
      </c>
      <c r="O2597">
        <f t="shared" si="292"/>
        <v>0</v>
      </c>
      <c r="U2597"/>
      <c r="V2597"/>
      <c r="W2597"/>
      <c r="X2597"/>
    </row>
    <row r="2598" spans="1:24" x14ac:dyDescent="0.25">
      <c r="A2598">
        <v>2597</v>
      </c>
      <c r="B2598">
        <v>228</v>
      </c>
      <c r="C2598">
        <v>54</v>
      </c>
      <c r="D2598">
        <v>4.15156542794037</v>
      </c>
      <c r="E2598">
        <v>1.0925232679574499</v>
      </c>
      <c r="I2598">
        <f t="shared" si="286"/>
        <v>0</v>
      </c>
      <c r="J2598">
        <f t="shared" si="287"/>
        <v>0</v>
      </c>
      <c r="K2598">
        <f t="shared" si="288"/>
        <v>0</v>
      </c>
      <c r="L2598">
        <f t="shared" si="289"/>
        <v>0</v>
      </c>
      <c r="M2598">
        <f t="shared" si="290"/>
        <v>0</v>
      </c>
      <c r="N2598">
        <f t="shared" si="291"/>
        <v>0</v>
      </c>
      <c r="O2598">
        <f t="shared" si="292"/>
        <v>0</v>
      </c>
      <c r="U2598"/>
      <c r="V2598"/>
      <c r="W2598"/>
      <c r="X2598"/>
    </row>
    <row r="2599" spans="1:24" x14ac:dyDescent="0.25">
      <c r="A2599">
        <v>2598</v>
      </c>
      <c r="B2599">
        <v>231</v>
      </c>
      <c r="C2599">
        <v>54</v>
      </c>
      <c r="D2599">
        <v>4.1609862742340402</v>
      </c>
      <c r="E2599">
        <v>1.0916722034111599</v>
      </c>
      <c r="I2599">
        <f t="shared" si="286"/>
        <v>0</v>
      </c>
      <c r="J2599">
        <f t="shared" si="287"/>
        <v>0</v>
      </c>
      <c r="K2599">
        <f t="shared" si="288"/>
        <v>0</v>
      </c>
      <c r="L2599">
        <f t="shared" si="289"/>
        <v>0</v>
      </c>
      <c r="M2599">
        <f t="shared" si="290"/>
        <v>0</v>
      </c>
      <c r="N2599">
        <f t="shared" si="291"/>
        <v>0</v>
      </c>
      <c r="O2599">
        <f t="shared" si="292"/>
        <v>0</v>
      </c>
      <c r="U2599"/>
      <c r="V2599"/>
      <c r="W2599"/>
      <c r="X2599"/>
    </row>
    <row r="2600" spans="1:24" x14ac:dyDescent="0.25">
      <c r="A2600">
        <v>2599</v>
      </c>
      <c r="B2600">
        <v>234</v>
      </c>
      <c r="C2600">
        <v>54</v>
      </c>
      <c r="D2600">
        <v>4.1969023775991499</v>
      </c>
      <c r="E2600">
        <v>1.09208196695515</v>
      </c>
      <c r="I2600">
        <f t="shared" si="286"/>
        <v>0</v>
      </c>
      <c r="J2600">
        <f t="shared" si="287"/>
        <v>0</v>
      </c>
      <c r="K2600">
        <f t="shared" si="288"/>
        <v>0</v>
      </c>
      <c r="L2600">
        <f t="shared" si="289"/>
        <v>0</v>
      </c>
      <c r="M2600">
        <f t="shared" si="290"/>
        <v>0</v>
      </c>
      <c r="N2600">
        <f t="shared" si="291"/>
        <v>0</v>
      </c>
      <c r="O2600">
        <f t="shared" si="292"/>
        <v>0</v>
      </c>
      <c r="U2600"/>
      <c r="V2600"/>
      <c r="W2600"/>
      <c r="X2600"/>
    </row>
    <row r="2601" spans="1:24" x14ac:dyDescent="0.25">
      <c r="A2601">
        <v>2600</v>
      </c>
      <c r="B2601">
        <v>237</v>
      </c>
      <c r="C2601">
        <v>54</v>
      </c>
      <c r="D2601">
        <v>4.26105027669783</v>
      </c>
      <c r="E2601">
        <v>1.0948173873999401</v>
      </c>
      <c r="I2601">
        <f t="shared" si="286"/>
        <v>0</v>
      </c>
      <c r="J2601">
        <f t="shared" si="287"/>
        <v>0</v>
      </c>
      <c r="K2601">
        <f t="shared" si="288"/>
        <v>0</v>
      </c>
      <c r="L2601">
        <f t="shared" si="289"/>
        <v>0</v>
      </c>
      <c r="M2601">
        <f t="shared" si="290"/>
        <v>0</v>
      </c>
      <c r="N2601">
        <f t="shared" si="291"/>
        <v>0</v>
      </c>
      <c r="O2601">
        <f t="shared" si="292"/>
        <v>0</v>
      </c>
      <c r="U2601"/>
      <c r="V2601"/>
      <c r="W2601"/>
      <c r="X2601"/>
    </row>
    <row r="2602" spans="1:24" x14ac:dyDescent="0.25">
      <c r="A2602">
        <v>2601</v>
      </c>
      <c r="B2602">
        <v>240</v>
      </c>
      <c r="C2602">
        <v>54</v>
      </c>
      <c r="D2602">
        <v>4.33803213421462</v>
      </c>
      <c r="E2602">
        <v>1.09672153833496</v>
      </c>
      <c r="I2602">
        <f t="shared" si="286"/>
        <v>0</v>
      </c>
      <c r="J2602">
        <f t="shared" si="287"/>
        <v>0</v>
      </c>
      <c r="K2602">
        <f t="shared" si="288"/>
        <v>0</v>
      </c>
      <c r="L2602">
        <f t="shared" si="289"/>
        <v>0</v>
      </c>
      <c r="M2602">
        <f t="shared" si="290"/>
        <v>0</v>
      </c>
      <c r="N2602">
        <f t="shared" si="291"/>
        <v>0</v>
      </c>
      <c r="O2602">
        <f t="shared" si="292"/>
        <v>0</v>
      </c>
      <c r="U2602"/>
      <c r="V2602"/>
      <c r="W2602"/>
      <c r="X2602"/>
    </row>
    <row r="2603" spans="1:24" x14ac:dyDescent="0.25">
      <c r="A2603">
        <v>2602</v>
      </c>
      <c r="B2603">
        <v>243</v>
      </c>
      <c r="C2603">
        <v>54</v>
      </c>
      <c r="D2603">
        <v>4.4183499124553602</v>
      </c>
      <c r="E2603">
        <v>1.0968267468339099</v>
      </c>
      <c r="I2603">
        <f t="shared" si="286"/>
        <v>0</v>
      </c>
      <c r="J2603">
        <f t="shared" si="287"/>
        <v>0</v>
      </c>
      <c r="K2603">
        <f t="shared" si="288"/>
        <v>0</v>
      </c>
      <c r="L2603">
        <f t="shared" si="289"/>
        <v>0</v>
      </c>
      <c r="M2603">
        <f t="shared" si="290"/>
        <v>0</v>
      </c>
      <c r="N2603">
        <f t="shared" si="291"/>
        <v>0</v>
      </c>
      <c r="O2603">
        <f t="shared" si="292"/>
        <v>0</v>
      </c>
      <c r="U2603"/>
      <c r="V2603"/>
      <c r="W2603"/>
      <c r="X2603"/>
    </row>
    <row r="2604" spans="1:24" x14ac:dyDescent="0.25">
      <c r="A2604">
        <v>2603</v>
      </c>
      <c r="B2604">
        <v>246</v>
      </c>
      <c r="C2604">
        <v>54</v>
      </c>
      <c r="D2604">
        <v>4.4934575857621999</v>
      </c>
      <c r="E2604">
        <v>1.0976768400436001</v>
      </c>
      <c r="I2604">
        <f t="shared" si="286"/>
        <v>0</v>
      </c>
      <c r="J2604">
        <f t="shared" si="287"/>
        <v>0</v>
      </c>
      <c r="K2604">
        <f t="shared" si="288"/>
        <v>0</v>
      </c>
      <c r="L2604">
        <f t="shared" si="289"/>
        <v>0</v>
      </c>
      <c r="M2604">
        <f t="shared" si="290"/>
        <v>0</v>
      </c>
      <c r="N2604">
        <f t="shared" si="291"/>
        <v>0</v>
      </c>
      <c r="O2604">
        <f t="shared" si="292"/>
        <v>0</v>
      </c>
      <c r="U2604"/>
      <c r="V2604"/>
      <c r="W2604"/>
      <c r="X2604"/>
    </row>
    <row r="2605" spans="1:24" x14ac:dyDescent="0.25">
      <c r="A2605">
        <v>2604</v>
      </c>
      <c r="B2605">
        <v>249</v>
      </c>
      <c r="C2605">
        <v>54</v>
      </c>
      <c r="D2605">
        <v>4.5572838246830498</v>
      </c>
      <c r="E2605">
        <v>1.1010324061826899</v>
      </c>
      <c r="I2605">
        <f t="shared" si="286"/>
        <v>0</v>
      </c>
      <c r="J2605">
        <f t="shared" si="287"/>
        <v>0</v>
      </c>
      <c r="K2605">
        <f t="shared" si="288"/>
        <v>0</v>
      </c>
      <c r="L2605">
        <f t="shared" si="289"/>
        <v>0</v>
      </c>
      <c r="M2605">
        <f t="shared" si="290"/>
        <v>0</v>
      </c>
      <c r="N2605">
        <f t="shared" si="291"/>
        <v>0</v>
      </c>
      <c r="O2605">
        <f t="shared" si="292"/>
        <v>0</v>
      </c>
      <c r="U2605"/>
      <c r="V2605"/>
      <c r="W2605"/>
      <c r="X2605"/>
    </row>
    <row r="2606" spans="1:24" x14ac:dyDescent="0.25">
      <c r="A2606">
        <v>2605</v>
      </c>
      <c r="B2606">
        <v>252</v>
      </c>
      <c r="C2606">
        <v>54</v>
      </c>
      <c r="D2606">
        <v>4.6102562744524098</v>
      </c>
      <c r="E2606">
        <v>1.1040348003499101</v>
      </c>
      <c r="I2606">
        <f t="shared" si="286"/>
        <v>0</v>
      </c>
      <c r="J2606">
        <f t="shared" si="287"/>
        <v>0</v>
      </c>
      <c r="K2606">
        <f t="shared" si="288"/>
        <v>0</v>
      </c>
      <c r="L2606">
        <f t="shared" si="289"/>
        <v>0</v>
      </c>
      <c r="M2606">
        <f t="shared" si="290"/>
        <v>0</v>
      </c>
      <c r="N2606">
        <f t="shared" si="291"/>
        <v>0</v>
      </c>
      <c r="O2606">
        <f t="shared" si="292"/>
        <v>0</v>
      </c>
      <c r="U2606"/>
      <c r="V2606"/>
      <c r="W2606"/>
      <c r="X2606"/>
    </row>
    <row r="2607" spans="1:24" x14ac:dyDescent="0.25">
      <c r="A2607">
        <v>2606</v>
      </c>
      <c r="B2607">
        <v>255</v>
      </c>
      <c r="C2607">
        <v>54</v>
      </c>
      <c r="D2607">
        <v>4.6569132913517004</v>
      </c>
      <c r="E2607">
        <v>1.10426548798974</v>
      </c>
      <c r="I2607">
        <f t="shared" si="286"/>
        <v>0</v>
      </c>
      <c r="J2607">
        <f t="shared" si="287"/>
        <v>0</v>
      </c>
      <c r="K2607">
        <f t="shared" si="288"/>
        <v>0</v>
      </c>
      <c r="L2607">
        <f t="shared" si="289"/>
        <v>0</v>
      </c>
      <c r="M2607">
        <f t="shared" si="290"/>
        <v>0</v>
      </c>
      <c r="N2607">
        <f t="shared" si="291"/>
        <v>0</v>
      </c>
      <c r="O2607">
        <f t="shared" si="292"/>
        <v>0</v>
      </c>
      <c r="U2607"/>
      <c r="V2607"/>
      <c r="W2607"/>
      <c r="X2607"/>
    </row>
    <row r="2608" spans="1:24" x14ac:dyDescent="0.25">
      <c r="A2608">
        <v>2607</v>
      </c>
      <c r="B2608">
        <v>258</v>
      </c>
      <c r="C2608">
        <v>54</v>
      </c>
      <c r="D2608">
        <v>4.6976472224205903</v>
      </c>
      <c r="E2608">
        <v>1.1020757691009999</v>
      </c>
      <c r="I2608">
        <f t="shared" si="286"/>
        <v>0</v>
      </c>
      <c r="J2608">
        <f t="shared" si="287"/>
        <v>0</v>
      </c>
      <c r="K2608">
        <f t="shared" si="288"/>
        <v>0</v>
      </c>
      <c r="L2608">
        <f t="shared" si="289"/>
        <v>0</v>
      </c>
      <c r="M2608">
        <f t="shared" si="290"/>
        <v>0</v>
      </c>
      <c r="N2608">
        <f t="shared" si="291"/>
        <v>0</v>
      </c>
      <c r="O2608">
        <f t="shared" si="292"/>
        <v>0</v>
      </c>
      <c r="U2608"/>
      <c r="V2608"/>
      <c r="W2608"/>
      <c r="X2608"/>
    </row>
    <row r="2609" spans="1:24" x14ac:dyDescent="0.25">
      <c r="A2609">
        <v>2608</v>
      </c>
      <c r="B2609">
        <v>261</v>
      </c>
      <c r="C2609">
        <v>54</v>
      </c>
      <c r="D2609">
        <v>4.7226110208013896</v>
      </c>
      <c r="E2609">
        <v>1.10061682767958</v>
      </c>
      <c r="I2609">
        <f t="shared" si="286"/>
        <v>0</v>
      </c>
      <c r="J2609">
        <f t="shared" si="287"/>
        <v>0</v>
      </c>
      <c r="K2609">
        <f t="shared" si="288"/>
        <v>0</v>
      </c>
      <c r="L2609">
        <f t="shared" si="289"/>
        <v>0</v>
      </c>
      <c r="M2609">
        <f t="shared" si="290"/>
        <v>0</v>
      </c>
      <c r="N2609">
        <f t="shared" si="291"/>
        <v>0</v>
      </c>
      <c r="O2609">
        <f t="shared" si="292"/>
        <v>0</v>
      </c>
      <c r="U2609"/>
      <c r="V2609"/>
      <c r="W2609"/>
      <c r="X2609"/>
    </row>
    <row r="2610" spans="1:24" x14ac:dyDescent="0.25">
      <c r="A2610">
        <v>2609</v>
      </c>
      <c r="B2610">
        <v>264</v>
      </c>
      <c r="C2610">
        <v>54</v>
      </c>
      <c r="D2610">
        <v>4.7195272331060201</v>
      </c>
      <c r="E2610">
        <v>1.10253287619576</v>
      </c>
      <c r="I2610">
        <f t="shared" si="286"/>
        <v>0</v>
      </c>
      <c r="J2610">
        <f t="shared" si="287"/>
        <v>0</v>
      </c>
      <c r="K2610">
        <f t="shared" si="288"/>
        <v>0</v>
      </c>
      <c r="L2610">
        <f t="shared" si="289"/>
        <v>0</v>
      </c>
      <c r="M2610">
        <f t="shared" si="290"/>
        <v>0</v>
      </c>
      <c r="N2610">
        <f t="shared" si="291"/>
        <v>0</v>
      </c>
      <c r="O2610">
        <f t="shared" si="292"/>
        <v>0</v>
      </c>
      <c r="U2610"/>
      <c r="V2610"/>
      <c r="W2610"/>
      <c r="X2610"/>
    </row>
    <row r="2611" spans="1:24" x14ac:dyDescent="0.25">
      <c r="A2611">
        <v>2610</v>
      </c>
      <c r="B2611">
        <v>267</v>
      </c>
      <c r="C2611">
        <v>54</v>
      </c>
      <c r="D2611">
        <v>4.6992059410735196</v>
      </c>
      <c r="E2611">
        <v>1.10443474391053</v>
      </c>
      <c r="I2611">
        <f t="shared" si="286"/>
        <v>0</v>
      </c>
      <c r="J2611">
        <f t="shared" si="287"/>
        <v>0</v>
      </c>
      <c r="K2611">
        <f t="shared" si="288"/>
        <v>0</v>
      </c>
      <c r="L2611">
        <f t="shared" si="289"/>
        <v>0</v>
      </c>
      <c r="M2611">
        <f t="shared" si="290"/>
        <v>0</v>
      </c>
      <c r="N2611">
        <f t="shared" si="291"/>
        <v>0</v>
      </c>
      <c r="O2611">
        <f t="shared" si="292"/>
        <v>0</v>
      </c>
      <c r="U2611"/>
      <c r="V2611"/>
      <c r="W2611"/>
      <c r="X2611"/>
    </row>
    <row r="2612" spans="1:24" x14ac:dyDescent="0.25">
      <c r="A2612">
        <v>2611</v>
      </c>
      <c r="B2612">
        <v>270</v>
      </c>
      <c r="C2612">
        <v>54</v>
      </c>
      <c r="D2612">
        <v>4.6680935689877803</v>
      </c>
      <c r="E2612">
        <v>1.10411713326848</v>
      </c>
      <c r="I2612">
        <f t="shared" si="286"/>
        <v>0</v>
      </c>
      <c r="J2612">
        <f t="shared" si="287"/>
        <v>0</v>
      </c>
      <c r="K2612">
        <f t="shared" si="288"/>
        <v>0</v>
      </c>
      <c r="L2612">
        <f t="shared" si="289"/>
        <v>0</v>
      </c>
      <c r="M2612">
        <f t="shared" si="290"/>
        <v>0</v>
      </c>
      <c r="N2612">
        <f t="shared" si="291"/>
        <v>0</v>
      </c>
      <c r="O2612">
        <f t="shared" si="292"/>
        <v>0</v>
      </c>
      <c r="U2612"/>
      <c r="V2612"/>
      <c r="W2612"/>
      <c r="X2612"/>
    </row>
    <row r="2613" spans="1:24" x14ac:dyDescent="0.25">
      <c r="A2613">
        <v>2612</v>
      </c>
      <c r="B2613">
        <v>273</v>
      </c>
      <c r="C2613">
        <v>54</v>
      </c>
      <c r="D2613">
        <v>4.6214280586134597</v>
      </c>
      <c r="E2613">
        <v>1.1031127928073701</v>
      </c>
      <c r="I2613">
        <f t="shared" si="286"/>
        <v>0</v>
      </c>
      <c r="J2613">
        <f t="shared" si="287"/>
        <v>0</v>
      </c>
      <c r="K2613">
        <f t="shared" si="288"/>
        <v>0</v>
      </c>
      <c r="L2613">
        <f t="shared" si="289"/>
        <v>0</v>
      </c>
      <c r="M2613">
        <f t="shared" si="290"/>
        <v>0</v>
      </c>
      <c r="N2613">
        <f t="shared" si="291"/>
        <v>0</v>
      </c>
      <c r="O2613">
        <f t="shared" si="292"/>
        <v>0</v>
      </c>
      <c r="U2613"/>
      <c r="V2613"/>
      <c r="W2613"/>
      <c r="X2613"/>
    </row>
    <row r="2614" spans="1:24" x14ac:dyDescent="0.25">
      <c r="A2614">
        <v>2613</v>
      </c>
      <c r="B2614">
        <v>276</v>
      </c>
      <c r="C2614">
        <v>54</v>
      </c>
      <c r="D2614">
        <v>4.5527971374720204</v>
      </c>
      <c r="E2614">
        <v>1.1046129619354701</v>
      </c>
      <c r="I2614">
        <f t="shared" si="286"/>
        <v>0</v>
      </c>
      <c r="J2614">
        <f t="shared" si="287"/>
        <v>0</v>
      </c>
      <c r="K2614">
        <f t="shared" si="288"/>
        <v>0</v>
      </c>
      <c r="L2614">
        <f t="shared" si="289"/>
        <v>0</v>
      </c>
      <c r="M2614">
        <f t="shared" si="290"/>
        <v>0</v>
      </c>
      <c r="N2614">
        <f t="shared" si="291"/>
        <v>0</v>
      </c>
      <c r="O2614">
        <f t="shared" si="292"/>
        <v>0</v>
      </c>
      <c r="U2614"/>
      <c r="V2614"/>
      <c r="W2614"/>
      <c r="X2614"/>
    </row>
    <row r="2615" spans="1:24" x14ac:dyDescent="0.25">
      <c r="A2615">
        <v>2614</v>
      </c>
      <c r="B2615">
        <v>279</v>
      </c>
      <c r="C2615">
        <v>54</v>
      </c>
      <c r="D2615">
        <v>4.4676587654365596</v>
      </c>
      <c r="E2615">
        <v>1.10780695056215</v>
      </c>
      <c r="I2615">
        <f t="shared" si="286"/>
        <v>0</v>
      </c>
      <c r="J2615">
        <f t="shared" si="287"/>
        <v>0</v>
      </c>
      <c r="K2615">
        <f t="shared" si="288"/>
        <v>0</v>
      </c>
      <c r="L2615">
        <f t="shared" si="289"/>
        <v>0</v>
      </c>
      <c r="M2615">
        <f t="shared" si="290"/>
        <v>0</v>
      </c>
      <c r="N2615">
        <f t="shared" si="291"/>
        <v>0</v>
      </c>
      <c r="O2615">
        <f t="shared" si="292"/>
        <v>0</v>
      </c>
      <c r="U2615"/>
      <c r="V2615"/>
      <c r="W2615"/>
      <c r="X2615"/>
    </row>
    <row r="2616" spans="1:24" x14ac:dyDescent="0.25">
      <c r="A2616">
        <v>2615</v>
      </c>
      <c r="B2616">
        <v>282</v>
      </c>
      <c r="C2616">
        <v>54</v>
      </c>
      <c r="D2616">
        <v>4.3741466282964696</v>
      </c>
      <c r="E2616">
        <v>1.1101053430991199</v>
      </c>
      <c r="I2616">
        <f t="shared" si="286"/>
        <v>0</v>
      </c>
      <c r="J2616">
        <f t="shared" si="287"/>
        <v>0</v>
      </c>
      <c r="K2616">
        <f t="shared" si="288"/>
        <v>0</v>
      </c>
      <c r="L2616">
        <f t="shared" si="289"/>
        <v>0</v>
      </c>
      <c r="M2616">
        <f t="shared" si="290"/>
        <v>0</v>
      </c>
      <c r="N2616">
        <f t="shared" si="291"/>
        <v>0</v>
      </c>
      <c r="O2616">
        <f t="shared" si="292"/>
        <v>0</v>
      </c>
      <c r="U2616"/>
      <c r="V2616"/>
      <c r="W2616"/>
      <c r="X2616"/>
    </row>
    <row r="2617" spans="1:24" x14ac:dyDescent="0.25">
      <c r="A2617">
        <v>2616</v>
      </c>
      <c r="B2617">
        <v>285</v>
      </c>
      <c r="C2617">
        <v>54</v>
      </c>
      <c r="D2617">
        <v>4.2824031274985401</v>
      </c>
      <c r="E2617">
        <v>1.11287113007481</v>
      </c>
      <c r="I2617">
        <f t="shared" si="286"/>
        <v>0</v>
      </c>
      <c r="J2617">
        <f t="shared" si="287"/>
        <v>0</v>
      </c>
      <c r="K2617">
        <f t="shared" si="288"/>
        <v>0</v>
      </c>
      <c r="L2617">
        <f t="shared" si="289"/>
        <v>0</v>
      </c>
      <c r="M2617">
        <f t="shared" si="290"/>
        <v>0</v>
      </c>
      <c r="N2617">
        <f t="shared" si="291"/>
        <v>0</v>
      </c>
      <c r="O2617">
        <f t="shared" si="292"/>
        <v>0</v>
      </c>
      <c r="U2617"/>
      <c r="V2617"/>
      <c r="W2617"/>
      <c r="X2617"/>
    </row>
    <row r="2618" spans="1:24" x14ac:dyDescent="0.25">
      <c r="A2618">
        <v>2617</v>
      </c>
      <c r="B2618">
        <v>288</v>
      </c>
      <c r="C2618">
        <v>54</v>
      </c>
      <c r="D2618">
        <v>4.2054760332130696</v>
      </c>
      <c r="E2618">
        <v>1.1203838306476599</v>
      </c>
      <c r="I2618">
        <f t="shared" si="286"/>
        <v>0</v>
      </c>
      <c r="J2618">
        <f t="shared" si="287"/>
        <v>0</v>
      </c>
      <c r="K2618">
        <f t="shared" si="288"/>
        <v>0</v>
      </c>
      <c r="L2618">
        <f t="shared" si="289"/>
        <v>0</v>
      </c>
      <c r="M2618">
        <f t="shared" si="290"/>
        <v>0</v>
      </c>
      <c r="N2618">
        <f t="shared" si="291"/>
        <v>0</v>
      </c>
      <c r="O2618">
        <f t="shared" si="292"/>
        <v>0</v>
      </c>
      <c r="U2618"/>
      <c r="V2618"/>
      <c r="W2618"/>
      <c r="X2618"/>
    </row>
    <row r="2619" spans="1:24" x14ac:dyDescent="0.25">
      <c r="A2619">
        <v>2618</v>
      </c>
      <c r="B2619">
        <v>291</v>
      </c>
      <c r="C2619">
        <v>54</v>
      </c>
      <c r="D2619">
        <v>4.1379320903691701</v>
      </c>
      <c r="E2619">
        <v>1.1308619290269299</v>
      </c>
      <c r="I2619">
        <f t="shared" si="286"/>
        <v>0</v>
      </c>
      <c r="J2619">
        <f t="shared" si="287"/>
        <v>0</v>
      </c>
      <c r="K2619">
        <f t="shared" si="288"/>
        <v>0</v>
      </c>
      <c r="L2619">
        <f t="shared" si="289"/>
        <v>0</v>
      </c>
      <c r="M2619">
        <f t="shared" si="290"/>
        <v>0</v>
      </c>
      <c r="N2619">
        <f t="shared" si="291"/>
        <v>0</v>
      </c>
      <c r="O2619">
        <f t="shared" si="292"/>
        <v>0</v>
      </c>
      <c r="U2619"/>
      <c r="V2619"/>
      <c r="W2619"/>
      <c r="X2619"/>
    </row>
    <row r="2620" spans="1:24" x14ac:dyDescent="0.25">
      <c r="A2620">
        <v>2619</v>
      </c>
      <c r="B2620">
        <v>294</v>
      </c>
      <c r="C2620">
        <v>54</v>
      </c>
      <c r="D2620">
        <v>4.0686654371113802</v>
      </c>
      <c r="E2620">
        <v>1.1406445986243301</v>
      </c>
      <c r="I2620">
        <f t="shared" si="286"/>
        <v>0</v>
      </c>
      <c r="J2620">
        <f t="shared" si="287"/>
        <v>0</v>
      </c>
      <c r="K2620">
        <f t="shared" si="288"/>
        <v>0</v>
      </c>
      <c r="L2620">
        <f t="shared" si="289"/>
        <v>0</v>
      </c>
      <c r="M2620">
        <f t="shared" si="290"/>
        <v>0</v>
      </c>
      <c r="N2620">
        <f t="shared" si="291"/>
        <v>0</v>
      </c>
      <c r="O2620">
        <f t="shared" si="292"/>
        <v>0</v>
      </c>
      <c r="U2620"/>
      <c r="V2620"/>
      <c r="W2620"/>
      <c r="X2620"/>
    </row>
    <row r="2621" spans="1:24" x14ac:dyDescent="0.25">
      <c r="A2621">
        <v>2620</v>
      </c>
      <c r="B2621">
        <v>297</v>
      </c>
      <c r="C2621">
        <v>54</v>
      </c>
      <c r="D2621">
        <v>3.9958505001683902</v>
      </c>
      <c r="E2621">
        <v>1.1491879890118</v>
      </c>
      <c r="I2621">
        <f t="shared" si="286"/>
        <v>0</v>
      </c>
      <c r="J2621">
        <f t="shared" si="287"/>
        <v>0</v>
      </c>
      <c r="K2621">
        <f t="shared" si="288"/>
        <v>0</v>
      </c>
      <c r="L2621">
        <f t="shared" si="289"/>
        <v>1</v>
      </c>
      <c r="M2621">
        <f t="shared" si="290"/>
        <v>0</v>
      </c>
      <c r="N2621">
        <f t="shared" si="291"/>
        <v>0</v>
      </c>
      <c r="O2621">
        <f t="shared" si="292"/>
        <v>1</v>
      </c>
      <c r="U2621"/>
      <c r="V2621"/>
      <c r="W2621"/>
      <c r="X2621"/>
    </row>
    <row r="2622" spans="1:24" x14ac:dyDescent="0.25">
      <c r="A2622">
        <v>2621</v>
      </c>
      <c r="B2622">
        <v>300</v>
      </c>
      <c r="C2622">
        <v>54</v>
      </c>
      <c r="D2622">
        <v>3.9189884734560398</v>
      </c>
      <c r="E2622">
        <v>1.15686952467282</v>
      </c>
      <c r="I2622">
        <f t="shared" si="286"/>
        <v>0</v>
      </c>
      <c r="J2622">
        <f t="shared" si="287"/>
        <v>0</v>
      </c>
      <c r="K2622">
        <f t="shared" si="288"/>
        <v>0</v>
      </c>
      <c r="L2622">
        <f t="shared" si="289"/>
        <v>1</v>
      </c>
      <c r="M2622">
        <f t="shared" si="290"/>
        <v>0</v>
      </c>
      <c r="N2622">
        <f t="shared" si="291"/>
        <v>0</v>
      </c>
      <c r="O2622">
        <f t="shared" si="292"/>
        <v>1</v>
      </c>
      <c r="U2622"/>
      <c r="V2622"/>
      <c r="W2622"/>
      <c r="X2622"/>
    </row>
    <row r="2623" spans="1:24" x14ac:dyDescent="0.25">
      <c r="A2623">
        <v>2622</v>
      </c>
      <c r="B2623">
        <v>303</v>
      </c>
      <c r="C2623">
        <v>54</v>
      </c>
      <c r="D2623">
        <v>3.8381883517454498</v>
      </c>
      <c r="E2623">
        <v>1.16349934605036</v>
      </c>
      <c r="I2623">
        <f t="shared" si="286"/>
        <v>0</v>
      </c>
      <c r="J2623">
        <f t="shared" si="287"/>
        <v>0</v>
      </c>
      <c r="K2623">
        <f t="shared" si="288"/>
        <v>0</v>
      </c>
      <c r="L2623">
        <f t="shared" si="289"/>
        <v>1</v>
      </c>
      <c r="M2623">
        <f t="shared" si="290"/>
        <v>0</v>
      </c>
      <c r="N2623">
        <f t="shared" si="291"/>
        <v>0</v>
      </c>
      <c r="O2623">
        <f t="shared" si="292"/>
        <v>1</v>
      </c>
      <c r="U2623"/>
      <c r="V2623"/>
      <c r="W2623"/>
      <c r="X2623"/>
    </row>
    <row r="2624" spans="1:24" x14ac:dyDescent="0.25">
      <c r="A2624">
        <v>2623</v>
      </c>
      <c r="B2624">
        <v>306</v>
      </c>
      <c r="C2624">
        <v>54</v>
      </c>
      <c r="D2624">
        <v>3.7541432120157401</v>
      </c>
      <c r="E2624">
        <v>1.1686347323517501</v>
      </c>
      <c r="I2624">
        <f t="shared" si="286"/>
        <v>0</v>
      </c>
      <c r="J2624">
        <f t="shared" si="287"/>
        <v>0</v>
      </c>
      <c r="K2624">
        <f t="shared" si="288"/>
        <v>0</v>
      </c>
      <c r="L2624">
        <f t="shared" si="289"/>
        <v>1</v>
      </c>
      <c r="M2624">
        <f t="shared" si="290"/>
        <v>0</v>
      </c>
      <c r="N2624">
        <f t="shared" si="291"/>
        <v>0</v>
      </c>
      <c r="O2624">
        <f t="shared" si="292"/>
        <v>1</v>
      </c>
      <c r="U2624"/>
      <c r="V2624"/>
      <c r="W2624"/>
      <c r="X2624"/>
    </row>
    <row r="2625" spans="1:24" x14ac:dyDescent="0.25">
      <c r="A2625">
        <v>2624</v>
      </c>
      <c r="B2625">
        <v>309</v>
      </c>
      <c r="C2625">
        <v>54</v>
      </c>
      <c r="D2625">
        <v>3.6675571009334398</v>
      </c>
      <c r="E2625">
        <v>1.1724428825295099</v>
      </c>
      <c r="I2625">
        <f t="shared" si="286"/>
        <v>0</v>
      </c>
      <c r="J2625">
        <f t="shared" si="287"/>
        <v>0</v>
      </c>
      <c r="K2625">
        <f t="shared" si="288"/>
        <v>0</v>
      </c>
      <c r="L2625">
        <f t="shared" si="289"/>
        <v>1</v>
      </c>
      <c r="M2625">
        <f t="shared" si="290"/>
        <v>0</v>
      </c>
      <c r="N2625">
        <f t="shared" si="291"/>
        <v>0</v>
      </c>
      <c r="O2625">
        <f t="shared" si="292"/>
        <v>1</v>
      </c>
      <c r="U2625"/>
      <c r="V2625"/>
      <c r="W2625"/>
      <c r="X2625"/>
    </row>
    <row r="2626" spans="1:24" x14ac:dyDescent="0.25">
      <c r="A2626">
        <v>2625</v>
      </c>
      <c r="B2626">
        <v>312</v>
      </c>
      <c r="C2626">
        <v>54</v>
      </c>
      <c r="D2626">
        <v>3.5779313508691102</v>
      </c>
      <c r="E2626">
        <v>1.17553710888248</v>
      </c>
      <c r="I2626">
        <f t="shared" si="286"/>
        <v>0</v>
      </c>
      <c r="J2626">
        <f t="shared" si="287"/>
        <v>0</v>
      </c>
      <c r="K2626">
        <f t="shared" si="288"/>
        <v>0</v>
      </c>
      <c r="L2626">
        <f t="shared" si="289"/>
        <v>1</v>
      </c>
      <c r="M2626">
        <f t="shared" si="290"/>
        <v>0</v>
      </c>
      <c r="N2626">
        <f t="shared" si="291"/>
        <v>0</v>
      </c>
      <c r="O2626">
        <f t="shared" si="292"/>
        <v>1</v>
      </c>
      <c r="U2626"/>
      <c r="V2626"/>
      <c r="W2626"/>
      <c r="X2626"/>
    </row>
    <row r="2627" spans="1:24" x14ac:dyDescent="0.25">
      <c r="A2627">
        <v>2626</v>
      </c>
      <c r="B2627">
        <v>315</v>
      </c>
      <c r="C2627">
        <v>54</v>
      </c>
      <c r="D2627">
        <v>3.4857591587235301</v>
      </c>
      <c r="E2627">
        <v>1.1781550489519601</v>
      </c>
      <c r="I2627">
        <f t="shared" ref="I2627:I2690" si="293">IF(B2627&lt;W$2,IF(C2627&lt;X$3,1,0),0)</f>
        <v>0</v>
      </c>
      <c r="J2627">
        <f t="shared" ref="J2627:J2690" si="294">IF(B2627&lt;W$4,IF(C2627&lt;X$5,1,0),0)</f>
        <v>0</v>
      </c>
      <c r="K2627">
        <f t="shared" ref="K2627:K2690" si="295">IF(B2627&lt;W$6,IF(C2627&lt;X$6,1,0),0)</f>
        <v>0</v>
      </c>
      <c r="L2627">
        <f t="shared" ref="L2627:L2690" si="296">IF(B2627&gt;W$7,IF(C2627&gt;X$8,1,0),0)</f>
        <v>1</v>
      </c>
      <c r="M2627">
        <f t="shared" ref="M2627:M2690" si="297">IF(B2627&gt;W$9,IF(C2627&gt;X$10,1,0),0)</f>
        <v>0</v>
      </c>
      <c r="N2627">
        <f t="shared" ref="N2627:N2690" si="298">IF(B2627&gt;W$13,IF(B2627&lt;W$12,IF(C2627&gt;X$11,1,0),0),0)</f>
        <v>0</v>
      </c>
      <c r="O2627">
        <f t="shared" ref="O2627:O2690" si="299">SUM(I2627:N2627)</f>
        <v>1</v>
      </c>
      <c r="U2627"/>
      <c r="V2627"/>
      <c r="W2627"/>
      <c r="X2627"/>
    </row>
    <row r="2628" spans="1:24" x14ac:dyDescent="0.25">
      <c r="A2628">
        <v>2627</v>
      </c>
      <c r="B2628">
        <v>318</v>
      </c>
      <c r="C2628">
        <v>54</v>
      </c>
      <c r="D2628">
        <v>3.3981666729851701</v>
      </c>
      <c r="E2628">
        <v>1.17997322518457</v>
      </c>
      <c r="I2628">
        <f t="shared" si="293"/>
        <v>0</v>
      </c>
      <c r="J2628">
        <f t="shared" si="294"/>
        <v>0</v>
      </c>
      <c r="K2628">
        <f t="shared" si="295"/>
        <v>0</v>
      </c>
      <c r="L2628">
        <f t="shared" si="296"/>
        <v>1</v>
      </c>
      <c r="M2628">
        <f t="shared" si="297"/>
        <v>0</v>
      </c>
      <c r="N2628">
        <f t="shared" si="298"/>
        <v>0</v>
      </c>
      <c r="O2628">
        <f t="shared" si="299"/>
        <v>1</v>
      </c>
      <c r="U2628"/>
      <c r="V2628"/>
      <c r="W2628"/>
      <c r="X2628"/>
    </row>
    <row r="2629" spans="1:24" x14ac:dyDescent="0.25">
      <c r="A2629">
        <v>2628</v>
      </c>
      <c r="B2629">
        <v>321</v>
      </c>
      <c r="C2629">
        <v>54</v>
      </c>
      <c r="D2629">
        <v>3.3204417217961999</v>
      </c>
      <c r="E2629">
        <v>1.18093561287271</v>
      </c>
      <c r="I2629">
        <f t="shared" si="293"/>
        <v>0</v>
      </c>
      <c r="J2629">
        <f t="shared" si="294"/>
        <v>0</v>
      </c>
      <c r="K2629">
        <f t="shared" si="295"/>
        <v>0</v>
      </c>
      <c r="L2629">
        <f t="shared" si="296"/>
        <v>1</v>
      </c>
      <c r="M2629">
        <f t="shared" si="297"/>
        <v>0</v>
      </c>
      <c r="N2629">
        <f t="shared" si="298"/>
        <v>0</v>
      </c>
      <c r="O2629">
        <f t="shared" si="299"/>
        <v>1</v>
      </c>
      <c r="U2629"/>
      <c r="V2629"/>
      <c r="W2629"/>
      <c r="X2629"/>
    </row>
    <row r="2630" spans="1:24" x14ac:dyDescent="0.25">
      <c r="A2630">
        <v>2629</v>
      </c>
      <c r="B2630">
        <v>324</v>
      </c>
      <c r="C2630">
        <v>54</v>
      </c>
      <c r="D2630">
        <v>3.2568479445893499</v>
      </c>
      <c r="E2630">
        <v>1.1815664324999</v>
      </c>
      <c r="I2630">
        <f t="shared" si="293"/>
        <v>0</v>
      </c>
      <c r="J2630">
        <f t="shared" si="294"/>
        <v>0</v>
      </c>
      <c r="K2630">
        <f t="shared" si="295"/>
        <v>0</v>
      </c>
      <c r="L2630">
        <f t="shared" si="296"/>
        <v>1</v>
      </c>
      <c r="M2630">
        <f t="shared" si="297"/>
        <v>0</v>
      </c>
      <c r="N2630">
        <f t="shared" si="298"/>
        <v>0</v>
      </c>
      <c r="O2630">
        <f t="shared" si="299"/>
        <v>1</v>
      </c>
      <c r="U2630"/>
      <c r="V2630"/>
      <c r="W2630"/>
      <c r="X2630"/>
    </row>
    <row r="2631" spans="1:24" x14ac:dyDescent="0.25">
      <c r="A2631">
        <v>2630</v>
      </c>
      <c r="B2631">
        <v>327</v>
      </c>
      <c r="C2631">
        <v>54</v>
      </c>
      <c r="D2631">
        <v>3.2080939547204301</v>
      </c>
      <c r="E2631">
        <v>1.1822903822091799</v>
      </c>
      <c r="I2631">
        <f t="shared" si="293"/>
        <v>0</v>
      </c>
      <c r="J2631">
        <f t="shared" si="294"/>
        <v>0</v>
      </c>
      <c r="K2631">
        <f t="shared" si="295"/>
        <v>0</v>
      </c>
      <c r="L2631">
        <f t="shared" si="296"/>
        <v>1</v>
      </c>
      <c r="M2631">
        <f t="shared" si="297"/>
        <v>0</v>
      </c>
      <c r="N2631">
        <f t="shared" si="298"/>
        <v>0</v>
      </c>
      <c r="O2631">
        <f t="shared" si="299"/>
        <v>1</v>
      </c>
      <c r="U2631"/>
      <c r="V2631"/>
      <c r="W2631"/>
      <c r="X2631"/>
    </row>
    <row r="2632" spans="1:24" x14ac:dyDescent="0.25">
      <c r="A2632">
        <v>2631</v>
      </c>
      <c r="B2632">
        <v>330</v>
      </c>
      <c r="C2632">
        <v>54</v>
      </c>
      <c r="D2632">
        <v>3.1745430760842002</v>
      </c>
      <c r="E2632">
        <v>1.18281101344173</v>
      </c>
      <c r="I2632">
        <f t="shared" si="293"/>
        <v>0</v>
      </c>
      <c r="J2632">
        <f t="shared" si="294"/>
        <v>0</v>
      </c>
      <c r="K2632">
        <f t="shared" si="295"/>
        <v>0</v>
      </c>
      <c r="L2632">
        <f t="shared" si="296"/>
        <v>1</v>
      </c>
      <c r="M2632">
        <f t="shared" si="297"/>
        <v>0</v>
      </c>
      <c r="N2632">
        <f t="shared" si="298"/>
        <v>0</v>
      </c>
      <c r="O2632">
        <f t="shared" si="299"/>
        <v>1</v>
      </c>
      <c r="U2632"/>
      <c r="V2632"/>
      <c r="W2632"/>
      <c r="X2632"/>
    </row>
    <row r="2633" spans="1:24" x14ac:dyDescent="0.25">
      <c r="A2633">
        <v>2632</v>
      </c>
      <c r="B2633">
        <v>333</v>
      </c>
      <c r="C2633">
        <v>54</v>
      </c>
      <c r="D2633">
        <v>3.1586195227043499</v>
      </c>
      <c r="E2633">
        <v>1.1828605340349001</v>
      </c>
      <c r="I2633">
        <f t="shared" si="293"/>
        <v>0</v>
      </c>
      <c r="J2633">
        <f t="shared" si="294"/>
        <v>0</v>
      </c>
      <c r="K2633">
        <f t="shared" si="295"/>
        <v>0</v>
      </c>
      <c r="L2633">
        <f t="shared" si="296"/>
        <v>1</v>
      </c>
      <c r="M2633">
        <f t="shared" si="297"/>
        <v>0</v>
      </c>
      <c r="N2633">
        <f t="shared" si="298"/>
        <v>0</v>
      </c>
      <c r="O2633">
        <f t="shared" si="299"/>
        <v>1</v>
      </c>
      <c r="U2633"/>
      <c r="V2633"/>
      <c r="W2633"/>
      <c r="X2633"/>
    </row>
    <row r="2634" spans="1:24" x14ac:dyDescent="0.25">
      <c r="A2634">
        <v>2633</v>
      </c>
      <c r="B2634">
        <v>336</v>
      </c>
      <c r="C2634">
        <v>54</v>
      </c>
      <c r="D2634">
        <v>3.15913823507741</v>
      </c>
      <c r="E2634">
        <v>1.1828886859077801</v>
      </c>
      <c r="I2634">
        <f t="shared" si="293"/>
        <v>0</v>
      </c>
      <c r="J2634">
        <f t="shared" si="294"/>
        <v>0</v>
      </c>
      <c r="K2634">
        <f t="shared" si="295"/>
        <v>0</v>
      </c>
      <c r="L2634">
        <f t="shared" si="296"/>
        <v>1</v>
      </c>
      <c r="M2634">
        <f t="shared" si="297"/>
        <v>0</v>
      </c>
      <c r="N2634">
        <f t="shared" si="298"/>
        <v>0</v>
      </c>
      <c r="O2634">
        <f t="shared" si="299"/>
        <v>1</v>
      </c>
      <c r="U2634"/>
      <c r="V2634"/>
      <c r="W2634"/>
      <c r="X2634"/>
    </row>
    <row r="2635" spans="1:24" x14ac:dyDescent="0.25">
      <c r="A2635">
        <v>2634</v>
      </c>
      <c r="B2635">
        <v>339</v>
      </c>
      <c r="C2635">
        <v>54</v>
      </c>
      <c r="D2635">
        <v>3.1753624246292498</v>
      </c>
      <c r="E2635">
        <v>1.18349335892985</v>
      </c>
      <c r="I2635">
        <f t="shared" si="293"/>
        <v>0</v>
      </c>
      <c r="J2635">
        <f t="shared" si="294"/>
        <v>0</v>
      </c>
      <c r="K2635">
        <f t="shared" si="295"/>
        <v>0</v>
      </c>
      <c r="L2635">
        <f t="shared" si="296"/>
        <v>1</v>
      </c>
      <c r="M2635">
        <f t="shared" si="297"/>
        <v>0</v>
      </c>
      <c r="N2635">
        <f t="shared" si="298"/>
        <v>0</v>
      </c>
      <c r="O2635">
        <f t="shared" si="299"/>
        <v>1</v>
      </c>
      <c r="U2635"/>
      <c r="V2635"/>
      <c r="W2635"/>
      <c r="X2635"/>
    </row>
    <row r="2636" spans="1:24" x14ac:dyDescent="0.25">
      <c r="A2636">
        <v>2635</v>
      </c>
      <c r="B2636">
        <v>342</v>
      </c>
      <c r="C2636">
        <v>54</v>
      </c>
      <c r="D2636">
        <v>3.2066313565280402</v>
      </c>
      <c r="E2636">
        <v>1.18447606551356</v>
      </c>
      <c r="I2636">
        <f t="shared" si="293"/>
        <v>0</v>
      </c>
      <c r="J2636">
        <f t="shared" si="294"/>
        <v>0</v>
      </c>
      <c r="K2636">
        <f t="shared" si="295"/>
        <v>0</v>
      </c>
      <c r="L2636">
        <f t="shared" si="296"/>
        <v>1</v>
      </c>
      <c r="M2636">
        <f t="shared" si="297"/>
        <v>0</v>
      </c>
      <c r="N2636">
        <f t="shared" si="298"/>
        <v>0</v>
      </c>
      <c r="O2636">
        <f t="shared" si="299"/>
        <v>1</v>
      </c>
      <c r="U2636"/>
      <c r="V2636"/>
      <c r="W2636"/>
      <c r="X2636"/>
    </row>
    <row r="2637" spans="1:24" x14ac:dyDescent="0.25">
      <c r="A2637">
        <v>2636</v>
      </c>
      <c r="B2637">
        <v>345</v>
      </c>
      <c r="C2637">
        <v>54</v>
      </c>
      <c r="D2637">
        <v>3.2491094957996398</v>
      </c>
      <c r="E2637">
        <v>1.1853588931796699</v>
      </c>
      <c r="I2637">
        <f t="shared" si="293"/>
        <v>0</v>
      </c>
      <c r="J2637">
        <f t="shared" si="294"/>
        <v>0</v>
      </c>
      <c r="K2637">
        <f t="shared" si="295"/>
        <v>0</v>
      </c>
      <c r="L2637">
        <f t="shared" si="296"/>
        <v>1</v>
      </c>
      <c r="M2637">
        <f t="shared" si="297"/>
        <v>0</v>
      </c>
      <c r="N2637">
        <f t="shared" si="298"/>
        <v>0</v>
      </c>
      <c r="O2637">
        <f t="shared" si="299"/>
        <v>1</v>
      </c>
      <c r="U2637"/>
      <c r="V2637"/>
      <c r="W2637"/>
      <c r="X2637"/>
    </row>
    <row r="2638" spans="1:24" x14ac:dyDescent="0.25">
      <c r="A2638">
        <v>2637</v>
      </c>
      <c r="B2638">
        <v>348</v>
      </c>
      <c r="C2638">
        <v>54</v>
      </c>
      <c r="D2638">
        <v>3.2996692733568702</v>
      </c>
      <c r="E2638">
        <v>1.1862294622048399</v>
      </c>
      <c r="I2638">
        <f t="shared" si="293"/>
        <v>0</v>
      </c>
      <c r="J2638">
        <f t="shared" si="294"/>
        <v>0</v>
      </c>
      <c r="K2638">
        <f t="shared" si="295"/>
        <v>0</v>
      </c>
      <c r="L2638">
        <f t="shared" si="296"/>
        <v>1</v>
      </c>
      <c r="M2638">
        <f t="shared" si="297"/>
        <v>0</v>
      </c>
      <c r="N2638">
        <f t="shared" si="298"/>
        <v>0</v>
      </c>
      <c r="O2638">
        <f t="shared" si="299"/>
        <v>1</v>
      </c>
      <c r="U2638"/>
      <c r="V2638"/>
      <c r="W2638"/>
      <c r="X2638"/>
    </row>
    <row r="2639" spans="1:24" x14ac:dyDescent="0.25">
      <c r="A2639">
        <v>2638</v>
      </c>
      <c r="B2639">
        <v>351</v>
      </c>
      <c r="C2639">
        <v>54</v>
      </c>
      <c r="D2639">
        <v>3.35879232701381</v>
      </c>
      <c r="E2639">
        <v>1.1873604507338</v>
      </c>
      <c r="I2639">
        <f t="shared" si="293"/>
        <v>0</v>
      </c>
      <c r="J2639">
        <f t="shared" si="294"/>
        <v>0</v>
      </c>
      <c r="K2639">
        <f t="shared" si="295"/>
        <v>0</v>
      </c>
      <c r="L2639">
        <f t="shared" si="296"/>
        <v>1</v>
      </c>
      <c r="M2639">
        <f t="shared" si="297"/>
        <v>0</v>
      </c>
      <c r="N2639">
        <f t="shared" si="298"/>
        <v>0</v>
      </c>
      <c r="O2639">
        <f t="shared" si="299"/>
        <v>1</v>
      </c>
      <c r="U2639"/>
      <c r="V2639"/>
      <c r="W2639"/>
      <c r="X2639"/>
    </row>
    <row r="2640" spans="1:24" x14ac:dyDescent="0.25">
      <c r="A2640">
        <v>2639</v>
      </c>
      <c r="B2640">
        <v>354</v>
      </c>
      <c r="C2640">
        <v>54</v>
      </c>
      <c r="D2640">
        <v>3.4263436859607199</v>
      </c>
      <c r="E2640">
        <v>1.18857659369489</v>
      </c>
      <c r="I2640">
        <f t="shared" si="293"/>
        <v>0</v>
      </c>
      <c r="J2640">
        <f t="shared" si="294"/>
        <v>0</v>
      </c>
      <c r="K2640">
        <f t="shared" si="295"/>
        <v>0</v>
      </c>
      <c r="L2640">
        <f t="shared" si="296"/>
        <v>1</v>
      </c>
      <c r="M2640">
        <f t="shared" si="297"/>
        <v>0</v>
      </c>
      <c r="N2640">
        <f t="shared" si="298"/>
        <v>0</v>
      </c>
      <c r="O2640">
        <f t="shared" si="299"/>
        <v>1</v>
      </c>
      <c r="U2640"/>
      <c r="V2640"/>
      <c r="W2640"/>
      <c r="X2640"/>
    </row>
    <row r="2641" spans="1:24" x14ac:dyDescent="0.25">
      <c r="A2641">
        <v>2640</v>
      </c>
      <c r="B2641">
        <v>357</v>
      </c>
      <c r="C2641">
        <v>54</v>
      </c>
      <c r="D2641">
        <v>3.49928380855442</v>
      </c>
      <c r="E2641">
        <v>1.18955795348367</v>
      </c>
      <c r="I2641">
        <f t="shared" si="293"/>
        <v>0</v>
      </c>
      <c r="J2641">
        <f t="shared" si="294"/>
        <v>0</v>
      </c>
      <c r="K2641">
        <f t="shared" si="295"/>
        <v>0</v>
      </c>
      <c r="L2641">
        <f t="shared" si="296"/>
        <v>1</v>
      </c>
      <c r="M2641">
        <f t="shared" si="297"/>
        <v>0</v>
      </c>
      <c r="N2641">
        <f t="shared" si="298"/>
        <v>0</v>
      </c>
      <c r="O2641">
        <f t="shared" si="299"/>
        <v>1</v>
      </c>
      <c r="U2641"/>
      <c r="V2641"/>
      <c r="W2641"/>
      <c r="X2641"/>
    </row>
    <row r="2642" spans="1:24" x14ac:dyDescent="0.25">
      <c r="A2642">
        <v>2641</v>
      </c>
      <c r="B2642">
        <v>360</v>
      </c>
      <c r="C2642">
        <v>54</v>
      </c>
      <c r="D2642">
        <v>3.5747029601515101</v>
      </c>
      <c r="E2642">
        <v>1.1902983762471699</v>
      </c>
      <c r="I2642">
        <f t="shared" si="293"/>
        <v>0</v>
      </c>
      <c r="J2642">
        <f t="shared" si="294"/>
        <v>0</v>
      </c>
      <c r="K2642">
        <f t="shared" si="295"/>
        <v>0</v>
      </c>
      <c r="L2642">
        <f t="shared" si="296"/>
        <v>1</v>
      </c>
      <c r="M2642">
        <f t="shared" si="297"/>
        <v>0</v>
      </c>
      <c r="N2642">
        <f t="shared" si="298"/>
        <v>0</v>
      </c>
      <c r="O2642">
        <f t="shared" si="299"/>
        <v>1</v>
      </c>
      <c r="U2642"/>
      <c r="V2642"/>
      <c r="W2642"/>
      <c r="X2642"/>
    </row>
    <row r="2643" spans="1:24" x14ac:dyDescent="0.25">
      <c r="A2643">
        <v>2642</v>
      </c>
      <c r="B2643">
        <v>363</v>
      </c>
      <c r="C2643">
        <v>54</v>
      </c>
      <c r="D2643">
        <v>3.65164971989722</v>
      </c>
      <c r="E2643">
        <v>1.1908582692757901</v>
      </c>
      <c r="I2643">
        <f t="shared" si="293"/>
        <v>0</v>
      </c>
      <c r="J2643">
        <f t="shared" si="294"/>
        <v>0</v>
      </c>
      <c r="K2643">
        <f t="shared" si="295"/>
        <v>0</v>
      </c>
      <c r="L2643">
        <f t="shared" si="296"/>
        <v>1</v>
      </c>
      <c r="M2643">
        <f t="shared" si="297"/>
        <v>0</v>
      </c>
      <c r="N2643">
        <f t="shared" si="298"/>
        <v>0</v>
      </c>
      <c r="O2643">
        <f t="shared" si="299"/>
        <v>1</v>
      </c>
      <c r="U2643"/>
      <c r="V2643"/>
      <c r="W2643"/>
      <c r="X2643"/>
    </row>
    <row r="2644" spans="1:24" x14ac:dyDescent="0.25">
      <c r="A2644">
        <v>2643</v>
      </c>
      <c r="B2644">
        <v>366</v>
      </c>
      <c r="C2644">
        <v>54</v>
      </c>
      <c r="D2644">
        <v>3.7277207518797399</v>
      </c>
      <c r="E2644">
        <v>1.19107513793918</v>
      </c>
      <c r="I2644">
        <f t="shared" si="293"/>
        <v>0</v>
      </c>
      <c r="J2644">
        <f t="shared" si="294"/>
        <v>0</v>
      </c>
      <c r="K2644">
        <f t="shared" si="295"/>
        <v>0</v>
      </c>
      <c r="L2644">
        <f t="shared" si="296"/>
        <v>1</v>
      </c>
      <c r="M2644">
        <f t="shared" si="297"/>
        <v>0</v>
      </c>
      <c r="N2644">
        <f t="shared" si="298"/>
        <v>0</v>
      </c>
      <c r="O2644">
        <f t="shared" si="299"/>
        <v>1</v>
      </c>
      <c r="U2644"/>
      <c r="V2644"/>
      <c r="W2644"/>
      <c r="X2644"/>
    </row>
    <row r="2645" spans="1:24" x14ac:dyDescent="0.25">
      <c r="A2645">
        <v>2644</v>
      </c>
      <c r="B2645">
        <v>369</v>
      </c>
      <c r="C2645">
        <v>54</v>
      </c>
      <c r="D2645">
        <v>3.8007709688079698</v>
      </c>
      <c r="E2645">
        <v>1.1908613175199301</v>
      </c>
      <c r="I2645">
        <f t="shared" si="293"/>
        <v>0</v>
      </c>
      <c r="J2645">
        <f t="shared" si="294"/>
        <v>0</v>
      </c>
      <c r="K2645">
        <f t="shared" si="295"/>
        <v>0</v>
      </c>
      <c r="L2645">
        <f t="shared" si="296"/>
        <v>1</v>
      </c>
      <c r="M2645">
        <f t="shared" si="297"/>
        <v>0</v>
      </c>
      <c r="N2645">
        <f t="shared" si="298"/>
        <v>0</v>
      </c>
      <c r="O2645">
        <f t="shared" si="299"/>
        <v>1</v>
      </c>
      <c r="U2645"/>
      <c r="V2645"/>
      <c r="W2645"/>
      <c r="X2645"/>
    </row>
    <row r="2646" spans="1:24" x14ac:dyDescent="0.25">
      <c r="A2646">
        <v>2645</v>
      </c>
      <c r="B2646">
        <v>372</v>
      </c>
      <c r="C2646">
        <v>54</v>
      </c>
      <c r="D2646">
        <v>3.8704581481839302</v>
      </c>
      <c r="E2646">
        <v>1.1905497994194001</v>
      </c>
      <c r="I2646">
        <f t="shared" si="293"/>
        <v>0</v>
      </c>
      <c r="J2646">
        <f t="shared" si="294"/>
        <v>0</v>
      </c>
      <c r="K2646">
        <f t="shared" si="295"/>
        <v>0</v>
      </c>
      <c r="L2646">
        <f t="shared" si="296"/>
        <v>1</v>
      </c>
      <c r="M2646">
        <f t="shared" si="297"/>
        <v>0</v>
      </c>
      <c r="N2646">
        <f t="shared" si="298"/>
        <v>0</v>
      </c>
      <c r="O2646">
        <f t="shared" si="299"/>
        <v>1</v>
      </c>
      <c r="U2646"/>
      <c r="V2646"/>
      <c r="W2646"/>
      <c r="X2646"/>
    </row>
    <row r="2647" spans="1:24" x14ac:dyDescent="0.25">
      <c r="A2647">
        <v>2646</v>
      </c>
      <c r="B2647">
        <v>375</v>
      </c>
      <c r="C2647">
        <v>54</v>
      </c>
      <c r="D2647">
        <v>3.9340512679912099</v>
      </c>
      <c r="E2647">
        <v>1.1906504592480001</v>
      </c>
      <c r="I2647">
        <f t="shared" si="293"/>
        <v>0</v>
      </c>
      <c r="J2647">
        <f t="shared" si="294"/>
        <v>0</v>
      </c>
      <c r="K2647">
        <f t="shared" si="295"/>
        <v>0</v>
      </c>
      <c r="L2647">
        <f t="shared" si="296"/>
        <v>1</v>
      </c>
      <c r="M2647">
        <f t="shared" si="297"/>
        <v>0</v>
      </c>
      <c r="N2647">
        <f t="shared" si="298"/>
        <v>0</v>
      </c>
      <c r="O2647">
        <f t="shared" si="299"/>
        <v>1</v>
      </c>
      <c r="U2647"/>
      <c r="V2647"/>
      <c r="W2647"/>
      <c r="X2647"/>
    </row>
    <row r="2648" spans="1:24" x14ac:dyDescent="0.25">
      <c r="A2648">
        <v>2647</v>
      </c>
      <c r="B2648">
        <v>378</v>
      </c>
      <c r="C2648">
        <v>54</v>
      </c>
      <c r="D2648">
        <v>3.9920798622261802</v>
      </c>
      <c r="E2648">
        <v>1.1914793198232201</v>
      </c>
      <c r="I2648">
        <f t="shared" si="293"/>
        <v>0</v>
      </c>
      <c r="J2648">
        <f t="shared" si="294"/>
        <v>0</v>
      </c>
      <c r="K2648">
        <f t="shared" si="295"/>
        <v>0</v>
      </c>
      <c r="L2648">
        <f t="shared" si="296"/>
        <v>1</v>
      </c>
      <c r="M2648">
        <f t="shared" si="297"/>
        <v>0</v>
      </c>
      <c r="N2648">
        <f t="shared" si="298"/>
        <v>0</v>
      </c>
      <c r="O2648">
        <f t="shared" si="299"/>
        <v>1</v>
      </c>
      <c r="U2648"/>
      <c r="V2648"/>
      <c r="W2648"/>
      <c r="X2648"/>
    </row>
    <row r="2649" spans="1:24" x14ac:dyDescent="0.25">
      <c r="A2649">
        <v>2648</v>
      </c>
      <c r="B2649">
        <v>381</v>
      </c>
      <c r="C2649">
        <v>54</v>
      </c>
      <c r="D2649">
        <v>4.0488494789637199</v>
      </c>
      <c r="E2649">
        <v>1.1932058823179901</v>
      </c>
      <c r="I2649">
        <f t="shared" si="293"/>
        <v>0</v>
      </c>
      <c r="J2649">
        <f t="shared" si="294"/>
        <v>0</v>
      </c>
      <c r="K2649">
        <f t="shared" si="295"/>
        <v>0</v>
      </c>
      <c r="L2649">
        <f t="shared" si="296"/>
        <v>1</v>
      </c>
      <c r="M2649">
        <f t="shared" si="297"/>
        <v>0</v>
      </c>
      <c r="N2649">
        <f t="shared" si="298"/>
        <v>0</v>
      </c>
      <c r="O2649">
        <f t="shared" si="299"/>
        <v>1</v>
      </c>
      <c r="U2649"/>
      <c r="V2649"/>
      <c r="W2649"/>
      <c r="X2649"/>
    </row>
    <row r="2650" spans="1:24" x14ac:dyDescent="0.25">
      <c r="A2650">
        <v>2649</v>
      </c>
      <c r="B2650">
        <v>384</v>
      </c>
      <c r="C2650">
        <v>54</v>
      </c>
      <c r="D2650">
        <v>4.1063667244577902</v>
      </c>
      <c r="E2650">
        <v>1.19587735068976</v>
      </c>
      <c r="I2650">
        <f t="shared" si="293"/>
        <v>0</v>
      </c>
      <c r="J2650">
        <f t="shared" si="294"/>
        <v>0</v>
      </c>
      <c r="K2650">
        <f t="shared" si="295"/>
        <v>0</v>
      </c>
      <c r="L2650">
        <f t="shared" si="296"/>
        <v>1</v>
      </c>
      <c r="M2650">
        <f t="shared" si="297"/>
        <v>0</v>
      </c>
      <c r="N2650">
        <f t="shared" si="298"/>
        <v>0</v>
      </c>
      <c r="O2650">
        <f t="shared" si="299"/>
        <v>1</v>
      </c>
      <c r="U2650"/>
      <c r="V2650"/>
      <c r="W2650"/>
      <c r="X2650"/>
    </row>
    <row r="2651" spans="1:24" x14ac:dyDescent="0.25">
      <c r="A2651">
        <v>2650</v>
      </c>
      <c r="B2651">
        <v>387</v>
      </c>
      <c r="C2651">
        <v>54</v>
      </c>
      <c r="D2651">
        <v>4.1650366851373199</v>
      </c>
      <c r="E2651">
        <v>1.1992297798742</v>
      </c>
      <c r="I2651">
        <f t="shared" si="293"/>
        <v>0</v>
      </c>
      <c r="J2651">
        <f t="shared" si="294"/>
        <v>0</v>
      </c>
      <c r="K2651">
        <f t="shared" si="295"/>
        <v>0</v>
      </c>
      <c r="L2651">
        <f t="shared" si="296"/>
        <v>1</v>
      </c>
      <c r="M2651">
        <f t="shared" si="297"/>
        <v>0</v>
      </c>
      <c r="N2651">
        <f t="shared" si="298"/>
        <v>0</v>
      </c>
      <c r="O2651">
        <f t="shared" si="299"/>
        <v>1</v>
      </c>
      <c r="U2651"/>
      <c r="V2651"/>
      <c r="W2651"/>
      <c r="X2651"/>
    </row>
    <row r="2652" spans="1:24" x14ac:dyDescent="0.25">
      <c r="A2652">
        <v>2651</v>
      </c>
      <c r="B2652">
        <v>390</v>
      </c>
      <c r="C2652">
        <v>54</v>
      </c>
      <c r="D2652">
        <v>4.2242056988314598</v>
      </c>
      <c r="E2652">
        <v>1.20301462414718</v>
      </c>
      <c r="I2652">
        <f t="shared" si="293"/>
        <v>0</v>
      </c>
      <c r="J2652">
        <f t="shared" si="294"/>
        <v>0</v>
      </c>
      <c r="K2652">
        <f t="shared" si="295"/>
        <v>0</v>
      </c>
      <c r="L2652">
        <f t="shared" si="296"/>
        <v>1</v>
      </c>
      <c r="M2652">
        <f t="shared" si="297"/>
        <v>0</v>
      </c>
      <c r="N2652">
        <f t="shared" si="298"/>
        <v>0</v>
      </c>
      <c r="O2652">
        <f t="shared" si="299"/>
        <v>1</v>
      </c>
      <c r="U2652"/>
      <c r="V2652"/>
      <c r="W2652"/>
      <c r="X2652"/>
    </row>
    <row r="2653" spans="1:24" x14ac:dyDescent="0.25">
      <c r="A2653">
        <v>2652</v>
      </c>
      <c r="B2653">
        <v>393</v>
      </c>
      <c r="C2653">
        <v>54</v>
      </c>
      <c r="D2653">
        <v>4.2828769437972003</v>
      </c>
      <c r="E2653">
        <v>1.2074369630663699</v>
      </c>
      <c r="I2653">
        <f t="shared" si="293"/>
        <v>0</v>
      </c>
      <c r="J2653">
        <f t="shared" si="294"/>
        <v>0</v>
      </c>
      <c r="K2653">
        <f t="shared" si="295"/>
        <v>0</v>
      </c>
      <c r="L2653">
        <f t="shared" si="296"/>
        <v>1</v>
      </c>
      <c r="M2653">
        <f t="shared" si="297"/>
        <v>0</v>
      </c>
      <c r="N2653">
        <f t="shared" si="298"/>
        <v>0</v>
      </c>
      <c r="O2653">
        <f t="shared" si="299"/>
        <v>1</v>
      </c>
      <c r="U2653"/>
      <c r="V2653"/>
      <c r="W2653"/>
      <c r="X2653"/>
    </row>
    <row r="2654" spans="1:24" x14ac:dyDescent="0.25">
      <c r="A2654">
        <v>2653</v>
      </c>
      <c r="B2654">
        <v>396</v>
      </c>
      <c r="C2654">
        <v>54</v>
      </c>
      <c r="D2654">
        <v>4.3381998060599196</v>
      </c>
      <c r="E2654">
        <v>1.2129398655374599</v>
      </c>
      <c r="I2654">
        <f t="shared" si="293"/>
        <v>0</v>
      </c>
      <c r="J2654">
        <f t="shared" si="294"/>
        <v>0</v>
      </c>
      <c r="K2654">
        <f t="shared" si="295"/>
        <v>0</v>
      </c>
      <c r="L2654">
        <f t="shared" si="296"/>
        <v>1</v>
      </c>
      <c r="M2654">
        <f t="shared" si="297"/>
        <v>0</v>
      </c>
      <c r="N2654">
        <f t="shared" si="298"/>
        <v>0</v>
      </c>
      <c r="O2654">
        <f t="shared" si="299"/>
        <v>1</v>
      </c>
      <c r="U2654"/>
      <c r="V2654"/>
      <c r="W2654"/>
      <c r="X2654"/>
    </row>
    <row r="2655" spans="1:24" x14ac:dyDescent="0.25">
      <c r="A2655">
        <v>2654</v>
      </c>
      <c r="B2655">
        <v>399</v>
      </c>
      <c r="C2655">
        <v>54</v>
      </c>
      <c r="D2655">
        <v>4.3880176161883</v>
      </c>
      <c r="E2655">
        <v>1.21964522434581</v>
      </c>
      <c r="I2655">
        <f t="shared" si="293"/>
        <v>0</v>
      </c>
      <c r="J2655">
        <f t="shared" si="294"/>
        <v>0</v>
      </c>
      <c r="K2655">
        <f t="shared" si="295"/>
        <v>0</v>
      </c>
      <c r="L2655">
        <f t="shared" si="296"/>
        <v>1</v>
      </c>
      <c r="M2655">
        <f t="shared" si="297"/>
        <v>0</v>
      </c>
      <c r="N2655">
        <f t="shared" si="298"/>
        <v>0</v>
      </c>
      <c r="O2655">
        <f t="shared" si="299"/>
        <v>1</v>
      </c>
      <c r="U2655"/>
      <c r="V2655"/>
      <c r="W2655"/>
      <c r="X2655"/>
    </row>
    <row r="2656" spans="1:24" x14ac:dyDescent="0.25">
      <c r="A2656">
        <v>2655</v>
      </c>
      <c r="B2656">
        <v>402</v>
      </c>
      <c r="C2656">
        <v>54</v>
      </c>
      <c r="D2656">
        <v>4.4321308635677399</v>
      </c>
      <c r="E2656">
        <v>1.2273736908441</v>
      </c>
      <c r="I2656">
        <f t="shared" si="293"/>
        <v>0</v>
      </c>
      <c r="J2656">
        <f t="shared" si="294"/>
        <v>0</v>
      </c>
      <c r="K2656">
        <f t="shared" si="295"/>
        <v>0</v>
      </c>
      <c r="L2656">
        <f t="shared" si="296"/>
        <v>1</v>
      </c>
      <c r="M2656">
        <f t="shared" si="297"/>
        <v>0</v>
      </c>
      <c r="N2656">
        <f t="shared" si="298"/>
        <v>0</v>
      </c>
      <c r="O2656">
        <f t="shared" si="299"/>
        <v>1</v>
      </c>
      <c r="U2656"/>
      <c r="V2656"/>
      <c r="W2656"/>
      <c r="X2656"/>
    </row>
    <row r="2657" spans="1:24" x14ac:dyDescent="0.25">
      <c r="A2657">
        <v>2656</v>
      </c>
      <c r="B2657">
        <v>405</v>
      </c>
      <c r="C2657">
        <v>54</v>
      </c>
      <c r="D2657">
        <v>4.47064325923568</v>
      </c>
      <c r="E2657">
        <v>1.23619043021499</v>
      </c>
      <c r="I2657">
        <f t="shared" si="293"/>
        <v>0</v>
      </c>
      <c r="J2657">
        <f t="shared" si="294"/>
        <v>0</v>
      </c>
      <c r="K2657">
        <f t="shared" si="295"/>
        <v>0</v>
      </c>
      <c r="L2657">
        <f t="shared" si="296"/>
        <v>1</v>
      </c>
      <c r="M2657">
        <f t="shared" si="297"/>
        <v>0</v>
      </c>
      <c r="N2657">
        <f t="shared" si="298"/>
        <v>0</v>
      </c>
      <c r="O2657">
        <f t="shared" si="299"/>
        <v>1</v>
      </c>
      <c r="U2657"/>
      <c r="V2657"/>
      <c r="W2657"/>
      <c r="X2657"/>
    </row>
    <row r="2658" spans="1:24" x14ac:dyDescent="0.25">
      <c r="A2658">
        <v>2657</v>
      </c>
      <c r="B2658">
        <v>408</v>
      </c>
      <c r="C2658">
        <v>54</v>
      </c>
      <c r="D2658">
        <v>4.5032812287710398</v>
      </c>
      <c r="E2658">
        <v>1.24663245035207</v>
      </c>
      <c r="I2658">
        <f t="shared" si="293"/>
        <v>0</v>
      </c>
      <c r="J2658">
        <f t="shared" si="294"/>
        <v>0</v>
      </c>
      <c r="K2658">
        <f t="shared" si="295"/>
        <v>0</v>
      </c>
      <c r="L2658">
        <f t="shared" si="296"/>
        <v>1</v>
      </c>
      <c r="M2658">
        <f t="shared" si="297"/>
        <v>0</v>
      </c>
      <c r="N2658">
        <f t="shared" si="298"/>
        <v>0</v>
      </c>
      <c r="O2658">
        <f t="shared" si="299"/>
        <v>1</v>
      </c>
      <c r="U2658"/>
      <c r="V2658"/>
      <c r="W2658"/>
      <c r="X2658"/>
    </row>
    <row r="2659" spans="1:24" x14ac:dyDescent="0.25">
      <c r="A2659">
        <v>2658</v>
      </c>
      <c r="B2659">
        <v>411</v>
      </c>
      <c r="C2659">
        <v>54</v>
      </c>
      <c r="D2659">
        <v>4.52994682838166</v>
      </c>
      <c r="E2659">
        <v>1.25932639317087</v>
      </c>
      <c r="I2659">
        <f t="shared" si="293"/>
        <v>0</v>
      </c>
      <c r="J2659">
        <f t="shared" si="294"/>
        <v>0</v>
      </c>
      <c r="K2659">
        <f t="shared" si="295"/>
        <v>0</v>
      </c>
      <c r="L2659">
        <f t="shared" si="296"/>
        <v>1</v>
      </c>
      <c r="M2659">
        <f t="shared" si="297"/>
        <v>0</v>
      </c>
      <c r="N2659">
        <f t="shared" si="298"/>
        <v>0</v>
      </c>
      <c r="O2659">
        <f t="shared" si="299"/>
        <v>1</v>
      </c>
      <c r="U2659"/>
      <c r="V2659"/>
      <c r="W2659"/>
      <c r="X2659"/>
    </row>
    <row r="2660" spans="1:24" x14ac:dyDescent="0.25">
      <c r="A2660">
        <v>2659</v>
      </c>
      <c r="B2660">
        <v>414</v>
      </c>
      <c r="C2660">
        <v>54</v>
      </c>
      <c r="D2660">
        <v>4.5502159927217498</v>
      </c>
      <c r="E2660">
        <v>1.2743792619205001</v>
      </c>
      <c r="I2660">
        <f t="shared" si="293"/>
        <v>0</v>
      </c>
      <c r="J2660">
        <f t="shared" si="294"/>
        <v>0</v>
      </c>
      <c r="K2660">
        <f t="shared" si="295"/>
        <v>0</v>
      </c>
      <c r="L2660">
        <f t="shared" si="296"/>
        <v>1</v>
      </c>
      <c r="M2660">
        <f t="shared" si="297"/>
        <v>0</v>
      </c>
      <c r="N2660">
        <f t="shared" si="298"/>
        <v>0</v>
      </c>
      <c r="O2660">
        <f t="shared" si="299"/>
        <v>1</v>
      </c>
      <c r="U2660"/>
      <c r="V2660"/>
      <c r="W2660"/>
      <c r="X2660"/>
    </row>
    <row r="2661" spans="1:24" x14ac:dyDescent="0.25">
      <c r="A2661">
        <v>2660</v>
      </c>
      <c r="B2661">
        <v>417</v>
      </c>
      <c r="C2661">
        <v>54</v>
      </c>
      <c r="D2661">
        <v>4.5628398563992096</v>
      </c>
      <c r="E2661">
        <v>1.29123186909027</v>
      </c>
      <c r="I2661">
        <f t="shared" si="293"/>
        <v>0</v>
      </c>
      <c r="J2661">
        <f t="shared" si="294"/>
        <v>0</v>
      </c>
      <c r="K2661">
        <f t="shared" si="295"/>
        <v>0</v>
      </c>
      <c r="L2661">
        <f t="shared" si="296"/>
        <v>1</v>
      </c>
      <c r="M2661">
        <f t="shared" si="297"/>
        <v>0</v>
      </c>
      <c r="N2661">
        <f t="shared" si="298"/>
        <v>0</v>
      </c>
      <c r="O2661">
        <f t="shared" si="299"/>
        <v>1</v>
      </c>
      <c r="U2661"/>
      <c r="V2661"/>
      <c r="W2661"/>
      <c r="X2661"/>
    </row>
    <row r="2662" spans="1:24" x14ac:dyDescent="0.25">
      <c r="A2662">
        <v>2661</v>
      </c>
      <c r="B2662">
        <v>0</v>
      </c>
      <c r="C2662">
        <v>57</v>
      </c>
      <c r="D2662">
        <v>5.04673306808865</v>
      </c>
      <c r="E2662">
        <v>1.22718986648224</v>
      </c>
      <c r="I2662">
        <f t="shared" si="293"/>
        <v>0</v>
      </c>
      <c r="J2662">
        <f t="shared" si="294"/>
        <v>0</v>
      </c>
      <c r="K2662">
        <f t="shared" si="295"/>
        <v>0</v>
      </c>
      <c r="L2662">
        <f t="shared" si="296"/>
        <v>0</v>
      </c>
      <c r="M2662">
        <f t="shared" si="297"/>
        <v>0</v>
      </c>
      <c r="N2662">
        <f t="shared" si="298"/>
        <v>0</v>
      </c>
      <c r="O2662">
        <f t="shared" si="299"/>
        <v>0</v>
      </c>
      <c r="U2662"/>
      <c r="V2662"/>
      <c r="W2662"/>
      <c r="X2662"/>
    </row>
    <row r="2663" spans="1:24" x14ac:dyDescent="0.25">
      <c r="A2663">
        <v>2662</v>
      </c>
      <c r="B2663">
        <v>3</v>
      </c>
      <c r="C2663">
        <v>57</v>
      </c>
      <c r="D2663">
        <v>5.1476277199439</v>
      </c>
      <c r="E2663">
        <v>1.19969818564141</v>
      </c>
      <c r="I2663">
        <f t="shared" si="293"/>
        <v>0</v>
      </c>
      <c r="J2663">
        <f t="shared" si="294"/>
        <v>0</v>
      </c>
      <c r="K2663">
        <f t="shared" si="295"/>
        <v>0</v>
      </c>
      <c r="L2663">
        <f t="shared" si="296"/>
        <v>0</v>
      </c>
      <c r="M2663">
        <f t="shared" si="297"/>
        <v>0</v>
      </c>
      <c r="N2663">
        <f t="shared" si="298"/>
        <v>0</v>
      </c>
      <c r="O2663">
        <f t="shared" si="299"/>
        <v>0</v>
      </c>
      <c r="U2663"/>
      <c r="V2663"/>
      <c r="W2663"/>
      <c r="X2663"/>
    </row>
    <row r="2664" spans="1:24" x14ac:dyDescent="0.25">
      <c r="A2664">
        <v>2663</v>
      </c>
      <c r="B2664">
        <v>6</v>
      </c>
      <c r="C2664">
        <v>57</v>
      </c>
      <c r="D2664">
        <v>5.2598595018943097</v>
      </c>
      <c r="E2664">
        <v>1.1746676161065901</v>
      </c>
      <c r="I2664">
        <f t="shared" si="293"/>
        <v>0</v>
      </c>
      <c r="J2664">
        <f t="shared" si="294"/>
        <v>0</v>
      </c>
      <c r="K2664">
        <f t="shared" si="295"/>
        <v>0</v>
      </c>
      <c r="L2664">
        <f t="shared" si="296"/>
        <v>0</v>
      </c>
      <c r="M2664">
        <f t="shared" si="297"/>
        <v>0</v>
      </c>
      <c r="N2664">
        <f t="shared" si="298"/>
        <v>0</v>
      </c>
      <c r="O2664">
        <f t="shared" si="299"/>
        <v>0</v>
      </c>
      <c r="U2664"/>
      <c r="V2664"/>
      <c r="W2664"/>
      <c r="X2664"/>
    </row>
    <row r="2665" spans="1:24" x14ac:dyDescent="0.25">
      <c r="A2665">
        <v>2664</v>
      </c>
      <c r="B2665">
        <v>9</v>
      </c>
      <c r="C2665">
        <v>57</v>
      </c>
      <c r="D2665">
        <v>5.3867950881168696</v>
      </c>
      <c r="E2665">
        <v>1.1549586630847399</v>
      </c>
      <c r="I2665">
        <f t="shared" si="293"/>
        <v>0</v>
      </c>
      <c r="J2665">
        <f t="shared" si="294"/>
        <v>0</v>
      </c>
      <c r="K2665">
        <f t="shared" si="295"/>
        <v>0</v>
      </c>
      <c r="L2665">
        <f t="shared" si="296"/>
        <v>0</v>
      </c>
      <c r="M2665">
        <f t="shared" si="297"/>
        <v>0</v>
      </c>
      <c r="N2665">
        <f t="shared" si="298"/>
        <v>0</v>
      </c>
      <c r="O2665">
        <f t="shared" si="299"/>
        <v>0</v>
      </c>
      <c r="U2665"/>
      <c r="V2665"/>
      <c r="W2665"/>
      <c r="X2665"/>
    </row>
    <row r="2666" spans="1:24" x14ac:dyDescent="0.25">
      <c r="A2666">
        <v>2665</v>
      </c>
      <c r="B2666">
        <v>12</v>
      </c>
      <c r="C2666">
        <v>57</v>
      </c>
      <c r="D2666">
        <v>5.5235648630021297</v>
      </c>
      <c r="E2666">
        <v>1.1393767310046099</v>
      </c>
      <c r="I2666">
        <f t="shared" si="293"/>
        <v>0</v>
      </c>
      <c r="J2666">
        <f t="shared" si="294"/>
        <v>0</v>
      </c>
      <c r="K2666">
        <f t="shared" si="295"/>
        <v>0</v>
      </c>
      <c r="L2666">
        <f t="shared" si="296"/>
        <v>0</v>
      </c>
      <c r="M2666">
        <f t="shared" si="297"/>
        <v>0</v>
      </c>
      <c r="N2666">
        <f t="shared" si="298"/>
        <v>0</v>
      </c>
      <c r="O2666">
        <f t="shared" si="299"/>
        <v>0</v>
      </c>
      <c r="U2666"/>
      <c r="V2666"/>
      <c r="W2666"/>
      <c r="X2666"/>
    </row>
    <row r="2667" spans="1:24" x14ac:dyDescent="0.25">
      <c r="A2667">
        <v>2666</v>
      </c>
      <c r="B2667">
        <v>15</v>
      </c>
      <c r="C2667">
        <v>57</v>
      </c>
      <c r="D2667">
        <v>5.6608932586185698</v>
      </c>
      <c r="E2667">
        <v>1.12465276701693</v>
      </c>
      <c r="I2667">
        <f t="shared" si="293"/>
        <v>0</v>
      </c>
      <c r="J2667">
        <f t="shared" si="294"/>
        <v>0</v>
      </c>
      <c r="K2667">
        <f t="shared" si="295"/>
        <v>0</v>
      </c>
      <c r="L2667">
        <f t="shared" si="296"/>
        <v>0</v>
      </c>
      <c r="M2667">
        <f t="shared" si="297"/>
        <v>0</v>
      </c>
      <c r="N2667">
        <f t="shared" si="298"/>
        <v>0</v>
      </c>
      <c r="O2667">
        <f t="shared" si="299"/>
        <v>0</v>
      </c>
      <c r="U2667"/>
      <c r="V2667"/>
      <c r="W2667"/>
      <c r="X2667"/>
    </row>
    <row r="2668" spans="1:24" x14ac:dyDescent="0.25">
      <c r="A2668">
        <v>2667</v>
      </c>
      <c r="B2668">
        <v>18</v>
      </c>
      <c r="C2668">
        <v>57</v>
      </c>
      <c r="D2668">
        <v>5.7923567844175201</v>
      </c>
      <c r="E2668">
        <v>1.11004678510439</v>
      </c>
      <c r="I2668">
        <f t="shared" si="293"/>
        <v>0</v>
      </c>
      <c r="J2668">
        <f t="shared" si="294"/>
        <v>0</v>
      </c>
      <c r="K2668">
        <f t="shared" si="295"/>
        <v>0</v>
      </c>
      <c r="L2668">
        <f t="shared" si="296"/>
        <v>0</v>
      </c>
      <c r="M2668">
        <f t="shared" si="297"/>
        <v>0</v>
      </c>
      <c r="N2668">
        <f t="shared" si="298"/>
        <v>0</v>
      </c>
      <c r="O2668">
        <f t="shared" si="299"/>
        <v>0</v>
      </c>
      <c r="U2668"/>
      <c r="V2668"/>
      <c r="W2668"/>
      <c r="X2668"/>
    </row>
    <row r="2669" spans="1:24" x14ac:dyDescent="0.25">
      <c r="A2669">
        <v>2668</v>
      </c>
      <c r="B2669">
        <v>21</v>
      </c>
      <c r="C2669">
        <v>57</v>
      </c>
      <c r="D2669">
        <v>5.9043437610008001</v>
      </c>
      <c r="E2669">
        <v>1.09988735962198</v>
      </c>
      <c r="I2669">
        <f t="shared" si="293"/>
        <v>0</v>
      </c>
      <c r="J2669">
        <f t="shared" si="294"/>
        <v>0</v>
      </c>
      <c r="K2669">
        <f t="shared" si="295"/>
        <v>0</v>
      </c>
      <c r="L2669">
        <f t="shared" si="296"/>
        <v>0</v>
      </c>
      <c r="M2669">
        <f t="shared" si="297"/>
        <v>0</v>
      </c>
      <c r="N2669">
        <f t="shared" si="298"/>
        <v>0</v>
      </c>
      <c r="O2669">
        <f t="shared" si="299"/>
        <v>0</v>
      </c>
      <c r="U2669"/>
      <c r="V2669"/>
      <c r="W2669"/>
      <c r="X2669"/>
    </row>
    <row r="2670" spans="1:24" x14ac:dyDescent="0.25">
      <c r="A2670">
        <v>2669</v>
      </c>
      <c r="B2670">
        <v>24</v>
      </c>
      <c r="C2670">
        <v>57</v>
      </c>
      <c r="D2670">
        <v>5.98695859967457</v>
      </c>
      <c r="E2670">
        <v>1.09728828623187</v>
      </c>
      <c r="I2670">
        <f t="shared" si="293"/>
        <v>0</v>
      </c>
      <c r="J2670">
        <f t="shared" si="294"/>
        <v>0</v>
      </c>
      <c r="K2670">
        <f t="shared" si="295"/>
        <v>0</v>
      </c>
      <c r="L2670">
        <f t="shared" si="296"/>
        <v>0</v>
      </c>
      <c r="M2670">
        <f t="shared" si="297"/>
        <v>0</v>
      </c>
      <c r="N2670">
        <f t="shared" si="298"/>
        <v>0</v>
      </c>
      <c r="O2670">
        <f t="shared" si="299"/>
        <v>0</v>
      </c>
      <c r="U2670"/>
      <c r="V2670"/>
      <c r="W2670"/>
      <c r="X2670"/>
    </row>
    <row r="2671" spans="1:24" x14ac:dyDescent="0.25">
      <c r="A2671">
        <v>2670</v>
      </c>
      <c r="B2671">
        <v>27</v>
      </c>
      <c r="C2671">
        <v>57</v>
      </c>
      <c r="D2671">
        <v>6.0580505308887398</v>
      </c>
      <c r="E2671">
        <v>1.0950173770035001</v>
      </c>
      <c r="I2671">
        <f t="shared" si="293"/>
        <v>0</v>
      </c>
      <c r="J2671">
        <f t="shared" si="294"/>
        <v>0</v>
      </c>
      <c r="K2671">
        <f t="shared" si="295"/>
        <v>0</v>
      </c>
      <c r="L2671">
        <f t="shared" si="296"/>
        <v>0</v>
      </c>
      <c r="M2671">
        <f t="shared" si="297"/>
        <v>0</v>
      </c>
      <c r="N2671">
        <f t="shared" si="298"/>
        <v>0</v>
      </c>
      <c r="O2671">
        <f t="shared" si="299"/>
        <v>0</v>
      </c>
      <c r="U2671"/>
      <c r="V2671"/>
      <c r="W2671"/>
      <c r="X2671"/>
    </row>
    <row r="2672" spans="1:24" x14ac:dyDescent="0.25">
      <c r="A2672">
        <v>2671</v>
      </c>
      <c r="B2672">
        <v>30</v>
      </c>
      <c r="C2672">
        <v>57</v>
      </c>
      <c r="D2672">
        <v>6.1212990878561904</v>
      </c>
      <c r="E2672">
        <v>1.09150691677883</v>
      </c>
      <c r="I2672">
        <f t="shared" si="293"/>
        <v>0</v>
      </c>
      <c r="J2672">
        <f t="shared" si="294"/>
        <v>0</v>
      </c>
      <c r="K2672">
        <f t="shared" si="295"/>
        <v>0</v>
      </c>
      <c r="L2672">
        <f t="shared" si="296"/>
        <v>0</v>
      </c>
      <c r="M2672">
        <f t="shared" si="297"/>
        <v>0</v>
      </c>
      <c r="N2672">
        <f t="shared" si="298"/>
        <v>0</v>
      </c>
      <c r="O2672">
        <f t="shared" si="299"/>
        <v>0</v>
      </c>
      <c r="U2672"/>
      <c r="V2672"/>
      <c r="W2672"/>
      <c r="X2672"/>
    </row>
    <row r="2673" spans="1:24" x14ac:dyDescent="0.25">
      <c r="A2673">
        <v>2672</v>
      </c>
      <c r="B2673">
        <v>33</v>
      </c>
      <c r="C2673">
        <v>57</v>
      </c>
      <c r="D2673">
        <v>6.1686236734707798</v>
      </c>
      <c r="E2673">
        <v>1.08945636570866</v>
      </c>
      <c r="I2673">
        <f t="shared" si="293"/>
        <v>0</v>
      </c>
      <c r="J2673">
        <f t="shared" si="294"/>
        <v>0</v>
      </c>
      <c r="K2673">
        <f t="shared" si="295"/>
        <v>0</v>
      </c>
      <c r="L2673">
        <f t="shared" si="296"/>
        <v>0</v>
      </c>
      <c r="M2673">
        <f t="shared" si="297"/>
        <v>0</v>
      </c>
      <c r="N2673">
        <f t="shared" si="298"/>
        <v>0</v>
      </c>
      <c r="O2673">
        <f t="shared" si="299"/>
        <v>0</v>
      </c>
      <c r="U2673"/>
      <c r="V2673"/>
      <c r="W2673"/>
      <c r="X2673"/>
    </row>
    <row r="2674" spans="1:24" x14ac:dyDescent="0.25">
      <c r="A2674">
        <v>2673</v>
      </c>
      <c r="B2674">
        <v>36</v>
      </c>
      <c r="C2674">
        <v>57</v>
      </c>
      <c r="D2674">
        <v>6.1899877040876898</v>
      </c>
      <c r="E2674">
        <v>1.09166234702495</v>
      </c>
      <c r="I2674">
        <f t="shared" si="293"/>
        <v>0</v>
      </c>
      <c r="J2674">
        <f t="shared" si="294"/>
        <v>0</v>
      </c>
      <c r="K2674">
        <f t="shared" si="295"/>
        <v>0</v>
      </c>
      <c r="L2674">
        <f t="shared" si="296"/>
        <v>0</v>
      </c>
      <c r="M2674">
        <f t="shared" si="297"/>
        <v>0</v>
      </c>
      <c r="N2674">
        <f t="shared" si="298"/>
        <v>0</v>
      </c>
      <c r="O2674">
        <f t="shared" si="299"/>
        <v>0</v>
      </c>
      <c r="U2674"/>
      <c r="V2674"/>
      <c r="W2674"/>
      <c r="X2674"/>
    </row>
    <row r="2675" spans="1:24" x14ac:dyDescent="0.25">
      <c r="A2675">
        <v>2674</v>
      </c>
      <c r="B2675">
        <v>39</v>
      </c>
      <c r="C2675">
        <v>57</v>
      </c>
      <c r="D2675">
        <v>6.1915466035663602</v>
      </c>
      <c r="E2675">
        <v>1.09447400817438</v>
      </c>
      <c r="I2675">
        <f t="shared" si="293"/>
        <v>0</v>
      </c>
      <c r="J2675">
        <f t="shared" si="294"/>
        <v>0</v>
      </c>
      <c r="K2675">
        <f t="shared" si="295"/>
        <v>0</v>
      </c>
      <c r="L2675">
        <f t="shared" si="296"/>
        <v>0</v>
      </c>
      <c r="M2675">
        <f t="shared" si="297"/>
        <v>0</v>
      </c>
      <c r="N2675">
        <f t="shared" si="298"/>
        <v>0</v>
      </c>
      <c r="O2675">
        <f t="shared" si="299"/>
        <v>0</v>
      </c>
      <c r="U2675"/>
      <c r="V2675"/>
      <c r="W2675"/>
      <c r="X2675"/>
    </row>
    <row r="2676" spans="1:24" x14ac:dyDescent="0.25">
      <c r="A2676">
        <v>2675</v>
      </c>
      <c r="B2676">
        <v>42</v>
      </c>
      <c r="C2676">
        <v>57</v>
      </c>
      <c r="D2676">
        <v>6.1734702598981297</v>
      </c>
      <c r="E2676">
        <v>1.0964371775030799</v>
      </c>
      <c r="I2676">
        <f t="shared" si="293"/>
        <v>0</v>
      </c>
      <c r="J2676">
        <f t="shared" si="294"/>
        <v>0</v>
      </c>
      <c r="K2676">
        <f t="shared" si="295"/>
        <v>0</v>
      </c>
      <c r="L2676">
        <f t="shared" si="296"/>
        <v>0</v>
      </c>
      <c r="M2676">
        <f t="shared" si="297"/>
        <v>0</v>
      </c>
      <c r="N2676">
        <f t="shared" si="298"/>
        <v>0</v>
      </c>
      <c r="O2676">
        <f t="shared" si="299"/>
        <v>0</v>
      </c>
      <c r="U2676"/>
      <c r="V2676"/>
      <c r="W2676"/>
      <c r="X2676"/>
    </row>
    <row r="2677" spans="1:24" x14ac:dyDescent="0.25">
      <c r="A2677">
        <v>2676</v>
      </c>
      <c r="B2677">
        <v>45</v>
      </c>
      <c r="C2677">
        <v>57</v>
      </c>
      <c r="D2677">
        <v>6.1210180676659602</v>
      </c>
      <c r="E2677">
        <v>1.1003078425478801</v>
      </c>
      <c r="I2677">
        <f t="shared" si="293"/>
        <v>0</v>
      </c>
      <c r="J2677">
        <f t="shared" si="294"/>
        <v>0</v>
      </c>
      <c r="K2677">
        <f t="shared" si="295"/>
        <v>0</v>
      </c>
      <c r="L2677">
        <f t="shared" si="296"/>
        <v>0</v>
      </c>
      <c r="M2677">
        <f t="shared" si="297"/>
        <v>0</v>
      </c>
      <c r="N2677">
        <f t="shared" si="298"/>
        <v>0</v>
      </c>
      <c r="O2677">
        <f t="shared" si="299"/>
        <v>0</v>
      </c>
      <c r="U2677"/>
      <c r="V2677"/>
      <c r="W2677"/>
      <c r="X2677"/>
    </row>
    <row r="2678" spans="1:24" x14ac:dyDescent="0.25">
      <c r="A2678">
        <v>2677</v>
      </c>
      <c r="B2678">
        <v>48</v>
      </c>
      <c r="C2678">
        <v>57</v>
      </c>
      <c r="D2678">
        <v>6.0228480979732799</v>
      </c>
      <c r="E2678">
        <v>1.10879362392084</v>
      </c>
      <c r="I2678">
        <f t="shared" si="293"/>
        <v>0</v>
      </c>
      <c r="J2678">
        <f t="shared" si="294"/>
        <v>0</v>
      </c>
      <c r="K2678">
        <f t="shared" si="295"/>
        <v>0</v>
      </c>
      <c r="L2678">
        <f t="shared" si="296"/>
        <v>0</v>
      </c>
      <c r="M2678">
        <f t="shared" si="297"/>
        <v>0</v>
      </c>
      <c r="N2678">
        <f t="shared" si="298"/>
        <v>0</v>
      </c>
      <c r="O2678">
        <f t="shared" si="299"/>
        <v>0</v>
      </c>
      <c r="U2678"/>
      <c r="V2678"/>
      <c r="W2678"/>
      <c r="X2678"/>
    </row>
    <row r="2679" spans="1:24" x14ac:dyDescent="0.25">
      <c r="A2679">
        <v>2678</v>
      </c>
      <c r="B2679">
        <v>51</v>
      </c>
      <c r="C2679">
        <v>57</v>
      </c>
      <c r="D2679">
        <v>5.8965690261842703</v>
      </c>
      <c r="E2679">
        <v>1.11864833712637</v>
      </c>
      <c r="I2679">
        <f t="shared" si="293"/>
        <v>0</v>
      </c>
      <c r="J2679">
        <f t="shared" si="294"/>
        <v>0</v>
      </c>
      <c r="K2679">
        <f t="shared" si="295"/>
        <v>0</v>
      </c>
      <c r="L2679">
        <f t="shared" si="296"/>
        <v>0</v>
      </c>
      <c r="M2679">
        <f t="shared" si="297"/>
        <v>0</v>
      </c>
      <c r="N2679">
        <f t="shared" si="298"/>
        <v>0</v>
      </c>
      <c r="O2679">
        <f t="shared" si="299"/>
        <v>0</v>
      </c>
      <c r="U2679"/>
      <c r="V2679"/>
      <c r="W2679"/>
      <c r="X2679"/>
    </row>
    <row r="2680" spans="1:24" x14ac:dyDescent="0.25">
      <c r="A2680">
        <v>2679</v>
      </c>
      <c r="B2680">
        <v>54</v>
      </c>
      <c r="C2680">
        <v>57</v>
      </c>
      <c r="D2680">
        <v>5.7579821776167499</v>
      </c>
      <c r="E2680">
        <v>1.1274070219613499</v>
      </c>
      <c r="I2680">
        <f t="shared" si="293"/>
        <v>0</v>
      </c>
      <c r="J2680">
        <f t="shared" si="294"/>
        <v>0</v>
      </c>
      <c r="K2680">
        <f t="shared" si="295"/>
        <v>0</v>
      </c>
      <c r="L2680">
        <f t="shared" si="296"/>
        <v>0</v>
      </c>
      <c r="M2680">
        <f t="shared" si="297"/>
        <v>0</v>
      </c>
      <c r="N2680">
        <f t="shared" si="298"/>
        <v>1</v>
      </c>
      <c r="O2680">
        <f t="shared" si="299"/>
        <v>1</v>
      </c>
      <c r="U2680"/>
      <c r="V2680"/>
      <c r="W2680"/>
      <c r="X2680"/>
    </row>
    <row r="2681" spans="1:24" x14ac:dyDescent="0.25">
      <c r="A2681">
        <v>2680</v>
      </c>
      <c r="B2681">
        <v>57</v>
      </c>
      <c r="C2681">
        <v>57</v>
      </c>
      <c r="D2681">
        <v>5.6142096873781098</v>
      </c>
      <c r="E2681">
        <v>1.1345774199779901</v>
      </c>
      <c r="I2681">
        <f t="shared" si="293"/>
        <v>0</v>
      </c>
      <c r="J2681">
        <f t="shared" si="294"/>
        <v>0</v>
      </c>
      <c r="K2681">
        <f t="shared" si="295"/>
        <v>0</v>
      </c>
      <c r="L2681">
        <f t="shared" si="296"/>
        <v>0</v>
      </c>
      <c r="M2681">
        <f t="shared" si="297"/>
        <v>0</v>
      </c>
      <c r="N2681">
        <f t="shared" si="298"/>
        <v>1</v>
      </c>
      <c r="O2681">
        <f t="shared" si="299"/>
        <v>1</v>
      </c>
      <c r="U2681"/>
      <c r="V2681"/>
      <c r="W2681"/>
      <c r="X2681"/>
    </row>
    <row r="2682" spans="1:24" x14ac:dyDescent="0.25">
      <c r="A2682">
        <v>2681</v>
      </c>
      <c r="B2682">
        <v>60</v>
      </c>
      <c r="C2682">
        <v>57</v>
      </c>
      <c r="D2682">
        <v>5.4706013221154404</v>
      </c>
      <c r="E2682">
        <v>1.1401544012153</v>
      </c>
      <c r="I2682">
        <f t="shared" si="293"/>
        <v>0</v>
      </c>
      <c r="J2682">
        <f t="shared" si="294"/>
        <v>0</v>
      </c>
      <c r="K2682">
        <f t="shared" si="295"/>
        <v>0</v>
      </c>
      <c r="L2682">
        <f t="shared" si="296"/>
        <v>0</v>
      </c>
      <c r="M2682">
        <f t="shared" si="297"/>
        <v>0</v>
      </c>
      <c r="N2682">
        <f t="shared" si="298"/>
        <v>1</v>
      </c>
      <c r="O2682">
        <f t="shared" si="299"/>
        <v>1</v>
      </c>
      <c r="U2682"/>
      <c r="V2682"/>
      <c r="W2682"/>
      <c r="X2682"/>
    </row>
    <row r="2683" spans="1:24" x14ac:dyDescent="0.25">
      <c r="A2683">
        <v>2682</v>
      </c>
      <c r="B2683">
        <v>63</v>
      </c>
      <c r="C2683">
        <v>57</v>
      </c>
      <c r="D2683">
        <v>5.3296509283998796</v>
      </c>
      <c r="E2683">
        <v>1.1437857658620501</v>
      </c>
      <c r="I2683">
        <f t="shared" si="293"/>
        <v>0</v>
      </c>
      <c r="J2683">
        <f t="shared" si="294"/>
        <v>0</v>
      </c>
      <c r="K2683">
        <f t="shared" si="295"/>
        <v>0</v>
      </c>
      <c r="L2683">
        <f t="shared" si="296"/>
        <v>0</v>
      </c>
      <c r="M2683">
        <f t="shared" si="297"/>
        <v>0</v>
      </c>
      <c r="N2683">
        <f t="shared" si="298"/>
        <v>1</v>
      </c>
      <c r="O2683">
        <f t="shared" si="299"/>
        <v>1</v>
      </c>
      <c r="U2683"/>
      <c r="V2683"/>
      <c r="W2683"/>
      <c r="X2683"/>
    </row>
    <row r="2684" spans="1:24" x14ac:dyDescent="0.25">
      <c r="A2684">
        <v>2683</v>
      </c>
      <c r="B2684">
        <v>66</v>
      </c>
      <c r="C2684">
        <v>57</v>
      </c>
      <c r="D2684">
        <v>5.1932349605150696</v>
      </c>
      <c r="E2684">
        <v>1.14501610540152</v>
      </c>
      <c r="I2684">
        <f t="shared" si="293"/>
        <v>0</v>
      </c>
      <c r="J2684">
        <f t="shared" si="294"/>
        <v>0</v>
      </c>
      <c r="K2684">
        <f t="shared" si="295"/>
        <v>0</v>
      </c>
      <c r="L2684">
        <f t="shared" si="296"/>
        <v>0</v>
      </c>
      <c r="M2684">
        <f t="shared" si="297"/>
        <v>0</v>
      </c>
      <c r="N2684">
        <f t="shared" si="298"/>
        <v>1</v>
      </c>
      <c r="O2684">
        <f t="shared" si="299"/>
        <v>1</v>
      </c>
      <c r="U2684"/>
      <c r="V2684"/>
      <c r="W2684"/>
      <c r="X2684"/>
    </row>
    <row r="2685" spans="1:24" x14ac:dyDescent="0.25">
      <c r="A2685">
        <v>2684</v>
      </c>
      <c r="B2685">
        <v>69</v>
      </c>
      <c r="C2685">
        <v>57</v>
      </c>
      <c r="D2685">
        <v>5.0624098077674704</v>
      </c>
      <c r="E2685">
        <v>1.14386542614711</v>
      </c>
      <c r="I2685">
        <f t="shared" si="293"/>
        <v>0</v>
      </c>
      <c r="J2685">
        <f t="shared" si="294"/>
        <v>0</v>
      </c>
      <c r="K2685">
        <f t="shared" si="295"/>
        <v>0</v>
      </c>
      <c r="L2685">
        <f t="shared" si="296"/>
        <v>0</v>
      </c>
      <c r="M2685">
        <f t="shared" si="297"/>
        <v>0</v>
      </c>
      <c r="N2685">
        <f t="shared" si="298"/>
        <v>1</v>
      </c>
      <c r="O2685">
        <f t="shared" si="299"/>
        <v>1</v>
      </c>
      <c r="U2685"/>
      <c r="V2685"/>
      <c r="W2685"/>
      <c r="X2685"/>
    </row>
    <row r="2686" spans="1:24" x14ac:dyDescent="0.25">
      <c r="A2686">
        <v>2685</v>
      </c>
      <c r="B2686">
        <v>72</v>
      </c>
      <c r="C2686">
        <v>57</v>
      </c>
      <c r="D2686">
        <v>4.9383035611345001</v>
      </c>
      <c r="E2686">
        <v>1.1406400444631</v>
      </c>
      <c r="I2686">
        <f t="shared" si="293"/>
        <v>0</v>
      </c>
      <c r="J2686">
        <f t="shared" si="294"/>
        <v>0</v>
      </c>
      <c r="K2686">
        <f t="shared" si="295"/>
        <v>0</v>
      </c>
      <c r="L2686">
        <f t="shared" si="296"/>
        <v>0</v>
      </c>
      <c r="M2686">
        <f t="shared" si="297"/>
        <v>0</v>
      </c>
      <c r="N2686">
        <f t="shared" si="298"/>
        <v>1</v>
      </c>
      <c r="O2686">
        <f t="shared" si="299"/>
        <v>1</v>
      </c>
      <c r="U2686"/>
      <c r="V2686"/>
      <c r="W2686"/>
      <c r="X2686"/>
    </row>
    <row r="2687" spans="1:24" x14ac:dyDescent="0.25">
      <c r="A2687">
        <v>2686</v>
      </c>
      <c r="B2687">
        <v>75</v>
      </c>
      <c r="C2687">
        <v>57</v>
      </c>
      <c r="D2687">
        <v>4.82164704896286</v>
      </c>
      <c r="E2687">
        <v>1.1352917458015701</v>
      </c>
      <c r="I2687">
        <f t="shared" si="293"/>
        <v>0</v>
      </c>
      <c r="J2687">
        <f t="shared" si="294"/>
        <v>0</v>
      </c>
      <c r="K2687">
        <f t="shared" si="295"/>
        <v>0</v>
      </c>
      <c r="L2687">
        <f t="shared" si="296"/>
        <v>0</v>
      </c>
      <c r="M2687">
        <f t="shared" si="297"/>
        <v>0</v>
      </c>
      <c r="N2687">
        <f t="shared" si="298"/>
        <v>0</v>
      </c>
      <c r="O2687">
        <f t="shared" si="299"/>
        <v>0</v>
      </c>
      <c r="U2687"/>
      <c r="V2687"/>
      <c r="W2687"/>
      <c r="X2687"/>
    </row>
    <row r="2688" spans="1:24" x14ac:dyDescent="0.25">
      <c r="A2688">
        <v>2687</v>
      </c>
      <c r="B2688">
        <v>78</v>
      </c>
      <c r="C2688">
        <v>57</v>
      </c>
      <c r="D2688">
        <v>4.7136573533932404</v>
      </c>
      <c r="E2688">
        <v>1.1275793623061601</v>
      </c>
      <c r="I2688">
        <f t="shared" si="293"/>
        <v>0</v>
      </c>
      <c r="J2688">
        <f t="shared" si="294"/>
        <v>0</v>
      </c>
      <c r="K2688">
        <f t="shared" si="295"/>
        <v>0</v>
      </c>
      <c r="L2688">
        <f t="shared" si="296"/>
        <v>0</v>
      </c>
      <c r="M2688">
        <f t="shared" si="297"/>
        <v>0</v>
      </c>
      <c r="N2688">
        <f t="shared" si="298"/>
        <v>0</v>
      </c>
      <c r="O2688">
        <f t="shared" si="299"/>
        <v>0</v>
      </c>
      <c r="U2688"/>
      <c r="V2688"/>
      <c r="W2688"/>
      <c r="X2688"/>
    </row>
    <row r="2689" spans="1:24" x14ac:dyDescent="0.25">
      <c r="A2689">
        <v>2688</v>
      </c>
      <c r="B2689">
        <v>81</v>
      </c>
      <c r="C2689">
        <v>57</v>
      </c>
      <c r="D2689">
        <v>4.6178286163713498</v>
      </c>
      <c r="E2689">
        <v>1.11862932878141</v>
      </c>
      <c r="I2689">
        <f t="shared" si="293"/>
        <v>0</v>
      </c>
      <c r="J2689">
        <f t="shared" si="294"/>
        <v>0</v>
      </c>
      <c r="K2689">
        <f t="shared" si="295"/>
        <v>0</v>
      </c>
      <c r="L2689">
        <f t="shared" si="296"/>
        <v>0</v>
      </c>
      <c r="M2689">
        <f t="shared" si="297"/>
        <v>0</v>
      </c>
      <c r="N2689">
        <f t="shared" si="298"/>
        <v>0</v>
      </c>
      <c r="O2689">
        <f t="shared" si="299"/>
        <v>0</v>
      </c>
      <c r="U2689"/>
      <c r="V2689"/>
      <c r="W2689"/>
      <c r="X2689"/>
    </row>
    <row r="2690" spans="1:24" x14ac:dyDescent="0.25">
      <c r="A2690">
        <v>2689</v>
      </c>
      <c r="B2690">
        <v>84</v>
      </c>
      <c r="C2690">
        <v>57</v>
      </c>
      <c r="D2690">
        <v>4.5478472748458101</v>
      </c>
      <c r="E2690">
        <v>1.1131565128999601</v>
      </c>
      <c r="I2690">
        <f t="shared" si="293"/>
        <v>0</v>
      </c>
      <c r="J2690">
        <f t="shared" si="294"/>
        <v>0</v>
      </c>
      <c r="K2690">
        <f t="shared" si="295"/>
        <v>0</v>
      </c>
      <c r="L2690">
        <f t="shared" si="296"/>
        <v>0</v>
      </c>
      <c r="M2690">
        <f t="shared" si="297"/>
        <v>0</v>
      </c>
      <c r="N2690">
        <f t="shared" si="298"/>
        <v>0</v>
      </c>
      <c r="O2690">
        <f t="shared" si="299"/>
        <v>0</v>
      </c>
      <c r="U2690"/>
      <c r="V2690"/>
      <c r="W2690"/>
      <c r="X2690"/>
    </row>
    <row r="2691" spans="1:24" x14ac:dyDescent="0.25">
      <c r="A2691">
        <v>2690</v>
      </c>
      <c r="B2691">
        <v>87</v>
      </c>
      <c r="C2691">
        <v>57</v>
      </c>
      <c r="D2691">
        <v>4.5071373185858903</v>
      </c>
      <c r="E2691">
        <v>1.11216068412672</v>
      </c>
      <c r="I2691">
        <f t="shared" ref="I2691:I2754" si="300">IF(B2691&lt;W$2,IF(C2691&lt;X$3,1,0),0)</f>
        <v>0</v>
      </c>
      <c r="J2691">
        <f t="shared" ref="J2691:J2754" si="301">IF(B2691&lt;W$4,IF(C2691&lt;X$5,1,0),0)</f>
        <v>0</v>
      </c>
      <c r="K2691">
        <f t="shared" ref="K2691:K2754" si="302">IF(B2691&lt;W$6,IF(C2691&lt;X$6,1,0),0)</f>
        <v>0</v>
      </c>
      <c r="L2691">
        <f t="shared" ref="L2691:L2754" si="303">IF(B2691&gt;W$7,IF(C2691&gt;X$8,1,0),0)</f>
        <v>0</v>
      </c>
      <c r="M2691">
        <f t="shared" ref="M2691:M2754" si="304">IF(B2691&gt;W$9,IF(C2691&gt;X$10,1,0),0)</f>
        <v>0</v>
      </c>
      <c r="N2691">
        <f t="shared" ref="N2691:N2754" si="305">IF(B2691&gt;W$13,IF(B2691&lt;W$12,IF(C2691&gt;X$11,1,0),0),0)</f>
        <v>0</v>
      </c>
      <c r="O2691">
        <f t="shared" ref="O2691:O2754" si="306">SUM(I2691:N2691)</f>
        <v>0</v>
      </c>
      <c r="U2691"/>
      <c r="V2691"/>
      <c r="W2691"/>
      <c r="X2691"/>
    </row>
    <row r="2692" spans="1:24" x14ac:dyDescent="0.25">
      <c r="A2692">
        <v>2691</v>
      </c>
      <c r="B2692">
        <v>90</v>
      </c>
      <c r="C2692">
        <v>57</v>
      </c>
      <c r="D2692">
        <v>4.4822107699779998</v>
      </c>
      <c r="E2692">
        <v>1.11049354173798</v>
      </c>
      <c r="I2692">
        <f t="shared" si="300"/>
        <v>0</v>
      </c>
      <c r="J2692">
        <f t="shared" si="301"/>
        <v>0</v>
      </c>
      <c r="K2692">
        <f t="shared" si="302"/>
        <v>0</v>
      </c>
      <c r="L2692">
        <f t="shared" si="303"/>
        <v>0</v>
      </c>
      <c r="M2692">
        <f t="shared" si="304"/>
        <v>0</v>
      </c>
      <c r="N2692">
        <f t="shared" si="305"/>
        <v>0</v>
      </c>
      <c r="O2692">
        <f t="shared" si="306"/>
        <v>0</v>
      </c>
      <c r="U2692"/>
      <c r="V2692"/>
      <c r="W2692"/>
      <c r="X2692"/>
    </row>
    <row r="2693" spans="1:24" x14ac:dyDescent="0.25">
      <c r="A2693">
        <v>2692</v>
      </c>
      <c r="B2693">
        <v>93</v>
      </c>
      <c r="C2693">
        <v>57</v>
      </c>
      <c r="D2693">
        <v>4.4668543111819199</v>
      </c>
      <c r="E2693">
        <v>1.1068804440656299</v>
      </c>
      <c r="I2693">
        <f t="shared" si="300"/>
        <v>0</v>
      </c>
      <c r="J2693">
        <f t="shared" si="301"/>
        <v>0</v>
      </c>
      <c r="K2693">
        <f t="shared" si="302"/>
        <v>0</v>
      </c>
      <c r="L2693">
        <f t="shared" si="303"/>
        <v>0</v>
      </c>
      <c r="M2693">
        <f t="shared" si="304"/>
        <v>0</v>
      </c>
      <c r="N2693">
        <f t="shared" si="305"/>
        <v>0</v>
      </c>
      <c r="O2693">
        <f t="shared" si="306"/>
        <v>0</v>
      </c>
      <c r="U2693"/>
      <c r="V2693"/>
      <c r="W2693"/>
      <c r="X2693"/>
    </row>
    <row r="2694" spans="1:24" x14ac:dyDescent="0.25">
      <c r="A2694">
        <v>2693</v>
      </c>
      <c r="B2694">
        <v>96</v>
      </c>
      <c r="C2694">
        <v>57</v>
      </c>
      <c r="D2694">
        <v>4.4535442945351704</v>
      </c>
      <c r="E2694">
        <v>1.10404297996811</v>
      </c>
      <c r="I2694">
        <f t="shared" si="300"/>
        <v>0</v>
      </c>
      <c r="J2694">
        <f t="shared" si="301"/>
        <v>0</v>
      </c>
      <c r="K2694">
        <f t="shared" si="302"/>
        <v>0</v>
      </c>
      <c r="L2694">
        <f t="shared" si="303"/>
        <v>0</v>
      </c>
      <c r="M2694">
        <f t="shared" si="304"/>
        <v>0</v>
      </c>
      <c r="N2694">
        <f t="shared" si="305"/>
        <v>0</v>
      </c>
      <c r="O2694">
        <f t="shared" si="306"/>
        <v>0</v>
      </c>
      <c r="U2694"/>
      <c r="V2694"/>
      <c r="W2694"/>
      <c r="X2694"/>
    </row>
    <row r="2695" spans="1:24" x14ac:dyDescent="0.25">
      <c r="A2695">
        <v>2694</v>
      </c>
      <c r="B2695">
        <v>99</v>
      </c>
      <c r="C2695">
        <v>57</v>
      </c>
      <c r="D2695">
        <v>4.4379656018007099</v>
      </c>
      <c r="E2695">
        <v>1.10437850947479</v>
      </c>
      <c r="I2695">
        <f t="shared" si="300"/>
        <v>0</v>
      </c>
      <c r="J2695">
        <f t="shared" si="301"/>
        <v>0</v>
      </c>
      <c r="K2695">
        <f t="shared" si="302"/>
        <v>0</v>
      </c>
      <c r="L2695">
        <f t="shared" si="303"/>
        <v>0</v>
      </c>
      <c r="M2695">
        <f t="shared" si="304"/>
        <v>0</v>
      </c>
      <c r="N2695">
        <f t="shared" si="305"/>
        <v>0</v>
      </c>
      <c r="O2695">
        <f t="shared" si="306"/>
        <v>0</v>
      </c>
      <c r="U2695"/>
      <c r="V2695"/>
      <c r="W2695"/>
      <c r="X2695"/>
    </row>
    <row r="2696" spans="1:24" x14ac:dyDescent="0.25">
      <c r="A2696">
        <v>2695</v>
      </c>
      <c r="B2696">
        <v>102</v>
      </c>
      <c r="C2696">
        <v>57</v>
      </c>
      <c r="D2696">
        <v>4.4221392771002099</v>
      </c>
      <c r="E2696">
        <v>1.1047372916782701</v>
      </c>
      <c r="I2696">
        <f t="shared" si="300"/>
        <v>0</v>
      </c>
      <c r="J2696">
        <f t="shared" si="301"/>
        <v>0</v>
      </c>
      <c r="K2696">
        <f t="shared" si="302"/>
        <v>0</v>
      </c>
      <c r="L2696">
        <f t="shared" si="303"/>
        <v>0</v>
      </c>
      <c r="M2696">
        <f t="shared" si="304"/>
        <v>0</v>
      </c>
      <c r="N2696">
        <f t="shared" si="305"/>
        <v>0</v>
      </c>
      <c r="O2696">
        <f t="shared" si="306"/>
        <v>0</v>
      </c>
      <c r="U2696"/>
      <c r="V2696"/>
      <c r="W2696"/>
      <c r="X2696"/>
    </row>
    <row r="2697" spans="1:24" x14ac:dyDescent="0.25">
      <c r="A2697">
        <v>2696</v>
      </c>
      <c r="B2697">
        <v>105</v>
      </c>
      <c r="C2697">
        <v>57</v>
      </c>
      <c r="D2697">
        <v>4.40409137076613</v>
      </c>
      <c r="E2697">
        <v>1.1031674213559799</v>
      </c>
      <c r="I2697">
        <f t="shared" si="300"/>
        <v>0</v>
      </c>
      <c r="J2697">
        <f t="shared" si="301"/>
        <v>0</v>
      </c>
      <c r="K2697">
        <f t="shared" si="302"/>
        <v>0</v>
      </c>
      <c r="L2697">
        <f t="shared" si="303"/>
        <v>0</v>
      </c>
      <c r="M2697">
        <f t="shared" si="304"/>
        <v>0</v>
      </c>
      <c r="N2697">
        <f t="shared" si="305"/>
        <v>0</v>
      </c>
      <c r="O2697">
        <f t="shared" si="306"/>
        <v>0</v>
      </c>
      <c r="U2697"/>
      <c r="V2697"/>
      <c r="W2697"/>
      <c r="X2697"/>
    </row>
    <row r="2698" spans="1:24" x14ac:dyDescent="0.25">
      <c r="A2698">
        <v>2697</v>
      </c>
      <c r="B2698">
        <v>108</v>
      </c>
      <c r="C2698">
        <v>57</v>
      </c>
      <c r="D2698">
        <v>4.3772910587935403</v>
      </c>
      <c r="E2698">
        <v>1.10142466157064</v>
      </c>
      <c r="I2698">
        <f t="shared" si="300"/>
        <v>0</v>
      </c>
      <c r="J2698">
        <f t="shared" si="301"/>
        <v>0</v>
      </c>
      <c r="K2698">
        <f t="shared" si="302"/>
        <v>0</v>
      </c>
      <c r="L2698">
        <f t="shared" si="303"/>
        <v>0</v>
      </c>
      <c r="M2698">
        <f t="shared" si="304"/>
        <v>0</v>
      </c>
      <c r="N2698">
        <f t="shared" si="305"/>
        <v>0</v>
      </c>
      <c r="O2698">
        <f t="shared" si="306"/>
        <v>0</v>
      </c>
      <c r="U2698"/>
      <c r="V2698"/>
      <c r="W2698"/>
      <c r="X2698"/>
    </row>
    <row r="2699" spans="1:24" x14ac:dyDescent="0.25">
      <c r="A2699">
        <v>2698</v>
      </c>
      <c r="B2699">
        <v>111</v>
      </c>
      <c r="C2699">
        <v>57</v>
      </c>
      <c r="D2699">
        <v>4.3377582744419101</v>
      </c>
      <c r="E2699">
        <v>1.10177920309141</v>
      </c>
      <c r="I2699">
        <f t="shared" si="300"/>
        <v>0</v>
      </c>
      <c r="J2699">
        <f t="shared" si="301"/>
        <v>0</v>
      </c>
      <c r="K2699">
        <f t="shared" si="302"/>
        <v>0</v>
      </c>
      <c r="L2699">
        <f t="shared" si="303"/>
        <v>0</v>
      </c>
      <c r="M2699">
        <f t="shared" si="304"/>
        <v>0</v>
      </c>
      <c r="N2699">
        <f t="shared" si="305"/>
        <v>0</v>
      </c>
      <c r="O2699">
        <f t="shared" si="306"/>
        <v>0</v>
      </c>
      <c r="U2699"/>
      <c r="V2699"/>
      <c r="W2699"/>
      <c r="X2699"/>
    </row>
    <row r="2700" spans="1:24" x14ac:dyDescent="0.25">
      <c r="A2700">
        <v>2699</v>
      </c>
      <c r="B2700">
        <v>114</v>
      </c>
      <c r="C2700">
        <v>57</v>
      </c>
      <c r="D2700">
        <v>4.2940209746123097</v>
      </c>
      <c r="E2700">
        <v>1.10215968626594</v>
      </c>
      <c r="I2700">
        <f t="shared" si="300"/>
        <v>0</v>
      </c>
      <c r="J2700">
        <f t="shared" si="301"/>
        <v>0</v>
      </c>
      <c r="K2700">
        <f t="shared" si="302"/>
        <v>0</v>
      </c>
      <c r="L2700">
        <f t="shared" si="303"/>
        <v>0</v>
      </c>
      <c r="M2700">
        <f t="shared" si="304"/>
        <v>0</v>
      </c>
      <c r="N2700">
        <f t="shared" si="305"/>
        <v>0</v>
      </c>
      <c r="O2700">
        <f t="shared" si="306"/>
        <v>0</v>
      </c>
      <c r="U2700"/>
      <c r="V2700"/>
      <c r="W2700"/>
      <c r="X2700"/>
    </row>
    <row r="2701" spans="1:24" x14ac:dyDescent="0.25">
      <c r="A2701">
        <v>2700</v>
      </c>
      <c r="B2701">
        <v>117</v>
      </c>
      <c r="C2701">
        <v>57</v>
      </c>
      <c r="D2701">
        <v>4.2474771543306202</v>
      </c>
      <c r="E2701">
        <v>1.10060192198315</v>
      </c>
      <c r="I2701">
        <f t="shared" si="300"/>
        <v>0</v>
      </c>
      <c r="J2701">
        <f t="shared" si="301"/>
        <v>0</v>
      </c>
      <c r="K2701">
        <f t="shared" si="302"/>
        <v>0</v>
      </c>
      <c r="L2701">
        <f t="shared" si="303"/>
        <v>0</v>
      </c>
      <c r="M2701">
        <f t="shared" si="304"/>
        <v>0</v>
      </c>
      <c r="N2701">
        <f t="shared" si="305"/>
        <v>0</v>
      </c>
      <c r="O2701">
        <f t="shared" si="306"/>
        <v>0</v>
      </c>
      <c r="U2701"/>
      <c r="V2701"/>
      <c r="W2701"/>
      <c r="X2701"/>
    </row>
    <row r="2702" spans="1:24" x14ac:dyDescent="0.25">
      <c r="A2702">
        <v>2701</v>
      </c>
      <c r="B2702">
        <v>120</v>
      </c>
      <c r="C2702">
        <v>57</v>
      </c>
      <c r="D2702">
        <v>4.1941871374065496</v>
      </c>
      <c r="E2702">
        <v>1.09877725446199</v>
      </c>
      <c r="I2702">
        <f t="shared" si="300"/>
        <v>0</v>
      </c>
      <c r="J2702">
        <f t="shared" si="301"/>
        <v>0</v>
      </c>
      <c r="K2702">
        <f t="shared" si="302"/>
        <v>0</v>
      </c>
      <c r="L2702">
        <f t="shared" si="303"/>
        <v>0</v>
      </c>
      <c r="M2702">
        <f t="shared" si="304"/>
        <v>0</v>
      </c>
      <c r="N2702">
        <f t="shared" si="305"/>
        <v>0</v>
      </c>
      <c r="O2702">
        <f t="shared" si="306"/>
        <v>0</v>
      </c>
      <c r="U2702"/>
      <c r="V2702"/>
      <c r="W2702"/>
      <c r="X2702"/>
    </row>
    <row r="2703" spans="1:24" x14ac:dyDescent="0.25">
      <c r="A2703">
        <v>2702</v>
      </c>
      <c r="B2703">
        <v>123</v>
      </c>
      <c r="C2703">
        <v>57</v>
      </c>
      <c r="D2703">
        <v>4.1296372149931102</v>
      </c>
      <c r="E2703">
        <v>1.0998813970776999</v>
      </c>
      <c r="I2703">
        <f t="shared" si="300"/>
        <v>0</v>
      </c>
      <c r="J2703">
        <f t="shared" si="301"/>
        <v>0</v>
      </c>
      <c r="K2703">
        <f t="shared" si="302"/>
        <v>0</v>
      </c>
      <c r="L2703">
        <f t="shared" si="303"/>
        <v>0</v>
      </c>
      <c r="M2703">
        <f t="shared" si="304"/>
        <v>0</v>
      </c>
      <c r="N2703">
        <f t="shared" si="305"/>
        <v>0</v>
      </c>
      <c r="O2703">
        <f t="shared" si="306"/>
        <v>0</v>
      </c>
      <c r="U2703"/>
      <c r="V2703"/>
      <c r="W2703"/>
      <c r="X2703"/>
    </row>
    <row r="2704" spans="1:24" x14ac:dyDescent="0.25">
      <c r="A2704">
        <v>2703</v>
      </c>
      <c r="B2704">
        <v>126</v>
      </c>
      <c r="C2704">
        <v>57</v>
      </c>
      <c r="D2704">
        <v>4.0638399292415297</v>
      </c>
      <c r="E2704">
        <v>1.10126236210048</v>
      </c>
      <c r="I2704">
        <f t="shared" si="300"/>
        <v>0</v>
      </c>
      <c r="J2704">
        <f t="shared" si="301"/>
        <v>0</v>
      </c>
      <c r="K2704">
        <f t="shared" si="302"/>
        <v>0</v>
      </c>
      <c r="L2704">
        <f t="shared" si="303"/>
        <v>0</v>
      </c>
      <c r="M2704">
        <f t="shared" si="304"/>
        <v>0</v>
      </c>
      <c r="N2704">
        <f t="shared" si="305"/>
        <v>0</v>
      </c>
      <c r="O2704">
        <f t="shared" si="306"/>
        <v>0</v>
      </c>
      <c r="U2704"/>
      <c r="V2704"/>
      <c r="W2704"/>
      <c r="X2704"/>
    </row>
    <row r="2705" spans="1:24" x14ac:dyDescent="0.25">
      <c r="A2705">
        <v>2704</v>
      </c>
      <c r="B2705">
        <v>129</v>
      </c>
      <c r="C2705">
        <v>57</v>
      </c>
      <c r="D2705">
        <v>4.0009581462033799</v>
      </c>
      <c r="E2705">
        <v>1.1004323899247199</v>
      </c>
      <c r="I2705">
        <f t="shared" si="300"/>
        <v>0</v>
      </c>
      <c r="J2705">
        <f t="shared" si="301"/>
        <v>0</v>
      </c>
      <c r="K2705">
        <f t="shared" si="302"/>
        <v>0</v>
      </c>
      <c r="L2705">
        <f t="shared" si="303"/>
        <v>0</v>
      </c>
      <c r="M2705">
        <f t="shared" si="304"/>
        <v>0</v>
      </c>
      <c r="N2705">
        <f t="shared" si="305"/>
        <v>0</v>
      </c>
      <c r="O2705">
        <f t="shared" si="306"/>
        <v>0</v>
      </c>
      <c r="U2705"/>
      <c r="V2705"/>
      <c r="W2705"/>
      <c r="X2705"/>
    </row>
    <row r="2706" spans="1:24" x14ac:dyDescent="0.25">
      <c r="A2706">
        <v>2705</v>
      </c>
      <c r="B2706">
        <v>132</v>
      </c>
      <c r="C2706">
        <v>57</v>
      </c>
      <c r="D2706">
        <v>3.9486120313691502</v>
      </c>
      <c r="E2706">
        <v>1.0987559091807699</v>
      </c>
      <c r="I2706">
        <f t="shared" si="300"/>
        <v>0</v>
      </c>
      <c r="J2706">
        <f t="shared" si="301"/>
        <v>0</v>
      </c>
      <c r="K2706">
        <f t="shared" si="302"/>
        <v>0</v>
      </c>
      <c r="L2706">
        <f t="shared" si="303"/>
        <v>0</v>
      </c>
      <c r="M2706">
        <f t="shared" si="304"/>
        <v>0</v>
      </c>
      <c r="N2706">
        <f t="shared" si="305"/>
        <v>0</v>
      </c>
      <c r="O2706">
        <f t="shared" si="306"/>
        <v>0</v>
      </c>
      <c r="U2706"/>
      <c r="V2706"/>
      <c r="W2706"/>
      <c r="X2706"/>
    </row>
    <row r="2707" spans="1:24" x14ac:dyDescent="0.25">
      <c r="A2707">
        <v>2706</v>
      </c>
      <c r="B2707">
        <v>135</v>
      </c>
      <c r="C2707">
        <v>57</v>
      </c>
      <c r="D2707">
        <v>3.9179312726787998</v>
      </c>
      <c r="E2707">
        <v>1.09919719959261</v>
      </c>
      <c r="I2707">
        <f t="shared" si="300"/>
        <v>0</v>
      </c>
      <c r="J2707">
        <f t="shared" si="301"/>
        <v>0</v>
      </c>
      <c r="K2707">
        <f t="shared" si="302"/>
        <v>0</v>
      </c>
      <c r="L2707">
        <f t="shared" si="303"/>
        <v>0</v>
      </c>
      <c r="M2707">
        <f t="shared" si="304"/>
        <v>0</v>
      </c>
      <c r="N2707">
        <f t="shared" si="305"/>
        <v>0</v>
      </c>
      <c r="O2707">
        <f t="shared" si="306"/>
        <v>0</v>
      </c>
      <c r="U2707"/>
      <c r="V2707"/>
      <c r="W2707"/>
      <c r="X2707"/>
    </row>
    <row r="2708" spans="1:24" x14ac:dyDescent="0.25">
      <c r="A2708">
        <v>2707</v>
      </c>
      <c r="B2708">
        <v>138</v>
      </c>
      <c r="C2708">
        <v>57</v>
      </c>
      <c r="D2708">
        <v>3.89939170458242</v>
      </c>
      <c r="E2708">
        <v>1.1003174148435599</v>
      </c>
      <c r="I2708">
        <f t="shared" si="300"/>
        <v>0</v>
      </c>
      <c r="J2708">
        <f t="shared" si="301"/>
        <v>0</v>
      </c>
      <c r="K2708">
        <f t="shared" si="302"/>
        <v>0</v>
      </c>
      <c r="L2708">
        <f t="shared" si="303"/>
        <v>0</v>
      </c>
      <c r="M2708">
        <f t="shared" si="304"/>
        <v>0</v>
      </c>
      <c r="N2708">
        <f t="shared" si="305"/>
        <v>0</v>
      </c>
      <c r="O2708">
        <f t="shared" si="306"/>
        <v>0</v>
      </c>
      <c r="U2708"/>
      <c r="V2708"/>
      <c r="W2708"/>
      <c r="X2708"/>
    </row>
    <row r="2709" spans="1:24" x14ac:dyDescent="0.25">
      <c r="A2709">
        <v>2708</v>
      </c>
      <c r="B2709">
        <v>141</v>
      </c>
      <c r="C2709">
        <v>57</v>
      </c>
      <c r="D2709">
        <v>3.8813422396872199</v>
      </c>
      <c r="E2709">
        <v>1.09974741225718</v>
      </c>
      <c r="I2709">
        <f t="shared" si="300"/>
        <v>0</v>
      </c>
      <c r="J2709">
        <f t="shared" si="301"/>
        <v>0</v>
      </c>
      <c r="K2709">
        <f t="shared" si="302"/>
        <v>0</v>
      </c>
      <c r="L2709">
        <f t="shared" si="303"/>
        <v>0</v>
      </c>
      <c r="M2709">
        <f t="shared" si="304"/>
        <v>0</v>
      </c>
      <c r="N2709">
        <f t="shared" si="305"/>
        <v>0</v>
      </c>
      <c r="O2709">
        <f t="shared" si="306"/>
        <v>0</v>
      </c>
      <c r="U2709"/>
      <c r="V2709"/>
      <c r="W2709"/>
      <c r="X2709"/>
    </row>
    <row r="2710" spans="1:24" x14ac:dyDescent="0.25">
      <c r="A2710">
        <v>2709</v>
      </c>
      <c r="B2710">
        <v>144</v>
      </c>
      <c r="C2710">
        <v>57</v>
      </c>
      <c r="D2710">
        <v>3.8611213330435099</v>
      </c>
      <c r="E2710">
        <v>1.0986536593323399</v>
      </c>
      <c r="I2710">
        <f t="shared" si="300"/>
        <v>0</v>
      </c>
      <c r="J2710">
        <f t="shared" si="301"/>
        <v>0</v>
      </c>
      <c r="K2710">
        <f t="shared" si="302"/>
        <v>0</v>
      </c>
      <c r="L2710">
        <f t="shared" si="303"/>
        <v>0</v>
      </c>
      <c r="M2710">
        <f t="shared" si="304"/>
        <v>0</v>
      </c>
      <c r="N2710">
        <f t="shared" si="305"/>
        <v>0</v>
      </c>
      <c r="O2710">
        <f t="shared" si="306"/>
        <v>0</v>
      </c>
      <c r="U2710"/>
      <c r="V2710"/>
      <c r="W2710"/>
      <c r="X2710"/>
    </row>
    <row r="2711" spans="1:24" x14ac:dyDescent="0.25">
      <c r="A2711">
        <v>2710</v>
      </c>
      <c r="B2711">
        <v>147</v>
      </c>
      <c r="C2711">
        <v>57</v>
      </c>
      <c r="D2711">
        <v>3.8353314703281698</v>
      </c>
      <c r="E2711">
        <v>1.0995697782928999</v>
      </c>
      <c r="I2711">
        <f t="shared" si="300"/>
        <v>0</v>
      </c>
      <c r="J2711">
        <f t="shared" si="301"/>
        <v>0</v>
      </c>
      <c r="K2711">
        <f t="shared" si="302"/>
        <v>0</v>
      </c>
      <c r="L2711">
        <f t="shared" si="303"/>
        <v>0</v>
      </c>
      <c r="M2711">
        <f t="shared" si="304"/>
        <v>0</v>
      </c>
      <c r="N2711">
        <f t="shared" si="305"/>
        <v>0</v>
      </c>
      <c r="O2711">
        <f t="shared" si="306"/>
        <v>0</v>
      </c>
      <c r="U2711"/>
      <c r="V2711"/>
      <c r="W2711"/>
      <c r="X2711"/>
    </row>
    <row r="2712" spans="1:24" x14ac:dyDescent="0.25">
      <c r="A2712">
        <v>2711</v>
      </c>
      <c r="B2712">
        <v>150</v>
      </c>
      <c r="C2712">
        <v>57</v>
      </c>
      <c r="D2712">
        <v>3.8048513509650799</v>
      </c>
      <c r="E2712">
        <v>1.10103511442657</v>
      </c>
      <c r="I2712">
        <f t="shared" si="300"/>
        <v>0</v>
      </c>
      <c r="J2712">
        <f t="shared" si="301"/>
        <v>0</v>
      </c>
      <c r="K2712">
        <f t="shared" si="302"/>
        <v>0</v>
      </c>
      <c r="L2712">
        <f t="shared" si="303"/>
        <v>0</v>
      </c>
      <c r="M2712">
        <f t="shared" si="304"/>
        <v>0</v>
      </c>
      <c r="N2712">
        <f t="shared" si="305"/>
        <v>0</v>
      </c>
      <c r="O2712">
        <f t="shared" si="306"/>
        <v>0</v>
      </c>
      <c r="U2712"/>
      <c r="V2712"/>
      <c r="W2712"/>
      <c r="X2712"/>
    </row>
    <row r="2713" spans="1:24" x14ac:dyDescent="0.25">
      <c r="A2713">
        <v>2712</v>
      </c>
      <c r="B2713">
        <v>153</v>
      </c>
      <c r="C2713">
        <v>57</v>
      </c>
      <c r="D2713">
        <v>3.77247090403251</v>
      </c>
      <c r="E2713">
        <v>1.1008350328077301</v>
      </c>
      <c r="I2713">
        <f t="shared" si="300"/>
        <v>0</v>
      </c>
      <c r="J2713">
        <f t="shared" si="301"/>
        <v>0</v>
      </c>
      <c r="K2713">
        <f t="shared" si="302"/>
        <v>0</v>
      </c>
      <c r="L2713">
        <f t="shared" si="303"/>
        <v>0</v>
      </c>
      <c r="M2713">
        <f t="shared" si="304"/>
        <v>0</v>
      </c>
      <c r="N2713">
        <f t="shared" si="305"/>
        <v>0</v>
      </c>
      <c r="O2713">
        <f t="shared" si="306"/>
        <v>0</v>
      </c>
      <c r="U2713"/>
      <c r="V2713"/>
      <c r="W2713"/>
      <c r="X2713"/>
    </row>
    <row r="2714" spans="1:24" x14ac:dyDescent="0.25">
      <c r="A2714">
        <v>2713</v>
      </c>
      <c r="B2714">
        <v>156</v>
      </c>
      <c r="C2714">
        <v>57</v>
      </c>
      <c r="D2714">
        <v>3.7425933247665699</v>
      </c>
      <c r="E2714">
        <v>1.0998966153495999</v>
      </c>
      <c r="I2714">
        <f t="shared" si="300"/>
        <v>0</v>
      </c>
      <c r="J2714">
        <f t="shared" si="301"/>
        <v>0</v>
      </c>
      <c r="K2714">
        <f t="shared" si="302"/>
        <v>0</v>
      </c>
      <c r="L2714">
        <f t="shared" si="303"/>
        <v>0</v>
      </c>
      <c r="M2714">
        <f t="shared" si="304"/>
        <v>0</v>
      </c>
      <c r="N2714">
        <f t="shared" si="305"/>
        <v>0</v>
      </c>
      <c r="O2714">
        <f t="shared" si="306"/>
        <v>0</v>
      </c>
      <c r="U2714"/>
      <c r="V2714"/>
      <c r="W2714"/>
      <c r="X2714"/>
    </row>
    <row r="2715" spans="1:24" x14ac:dyDescent="0.25">
      <c r="A2715">
        <v>2714</v>
      </c>
      <c r="B2715">
        <v>159</v>
      </c>
      <c r="C2715">
        <v>57</v>
      </c>
      <c r="D2715">
        <v>3.72137518839688</v>
      </c>
      <c r="E2715">
        <v>1.10110267771992</v>
      </c>
      <c r="I2715">
        <f t="shared" si="300"/>
        <v>0</v>
      </c>
      <c r="J2715">
        <f t="shared" si="301"/>
        <v>0</v>
      </c>
      <c r="K2715">
        <f t="shared" si="302"/>
        <v>0</v>
      </c>
      <c r="L2715">
        <f t="shared" si="303"/>
        <v>0</v>
      </c>
      <c r="M2715">
        <f t="shared" si="304"/>
        <v>0</v>
      </c>
      <c r="N2715">
        <f t="shared" si="305"/>
        <v>0</v>
      </c>
      <c r="O2715">
        <f t="shared" si="306"/>
        <v>0</v>
      </c>
      <c r="U2715"/>
      <c r="V2715"/>
      <c r="W2715"/>
      <c r="X2715"/>
    </row>
    <row r="2716" spans="1:24" x14ac:dyDescent="0.25">
      <c r="A2716">
        <v>2715</v>
      </c>
      <c r="B2716">
        <v>162</v>
      </c>
      <c r="C2716">
        <v>57</v>
      </c>
      <c r="D2716">
        <v>3.70875187001886</v>
      </c>
      <c r="E2716">
        <v>1.10305601558444</v>
      </c>
      <c r="I2716">
        <f t="shared" si="300"/>
        <v>0</v>
      </c>
      <c r="J2716">
        <f t="shared" si="301"/>
        <v>0</v>
      </c>
      <c r="K2716">
        <f t="shared" si="302"/>
        <v>0</v>
      </c>
      <c r="L2716">
        <f t="shared" si="303"/>
        <v>0</v>
      </c>
      <c r="M2716">
        <f t="shared" si="304"/>
        <v>0</v>
      </c>
      <c r="N2716">
        <f t="shared" si="305"/>
        <v>0</v>
      </c>
      <c r="O2716">
        <f t="shared" si="306"/>
        <v>0</v>
      </c>
      <c r="U2716"/>
      <c r="V2716"/>
      <c r="W2716"/>
      <c r="X2716"/>
    </row>
    <row r="2717" spans="1:24" x14ac:dyDescent="0.25">
      <c r="A2717">
        <v>2716</v>
      </c>
      <c r="B2717">
        <v>165</v>
      </c>
      <c r="C2717">
        <v>57</v>
      </c>
      <c r="D2717">
        <v>3.70289094694443</v>
      </c>
      <c r="E2717">
        <v>1.1028844940684099</v>
      </c>
      <c r="I2717">
        <f t="shared" si="300"/>
        <v>0</v>
      </c>
      <c r="J2717">
        <f t="shared" si="301"/>
        <v>0</v>
      </c>
      <c r="K2717">
        <f t="shared" si="302"/>
        <v>0</v>
      </c>
      <c r="L2717">
        <f t="shared" si="303"/>
        <v>0</v>
      </c>
      <c r="M2717">
        <f t="shared" si="304"/>
        <v>0</v>
      </c>
      <c r="N2717">
        <f t="shared" si="305"/>
        <v>0</v>
      </c>
      <c r="O2717">
        <f t="shared" si="306"/>
        <v>0</v>
      </c>
      <c r="U2717"/>
      <c r="V2717"/>
      <c r="W2717"/>
      <c r="X2717"/>
    </row>
    <row r="2718" spans="1:24" x14ac:dyDescent="0.25">
      <c r="A2718">
        <v>2717</v>
      </c>
      <c r="B2718">
        <v>168</v>
      </c>
      <c r="C2718">
        <v>57</v>
      </c>
      <c r="D2718">
        <v>3.7046779662914799</v>
      </c>
      <c r="E2718">
        <v>1.10080963453837</v>
      </c>
      <c r="I2718">
        <f t="shared" si="300"/>
        <v>0</v>
      </c>
      <c r="J2718">
        <f t="shared" si="301"/>
        <v>0</v>
      </c>
      <c r="K2718">
        <f t="shared" si="302"/>
        <v>0</v>
      </c>
      <c r="L2718">
        <f t="shared" si="303"/>
        <v>0</v>
      </c>
      <c r="M2718">
        <f t="shared" si="304"/>
        <v>0</v>
      </c>
      <c r="N2718">
        <f t="shared" si="305"/>
        <v>0</v>
      </c>
      <c r="O2718">
        <f t="shared" si="306"/>
        <v>0</v>
      </c>
      <c r="U2718"/>
      <c r="V2718"/>
      <c r="W2718"/>
      <c r="X2718"/>
    </row>
    <row r="2719" spans="1:24" x14ac:dyDescent="0.25">
      <c r="A2719">
        <v>2718</v>
      </c>
      <c r="B2719">
        <v>171</v>
      </c>
      <c r="C2719">
        <v>57</v>
      </c>
      <c r="D2719">
        <v>3.7021129090905802</v>
      </c>
      <c r="E2719">
        <v>1.10059192897517</v>
      </c>
      <c r="I2719">
        <f t="shared" si="300"/>
        <v>0</v>
      </c>
      <c r="J2719">
        <f t="shared" si="301"/>
        <v>0</v>
      </c>
      <c r="K2719">
        <f t="shared" si="302"/>
        <v>0</v>
      </c>
      <c r="L2719">
        <f t="shared" si="303"/>
        <v>0</v>
      </c>
      <c r="M2719">
        <f t="shared" si="304"/>
        <v>0</v>
      </c>
      <c r="N2719">
        <f t="shared" si="305"/>
        <v>0</v>
      </c>
      <c r="O2719">
        <f t="shared" si="306"/>
        <v>0</v>
      </c>
      <c r="U2719"/>
      <c r="V2719"/>
      <c r="W2719"/>
      <c r="X2719"/>
    </row>
    <row r="2720" spans="1:24" x14ac:dyDescent="0.25">
      <c r="A2720">
        <v>2719</v>
      </c>
      <c r="B2720">
        <v>174</v>
      </c>
      <c r="C2720">
        <v>57</v>
      </c>
      <c r="D2720">
        <v>3.69544609527623</v>
      </c>
      <c r="E2720">
        <v>1.1023939292068301</v>
      </c>
      <c r="I2720">
        <f t="shared" si="300"/>
        <v>0</v>
      </c>
      <c r="J2720">
        <f t="shared" si="301"/>
        <v>0</v>
      </c>
      <c r="K2720">
        <f t="shared" si="302"/>
        <v>0</v>
      </c>
      <c r="L2720">
        <f t="shared" si="303"/>
        <v>0</v>
      </c>
      <c r="M2720">
        <f t="shared" si="304"/>
        <v>0</v>
      </c>
      <c r="N2720">
        <f t="shared" si="305"/>
        <v>0</v>
      </c>
      <c r="O2720">
        <f t="shared" si="306"/>
        <v>0</v>
      </c>
      <c r="U2720"/>
      <c r="V2720"/>
      <c r="W2720"/>
      <c r="X2720"/>
    </row>
    <row r="2721" spans="1:24" x14ac:dyDescent="0.25">
      <c r="A2721">
        <v>2720</v>
      </c>
      <c r="B2721">
        <v>177</v>
      </c>
      <c r="C2721">
        <v>57</v>
      </c>
      <c r="D2721">
        <v>3.6956262532353601</v>
      </c>
      <c r="E2721">
        <v>1.1023144063257899</v>
      </c>
      <c r="I2721">
        <f t="shared" si="300"/>
        <v>0</v>
      </c>
      <c r="J2721">
        <f t="shared" si="301"/>
        <v>0</v>
      </c>
      <c r="K2721">
        <f t="shared" si="302"/>
        <v>0</v>
      </c>
      <c r="L2721">
        <f t="shared" si="303"/>
        <v>0</v>
      </c>
      <c r="M2721">
        <f t="shared" si="304"/>
        <v>0</v>
      </c>
      <c r="N2721">
        <f t="shared" si="305"/>
        <v>0</v>
      </c>
      <c r="O2721">
        <f t="shared" si="306"/>
        <v>0</v>
      </c>
      <c r="U2721"/>
      <c r="V2721"/>
      <c r="W2721"/>
      <c r="X2721"/>
    </row>
    <row r="2722" spans="1:24" x14ac:dyDescent="0.25">
      <c r="A2722">
        <v>2721</v>
      </c>
      <c r="B2722">
        <v>180</v>
      </c>
      <c r="C2722">
        <v>57</v>
      </c>
      <c r="D2722">
        <v>3.7028551721179901</v>
      </c>
      <c r="E2722">
        <v>1.1000471865544099</v>
      </c>
      <c r="I2722">
        <f t="shared" si="300"/>
        <v>0</v>
      </c>
      <c r="J2722">
        <f t="shared" si="301"/>
        <v>0</v>
      </c>
      <c r="K2722">
        <f t="shared" si="302"/>
        <v>0</v>
      </c>
      <c r="L2722">
        <f t="shared" si="303"/>
        <v>0</v>
      </c>
      <c r="M2722">
        <f t="shared" si="304"/>
        <v>0</v>
      </c>
      <c r="N2722">
        <f t="shared" si="305"/>
        <v>0</v>
      </c>
      <c r="O2722">
        <f t="shared" si="306"/>
        <v>0</v>
      </c>
      <c r="U2722"/>
      <c r="V2722"/>
      <c r="W2722"/>
      <c r="X2722"/>
    </row>
    <row r="2723" spans="1:24" x14ac:dyDescent="0.25">
      <c r="A2723">
        <v>2722</v>
      </c>
      <c r="B2723">
        <v>183</v>
      </c>
      <c r="C2723">
        <v>57</v>
      </c>
      <c r="D2723">
        <v>3.7186236762474998</v>
      </c>
      <c r="E2723">
        <v>1.0993898905300501</v>
      </c>
      <c r="I2723">
        <f t="shared" si="300"/>
        <v>0</v>
      </c>
      <c r="J2723">
        <f t="shared" si="301"/>
        <v>0</v>
      </c>
      <c r="K2723">
        <f t="shared" si="302"/>
        <v>0</v>
      </c>
      <c r="L2723">
        <f t="shared" si="303"/>
        <v>0</v>
      </c>
      <c r="M2723">
        <f t="shared" si="304"/>
        <v>0</v>
      </c>
      <c r="N2723">
        <f t="shared" si="305"/>
        <v>0</v>
      </c>
      <c r="O2723">
        <f t="shared" si="306"/>
        <v>0</v>
      </c>
      <c r="U2723"/>
      <c r="V2723"/>
      <c r="W2723"/>
      <c r="X2723"/>
    </row>
    <row r="2724" spans="1:24" x14ac:dyDescent="0.25">
      <c r="A2724">
        <v>2723</v>
      </c>
      <c r="B2724">
        <v>186</v>
      </c>
      <c r="C2724">
        <v>57</v>
      </c>
      <c r="D2724">
        <v>3.74102227032198</v>
      </c>
      <c r="E2724">
        <v>1.10104699530268</v>
      </c>
      <c r="I2724">
        <f t="shared" si="300"/>
        <v>0</v>
      </c>
      <c r="J2724">
        <f t="shared" si="301"/>
        <v>0</v>
      </c>
      <c r="K2724">
        <f t="shared" si="302"/>
        <v>0</v>
      </c>
      <c r="L2724">
        <f t="shared" si="303"/>
        <v>0</v>
      </c>
      <c r="M2724">
        <f t="shared" si="304"/>
        <v>0</v>
      </c>
      <c r="N2724">
        <f t="shared" si="305"/>
        <v>0</v>
      </c>
      <c r="O2724">
        <f t="shared" si="306"/>
        <v>0</v>
      </c>
      <c r="U2724"/>
      <c r="V2724"/>
      <c r="W2724"/>
      <c r="X2724"/>
    </row>
    <row r="2725" spans="1:24" x14ac:dyDescent="0.25">
      <c r="A2725">
        <v>2724</v>
      </c>
      <c r="B2725">
        <v>189</v>
      </c>
      <c r="C2725">
        <v>57</v>
      </c>
      <c r="D2725">
        <v>3.7661525316805302</v>
      </c>
      <c r="E2725">
        <v>1.1012482382886799</v>
      </c>
      <c r="I2725">
        <f t="shared" si="300"/>
        <v>0</v>
      </c>
      <c r="J2725">
        <f t="shared" si="301"/>
        <v>0</v>
      </c>
      <c r="K2725">
        <f t="shared" si="302"/>
        <v>0</v>
      </c>
      <c r="L2725">
        <f t="shared" si="303"/>
        <v>0</v>
      </c>
      <c r="M2725">
        <f t="shared" si="304"/>
        <v>0</v>
      </c>
      <c r="N2725">
        <f t="shared" si="305"/>
        <v>0</v>
      </c>
      <c r="O2725">
        <f t="shared" si="306"/>
        <v>0</v>
      </c>
      <c r="U2725"/>
      <c r="V2725"/>
      <c r="W2725"/>
      <c r="X2725"/>
    </row>
    <row r="2726" spans="1:24" x14ac:dyDescent="0.25">
      <c r="A2726">
        <v>2725</v>
      </c>
      <c r="B2726">
        <v>192</v>
      </c>
      <c r="C2726">
        <v>57</v>
      </c>
      <c r="D2726">
        <v>3.7932910689519099</v>
      </c>
      <c r="E2726">
        <v>1.09852057548509</v>
      </c>
      <c r="I2726">
        <f t="shared" si="300"/>
        <v>0</v>
      </c>
      <c r="J2726">
        <f t="shared" si="301"/>
        <v>0</v>
      </c>
      <c r="K2726">
        <f t="shared" si="302"/>
        <v>0</v>
      </c>
      <c r="L2726">
        <f t="shared" si="303"/>
        <v>0</v>
      </c>
      <c r="M2726">
        <f t="shared" si="304"/>
        <v>0</v>
      </c>
      <c r="N2726">
        <f t="shared" si="305"/>
        <v>0</v>
      </c>
      <c r="O2726">
        <f t="shared" si="306"/>
        <v>0</v>
      </c>
      <c r="U2726"/>
      <c r="V2726"/>
      <c r="W2726"/>
      <c r="X2726"/>
    </row>
    <row r="2727" spans="1:24" x14ac:dyDescent="0.25">
      <c r="A2727">
        <v>2726</v>
      </c>
      <c r="B2727">
        <v>195</v>
      </c>
      <c r="C2727">
        <v>57</v>
      </c>
      <c r="D2727">
        <v>3.8411206918162599</v>
      </c>
      <c r="E2727">
        <v>1.09677739700843</v>
      </c>
      <c r="I2727">
        <f t="shared" si="300"/>
        <v>0</v>
      </c>
      <c r="J2727">
        <f t="shared" si="301"/>
        <v>0</v>
      </c>
      <c r="K2727">
        <f t="shared" si="302"/>
        <v>0</v>
      </c>
      <c r="L2727">
        <f t="shared" si="303"/>
        <v>0</v>
      </c>
      <c r="M2727">
        <f t="shared" si="304"/>
        <v>0</v>
      </c>
      <c r="N2727">
        <f t="shared" si="305"/>
        <v>0</v>
      </c>
      <c r="O2727">
        <f t="shared" si="306"/>
        <v>0</v>
      </c>
      <c r="U2727"/>
      <c r="V2727"/>
      <c r="W2727"/>
      <c r="X2727"/>
    </row>
    <row r="2728" spans="1:24" x14ac:dyDescent="0.25">
      <c r="A2728">
        <v>2727</v>
      </c>
      <c r="B2728">
        <v>198</v>
      </c>
      <c r="C2728">
        <v>57</v>
      </c>
      <c r="D2728">
        <v>3.9249127202107501</v>
      </c>
      <c r="E2728">
        <v>1.09987223269732</v>
      </c>
      <c r="I2728">
        <f t="shared" si="300"/>
        <v>0</v>
      </c>
      <c r="J2728">
        <f t="shared" si="301"/>
        <v>0</v>
      </c>
      <c r="K2728">
        <f t="shared" si="302"/>
        <v>0</v>
      </c>
      <c r="L2728">
        <f t="shared" si="303"/>
        <v>0</v>
      </c>
      <c r="M2728">
        <f t="shared" si="304"/>
        <v>0</v>
      </c>
      <c r="N2728">
        <f t="shared" si="305"/>
        <v>0</v>
      </c>
      <c r="O2728">
        <f t="shared" si="306"/>
        <v>0</v>
      </c>
      <c r="U2728"/>
      <c r="V2728"/>
      <c r="W2728"/>
      <c r="X2728"/>
    </row>
    <row r="2729" spans="1:24" x14ac:dyDescent="0.25">
      <c r="A2729">
        <v>2728</v>
      </c>
      <c r="B2729">
        <v>201</v>
      </c>
      <c r="C2729">
        <v>57</v>
      </c>
      <c r="D2729">
        <v>4.0069818716845198</v>
      </c>
      <c r="E2729">
        <v>1.10167091108419</v>
      </c>
      <c r="I2729">
        <f t="shared" si="300"/>
        <v>0</v>
      </c>
      <c r="J2729">
        <f t="shared" si="301"/>
        <v>0</v>
      </c>
      <c r="K2729">
        <f t="shared" si="302"/>
        <v>0</v>
      </c>
      <c r="L2729">
        <f t="shared" si="303"/>
        <v>0</v>
      </c>
      <c r="M2729">
        <f t="shared" si="304"/>
        <v>0</v>
      </c>
      <c r="N2729">
        <f t="shared" si="305"/>
        <v>0</v>
      </c>
      <c r="O2729">
        <f t="shared" si="306"/>
        <v>0</v>
      </c>
      <c r="U2729"/>
      <c r="V2729"/>
      <c r="W2729"/>
      <c r="X2729"/>
    </row>
    <row r="2730" spans="1:24" x14ac:dyDescent="0.25">
      <c r="A2730">
        <v>2729</v>
      </c>
      <c r="B2730">
        <v>204</v>
      </c>
      <c r="C2730">
        <v>57</v>
      </c>
      <c r="D2730">
        <v>4.0756677399239303</v>
      </c>
      <c r="E2730">
        <v>1.0998153011524501</v>
      </c>
      <c r="I2730">
        <f t="shared" si="300"/>
        <v>0</v>
      </c>
      <c r="J2730">
        <f t="shared" si="301"/>
        <v>0</v>
      </c>
      <c r="K2730">
        <f t="shared" si="302"/>
        <v>0</v>
      </c>
      <c r="L2730">
        <f t="shared" si="303"/>
        <v>0</v>
      </c>
      <c r="M2730">
        <f t="shared" si="304"/>
        <v>0</v>
      </c>
      <c r="N2730">
        <f t="shared" si="305"/>
        <v>0</v>
      </c>
      <c r="O2730">
        <f t="shared" si="306"/>
        <v>0</v>
      </c>
      <c r="U2730"/>
      <c r="V2730"/>
      <c r="W2730"/>
      <c r="X2730"/>
    </row>
    <row r="2731" spans="1:24" x14ac:dyDescent="0.25">
      <c r="A2731">
        <v>2730</v>
      </c>
      <c r="B2731">
        <v>207</v>
      </c>
      <c r="C2731">
        <v>57</v>
      </c>
      <c r="D2731">
        <v>4.1296080440601903</v>
      </c>
      <c r="E2731">
        <v>1.09599884556722</v>
      </c>
      <c r="I2731">
        <f t="shared" si="300"/>
        <v>0</v>
      </c>
      <c r="J2731">
        <f t="shared" si="301"/>
        <v>0</v>
      </c>
      <c r="K2731">
        <f t="shared" si="302"/>
        <v>0</v>
      </c>
      <c r="L2731">
        <f t="shared" si="303"/>
        <v>0</v>
      </c>
      <c r="M2731">
        <f t="shared" si="304"/>
        <v>0</v>
      </c>
      <c r="N2731">
        <f t="shared" si="305"/>
        <v>0</v>
      </c>
      <c r="O2731">
        <f t="shared" si="306"/>
        <v>0</v>
      </c>
      <c r="U2731"/>
      <c r="V2731"/>
      <c r="W2731"/>
      <c r="X2731"/>
    </row>
    <row r="2732" spans="1:24" x14ac:dyDescent="0.25">
      <c r="A2732">
        <v>2731</v>
      </c>
      <c r="B2732">
        <v>210</v>
      </c>
      <c r="C2732">
        <v>57</v>
      </c>
      <c r="D2732">
        <v>4.1622135307163397</v>
      </c>
      <c r="E2732">
        <v>1.09845450775511</v>
      </c>
      <c r="I2732">
        <f t="shared" si="300"/>
        <v>0</v>
      </c>
      <c r="J2732">
        <f t="shared" si="301"/>
        <v>0</v>
      </c>
      <c r="K2732">
        <f t="shared" si="302"/>
        <v>0</v>
      </c>
      <c r="L2732">
        <f t="shared" si="303"/>
        <v>0</v>
      </c>
      <c r="M2732">
        <f t="shared" si="304"/>
        <v>0</v>
      </c>
      <c r="N2732">
        <f t="shared" si="305"/>
        <v>0</v>
      </c>
      <c r="O2732">
        <f t="shared" si="306"/>
        <v>0</v>
      </c>
      <c r="U2732"/>
      <c r="V2732"/>
      <c r="W2732"/>
      <c r="X2732"/>
    </row>
    <row r="2733" spans="1:24" x14ac:dyDescent="0.25">
      <c r="A2733">
        <v>2732</v>
      </c>
      <c r="B2733">
        <v>213</v>
      </c>
      <c r="C2733">
        <v>57</v>
      </c>
      <c r="D2733">
        <v>4.1816720430823802</v>
      </c>
      <c r="E2733">
        <v>1.1016120496495301</v>
      </c>
      <c r="I2733">
        <f t="shared" si="300"/>
        <v>0</v>
      </c>
      <c r="J2733">
        <f t="shared" si="301"/>
        <v>0</v>
      </c>
      <c r="K2733">
        <f t="shared" si="302"/>
        <v>0</v>
      </c>
      <c r="L2733">
        <f t="shared" si="303"/>
        <v>0</v>
      </c>
      <c r="M2733">
        <f t="shared" si="304"/>
        <v>0</v>
      </c>
      <c r="N2733">
        <f t="shared" si="305"/>
        <v>0</v>
      </c>
      <c r="O2733">
        <f t="shared" si="306"/>
        <v>0</v>
      </c>
      <c r="U2733"/>
      <c r="V2733"/>
      <c r="W2733"/>
      <c r="X2733"/>
    </row>
    <row r="2734" spans="1:24" x14ac:dyDescent="0.25">
      <c r="A2734">
        <v>2733</v>
      </c>
      <c r="B2734">
        <v>216</v>
      </c>
      <c r="C2734">
        <v>57</v>
      </c>
      <c r="D2734">
        <v>4.1942010520604702</v>
      </c>
      <c r="E2734">
        <v>1.10124040358927</v>
      </c>
      <c r="I2734">
        <f t="shared" si="300"/>
        <v>0</v>
      </c>
      <c r="J2734">
        <f t="shared" si="301"/>
        <v>0</v>
      </c>
      <c r="K2734">
        <f t="shared" si="302"/>
        <v>0</v>
      </c>
      <c r="L2734">
        <f t="shared" si="303"/>
        <v>0</v>
      </c>
      <c r="M2734">
        <f t="shared" si="304"/>
        <v>0</v>
      </c>
      <c r="N2734">
        <f t="shared" si="305"/>
        <v>0</v>
      </c>
      <c r="O2734">
        <f t="shared" si="306"/>
        <v>0</v>
      </c>
      <c r="U2734"/>
      <c r="V2734"/>
      <c r="W2734"/>
      <c r="X2734"/>
    </row>
    <row r="2735" spans="1:24" x14ac:dyDescent="0.25">
      <c r="A2735">
        <v>2734</v>
      </c>
      <c r="B2735">
        <v>219</v>
      </c>
      <c r="C2735">
        <v>57</v>
      </c>
      <c r="D2735">
        <v>4.2016047529464204</v>
      </c>
      <c r="E2735">
        <v>1.0984049442819499</v>
      </c>
      <c r="I2735">
        <f t="shared" si="300"/>
        <v>0</v>
      </c>
      <c r="J2735">
        <f t="shared" si="301"/>
        <v>0</v>
      </c>
      <c r="K2735">
        <f t="shared" si="302"/>
        <v>0</v>
      </c>
      <c r="L2735">
        <f t="shared" si="303"/>
        <v>0</v>
      </c>
      <c r="M2735">
        <f t="shared" si="304"/>
        <v>0</v>
      </c>
      <c r="N2735">
        <f t="shared" si="305"/>
        <v>0</v>
      </c>
      <c r="O2735">
        <f t="shared" si="306"/>
        <v>0</v>
      </c>
      <c r="U2735"/>
      <c r="V2735"/>
      <c r="W2735"/>
      <c r="X2735"/>
    </row>
    <row r="2736" spans="1:24" x14ac:dyDescent="0.25">
      <c r="A2736">
        <v>2735</v>
      </c>
      <c r="B2736">
        <v>222</v>
      </c>
      <c r="C2736">
        <v>57</v>
      </c>
      <c r="D2736">
        <v>4.2016086806655597</v>
      </c>
      <c r="E2736">
        <v>1.09748817727365</v>
      </c>
      <c r="I2736">
        <f t="shared" si="300"/>
        <v>0</v>
      </c>
      <c r="J2736">
        <f t="shared" si="301"/>
        <v>0</v>
      </c>
      <c r="K2736">
        <f t="shared" si="302"/>
        <v>0</v>
      </c>
      <c r="L2736">
        <f t="shared" si="303"/>
        <v>0</v>
      </c>
      <c r="M2736">
        <f t="shared" si="304"/>
        <v>0</v>
      </c>
      <c r="N2736">
        <f t="shared" si="305"/>
        <v>0</v>
      </c>
      <c r="O2736">
        <f t="shared" si="306"/>
        <v>0</v>
      </c>
      <c r="U2736"/>
      <c r="V2736"/>
      <c r="W2736"/>
      <c r="X2736"/>
    </row>
    <row r="2737" spans="1:24" x14ac:dyDescent="0.25">
      <c r="A2737">
        <v>2736</v>
      </c>
      <c r="B2737">
        <v>225</v>
      </c>
      <c r="C2737">
        <v>57</v>
      </c>
      <c r="D2737">
        <v>4.1959916474249601</v>
      </c>
      <c r="E2737">
        <v>1.09951181898073</v>
      </c>
      <c r="I2737">
        <f t="shared" si="300"/>
        <v>0</v>
      </c>
      <c r="J2737">
        <f t="shared" si="301"/>
        <v>0</v>
      </c>
      <c r="K2737">
        <f t="shared" si="302"/>
        <v>0</v>
      </c>
      <c r="L2737">
        <f t="shared" si="303"/>
        <v>0</v>
      </c>
      <c r="M2737">
        <f t="shared" si="304"/>
        <v>0</v>
      </c>
      <c r="N2737">
        <f t="shared" si="305"/>
        <v>0</v>
      </c>
      <c r="O2737">
        <f t="shared" si="306"/>
        <v>0</v>
      </c>
      <c r="U2737"/>
      <c r="V2737"/>
      <c r="W2737"/>
      <c r="X2737"/>
    </row>
    <row r="2738" spans="1:24" x14ac:dyDescent="0.25">
      <c r="A2738">
        <v>2737</v>
      </c>
      <c r="B2738">
        <v>228</v>
      </c>
      <c r="C2738">
        <v>57</v>
      </c>
      <c r="D2738">
        <v>4.1958818340151902</v>
      </c>
      <c r="E2738">
        <v>1.10037488150338</v>
      </c>
      <c r="I2738">
        <f t="shared" si="300"/>
        <v>0</v>
      </c>
      <c r="J2738">
        <f t="shared" si="301"/>
        <v>0</v>
      </c>
      <c r="K2738">
        <f t="shared" si="302"/>
        <v>0</v>
      </c>
      <c r="L2738">
        <f t="shared" si="303"/>
        <v>0</v>
      </c>
      <c r="M2738">
        <f t="shared" si="304"/>
        <v>0</v>
      </c>
      <c r="N2738">
        <f t="shared" si="305"/>
        <v>0</v>
      </c>
      <c r="O2738">
        <f t="shared" si="306"/>
        <v>0</v>
      </c>
      <c r="U2738"/>
      <c r="V2738"/>
      <c r="W2738"/>
      <c r="X2738"/>
    </row>
    <row r="2739" spans="1:24" x14ac:dyDescent="0.25">
      <c r="A2739">
        <v>2738</v>
      </c>
      <c r="B2739">
        <v>231</v>
      </c>
      <c r="C2739">
        <v>57</v>
      </c>
      <c r="D2739">
        <v>4.2088304073418401</v>
      </c>
      <c r="E2739">
        <v>1.09953492861672</v>
      </c>
      <c r="I2739">
        <f t="shared" si="300"/>
        <v>0</v>
      </c>
      <c r="J2739">
        <f t="shared" si="301"/>
        <v>0</v>
      </c>
      <c r="K2739">
        <f t="shared" si="302"/>
        <v>0</v>
      </c>
      <c r="L2739">
        <f t="shared" si="303"/>
        <v>0</v>
      </c>
      <c r="M2739">
        <f t="shared" si="304"/>
        <v>0</v>
      </c>
      <c r="N2739">
        <f t="shared" si="305"/>
        <v>0</v>
      </c>
      <c r="O2739">
        <f t="shared" si="306"/>
        <v>0</v>
      </c>
      <c r="U2739"/>
      <c r="V2739"/>
      <c r="W2739"/>
      <c r="X2739"/>
    </row>
    <row r="2740" spans="1:24" x14ac:dyDescent="0.25">
      <c r="A2740">
        <v>2739</v>
      </c>
      <c r="B2740">
        <v>234</v>
      </c>
      <c r="C2740">
        <v>57</v>
      </c>
      <c r="D2740">
        <v>4.2429681557752499</v>
      </c>
      <c r="E2740">
        <v>1.1003435055145401</v>
      </c>
      <c r="I2740">
        <f t="shared" si="300"/>
        <v>0</v>
      </c>
      <c r="J2740">
        <f t="shared" si="301"/>
        <v>0</v>
      </c>
      <c r="K2740">
        <f t="shared" si="302"/>
        <v>0</v>
      </c>
      <c r="L2740">
        <f t="shared" si="303"/>
        <v>0</v>
      </c>
      <c r="M2740">
        <f t="shared" si="304"/>
        <v>0</v>
      </c>
      <c r="N2740">
        <f t="shared" si="305"/>
        <v>0</v>
      </c>
      <c r="O2740">
        <f t="shared" si="306"/>
        <v>0</v>
      </c>
      <c r="U2740"/>
      <c r="V2740"/>
      <c r="W2740"/>
      <c r="X2740"/>
    </row>
    <row r="2741" spans="1:24" x14ac:dyDescent="0.25">
      <c r="A2741">
        <v>2740</v>
      </c>
      <c r="B2741">
        <v>237</v>
      </c>
      <c r="C2741">
        <v>57</v>
      </c>
      <c r="D2741">
        <v>4.2972101482001399</v>
      </c>
      <c r="E2741">
        <v>1.10360224174189</v>
      </c>
      <c r="I2741">
        <f t="shared" si="300"/>
        <v>0</v>
      </c>
      <c r="J2741">
        <f t="shared" si="301"/>
        <v>0</v>
      </c>
      <c r="K2741">
        <f t="shared" si="302"/>
        <v>0</v>
      </c>
      <c r="L2741">
        <f t="shared" si="303"/>
        <v>0</v>
      </c>
      <c r="M2741">
        <f t="shared" si="304"/>
        <v>0</v>
      </c>
      <c r="N2741">
        <f t="shared" si="305"/>
        <v>0</v>
      </c>
      <c r="O2741">
        <f t="shared" si="306"/>
        <v>0</v>
      </c>
      <c r="U2741"/>
      <c r="V2741"/>
      <c r="W2741"/>
      <c r="X2741"/>
    </row>
    <row r="2742" spans="1:24" x14ac:dyDescent="0.25">
      <c r="A2742">
        <v>2741</v>
      </c>
      <c r="B2742">
        <v>240</v>
      </c>
      <c r="C2742">
        <v>57</v>
      </c>
      <c r="D2742">
        <v>4.3625309636615999</v>
      </c>
      <c r="E2742">
        <v>1.10549393288079</v>
      </c>
      <c r="I2742">
        <f t="shared" si="300"/>
        <v>0</v>
      </c>
      <c r="J2742">
        <f t="shared" si="301"/>
        <v>0</v>
      </c>
      <c r="K2742">
        <f t="shared" si="302"/>
        <v>0</v>
      </c>
      <c r="L2742">
        <f t="shared" si="303"/>
        <v>0</v>
      </c>
      <c r="M2742">
        <f t="shared" si="304"/>
        <v>0</v>
      </c>
      <c r="N2742">
        <f t="shared" si="305"/>
        <v>0</v>
      </c>
      <c r="O2742">
        <f t="shared" si="306"/>
        <v>0</v>
      </c>
      <c r="U2742"/>
      <c r="V2742"/>
      <c r="W2742"/>
      <c r="X2742"/>
    </row>
    <row r="2743" spans="1:24" x14ac:dyDescent="0.25">
      <c r="A2743">
        <v>2742</v>
      </c>
      <c r="B2743">
        <v>243</v>
      </c>
      <c r="C2743">
        <v>57</v>
      </c>
      <c r="D2743">
        <v>4.43452832684864</v>
      </c>
      <c r="E2743">
        <v>1.1041375465494201</v>
      </c>
      <c r="I2743">
        <f t="shared" si="300"/>
        <v>0</v>
      </c>
      <c r="J2743">
        <f t="shared" si="301"/>
        <v>0</v>
      </c>
      <c r="K2743">
        <f t="shared" si="302"/>
        <v>0</v>
      </c>
      <c r="L2743">
        <f t="shared" si="303"/>
        <v>0</v>
      </c>
      <c r="M2743">
        <f t="shared" si="304"/>
        <v>0</v>
      </c>
      <c r="N2743">
        <f t="shared" si="305"/>
        <v>0</v>
      </c>
      <c r="O2743">
        <f t="shared" si="306"/>
        <v>0</v>
      </c>
      <c r="U2743"/>
      <c r="V2743"/>
      <c r="W2743"/>
      <c r="X2743"/>
    </row>
    <row r="2744" spans="1:24" x14ac:dyDescent="0.25">
      <c r="A2744">
        <v>2743</v>
      </c>
      <c r="B2744">
        <v>246</v>
      </c>
      <c r="C2744">
        <v>57</v>
      </c>
      <c r="D2744">
        <v>4.5068041949729603</v>
      </c>
      <c r="E2744">
        <v>1.1034702433999199</v>
      </c>
      <c r="I2744">
        <f t="shared" si="300"/>
        <v>0</v>
      </c>
      <c r="J2744">
        <f t="shared" si="301"/>
        <v>0</v>
      </c>
      <c r="K2744">
        <f t="shared" si="302"/>
        <v>0</v>
      </c>
      <c r="L2744">
        <f t="shared" si="303"/>
        <v>0</v>
      </c>
      <c r="M2744">
        <f t="shared" si="304"/>
        <v>0</v>
      </c>
      <c r="N2744">
        <f t="shared" si="305"/>
        <v>0</v>
      </c>
      <c r="O2744">
        <f t="shared" si="306"/>
        <v>0</v>
      </c>
      <c r="U2744"/>
      <c r="V2744"/>
      <c r="W2744"/>
      <c r="X2744"/>
    </row>
    <row r="2745" spans="1:24" x14ac:dyDescent="0.25">
      <c r="A2745">
        <v>2744</v>
      </c>
      <c r="B2745">
        <v>249</v>
      </c>
      <c r="C2745">
        <v>57</v>
      </c>
      <c r="D2745">
        <v>4.5748625913650098</v>
      </c>
      <c r="E2745">
        <v>1.1102021160280999</v>
      </c>
      <c r="I2745">
        <f t="shared" si="300"/>
        <v>0</v>
      </c>
      <c r="J2745">
        <f t="shared" si="301"/>
        <v>0</v>
      </c>
      <c r="K2745">
        <f t="shared" si="302"/>
        <v>0</v>
      </c>
      <c r="L2745">
        <f t="shared" si="303"/>
        <v>0</v>
      </c>
      <c r="M2745">
        <f t="shared" si="304"/>
        <v>0</v>
      </c>
      <c r="N2745">
        <f t="shared" si="305"/>
        <v>0</v>
      </c>
      <c r="O2745">
        <f t="shared" si="306"/>
        <v>0</v>
      </c>
      <c r="U2745"/>
      <c r="V2745"/>
      <c r="W2745"/>
      <c r="X2745"/>
    </row>
    <row r="2746" spans="1:24" x14ac:dyDescent="0.25">
      <c r="A2746">
        <v>2745</v>
      </c>
      <c r="B2746">
        <v>252</v>
      </c>
      <c r="C2746">
        <v>57</v>
      </c>
      <c r="D2746">
        <v>4.6357426842280596</v>
      </c>
      <c r="E2746">
        <v>1.1150206649477199</v>
      </c>
      <c r="I2746">
        <f t="shared" si="300"/>
        <v>0</v>
      </c>
      <c r="J2746">
        <f t="shared" si="301"/>
        <v>0</v>
      </c>
      <c r="K2746">
        <f t="shared" si="302"/>
        <v>0</v>
      </c>
      <c r="L2746">
        <f t="shared" si="303"/>
        <v>0</v>
      </c>
      <c r="M2746">
        <f t="shared" si="304"/>
        <v>0</v>
      </c>
      <c r="N2746">
        <f t="shared" si="305"/>
        <v>0</v>
      </c>
      <c r="O2746">
        <f t="shared" si="306"/>
        <v>0</v>
      </c>
      <c r="U2746"/>
      <c r="V2746"/>
      <c r="W2746"/>
      <c r="X2746"/>
    </row>
    <row r="2747" spans="1:24" x14ac:dyDescent="0.25">
      <c r="A2747">
        <v>2746</v>
      </c>
      <c r="B2747">
        <v>255</v>
      </c>
      <c r="C2747">
        <v>57</v>
      </c>
      <c r="D2747">
        <v>4.6928971088513904</v>
      </c>
      <c r="E2747">
        <v>1.11552469686652</v>
      </c>
      <c r="I2747">
        <f t="shared" si="300"/>
        <v>0</v>
      </c>
      <c r="J2747">
        <f t="shared" si="301"/>
        <v>0</v>
      </c>
      <c r="K2747">
        <f t="shared" si="302"/>
        <v>0</v>
      </c>
      <c r="L2747">
        <f t="shared" si="303"/>
        <v>0</v>
      </c>
      <c r="M2747">
        <f t="shared" si="304"/>
        <v>0</v>
      </c>
      <c r="N2747">
        <f t="shared" si="305"/>
        <v>0</v>
      </c>
      <c r="O2747">
        <f t="shared" si="306"/>
        <v>0</v>
      </c>
      <c r="U2747"/>
      <c r="V2747"/>
      <c r="W2747"/>
      <c r="X2747"/>
    </row>
    <row r="2748" spans="1:24" x14ac:dyDescent="0.25">
      <c r="A2748">
        <v>2747</v>
      </c>
      <c r="B2748">
        <v>258</v>
      </c>
      <c r="C2748">
        <v>57</v>
      </c>
      <c r="D2748">
        <v>4.7483541396099502</v>
      </c>
      <c r="E2748">
        <v>1.1116074254885</v>
      </c>
      <c r="I2748">
        <f t="shared" si="300"/>
        <v>0</v>
      </c>
      <c r="J2748">
        <f t="shared" si="301"/>
        <v>0</v>
      </c>
      <c r="K2748">
        <f t="shared" si="302"/>
        <v>0</v>
      </c>
      <c r="L2748">
        <f t="shared" si="303"/>
        <v>0</v>
      </c>
      <c r="M2748">
        <f t="shared" si="304"/>
        <v>0</v>
      </c>
      <c r="N2748">
        <f t="shared" si="305"/>
        <v>0</v>
      </c>
      <c r="O2748">
        <f t="shared" si="306"/>
        <v>0</v>
      </c>
      <c r="U2748"/>
      <c r="V2748"/>
      <c r="W2748"/>
      <c r="X2748"/>
    </row>
    <row r="2749" spans="1:24" x14ac:dyDescent="0.25">
      <c r="A2749">
        <v>2748</v>
      </c>
      <c r="B2749">
        <v>261</v>
      </c>
      <c r="C2749">
        <v>57</v>
      </c>
      <c r="D2749">
        <v>4.79296203023004</v>
      </c>
      <c r="E2749">
        <v>1.10592347684042</v>
      </c>
      <c r="I2749">
        <f t="shared" si="300"/>
        <v>0</v>
      </c>
      <c r="J2749">
        <f t="shared" si="301"/>
        <v>0</v>
      </c>
      <c r="K2749">
        <f t="shared" si="302"/>
        <v>0</v>
      </c>
      <c r="L2749">
        <f t="shared" si="303"/>
        <v>0</v>
      </c>
      <c r="M2749">
        <f t="shared" si="304"/>
        <v>0</v>
      </c>
      <c r="N2749">
        <f t="shared" si="305"/>
        <v>0</v>
      </c>
      <c r="O2749">
        <f t="shared" si="306"/>
        <v>0</v>
      </c>
      <c r="U2749"/>
      <c r="V2749"/>
      <c r="W2749"/>
      <c r="X2749"/>
    </row>
    <row r="2750" spans="1:24" x14ac:dyDescent="0.25">
      <c r="A2750">
        <v>2749</v>
      </c>
      <c r="B2750">
        <v>264</v>
      </c>
      <c r="C2750">
        <v>57</v>
      </c>
      <c r="D2750">
        <v>4.7721543488967004</v>
      </c>
      <c r="E2750">
        <v>1.1118199316585999</v>
      </c>
      <c r="I2750">
        <f t="shared" si="300"/>
        <v>0</v>
      </c>
      <c r="J2750">
        <f t="shared" si="301"/>
        <v>0</v>
      </c>
      <c r="K2750">
        <f t="shared" si="302"/>
        <v>0</v>
      </c>
      <c r="L2750">
        <f t="shared" si="303"/>
        <v>0</v>
      </c>
      <c r="M2750">
        <f t="shared" si="304"/>
        <v>0</v>
      </c>
      <c r="N2750">
        <f t="shared" si="305"/>
        <v>0</v>
      </c>
      <c r="O2750">
        <f t="shared" si="306"/>
        <v>0</v>
      </c>
      <c r="U2750"/>
      <c r="V2750"/>
      <c r="W2750"/>
      <c r="X2750"/>
    </row>
    <row r="2751" spans="1:24" x14ac:dyDescent="0.25">
      <c r="A2751">
        <v>2750</v>
      </c>
      <c r="B2751">
        <v>267</v>
      </c>
      <c r="C2751">
        <v>57</v>
      </c>
      <c r="D2751">
        <v>4.7411961950776096</v>
      </c>
      <c r="E2751">
        <v>1.11533453026915</v>
      </c>
      <c r="I2751">
        <f t="shared" si="300"/>
        <v>0</v>
      </c>
      <c r="J2751">
        <f t="shared" si="301"/>
        <v>0</v>
      </c>
      <c r="K2751">
        <f t="shared" si="302"/>
        <v>0</v>
      </c>
      <c r="L2751">
        <f t="shared" si="303"/>
        <v>0</v>
      </c>
      <c r="M2751">
        <f t="shared" si="304"/>
        <v>0</v>
      </c>
      <c r="N2751">
        <f t="shared" si="305"/>
        <v>0</v>
      </c>
      <c r="O2751">
        <f t="shared" si="306"/>
        <v>0</v>
      </c>
      <c r="U2751"/>
      <c r="V2751"/>
      <c r="W2751"/>
      <c r="X2751"/>
    </row>
    <row r="2752" spans="1:24" x14ac:dyDescent="0.25">
      <c r="A2752">
        <v>2751</v>
      </c>
      <c r="B2752">
        <v>270</v>
      </c>
      <c r="C2752">
        <v>57</v>
      </c>
      <c r="D2752">
        <v>4.7055486120282204</v>
      </c>
      <c r="E2752">
        <v>1.11439086791901</v>
      </c>
      <c r="I2752">
        <f t="shared" si="300"/>
        <v>0</v>
      </c>
      <c r="J2752">
        <f t="shared" si="301"/>
        <v>0</v>
      </c>
      <c r="K2752">
        <f t="shared" si="302"/>
        <v>0</v>
      </c>
      <c r="L2752">
        <f t="shared" si="303"/>
        <v>0</v>
      </c>
      <c r="M2752">
        <f t="shared" si="304"/>
        <v>0</v>
      </c>
      <c r="N2752">
        <f t="shared" si="305"/>
        <v>0</v>
      </c>
      <c r="O2752">
        <f t="shared" si="306"/>
        <v>0</v>
      </c>
      <c r="U2752"/>
      <c r="V2752"/>
      <c r="W2752"/>
      <c r="X2752"/>
    </row>
    <row r="2753" spans="1:24" x14ac:dyDescent="0.25">
      <c r="A2753">
        <v>2752</v>
      </c>
      <c r="B2753">
        <v>273</v>
      </c>
      <c r="C2753">
        <v>57</v>
      </c>
      <c r="D2753">
        <v>4.6617383903745901</v>
      </c>
      <c r="E2753">
        <v>1.1100605849772001</v>
      </c>
      <c r="I2753">
        <f t="shared" si="300"/>
        <v>0</v>
      </c>
      <c r="J2753">
        <f t="shared" si="301"/>
        <v>0</v>
      </c>
      <c r="K2753">
        <f t="shared" si="302"/>
        <v>0</v>
      </c>
      <c r="L2753">
        <f t="shared" si="303"/>
        <v>0</v>
      </c>
      <c r="M2753">
        <f t="shared" si="304"/>
        <v>0</v>
      </c>
      <c r="N2753">
        <f t="shared" si="305"/>
        <v>0</v>
      </c>
      <c r="O2753">
        <f t="shared" si="306"/>
        <v>0</v>
      </c>
      <c r="U2753"/>
      <c r="V2753"/>
      <c r="W2753"/>
      <c r="X2753"/>
    </row>
    <row r="2754" spans="1:24" x14ac:dyDescent="0.25">
      <c r="A2754">
        <v>2753</v>
      </c>
      <c r="B2754">
        <v>276</v>
      </c>
      <c r="C2754">
        <v>57</v>
      </c>
      <c r="D2754">
        <v>4.58650023133234</v>
      </c>
      <c r="E2754">
        <v>1.11252795328617</v>
      </c>
      <c r="I2754">
        <f t="shared" si="300"/>
        <v>0</v>
      </c>
      <c r="J2754">
        <f t="shared" si="301"/>
        <v>0</v>
      </c>
      <c r="K2754">
        <f t="shared" si="302"/>
        <v>0</v>
      </c>
      <c r="L2754">
        <f t="shared" si="303"/>
        <v>0</v>
      </c>
      <c r="M2754">
        <f t="shared" si="304"/>
        <v>0</v>
      </c>
      <c r="N2754">
        <f t="shared" si="305"/>
        <v>0</v>
      </c>
      <c r="O2754">
        <f t="shared" si="306"/>
        <v>0</v>
      </c>
      <c r="U2754"/>
      <c r="V2754"/>
      <c r="W2754"/>
      <c r="X2754"/>
    </row>
    <row r="2755" spans="1:24" x14ac:dyDescent="0.25">
      <c r="A2755">
        <v>2754</v>
      </c>
      <c r="B2755">
        <v>279</v>
      </c>
      <c r="C2755">
        <v>57</v>
      </c>
      <c r="D2755">
        <v>4.4884548899091898</v>
      </c>
      <c r="E2755">
        <v>1.118750644301</v>
      </c>
      <c r="I2755">
        <f t="shared" ref="I2755:I2818" si="307">IF(B2755&lt;W$2,IF(C2755&lt;X$3,1,0),0)</f>
        <v>0</v>
      </c>
      <c r="J2755">
        <f t="shared" ref="J2755:J2818" si="308">IF(B2755&lt;W$4,IF(C2755&lt;X$5,1,0),0)</f>
        <v>0</v>
      </c>
      <c r="K2755">
        <f t="shared" ref="K2755:K2818" si="309">IF(B2755&lt;W$6,IF(C2755&lt;X$6,1,0),0)</f>
        <v>0</v>
      </c>
      <c r="L2755">
        <f t="shared" ref="L2755:L2818" si="310">IF(B2755&gt;W$7,IF(C2755&gt;X$8,1,0),0)</f>
        <v>0</v>
      </c>
      <c r="M2755">
        <f t="shared" ref="M2755:M2818" si="311">IF(B2755&gt;W$9,IF(C2755&gt;X$10,1,0),0)</f>
        <v>0</v>
      </c>
      <c r="N2755">
        <f t="shared" ref="N2755:N2818" si="312">IF(B2755&gt;W$13,IF(B2755&lt;W$12,IF(C2755&gt;X$11,1,0),0),0)</f>
        <v>0</v>
      </c>
      <c r="O2755">
        <f t="shared" ref="O2755:O2818" si="313">SUM(I2755:N2755)</f>
        <v>0</v>
      </c>
      <c r="U2755"/>
      <c r="V2755"/>
      <c r="W2755"/>
      <c r="X2755"/>
    </row>
    <row r="2756" spans="1:24" x14ac:dyDescent="0.25">
      <c r="A2756">
        <v>2755</v>
      </c>
      <c r="B2756">
        <v>282</v>
      </c>
      <c r="C2756">
        <v>57</v>
      </c>
      <c r="D2756">
        <v>4.3839067150612498</v>
      </c>
      <c r="E2756">
        <v>1.12132919622557</v>
      </c>
      <c r="I2756">
        <f t="shared" si="307"/>
        <v>0</v>
      </c>
      <c r="J2756">
        <f t="shared" si="308"/>
        <v>0</v>
      </c>
      <c r="K2756">
        <f t="shared" si="309"/>
        <v>0</v>
      </c>
      <c r="L2756">
        <f t="shared" si="310"/>
        <v>0</v>
      </c>
      <c r="M2756">
        <f t="shared" si="311"/>
        <v>0</v>
      </c>
      <c r="N2756">
        <f t="shared" si="312"/>
        <v>0</v>
      </c>
      <c r="O2756">
        <f t="shared" si="313"/>
        <v>0</v>
      </c>
      <c r="U2756"/>
      <c r="V2756"/>
      <c r="W2756"/>
      <c r="X2756"/>
    </row>
    <row r="2757" spans="1:24" x14ac:dyDescent="0.25">
      <c r="A2757">
        <v>2756</v>
      </c>
      <c r="B2757">
        <v>285</v>
      </c>
      <c r="C2757">
        <v>57</v>
      </c>
      <c r="D2757">
        <v>4.2758045485737801</v>
      </c>
      <c r="E2757">
        <v>1.12051469341128</v>
      </c>
      <c r="I2757">
        <f t="shared" si="307"/>
        <v>0</v>
      </c>
      <c r="J2757">
        <f t="shared" si="308"/>
        <v>0</v>
      </c>
      <c r="K2757">
        <f t="shared" si="309"/>
        <v>0</v>
      </c>
      <c r="L2757">
        <f t="shared" si="310"/>
        <v>0</v>
      </c>
      <c r="M2757">
        <f t="shared" si="311"/>
        <v>0</v>
      </c>
      <c r="N2757">
        <f t="shared" si="312"/>
        <v>0</v>
      </c>
      <c r="O2757">
        <f t="shared" si="313"/>
        <v>0</v>
      </c>
      <c r="U2757"/>
      <c r="V2757"/>
      <c r="W2757"/>
      <c r="X2757"/>
    </row>
    <row r="2758" spans="1:24" x14ac:dyDescent="0.25">
      <c r="A2758">
        <v>2757</v>
      </c>
      <c r="B2758">
        <v>288</v>
      </c>
      <c r="C2758">
        <v>57</v>
      </c>
      <c r="D2758">
        <v>4.2023045695128696</v>
      </c>
      <c r="E2758">
        <v>1.1320795865434901</v>
      </c>
      <c r="I2758">
        <f t="shared" si="307"/>
        <v>0</v>
      </c>
      <c r="J2758">
        <f t="shared" si="308"/>
        <v>0</v>
      </c>
      <c r="K2758">
        <f t="shared" si="309"/>
        <v>0</v>
      </c>
      <c r="L2758">
        <f t="shared" si="310"/>
        <v>0</v>
      </c>
      <c r="M2758">
        <f t="shared" si="311"/>
        <v>0</v>
      </c>
      <c r="N2758">
        <f t="shared" si="312"/>
        <v>0</v>
      </c>
      <c r="O2758">
        <f t="shared" si="313"/>
        <v>0</v>
      </c>
      <c r="U2758"/>
      <c r="V2758"/>
      <c r="W2758"/>
      <c r="X2758"/>
    </row>
    <row r="2759" spans="1:24" x14ac:dyDescent="0.25">
      <c r="A2759">
        <v>2758</v>
      </c>
      <c r="B2759">
        <v>291</v>
      </c>
      <c r="C2759">
        <v>57</v>
      </c>
      <c r="D2759">
        <v>4.1394104072187803</v>
      </c>
      <c r="E2759">
        <v>1.1471302385228399</v>
      </c>
      <c r="I2759">
        <f t="shared" si="307"/>
        <v>0</v>
      </c>
      <c r="J2759">
        <f t="shared" si="308"/>
        <v>0</v>
      </c>
      <c r="K2759">
        <f t="shared" si="309"/>
        <v>0</v>
      </c>
      <c r="L2759">
        <f t="shared" si="310"/>
        <v>0</v>
      </c>
      <c r="M2759">
        <f t="shared" si="311"/>
        <v>0</v>
      </c>
      <c r="N2759">
        <f t="shared" si="312"/>
        <v>0</v>
      </c>
      <c r="O2759">
        <f t="shared" si="313"/>
        <v>0</v>
      </c>
      <c r="U2759"/>
      <c r="V2759"/>
      <c r="W2759"/>
      <c r="X2759"/>
    </row>
    <row r="2760" spans="1:24" x14ac:dyDescent="0.25">
      <c r="A2760">
        <v>2759</v>
      </c>
      <c r="B2760">
        <v>294</v>
      </c>
      <c r="C2760">
        <v>57</v>
      </c>
      <c r="D2760">
        <v>4.0707577278354403</v>
      </c>
      <c r="E2760">
        <v>1.15973655202728</v>
      </c>
      <c r="I2760">
        <f t="shared" si="307"/>
        <v>0</v>
      </c>
      <c r="J2760">
        <f t="shared" si="308"/>
        <v>0</v>
      </c>
      <c r="K2760">
        <f t="shared" si="309"/>
        <v>0</v>
      </c>
      <c r="L2760">
        <f t="shared" si="310"/>
        <v>0</v>
      </c>
      <c r="M2760">
        <f t="shared" si="311"/>
        <v>0</v>
      </c>
      <c r="N2760">
        <f t="shared" si="312"/>
        <v>0</v>
      </c>
      <c r="O2760">
        <f t="shared" si="313"/>
        <v>0</v>
      </c>
      <c r="U2760"/>
      <c r="V2760"/>
      <c r="W2760"/>
      <c r="X2760"/>
    </row>
    <row r="2761" spans="1:24" x14ac:dyDescent="0.25">
      <c r="A2761">
        <v>2760</v>
      </c>
      <c r="B2761">
        <v>297</v>
      </c>
      <c r="C2761">
        <v>57</v>
      </c>
      <c r="D2761">
        <v>3.9974163896458998</v>
      </c>
      <c r="E2761">
        <v>1.1702693378464299</v>
      </c>
      <c r="I2761">
        <f t="shared" si="307"/>
        <v>0</v>
      </c>
      <c r="J2761">
        <f t="shared" si="308"/>
        <v>0</v>
      </c>
      <c r="K2761">
        <f t="shared" si="309"/>
        <v>0</v>
      </c>
      <c r="L2761">
        <f t="shared" si="310"/>
        <v>1</v>
      </c>
      <c r="M2761">
        <f t="shared" si="311"/>
        <v>0</v>
      </c>
      <c r="N2761">
        <f t="shared" si="312"/>
        <v>0</v>
      </c>
      <c r="O2761">
        <f t="shared" si="313"/>
        <v>1</v>
      </c>
      <c r="U2761"/>
      <c r="V2761"/>
      <c r="W2761"/>
      <c r="X2761"/>
    </row>
    <row r="2762" spans="1:24" x14ac:dyDescent="0.25">
      <c r="A2762">
        <v>2761</v>
      </c>
      <c r="B2762">
        <v>300</v>
      </c>
      <c r="C2762">
        <v>57</v>
      </c>
      <c r="D2762">
        <v>3.9206639572946398</v>
      </c>
      <c r="E2762">
        <v>1.17916621383959</v>
      </c>
      <c r="I2762">
        <f t="shared" si="307"/>
        <v>0</v>
      </c>
      <c r="J2762">
        <f t="shared" si="308"/>
        <v>0</v>
      </c>
      <c r="K2762">
        <f t="shared" si="309"/>
        <v>0</v>
      </c>
      <c r="L2762">
        <f t="shared" si="310"/>
        <v>1</v>
      </c>
      <c r="M2762">
        <f t="shared" si="311"/>
        <v>0</v>
      </c>
      <c r="N2762">
        <f t="shared" si="312"/>
        <v>0</v>
      </c>
      <c r="O2762">
        <f t="shared" si="313"/>
        <v>1</v>
      </c>
      <c r="U2762"/>
      <c r="V2762"/>
      <c r="W2762"/>
      <c r="X2762"/>
    </row>
    <row r="2763" spans="1:24" x14ac:dyDescent="0.25">
      <c r="A2763">
        <v>2762</v>
      </c>
      <c r="B2763">
        <v>303</v>
      </c>
      <c r="C2763">
        <v>57</v>
      </c>
      <c r="D2763">
        <v>3.8411238227313</v>
      </c>
      <c r="E2763">
        <v>1.1865857069469501</v>
      </c>
      <c r="I2763">
        <f t="shared" si="307"/>
        <v>0</v>
      </c>
      <c r="J2763">
        <f t="shared" si="308"/>
        <v>0</v>
      </c>
      <c r="K2763">
        <f t="shared" si="309"/>
        <v>0</v>
      </c>
      <c r="L2763">
        <f t="shared" si="310"/>
        <v>1</v>
      </c>
      <c r="M2763">
        <f t="shared" si="311"/>
        <v>0</v>
      </c>
      <c r="N2763">
        <f t="shared" si="312"/>
        <v>0</v>
      </c>
      <c r="O2763">
        <f t="shared" si="313"/>
        <v>1</v>
      </c>
      <c r="U2763"/>
      <c r="V2763"/>
      <c r="W2763"/>
      <c r="X2763"/>
    </row>
    <row r="2764" spans="1:24" x14ac:dyDescent="0.25">
      <c r="A2764">
        <v>2763</v>
      </c>
      <c r="B2764">
        <v>306</v>
      </c>
      <c r="C2764">
        <v>57</v>
      </c>
      <c r="D2764">
        <v>3.7600536234983699</v>
      </c>
      <c r="E2764">
        <v>1.19256471784784</v>
      </c>
      <c r="I2764">
        <f t="shared" si="307"/>
        <v>0</v>
      </c>
      <c r="J2764">
        <f t="shared" si="308"/>
        <v>0</v>
      </c>
      <c r="K2764">
        <f t="shared" si="309"/>
        <v>0</v>
      </c>
      <c r="L2764">
        <f t="shared" si="310"/>
        <v>1</v>
      </c>
      <c r="M2764">
        <f t="shared" si="311"/>
        <v>0</v>
      </c>
      <c r="N2764">
        <f t="shared" si="312"/>
        <v>0</v>
      </c>
      <c r="O2764">
        <f t="shared" si="313"/>
        <v>1</v>
      </c>
      <c r="U2764"/>
      <c r="V2764"/>
      <c r="W2764"/>
      <c r="X2764"/>
    </row>
    <row r="2765" spans="1:24" x14ac:dyDescent="0.25">
      <c r="A2765">
        <v>2764</v>
      </c>
      <c r="B2765">
        <v>309</v>
      </c>
      <c r="C2765">
        <v>57</v>
      </c>
      <c r="D2765">
        <v>3.6776985150054302</v>
      </c>
      <c r="E2765">
        <v>1.1972919715438799</v>
      </c>
      <c r="I2765">
        <f t="shared" si="307"/>
        <v>0</v>
      </c>
      <c r="J2765">
        <f t="shared" si="308"/>
        <v>0</v>
      </c>
      <c r="K2765">
        <f t="shared" si="309"/>
        <v>0</v>
      </c>
      <c r="L2765">
        <f t="shared" si="310"/>
        <v>1</v>
      </c>
      <c r="M2765">
        <f t="shared" si="311"/>
        <v>0</v>
      </c>
      <c r="N2765">
        <f t="shared" si="312"/>
        <v>0</v>
      </c>
      <c r="O2765">
        <f t="shared" si="313"/>
        <v>1</v>
      </c>
      <c r="U2765"/>
      <c r="V2765"/>
      <c r="W2765"/>
      <c r="X2765"/>
    </row>
    <row r="2766" spans="1:24" x14ac:dyDescent="0.25">
      <c r="A2766">
        <v>2765</v>
      </c>
      <c r="B2766">
        <v>312</v>
      </c>
      <c r="C2766">
        <v>57</v>
      </c>
      <c r="D2766">
        <v>3.5949576016912999</v>
      </c>
      <c r="E2766">
        <v>1.2010661474656501</v>
      </c>
      <c r="I2766">
        <f t="shared" si="307"/>
        <v>0</v>
      </c>
      <c r="J2766">
        <f t="shared" si="308"/>
        <v>0</v>
      </c>
      <c r="K2766">
        <f t="shared" si="309"/>
        <v>0</v>
      </c>
      <c r="L2766">
        <f t="shared" si="310"/>
        <v>1</v>
      </c>
      <c r="M2766">
        <f t="shared" si="311"/>
        <v>0</v>
      </c>
      <c r="N2766">
        <f t="shared" si="312"/>
        <v>0</v>
      </c>
      <c r="O2766">
        <f t="shared" si="313"/>
        <v>1</v>
      </c>
      <c r="U2766"/>
      <c r="V2766"/>
      <c r="W2766"/>
      <c r="X2766"/>
    </row>
    <row r="2767" spans="1:24" x14ac:dyDescent="0.25">
      <c r="A2767">
        <v>2766</v>
      </c>
      <c r="B2767">
        <v>315</v>
      </c>
      <c r="C2767">
        <v>57</v>
      </c>
      <c r="D2767">
        <v>3.5127961508893</v>
      </c>
      <c r="E2767">
        <v>1.20405703286914</v>
      </c>
      <c r="I2767">
        <f t="shared" si="307"/>
        <v>0</v>
      </c>
      <c r="J2767">
        <f t="shared" si="308"/>
        <v>0</v>
      </c>
      <c r="K2767">
        <f t="shared" si="309"/>
        <v>0</v>
      </c>
      <c r="L2767">
        <f t="shared" si="310"/>
        <v>1</v>
      </c>
      <c r="M2767">
        <f t="shared" si="311"/>
        <v>0</v>
      </c>
      <c r="N2767">
        <f t="shared" si="312"/>
        <v>0</v>
      </c>
      <c r="O2767">
        <f t="shared" si="313"/>
        <v>1</v>
      </c>
      <c r="U2767"/>
      <c r="V2767"/>
      <c r="W2767"/>
      <c r="X2767"/>
    </row>
    <row r="2768" spans="1:24" x14ac:dyDescent="0.25">
      <c r="A2768">
        <v>2767</v>
      </c>
      <c r="B2768">
        <v>318</v>
      </c>
      <c r="C2768">
        <v>57</v>
      </c>
      <c r="D2768">
        <v>3.43623680238007</v>
      </c>
      <c r="E2768">
        <v>1.20627421537571</v>
      </c>
      <c r="I2768">
        <f t="shared" si="307"/>
        <v>0</v>
      </c>
      <c r="J2768">
        <f t="shared" si="308"/>
        <v>0</v>
      </c>
      <c r="K2768">
        <f t="shared" si="309"/>
        <v>0</v>
      </c>
      <c r="L2768">
        <f t="shared" si="310"/>
        <v>1</v>
      </c>
      <c r="M2768">
        <f t="shared" si="311"/>
        <v>0</v>
      </c>
      <c r="N2768">
        <f t="shared" si="312"/>
        <v>0</v>
      </c>
      <c r="O2768">
        <f t="shared" si="313"/>
        <v>1</v>
      </c>
      <c r="U2768"/>
      <c r="V2768"/>
      <c r="W2768"/>
      <c r="X2768"/>
    </row>
    <row r="2769" spans="1:24" x14ac:dyDescent="0.25">
      <c r="A2769">
        <v>2768</v>
      </c>
      <c r="B2769">
        <v>321</v>
      </c>
      <c r="C2769">
        <v>57</v>
      </c>
      <c r="D2769">
        <v>3.3693303810974999</v>
      </c>
      <c r="E2769">
        <v>1.2078248883281799</v>
      </c>
      <c r="I2769">
        <f t="shared" si="307"/>
        <v>0</v>
      </c>
      <c r="J2769">
        <f t="shared" si="308"/>
        <v>0</v>
      </c>
      <c r="K2769">
        <f t="shared" si="309"/>
        <v>0</v>
      </c>
      <c r="L2769">
        <f t="shared" si="310"/>
        <v>1</v>
      </c>
      <c r="M2769">
        <f t="shared" si="311"/>
        <v>0</v>
      </c>
      <c r="N2769">
        <f t="shared" si="312"/>
        <v>0</v>
      </c>
      <c r="O2769">
        <f t="shared" si="313"/>
        <v>1</v>
      </c>
      <c r="U2769"/>
      <c r="V2769"/>
      <c r="W2769"/>
      <c r="X2769"/>
    </row>
    <row r="2770" spans="1:24" x14ac:dyDescent="0.25">
      <c r="A2770">
        <v>2769</v>
      </c>
      <c r="B2770">
        <v>324</v>
      </c>
      <c r="C2770">
        <v>57</v>
      </c>
      <c r="D2770">
        <v>3.3128379995875799</v>
      </c>
      <c r="E2770">
        <v>1.2089605911594199</v>
      </c>
      <c r="I2770">
        <f t="shared" si="307"/>
        <v>0</v>
      </c>
      <c r="J2770">
        <f t="shared" si="308"/>
        <v>0</v>
      </c>
      <c r="K2770">
        <f t="shared" si="309"/>
        <v>0</v>
      </c>
      <c r="L2770">
        <f t="shared" si="310"/>
        <v>1</v>
      </c>
      <c r="M2770">
        <f t="shared" si="311"/>
        <v>0</v>
      </c>
      <c r="N2770">
        <f t="shared" si="312"/>
        <v>0</v>
      </c>
      <c r="O2770">
        <f t="shared" si="313"/>
        <v>1</v>
      </c>
      <c r="U2770"/>
      <c r="V2770"/>
      <c r="W2770"/>
      <c r="X2770"/>
    </row>
    <row r="2771" spans="1:24" x14ac:dyDescent="0.25">
      <c r="A2771">
        <v>2770</v>
      </c>
      <c r="B2771">
        <v>327</v>
      </c>
      <c r="C2771">
        <v>57</v>
      </c>
      <c r="D2771">
        <v>3.2680930418802001</v>
      </c>
      <c r="E2771">
        <v>1.20987413181549</v>
      </c>
      <c r="I2771">
        <f t="shared" si="307"/>
        <v>0</v>
      </c>
      <c r="J2771">
        <f t="shared" si="308"/>
        <v>0</v>
      </c>
      <c r="K2771">
        <f t="shared" si="309"/>
        <v>0</v>
      </c>
      <c r="L2771">
        <f t="shared" si="310"/>
        <v>1</v>
      </c>
      <c r="M2771">
        <f t="shared" si="311"/>
        <v>0</v>
      </c>
      <c r="N2771">
        <f t="shared" si="312"/>
        <v>0</v>
      </c>
      <c r="O2771">
        <f t="shared" si="313"/>
        <v>1</v>
      </c>
      <c r="U2771"/>
      <c r="V2771"/>
      <c r="W2771"/>
      <c r="X2771"/>
    </row>
    <row r="2772" spans="1:24" x14ac:dyDescent="0.25">
      <c r="A2772">
        <v>2771</v>
      </c>
      <c r="B2772">
        <v>330</v>
      </c>
      <c r="C2772">
        <v>57</v>
      </c>
      <c r="D2772">
        <v>3.2374252167453901</v>
      </c>
      <c r="E2772">
        <v>1.2105489433991099</v>
      </c>
      <c r="I2772">
        <f t="shared" si="307"/>
        <v>0</v>
      </c>
      <c r="J2772">
        <f t="shared" si="308"/>
        <v>0</v>
      </c>
      <c r="K2772">
        <f t="shared" si="309"/>
        <v>0</v>
      </c>
      <c r="L2772">
        <f t="shared" si="310"/>
        <v>1</v>
      </c>
      <c r="M2772">
        <f t="shared" si="311"/>
        <v>0</v>
      </c>
      <c r="N2772">
        <f t="shared" si="312"/>
        <v>0</v>
      </c>
      <c r="O2772">
        <f t="shared" si="313"/>
        <v>1</v>
      </c>
      <c r="U2772"/>
      <c r="V2772"/>
      <c r="W2772"/>
      <c r="X2772"/>
    </row>
    <row r="2773" spans="1:24" x14ac:dyDescent="0.25">
      <c r="A2773">
        <v>2772</v>
      </c>
      <c r="B2773">
        <v>333</v>
      </c>
      <c r="C2773">
        <v>57</v>
      </c>
      <c r="D2773">
        <v>3.2235865952346598</v>
      </c>
      <c r="E2773">
        <v>1.21100069589512</v>
      </c>
      <c r="I2773">
        <f t="shared" si="307"/>
        <v>0</v>
      </c>
      <c r="J2773">
        <f t="shared" si="308"/>
        <v>0</v>
      </c>
      <c r="K2773">
        <f t="shared" si="309"/>
        <v>0</v>
      </c>
      <c r="L2773">
        <f t="shared" si="310"/>
        <v>1</v>
      </c>
      <c r="M2773">
        <f t="shared" si="311"/>
        <v>0</v>
      </c>
      <c r="N2773">
        <f t="shared" si="312"/>
        <v>0</v>
      </c>
      <c r="O2773">
        <f t="shared" si="313"/>
        <v>1</v>
      </c>
      <c r="U2773"/>
      <c r="V2773"/>
      <c r="W2773"/>
      <c r="X2773"/>
    </row>
    <row r="2774" spans="1:24" x14ac:dyDescent="0.25">
      <c r="A2774">
        <v>2773</v>
      </c>
      <c r="B2774">
        <v>336</v>
      </c>
      <c r="C2774">
        <v>57</v>
      </c>
      <c r="D2774">
        <v>3.2247643042342302</v>
      </c>
      <c r="E2774">
        <v>1.21143859917098</v>
      </c>
      <c r="I2774">
        <f t="shared" si="307"/>
        <v>0</v>
      </c>
      <c r="J2774">
        <f t="shared" si="308"/>
        <v>0</v>
      </c>
      <c r="K2774">
        <f t="shared" si="309"/>
        <v>0</v>
      </c>
      <c r="L2774">
        <f t="shared" si="310"/>
        <v>1</v>
      </c>
      <c r="M2774">
        <f t="shared" si="311"/>
        <v>0</v>
      </c>
      <c r="N2774">
        <f t="shared" si="312"/>
        <v>0</v>
      </c>
      <c r="O2774">
        <f t="shared" si="313"/>
        <v>1</v>
      </c>
      <c r="U2774"/>
      <c r="V2774"/>
      <c r="W2774"/>
      <c r="X2774"/>
    </row>
    <row r="2775" spans="1:24" x14ac:dyDescent="0.25">
      <c r="A2775">
        <v>2774</v>
      </c>
      <c r="B2775">
        <v>339</v>
      </c>
      <c r="C2775">
        <v>57</v>
      </c>
      <c r="D2775">
        <v>3.2397412938978798</v>
      </c>
      <c r="E2775">
        <v>1.2120847779634101</v>
      </c>
      <c r="I2775">
        <f t="shared" si="307"/>
        <v>0</v>
      </c>
      <c r="J2775">
        <f t="shared" si="308"/>
        <v>0</v>
      </c>
      <c r="K2775">
        <f t="shared" si="309"/>
        <v>0</v>
      </c>
      <c r="L2775">
        <f t="shared" si="310"/>
        <v>1</v>
      </c>
      <c r="M2775">
        <f t="shared" si="311"/>
        <v>0</v>
      </c>
      <c r="N2775">
        <f t="shared" si="312"/>
        <v>0</v>
      </c>
      <c r="O2775">
        <f t="shared" si="313"/>
        <v>1</v>
      </c>
      <c r="U2775"/>
      <c r="V2775"/>
      <c r="W2775"/>
      <c r="X2775"/>
    </row>
    <row r="2776" spans="1:24" x14ac:dyDescent="0.25">
      <c r="A2776">
        <v>2775</v>
      </c>
      <c r="B2776">
        <v>342</v>
      </c>
      <c r="C2776">
        <v>57</v>
      </c>
      <c r="D2776">
        <v>3.2677991379637201</v>
      </c>
      <c r="E2776">
        <v>1.2129141134913399</v>
      </c>
      <c r="I2776">
        <f t="shared" si="307"/>
        <v>0</v>
      </c>
      <c r="J2776">
        <f t="shared" si="308"/>
        <v>0</v>
      </c>
      <c r="K2776">
        <f t="shared" si="309"/>
        <v>0</v>
      </c>
      <c r="L2776">
        <f t="shared" si="310"/>
        <v>1</v>
      </c>
      <c r="M2776">
        <f t="shared" si="311"/>
        <v>0</v>
      </c>
      <c r="N2776">
        <f t="shared" si="312"/>
        <v>0</v>
      </c>
      <c r="O2776">
        <f t="shared" si="313"/>
        <v>1</v>
      </c>
      <c r="U2776"/>
      <c r="V2776"/>
      <c r="W2776"/>
      <c r="X2776"/>
    </row>
    <row r="2777" spans="1:24" x14ac:dyDescent="0.25">
      <c r="A2777">
        <v>2776</v>
      </c>
      <c r="B2777">
        <v>345</v>
      </c>
      <c r="C2777">
        <v>57</v>
      </c>
      <c r="D2777">
        <v>3.3067697231123301</v>
      </c>
      <c r="E2777">
        <v>1.2137895755421999</v>
      </c>
      <c r="I2777">
        <f t="shared" si="307"/>
        <v>0</v>
      </c>
      <c r="J2777">
        <f t="shared" si="308"/>
        <v>0</v>
      </c>
      <c r="K2777">
        <f t="shared" si="309"/>
        <v>0</v>
      </c>
      <c r="L2777">
        <f t="shared" si="310"/>
        <v>1</v>
      </c>
      <c r="M2777">
        <f t="shared" si="311"/>
        <v>0</v>
      </c>
      <c r="N2777">
        <f t="shared" si="312"/>
        <v>0</v>
      </c>
      <c r="O2777">
        <f t="shared" si="313"/>
        <v>1</v>
      </c>
      <c r="U2777"/>
      <c r="V2777"/>
      <c r="W2777"/>
      <c r="X2777"/>
    </row>
    <row r="2778" spans="1:24" x14ac:dyDescent="0.25">
      <c r="A2778">
        <v>2777</v>
      </c>
      <c r="B2778">
        <v>348</v>
      </c>
      <c r="C2778">
        <v>57</v>
      </c>
      <c r="D2778">
        <v>3.3548528876891299</v>
      </c>
      <c r="E2778">
        <v>1.2146993823576699</v>
      </c>
      <c r="I2778">
        <f t="shared" si="307"/>
        <v>0</v>
      </c>
      <c r="J2778">
        <f t="shared" si="308"/>
        <v>0</v>
      </c>
      <c r="K2778">
        <f t="shared" si="309"/>
        <v>0</v>
      </c>
      <c r="L2778">
        <f t="shared" si="310"/>
        <v>1</v>
      </c>
      <c r="M2778">
        <f t="shared" si="311"/>
        <v>0</v>
      </c>
      <c r="N2778">
        <f t="shared" si="312"/>
        <v>0</v>
      </c>
      <c r="O2778">
        <f t="shared" si="313"/>
        <v>1</v>
      </c>
      <c r="U2778"/>
      <c r="V2778"/>
      <c r="W2778"/>
      <c r="X2778"/>
    </row>
    <row r="2779" spans="1:24" x14ac:dyDescent="0.25">
      <c r="A2779">
        <v>2778</v>
      </c>
      <c r="B2779">
        <v>351</v>
      </c>
      <c r="C2779">
        <v>57</v>
      </c>
      <c r="D2779">
        <v>3.4115248703588299</v>
      </c>
      <c r="E2779">
        <v>1.2156877561094299</v>
      </c>
      <c r="I2779">
        <f t="shared" si="307"/>
        <v>0</v>
      </c>
      <c r="J2779">
        <f t="shared" si="308"/>
        <v>0</v>
      </c>
      <c r="K2779">
        <f t="shared" si="309"/>
        <v>0</v>
      </c>
      <c r="L2779">
        <f t="shared" si="310"/>
        <v>1</v>
      </c>
      <c r="M2779">
        <f t="shared" si="311"/>
        <v>0</v>
      </c>
      <c r="N2779">
        <f t="shared" si="312"/>
        <v>0</v>
      </c>
      <c r="O2779">
        <f t="shared" si="313"/>
        <v>1</v>
      </c>
      <c r="U2779"/>
      <c r="V2779"/>
      <c r="W2779"/>
      <c r="X2779"/>
    </row>
    <row r="2780" spans="1:24" x14ac:dyDescent="0.25">
      <c r="A2780">
        <v>2779</v>
      </c>
      <c r="B2780">
        <v>354</v>
      </c>
      <c r="C2780">
        <v>57</v>
      </c>
      <c r="D2780">
        <v>3.4758028842526998</v>
      </c>
      <c r="E2780">
        <v>1.2166814542590101</v>
      </c>
      <c r="I2780">
        <f t="shared" si="307"/>
        <v>0</v>
      </c>
      <c r="J2780">
        <f t="shared" si="308"/>
        <v>0</v>
      </c>
      <c r="K2780">
        <f t="shared" si="309"/>
        <v>0</v>
      </c>
      <c r="L2780">
        <f t="shared" si="310"/>
        <v>1</v>
      </c>
      <c r="M2780">
        <f t="shared" si="311"/>
        <v>0</v>
      </c>
      <c r="N2780">
        <f t="shared" si="312"/>
        <v>0</v>
      </c>
      <c r="O2780">
        <f t="shared" si="313"/>
        <v>1</v>
      </c>
      <c r="U2780"/>
      <c r="V2780"/>
      <c r="W2780"/>
      <c r="X2780"/>
    </row>
    <row r="2781" spans="1:24" x14ac:dyDescent="0.25">
      <c r="A2781">
        <v>2780</v>
      </c>
      <c r="B2781">
        <v>357</v>
      </c>
      <c r="C2781">
        <v>57</v>
      </c>
      <c r="D2781">
        <v>3.54541104253425</v>
      </c>
      <c r="E2781">
        <v>1.21755538019208</v>
      </c>
      <c r="I2781">
        <f t="shared" si="307"/>
        <v>0</v>
      </c>
      <c r="J2781">
        <f t="shared" si="308"/>
        <v>0</v>
      </c>
      <c r="K2781">
        <f t="shared" si="309"/>
        <v>0</v>
      </c>
      <c r="L2781">
        <f t="shared" si="310"/>
        <v>1</v>
      </c>
      <c r="M2781">
        <f t="shared" si="311"/>
        <v>0</v>
      </c>
      <c r="N2781">
        <f t="shared" si="312"/>
        <v>0</v>
      </c>
      <c r="O2781">
        <f t="shared" si="313"/>
        <v>1</v>
      </c>
      <c r="U2781"/>
      <c r="V2781"/>
      <c r="W2781"/>
      <c r="X2781"/>
    </row>
    <row r="2782" spans="1:24" x14ac:dyDescent="0.25">
      <c r="A2782">
        <v>2781</v>
      </c>
      <c r="B2782">
        <v>360</v>
      </c>
      <c r="C2782">
        <v>57</v>
      </c>
      <c r="D2782">
        <v>3.6176808761511001</v>
      </c>
      <c r="E2782">
        <v>1.2182557595623</v>
      </c>
      <c r="I2782">
        <f t="shared" si="307"/>
        <v>0</v>
      </c>
      <c r="J2782">
        <f t="shared" si="308"/>
        <v>0</v>
      </c>
      <c r="K2782">
        <f t="shared" si="309"/>
        <v>0</v>
      </c>
      <c r="L2782">
        <f t="shared" si="310"/>
        <v>1</v>
      </c>
      <c r="M2782">
        <f t="shared" si="311"/>
        <v>0</v>
      </c>
      <c r="N2782">
        <f t="shared" si="312"/>
        <v>0</v>
      </c>
      <c r="O2782">
        <f t="shared" si="313"/>
        <v>1</v>
      </c>
      <c r="U2782"/>
      <c r="V2782"/>
      <c r="W2782"/>
      <c r="X2782"/>
    </row>
    <row r="2783" spans="1:24" x14ac:dyDescent="0.25">
      <c r="A2783">
        <v>2782</v>
      </c>
      <c r="B2783">
        <v>363</v>
      </c>
      <c r="C2783">
        <v>57</v>
      </c>
      <c r="D2783">
        <v>3.6914063606304501</v>
      </c>
      <c r="E2783">
        <v>1.2187666152263701</v>
      </c>
      <c r="I2783">
        <f t="shared" si="307"/>
        <v>0</v>
      </c>
      <c r="J2783">
        <f t="shared" si="308"/>
        <v>0</v>
      </c>
      <c r="K2783">
        <f t="shared" si="309"/>
        <v>0</v>
      </c>
      <c r="L2783">
        <f t="shared" si="310"/>
        <v>1</v>
      </c>
      <c r="M2783">
        <f t="shared" si="311"/>
        <v>0</v>
      </c>
      <c r="N2783">
        <f t="shared" si="312"/>
        <v>0</v>
      </c>
      <c r="O2783">
        <f t="shared" si="313"/>
        <v>1</v>
      </c>
      <c r="U2783"/>
      <c r="V2783"/>
      <c r="W2783"/>
      <c r="X2783"/>
    </row>
    <row r="2784" spans="1:24" x14ac:dyDescent="0.25">
      <c r="A2784">
        <v>2783</v>
      </c>
      <c r="B2784">
        <v>366</v>
      </c>
      <c r="C2784">
        <v>57</v>
      </c>
      <c r="D2784">
        <v>3.7638350384647401</v>
      </c>
      <c r="E2784">
        <v>1.21905422746365</v>
      </c>
      <c r="I2784">
        <f t="shared" si="307"/>
        <v>0</v>
      </c>
      <c r="J2784">
        <f t="shared" si="308"/>
        <v>0</v>
      </c>
      <c r="K2784">
        <f t="shared" si="309"/>
        <v>0</v>
      </c>
      <c r="L2784">
        <f t="shared" si="310"/>
        <v>1</v>
      </c>
      <c r="M2784">
        <f t="shared" si="311"/>
        <v>0</v>
      </c>
      <c r="N2784">
        <f t="shared" si="312"/>
        <v>0</v>
      </c>
      <c r="O2784">
        <f t="shared" si="313"/>
        <v>1</v>
      </c>
      <c r="U2784"/>
      <c r="V2784"/>
      <c r="W2784"/>
      <c r="X2784"/>
    </row>
    <row r="2785" spans="1:24" x14ac:dyDescent="0.25">
      <c r="A2785">
        <v>2784</v>
      </c>
      <c r="B2785">
        <v>369</v>
      </c>
      <c r="C2785">
        <v>57</v>
      </c>
      <c r="D2785">
        <v>3.8339799373617698</v>
      </c>
      <c r="E2785">
        <v>1.21915800655256</v>
      </c>
      <c r="I2785">
        <f t="shared" si="307"/>
        <v>0</v>
      </c>
      <c r="J2785">
        <f t="shared" si="308"/>
        <v>0</v>
      </c>
      <c r="K2785">
        <f t="shared" si="309"/>
        <v>0</v>
      </c>
      <c r="L2785">
        <f t="shared" si="310"/>
        <v>1</v>
      </c>
      <c r="M2785">
        <f t="shared" si="311"/>
        <v>0</v>
      </c>
      <c r="N2785">
        <f t="shared" si="312"/>
        <v>0</v>
      </c>
      <c r="O2785">
        <f t="shared" si="313"/>
        <v>1</v>
      </c>
      <c r="U2785"/>
      <c r="V2785"/>
      <c r="W2785"/>
      <c r="X2785"/>
    </row>
    <row r="2786" spans="1:24" x14ac:dyDescent="0.25">
      <c r="A2786">
        <v>2785</v>
      </c>
      <c r="B2786">
        <v>372</v>
      </c>
      <c r="C2786">
        <v>57</v>
      </c>
      <c r="D2786">
        <v>3.9017175695786999</v>
      </c>
      <c r="E2786">
        <v>1.21928295696602</v>
      </c>
      <c r="I2786">
        <f t="shared" si="307"/>
        <v>0</v>
      </c>
      <c r="J2786">
        <f t="shared" si="308"/>
        <v>0</v>
      </c>
      <c r="K2786">
        <f t="shared" si="309"/>
        <v>0</v>
      </c>
      <c r="L2786">
        <f t="shared" si="310"/>
        <v>1</v>
      </c>
      <c r="M2786">
        <f t="shared" si="311"/>
        <v>0</v>
      </c>
      <c r="N2786">
        <f t="shared" si="312"/>
        <v>0</v>
      </c>
      <c r="O2786">
        <f t="shared" si="313"/>
        <v>1</v>
      </c>
      <c r="U2786"/>
      <c r="V2786"/>
      <c r="W2786"/>
      <c r="X2786"/>
    </row>
    <row r="2787" spans="1:24" x14ac:dyDescent="0.25">
      <c r="A2787">
        <v>2786</v>
      </c>
      <c r="B2787">
        <v>375</v>
      </c>
      <c r="C2787">
        <v>57</v>
      </c>
      <c r="D2787">
        <v>3.9644266490444999</v>
      </c>
      <c r="E2787">
        <v>1.21971564617206</v>
      </c>
      <c r="I2787">
        <f t="shared" si="307"/>
        <v>0</v>
      </c>
      <c r="J2787">
        <f t="shared" si="308"/>
        <v>0</v>
      </c>
      <c r="K2787">
        <f t="shared" si="309"/>
        <v>0</v>
      </c>
      <c r="L2787">
        <f t="shared" si="310"/>
        <v>1</v>
      </c>
      <c r="M2787">
        <f t="shared" si="311"/>
        <v>0</v>
      </c>
      <c r="N2787">
        <f t="shared" si="312"/>
        <v>0</v>
      </c>
      <c r="O2787">
        <f t="shared" si="313"/>
        <v>1</v>
      </c>
      <c r="U2787"/>
      <c r="V2787"/>
      <c r="W2787"/>
      <c r="X2787"/>
    </row>
    <row r="2788" spans="1:24" x14ac:dyDescent="0.25">
      <c r="A2788">
        <v>2787</v>
      </c>
      <c r="B2788">
        <v>378</v>
      </c>
      <c r="C2788">
        <v>57</v>
      </c>
      <c r="D2788">
        <v>4.0239573599160403</v>
      </c>
      <c r="E2788">
        <v>1.2206970758198801</v>
      </c>
      <c r="I2788">
        <f t="shared" si="307"/>
        <v>0</v>
      </c>
      <c r="J2788">
        <f t="shared" si="308"/>
        <v>0</v>
      </c>
      <c r="K2788">
        <f t="shared" si="309"/>
        <v>0</v>
      </c>
      <c r="L2788">
        <f t="shared" si="310"/>
        <v>1</v>
      </c>
      <c r="M2788">
        <f t="shared" si="311"/>
        <v>0</v>
      </c>
      <c r="N2788">
        <f t="shared" si="312"/>
        <v>0</v>
      </c>
      <c r="O2788">
        <f t="shared" si="313"/>
        <v>1</v>
      </c>
      <c r="U2788"/>
      <c r="V2788"/>
      <c r="W2788"/>
      <c r="X2788"/>
    </row>
    <row r="2789" spans="1:24" x14ac:dyDescent="0.25">
      <c r="A2789">
        <v>2788</v>
      </c>
      <c r="B2789">
        <v>381</v>
      </c>
      <c r="C2789">
        <v>57</v>
      </c>
      <c r="D2789">
        <v>4.0820553501892602</v>
      </c>
      <c r="E2789">
        <v>1.2223673981514001</v>
      </c>
      <c r="I2789">
        <f t="shared" si="307"/>
        <v>0</v>
      </c>
      <c r="J2789">
        <f t="shared" si="308"/>
        <v>0</v>
      </c>
      <c r="K2789">
        <f t="shared" si="309"/>
        <v>0</v>
      </c>
      <c r="L2789">
        <f t="shared" si="310"/>
        <v>1</v>
      </c>
      <c r="M2789">
        <f t="shared" si="311"/>
        <v>0</v>
      </c>
      <c r="N2789">
        <f t="shared" si="312"/>
        <v>0</v>
      </c>
      <c r="O2789">
        <f t="shared" si="313"/>
        <v>1</v>
      </c>
      <c r="U2789"/>
      <c r="V2789"/>
      <c r="W2789"/>
      <c r="X2789"/>
    </row>
    <row r="2790" spans="1:24" x14ac:dyDescent="0.25">
      <c r="A2790">
        <v>2789</v>
      </c>
      <c r="B2790">
        <v>384</v>
      </c>
      <c r="C2790">
        <v>57</v>
      </c>
      <c r="D2790">
        <v>4.1396223700780403</v>
      </c>
      <c r="E2790">
        <v>1.2247618424039499</v>
      </c>
      <c r="I2790">
        <f t="shared" si="307"/>
        <v>0</v>
      </c>
      <c r="J2790">
        <f t="shared" si="308"/>
        <v>0</v>
      </c>
      <c r="K2790">
        <f t="shared" si="309"/>
        <v>0</v>
      </c>
      <c r="L2790">
        <f t="shared" si="310"/>
        <v>1</v>
      </c>
      <c r="M2790">
        <f t="shared" si="311"/>
        <v>0</v>
      </c>
      <c r="N2790">
        <f t="shared" si="312"/>
        <v>0</v>
      </c>
      <c r="O2790">
        <f t="shared" si="313"/>
        <v>1</v>
      </c>
      <c r="U2790"/>
      <c r="V2790"/>
      <c r="W2790"/>
      <c r="X2790"/>
    </row>
    <row r="2791" spans="1:24" x14ac:dyDescent="0.25">
      <c r="A2791">
        <v>2790</v>
      </c>
      <c r="B2791">
        <v>387</v>
      </c>
      <c r="C2791">
        <v>57</v>
      </c>
      <c r="D2791">
        <v>4.19682492598937</v>
      </c>
      <c r="E2791">
        <v>1.22780856645835</v>
      </c>
      <c r="I2791">
        <f t="shared" si="307"/>
        <v>0</v>
      </c>
      <c r="J2791">
        <f t="shared" si="308"/>
        <v>0</v>
      </c>
      <c r="K2791">
        <f t="shared" si="309"/>
        <v>0</v>
      </c>
      <c r="L2791">
        <f t="shared" si="310"/>
        <v>1</v>
      </c>
      <c r="M2791">
        <f t="shared" si="311"/>
        <v>0</v>
      </c>
      <c r="N2791">
        <f t="shared" si="312"/>
        <v>0</v>
      </c>
      <c r="O2791">
        <f t="shared" si="313"/>
        <v>1</v>
      </c>
      <c r="U2791"/>
      <c r="V2791"/>
      <c r="W2791"/>
      <c r="X2791"/>
    </row>
    <row r="2792" spans="1:24" x14ac:dyDescent="0.25">
      <c r="A2792">
        <v>2791</v>
      </c>
      <c r="B2792">
        <v>390</v>
      </c>
      <c r="C2792">
        <v>57</v>
      </c>
      <c r="D2792">
        <v>4.2534401426001596</v>
      </c>
      <c r="E2792">
        <v>1.23145270018804</v>
      </c>
      <c r="I2792">
        <f t="shared" si="307"/>
        <v>0</v>
      </c>
      <c r="J2792">
        <f t="shared" si="308"/>
        <v>0</v>
      </c>
      <c r="K2792">
        <f t="shared" si="309"/>
        <v>0</v>
      </c>
      <c r="L2792">
        <f t="shared" si="310"/>
        <v>1</v>
      </c>
      <c r="M2792">
        <f t="shared" si="311"/>
        <v>0</v>
      </c>
      <c r="N2792">
        <f t="shared" si="312"/>
        <v>0</v>
      </c>
      <c r="O2792">
        <f t="shared" si="313"/>
        <v>1</v>
      </c>
      <c r="U2792"/>
      <c r="V2792"/>
      <c r="W2792"/>
      <c r="X2792"/>
    </row>
    <row r="2793" spans="1:24" x14ac:dyDescent="0.25">
      <c r="A2793">
        <v>2792</v>
      </c>
      <c r="B2793">
        <v>393</v>
      </c>
      <c r="C2793">
        <v>57</v>
      </c>
      <c r="D2793">
        <v>4.3089814370213197</v>
      </c>
      <c r="E2793">
        <v>1.2357960450744201</v>
      </c>
      <c r="I2793">
        <f t="shared" si="307"/>
        <v>0</v>
      </c>
      <c r="J2793">
        <f t="shared" si="308"/>
        <v>0</v>
      </c>
      <c r="K2793">
        <f t="shared" si="309"/>
        <v>0</v>
      </c>
      <c r="L2793">
        <f t="shared" si="310"/>
        <v>1</v>
      </c>
      <c r="M2793">
        <f t="shared" si="311"/>
        <v>0</v>
      </c>
      <c r="N2793">
        <f t="shared" si="312"/>
        <v>0</v>
      </c>
      <c r="O2793">
        <f t="shared" si="313"/>
        <v>1</v>
      </c>
      <c r="U2793"/>
      <c r="V2793"/>
      <c r="W2793"/>
      <c r="X2793"/>
    </row>
    <row r="2794" spans="1:24" x14ac:dyDescent="0.25">
      <c r="A2794">
        <v>2793</v>
      </c>
      <c r="B2794">
        <v>396</v>
      </c>
      <c r="C2794">
        <v>57</v>
      </c>
      <c r="D2794">
        <v>4.3607201077759203</v>
      </c>
      <c r="E2794">
        <v>1.24102223351816</v>
      </c>
      <c r="I2794">
        <f t="shared" si="307"/>
        <v>0</v>
      </c>
      <c r="J2794">
        <f t="shared" si="308"/>
        <v>0</v>
      </c>
      <c r="K2794">
        <f t="shared" si="309"/>
        <v>0</v>
      </c>
      <c r="L2794">
        <f t="shared" si="310"/>
        <v>1</v>
      </c>
      <c r="M2794">
        <f t="shared" si="311"/>
        <v>0</v>
      </c>
      <c r="N2794">
        <f t="shared" si="312"/>
        <v>0</v>
      </c>
      <c r="O2794">
        <f t="shared" si="313"/>
        <v>1</v>
      </c>
      <c r="U2794"/>
      <c r="V2794"/>
      <c r="W2794"/>
      <c r="X2794"/>
    </row>
    <row r="2795" spans="1:24" x14ac:dyDescent="0.25">
      <c r="A2795">
        <v>2794</v>
      </c>
      <c r="B2795">
        <v>399</v>
      </c>
      <c r="C2795">
        <v>57</v>
      </c>
      <c r="D2795">
        <v>4.40680656406205</v>
      </c>
      <c r="E2795">
        <v>1.2472470305446799</v>
      </c>
      <c r="I2795">
        <f t="shared" si="307"/>
        <v>0</v>
      </c>
      <c r="J2795">
        <f t="shared" si="308"/>
        <v>0</v>
      </c>
      <c r="K2795">
        <f t="shared" si="309"/>
        <v>0</v>
      </c>
      <c r="L2795">
        <f t="shared" si="310"/>
        <v>1</v>
      </c>
      <c r="M2795">
        <f t="shared" si="311"/>
        <v>0</v>
      </c>
      <c r="N2795">
        <f t="shared" si="312"/>
        <v>0</v>
      </c>
      <c r="O2795">
        <f t="shared" si="313"/>
        <v>1</v>
      </c>
      <c r="U2795"/>
      <c r="V2795"/>
      <c r="W2795"/>
      <c r="X2795"/>
    </row>
    <row r="2796" spans="1:24" x14ac:dyDescent="0.25">
      <c r="A2796">
        <v>2795</v>
      </c>
      <c r="B2796">
        <v>402</v>
      </c>
      <c r="C2796">
        <v>57</v>
      </c>
      <c r="D2796">
        <v>4.4473334672388596</v>
      </c>
      <c r="E2796">
        <v>1.25450226363374</v>
      </c>
      <c r="I2796">
        <f t="shared" si="307"/>
        <v>0</v>
      </c>
      <c r="J2796">
        <f t="shared" si="308"/>
        <v>0</v>
      </c>
      <c r="K2796">
        <f t="shared" si="309"/>
        <v>0</v>
      </c>
      <c r="L2796">
        <f t="shared" si="310"/>
        <v>1</v>
      </c>
      <c r="M2796">
        <f t="shared" si="311"/>
        <v>0</v>
      </c>
      <c r="N2796">
        <f t="shared" si="312"/>
        <v>0</v>
      </c>
      <c r="O2796">
        <f t="shared" si="313"/>
        <v>1</v>
      </c>
      <c r="U2796"/>
      <c r="V2796"/>
      <c r="W2796"/>
      <c r="X2796"/>
    </row>
    <row r="2797" spans="1:24" x14ac:dyDescent="0.25">
      <c r="A2797">
        <v>2796</v>
      </c>
      <c r="B2797">
        <v>405</v>
      </c>
      <c r="C2797">
        <v>57</v>
      </c>
      <c r="D2797">
        <v>4.4820429070121399</v>
      </c>
      <c r="E2797">
        <v>1.2629163254540601</v>
      </c>
      <c r="I2797">
        <f t="shared" si="307"/>
        <v>0</v>
      </c>
      <c r="J2797">
        <f t="shared" si="308"/>
        <v>0</v>
      </c>
      <c r="K2797">
        <f t="shared" si="309"/>
        <v>0</v>
      </c>
      <c r="L2797">
        <f t="shared" si="310"/>
        <v>1</v>
      </c>
      <c r="M2797">
        <f t="shared" si="311"/>
        <v>0</v>
      </c>
      <c r="N2797">
        <f t="shared" si="312"/>
        <v>0</v>
      </c>
      <c r="O2797">
        <f t="shared" si="313"/>
        <v>1</v>
      </c>
      <c r="U2797"/>
      <c r="V2797"/>
      <c r="W2797"/>
      <c r="X2797"/>
    </row>
    <row r="2798" spans="1:24" x14ac:dyDescent="0.25">
      <c r="A2798">
        <v>2797</v>
      </c>
      <c r="B2798">
        <v>408</v>
      </c>
      <c r="C2798">
        <v>57</v>
      </c>
      <c r="D2798">
        <v>4.5117989594574404</v>
      </c>
      <c r="E2798">
        <v>1.2727566606268901</v>
      </c>
      <c r="I2798">
        <f t="shared" si="307"/>
        <v>0</v>
      </c>
      <c r="J2798">
        <f t="shared" si="308"/>
        <v>0</v>
      </c>
      <c r="K2798">
        <f t="shared" si="309"/>
        <v>0</v>
      </c>
      <c r="L2798">
        <f t="shared" si="310"/>
        <v>1</v>
      </c>
      <c r="M2798">
        <f t="shared" si="311"/>
        <v>0</v>
      </c>
      <c r="N2798">
        <f t="shared" si="312"/>
        <v>0</v>
      </c>
      <c r="O2798">
        <f t="shared" si="313"/>
        <v>1</v>
      </c>
      <c r="U2798"/>
      <c r="V2798"/>
      <c r="W2798"/>
      <c r="X2798"/>
    </row>
    <row r="2799" spans="1:24" x14ac:dyDescent="0.25">
      <c r="A2799">
        <v>2798</v>
      </c>
      <c r="B2799">
        <v>411</v>
      </c>
      <c r="C2799">
        <v>57</v>
      </c>
      <c r="D2799">
        <v>4.53681417419293</v>
      </c>
      <c r="E2799">
        <v>1.2842871338231201</v>
      </c>
      <c r="I2799">
        <f t="shared" si="307"/>
        <v>0</v>
      </c>
      <c r="J2799">
        <f t="shared" si="308"/>
        <v>0</v>
      </c>
      <c r="K2799">
        <f t="shared" si="309"/>
        <v>0</v>
      </c>
      <c r="L2799">
        <f t="shared" si="310"/>
        <v>1</v>
      </c>
      <c r="M2799">
        <f t="shared" si="311"/>
        <v>0</v>
      </c>
      <c r="N2799">
        <f t="shared" si="312"/>
        <v>0</v>
      </c>
      <c r="O2799">
        <f t="shared" si="313"/>
        <v>1</v>
      </c>
      <c r="U2799"/>
      <c r="V2799"/>
      <c r="W2799"/>
      <c r="X2799"/>
    </row>
    <row r="2800" spans="1:24" x14ac:dyDescent="0.25">
      <c r="A2800">
        <v>2799</v>
      </c>
      <c r="B2800">
        <v>414</v>
      </c>
      <c r="C2800">
        <v>57</v>
      </c>
      <c r="D2800">
        <v>4.5563600080719402</v>
      </c>
      <c r="E2800">
        <v>1.2975179115320901</v>
      </c>
      <c r="I2800">
        <f t="shared" si="307"/>
        <v>0</v>
      </c>
      <c r="J2800">
        <f t="shared" si="308"/>
        <v>0</v>
      </c>
      <c r="K2800">
        <f t="shared" si="309"/>
        <v>0</v>
      </c>
      <c r="L2800">
        <f t="shared" si="310"/>
        <v>1</v>
      </c>
      <c r="M2800">
        <f t="shared" si="311"/>
        <v>0</v>
      </c>
      <c r="N2800">
        <f t="shared" si="312"/>
        <v>0</v>
      </c>
      <c r="O2800">
        <f t="shared" si="313"/>
        <v>1</v>
      </c>
      <c r="U2800"/>
      <c r="V2800"/>
      <c r="W2800"/>
      <c r="X2800"/>
    </row>
    <row r="2801" spans="1:24" x14ac:dyDescent="0.25">
      <c r="A2801">
        <v>2800</v>
      </c>
      <c r="B2801">
        <v>417</v>
      </c>
      <c r="C2801">
        <v>57</v>
      </c>
      <c r="D2801">
        <v>4.56870686629457</v>
      </c>
      <c r="E2801">
        <v>1.3121359096657801</v>
      </c>
      <c r="I2801">
        <f t="shared" si="307"/>
        <v>0</v>
      </c>
      <c r="J2801">
        <f t="shared" si="308"/>
        <v>0</v>
      </c>
      <c r="K2801">
        <f t="shared" si="309"/>
        <v>0</v>
      </c>
      <c r="L2801">
        <f t="shared" si="310"/>
        <v>1</v>
      </c>
      <c r="M2801">
        <f t="shared" si="311"/>
        <v>0</v>
      </c>
      <c r="N2801">
        <f t="shared" si="312"/>
        <v>0</v>
      </c>
      <c r="O2801">
        <f t="shared" si="313"/>
        <v>1</v>
      </c>
      <c r="U2801"/>
      <c r="V2801"/>
      <c r="W2801"/>
      <c r="X2801"/>
    </row>
    <row r="2802" spans="1:24" x14ac:dyDescent="0.25">
      <c r="A2802">
        <v>2801</v>
      </c>
      <c r="B2802">
        <v>0</v>
      </c>
      <c r="C2802">
        <v>60</v>
      </c>
      <c r="D2802">
        <v>5.04072499142897</v>
      </c>
      <c r="E2802">
        <v>1.21822536842469</v>
      </c>
      <c r="I2802">
        <f t="shared" si="307"/>
        <v>0</v>
      </c>
      <c r="J2802">
        <f t="shared" si="308"/>
        <v>0</v>
      </c>
      <c r="K2802">
        <f t="shared" si="309"/>
        <v>0</v>
      </c>
      <c r="L2802">
        <f t="shared" si="310"/>
        <v>0</v>
      </c>
      <c r="M2802">
        <f t="shared" si="311"/>
        <v>0</v>
      </c>
      <c r="N2802">
        <f t="shared" si="312"/>
        <v>0</v>
      </c>
      <c r="O2802">
        <f t="shared" si="313"/>
        <v>0</v>
      </c>
      <c r="U2802"/>
      <c r="V2802"/>
      <c r="W2802"/>
      <c r="X2802"/>
    </row>
    <row r="2803" spans="1:24" x14ac:dyDescent="0.25">
      <c r="A2803">
        <v>2802</v>
      </c>
      <c r="B2803">
        <v>3</v>
      </c>
      <c r="C2803">
        <v>60</v>
      </c>
      <c r="D2803">
        <v>5.1363913625101301</v>
      </c>
      <c r="E2803">
        <v>1.1881928436245499</v>
      </c>
      <c r="I2803">
        <f t="shared" si="307"/>
        <v>0</v>
      </c>
      <c r="J2803">
        <f t="shared" si="308"/>
        <v>0</v>
      </c>
      <c r="K2803">
        <f t="shared" si="309"/>
        <v>0</v>
      </c>
      <c r="L2803">
        <f t="shared" si="310"/>
        <v>0</v>
      </c>
      <c r="M2803">
        <f t="shared" si="311"/>
        <v>0</v>
      </c>
      <c r="N2803">
        <f t="shared" si="312"/>
        <v>0</v>
      </c>
      <c r="O2803">
        <f t="shared" si="313"/>
        <v>0</v>
      </c>
      <c r="U2803"/>
      <c r="V2803"/>
      <c r="W2803"/>
      <c r="X2803"/>
    </row>
    <row r="2804" spans="1:24" x14ac:dyDescent="0.25">
      <c r="A2804">
        <v>2803</v>
      </c>
      <c r="B2804">
        <v>6</v>
      </c>
      <c r="C2804">
        <v>60</v>
      </c>
      <c r="D2804">
        <v>5.2404569721527601</v>
      </c>
      <c r="E2804">
        <v>1.15956379712371</v>
      </c>
      <c r="I2804">
        <f t="shared" si="307"/>
        <v>0</v>
      </c>
      <c r="J2804">
        <f t="shared" si="308"/>
        <v>0</v>
      </c>
      <c r="K2804">
        <f t="shared" si="309"/>
        <v>0</v>
      </c>
      <c r="L2804">
        <f t="shared" si="310"/>
        <v>0</v>
      </c>
      <c r="M2804">
        <f t="shared" si="311"/>
        <v>0</v>
      </c>
      <c r="N2804">
        <f t="shared" si="312"/>
        <v>0</v>
      </c>
      <c r="O2804">
        <f t="shared" si="313"/>
        <v>0</v>
      </c>
      <c r="U2804"/>
      <c r="V2804"/>
      <c r="W2804"/>
      <c r="X2804"/>
    </row>
    <row r="2805" spans="1:24" x14ac:dyDescent="0.25">
      <c r="A2805">
        <v>2804</v>
      </c>
      <c r="B2805">
        <v>9</v>
      </c>
      <c r="C2805">
        <v>60</v>
      </c>
      <c r="D2805">
        <v>5.37043005277524</v>
      </c>
      <c r="E2805">
        <v>1.1419179458701001</v>
      </c>
      <c r="I2805">
        <f t="shared" si="307"/>
        <v>0</v>
      </c>
      <c r="J2805">
        <f t="shared" si="308"/>
        <v>0</v>
      </c>
      <c r="K2805">
        <f t="shared" si="309"/>
        <v>0</v>
      </c>
      <c r="L2805">
        <f t="shared" si="310"/>
        <v>0</v>
      </c>
      <c r="M2805">
        <f t="shared" si="311"/>
        <v>0</v>
      </c>
      <c r="N2805">
        <f t="shared" si="312"/>
        <v>0</v>
      </c>
      <c r="O2805">
        <f t="shared" si="313"/>
        <v>0</v>
      </c>
      <c r="U2805"/>
      <c r="V2805"/>
      <c r="W2805"/>
      <c r="X2805"/>
    </row>
    <row r="2806" spans="1:24" x14ac:dyDescent="0.25">
      <c r="A2806">
        <v>2805</v>
      </c>
      <c r="B2806">
        <v>12</v>
      </c>
      <c r="C2806">
        <v>60</v>
      </c>
      <c r="D2806">
        <v>5.51673203692678</v>
      </c>
      <c r="E2806">
        <v>1.13129306522099</v>
      </c>
      <c r="I2806">
        <f t="shared" si="307"/>
        <v>0</v>
      </c>
      <c r="J2806">
        <f t="shared" si="308"/>
        <v>0</v>
      </c>
      <c r="K2806">
        <f t="shared" si="309"/>
        <v>0</v>
      </c>
      <c r="L2806">
        <f t="shared" si="310"/>
        <v>0</v>
      </c>
      <c r="M2806">
        <f t="shared" si="311"/>
        <v>0</v>
      </c>
      <c r="N2806">
        <f t="shared" si="312"/>
        <v>0</v>
      </c>
      <c r="O2806">
        <f t="shared" si="313"/>
        <v>0</v>
      </c>
      <c r="U2806"/>
      <c r="V2806"/>
      <c r="W2806"/>
      <c r="X2806"/>
    </row>
    <row r="2807" spans="1:24" x14ac:dyDescent="0.25">
      <c r="A2807">
        <v>2806</v>
      </c>
      <c r="B2807">
        <v>15</v>
      </c>
      <c r="C2807">
        <v>60</v>
      </c>
      <c r="D2807">
        <v>5.6622833348709696</v>
      </c>
      <c r="E2807">
        <v>1.11965852549086</v>
      </c>
      <c r="I2807">
        <f t="shared" si="307"/>
        <v>0</v>
      </c>
      <c r="J2807">
        <f t="shared" si="308"/>
        <v>0</v>
      </c>
      <c r="K2807">
        <f t="shared" si="309"/>
        <v>0</v>
      </c>
      <c r="L2807">
        <f t="shared" si="310"/>
        <v>0</v>
      </c>
      <c r="M2807">
        <f t="shared" si="311"/>
        <v>0</v>
      </c>
      <c r="N2807">
        <f t="shared" si="312"/>
        <v>0</v>
      </c>
      <c r="O2807">
        <f t="shared" si="313"/>
        <v>0</v>
      </c>
      <c r="U2807"/>
      <c r="V2807"/>
      <c r="W2807"/>
      <c r="X2807"/>
    </row>
    <row r="2808" spans="1:24" x14ac:dyDescent="0.25">
      <c r="A2808">
        <v>2807</v>
      </c>
      <c r="B2808">
        <v>18</v>
      </c>
      <c r="C2808">
        <v>60</v>
      </c>
      <c r="D2808">
        <v>5.8026409594609101</v>
      </c>
      <c r="E2808">
        <v>1.10615906735735</v>
      </c>
      <c r="I2808">
        <f t="shared" si="307"/>
        <v>0</v>
      </c>
      <c r="J2808">
        <f t="shared" si="308"/>
        <v>0</v>
      </c>
      <c r="K2808">
        <f t="shared" si="309"/>
        <v>0</v>
      </c>
      <c r="L2808">
        <f t="shared" si="310"/>
        <v>0</v>
      </c>
      <c r="M2808">
        <f t="shared" si="311"/>
        <v>0</v>
      </c>
      <c r="N2808">
        <f t="shared" si="312"/>
        <v>0</v>
      </c>
      <c r="O2808">
        <f t="shared" si="313"/>
        <v>0</v>
      </c>
      <c r="U2808"/>
      <c r="V2808"/>
      <c r="W2808"/>
      <c r="X2808"/>
    </row>
    <row r="2809" spans="1:24" x14ac:dyDescent="0.25">
      <c r="A2809">
        <v>2808</v>
      </c>
      <c r="B2809">
        <v>21</v>
      </c>
      <c r="C2809">
        <v>60</v>
      </c>
      <c r="D2809">
        <v>5.9230128158873603</v>
      </c>
      <c r="E2809">
        <v>1.09590381875095</v>
      </c>
      <c r="I2809">
        <f t="shared" si="307"/>
        <v>0</v>
      </c>
      <c r="J2809">
        <f t="shared" si="308"/>
        <v>0</v>
      </c>
      <c r="K2809">
        <f t="shared" si="309"/>
        <v>0</v>
      </c>
      <c r="L2809">
        <f t="shared" si="310"/>
        <v>0</v>
      </c>
      <c r="M2809">
        <f t="shared" si="311"/>
        <v>0</v>
      </c>
      <c r="N2809">
        <f t="shared" si="312"/>
        <v>0</v>
      </c>
      <c r="O2809">
        <f t="shared" si="313"/>
        <v>0</v>
      </c>
      <c r="U2809"/>
      <c r="V2809"/>
      <c r="W2809"/>
      <c r="X2809"/>
    </row>
    <row r="2810" spans="1:24" x14ac:dyDescent="0.25">
      <c r="A2810">
        <v>2809</v>
      </c>
      <c r="B2810">
        <v>24</v>
      </c>
      <c r="C2810">
        <v>60</v>
      </c>
      <c r="D2810">
        <v>6.0004554308201001</v>
      </c>
      <c r="E2810">
        <v>1.09698600345868</v>
      </c>
      <c r="I2810">
        <f t="shared" si="307"/>
        <v>0</v>
      </c>
      <c r="J2810">
        <f t="shared" si="308"/>
        <v>0</v>
      </c>
      <c r="K2810">
        <f t="shared" si="309"/>
        <v>0</v>
      </c>
      <c r="L2810">
        <f t="shared" si="310"/>
        <v>0</v>
      </c>
      <c r="M2810">
        <f t="shared" si="311"/>
        <v>0</v>
      </c>
      <c r="N2810">
        <f t="shared" si="312"/>
        <v>0</v>
      </c>
      <c r="O2810">
        <f t="shared" si="313"/>
        <v>0</v>
      </c>
      <c r="U2810"/>
      <c r="V2810"/>
      <c r="W2810"/>
      <c r="X2810"/>
    </row>
    <row r="2811" spans="1:24" x14ac:dyDescent="0.25">
      <c r="A2811">
        <v>2810</v>
      </c>
      <c r="B2811">
        <v>27</v>
      </c>
      <c r="C2811">
        <v>60</v>
      </c>
      <c r="D2811">
        <v>6.07207931502034</v>
      </c>
      <c r="E2811">
        <v>1.0955406233428</v>
      </c>
      <c r="I2811">
        <f t="shared" si="307"/>
        <v>0</v>
      </c>
      <c r="J2811">
        <f t="shared" si="308"/>
        <v>0</v>
      </c>
      <c r="K2811">
        <f t="shared" si="309"/>
        <v>0</v>
      </c>
      <c r="L2811">
        <f t="shared" si="310"/>
        <v>0</v>
      </c>
      <c r="M2811">
        <f t="shared" si="311"/>
        <v>0</v>
      </c>
      <c r="N2811">
        <f t="shared" si="312"/>
        <v>0</v>
      </c>
      <c r="O2811">
        <f t="shared" si="313"/>
        <v>0</v>
      </c>
      <c r="U2811"/>
      <c r="V2811"/>
      <c r="W2811"/>
      <c r="X2811"/>
    </row>
    <row r="2812" spans="1:24" x14ac:dyDescent="0.25">
      <c r="A2812">
        <v>2811</v>
      </c>
      <c r="B2812">
        <v>30</v>
      </c>
      <c r="C2812">
        <v>60</v>
      </c>
      <c r="D2812">
        <v>6.1408925390377203</v>
      </c>
      <c r="E2812">
        <v>1.0908417627506599</v>
      </c>
      <c r="I2812">
        <f t="shared" si="307"/>
        <v>0</v>
      </c>
      <c r="J2812">
        <f t="shared" si="308"/>
        <v>0</v>
      </c>
      <c r="K2812">
        <f t="shared" si="309"/>
        <v>0</v>
      </c>
      <c r="L2812">
        <f t="shared" si="310"/>
        <v>0</v>
      </c>
      <c r="M2812">
        <f t="shared" si="311"/>
        <v>0</v>
      </c>
      <c r="N2812">
        <f t="shared" si="312"/>
        <v>0</v>
      </c>
      <c r="O2812">
        <f t="shared" si="313"/>
        <v>0</v>
      </c>
      <c r="U2812"/>
      <c r="V2812"/>
      <c r="W2812"/>
      <c r="X2812"/>
    </row>
    <row r="2813" spans="1:24" x14ac:dyDescent="0.25">
      <c r="A2813">
        <v>2812</v>
      </c>
      <c r="B2813">
        <v>33</v>
      </c>
      <c r="C2813">
        <v>60</v>
      </c>
      <c r="D2813">
        <v>6.2001504179568796</v>
      </c>
      <c r="E2813">
        <v>1.0853126951385199</v>
      </c>
      <c r="I2813">
        <f t="shared" si="307"/>
        <v>0</v>
      </c>
      <c r="J2813">
        <f t="shared" si="308"/>
        <v>0</v>
      </c>
      <c r="K2813">
        <f t="shared" si="309"/>
        <v>0</v>
      </c>
      <c r="L2813">
        <f t="shared" si="310"/>
        <v>0</v>
      </c>
      <c r="M2813">
        <f t="shared" si="311"/>
        <v>0</v>
      </c>
      <c r="N2813">
        <f t="shared" si="312"/>
        <v>0</v>
      </c>
      <c r="O2813">
        <f t="shared" si="313"/>
        <v>0</v>
      </c>
      <c r="U2813"/>
      <c r="V2813"/>
      <c r="W2813"/>
      <c r="X2813"/>
    </row>
    <row r="2814" spans="1:24" x14ac:dyDescent="0.25">
      <c r="A2814">
        <v>2813</v>
      </c>
      <c r="B2814">
        <v>36</v>
      </c>
      <c r="C2814">
        <v>60</v>
      </c>
      <c r="D2814">
        <v>6.2143182302050404</v>
      </c>
      <c r="E2814">
        <v>1.0924590416617901</v>
      </c>
      <c r="I2814">
        <f t="shared" si="307"/>
        <v>0</v>
      </c>
      <c r="J2814">
        <f t="shared" si="308"/>
        <v>0</v>
      </c>
      <c r="K2814">
        <f t="shared" si="309"/>
        <v>0</v>
      </c>
      <c r="L2814">
        <f t="shared" si="310"/>
        <v>0</v>
      </c>
      <c r="M2814">
        <f t="shared" si="311"/>
        <v>0</v>
      </c>
      <c r="N2814">
        <f t="shared" si="312"/>
        <v>0</v>
      </c>
      <c r="O2814">
        <f t="shared" si="313"/>
        <v>0</v>
      </c>
      <c r="U2814"/>
      <c r="V2814"/>
      <c r="W2814"/>
      <c r="X2814"/>
    </row>
    <row r="2815" spans="1:24" x14ac:dyDescent="0.25">
      <c r="A2815">
        <v>2814</v>
      </c>
      <c r="B2815">
        <v>39</v>
      </c>
      <c r="C2815">
        <v>60</v>
      </c>
      <c r="D2815">
        <v>6.2192640339368603</v>
      </c>
      <c r="E2815">
        <v>1.09655517817759</v>
      </c>
      <c r="I2815">
        <f t="shared" si="307"/>
        <v>0</v>
      </c>
      <c r="J2815">
        <f t="shared" si="308"/>
        <v>0</v>
      </c>
      <c r="K2815">
        <f t="shared" si="309"/>
        <v>0</v>
      </c>
      <c r="L2815">
        <f t="shared" si="310"/>
        <v>0</v>
      </c>
      <c r="M2815">
        <f t="shared" si="311"/>
        <v>0</v>
      </c>
      <c r="N2815">
        <f t="shared" si="312"/>
        <v>0</v>
      </c>
      <c r="O2815">
        <f t="shared" si="313"/>
        <v>0</v>
      </c>
      <c r="U2815"/>
      <c r="V2815"/>
      <c r="W2815"/>
      <c r="X2815"/>
    </row>
    <row r="2816" spans="1:24" x14ac:dyDescent="0.25">
      <c r="A2816">
        <v>2815</v>
      </c>
      <c r="B2816">
        <v>42</v>
      </c>
      <c r="C2816">
        <v>60</v>
      </c>
      <c r="D2816">
        <v>6.2143514626546397</v>
      </c>
      <c r="E2816">
        <v>1.0974684683734399</v>
      </c>
      <c r="I2816">
        <f t="shared" si="307"/>
        <v>0</v>
      </c>
      <c r="J2816">
        <f t="shared" si="308"/>
        <v>0</v>
      </c>
      <c r="K2816">
        <f t="shared" si="309"/>
        <v>0</v>
      </c>
      <c r="L2816">
        <f t="shared" si="310"/>
        <v>0</v>
      </c>
      <c r="M2816">
        <f t="shared" si="311"/>
        <v>0</v>
      </c>
      <c r="N2816">
        <f t="shared" si="312"/>
        <v>0</v>
      </c>
      <c r="O2816">
        <f t="shared" si="313"/>
        <v>0</v>
      </c>
      <c r="U2816"/>
      <c r="V2816"/>
      <c r="W2816"/>
      <c r="X2816"/>
    </row>
    <row r="2817" spans="1:24" x14ac:dyDescent="0.25">
      <c r="A2817">
        <v>2816</v>
      </c>
      <c r="B2817">
        <v>45</v>
      </c>
      <c r="C2817">
        <v>60</v>
      </c>
      <c r="D2817">
        <v>6.1813457545867596</v>
      </c>
      <c r="E2817">
        <v>1.09893077652027</v>
      </c>
      <c r="I2817">
        <f t="shared" si="307"/>
        <v>0</v>
      </c>
      <c r="J2817">
        <f t="shared" si="308"/>
        <v>0</v>
      </c>
      <c r="K2817">
        <f t="shared" si="309"/>
        <v>0</v>
      </c>
      <c r="L2817">
        <f t="shared" si="310"/>
        <v>0</v>
      </c>
      <c r="M2817">
        <f t="shared" si="311"/>
        <v>0</v>
      </c>
      <c r="N2817">
        <f t="shared" si="312"/>
        <v>0</v>
      </c>
      <c r="O2817">
        <f t="shared" si="313"/>
        <v>0</v>
      </c>
      <c r="U2817"/>
      <c r="V2817"/>
      <c r="W2817"/>
      <c r="X2817"/>
    </row>
    <row r="2818" spans="1:24" x14ac:dyDescent="0.25">
      <c r="A2818">
        <v>2817</v>
      </c>
      <c r="B2818">
        <v>48</v>
      </c>
      <c r="C2818">
        <v>60</v>
      </c>
      <c r="D2818">
        <v>6.0678143458178404</v>
      </c>
      <c r="E2818">
        <v>1.1132668822290801</v>
      </c>
      <c r="I2818">
        <f t="shared" si="307"/>
        <v>0</v>
      </c>
      <c r="J2818">
        <f t="shared" si="308"/>
        <v>0</v>
      </c>
      <c r="K2818">
        <f t="shared" si="309"/>
        <v>0</v>
      </c>
      <c r="L2818">
        <f t="shared" si="310"/>
        <v>0</v>
      </c>
      <c r="M2818">
        <f t="shared" si="311"/>
        <v>0</v>
      </c>
      <c r="N2818">
        <f t="shared" si="312"/>
        <v>0</v>
      </c>
      <c r="O2818">
        <f t="shared" si="313"/>
        <v>0</v>
      </c>
      <c r="U2818"/>
      <c r="V2818"/>
      <c r="W2818"/>
      <c r="X2818"/>
    </row>
    <row r="2819" spans="1:24" x14ac:dyDescent="0.25">
      <c r="A2819">
        <v>2818</v>
      </c>
      <c r="B2819">
        <v>51</v>
      </c>
      <c r="C2819">
        <v>60</v>
      </c>
      <c r="D2819">
        <v>5.9367765615636596</v>
      </c>
      <c r="E2819">
        <v>1.12672397922381</v>
      </c>
      <c r="I2819">
        <f t="shared" ref="I2819:I2882" si="314">IF(B2819&lt;W$2,IF(C2819&lt;X$3,1,0),0)</f>
        <v>0</v>
      </c>
      <c r="J2819">
        <f t="shared" ref="J2819:J2882" si="315">IF(B2819&lt;W$4,IF(C2819&lt;X$5,1,0),0)</f>
        <v>0</v>
      </c>
      <c r="K2819">
        <f t="shared" ref="K2819:K2882" si="316">IF(B2819&lt;W$6,IF(C2819&lt;X$6,1,0),0)</f>
        <v>0</v>
      </c>
      <c r="L2819">
        <f t="shared" ref="L2819:L2882" si="317">IF(B2819&gt;W$7,IF(C2819&gt;X$8,1,0),0)</f>
        <v>0</v>
      </c>
      <c r="M2819">
        <f t="shared" ref="M2819:M2882" si="318">IF(B2819&gt;W$9,IF(C2819&gt;X$10,1,0),0)</f>
        <v>0</v>
      </c>
      <c r="N2819">
        <f t="shared" ref="N2819:N2882" si="319">IF(B2819&gt;W$13,IF(B2819&lt;W$12,IF(C2819&gt;X$11,1,0),0),0)</f>
        <v>0</v>
      </c>
      <c r="O2819">
        <f t="shared" ref="O2819:O2882" si="320">SUM(I2819:N2819)</f>
        <v>0</v>
      </c>
      <c r="U2819"/>
      <c r="V2819"/>
      <c r="W2819"/>
      <c r="X2819"/>
    </row>
    <row r="2820" spans="1:24" x14ac:dyDescent="0.25">
      <c r="A2820">
        <v>2819</v>
      </c>
      <c r="B2820">
        <v>54</v>
      </c>
      <c r="C2820">
        <v>60</v>
      </c>
      <c r="D2820">
        <v>5.7967567508711104</v>
      </c>
      <c r="E2820">
        <v>1.13817177797535</v>
      </c>
      <c r="I2820">
        <f t="shared" si="314"/>
        <v>0</v>
      </c>
      <c r="J2820">
        <f t="shared" si="315"/>
        <v>0</v>
      </c>
      <c r="K2820">
        <f t="shared" si="316"/>
        <v>0</v>
      </c>
      <c r="L2820">
        <f t="shared" si="317"/>
        <v>0</v>
      </c>
      <c r="M2820">
        <f t="shared" si="318"/>
        <v>0</v>
      </c>
      <c r="N2820">
        <f t="shared" si="319"/>
        <v>1</v>
      </c>
      <c r="O2820">
        <f t="shared" si="320"/>
        <v>1</v>
      </c>
      <c r="U2820"/>
      <c r="V2820"/>
      <c r="W2820"/>
      <c r="X2820"/>
    </row>
    <row r="2821" spans="1:24" x14ac:dyDescent="0.25">
      <c r="A2821">
        <v>2820</v>
      </c>
      <c r="B2821">
        <v>57</v>
      </c>
      <c r="C2821">
        <v>60</v>
      </c>
      <c r="D2821">
        <v>5.6521138384263301</v>
      </c>
      <c r="E2821">
        <v>1.1474990272996499</v>
      </c>
      <c r="I2821">
        <f t="shared" si="314"/>
        <v>0</v>
      </c>
      <c r="J2821">
        <f t="shared" si="315"/>
        <v>0</v>
      </c>
      <c r="K2821">
        <f t="shared" si="316"/>
        <v>0</v>
      </c>
      <c r="L2821">
        <f t="shared" si="317"/>
        <v>0</v>
      </c>
      <c r="M2821">
        <f t="shared" si="318"/>
        <v>0</v>
      </c>
      <c r="N2821">
        <f t="shared" si="319"/>
        <v>1</v>
      </c>
      <c r="O2821">
        <f t="shared" si="320"/>
        <v>1</v>
      </c>
      <c r="U2821"/>
      <c r="V2821"/>
      <c r="W2821"/>
      <c r="X2821"/>
    </row>
    <row r="2822" spans="1:24" x14ac:dyDescent="0.25">
      <c r="A2822">
        <v>2821</v>
      </c>
      <c r="B2822">
        <v>60</v>
      </c>
      <c r="C2822">
        <v>60</v>
      </c>
      <c r="D2822">
        <v>5.5066324878439401</v>
      </c>
      <c r="E2822">
        <v>1.15460269747207</v>
      </c>
      <c r="I2822">
        <f t="shared" si="314"/>
        <v>0</v>
      </c>
      <c r="J2822">
        <f t="shared" si="315"/>
        <v>0</v>
      </c>
      <c r="K2822">
        <f t="shared" si="316"/>
        <v>0</v>
      </c>
      <c r="L2822">
        <f t="shared" si="317"/>
        <v>0</v>
      </c>
      <c r="M2822">
        <f t="shared" si="318"/>
        <v>0</v>
      </c>
      <c r="N2822">
        <f t="shared" si="319"/>
        <v>1</v>
      </c>
      <c r="O2822">
        <f t="shared" si="320"/>
        <v>1</v>
      </c>
      <c r="U2822"/>
      <c r="V2822"/>
      <c r="W2822"/>
      <c r="X2822"/>
    </row>
    <row r="2823" spans="1:24" x14ac:dyDescent="0.25">
      <c r="A2823">
        <v>2822</v>
      </c>
      <c r="B2823">
        <v>63</v>
      </c>
      <c r="C2823">
        <v>60</v>
      </c>
      <c r="D2823">
        <v>5.3629521975959298</v>
      </c>
      <c r="E2823">
        <v>1.1592784010716199</v>
      </c>
      <c r="I2823">
        <f t="shared" si="314"/>
        <v>0</v>
      </c>
      <c r="J2823">
        <f t="shared" si="315"/>
        <v>0</v>
      </c>
      <c r="K2823">
        <f t="shared" si="316"/>
        <v>0</v>
      </c>
      <c r="L2823">
        <f t="shared" si="317"/>
        <v>0</v>
      </c>
      <c r="M2823">
        <f t="shared" si="318"/>
        <v>0</v>
      </c>
      <c r="N2823">
        <f t="shared" si="319"/>
        <v>1</v>
      </c>
      <c r="O2823">
        <f t="shared" si="320"/>
        <v>1</v>
      </c>
      <c r="U2823"/>
      <c r="V2823"/>
      <c r="W2823"/>
      <c r="X2823"/>
    </row>
    <row r="2824" spans="1:24" x14ac:dyDescent="0.25">
      <c r="A2824">
        <v>2823</v>
      </c>
      <c r="B2824">
        <v>66</v>
      </c>
      <c r="C2824">
        <v>60</v>
      </c>
      <c r="D2824">
        <v>5.2231635274366797</v>
      </c>
      <c r="E2824">
        <v>1.1613067609287799</v>
      </c>
      <c r="I2824">
        <f t="shared" si="314"/>
        <v>0</v>
      </c>
      <c r="J2824">
        <f t="shared" si="315"/>
        <v>0</v>
      </c>
      <c r="K2824">
        <f t="shared" si="316"/>
        <v>0</v>
      </c>
      <c r="L2824">
        <f t="shared" si="317"/>
        <v>0</v>
      </c>
      <c r="M2824">
        <f t="shared" si="318"/>
        <v>0</v>
      </c>
      <c r="N2824">
        <f t="shared" si="319"/>
        <v>1</v>
      </c>
      <c r="O2824">
        <f t="shared" si="320"/>
        <v>1</v>
      </c>
      <c r="U2824"/>
      <c r="V2824"/>
      <c r="W2824"/>
      <c r="X2824"/>
    </row>
    <row r="2825" spans="1:24" x14ac:dyDescent="0.25">
      <c r="A2825">
        <v>2824</v>
      </c>
      <c r="B2825">
        <v>69</v>
      </c>
      <c r="C2825">
        <v>60</v>
      </c>
      <c r="D2825">
        <v>5.0892467059131601</v>
      </c>
      <c r="E2825">
        <v>1.1606268228919501</v>
      </c>
      <c r="I2825">
        <f t="shared" si="314"/>
        <v>0</v>
      </c>
      <c r="J2825">
        <f t="shared" si="315"/>
        <v>0</v>
      </c>
      <c r="K2825">
        <f t="shared" si="316"/>
        <v>0</v>
      </c>
      <c r="L2825">
        <f t="shared" si="317"/>
        <v>0</v>
      </c>
      <c r="M2825">
        <f t="shared" si="318"/>
        <v>0</v>
      </c>
      <c r="N2825">
        <f t="shared" si="319"/>
        <v>1</v>
      </c>
      <c r="O2825">
        <f t="shared" si="320"/>
        <v>1</v>
      </c>
      <c r="U2825"/>
      <c r="V2825"/>
      <c r="W2825"/>
      <c r="X2825"/>
    </row>
    <row r="2826" spans="1:24" x14ac:dyDescent="0.25">
      <c r="A2826">
        <v>2825</v>
      </c>
      <c r="B2826">
        <v>72</v>
      </c>
      <c r="C2826">
        <v>60</v>
      </c>
      <c r="D2826">
        <v>4.9623079112910196</v>
      </c>
      <c r="E2826">
        <v>1.15722205106003</v>
      </c>
      <c r="I2826">
        <f t="shared" si="314"/>
        <v>0</v>
      </c>
      <c r="J2826">
        <f t="shared" si="315"/>
        <v>0</v>
      </c>
      <c r="K2826">
        <f t="shared" si="316"/>
        <v>0</v>
      </c>
      <c r="L2826">
        <f t="shared" si="317"/>
        <v>0</v>
      </c>
      <c r="M2826">
        <f t="shared" si="318"/>
        <v>0</v>
      </c>
      <c r="N2826">
        <f t="shared" si="319"/>
        <v>1</v>
      </c>
      <c r="O2826">
        <f t="shared" si="320"/>
        <v>1</v>
      </c>
      <c r="U2826"/>
      <c r="V2826"/>
      <c r="W2826"/>
      <c r="X2826"/>
    </row>
    <row r="2827" spans="1:24" x14ac:dyDescent="0.25">
      <c r="A2827">
        <v>2826</v>
      </c>
      <c r="B2827">
        <v>75</v>
      </c>
      <c r="C2827">
        <v>60</v>
      </c>
      <c r="D2827">
        <v>4.84292411386535</v>
      </c>
      <c r="E2827">
        <v>1.15092359290547</v>
      </c>
      <c r="I2827">
        <f t="shared" si="314"/>
        <v>0</v>
      </c>
      <c r="J2827">
        <f t="shared" si="315"/>
        <v>0</v>
      </c>
      <c r="K2827">
        <f t="shared" si="316"/>
        <v>0</v>
      </c>
      <c r="L2827">
        <f t="shared" si="317"/>
        <v>0</v>
      </c>
      <c r="M2827">
        <f t="shared" si="318"/>
        <v>0</v>
      </c>
      <c r="N2827">
        <f t="shared" si="319"/>
        <v>0</v>
      </c>
      <c r="O2827">
        <f t="shared" si="320"/>
        <v>0</v>
      </c>
      <c r="U2827"/>
      <c r="V2827"/>
      <c r="W2827"/>
      <c r="X2827"/>
    </row>
    <row r="2828" spans="1:24" x14ac:dyDescent="0.25">
      <c r="A2828">
        <v>2827</v>
      </c>
      <c r="B2828">
        <v>78</v>
      </c>
      <c r="C2828">
        <v>60</v>
      </c>
      <c r="D2828">
        <v>4.73047043311536</v>
      </c>
      <c r="E2828">
        <v>1.14140718642081</v>
      </c>
      <c r="I2828">
        <f t="shared" si="314"/>
        <v>0</v>
      </c>
      <c r="J2828">
        <f t="shared" si="315"/>
        <v>0</v>
      </c>
      <c r="K2828">
        <f t="shared" si="316"/>
        <v>0</v>
      </c>
      <c r="L2828">
        <f t="shared" si="317"/>
        <v>0</v>
      </c>
      <c r="M2828">
        <f t="shared" si="318"/>
        <v>0</v>
      </c>
      <c r="N2828">
        <f t="shared" si="319"/>
        <v>0</v>
      </c>
      <c r="O2828">
        <f t="shared" si="320"/>
        <v>0</v>
      </c>
      <c r="U2828"/>
      <c r="V2828"/>
      <c r="W2828"/>
      <c r="X2828"/>
    </row>
    <row r="2829" spans="1:24" x14ac:dyDescent="0.25">
      <c r="A2829">
        <v>2828</v>
      </c>
      <c r="B2829">
        <v>81</v>
      </c>
      <c r="C2829">
        <v>60</v>
      </c>
      <c r="D2829">
        <v>4.6232572203414701</v>
      </c>
      <c r="E2829">
        <v>1.12845440296849</v>
      </c>
      <c r="I2829">
        <f t="shared" si="314"/>
        <v>0</v>
      </c>
      <c r="J2829">
        <f t="shared" si="315"/>
        <v>0</v>
      </c>
      <c r="K2829">
        <f t="shared" si="316"/>
        <v>0</v>
      </c>
      <c r="L2829">
        <f t="shared" si="317"/>
        <v>0</v>
      </c>
      <c r="M2829">
        <f t="shared" si="318"/>
        <v>0</v>
      </c>
      <c r="N2829">
        <f t="shared" si="319"/>
        <v>0</v>
      </c>
      <c r="O2829">
        <f t="shared" si="320"/>
        <v>0</v>
      </c>
      <c r="U2829"/>
      <c r="V2829"/>
      <c r="W2829"/>
      <c r="X2829"/>
    </row>
    <row r="2830" spans="1:24" x14ac:dyDescent="0.25">
      <c r="A2830">
        <v>2829</v>
      </c>
      <c r="B2830">
        <v>84</v>
      </c>
      <c r="C2830">
        <v>60</v>
      </c>
      <c r="D2830">
        <v>4.5489114741254904</v>
      </c>
      <c r="E2830">
        <v>1.1210846964580099</v>
      </c>
      <c r="I2830">
        <f t="shared" si="314"/>
        <v>0</v>
      </c>
      <c r="J2830">
        <f t="shared" si="315"/>
        <v>0</v>
      </c>
      <c r="K2830">
        <f t="shared" si="316"/>
        <v>0</v>
      </c>
      <c r="L2830">
        <f t="shared" si="317"/>
        <v>0</v>
      </c>
      <c r="M2830">
        <f t="shared" si="318"/>
        <v>0</v>
      </c>
      <c r="N2830">
        <f t="shared" si="319"/>
        <v>0</v>
      </c>
      <c r="O2830">
        <f t="shared" si="320"/>
        <v>0</v>
      </c>
      <c r="U2830"/>
      <c r="V2830"/>
      <c r="W2830"/>
      <c r="X2830"/>
    </row>
    <row r="2831" spans="1:24" x14ac:dyDescent="0.25">
      <c r="A2831">
        <v>2830</v>
      </c>
      <c r="B2831">
        <v>87</v>
      </c>
      <c r="C2831">
        <v>60</v>
      </c>
      <c r="D2831">
        <v>4.5220119583607996</v>
      </c>
      <c r="E2831">
        <v>1.12362317428053</v>
      </c>
      <c r="I2831">
        <f t="shared" si="314"/>
        <v>0</v>
      </c>
      <c r="J2831">
        <f t="shared" si="315"/>
        <v>0</v>
      </c>
      <c r="K2831">
        <f t="shared" si="316"/>
        <v>0</v>
      </c>
      <c r="L2831">
        <f t="shared" si="317"/>
        <v>0</v>
      </c>
      <c r="M2831">
        <f t="shared" si="318"/>
        <v>0</v>
      </c>
      <c r="N2831">
        <f t="shared" si="319"/>
        <v>0</v>
      </c>
      <c r="O2831">
        <f t="shared" si="320"/>
        <v>0</v>
      </c>
      <c r="U2831"/>
      <c r="V2831"/>
      <c r="W2831"/>
      <c r="X2831"/>
    </row>
    <row r="2832" spans="1:24" x14ac:dyDescent="0.25">
      <c r="A2832">
        <v>2831</v>
      </c>
      <c r="B2832">
        <v>90</v>
      </c>
      <c r="C2832">
        <v>60</v>
      </c>
      <c r="D2832">
        <v>4.5009854420002799</v>
      </c>
      <c r="E2832">
        <v>1.1217988236648599</v>
      </c>
      <c r="I2832">
        <f t="shared" si="314"/>
        <v>0</v>
      </c>
      <c r="J2832">
        <f t="shared" si="315"/>
        <v>0</v>
      </c>
      <c r="K2832">
        <f t="shared" si="316"/>
        <v>0</v>
      </c>
      <c r="L2832">
        <f t="shared" si="317"/>
        <v>0</v>
      </c>
      <c r="M2832">
        <f t="shared" si="318"/>
        <v>0</v>
      </c>
      <c r="N2832">
        <f t="shared" si="319"/>
        <v>0</v>
      </c>
      <c r="O2832">
        <f t="shared" si="320"/>
        <v>0</v>
      </c>
      <c r="U2832"/>
      <c r="V2832"/>
      <c r="W2832"/>
      <c r="X2832"/>
    </row>
    <row r="2833" spans="1:24" x14ac:dyDescent="0.25">
      <c r="A2833">
        <v>2832</v>
      </c>
      <c r="B2833">
        <v>93</v>
      </c>
      <c r="C2833">
        <v>60</v>
      </c>
      <c r="D2833">
        <v>4.4885262284794898</v>
      </c>
      <c r="E2833">
        <v>1.11559747142762</v>
      </c>
      <c r="I2833">
        <f t="shared" si="314"/>
        <v>0</v>
      </c>
      <c r="J2833">
        <f t="shared" si="315"/>
        <v>0</v>
      </c>
      <c r="K2833">
        <f t="shared" si="316"/>
        <v>0</v>
      </c>
      <c r="L2833">
        <f t="shared" si="317"/>
        <v>0</v>
      </c>
      <c r="M2833">
        <f t="shared" si="318"/>
        <v>0</v>
      </c>
      <c r="N2833">
        <f t="shared" si="319"/>
        <v>0</v>
      </c>
      <c r="O2833">
        <f t="shared" si="320"/>
        <v>0</v>
      </c>
      <c r="U2833"/>
      <c r="V2833"/>
      <c r="W2833"/>
      <c r="X2833"/>
    </row>
    <row r="2834" spans="1:24" x14ac:dyDescent="0.25">
      <c r="A2834">
        <v>2833</v>
      </c>
      <c r="B2834">
        <v>96</v>
      </c>
      <c r="C2834">
        <v>60</v>
      </c>
      <c r="D2834">
        <v>4.4788586348530997</v>
      </c>
      <c r="E2834">
        <v>1.1091861883888801</v>
      </c>
      <c r="I2834">
        <f t="shared" si="314"/>
        <v>0</v>
      </c>
      <c r="J2834">
        <f t="shared" si="315"/>
        <v>0</v>
      </c>
      <c r="K2834">
        <f t="shared" si="316"/>
        <v>0</v>
      </c>
      <c r="L2834">
        <f t="shared" si="317"/>
        <v>0</v>
      </c>
      <c r="M2834">
        <f t="shared" si="318"/>
        <v>0</v>
      </c>
      <c r="N2834">
        <f t="shared" si="319"/>
        <v>0</v>
      </c>
      <c r="O2834">
        <f t="shared" si="320"/>
        <v>0</v>
      </c>
      <c r="U2834"/>
      <c r="V2834"/>
      <c r="W2834"/>
      <c r="X2834"/>
    </row>
    <row r="2835" spans="1:24" x14ac:dyDescent="0.25">
      <c r="A2835">
        <v>2834</v>
      </c>
      <c r="B2835">
        <v>99</v>
      </c>
      <c r="C2835">
        <v>60</v>
      </c>
      <c r="D2835">
        <v>4.4618476925048398</v>
      </c>
      <c r="E2835">
        <v>1.1133007932861001</v>
      </c>
      <c r="I2835">
        <f t="shared" si="314"/>
        <v>0</v>
      </c>
      <c r="J2835">
        <f t="shared" si="315"/>
        <v>0</v>
      </c>
      <c r="K2835">
        <f t="shared" si="316"/>
        <v>0</v>
      </c>
      <c r="L2835">
        <f t="shared" si="317"/>
        <v>0</v>
      </c>
      <c r="M2835">
        <f t="shared" si="318"/>
        <v>0</v>
      </c>
      <c r="N2835">
        <f t="shared" si="319"/>
        <v>0</v>
      </c>
      <c r="O2835">
        <f t="shared" si="320"/>
        <v>0</v>
      </c>
      <c r="U2835"/>
      <c r="V2835"/>
      <c r="W2835"/>
      <c r="X2835"/>
    </row>
    <row r="2836" spans="1:24" x14ac:dyDescent="0.25">
      <c r="A2836">
        <v>2835</v>
      </c>
      <c r="B2836">
        <v>102</v>
      </c>
      <c r="C2836">
        <v>60</v>
      </c>
      <c r="D2836">
        <v>4.44877692589169</v>
      </c>
      <c r="E2836">
        <v>1.1143371926525201</v>
      </c>
      <c r="I2836">
        <f t="shared" si="314"/>
        <v>0</v>
      </c>
      <c r="J2836">
        <f t="shared" si="315"/>
        <v>0</v>
      </c>
      <c r="K2836">
        <f t="shared" si="316"/>
        <v>0</v>
      </c>
      <c r="L2836">
        <f t="shared" si="317"/>
        <v>0</v>
      </c>
      <c r="M2836">
        <f t="shared" si="318"/>
        <v>0</v>
      </c>
      <c r="N2836">
        <f t="shared" si="319"/>
        <v>0</v>
      </c>
      <c r="O2836">
        <f t="shared" si="320"/>
        <v>0</v>
      </c>
      <c r="U2836"/>
      <c r="V2836"/>
      <c r="W2836"/>
      <c r="X2836"/>
    </row>
    <row r="2837" spans="1:24" x14ac:dyDescent="0.25">
      <c r="A2837">
        <v>2836</v>
      </c>
      <c r="B2837">
        <v>105</v>
      </c>
      <c r="C2837">
        <v>60</v>
      </c>
      <c r="D2837">
        <v>4.4396094180283701</v>
      </c>
      <c r="E2837">
        <v>1.1108590061230399</v>
      </c>
      <c r="I2837">
        <f t="shared" si="314"/>
        <v>0</v>
      </c>
      <c r="J2837">
        <f t="shared" si="315"/>
        <v>0</v>
      </c>
      <c r="K2837">
        <f t="shared" si="316"/>
        <v>0</v>
      </c>
      <c r="L2837">
        <f t="shared" si="317"/>
        <v>0</v>
      </c>
      <c r="M2837">
        <f t="shared" si="318"/>
        <v>0</v>
      </c>
      <c r="N2837">
        <f t="shared" si="319"/>
        <v>0</v>
      </c>
      <c r="O2837">
        <f t="shared" si="320"/>
        <v>0</v>
      </c>
      <c r="U2837"/>
      <c r="V2837"/>
      <c r="W2837"/>
      <c r="X2837"/>
    </row>
    <row r="2838" spans="1:24" x14ac:dyDescent="0.25">
      <c r="A2838">
        <v>2837</v>
      </c>
      <c r="B2838">
        <v>108</v>
      </c>
      <c r="C2838">
        <v>60</v>
      </c>
      <c r="D2838">
        <v>4.42402103411181</v>
      </c>
      <c r="E2838">
        <v>1.1062318857189799</v>
      </c>
      <c r="I2838">
        <f t="shared" si="314"/>
        <v>0</v>
      </c>
      <c r="J2838">
        <f t="shared" si="315"/>
        <v>0</v>
      </c>
      <c r="K2838">
        <f t="shared" si="316"/>
        <v>0</v>
      </c>
      <c r="L2838">
        <f t="shared" si="317"/>
        <v>0</v>
      </c>
      <c r="M2838">
        <f t="shared" si="318"/>
        <v>0</v>
      </c>
      <c r="N2838">
        <f t="shared" si="319"/>
        <v>0</v>
      </c>
      <c r="O2838">
        <f t="shared" si="320"/>
        <v>0</v>
      </c>
      <c r="U2838"/>
      <c r="V2838"/>
      <c r="W2838"/>
      <c r="X2838"/>
    </row>
    <row r="2839" spans="1:24" x14ac:dyDescent="0.25">
      <c r="A2839">
        <v>2838</v>
      </c>
      <c r="B2839">
        <v>111</v>
      </c>
      <c r="C2839">
        <v>60</v>
      </c>
      <c r="D2839">
        <v>4.3757346371227896</v>
      </c>
      <c r="E2839">
        <v>1.10987485026354</v>
      </c>
      <c r="I2839">
        <f t="shared" si="314"/>
        <v>0</v>
      </c>
      <c r="J2839">
        <f t="shared" si="315"/>
        <v>0</v>
      </c>
      <c r="K2839">
        <f t="shared" si="316"/>
        <v>0</v>
      </c>
      <c r="L2839">
        <f t="shared" si="317"/>
        <v>0</v>
      </c>
      <c r="M2839">
        <f t="shared" si="318"/>
        <v>0</v>
      </c>
      <c r="N2839">
        <f t="shared" si="319"/>
        <v>0</v>
      </c>
      <c r="O2839">
        <f t="shared" si="320"/>
        <v>0</v>
      </c>
      <c r="U2839"/>
      <c r="V2839"/>
      <c r="W2839"/>
      <c r="X2839"/>
    </row>
    <row r="2840" spans="1:24" x14ac:dyDescent="0.25">
      <c r="A2840">
        <v>2839</v>
      </c>
      <c r="B2840">
        <v>114</v>
      </c>
      <c r="C2840">
        <v>60</v>
      </c>
      <c r="D2840">
        <v>4.3258938078806404</v>
      </c>
      <c r="E2840">
        <v>1.1117012167268101</v>
      </c>
      <c r="I2840">
        <f t="shared" si="314"/>
        <v>0</v>
      </c>
      <c r="J2840">
        <f t="shared" si="315"/>
        <v>0</v>
      </c>
      <c r="K2840">
        <f t="shared" si="316"/>
        <v>0</v>
      </c>
      <c r="L2840">
        <f t="shared" si="317"/>
        <v>0</v>
      </c>
      <c r="M2840">
        <f t="shared" si="318"/>
        <v>0</v>
      </c>
      <c r="N2840">
        <f t="shared" si="319"/>
        <v>0</v>
      </c>
      <c r="O2840">
        <f t="shared" si="320"/>
        <v>0</v>
      </c>
      <c r="U2840"/>
      <c r="V2840"/>
      <c r="W2840"/>
      <c r="X2840"/>
    </row>
    <row r="2841" spans="1:24" x14ac:dyDescent="0.25">
      <c r="A2841">
        <v>2840</v>
      </c>
      <c r="B2841">
        <v>117</v>
      </c>
      <c r="C2841">
        <v>60</v>
      </c>
      <c r="D2841">
        <v>4.2792509041062399</v>
      </c>
      <c r="E2841">
        <v>1.10886453014241</v>
      </c>
      <c r="I2841">
        <f t="shared" si="314"/>
        <v>0</v>
      </c>
      <c r="J2841">
        <f t="shared" si="315"/>
        <v>0</v>
      </c>
      <c r="K2841">
        <f t="shared" si="316"/>
        <v>0</v>
      </c>
      <c r="L2841">
        <f t="shared" si="317"/>
        <v>0</v>
      </c>
      <c r="M2841">
        <f t="shared" si="318"/>
        <v>0</v>
      </c>
      <c r="N2841">
        <f t="shared" si="319"/>
        <v>0</v>
      </c>
      <c r="O2841">
        <f t="shared" si="320"/>
        <v>0</v>
      </c>
      <c r="U2841"/>
      <c r="V2841"/>
      <c r="W2841"/>
      <c r="X2841"/>
    </row>
    <row r="2842" spans="1:24" x14ac:dyDescent="0.25">
      <c r="A2842">
        <v>2841</v>
      </c>
      <c r="B2842">
        <v>120</v>
      </c>
      <c r="C2842">
        <v>60</v>
      </c>
      <c r="D2842">
        <v>4.2326492789453702</v>
      </c>
      <c r="E2842">
        <v>1.10268308360044</v>
      </c>
      <c r="I2842">
        <f t="shared" si="314"/>
        <v>0</v>
      </c>
      <c r="J2842">
        <f t="shared" si="315"/>
        <v>0</v>
      </c>
      <c r="K2842">
        <f t="shared" si="316"/>
        <v>0</v>
      </c>
      <c r="L2842">
        <f t="shared" si="317"/>
        <v>0</v>
      </c>
      <c r="M2842">
        <f t="shared" si="318"/>
        <v>0</v>
      </c>
      <c r="N2842">
        <f t="shared" si="319"/>
        <v>0</v>
      </c>
      <c r="O2842">
        <f t="shared" si="320"/>
        <v>0</v>
      </c>
      <c r="U2842"/>
      <c r="V2842"/>
      <c r="W2842"/>
      <c r="X2842"/>
    </row>
    <row r="2843" spans="1:24" x14ac:dyDescent="0.25">
      <c r="A2843">
        <v>2842</v>
      </c>
      <c r="B2843">
        <v>123</v>
      </c>
      <c r="C2843">
        <v>60</v>
      </c>
      <c r="D2843">
        <v>4.1477645540340697</v>
      </c>
      <c r="E2843">
        <v>1.10783151262218</v>
      </c>
      <c r="I2843">
        <f t="shared" si="314"/>
        <v>0</v>
      </c>
      <c r="J2843">
        <f t="shared" si="315"/>
        <v>0</v>
      </c>
      <c r="K2843">
        <f t="shared" si="316"/>
        <v>0</v>
      </c>
      <c r="L2843">
        <f t="shared" si="317"/>
        <v>0</v>
      </c>
      <c r="M2843">
        <f t="shared" si="318"/>
        <v>0</v>
      </c>
      <c r="N2843">
        <f t="shared" si="319"/>
        <v>0</v>
      </c>
      <c r="O2843">
        <f t="shared" si="320"/>
        <v>0</v>
      </c>
      <c r="U2843"/>
      <c r="V2843"/>
      <c r="W2843"/>
      <c r="X2843"/>
    </row>
    <row r="2844" spans="1:24" x14ac:dyDescent="0.25">
      <c r="A2844">
        <v>2843</v>
      </c>
      <c r="B2844">
        <v>126</v>
      </c>
      <c r="C2844">
        <v>60</v>
      </c>
      <c r="D2844">
        <v>4.0636608316764402</v>
      </c>
      <c r="E2844">
        <v>1.1106741810573</v>
      </c>
      <c r="I2844">
        <f t="shared" si="314"/>
        <v>0</v>
      </c>
      <c r="J2844">
        <f t="shared" si="315"/>
        <v>0</v>
      </c>
      <c r="K2844">
        <f t="shared" si="316"/>
        <v>0</v>
      </c>
      <c r="L2844">
        <f t="shared" si="317"/>
        <v>0</v>
      </c>
      <c r="M2844">
        <f t="shared" si="318"/>
        <v>0</v>
      </c>
      <c r="N2844">
        <f t="shared" si="319"/>
        <v>0</v>
      </c>
      <c r="O2844">
        <f t="shared" si="320"/>
        <v>0</v>
      </c>
      <c r="U2844"/>
      <c r="V2844"/>
      <c r="W2844"/>
      <c r="X2844"/>
    </row>
    <row r="2845" spans="1:24" x14ac:dyDescent="0.25">
      <c r="A2845">
        <v>2844</v>
      </c>
      <c r="B2845">
        <v>129</v>
      </c>
      <c r="C2845">
        <v>60</v>
      </c>
      <c r="D2845">
        <v>3.9819574766228398</v>
      </c>
      <c r="E2845">
        <v>1.1086323487822101</v>
      </c>
      <c r="I2845">
        <f t="shared" si="314"/>
        <v>0</v>
      </c>
      <c r="J2845">
        <f t="shared" si="315"/>
        <v>0</v>
      </c>
      <c r="K2845">
        <f t="shared" si="316"/>
        <v>0</v>
      </c>
      <c r="L2845">
        <f t="shared" si="317"/>
        <v>0</v>
      </c>
      <c r="M2845">
        <f t="shared" si="318"/>
        <v>0</v>
      </c>
      <c r="N2845">
        <f t="shared" si="319"/>
        <v>0</v>
      </c>
      <c r="O2845">
        <f t="shared" si="320"/>
        <v>0</v>
      </c>
      <c r="U2845"/>
      <c r="V2845"/>
      <c r="W2845"/>
      <c r="X2845"/>
    </row>
    <row r="2846" spans="1:24" x14ac:dyDescent="0.25">
      <c r="A2846">
        <v>2845</v>
      </c>
      <c r="B2846">
        <v>132</v>
      </c>
      <c r="C2846">
        <v>60</v>
      </c>
      <c r="D2846">
        <v>3.9058697587525999</v>
      </c>
      <c r="E2846">
        <v>1.1034259321752</v>
      </c>
      <c r="I2846">
        <f t="shared" si="314"/>
        <v>0</v>
      </c>
      <c r="J2846">
        <f t="shared" si="315"/>
        <v>0</v>
      </c>
      <c r="K2846">
        <f t="shared" si="316"/>
        <v>0</v>
      </c>
      <c r="L2846">
        <f t="shared" si="317"/>
        <v>0</v>
      </c>
      <c r="M2846">
        <f t="shared" si="318"/>
        <v>0</v>
      </c>
      <c r="N2846">
        <f t="shared" si="319"/>
        <v>0</v>
      </c>
      <c r="O2846">
        <f t="shared" si="320"/>
        <v>0</v>
      </c>
      <c r="U2846"/>
      <c r="V2846"/>
      <c r="W2846"/>
      <c r="X2846"/>
    </row>
    <row r="2847" spans="1:24" x14ac:dyDescent="0.25">
      <c r="A2847">
        <v>2846</v>
      </c>
      <c r="B2847">
        <v>135</v>
      </c>
      <c r="C2847">
        <v>60</v>
      </c>
      <c r="D2847">
        <v>3.8819285824436598</v>
      </c>
      <c r="E2847">
        <v>1.10606806331351</v>
      </c>
      <c r="I2847">
        <f t="shared" si="314"/>
        <v>0</v>
      </c>
      <c r="J2847">
        <f t="shared" si="315"/>
        <v>0</v>
      </c>
      <c r="K2847">
        <f t="shared" si="316"/>
        <v>0</v>
      </c>
      <c r="L2847">
        <f t="shared" si="317"/>
        <v>0</v>
      </c>
      <c r="M2847">
        <f t="shared" si="318"/>
        <v>0</v>
      </c>
      <c r="N2847">
        <f t="shared" si="319"/>
        <v>0</v>
      </c>
      <c r="O2847">
        <f t="shared" si="320"/>
        <v>0</v>
      </c>
      <c r="U2847"/>
      <c r="V2847"/>
      <c r="W2847"/>
      <c r="X2847"/>
    </row>
    <row r="2848" spans="1:24" x14ac:dyDescent="0.25">
      <c r="A2848">
        <v>2847</v>
      </c>
      <c r="B2848">
        <v>138</v>
      </c>
      <c r="C2848">
        <v>60</v>
      </c>
      <c r="D2848">
        <v>3.8752335863152698</v>
      </c>
      <c r="E2848">
        <v>1.1088558846926</v>
      </c>
      <c r="I2848">
        <f t="shared" si="314"/>
        <v>0</v>
      </c>
      <c r="J2848">
        <f t="shared" si="315"/>
        <v>0</v>
      </c>
      <c r="K2848">
        <f t="shared" si="316"/>
        <v>0</v>
      </c>
      <c r="L2848">
        <f t="shared" si="317"/>
        <v>0</v>
      </c>
      <c r="M2848">
        <f t="shared" si="318"/>
        <v>0</v>
      </c>
      <c r="N2848">
        <f t="shared" si="319"/>
        <v>0</v>
      </c>
      <c r="O2848">
        <f t="shared" si="320"/>
        <v>0</v>
      </c>
      <c r="U2848"/>
      <c r="V2848"/>
      <c r="W2848"/>
      <c r="X2848"/>
    </row>
    <row r="2849" spans="1:24" x14ac:dyDescent="0.25">
      <c r="A2849">
        <v>2848</v>
      </c>
      <c r="B2849">
        <v>141</v>
      </c>
      <c r="C2849">
        <v>60</v>
      </c>
      <c r="D2849">
        <v>3.86563212278514</v>
      </c>
      <c r="E2849">
        <v>1.10721500631597</v>
      </c>
      <c r="I2849">
        <f t="shared" si="314"/>
        <v>0</v>
      </c>
      <c r="J2849">
        <f t="shared" si="315"/>
        <v>0</v>
      </c>
      <c r="K2849">
        <f t="shared" si="316"/>
        <v>0</v>
      </c>
      <c r="L2849">
        <f t="shared" si="317"/>
        <v>0</v>
      </c>
      <c r="M2849">
        <f t="shared" si="318"/>
        <v>0</v>
      </c>
      <c r="N2849">
        <f t="shared" si="319"/>
        <v>0</v>
      </c>
      <c r="O2849">
        <f t="shared" si="320"/>
        <v>0</v>
      </c>
      <c r="U2849"/>
      <c r="V2849"/>
      <c r="W2849"/>
      <c r="X2849"/>
    </row>
    <row r="2850" spans="1:24" x14ac:dyDescent="0.25">
      <c r="A2850">
        <v>2849</v>
      </c>
      <c r="B2850">
        <v>144</v>
      </c>
      <c r="C2850">
        <v>60</v>
      </c>
      <c r="D2850">
        <v>3.8528622146650302</v>
      </c>
      <c r="E2850">
        <v>1.1034839968580501</v>
      </c>
      <c r="I2850">
        <f t="shared" si="314"/>
        <v>0</v>
      </c>
      <c r="J2850">
        <f t="shared" si="315"/>
        <v>0</v>
      </c>
      <c r="K2850">
        <f t="shared" si="316"/>
        <v>0</v>
      </c>
      <c r="L2850">
        <f t="shared" si="317"/>
        <v>0</v>
      </c>
      <c r="M2850">
        <f t="shared" si="318"/>
        <v>0</v>
      </c>
      <c r="N2850">
        <f t="shared" si="319"/>
        <v>0</v>
      </c>
      <c r="O2850">
        <f t="shared" si="320"/>
        <v>0</v>
      </c>
      <c r="U2850"/>
      <c r="V2850"/>
      <c r="W2850"/>
      <c r="X2850"/>
    </row>
    <row r="2851" spans="1:24" x14ac:dyDescent="0.25">
      <c r="A2851">
        <v>2850</v>
      </c>
      <c r="B2851">
        <v>147</v>
      </c>
      <c r="C2851">
        <v>60</v>
      </c>
      <c r="D2851">
        <v>3.8303715558423499</v>
      </c>
      <c r="E2851">
        <v>1.1071568555457001</v>
      </c>
      <c r="I2851">
        <f t="shared" si="314"/>
        <v>0</v>
      </c>
      <c r="J2851">
        <f t="shared" si="315"/>
        <v>0</v>
      </c>
      <c r="K2851">
        <f t="shared" si="316"/>
        <v>0</v>
      </c>
      <c r="L2851">
        <f t="shared" si="317"/>
        <v>0</v>
      </c>
      <c r="M2851">
        <f t="shared" si="318"/>
        <v>0</v>
      </c>
      <c r="N2851">
        <f t="shared" si="319"/>
        <v>0</v>
      </c>
      <c r="O2851">
        <f t="shared" si="320"/>
        <v>0</v>
      </c>
      <c r="U2851"/>
      <c r="V2851"/>
      <c r="W2851"/>
      <c r="X2851"/>
    </row>
    <row r="2852" spans="1:24" x14ac:dyDescent="0.25">
      <c r="A2852">
        <v>2851</v>
      </c>
      <c r="B2852">
        <v>150</v>
      </c>
      <c r="C2852">
        <v>60</v>
      </c>
      <c r="D2852">
        <v>3.8026039349641101</v>
      </c>
      <c r="E2852">
        <v>1.1103393786790601</v>
      </c>
      <c r="I2852">
        <f t="shared" si="314"/>
        <v>0</v>
      </c>
      <c r="J2852">
        <f t="shared" si="315"/>
        <v>0</v>
      </c>
      <c r="K2852">
        <f t="shared" si="316"/>
        <v>0</v>
      </c>
      <c r="L2852">
        <f t="shared" si="317"/>
        <v>0</v>
      </c>
      <c r="M2852">
        <f t="shared" si="318"/>
        <v>0</v>
      </c>
      <c r="N2852">
        <f t="shared" si="319"/>
        <v>0</v>
      </c>
      <c r="O2852">
        <f t="shared" si="320"/>
        <v>0</v>
      </c>
      <c r="U2852"/>
      <c r="V2852"/>
      <c r="W2852"/>
      <c r="X2852"/>
    </row>
    <row r="2853" spans="1:24" x14ac:dyDescent="0.25">
      <c r="A2853">
        <v>2852</v>
      </c>
      <c r="B2853">
        <v>153</v>
      </c>
      <c r="C2853">
        <v>60</v>
      </c>
      <c r="D2853">
        <v>3.7729770735390198</v>
      </c>
      <c r="E2853">
        <v>1.10923254331518</v>
      </c>
      <c r="I2853">
        <f t="shared" si="314"/>
        <v>0</v>
      </c>
      <c r="J2853">
        <f t="shared" si="315"/>
        <v>0</v>
      </c>
      <c r="K2853">
        <f t="shared" si="316"/>
        <v>0</v>
      </c>
      <c r="L2853">
        <f t="shared" si="317"/>
        <v>0</v>
      </c>
      <c r="M2853">
        <f t="shared" si="318"/>
        <v>0</v>
      </c>
      <c r="N2853">
        <f t="shared" si="319"/>
        <v>0</v>
      </c>
      <c r="O2853">
        <f t="shared" si="320"/>
        <v>0</v>
      </c>
      <c r="U2853"/>
      <c r="V2853"/>
      <c r="W2853"/>
      <c r="X2853"/>
    </row>
    <row r="2854" spans="1:24" x14ac:dyDescent="0.25">
      <c r="A2854">
        <v>2853</v>
      </c>
      <c r="B2854">
        <v>156</v>
      </c>
      <c r="C2854">
        <v>60</v>
      </c>
      <c r="D2854">
        <v>3.7440455020220802</v>
      </c>
      <c r="E2854">
        <v>1.1049253066587801</v>
      </c>
      <c r="I2854">
        <f t="shared" si="314"/>
        <v>0</v>
      </c>
      <c r="J2854">
        <f t="shared" si="315"/>
        <v>0</v>
      </c>
      <c r="K2854">
        <f t="shared" si="316"/>
        <v>0</v>
      </c>
      <c r="L2854">
        <f t="shared" si="317"/>
        <v>0</v>
      </c>
      <c r="M2854">
        <f t="shared" si="318"/>
        <v>0</v>
      </c>
      <c r="N2854">
        <f t="shared" si="319"/>
        <v>0</v>
      </c>
      <c r="O2854">
        <f t="shared" si="320"/>
        <v>0</v>
      </c>
      <c r="U2854"/>
      <c r="V2854"/>
      <c r="W2854"/>
      <c r="X2854"/>
    </row>
    <row r="2855" spans="1:24" x14ac:dyDescent="0.25">
      <c r="A2855">
        <v>2854</v>
      </c>
      <c r="B2855">
        <v>159</v>
      </c>
      <c r="C2855">
        <v>60</v>
      </c>
      <c r="D2855">
        <v>3.7322961940955599</v>
      </c>
      <c r="E2855">
        <v>1.10846409274866</v>
      </c>
      <c r="I2855">
        <f t="shared" si="314"/>
        <v>0</v>
      </c>
      <c r="J2855">
        <f t="shared" si="315"/>
        <v>0</v>
      </c>
      <c r="K2855">
        <f t="shared" si="316"/>
        <v>0</v>
      </c>
      <c r="L2855">
        <f t="shared" si="317"/>
        <v>0</v>
      </c>
      <c r="M2855">
        <f t="shared" si="318"/>
        <v>0</v>
      </c>
      <c r="N2855">
        <f t="shared" si="319"/>
        <v>0</v>
      </c>
      <c r="O2855">
        <f t="shared" si="320"/>
        <v>0</v>
      </c>
      <c r="U2855"/>
      <c r="V2855"/>
      <c r="W2855"/>
      <c r="X2855"/>
    </row>
    <row r="2856" spans="1:24" x14ac:dyDescent="0.25">
      <c r="A2856">
        <v>2855</v>
      </c>
      <c r="B2856">
        <v>162</v>
      </c>
      <c r="C2856">
        <v>60</v>
      </c>
      <c r="D2856">
        <v>3.7312992749151399</v>
      </c>
      <c r="E2856">
        <v>1.11275162916935</v>
      </c>
      <c r="I2856">
        <f t="shared" si="314"/>
        <v>0</v>
      </c>
      <c r="J2856">
        <f t="shared" si="315"/>
        <v>0</v>
      </c>
      <c r="K2856">
        <f t="shared" si="316"/>
        <v>0</v>
      </c>
      <c r="L2856">
        <f t="shared" si="317"/>
        <v>0</v>
      </c>
      <c r="M2856">
        <f t="shared" si="318"/>
        <v>0</v>
      </c>
      <c r="N2856">
        <f t="shared" si="319"/>
        <v>0</v>
      </c>
      <c r="O2856">
        <f t="shared" si="320"/>
        <v>0</v>
      </c>
      <c r="U2856"/>
      <c r="V2856"/>
      <c r="W2856"/>
      <c r="X2856"/>
    </row>
    <row r="2857" spans="1:24" x14ac:dyDescent="0.25">
      <c r="A2857">
        <v>2856</v>
      </c>
      <c r="B2857">
        <v>165</v>
      </c>
      <c r="C2857">
        <v>60</v>
      </c>
      <c r="D2857">
        <v>3.7375747428585702</v>
      </c>
      <c r="E2857">
        <v>1.1124002720680499</v>
      </c>
      <c r="I2857">
        <f t="shared" si="314"/>
        <v>0</v>
      </c>
      <c r="J2857">
        <f t="shared" si="315"/>
        <v>0</v>
      </c>
      <c r="K2857">
        <f t="shared" si="316"/>
        <v>0</v>
      </c>
      <c r="L2857">
        <f t="shared" si="317"/>
        <v>0</v>
      </c>
      <c r="M2857">
        <f t="shared" si="318"/>
        <v>0</v>
      </c>
      <c r="N2857">
        <f t="shared" si="319"/>
        <v>0</v>
      </c>
      <c r="O2857">
        <f t="shared" si="320"/>
        <v>0</v>
      </c>
      <c r="U2857"/>
      <c r="V2857"/>
      <c r="W2857"/>
      <c r="X2857"/>
    </row>
    <row r="2858" spans="1:24" x14ac:dyDescent="0.25">
      <c r="A2858">
        <v>2857</v>
      </c>
      <c r="B2858">
        <v>168</v>
      </c>
      <c r="C2858">
        <v>60</v>
      </c>
      <c r="D2858">
        <v>3.7565584368596201</v>
      </c>
      <c r="E2858">
        <v>1.1071623553326699</v>
      </c>
      <c r="I2858">
        <f t="shared" si="314"/>
        <v>0</v>
      </c>
      <c r="J2858">
        <f t="shared" si="315"/>
        <v>0</v>
      </c>
      <c r="K2858">
        <f t="shared" si="316"/>
        <v>0</v>
      </c>
      <c r="L2858">
        <f t="shared" si="317"/>
        <v>0</v>
      </c>
      <c r="M2858">
        <f t="shared" si="318"/>
        <v>0</v>
      </c>
      <c r="N2858">
        <f t="shared" si="319"/>
        <v>0</v>
      </c>
      <c r="O2858">
        <f t="shared" si="320"/>
        <v>0</v>
      </c>
      <c r="U2858"/>
      <c r="V2858"/>
      <c r="W2858"/>
      <c r="X2858"/>
    </row>
    <row r="2859" spans="1:24" x14ac:dyDescent="0.25">
      <c r="A2859">
        <v>2858</v>
      </c>
      <c r="B2859">
        <v>171</v>
      </c>
      <c r="C2859">
        <v>60</v>
      </c>
      <c r="D2859">
        <v>3.7548328495445502</v>
      </c>
      <c r="E2859">
        <v>1.1067291342969201</v>
      </c>
      <c r="I2859">
        <f t="shared" si="314"/>
        <v>0</v>
      </c>
      <c r="J2859">
        <f t="shared" si="315"/>
        <v>0</v>
      </c>
      <c r="K2859">
        <f t="shared" si="316"/>
        <v>0</v>
      </c>
      <c r="L2859">
        <f t="shared" si="317"/>
        <v>0</v>
      </c>
      <c r="M2859">
        <f t="shared" si="318"/>
        <v>0</v>
      </c>
      <c r="N2859">
        <f t="shared" si="319"/>
        <v>0</v>
      </c>
      <c r="O2859">
        <f t="shared" si="320"/>
        <v>0</v>
      </c>
      <c r="U2859"/>
      <c r="V2859"/>
      <c r="W2859"/>
      <c r="X2859"/>
    </row>
    <row r="2860" spans="1:24" x14ac:dyDescent="0.25">
      <c r="A2860">
        <v>2859</v>
      </c>
      <c r="B2860">
        <v>174</v>
      </c>
      <c r="C2860">
        <v>60</v>
      </c>
      <c r="D2860">
        <v>3.7276741368943598</v>
      </c>
      <c r="E2860">
        <v>1.1118065223208899</v>
      </c>
      <c r="I2860">
        <f t="shared" si="314"/>
        <v>0</v>
      </c>
      <c r="J2860">
        <f t="shared" si="315"/>
        <v>0</v>
      </c>
      <c r="K2860">
        <f t="shared" si="316"/>
        <v>0</v>
      </c>
      <c r="L2860">
        <f t="shared" si="317"/>
        <v>0</v>
      </c>
      <c r="M2860">
        <f t="shared" si="318"/>
        <v>0</v>
      </c>
      <c r="N2860">
        <f t="shared" si="319"/>
        <v>0</v>
      </c>
      <c r="O2860">
        <f t="shared" si="320"/>
        <v>0</v>
      </c>
      <c r="U2860"/>
      <c r="V2860"/>
      <c r="W2860"/>
      <c r="X2860"/>
    </row>
    <row r="2861" spans="1:24" x14ac:dyDescent="0.25">
      <c r="A2861">
        <v>2860</v>
      </c>
      <c r="B2861">
        <v>177</v>
      </c>
      <c r="C2861">
        <v>60</v>
      </c>
      <c r="D2861">
        <v>3.7117316842836199</v>
      </c>
      <c r="E2861">
        <v>1.11187032878304</v>
      </c>
      <c r="I2861">
        <f t="shared" si="314"/>
        <v>0</v>
      </c>
      <c r="J2861">
        <f t="shared" si="315"/>
        <v>0</v>
      </c>
      <c r="K2861">
        <f t="shared" si="316"/>
        <v>0</v>
      </c>
      <c r="L2861">
        <f t="shared" si="317"/>
        <v>0</v>
      </c>
      <c r="M2861">
        <f t="shared" si="318"/>
        <v>0</v>
      </c>
      <c r="N2861">
        <f t="shared" si="319"/>
        <v>0</v>
      </c>
      <c r="O2861">
        <f t="shared" si="320"/>
        <v>0</v>
      </c>
      <c r="U2861"/>
      <c r="V2861"/>
      <c r="W2861"/>
      <c r="X2861"/>
    </row>
    <row r="2862" spans="1:24" x14ac:dyDescent="0.25">
      <c r="A2862">
        <v>2861</v>
      </c>
      <c r="B2862">
        <v>180</v>
      </c>
      <c r="C2862">
        <v>60</v>
      </c>
      <c r="D2862">
        <v>3.7027196058126499</v>
      </c>
      <c r="E2862">
        <v>1.10691277204639</v>
      </c>
      <c r="I2862">
        <f t="shared" si="314"/>
        <v>0</v>
      </c>
      <c r="J2862">
        <f t="shared" si="315"/>
        <v>0</v>
      </c>
      <c r="K2862">
        <f t="shared" si="316"/>
        <v>0</v>
      </c>
      <c r="L2862">
        <f t="shared" si="317"/>
        <v>0</v>
      </c>
      <c r="M2862">
        <f t="shared" si="318"/>
        <v>0</v>
      </c>
      <c r="N2862">
        <f t="shared" si="319"/>
        <v>0</v>
      </c>
      <c r="O2862">
        <f t="shared" si="320"/>
        <v>0</v>
      </c>
      <c r="U2862"/>
      <c r="V2862"/>
      <c r="W2862"/>
      <c r="X2862"/>
    </row>
    <row r="2863" spans="1:24" x14ac:dyDescent="0.25">
      <c r="A2863">
        <v>2862</v>
      </c>
      <c r="B2863">
        <v>183</v>
      </c>
      <c r="C2863">
        <v>60</v>
      </c>
      <c r="D2863">
        <v>3.7067235473882998</v>
      </c>
      <c r="E2863">
        <v>1.10688874466659</v>
      </c>
      <c r="I2863">
        <f t="shared" si="314"/>
        <v>0</v>
      </c>
      <c r="J2863">
        <f t="shared" si="315"/>
        <v>0</v>
      </c>
      <c r="K2863">
        <f t="shared" si="316"/>
        <v>0</v>
      </c>
      <c r="L2863">
        <f t="shared" si="317"/>
        <v>0</v>
      </c>
      <c r="M2863">
        <f t="shared" si="318"/>
        <v>0</v>
      </c>
      <c r="N2863">
        <f t="shared" si="319"/>
        <v>0</v>
      </c>
      <c r="O2863">
        <f t="shared" si="320"/>
        <v>0</v>
      </c>
      <c r="U2863"/>
      <c r="V2863"/>
      <c r="W2863"/>
      <c r="X2863"/>
    </row>
    <row r="2864" spans="1:24" x14ac:dyDescent="0.25">
      <c r="A2864">
        <v>2863</v>
      </c>
      <c r="B2864">
        <v>186</v>
      </c>
      <c r="C2864">
        <v>60</v>
      </c>
      <c r="D2864">
        <v>3.72079248046371</v>
      </c>
      <c r="E2864">
        <v>1.11246589262961</v>
      </c>
      <c r="I2864">
        <f t="shared" si="314"/>
        <v>0</v>
      </c>
      <c r="J2864">
        <f t="shared" si="315"/>
        <v>0</v>
      </c>
      <c r="K2864">
        <f t="shared" si="316"/>
        <v>0</v>
      </c>
      <c r="L2864">
        <f t="shared" si="317"/>
        <v>0</v>
      </c>
      <c r="M2864">
        <f t="shared" si="318"/>
        <v>0</v>
      </c>
      <c r="N2864">
        <f t="shared" si="319"/>
        <v>0</v>
      </c>
      <c r="O2864">
        <f t="shared" si="320"/>
        <v>0</v>
      </c>
      <c r="U2864"/>
      <c r="V2864"/>
      <c r="W2864"/>
      <c r="X2864"/>
    </row>
    <row r="2865" spans="1:24" x14ac:dyDescent="0.25">
      <c r="A2865">
        <v>2864</v>
      </c>
      <c r="B2865">
        <v>189</v>
      </c>
      <c r="C2865">
        <v>60</v>
      </c>
      <c r="D2865">
        <v>3.7341340200041699</v>
      </c>
      <c r="E2865">
        <v>1.1135735736339101</v>
      </c>
      <c r="I2865">
        <f t="shared" si="314"/>
        <v>0</v>
      </c>
      <c r="J2865">
        <f t="shared" si="315"/>
        <v>0</v>
      </c>
      <c r="K2865">
        <f t="shared" si="316"/>
        <v>0</v>
      </c>
      <c r="L2865">
        <f t="shared" si="317"/>
        <v>0</v>
      </c>
      <c r="M2865">
        <f t="shared" si="318"/>
        <v>0</v>
      </c>
      <c r="N2865">
        <f t="shared" si="319"/>
        <v>0</v>
      </c>
      <c r="O2865">
        <f t="shared" si="320"/>
        <v>0</v>
      </c>
      <c r="U2865"/>
      <c r="V2865"/>
      <c r="W2865"/>
      <c r="X2865"/>
    </row>
    <row r="2866" spans="1:24" x14ac:dyDescent="0.25">
      <c r="A2866">
        <v>2865</v>
      </c>
      <c r="B2866">
        <v>192</v>
      </c>
      <c r="C2866">
        <v>60</v>
      </c>
      <c r="D2866">
        <v>3.7444367023751801</v>
      </c>
      <c r="E2866">
        <v>1.1097741321019901</v>
      </c>
      <c r="I2866">
        <f t="shared" si="314"/>
        <v>0</v>
      </c>
      <c r="J2866">
        <f t="shared" si="315"/>
        <v>0</v>
      </c>
      <c r="K2866">
        <f t="shared" si="316"/>
        <v>0</v>
      </c>
      <c r="L2866">
        <f t="shared" si="317"/>
        <v>0</v>
      </c>
      <c r="M2866">
        <f t="shared" si="318"/>
        <v>0</v>
      </c>
      <c r="N2866">
        <f t="shared" si="319"/>
        <v>0</v>
      </c>
      <c r="O2866">
        <f t="shared" si="320"/>
        <v>0</v>
      </c>
      <c r="U2866"/>
      <c r="V2866"/>
      <c r="W2866"/>
      <c r="X2866"/>
    </row>
    <row r="2867" spans="1:24" x14ac:dyDescent="0.25">
      <c r="A2867">
        <v>2866</v>
      </c>
      <c r="B2867">
        <v>195</v>
      </c>
      <c r="C2867">
        <v>60</v>
      </c>
      <c r="D2867">
        <v>3.7755332882702</v>
      </c>
      <c r="E2867">
        <v>1.1060008046243699</v>
      </c>
      <c r="I2867">
        <f t="shared" si="314"/>
        <v>0</v>
      </c>
      <c r="J2867">
        <f t="shared" si="315"/>
        <v>0</v>
      </c>
      <c r="K2867">
        <f t="shared" si="316"/>
        <v>0</v>
      </c>
      <c r="L2867">
        <f t="shared" si="317"/>
        <v>0</v>
      </c>
      <c r="M2867">
        <f t="shared" si="318"/>
        <v>0</v>
      </c>
      <c r="N2867">
        <f t="shared" si="319"/>
        <v>0</v>
      </c>
      <c r="O2867">
        <f t="shared" si="320"/>
        <v>0</v>
      </c>
      <c r="U2867"/>
      <c r="V2867"/>
      <c r="W2867"/>
      <c r="X2867"/>
    </row>
    <row r="2868" spans="1:24" x14ac:dyDescent="0.25">
      <c r="A2868">
        <v>2867</v>
      </c>
      <c r="B2868">
        <v>198</v>
      </c>
      <c r="C2868">
        <v>60</v>
      </c>
      <c r="D2868">
        <v>3.8799497447753901</v>
      </c>
      <c r="E2868">
        <v>1.1130827655806701</v>
      </c>
      <c r="I2868">
        <f t="shared" si="314"/>
        <v>0</v>
      </c>
      <c r="J2868">
        <f t="shared" si="315"/>
        <v>0</v>
      </c>
      <c r="K2868">
        <f t="shared" si="316"/>
        <v>0</v>
      </c>
      <c r="L2868">
        <f t="shared" si="317"/>
        <v>0</v>
      </c>
      <c r="M2868">
        <f t="shared" si="318"/>
        <v>0</v>
      </c>
      <c r="N2868">
        <f t="shared" si="319"/>
        <v>0</v>
      </c>
      <c r="O2868">
        <f t="shared" si="320"/>
        <v>0</v>
      </c>
      <c r="U2868"/>
      <c r="V2868"/>
      <c r="W2868"/>
      <c r="X2868"/>
    </row>
    <row r="2869" spans="1:24" x14ac:dyDescent="0.25">
      <c r="A2869">
        <v>2868</v>
      </c>
      <c r="B2869">
        <v>201</v>
      </c>
      <c r="C2869">
        <v>60</v>
      </c>
      <c r="D2869">
        <v>3.9726754128307702</v>
      </c>
      <c r="E2869">
        <v>1.1157229407170199</v>
      </c>
      <c r="I2869">
        <f t="shared" si="314"/>
        <v>0</v>
      </c>
      <c r="J2869">
        <f t="shared" si="315"/>
        <v>0</v>
      </c>
      <c r="K2869">
        <f t="shared" si="316"/>
        <v>0</v>
      </c>
      <c r="L2869">
        <f t="shared" si="317"/>
        <v>0</v>
      </c>
      <c r="M2869">
        <f t="shared" si="318"/>
        <v>0</v>
      </c>
      <c r="N2869">
        <f t="shared" si="319"/>
        <v>0</v>
      </c>
      <c r="O2869">
        <f t="shared" si="320"/>
        <v>0</v>
      </c>
      <c r="U2869"/>
      <c r="V2869"/>
      <c r="W2869"/>
      <c r="X2869"/>
    </row>
    <row r="2870" spans="1:24" x14ac:dyDescent="0.25">
      <c r="A2870">
        <v>2869</v>
      </c>
      <c r="B2870">
        <v>204</v>
      </c>
      <c r="C2870">
        <v>60</v>
      </c>
      <c r="D2870">
        <v>4.0524109751063699</v>
      </c>
      <c r="E2870">
        <v>1.11357344739675</v>
      </c>
      <c r="I2870">
        <f t="shared" si="314"/>
        <v>0</v>
      </c>
      <c r="J2870">
        <f t="shared" si="315"/>
        <v>0</v>
      </c>
      <c r="K2870">
        <f t="shared" si="316"/>
        <v>0</v>
      </c>
      <c r="L2870">
        <f t="shared" si="317"/>
        <v>0</v>
      </c>
      <c r="M2870">
        <f t="shared" si="318"/>
        <v>0</v>
      </c>
      <c r="N2870">
        <f t="shared" si="319"/>
        <v>0</v>
      </c>
      <c r="O2870">
        <f t="shared" si="320"/>
        <v>0</v>
      </c>
      <c r="U2870"/>
      <c r="V2870"/>
      <c r="W2870"/>
      <c r="X2870"/>
    </row>
    <row r="2871" spans="1:24" x14ac:dyDescent="0.25">
      <c r="A2871">
        <v>2870</v>
      </c>
      <c r="B2871">
        <v>207</v>
      </c>
      <c r="C2871">
        <v>60</v>
      </c>
      <c r="D2871">
        <v>4.1192556057713396</v>
      </c>
      <c r="E2871">
        <v>1.1079338106518599</v>
      </c>
      <c r="I2871">
        <f t="shared" si="314"/>
        <v>0</v>
      </c>
      <c r="J2871">
        <f t="shared" si="315"/>
        <v>0</v>
      </c>
      <c r="K2871">
        <f t="shared" si="316"/>
        <v>0</v>
      </c>
      <c r="L2871">
        <f t="shared" si="317"/>
        <v>0</v>
      </c>
      <c r="M2871">
        <f t="shared" si="318"/>
        <v>0</v>
      </c>
      <c r="N2871">
        <f t="shared" si="319"/>
        <v>0</v>
      </c>
      <c r="O2871">
        <f t="shared" si="320"/>
        <v>0</v>
      </c>
      <c r="U2871"/>
      <c r="V2871"/>
      <c r="W2871"/>
      <c r="X2871"/>
    </row>
    <row r="2872" spans="1:24" x14ac:dyDescent="0.25">
      <c r="A2872">
        <v>2871</v>
      </c>
      <c r="B2872">
        <v>210</v>
      </c>
      <c r="C2872">
        <v>60</v>
      </c>
      <c r="D2872">
        <v>4.1602125978479503</v>
      </c>
      <c r="E2872">
        <v>1.1116158747118201</v>
      </c>
      <c r="I2872">
        <f t="shared" si="314"/>
        <v>0</v>
      </c>
      <c r="J2872">
        <f t="shared" si="315"/>
        <v>0</v>
      </c>
      <c r="K2872">
        <f t="shared" si="316"/>
        <v>0</v>
      </c>
      <c r="L2872">
        <f t="shared" si="317"/>
        <v>0</v>
      </c>
      <c r="M2872">
        <f t="shared" si="318"/>
        <v>0</v>
      </c>
      <c r="N2872">
        <f t="shared" si="319"/>
        <v>0</v>
      </c>
      <c r="O2872">
        <f t="shared" si="320"/>
        <v>0</v>
      </c>
      <c r="U2872"/>
      <c r="V2872"/>
      <c r="W2872"/>
      <c r="X2872"/>
    </row>
    <row r="2873" spans="1:24" x14ac:dyDescent="0.25">
      <c r="A2873">
        <v>2872</v>
      </c>
      <c r="B2873">
        <v>213</v>
      </c>
      <c r="C2873">
        <v>60</v>
      </c>
      <c r="D2873">
        <v>4.1881391443304699</v>
      </c>
      <c r="E2873">
        <v>1.1149606420189999</v>
      </c>
      <c r="I2873">
        <f t="shared" si="314"/>
        <v>0</v>
      </c>
      <c r="J2873">
        <f t="shared" si="315"/>
        <v>0</v>
      </c>
      <c r="K2873">
        <f t="shared" si="316"/>
        <v>0</v>
      </c>
      <c r="L2873">
        <f t="shared" si="317"/>
        <v>0</v>
      </c>
      <c r="M2873">
        <f t="shared" si="318"/>
        <v>0</v>
      </c>
      <c r="N2873">
        <f t="shared" si="319"/>
        <v>0</v>
      </c>
      <c r="O2873">
        <f t="shared" si="320"/>
        <v>0</v>
      </c>
      <c r="U2873"/>
      <c r="V2873"/>
      <c r="W2873"/>
      <c r="X2873"/>
    </row>
    <row r="2874" spans="1:24" x14ac:dyDescent="0.25">
      <c r="A2874">
        <v>2873</v>
      </c>
      <c r="B2874">
        <v>216</v>
      </c>
      <c r="C2874">
        <v>60</v>
      </c>
      <c r="D2874">
        <v>4.2095791942148697</v>
      </c>
      <c r="E2874">
        <v>1.11356064836478</v>
      </c>
      <c r="I2874">
        <f t="shared" si="314"/>
        <v>0</v>
      </c>
      <c r="J2874">
        <f t="shared" si="315"/>
        <v>0</v>
      </c>
      <c r="K2874">
        <f t="shared" si="316"/>
        <v>0</v>
      </c>
      <c r="L2874">
        <f t="shared" si="317"/>
        <v>0</v>
      </c>
      <c r="M2874">
        <f t="shared" si="318"/>
        <v>0</v>
      </c>
      <c r="N2874">
        <f t="shared" si="319"/>
        <v>0</v>
      </c>
      <c r="O2874">
        <f t="shared" si="320"/>
        <v>0</v>
      </c>
      <c r="U2874"/>
      <c r="V2874"/>
      <c r="W2874"/>
      <c r="X2874"/>
    </row>
    <row r="2875" spans="1:24" x14ac:dyDescent="0.25">
      <c r="A2875">
        <v>2874</v>
      </c>
      <c r="B2875">
        <v>219</v>
      </c>
      <c r="C2875">
        <v>60</v>
      </c>
      <c r="D2875">
        <v>4.22674980351694</v>
      </c>
      <c r="E2875">
        <v>1.1075203313725801</v>
      </c>
      <c r="I2875">
        <f t="shared" si="314"/>
        <v>0</v>
      </c>
      <c r="J2875">
        <f t="shared" si="315"/>
        <v>0</v>
      </c>
      <c r="K2875">
        <f t="shared" si="316"/>
        <v>0</v>
      </c>
      <c r="L2875">
        <f t="shared" si="317"/>
        <v>0</v>
      </c>
      <c r="M2875">
        <f t="shared" si="318"/>
        <v>0</v>
      </c>
      <c r="N2875">
        <f t="shared" si="319"/>
        <v>0</v>
      </c>
      <c r="O2875">
        <f t="shared" si="320"/>
        <v>0</v>
      </c>
      <c r="U2875"/>
      <c r="V2875"/>
      <c r="W2875"/>
      <c r="X2875"/>
    </row>
    <row r="2876" spans="1:24" x14ac:dyDescent="0.25">
      <c r="A2876">
        <v>2875</v>
      </c>
      <c r="B2876">
        <v>222</v>
      </c>
      <c r="C2876">
        <v>60</v>
      </c>
      <c r="D2876">
        <v>4.2344007612201198</v>
      </c>
      <c r="E2876">
        <v>1.1051210086824901</v>
      </c>
      <c r="I2876">
        <f t="shared" si="314"/>
        <v>0</v>
      </c>
      <c r="J2876">
        <f t="shared" si="315"/>
        <v>0</v>
      </c>
      <c r="K2876">
        <f t="shared" si="316"/>
        <v>0</v>
      </c>
      <c r="L2876">
        <f t="shared" si="317"/>
        <v>0</v>
      </c>
      <c r="M2876">
        <f t="shared" si="318"/>
        <v>0</v>
      </c>
      <c r="N2876">
        <f t="shared" si="319"/>
        <v>0</v>
      </c>
      <c r="O2876">
        <f t="shared" si="320"/>
        <v>0</v>
      </c>
      <c r="U2876"/>
      <c r="V2876"/>
      <c r="W2876"/>
      <c r="X2876"/>
    </row>
    <row r="2877" spans="1:24" x14ac:dyDescent="0.25">
      <c r="A2877">
        <v>2876</v>
      </c>
      <c r="B2877">
        <v>225</v>
      </c>
      <c r="C2877">
        <v>60</v>
      </c>
      <c r="D2877">
        <v>4.2324474349621797</v>
      </c>
      <c r="E2877">
        <v>1.1104104712798</v>
      </c>
      <c r="I2877">
        <f t="shared" si="314"/>
        <v>0</v>
      </c>
      <c r="J2877">
        <f t="shared" si="315"/>
        <v>0</v>
      </c>
      <c r="K2877">
        <f t="shared" si="316"/>
        <v>0</v>
      </c>
      <c r="L2877">
        <f t="shared" si="317"/>
        <v>0</v>
      </c>
      <c r="M2877">
        <f t="shared" si="318"/>
        <v>0</v>
      </c>
      <c r="N2877">
        <f t="shared" si="319"/>
        <v>0</v>
      </c>
      <c r="O2877">
        <f t="shared" si="320"/>
        <v>0</v>
      </c>
      <c r="U2877"/>
      <c r="V2877"/>
      <c r="W2877"/>
      <c r="X2877"/>
    </row>
    <row r="2878" spans="1:24" x14ac:dyDescent="0.25">
      <c r="A2878">
        <v>2877</v>
      </c>
      <c r="B2878">
        <v>228</v>
      </c>
      <c r="C2878">
        <v>60</v>
      </c>
      <c r="D2878">
        <v>4.2356957138606601</v>
      </c>
      <c r="E2878">
        <v>1.1113423630344901</v>
      </c>
      <c r="I2878">
        <f t="shared" si="314"/>
        <v>0</v>
      </c>
      <c r="J2878">
        <f t="shared" si="315"/>
        <v>0</v>
      </c>
      <c r="K2878">
        <f t="shared" si="316"/>
        <v>0</v>
      </c>
      <c r="L2878">
        <f t="shared" si="317"/>
        <v>0</v>
      </c>
      <c r="M2878">
        <f t="shared" si="318"/>
        <v>0</v>
      </c>
      <c r="N2878">
        <f t="shared" si="319"/>
        <v>0</v>
      </c>
      <c r="O2878">
        <f t="shared" si="320"/>
        <v>0</v>
      </c>
      <c r="U2878"/>
      <c r="V2878"/>
      <c r="W2878"/>
      <c r="X2878"/>
    </row>
    <row r="2879" spans="1:24" x14ac:dyDescent="0.25">
      <c r="A2879">
        <v>2878</v>
      </c>
      <c r="B2879">
        <v>231</v>
      </c>
      <c r="C2879">
        <v>60</v>
      </c>
      <c r="D2879">
        <v>4.2488874482822698</v>
      </c>
      <c r="E2879">
        <v>1.10801261734254</v>
      </c>
      <c r="I2879">
        <f t="shared" si="314"/>
        <v>0</v>
      </c>
      <c r="J2879">
        <f t="shared" si="315"/>
        <v>0</v>
      </c>
      <c r="K2879">
        <f t="shared" si="316"/>
        <v>0</v>
      </c>
      <c r="L2879">
        <f t="shared" si="317"/>
        <v>0</v>
      </c>
      <c r="M2879">
        <f t="shared" si="318"/>
        <v>0</v>
      </c>
      <c r="N2879">
        <f t="shared" si="319"/>
        <v>0</v>
      </c>
      <c r="O2879">
        <f t="shared" si="320"/>
        <v>0</v>
      </c>
      <c r="U2879"/>
      <c r="V2879"/>
      <c r="W2879"/>
      <c r="X2879"/>
    </row>
    <row r="2880" spans="1:24" x14ac:dyDescent="0.25">
      <c r="A2880">
        <v>2879</v>
      </c>
      <c r="B2880">
        <v>234</v>
      </c>
      <c r="C2880">
        <v>60</v>
      </c>
      <c r="D2880">
        <v>4.2803603219253104</v>
      </c>
      <c r="E2880">
        <v>1.10820002950563</v>
      </c>
      <c r="I2880">
        <f t="shared" si="314"/>
        <v>0</v>
      </c>
      <c r="J2880">
        <f t="shared" si="315"/>
        <v>0</v>
      </c>
      <c r="K2880">
        <f t="shared" si="316"/>
        <v>0</v>
      </c>
      <c r="L2880">
        <f t="shared" si="317"/>
        <v>0</v>
      </c>
      <c r="M2880">
        <f t="shared" si="318"/>
        <v>0</v>
      </c>
      <c r="N2880">
        <f t="shared" si="319"/>
        <v>0</v>
      </c>
      <c r="O2880">
        <f t="shared" si="320"/>
        <v>0</v>
      </c>
      <c r="U2880"/>
      <c r="V2880"/>
      <c r="W2880"/>
      <c r="X2880"/>
    </row>
    <row r="2881" spans="1:24" x14ac:dyDescent="0.25">
      <c r="A2881">
        <v>2880</v>
      </c>
      <c r="B2881">
        <v>237</v>
      </c>
      <c r="C2881">
        <v>60</v>
      </c>
      <c r="D2881">
        <v>4.3296766859995799</v>
      </c>
      <c r="E2881">
        <v>1.11529679498928</v>
      </c>
      <c r="I2881">
        <f t="shared" si="314"/>
        <v>0</v>
      </c>
      <c r="J2881">
        <f t="shared" si="315"/>
        <v>0</v>
      </c>
      <c r="K2881">
        <f t="shared" si="316"/>
        <v>0</v>
      </c>
      <c r="L2881">
        <f t="shared" si="317"/>
        <v>0</v>
      </c>
      <c r="M2881">
        <f t="shared" si="318"/>
        <v>0</v>
      </c>
      <c r="N2881">
        <f t="shared" si="319"/>
        <v>0</v>
      </c>
      <c r="O2881">
        <f t="shared" si="320"/>
        <v>0</v>
      </c>
      <c r="U2881"/>
      <c r="V2881"/>
      <c r="W2881"/>
      <c r="X2881"/>
    </row>
    <row r="2882" spans="1:24" x14ac:dyDescent="0.25">
      <c r="A2882">
        <v>2881</v>
      </c>
      <c r="B2882">
        <v>240</v>
      </c>
      <c r="C2882">
        <v>60</v>
      </c>
      <c r="D2882">
        <v>4.3876799330277798</v>
      </c>
      <c r="E2882">
        <v>1.1187412071304801</v>
      </c>
      <c r="I2882">
        <f t="shared" si="314"/>
        <v>0</v>
      </c>
      <c r="J2882">
        <f t="shared" si="315"/>
        <v>0</v>
      </c>
      <c r="K2882">
        <f t="shared" si="316"/>
        <v>0</v>
      </c>
      <c r="L2882">
        <f t="shared" si="317"/>
        <v>0</v>
      </c>
      <c r="M2882">
        <f t="shared" si="318"/>
        <v>0</v>
      </c>
      <c r="N2882">
        <f t="shared" si="319"/>
        <v>0</v>
      </c>
      <c r="O2882">
        <f t="shared" si="320"/>
        <v>0</v>
      </c>
      <c r="U2882"/>
      <c r="V2882"/>
      <c r="W2882"/>
      <c r="X2882"/>
    </row>
    <row r="2883" spans="1:24" x14ac:dyDescent="0.25">
      <c r="A2883">
        <v>2882</v>
      </c>
      <c r="B2883">
        <v>243</v>
      </c>
      <c r="C2883">
        <v>60</v>
      </c>
      <c r="D2883">
        <v>4.45277171905136</v>
      </c>
      <c r="E2883">
        <v>1.11774467500224</v>
      </c>
      <c r="I2883">
        <f t="shared" ref="I2883:I2946" si="321">IF(B2883&lt;W$2,IF(C2883&lt;X$3,1,0),0)</f>
        <v>0</v>
      </c>
      <c r="J2883">
        <f t="shared" ref="J2883:J2946" si="322">IF(B2883&lt;W$4,IF(C2883&lt;X$5,1,0),0)</f>
        <v>0</v>
      </c>
      <c r="K2883">
        <f t="shared" ref="K2883:K2946" si="323">IF(B2883&lt;W$6,IF(C2883&lt;X$6,1,0),0)</f>
        <v>0</v>
      </c>
      <c r="L2883">
        <f t="shared" ref="L2883:L2946" si="324">IF(B2883&gt;W$7,IF(C2883&gt;X$8,1,0),0)</f>
        <v>0</v>
      </c>
      <c r="M2883">
        <f t="shared" ref="M2883:M2946" si="325">IF(B2883&gt;W$9,IF(C2883&gt;X$10,1,0),0)</f>
        <v>0</v>
      </c>
      <c r="N2883">
        <f t="shared" ref="N2883:N2946" si="326">IF(B2883&gt;W$13,IF(B2883&lt;W$12,IF(C2883&gt;X$11,1,0),0),0)</f>
        <v>0</v>
      </c>
      <c r="O2883">
        <f t="shared" ref="O2883:O2946" si="327">SUM(I2883:N2883)</f>
        <v>0</v>
      </c>
      <c r="U2883"/>
      <c r="V2883"/>
      <c r="W2883"/>
      <c r="X2883"/>
    </row>
    <row r="2884" spans="1:24" x14ac:dyDescent="0.25">
      <c r="A2884">
        <v>2883</v>
      </c>
      <c r="B2884">
        <v>246</v>
      </c>
      <c r="C2884">
        <v>60</v>
      </c>
      <c r="D2884">
        <v>4.5215498241280097</v>
      </c>
      <c r="E2884">
        <v>1.11674104898733</v>
      </c>
      <c r="I2884">
        <f t="shared" si="321"/>
        <v>0</v>
      </c>
      <c r="J2884">
        <f t="shared" si="322"/>
        <v>0</v>
      </c>
      <c r="K2884">
        <f t="shared" si="323"/>
        <v>0</v>
      </c>
      <c r="L2884">
        <f t="shared" si="324"/>
        <v>0</v>
      </c>
      <c r="M2884">
        <f t="shared" si="325"/>
        <v>0</v>
      </c>
      <c r="N2884">
        <f t="shared" si="326"/>
        <v>0</v>
      </c>
      <c r="O2884">
        <f t="shared" si="327"/>
        <v>0</v>
      </c>
      <c r="U2884"/>
      <c r="V2884"/>
      <c r="W2884"/>
      <c r="X2884"/>
    </row>
    <row r="2885" spans="1:24" x14ac:dyDescent="0.25">
      <c r="A2885">
        <v>2884</v>
      </c>
      <c r="B2885">
        <v>249</v>
      </c>
      <c r="C2885">
        <v>60</v>
      </c>
      <c r="D2885">
        <v>4.5894981944848796</v>
      </c>
      <c r="E2885">
        <v>1.12504082952978</v>
      </c>
      <c r="I2885">
        <f t="shared" si="321"/>
        <v>0</v>
      </c>
      <c r="J2885">
        <f t="shared" si="322"/>
        <v>0</v>
      </c>
      <c r="K2885">
        <f t="shared" si="323"/>
        <v>0</v>
      </c>
      <c r="L2885">
        <f t="shared" si="324"/>
        <v>0</v>
      </c>
      <c r="M2885">
        <f t="shared" si="325"/>
        <v>0</v>
      </c>
      <c r="N2885">
        <f t="shared" si="326"/>
        <v>0</v>
      </c>
      <c r="O2885">
        <f t="shared" si="327"/>
        <v>0</v>
      </c>
      <c r="U2885"/>
      <c r="V2885"/>
      <c r="W2885"/>
      <c r="X2885"/>
    </row>
    <row r="2886" spans="1:24" x14ac:dyDescent="0.25">
      <c r="A2886">
        <v>2885</v>
      </c>
      <c r="B2886">
        <v>252</v>
      </c>
      <c r="C2886">
        <v>60</v>
      </c>
      <c r="D2886">
        <v>4.6523047095046604</v>
      </c>
      <c r="E2886">
        <v>1.1305991705456599</v>
      </c>
      <c r="I2886">
        <f t="shared" si="321"/>
        <v>0</v>
      </c>
      <c r="J2886">
        <f t="shared" si="322"/>
        <v>0</v>
      </c>
      <c r="K2886">
        <f t="shared" si="323"/>
        <v>0</v>
      </c>
      <c r="L2886">
        <f t="shared" si="324"/>
        <v>0</v>
      </c>
      <c r="M2886">
        <f t="shared" si="325"/>
        <v>0</v>
      </c>
      <c r="N2886">
        <f t="shared" si="326"/>
        <v>0</v>
      </c>
      <c r="O2886">
        <f t="shared" si="327"/>
        <v>0</v>
      </c>
      <c r="U2886"/>
      <c r="V2886"/>
      <c r="W2886"/>
      <c r="X2886"/>
    </row>
    <row r="2887" spans="1:24" x14ac:dyDescent="0.25">
      <c r="A2887">
        <v>2886</v>
      </c>
      <c r="B2887">
        <v>255</v>
      </c>
      <c r="C2887">
        <v>60</v>
      </c>
      <c r="D2887">
        <v>4.7116367849885297</v>
      </c>
      <c r="E2887">
        <v>1.1317225539388001</v>
      </c>
      <c r="I2887">
        <f t="shared" si="321"/>
        <v>0</v>
      </c>
      <c r="J2887">
        <f t="shared" si="322"/>
        <v>0</v>
      </c>
      <c r="K2887">
        <f t="shared" si="323"/>
        <v>0</v>
      </c>
      <c r="L2887">
        <f t="shared" si="324"/>
        <v>0</v>
      </c>
      <c r="M2887">
        <f t="shared" si="325"/>
        <v>0</v>
      </c>
      <c r="N2887">
        <f t="shared" si="326"/>
        <v>0</v>
      </c>
      <c r="O2887">
        <f t="shared" si="327"/>
        <v>0</v>
      </c>
      <c r="U2887"/>
      <c r="V2887"/>
      <c r="W2887"/>
      <c r="X2887"/>
    </row>
    <row r="2888" spans="1:24" x14ac:dyDescent="0.25">
      <c r="A2888">
        <v>2887</v>
      </c>
      <c r="B2888">
        <v>258</v>
      </c>
      <c r="C2888">
        <v>60</v>
      </c>
      <c r="D2888">
        <v>4.7661949685992502</v>
      </c>
      <c r="E2888">
        <v>1.12878957354281</v>
      </c>
      <c r="I2888">
        <f t="shared" si="321"/>
        <v>0</v>
      </c>
      <c r="J2888">
        <f t="shared" si="322"/>
        <v>0</v>
      </c>
      <c r="K2888">
        <f t="shared" si="323"/>
        <v>0</v>
      </c>
      <c r="L2888">
        <f t="shared" si="324"/>
        <v>0</v>
      </c>
      <c r="M2888">
        <f t="shared" si="325"/>
        <v>0</v>
      </c>
      <c r="N2888">
        <f t="shared" si="326"/>
        <v>0</v>
      </c>
      <c r="O2888">
        <f t="shared" si="327"/>
        <v>0</v>
      </c>
      <c r="U2888"/>
      <c r="V2888"/>
      <c r="W2888"/>
      <c r="X2888"/>
    </row>
    <row r="2889" spans="1:24" x14ac:dyDescent="0.25">
      <c r="A2889">
        <v>2888</v>
      </c>
      <c r="B2889">
        <v>261</v>
      </c>
      <c r="C2889">
        <v>60</v>
      </c>
      <c r="D2889">
        <v>4.80191668401645</v>
      </c>
      <c r="E2889">
        <v>1.12547939299306</v>
      </c>
      <c r="I2889">
        <f t="shared" si="321"/>
        <v>0</v>
      </c>
      <c r="J2889">
        <f t="shared" si="322"/>
        <v>0</v>
      </c>
      <c r="K2889">
        <f t="shared" si="323"/>
        <v>0</v>
      </c>
      <c r="L2889">
        <f t="shared" si="324"/>
        <v>0</v>
      </c>
      <c r="M2889">
        <f t="shared" si="325"/>
        <v>0</v>
      </c>
      <c r="N2889">
        <f t="shared" si="326"/>
        <v>0</v>
      </c>
      <c r="O2889">
        <f t="shared" si="327"/>
        <v>0</v>
      </c>
      <c r="U2889"/>
      <c r="V2889"/>
      <c r="W2889"/>
      <c r="X2889"/>
    </row>
    <row r="2890" spans="1:24" x14ac:dyDescent="0.25">
      <c r="A2890">
        <v>2889</v>
      </c>
      <c r="B2890">
        <v>264</v>
      </c>
      <c r="C2890">
        <v>60</v>
      </c>
      <c r="D2890">
        <v>4.7909774967428502</v>
      </c>
      <c r="E2890">
        <v>1.1291330552146901</v>
      </c>
      <c r="I2890">
        <f t="shared" si="321"/>
        <v>0</v>
      </c>
      <c r="J2890">
        <f t="shared" si="322"/>
        <v>0</v>
      </c>
      <c r="K2890">
        <f t="shared" si="323"/>
        <v>0</v>
      </c>
      <c r="L2890">
        <f t="shared" si="324"/>
        <v>0</v>
      </c>
      <c r="M2890">
        <f t="shared" si="325"/>
        <v>0</v>
      </c>
      <c r="N2890">
        <f t="shared" si="326"/>
        <v>0</v>
      </c>
      <c r="O2890">
        <f t="shared" si="327"/>
        <v>0</v>
      </c>
      <c r="U2890"/>
      <c r="V2890"/>
      <c r="W2890"/>
      <c r="X2890"/>
    </row>
    <row r="2891" spans="1:24" x14ac:dyDescent="0.25">
      <c r="A2891">
        <v>2890</v>
      </c>
      <c r="B2891">
        <v>267</v>
      </c>
      <c r="C2891">
        <v>60</v>
      </c>
      <c r="D2891">
        <v>4.76126025740498</v>
      </c>
      <c r="E2891">
        <v>1.1320848694253001</v>
      </c>
      <c r="I2891">
        <f t="shared" si="321"/>
        <v>0</v>
      </c>
      <c r="J2891">
        <f t="shared" si="322"/>
        <v>0</v>
      </c>
      <c r="K2891">
        <f t="shared" si="323"/>
        <v>0</v>
      </c>
      <c r="L2891">
        <f t="shared" si="324"/>
        <v>0</v>
      </c>
      <c r="M2891">
        <f t="shared" si="325"/>
        <v>0</v>
      </c>
      <c r="N2891">
        <f t="shared" si="326"/>
        <v>0</v>
      </c>
      <c r="O2891">
        <f t="shared" si="327"/>
        <v>0</v>
      </c>
      <c r="U2891"/>
      <c r="V2891"/>
      <c r="W2891"/>
      <c r="X2891"/>
    </row>
    <row r="2892" spans="1:24" x14ac:dyDescent="0.25">
      <c r="A2892">
        <v>2891</v>
      </c>
      <c r="B2892">
        <v>270</v>
      </c>
      <c r="C2892">
        <v>60</v>
      </c>
      <c r="D2892">
        <v>4.7244898961267996</v>
      </c>
      <c r="E2892">
        <v>1.1311306669899599</v>
      </c>
      <c r="I2892">
        <f t="shared" si="321"/>
        <v>0</v>
      </c>
      <c r="J2892">
        <f t="shared" si="322"/>
        <v>0</v>
      </c>
      <c r="K2892">
        <f t="shared" si="323"/>
        <v>0</v>
      </c>
      <c r="L2892">
        <f t="shared" si="324"/>
        <v>0</v>
      </c>
      <c r="M2892">
        <f t="shared" si="325"/>
        <v>0</v>
      </c>
      <c r="N2892">
        <f t="shared" si="326"/>
        <v>0</v>
      </c>
      <c r="O2892">
        <f t="shared" si="327"/>
        <v>0</v>
      </c>
      <c r="U2892"/>
      <c r="V2892"/>
      <c r="W2892"/>
      <c r="X2892"/>
    </row>
    <row r="2893" spans="1:24" x14ac:dyDescent="0.25">
      <c r="A2893">
        <v>2892</v>
      </c>
      <c r="B2893">
        <v>273</v>
      </c>
      <c r="C2893">
        <v>60</v>
      </c>
      <c r="D2893">
        <v>4.6790346956853197</v>
      </c>
      <c r="E2893">
        <v>1.1271294891674899</v>
      </c>
      <c r="I2893">
        <f t="shared" si="321"/>
        <v>0</v>
      </c>
      <c r="J2893">
        <f t="shared" si="322"/>
        <v>0</v>
      </c>
      <c r="K2893">
        <f t="shared" si="323"/>
        <v>0</v>
      </c>
      <c r="L2893">
        <f t="shared" si="324"/>
        <v>0</v>
      </c>
      <c r="M2893">
        <f t="shared" si="325"/>
        <v>0</v>
      </c>
      <c r="N2893">
        <f t="shared" si="326"/>
        <v>0</v>
      </c>
      <c r="O2893">
        <f t="shared" si="327"/>
        <v>0</v>
      </c>
      <c r="U2893"/>
      <c r="V2893"/>
      <c r="W2893"/>
      <c r="X2893"/>
    </row>
    <row r="2894" spans="1:24" x14ac:dyDescent="0.25">
      <c r="A2894">
        <v>2893</v>
      </c>
      <c r="B2894">
        <v>276</v>
      </c>
      <c r="C2894">
        <v>60</v>
      </c>
      <c r="D2894">
        <v>4.6038474023658802</v>
      </c>
      <c r="E2894">
        <v>1.12984049804286</v>
      </c>
      <c r="I2894">
        <f t="shared" si="321"/>
        <v>0</v>
      </c>
      <c r="J2894">
        <f t="shared" si="322"/>
        <v>0</v>
      </c>
      <c r="K2894">
        <f t="shared" si="323"/>
        <v>0</v>
      </c>
      <c r="L2894">
        <f t="shared" si="324"/>
        <v>0</v>
      </c>
      <c r="M2894">
        <f t="shared" si="325"/>
        <v>0</v>
      </c>
      <c r="N2894">
        <f t="shared" si="326"/>
        <v>0</v>
      </c>
      <c r="O2894">
        <f t="shared" si="327"/>
        <v>0</v>
      </c>
      <c r="U2894"/>
      <c r="V2894"/>
      <c r="W2894"/>
      <c r="X2894"/>
    </row>
    <row r="2895" spans="1:24" x14ac:dyDescent="0.25">
      <c r="A2895">
        <v>2894</v>
      </c>
      <c r="B2895">
        <v>279</v>
      </c>
      <c r="C2895">
        <v>60</v>
      </c>
      <c r="D2895">
        <v>4.5059282521890296</v>
      </c>
      <c r="E2895">
        <v>1.1366128570890399</v>
      </c>
      <c r="I2895">
        <f t="shared" si="321"/>
        <v>0</v>
      </c>
      <c r="J2895">
        <f t="shared" si="322"/>
        <v>0</v>
      </c>
      <c r="K2895">
        <f t="shared" si="323"/>
        <v>0</v>
      </c>
      <c r="L2895">
        <f t="shared" si="324"/>
        <v>0</v>
      </c>
      <c r="M2895">
        <f t="shared" si="325"/>
        <v>0</v>
      </c>
      <c r="N2895">
        <f t="shared" si="326"/>
        <v>0</v>
      </c>
      <c r="O2895">
        <f t="shared" si="327"/>
        <v>0</v>
      </c>
      <c r="U2895"/>
      <c r="V2895"/>
      <c r="W2895"/>
      <c r="X2895"/>
    </row>
    <row r="2896" spans="1:24" x14ac:dyDescent="0.25">
      <c r="A2896">
        <v>2895</v>
      </c>
      <c r="B2896">
        <v>282</v>
      </c>
      <c r="C2896">
        <v>60</v>
      </c>
      <c r="D2896">
        <v>4.4025128343528603</v>
      </c>
      <c r="E2896">
        <v>1.14048587171599</v>
      </c>
      <c r="I2896">
        <f t="shared" si="321"/>
        <v>0</v>
      </c>
      <c r="J2896">
        <f t="shared" si="322"/>
        <v>0</v>
      </c>
      <c r="K2896">
        <f t="shared" si="323"/>
        <v>0</v>
      </c>
      <c r="L2896">
        <f t="shared" si="324"/>
        <v>0</v>
      </c>
      <c r="M2896">
        <f t="shared" si="325"/>
        <v>0</v>
      </c>
      <c r="N2896">
        <f t="shared" si="326"/>
        <v>0</v>
      </c>
      <c r="O2896">
        <f t="shared" si="327"/>
        <v>0</v>
      </c>
      <c r="U2896"/>
      <c r="V2896"/>
      <c r="W2896"/>
      <c r="X2896"/>
    </row>
    <row r="2897" spans="1:24" x14ac:dyDescent="0.25">
      <c r="A2897">
        <v>2896</v>
      </c>
      <c r="B2897">
        <v>285</v>
      </c>
      <c r="C2897">
        <v>60</v>
      </c>
      <c r="D2897">
        <v>4.3010654299649103</v>
      </c>
      <c r="E2897">
        <v>1.1433073569077901</v>
      </c>
      <c r="I2897">
        <f t="shared" si="321"/>
        <v>0</v>
      </c>
      <c r="J2897">
        <f t="shared" si="322"/>
        <v>0</v>
      </c>
      <c r="K2897">
        <f t="shared" si="323"/>
        <v>0</v>
      </c>
      <c r="L2897">
        <f t="shared" si="324"/>
        <v>0</v>
      </c>
      <c r="M2897">
        <f t="shared" si="325"/>
        <v>0</v>
      </c>
      <c r="N2897">
        <f t="shared" si="326"/>
        <v>0</v>
      </c>
      <c r="O2897">
        <f t="shared" si="327"/>
        <v>0</v>
      </c>
      <c r="U2897"/>
      <c r="V2897"/>
      <c r="W2897"/>
      <c r="X2897"/>
    </row>
    <row r="2898" spans="1:24" x14ac:dyDescent="0.25">
      <c r="A2898">
        <v>2897</v>
      </c>
      <c r="B2898">
        <v>288</v>
      </c>
      <c r="C2898">
        <v>60</v>
      </c>
      <c r="D2898">
        <v>4.2216449618500898</v>
      </c>
      <c r="E2898">
        <v>1.15374590872684</v>
      </c>
      <c r="I2898">
        <f t="shared" si="321"/>
        <v>0</v>
      </c>
      <c r="J2898">
        <f t="shared" si="322"/>
        <v>0</v>
      </c>
      <c r="K2898">
        <f t="shared" si="323"/>
        <v>0</v>
      </c>
      <c r="L2898">
        <f t="shared" si="324"/>
        <v>0</v>
      </c>
      <c r="M2898">
        <f t="shared" si="325"/>
        <v>0</v>
      </c>
      <c r="N2898">
        <f t="shared" si="326"/>
        <v>0</v>
      </c>
      <c r="O2898">
        <f t="shared" si="327"/>
        <v>0</v>
      </c>
      <c r="U2898"/>
      <c r="V2898"/>
      <c r="W2898"/>
      <c r="X2898"/>
    </row>
    <row r="2899" spans="1:24" x14ac:dyDescent="0.25">
      <c r="A2899">
        <v>2898</v>
      </c>
      <c r="B2899">
        <v>291</v>
      </c>
      <c r="C2899">
        <v>60</v>
      </c>
      <c r="D2899">
        <v>4.1534746474291104</v>
      </c>
      <c r="E2899">
        <v>1.1682325494880901</v>
      </c>
      <c r="I2899">
        <f t="shared" si="321"/>
        <v>0</v>
      </c>
      <c r="J2899">
        <f t="shared" si="322"/>
        <v>0</v>
      </c>
      <c r="K2899">
        <f t="shared" si="323"/>
        <v>0</v>
      </c>
      <c r="L2899">
        <f t="shared" si="324"/>
        <v>0</v>
      </c>
      <c r="M2899">
        <f t="shared" si="325"/>
        <v>0</v>
      </c>
      <c r="N2899">
        <f t="shared" si="326"/>
        <v>0</v>
      </c>
      <c r="O2899">
        <f t="shared" si="327"/>
        <v>0</v>
      </c>
      <c r="U2899"/>
      <c r="V2899"/>
      <c r="W2899"/>
      <c r="X2899"/>
    </row>
    <row r="2900" spans="1:24" x14ac:dyDescent="0.25">
      <c r="A2900">
        <v>2899</v>
      </c>
      <c r="B2900">
        <v>294</v>
      </c>
      <c r="C2900">
        <v>60</v>
      </c>
      <c r="D2900">
        <v>4.0823081496120599</v>
      </c>
      <c r="E2900">
        <v>1.1814167657414101</v>
      </c>
      <c r="I2900">
        <f t="shared" si="321"/>
        <v>0</v>
      </c>
      <c r="J2900">
        <f t="shared" si="322"/>
        <v>0</v>
      </c>
      <c r="K2900">
        <f t="shared" si="323"/>
        <v>0</v>
      </c>
      <c r="L2900">
        <f t="shared" si="324"/>
        <v>0</v>
      </c>
      <c r="M2900">
        <f t="shared" si="325"/>
        <v>0</v>
      </c>
      <c r="N2900">
        <f t="shared" si="326"/>
        <v>0</v>
      </c>
      <c r="O2900">
        <f t="shared" si="327"/>
        <v>0</v>
      </c>
      <c r="U2900"/>
      <c r="V2900"/>
      <c r="W2900"/>
      <c r="X2900"/>
    </row>
    <row r="2901" spans="1:24" x14ac:dyDescent="0.25">
      <c r="A2901">
        <v>2900</v>
      </c>
      <c r="B2901">
        <v>297</v>
      </c>
      <c r="C2901">
        <v>60</v>
      </c>
      <c r="D2901">
        <v>4.0073990763507599</v>
      </c>
      <c r="E2901">
        <v>1.1927286025147401</v>
      </c>
      <c r="I2901">
        <f t="shared" si="321"/>
        <v>0</v>
      </c>
      <c r="J2901">
        <f t="shared" si="322"/>
        <v>0</v>
      </c>
      <c r="K2901">
        <f t="shared" si="323"/>
        <v>0</v>
      </c>
      <c r="L2901">
        <f t="shared" si="324"/>
        <v>1</v>
      </c>
      <c r="M2901">
        <f t="shared" si="325"/>
        <v>0</v>
      </c>
      <c r="N2901">
        <f t="shared" si="326"/>
        <v>0</v>
      </c>
      <c r="O2901">
        <f t="shared" si="327"/>
        <v>1</v>
      </c>
      <c r="U2901"/>
      <c r="V2901"/>
      <c r="W2901"/>
      <c r="X2901"/>
    </row>
    <row r="2902" spans="1:24" x14ac:dyDescent="0.25">
      <c r="A2902">
        <v>2901</v>
      </c>
      <c r="B2902">
        <v>300</v>
      </c>
      <c r="C2902">
        <v>60</v>
      </c>
      <c r="D2902">
        <v>3.9299564763971699</v>
      </c>
      <c r="E2902">
        <v>1.20231045011462</v>
      </c>
      <c r="I2902">
        <f t="shared" si="321"/>
        <v>0</v>
      </c>
      <c r="J2902">
        <f t="shared" si="322"/>
        <v>0</v>
      </c>
      <c r="K2902">
        <f t="shared" si="323"/>
        <v>0</v>
      </c>
      <c r="L2902">
        <f t="shared" si="324"/>
        <v>1</v>
      </c>
      <c r="M2902">
        <f t="shared" si="325"/>
        <v>0</v>
      </c>
      <c r="N2902">
        <f t="shared" si="326"/>
        <v>0</v>
      </c>
      <c r="O2902">
        <f t="shared" si="327"/>
        <v>1</v>
      </c>
      <c r="U2902"/>
      <c r="V2902"/>
      <c r="W2902"/>
      <c r="X2902"/>
    </row>
    <row r="2903" spans="1:24" x14ac:dyDescent="0.25">
      <c r="A2903">
        <v>2902</v>
      </c>
      <c r="B2903">
        <v>303</v>
      </c>
      <c r="C2903">
        <v>60</v>
      </c>
      <c r="D2903">
        <v>3.8524487577289501</v>
      </c>
      <c r="E2903">
        <v>1.21031623717221</v>
      </c>
      <c r="I2903">
        <f t="shared" si="321"/>
        <v>0</v>
      </c>
      <c r="J2903">
        <f t="shared" si="322"/>
        <v>0</v>
      </c>
      <c r="K2903">
        <f t="shared" si="323"/>
        <v>0</v>
      </c>
      <c r="L2903">
        <f t="shared" si="324"/>
        <v>1</v>
      </c>
      <c r="M2903">
        <f t="shared" si="325"/>
        <v>0</v>
      </c>
      <c r="N2903">
        <f t="shared" si="326"/>
        <v>0</v>
      </c>
      <c r="O2903">
        <f t="shared" si="327"/>
        <v>1</v>
      </c>
      <c r="U2903"/>
      <c r="V2903"/>
      <c r="W2903"/>
      <c r="X2903"/>
    </row>
    <row r="2904" spans="1:24" x14ac:dyDescent="0.25">
      <c r="A2904">
        <v>2903</v>
      </c>
      <c r="B2904">
        <v>306</v>
      </c>
      <c r="C2904">
        <v>60</v>
      </c>
      <c r="D2904">
        <v>3.7747575694481399</v>
      </c>
      <c r="E2904">
        <v>1.2168990733564</v>
      </c>
      <c r="I2904">
        <f t="shared" si="321"/>
        <v>0</v>
      </c>
      <c r="J2904">
        <f t="shared" si="322"/>
        <v>0</v>
      </c>
      <c r="K2904">
        <f t="shared" si="323"/>
        <v>0</v>
      </c>
      <c r="L2904">
        <f t="shared" si="324"/>
        <v>1</v>
      </c>
      <c r="M2904">
        <f t="shared" si="325"/>
        <v>0</v>
      </c>
      <c r="N2904">
        <f t="shared" si="326"/>
        <v>0</v>
      </c>
      <c r="O2904">
        <f t="shared" si="327"/>
        <v>1</v>
      </c>
      <c r="U2904"/>
      <c r="V2904"/>
      <c r="W2904"/>
      <c r="X2904"/>
    </row>
    <row r="2905" spans="1:24" x14ac:dyDescent="0.25">
      <c r="A2905">
        <v>2904</v>
      </c>
      <c r="B2905">
        <v>309</v>
      </c>
      <c r="C2905">
        <v>60</v>
      </c>
      <c r="D2905">
        <v>3.6970344614682999</v>
      </c>
      <c r="E2905">
        <v>1.2222483524765699</v>
      </c>
      <c r="I2905">
        <f t="shared" si="321"/>
        <v>0</v>
      </c>
      <c r="J2905">
        <f t="shared" si="322"/>
        <v>0</v>
      </c>
      <c r="K2905">
        <f t="shared" si="323"/>
        <v>0</v>
      </c>
      <c r="L2905">
        <f t="shared" si="324"/>
        <v>1</v>
      </c>
      <c r="M2905">
        <f t="shared" si="325"/>
        <v>0</v>
      </c>
      <c r="N2905">
        <f t="shared" si="326"/>
        <v>0</v>
      </c>
      <c r="O2905">
        <f t="shared" si="327"/>
        <v>1</v>
      </c>
      <c r="U2905"/>
      <c r="V2905"/>
      <c r="W2905"/>
      <c r="X2905"/>
    </row>
    <row r="2906" spans="1:24" x14ac:dyDescent="0.25">
      <c r="A2906">
        <v>2905</v>
      </c>
      <c r="B2906">
        <v>312</v>
      </c>
      <c r="C2906">
        <v>60</v>
      </c>
      <c r="D2906">
        <v>3.6206353258566799</v>
      </c>
      <c r="E2906">
        <v>1.22656156363616</v>
      </c>
      <c r="I2906">
        <f t="shared" si="321"/>
        <v>0</v>
      </c>
      <c r="J2906">
        <f t="shared" si="322"/>
        <v>0</v>
      </c>
      <c r="K2906">
        <f t="shared" si="323"/>
        <v>0</v>
      </c>
      <c r="L2906">
        <f t="shared" si="324"/>
        <v>1</v>
      </c>
      <c r="M2906">
        <f t="shared" si="325"/>
        <v>0</v>
      </c>
      <c r="N2906">
        <f t="shared" si="326"/>
        <v>0</v>
      </c>
      <c r="O2906">
        <f t="shared" si="327"/>
        <v>1</v>
      </c>
      <c r="U2906"/>
      <c r="V2906"/>
      <c r="W2906"/>
      <c r="X2906"/>
    </row>
    <row r="2907" spans="1:24" x14ac:dyDescent="0.25">
      <c r="A2907">
        <v>2906</v>
      </c>
      <c r="B2907">
        <v>315</v>
      </c>
      <c r="C2907">
        <v>60</v>
      </c>
      <c r="D2907">
        <v>3.5471485280078898</v>
      </c>
      <c r="E2907">
        <v>1.2299820979590901</v>
      </c>
      <c r="I2907">
        <f t="shared" si="321"/>
        <v>0</v>
      </c>
      <c r="J2907">
        <f t="shared" si="322"/>
        <v>0</v>
      </c>
      <c r="K2907">
        <f t="shared" si="323"/>
        <v>0</v>
      </c>
      <c r="L2907">
        <f t="shared" si="324"/>
        <v>1</v>
      </c>
      <c r="M2907">
        <f t="shared" si="325"/>
        <v>0</v>
      </c>
      <c r="N2907">
        <f t="shared" si="326"/>
        <v>0</v>
      </c>
      <c r="O2907">
        <f t="shared" si="327"/>
        <v>1</v>
      </c>
      <c r="U2907"/>
      <c r="V2907"/>
      <c r="W2907"/>
      <c r="X2907"/>
    </row>
    <row r="2908" spans="1:24" x14ac:dyDescent="0.25">
      <c r="A2908">
        <v>2907</v>
      </c>
      <c r="B2908">
        <v>318</v>
      </c>
      <c r="C2908">
        <v>60</v>
      </c>
      <c r="D2908">
        <v>3.4798862577216698</v>
      </c>
      <c r="E2908">
        <v>1.2326181706514701</v>
      </c>
      <c r="I2908">
        <f t="shared" si="321"/>
        <v>0</v>
      </c>
      <c r="J2908">
        <f t="shared" si="322"/>
        <v>0</v>
      </c>
      <c r="K2908">
        <f t="shared" si="323"/>
        <v>0</v>
      </c>
      <c r="L2908">
        <f t="shared" si="324"/>
        <v>1</v>
      </c>
      <c r="M2908">
        <f t="shared" si="325"/>
        <v>0</v>
      </c>
      <c r="N2908">
        <f t="shared" si="326"/>
        <v>0</v>
      </c>
      <c r="O2908">
        <f t="shared" si="327"/>
        <v>1</v>
      </c>
      <c r="U2908"/>
      <c r="V2908"/>
      <c r="W2908"/>
      <c r="X2908"/>
    </row>
    <row r="2909" spans="1:24" x14ac:dyDescent="0.25">
      <c r="A2909">
        <v>2908</v>
      </c>
      <c r="B2909">
        <v>321</v>
      </c>
      <c r="C2909">
        <v>60</v>
      </c>
      <c r="D2909">
        <v>3.4217026599199998</v>
      </c>
      <c r="E2909">
        <v>1.23461891820196</v>
      </c>
      <c r="I2909">
        <f t="shared" si="321"/>
        <v>0</v>
      </c>
      <c r="J2909">
        <f t="shared" si="322"/>
        <v>0</v>
      </c>
      <c r="K2909">
        <f t="shared" si="323"/>
        <v>0</v>
      </c>
      <c r="L2909">
        <f t="shared" si="324"/>
        <v>1</v>
      </c>
      <c r="M2909">
        <f t="shared" si="325"/>
        <v>0</v>
      </c>
      <c r="N2909">
        <f t="shared" si="326"/>
        <v>0</v>
      </c>
      <c r="O2909">
        <f t="shared" si="327"/>
        <v>1</v>
      </c>
      <c r="U2909"/>
      <c r="V2909"/>
      <c r="W2909"/>
      <c r="X2909"/>
    </row>
    <row r="2910" spans="1:24" x14ac:dyDescent="0.25">
      <c r="A2910">
        <v>2909</v>
      </c>
      <c r="B2910">
        <v>324</v>
      </c>
      <c r="C2910">
        <v>60</v>
      </c>
      <c r="D2910">
        <v>3.37175770083241</v>
      </c>
      <c r="E2910">
        <v>1.2361484808571801</v>
      </c>
      <c r="I2910">
        <f t="shared" si="321"/>
        <v>0</v>
      </c>
      <c r="J2910">
        <f t="shared" si="322"/>
        <v>0</v>
      </c>
      <c r="K2910">
        <f t="shared" si="323"/>
        <v>0</v>
      </c>
      <c r="L2910">
        <f t="shared" si="324"/>
        <v>1</v>
      </c>
      <c r="M2910">
        <f t="shared" si="325"/>
        <v>0</v>
      </c>
      <c r="N2910">
        <f t="shared" si="326"/>
        <v>0</v>
      </c>
      <c r="O2910">
        <f t="shared" si="327"/>
        <v>1</v>
      </c>
      <c r="U2910"/>
      <c r="V2910"/>
      <c r="W2910"/>
      <c r="X2910"/>
    </row>
    <row r="2911" spans="1:24" x14ac:dyDescent="0.25">
      <c r="A2911">
        <v>2910</v>
      </c>
      <c r="B2911">
        <v>327</v>
      </c>
      <c r="C2911">
        <v>60</v>
      </c>
      <c r="D2911">
        <v>3.3329783681558101</v>
      </c>
      <c r="E2911">
        <v>1.23734152957538</v>
      </c>
      <c r="I2911">
        <f t="shared" si="321"/>
        <v>0</v>
      </c>
      <c r="J2911">
        <f t="shared" si="322"/>
        <v>0</v>
      </c>
      <c r="K2911">
        <f t="shared" si="323"/>
        <v>0</v>
      </c>
      <c r="L2911">
        <f t="shared" si="324"/>
        <v>1</v>
      </c>
      <c r="M2911">
        <f t="shared" si="325"/>
        <v>0</v>
      </c>
      <c r="N2911">
        <f t="shared" si="326"/>
        <v>0</v>
      </c>
      <c r="O2911">
        <f t="shared" si="327"/>
        <v>1</v>
      </c>
      <c r="U2911"/>
      <c r="V2911"/>
      <c r="W2911"/>
      <c r="X2911"/>
    </row>
    <row r="2912" spans="1:24" x14ac:dyDescent="0.25">
      <c r="A2912">
        <v>2911</v>
      </c>
      <c r="B2912">
        <v>330</v>
      </c>
      <c r="C2912">
        <v>60</v>
      </c>
      <c r="D2912">
        <v>3.30708631239203</v>
      </c>
      <c r="E2912">
        <v>1.23826426179381</v>
      </c>
      <c r="I2912">
        <f t="shared" si="321"/>
        <v>0</v>
      </c>
      <c r="J2912">
        <f t="shared" si="322"/>
        <v>0</v>
      </c>
      <c r="K2912">
        <f t="shared" si="323"/>
        <v>0</v>
      </c>
      <c r="L2912">
        <f t="shared" si="324"/>
        <v>1</v>
      </c>
      <c r="M2912">
        <f t="shared" si="325"/>
        <v>0</v>
      </c>
      <c r="N2912">
        <f t="shared" si="326"/>
        <v>0</v>
      </c>
      <c r="O2912">
        <f t="shared" si="327"/>
        <v>1</v>
      </c>
      <c r="U2912"/>
      <c r="V2912"/>
      <c r="W2912"/>
      <c r="X2912"/>
    </row>
    <row r="2913" spans="1:24" x14ac:dyDescent="0.25">
      <c r="A2913">
        <v>2912</v>
      </c>
      <c r="B2913">
        <v>333</v>
      </c>
      <c r="C2913">
        <v>60</v>
      </c>
      <c r="D2913">
        <v>3.29501953433487</v>
      </c>
      <c r="E2913">
        <v>1.2390016604107399</v>
      </c>
      <c r="I2913">
        <f t="shared" si="321"/>
        <v>0</v>
      </c>
      <c r="J2913">
        <f t="shared" si="322"/>
        <v>0</v>
      </c>
      <c r="K2913">
        <f t="shared" si="323"/>
        <v>0</v>
      </c>
      <c r="L2913">
        <f t="shared" si="324"/>
        <v>1</v>
      </c>
      <c r="M2913">
        <f t="shared" si="325"/>
        <v>0</v>
      </c>
      <c r="N2913">
        <f t="shared" si="326"/>
        <v>0</v>
      </c>
      <c r="O2913">
        <f t="shared" si="327"/>
        <v>1</v>
      </c>
      <c r="U2913"/>
      <c r="V2913"/>
      <c r="W2913"/>
      <c r="X2913"/>
    </row>
    <row r="2914" spans="1:24" x14ac:dyDescent="0.25">
      <c r="A2914">
        <v>2913</v>
      </c>
      <c r="B2914">
        <v>336</v>
      </c>
      <c r="C2914">
        <v>60</v>
      </c>
      <c r="D2914">
        <v>3.29659553794809</v>
      </c>
      <c r="E2914">
        <v>1.2396766024395101</v>
      </c>
      <c r="I2914">
        <f t="shared" si="321"/>
        <v>0</v>
      </c>
      <c r="J2914">
        <f t="shared" si="322"/>
        <v>0</v>
      </c>
      <c r="K2914">
        <f t="shared" si="323"/>
        <v>0</v>
      </c>
      <c r="L2914">
        <f t="shared" si="324"/>
        <v>1</v>
      </c>
      <c r="M2914">
        <f t="shared" si="325"/>
        <v>0</v>
      </c>
      <c r="N2914">
        <f t="shared" si="326"/>
        <v>0</v>
      </c>
      <c r="O2914">
        <f t="shared" si="327"/>
        <v>1</v>
      </c>
      <c r="U2914"/>
      <c r="V2914"/>
      <c r="W2914"/>
      <c r="X2914"/>
    </row>
    <row r="2915" spans="1:24" x14ac:dyDescent="0.25">
      <c r="A2915">
        <v>2914</v>
      </c>
      <c r="B2915">
        <v>339</v>
      </c>
      <c r="C2915">
        <v>60</v>
      </c>
      <c r="D2915">
        <v>3.3103269880374602</v>
      </c>
      <c r="E2915">
        <v>1.2404047256094399</v>
      </c>
      <c r="I2915">
        <f t="shared" si="321"/>
        <v>0</v>
      </c>
      <c r="J2915">
        <f t="shared" si="322"/>
        <v>0</v>
      </c>
      <c r="K2915">
        <f t="shared" si="323"/>
        <v>0</v>
      </c>
      <c r="L2915">
        <f t="shared" si="324"/>
        <v>1</v>
      </c>
      <c r="M2915">
        <f t="shared" si="325"/>
        <v>0</v>
      </c>
      <c r="N2915">
        <f t="shared" si="326"/>
        <v>0</v>
      </c>
      <c r="O2915">
        <f t="shared" si="327"/>
        <v>1</v>
      </c>
      <c r="U2915"/>
      <c r="V2915"/>
      <c r="W2915"/>
      <c r="X2915"/>
    </row>
    <row r="2916" spans="1:24" x14ac:dyDescent="0.25">
      <c r="A2916">
        <v>2915</v>
      </c>
      <c r="B2916">
        <v>342</v>
      </c>
      <c r="C2916">
        <v>60</v>
      </c>
      <c r="D2916">
        <v>3.3361729886834501</v>
      </c>
      <c r="E2916">
        <v>1.24120310589712</v>
      </c>
      <c r="I2916">
        <f t="shared" si="321"/>
        <v>0</v>
      </c>
      <c r="J2916">
        <f t="shared" si="322"/>
        <v>0</v>
      </c>
      <c r="K2916">
        <f t="shared" si="323"/>
        <v>0</v>
      </c>
      <c r="L2916">
        <f t="shared" si="324"/>
        <v>1</v>
      </c>
      <c r="M2916">
        <f t="shared" si="325"/>
        <v>0</v>
      </c>
      <c r="N2916">
        <f t="shared" si="326"/>
        <v>0</v>
      </c>
      <c r="O2916">
        <f t="shared" si="327"/>
        <v>1</v>
      </c>
      <c r="U2916"/>
      <c r="V2916"/>
      <c r="W2916"/>
      <c r="X2916"/>
    </row>
    <row r="2917" spans="1:24" x14ac:dyDescent="0.25">
      <c r="A2917">
        <v>2916</v>
      </c>
      <c r="B2917">
        <v>345</v>
      </c>
      <c r="C2917">
        <v>60</v>
      </c>
      <c r="D2917">
        <v>3.3723570181058702</v>
      </c>
      <c r="E2917">
        <v>1.24203861554925</v>
      </c>
      <c r="I2917">
        <f t="shared" si="321"/>
        <v>0</v>
      </c>
      <c r="J2917">
        <f t="shared" si="322"/>
        <v>0</v>
      </c>
      <c r="K2917">
        <f t="shared" si="323"/>
        <v>0</v>
      </c>
      <c r="L2917">
        <f t="shared" si="324"/>
        <v>1</v>
      </c>
      <c r="M2917">
        <f t="shared" si="325"/>
        <v>0</v>
      </c>
      <c r="N2917">
        <f t="shared" si="326"/>
        <v>0</v>
      </c>
      <c r="O2917">
        <f t="shared" si="327"/>
        <v>1</v>
      </c>
      <c r="U2917"/>
      <c r="V2917"/>
      <c r="W2917"/>
      <c r="X2917"/>
    </row>
    <row r="2918" spans="1:24" x14ac:dyDescent="0.25">
      <c r="A2918">
        <v>2917</v>
      </c>
      <c r="B2918">
        <v>348</v>
      </c>
      <c r="C2918">
        <v>60</v>
      </c>
      <c r="D2918">
        <v>3.4176936418096799</v>
      </c>
      <c r="E2918">
        <v>1.2428920588278201</v>
      </c>
      <c r="I2918">
        <f t="shared" si="321"/>
        <v>0</v>
      </c>
      <c r="J2918">
        <f t="shared" si="322"/>
        <v>0</v>
      </c>
      <c r="K2918">
        <f t="shared" si="323"/>
        <v>0</v>
      </c>
      <c r="L2918">
        <f t="shared" si="324"/>
        <v>1</v>
      </c>
      <c r="M2918">
        <f t="shared" si="325"/>
        <v>0</v>
      </c>
      <c r="N2918">
        <f t="shared" si="326"/>
        <v>0</v>
      </c>
      <c r="O2918">
        <f t="shared" si="327"/>
        <v>1</v>
      </c>
      <c r="U2918"/>
      <c r="V2918"/>
      <c r="W2918"/>
      <c r="X2918"/>
    </row>
    <row r="2919" spans="1:24" x14ac:dyDescent="0.25">
      <c r="A2919">
        <v>2918</v>
      </c>
      <c r="B2919">
        <v>351</v>
      </c>
      <c r="C2919">
        <v>60</v>
      </c>
      <c r="D2919">
        <v>3.47095387737488</v>
      </c>
      <c r="E2919">
        <v>1.24375965977227</v>
      </c>
      <c r="I2919">
        <f t="shared" si="321"/>
        <v>0</v>
      </c>
      <c r="J2919">
        <f t="shared" si="322"/>
        <v>0</v>
      </c>
      <c r="K2919">
        <f t="shared" si="323"/>
        <v>0</v>
      </c>
      <c r="L2919">
        <f t="shared" si="324"/>
        <v>1</v>
      </c>
      <c r="M2919">
        <f t="shared" si="325"/>
        <v>0</v>
      </c>
      <c r="N2919">
        <f t="shared" si="326"/>
        <v>0</v>
      </c>
      <c r="O2919">
        <f t="shared" si="327"/>
        <v>1</v>
      </c>
      <c r="U2919"/>
      <c r="V2919"/>
      <c r="W2919"/>
      <c r="X2919"/>
    </row>
    <row r="2920" spans="1:24" x14ac:dyDescent="0.25">
      <c r="A2920">
        <v>2919</v>
      </c>
      <c r="B2920">
        <v>354</v>
      </c>
      <c r="C2920">
        <v>60</v>
      </c>
      <c r="D2920">
        <v>3.5315840001282699</v>
      </c>
      <c r="E2920">
        <v>1.2446040429428999</v>
      </c>
      <c r="I2920">
        <f t="shared" si="321"/>
        <v>0</v>
      </c>
      <c r="J2920">
        <f t="shared" si="322"/>
        <v>0</v>
      </c>
      <c r="K2920">
        <f t="shared" si="323"/>
        <v>0</v>
      </c>
      <c r="L2920">
        <f t="shared" si="324"/>
        <v>1</v>
      </c>
      <c r="M2920">
        <f t="shared" si="325"/>
        <v>0</v>
      </c>
      <c r="N2920">
        <f t="shared" si="326"/>
        <v>0</v>
      </c>
      <c r="O2920">
        <f t="shared" si="327"/>
        <v>1</v>
      </c>
      <c r="U2920"/>
      <c r="V2920"/>
      <c r="W2920"/>
      <c r="X2920"/>
    </row>
    <row r="2921" spans="1:24" x14ac:dyDescent="0.25">
      <c r="A2921">
        <v>2920</v>
      </c>
      <c r="B2921">
        <v>357</v>
      </c>
      <c r="C2921">
        <v>60</v>
      </c>
      <c r="D2921">
        <v>3.5974530933967501</v>
      </c>
      <c r="E2921">
        <v>1.2453618244684099</v>
      </c>
      <c r="I2921">
        <f t="shared" si="321"/>
        <v>0</v>
      </c>
      <c r="J2921">
        <f t="shared" si="322"/>
        <v>0</v>
      </c>
      <c r="K2921">
        <f t="shared" si="323"/>
        <v>0</v>
      </c>
      <c r="L2921">
        <f t="shared" si="324"/>
        <v>1</v>
      </c>
      <c r="M2921">
        <f t="shared" si="325"/>
        <v>0</v>
      </c>
      <c r="N2921">
        <f t="shared" si="326"/>
        <v>0</v>
      </c>
      <c r="O2921">
        <f t="shared" si="327"/>
        <v>1</v>
      </c>
      <c r="U2921"/>
      <c r="V2921"/>
      <c r="W2921"/>
      <c r="X2921"/>
    </row>
    <row r="2922" spans="1:24" x14ac:dyDescent="0.25">
      <c r="A2922">
        <v>2921</v>
      </c>
      <c r="B2922">
        <v>360</v>
      </c>
      <c r="C2922">
        <v>60</v>
      </c>
      <c r="D2922">
        <v>3.6662624456936701</v>
      </c>
      <c r="E2922">
        <v>1.2459931485320099</v>
      </c>
      <c r="I2922">
        <f t="shared" si="321"/>
        <v>0</v>
      </c>
      <c r="J2922">
        <f t="shared" si="322"/>
        <v>0</v>
      </c>
      <c r="K2922">
        <f t="shared" si="323"/>
        <v>0</v>
      </c>
      <c r="L2922">
        <f t="shared" si="324"/>
        <v>1</v>
      </c>
      <c r="M2922">
        <f t="shared" si="325"/>
        <v>0</v>
      </c>
      <c r="N2922">
        <f t="shared" si="326"/>
        <v>0</v>
      </c>
      <c r="O2922">
        <f t="shared" si="327"/>
        <v>1</v>
      </c>
      <c r="U2922"/>
      <c r="V2922"/>
      <c r="W2922"/>
      <c r="X2922"/>
    </row>
    <row r="2923" spans="1:24" x14ac:dyDescent="0.25">
      <c r="A2923">
        <v>2922</v>
      </c>
      <c r="B2923">
        <v>363</v>
      </c>
      <c r="C2923">
        <v>60</v>
      </c>
      <c r="D2923">
        <v>3.7362141608093302</v>
      </c>
      <c r="E2923">
        <v>1.24649000157058</v>
      </c>
      <c r="I2923">
        <f t="shared" si="321"/>
        <v>0</v>
      </c>
      <c r="J2923">
        <f t="shared" si="322"/>
        <v>0</v>
      </c>
      <c r="K2923">
        <f t="shared" si="323"/>
        <v>0</v>
      </c>
      <c r="L2923">
        <f t="shared" si="324"/>
        <v>1</v>
      </c>
      <c r="M2923">
        <f t="shared" si="325"/>
        <v>0</v>
      </c>
      <c r="N2923">
        <f t="shared" si="326"/>
        <v>0</v>
      </c>
      <c r="O2923">
        <f t="shared" si="327"/>
        <v>1</v>
      </c>
      <c r="U2923"/>
      <c r="V2923"/>
      <c r="W2923"/>
      <c r="X2923"/>
    </row>
    <row r="2924" spans="1:24" x14ac:dyDescent="0.25">
      <c r="A2924">
        <v>2923</v>
      </c>
      <c r="B2924">
        <v>366</v>
      </c>
      <c r="C2924">
        <v>60</v>
      </c>
      <c r="D2924">
        <v>3.80490982311558</v>
      </c>
      <c r="E2924">
        <v>1.24686080611439</v>
      </c>
      <c r="I2924">
        <f t="shared" si="321"/>
        <v>0</v>
      </c>
      <c r="J2924">
        <f t="shared" si="322"/>
        <v>0</v>
      </c>
      <c r="K2924">
        <f t="shared" si="323"/>
        <v>0</v>
      </c>
      <c r="L2924">
        <f t="shared" si="324"/>
        <v>1</v>
      </c>
      <c r="M2924">
        <f t="shared" si="325"/>
        <v>0</v>
      </c>
      <c r="N2924">
        <f t="shared" si="326"/>
        <v>0</v>
      </c>
      <c r="O2924">
        <f t="shared" si="327"/>
        <v>1</v>
      </c>
      <c r="U2924"/>
      <c r="V2924"/>
      <c r="W2924"/>
      <c r="X2924"/>
    </row>
    <row r="2925" spans="1:24" x14ac:dyDescent="0.25">
      <c r="A2925">
        <v>2924</v>
      </c>
      <c r="B2925">
        <v>369</v>
      </c>
      <c r="C2925">
        <v>60</v>
      </c>
      <c r="D2925">
        <v>3.8720510409983699</v>
      </c>
      <c r="E2925">
        <v>1.2471657513294001</v>
      </c>
      <c r="I2925">
        <f t="shared" si="321"/>
        <v>0</v>
      </c>
      <c r="J2925">
        <f t="shared" si="322"/>
        <v>0</v>
      </c>
      <c r="K2925">
        <f t="shared" si="323"/>
        <v>0</v>
      </c>
      <c r="L2925">
        <f t="shared" si="324"/>
        <v>1</v>
      </c>
      <c r="M2925">
        <f t="shared" si="325"/>
        <v>0</v>
      </c>
      <c r="N2925">
        <f t="shared" si="326"/>
        <v>0</v>
      </c>
      <c r="O2925">
        <f t="shared" si="327"/>
        <v>1</v>
      </c>
      <c r="U2925"/>
      <c r="V2925"/>
      <c r="W2925"/>
      <c r="X2925"/>
    </row>
    <row r="2926" spans="1:24" x14ac:dyDescent="0.25">
      <c r="A2926">
        <v>2925</v>
      </c>
      <c r="B2926">
        <v>372</v>
      </c>
      <c r="C2926">
        <v>60</v>
      </c>
      <c r="D2926">
        <v>3.9366172910835799</v>
      </c>
      <c r="E2926">
        <v>1.2475441653535599</v>
      </c>
      <c r="I2926">
        <f t="shared" si="321"/>
        <v>0</v>
      </c>
      <c r="J2926">
        <f t="shared" si="322"/>
        <v>0</v>
      </c>
      <c r="K2926">
        <f t="shared" si="323"/>
        <v>0</v>
      </c>
      <c r="L2926">
        <f t="shared" si="324"/>
        <v>1</v>
      </c>
      <c r="M2926">
        <f t="shared" si="325"/>
        <v>0</v>
      </c>
      <c r="N2926">
        <f t="shared" si="326"/>
        <v>0</v>
      </c>
      <c r="O2926">
        <f t="shared" si="327"/>
        <v>1</v>
      </c>
      <c r="U2926"/>
      <c r="V2926"/>
      <c r="W2926"/>
      <c r="X2926"/>
    </row>
    <row r="2927" spans="1:24" x14ac:dyDescent="0.25">
      <c r="A2927">
        <v>2926</v>
      </c>
      <c r="B2927">
        <v>375</v>
      </c>
      <c r="C2927">
        <v>60</v>
      </c>
      <c r="D2927">
        <v>3.99809536530744</v>
      </c>
      <c r="E2927">
        <v>1.2481860494056101</v>
      </c>
      <c r="I2927">
        <f t="shared" si="321"/>
        <v>0</v>
      </c>
      <c r="J2927">
        <f t="shared" si="322"/>
        <v>0</v>
      </c>
      <c r="K2927">
        <f t="shared" si="323"/>
        <v>0</v>
      </c>
      <c r="L2927">
        <f t="shared" si="324"/>
        <v>1</v>
      </c>
      <c r="M2927">
        <f t="shared" si="325"/>
        <v>0</v>
      </c>
      <c r="N2927">
        <f t="shared" si="326"/>
        <v>0</v>
      </c>
      <c r="O2927">
        <f t="shared" si="327"/>
        <v>1</v>
      </c>
      <c r="U2927"/>
      <c r="V2927"/>
      <c r="W2927"/>
      <c r="X2927"/>
    </row>
    <row r="2928" spans="1:24" x14ac:dyDescent="0.25">
      <c r="A2928">
        <v>2927</v>
      </c>
      <c r="B2928">
        <v>378</v>
      </c>
      <c r="C2928">
        <v>60</v>
      </c>
      <c r="D2928">
        <v>4.0574883083223696</v>
      </c>
      <c r="E2928">
        <v>1.2492589368203399</v>
      </c>
      <c r="I2928">
        <f t="shared" si="321"/>
        <v>0</v>
      </c>
      <c r="J2928">
        <f t="shared" si="322"/>
        <v>0</v>
      </c>
      <c r="K2928">
        <f t="shared" si="323"/>
        <v>0</v>
      </c>
      <c r="L2928">
        <f t="shared" si="324"/>
        <v>1</v>
      </c>
      <c r="M2928">
        <f t="shared" si="325"/>
        <v>0</v>
      </c>
      <c r="N2928">
        <f t="shared" si="326"/>
        <v>0</v>
      </c>
      <c r="O2928">
        <f t="shared" si="327"/>
        <v>1</v>
      </c>
      <c r="U2928"/>
      <c r="V2928"/>
      <c r="W2928"/>
      <c r="X2928"/>
    </row>
    <row r="2929" spans="1:24" x14ac:dyDescent="0.25">
      <c r="A2929">
        <v>2928</v>
      </c>
      <c r="B2929">
        <v>381</v>
      </c>
      <c r="C2929">
        <v>60</v>
      </c>
      <c r="D2929">
        <v>4.1153940402426503</v>
      </c>
      <c r="E2929">
        <v>1.2508730316953001</v>
      </c>
      <c r="I2929">
        <f t="shared" si="321"/>
        <v>0</v>
      </c>
      <c r="J2929">
        <f t="shared" si="322"/>
        <v>0</v>
      </c>
      <c r="K2929">
        <f t="shared" si="323"/>
        <v>0</v>
      </c>
      <c r="L2929">
        <f t="shared" si="324"/>
        <v>1</v>
      </c>
      <c r="M2929">
        <f t="shared" si="325"/>
        <v>0</v>
      </c>
      <c r="N2929">
        <f t="shared" si="326"/>
        <v>0</v>
      </c>
      <c r="O2929">
        <f t="shared" si="327"/>
        <v>1</v>
      </c>
      <c r="U2929"/>
      <c r="V2929"/>
      <c r="W2929"/>
      <c r="X2929"/>
    </row>
    <row r="2930" spans="1:24" x14ac:dyDescent="0.25">
      <c r="A2930">
        <v>2929</v>
      </c>
      <c r="B2930">
        <v>384</v>
      </c>
      <c r="C2930">
        <v>60</v>
      </c>
      <c r="D2930">
        <v>4.1721207264784796</v>
      </c>
      <c r="E2930">
        <v>1.25308115344242</v>
      </c>
      <c r="I2930">
        <f t="shared" si="321"/>
        <v>0</v>
      </c>
      <c r="J2930">
        <f t="shared" si="322"/>
        <v>0</v>
      </c>
      <c r="K2930">
        <f t="shared" si="323"/>
        <v>0</v>
      </c>
      <c r="L2930">
        <f t="shared" si="324"/>
        <v>1</v>
      </c>
      <c r="M2930">
        <f t="shared" si="325"/>
        <v>0</v>
      </c>
      <c r="N2930">
        <f t="shared" si="326"/>
        <v>0</v>
      </c>
      <c r="O2930">
        <f t="shared" si="327"/>
        <v>1</v>
      </c>
      <c r="U2930"/>
      <c r="V2930"/>
      <c r="W2930"/>
      <c r="X2930"/>
    </row>
    <row r="2931" spans="1:24" x14ac:dyDescent="0.25">
      <c r="A2931">
        <v>2930</v>
      </c>
      <c r="B2931">
        <v>387</v>
      </c>
      <c r="C2931">
        <v>60</v>
      </c>
      <c r="D2931">
        <v>4.2273426712767304</v>
      </c>
      <c r="E2931">
        <v>1.2558943476337801</v>
      </c>
      <c r="I2931">
        <f t="shared" si="321"/>
        <v>0</v>
      </c>
      <c r="J2931">
        <f t="shared" si="322"/>
        <v>0</v>
      </c>
      <c r="K2931">
        <f t="shared" si="323"/>
        <v>0</v>
      </c>
      <c r="L2931">
        <f t="shared" si="324"/>
        <v>1</v>
      </c>
      <c r="M2931">
        <f t="shared" si="325"/>
        <v>0</v>
      </c>
      <c r="N2931">
        <f t="shared" si="326"/>
        <v>0</v>
      </c>
      <c r="O2931">
        <f t="shared" si="327"/>
        <v>1</v>
      </c>
      <c r="U2931"/>
      <c r="V2931"/>
      <c r="W2931"/>
      <c r="X2931"/>
    </row>
    <row r="2932" spans="1:24" x14ac:dyDescent="0.25">
      <c r="A2932">
        <v>2931</v>
      </c>
      <c r="B2932">
        <v>390</v>
      </c>
      <c r="C2932">
        <v>60</v>
      </c>
      <c r="D2932">
        <v>4.2815791605502396</v>
      </c>
      <c r="E2932">
        <v>1.2593248275589499</v>
      </c>
      <c r="I2932">
        <f t="shared" si="321"/>
        <v>0</v>
      </c>
      <c r="J2932">
        <f t="shared" si="322"/>
        <v>0</v>
      </c>
      <c r="K2932">
        <f t="shared" si="323"/>
        <v>0</v>
      </c>
      <c r="L2932">
        <f t="shared" si="324"/>
        <v>1</v>
      </c>
      <c r="M2932">
        <f t="shared" si="325"/>
        <v>0</v>
      </c>
      <c r="N2932">
        <f t="shared" si="326"/>
        <v>0</v>
      </c>
      <c r="O2932">
        <f t="shared" si="327"/>
        <v>1</v>
      </c>
      <c r="U2932"/>
      <c r="V2932"/>
      <c r="W2932"/>
      <c r="X2932"/>
    </row>
    <row r="2933" spans="1:24" x14ac:dyDescent="0.25">
      <c r="A2933">
        <v>2932</v>
      </c>
      <c r="B2933">
        <v>393</v>
      </c>
      <c r="C2933">
        <v>60</v>
      </c>
      <c r="D2933">
        <v>4.3340488680717</v>
      </c>
      <c r="E2933">
        <v>1.26343660584636</v>
      </c>
      <c r="I2933">
        <f t="shared" si="321"/>
        <v>0</v>
      </c>
      <c r="J2933">
        <f t="shared" si="322"/>
        <v>0</v>
      </c>
      <c r="K2933">
        <f t="shared" si="323"/>
        <v>0</v>
      </c>
      <c r="L2933">
        <f t="shared" si="324"/>
        <v>1</v>
      </c>
      <c r="M2933">
        <f t="shared" si="325"/>
        <v>0</v>
      </c>
      <c r="N2933">
        <f t="shared" si="326"/>
        <v>0</v>
      </c>
      <c r="O2933">
        <f t="shared" si="327"/>
        <v>1</v>
      </c>
      <c r="U2933"/>
      <c r="V2933"/>
      <c r="W2933"/>
      <c r="X2933"/>
    </row>
    <row r="2934" spans="1:24" x14ac:dyDescent="0.25">
      <c r="A2934">
        <v>2933</v>
      </c>
      <c r="B2934">
        <v>396</v>
      </c>
      <c r="C2934">
        <v>60</v>
      </c>
      <c r="D2934">
        <v>4.38205369872703</v>
      </c>
      <c r="E2934">
        <v>1.26832966425771</v>
      </c>
      <c r="I2934">
        <f t="shared" si="321"/>
        <v>0</v>
      </c>
      <c r="J2934">
        <f t="shared" si="322"/>
        <v>0</v>
      </c>
      <c r="K2934">
        <f t="shared" si="323"/>
        <v>0</v>
      </c>
      <c r="L2934">
        <f t="shared" si="324"/>
        <v>1</v>
      </c>
      <c r="M2934">
        <f t="shared" si="325"/>
        <v>0</v>
      </c>
      <c r="N2934">
        <f t="shared" si="326"/>
        <v>0</v>
      </c>
      <c r="O2934">
        <f t="shared" si="327"/>
        <v>1</v>
      </c>
      <c r="U2934"/>
      <c r="V2934"/>
      <c r="W2934"/>
      <c r="X2934"/>
    </row>
    <row r="2935" spans="1:24" x14ac:dyDescent="0.25">
      <c r="A2935">
        <v>2934</v>
      </c>
      <c r="B2935">
        <v>399</v>
      </c>
      <c r="C2935">
        <v>60</v>
      </c>
      <c r="D2935">
        <v>4.4242862768253204</v>
      </c>
      <c r="E2935">
        <v>1.2741031476907001</v>
      </c>
      <c r="I2935">
        <f t="shared" si="321"/>
        <v>0</v>
      </c>
      <c r="J2935">
        <f t="shared" si="322"/>
        <v>0</v>
      </c>
      <c r="K2935">
        <f t="shared" si="323"/>
        <v>0</v>
      </c>
      <c r="L2935">
        <f t="shared" si="324"/>
        <v>1</v>
      </c>
      <c r="M2935">
        <f t="shared" si="325"/>
        <v>0</v>
      </c>
      <c r="N2935">
        <f t="shared" si="326"/>
        <v>0</v>
      </c>
      <c r="O2935">
        <f t="shared" si="327"/>
        <v>1</v>
      </c>
      <c r="U2935"/>
      <c r="V2935"/>
      <c r="W2935"/>
      <c r="X2935"/>
    </row>
    <row r="2936" spans="1:24" x14ac:dyDescent="0.25">
      <c r="A2936">
        <v>2935</v>
      </c>
      <c r="B2936">
        <v>402</v>
      </c>
      <c r="C2936">
        <v>60</v>
      </c>
      <c r="D2936">
        <v>4.4612375039138898</v>
      </c>
      <c r="E2936">
        <v>1.28083994834716</v>
      </c>
      <c r="I2936">
        <f t="shared" si="321"/>
        <v>0</v>
      </c>
      <c r="J2936">
        <f t="shared" si="322"/>
        <v>0</v>
      </c>
      <c r="K2936">
        <f t="shared" si="323"/>
        <v>0</v>
      </c>
      <c r="L2936">
        <f t="shared" si="324"/>
        <v>1</v>
      </c>
      <c r="M2936">
        <f t="shared" si="325"/>
        <v>0</v>
      </c>
      <c r="N2936">
        <f t="shared" si="326"/>
        <v>0</v>
      </c>
      <c r="O2936">
        <f t="shared" si="327"/>
        <v>1</v>
      </c>
      <c r="U2936"/>
      <c r="V2936"/>
      <c r="W2936"/>
      <c r="X2936"/>
    </row>
    <row r="2937" spans="1:24" x14ac:dyDescent="0.25">
      <c r="A2937">
        <v>2936</v>
      </c>
      <c r="B2937">
        <v>405</v>
      </c>
      <c r="C2937">
        <v>60</v>
      </c>
      <c r="D2937">
        <v>4.4926923638152596</v>
      </c>
      <c r="E2937">
        <v>1.2886518951908199</v>
      </c>
      <c r="I2937">
        <f t="shared" si="321"/>
        <v>0</v>
      </c>
      <c r="J2937">
        <f t="shared" si="322"/>
        <v>0</v>
      </c>
      <c r="K2937">
        <f t="shared" si="323"/>
        <v>0</v>
      </c>
      <c r="L2937">
        <f t="shared" si="324"/>
        <v>1</v>
      </c>
      <c r="M2937">
        <f t="shared" si="325"/>
        <v>0</v>
      </c>
      <c r="N2937">
        <f t="shared" si="326"/>
        <v>0</v>
      </c>
      <c r="O2937">
        <f t="shared" si="327"/>
        <v>1</v>
      </c>
      <c r="U2937"/>
      <c r="V2937"/>
      <c r="W2937"/>
      <c r="X2937"/>
    </row>
    <row r="2938" spans="1:24" x14ac:dyDescent="0.25">
      <c r="A2938">
        <v>2937</v>
      </c>
      <c r="B2938">
        <v>408</v>
      </c>
      <c r="C2938">
        <v>60</v>
      </c>
      <c r="D2938">
        <v>4.5200851771812802</v>
      </c>
      <c r="E2938">
        <v>1.29767436050314</v>
      </c>
      <c r="I2938">
        <f t="shared" si="321"/>
        <v>0</v>
      </c>
      <c r="J2938">
        <f t="shared" si="322"/>
        <v>0</v>
      </c>
      <c r="K2938">
        <f t="shared" si="323"/>
        <v>0</v>
      </c>
      <c r="L2938">
        <f t="shared" si="324"/>
        <v>1</v>
      </c>
      <c r="M2938">
        <f t="shared" si="325"/>
        <v>0</v>
      </c>
      <c r="N2938">
        <f t="shared" si="326"/>
        <v>0</v>
      </c>
      <c r="O2938">
        <f t="shared" si="327"/>
        <v>1</v>
      </c>
      <c r="U2938"/>
      <c r="V2938"/>
      <c r="W2938"/>
      <c r="X2938"/>
    </row>
    <row r="2939" spans="1:24" x14ac:dyDescent="0.25">
      <c r="A2939">
        <v>2938</v>
      </c>
      <c r="B2939">
        <v>411</v>
      </c>
      <c r="C2939">
        <v>60</v>
      </c>
      <c r="D2939">
        <v>4.5435555924001001</v>
      </c>
      <c r="E2939">
        <v>1.3080168519075901</v>
      </c>
      <c r="I2939">
        <f t="shared" si="321"/>
        <v>0</v>
      </c>
      <c r="J2939">
        <f t="shared" si="322"/>
        <v>0</v>
      </c>
      <c r="K2939">
        <f t="shared" si="323"/>
        <v>0</v>
      </c>
      <c r="L2939">
        <f t="shared" si="324"/>
        <v>1</v>
      </c>
      <c r="M2939">
        <f t="shared" si="325"/>
        <v>0</v>
      </c>
      <c r="N2939">
        <f t="shared" si="326"/>
        <v>0</v>
      </c>
      <c r="O2939">
        <f t="shared" si="327"/>
        <v>1</v>
      </c>
      <c r="U2939"/>
      <c r="V2939"/>
      <c r="W2939"/>
      <c r="X2939"/>
    </row>
    <row r="2940" spans="1:24" x14ac:dyDescent="0.25">
      <c r="A2940">
        <v>2939</v>
      </c>
      <c r="B2940">
        <v>414</v>
      </c>
      <c r="C2940">
        <v>60</v>
      </c>
      <c r="D2940">
        <v>4.5618673585268503</v>
      </c>
      <c r="E2940">
        <v>1.31964614429844</v>
      </c>
      <c r="I2940">
        <f t="shared" si="321"/>
        <v>0</v>
      </c>
      <c r="J2940">
        <f t="shared" si="322"/>
        <v>0</v>
      </c>
      <c r="K2940">
        <f t="shared" si="323"/>
        <v>0</v>
      </c>
      <c r="L2940">
        <f t="shared" si="324"/>
        <v>1</v>
      </c>
      <c r="M2940">
        <f t="shared" si="325"/>
        <v>0</v>
      </c>
      <c r="N2940">
        <f t="shared" si="326"/>
        <v>0</v>
      </c>
      <c r="O2940">
        <f t="shared" si="327"/>
        <v>1</v>
      </c>
      <c r="U2940"/>
      <c r="V2940"/>
      <c r="W2940"/>
      <c r="X2940"/>
    </row>
    <row r="2941" spans="1:24" x14ac:dyDescent="0.25">
      <c r="A2941">
        <v>2940</v>
      </c>
      <c r="B2941">
        <v>417</v>
      </c>
      <c r="C2941">
        <v>60</v>
      </c>
      <c r="D2941">
        <v>4.57335231911234</v>
      </c>
      <c r="E2941">
        <v>1.3323534646858699</v>
      </c>
      <c r="I2941">
        <f t="shared" si="321"/>
        <v>0</v>
      </c>
      <c r="J2941">
        <f t="shared" si="322"/>
        <v>0</v>
      </c>
      <c r="K2941">
        <f t="shared" si="323"/>
        <v>0</v>
      </c>
      <c r="L2941">
        <f t="shared" si="324"/>
        <v>1</v>
      </c>
      <c r="M2941">
        <f t="shared" si="325"/>
        <v>0</v>
      </c>
      <c r="N2941">
        <f t="shared" si="326"/>
        <v>0</v>
      </c>
      <c r="O2941">
        <f t="shared" si="327"/>
        <v>1</v>
      </c>
      <c r="U2941"/>
      <c r="V2941"/>
      <c r="W2941"/>
      <c r="X2941"/>
    </row>
    <row r="2942" spans="1:24" x14ac:dyDescent="0.25">
      <c r="A2942">
        <v>2941</v>
      </c>
      <c r="B2942">
        <v>0</v>
      </c>
      <c r="C2942">
        <v>63</v>
      </c>
      <c r="D2942">
        <v>5.0345086087791504</v>
      </c>
      <c r="E2942">
        <v>1.21328322222644</v>
      </c>
      <c r="I2942">
        <f t="shared" si="321"/>
        <v>0</v>
      </c>
      <c r="J2942">
        <f t="shared" si="322"/>
        <v>0</v>
      </c>
      <c r="K2942">
        <f t="shared" si="323"/>
        <v>0</v>
      </c>
      <c r="L2942">
        <f t="shared" si="324"/>
        <v>0</v>
      </c>
      <c r="M2942">
        <f t="shared" si="325"/>
        <v>0</v>
      </c>
      <c r="N2942">
        <f t="shared" si="326"/>
        <v>0</v>
      </c>
      <c r="O2942">
        <f t="shared" si="327"/>
        <v>0</v>
      </c>
      <c r="U2942"/>
      <c r="V2942"/>
      <c r="W2942"/>
      <c r="X2942"/>
    </row>
    <row r="2943" spans="1:24" x14ac:dyDescent="0.25">
      <c r="A2943">
        <v>2942</v>
      </c>
      <c r="B2943">
        <v>3</v>
      </c>
      <c r="C2943">
        <v>63</v>
      </c>
      <c r="D2943">
        <v>5.1277538744125302</v>
      </c>
      <c r="E2943">
        <v>1.1824384004624799</v>
      </c>
      <c r="I2943">
        <f t="shared" si="321"/>
        <v>0</v>
      </c>
      <c r="J2943">
        <f t="shared" si="322"/>
        <v>0</v>
      </c>
      <c r="K2943">
        <f t="shared" si="323"/>
        <v>0</v>
      </c>
      <c r="L2943">
        <f t="shared" si="324"/>
        <v>0</v>
      </c>
      <c r="M2943">
        <f t="shared" si="325"/>
        <v>0</v>
      </c>
      <c r="N2943">
        <f t="shared" si="326"/>
        <v>0</v>
      </c>
      <c r="O2943">
        <f t="shared" si="327"/>
        <v>0</v>
      </c>
      <c r="U2943"/>
      <c r="V2943"/>
      <c r="W2943"/>
      <c r="X2943"/>
    </row>
    <row r="2944" spans="1:24" x14ac:dyDescent="0.25">
      <c r="A2944">
        <v>2943</v>
      </c>
      <c r="B2944">
        <v>6</v>
      </c>
      <c r="C2944">
        <v>63</v>
      </c>
      <c r="D2944">
        <v>5.2266717103827398</v>
      </c>
      <c r="E2944">
        <v>1.15230622478723</v>
      </c>
      <c r="I2944">
        <f t="shared" si="321"/>
        <v>0</v>
      </c>
      <c r="J2944">
        <f t="shared" si="322"/>
        <v>0</v>
      </c>
      <c r="K2944">
        <f t="shared" si="323"/>
        <v>0</v>
      </c>
      <c r="L2944">
        <f t="shared" si="324"/>
        <v>0</v>
      </c>
      <c r="M2944">
        <f t="shared" si="325"/>
        <v>0</v>
      </c>
      <c r="N2944">
        <f t="shared" si="326"/>
        <v>0</v>
      </c>
      <c r="O2944">
        <f t="shared" si="327"/>
        <v>0</v>
      </c>
      <c r="U2944"/>
      <c r="V2944"/>
      <c r="W2944"/>
      <c r="X2944"/>
    </row>
    <row r="2945" spans="1:24" x14ac:dyDescent="0.25">
      <c r="A2945">
        <v>2944</v>
      </c>
      <c r="B2945">
        <v>9</v>
      </c>
      <c r="C2945">
        <v>63</v>
      </c>
      <c r="D2945">
        <v>5.3563174383343499</v>
      </c>
      <c r="E2945">
        <v>1.13610700846942</v>
      </c>
      <c r="I2945">
        <f t="shared" si="321"/>
        <v>0</v>
      </c>
      <c r="J2945">
        <f t="shared" si="322"/>
        <v>0</v>
      </c>
      <c r="K2945">
        <f t="shared" si="323"/>
        <v>0</v>
      </c>
      <c r="L2945">
        <f t="shared" si="324"/>
        <v>0</v>
      </c>
      <c r="M2945">
        <f t="shared" si="325"/>
        <v>0</v>
      </c>
      <c r="N2945">
        <f t="shared" si="326"/>
        <v>0</v>
      </c>
      <c r="O2945">
        <f t="shared" si="327"/>
        <v>0</v>
      </c>
      <c r="U2945"/>
      <c r="V2945"/>
      <c r="W2945"/>
      <c r="X2945"/>
    </row>
    <row r="2946" spans="1:24" x14ac:dyDescent="0.25">
      <c r="A2946">
        <v>2945</v>
      </c>
      <c r="B2946">
        <v>12</v>
      </c>
      <c r="C2946">
        <v>63</v>
      </c>
      <c r="D2946">
        <v>5.5036740533264297</v>
      </c>
      <c r="E2946">
        <v>1.1281600204170801</v>
      </c>
      <c r="I2946">
        <f t="shared" si="321"/>
        <v>0</v>
      </c>
      <c r="J2946">
        <f t="shared" si="322"/>
        <v>0</v>
      </c>
      <c r="K2946">
        <f t="shared" si="323"/>
        <v>0</v>
      </c>
      <c r="L2946">
        <f t="shared" si="324"/>
        <v>0</v>
      </c>
      <c r="M2946">
        <f t="shared" si="325"/>
        <v>0</v>
      </c>
      <c r="N2946">
        <f t="shared" si="326"/>
        <v>0</v>
      </c>
      <c r="O2946">
        <f t="shared" si="327"/>
        <v>0</v>
      </c>
      <c r="U2946"/>
      <c r="V2946"/>
      <c r="W2946"/>
      <c r="X2946"/>
    </row>
    <row r="2947" spans="1:24" x14ac:dyDescent="0.25">
      <c r="A2947">
        <v>2946</v>
      </c>
      <c r="B2947">
        <v>15</v>
      </c>
      <c r="C2947">
        <v>63</v>
      </c>
      <c r="D2947">
        <v>5.6476734712505499</v>
      </c>
      <c r="E2947">
        <v>1.11920972396039</v>
      </c>
      <c r="I2947">
        <f t="shared" ref="I2947:I3010" si="328">IF(B2947&lt;W$2,IF(C2947&lt;X$3,1,0),0)</f>
        <v>0</v>
      </c>
      <c r="J2947">
        <f t="shared" ref="J2947:J3010" si="329">IF(B2947&lt;W$4,IF(C2947&lt;X$5,1,0),0)</f>
        <v>0</v>
      </c>
      <c r="K2947">
        <f t="shared" ref="K2947:K3010" si="330">IF(B2947&lt;W$6,IF(C2947&lt;X$6,1,0),0)</f>
        <v>0</v>
      </c>
      <c r="L2947">
        <f t="shared" ref="L2947:L3010" si="331">IF(B2947&gt;W$7,IF(C2947&gt;X$8,1,0),0)</f>
        <v>0</v>
      </c>
      <c r="M2947">
        <f t="shared" ref="M2947:M3010" si="332">IF(B2947&gt;W$9,IF(C2947&gt;X$10,1,0),0)</f>
        <v>0</v>
      </c>
      <c r="N2947">
        <f t="shared" ref="N2947:N3010" si="333">IF(B2947&gt;W$13,IF(B2947&lt;W$12,IF(C2947&gt;X$11,1,0),0),0)</f>
        <v>0</v>
      </c>
      <c r="O2947">
        <f t="shared" ref="O2947:O3010" si="334">SUM(I2947:N2947)</f>
        <v>0</v>
      </c>
      <c r="U2947"/>
      <c r="V2947"/>
      <c r="W2947"/>
      <c r="X2947"/>
    </row>
    <row r="2948" spans="1:24" x14ac:dyDescent="0.25">
      <c r="A2948">
        <v>2947</v>
      </c>
      <c r="B2948">
        <v>18</v>
      </c>
      <c r="C2948">
        <v>63</v>
      </c>
      <c r="D2948">
        <v>5.7817709263581403</v>
      </c>
      <c r="E2948">
        <v>1.10984122930524</v>
      </c>
      <c r="I2948">
        <f t="shared" si="328"/>
        <v>0</v>
      </c>
      <c r="J2948">
        <f t="shared" si="329"/>
        <v>0</v>
      </c>
      <c r="K2948">
        <f t="shared" si="330"/>
        <v>0</v>
      </c>
      <c r="L2948">
        <f t="shared" si="331"/>
        <v>0</v>
      </c>
      <c r="M2948">
        <f t="shared" si="332"/>
        <v>0</v>
      </c>
      <c r="N2948">
        <f t="shared" si="333"/>
        <v>0</v>
      </c>
      <c r="O2948">
        <f t="shared" si="334"/>
        <v>0</v>
      </c>
      <c r="U2948"/>
      <c r="V2948"/>
      <c r="W2948"/>
      <c r="X2948"/>
    </row>
    <row r="2949" spans="1:24" x14ac:dyDescent="0.25">
      <c r="A2949">
        <v>2948</v>
      </c>
      <c r="B2949">
        <v>21</v>
      </c>
      <c r="C2949">
        <v>63</v>
      </c>
      <c r="D2949">
        <v>5.8951631822405499</v>
      </c>
      <c r="E2949">
        <v>1.10337877146148</v>
      </c>
      <c r="I2949">
        <f t="shared" si="328"/>
        <v>0</v>
      </c>
      <c r="J2949">
        <f t="shared" si="329"/>
        <v>0</v>
      </c>
      <c r="K2949">
        <f t="shared" si="330"/>
        <v>0</v>
      </c>
      <c r="L2949">
        <f t="shared" si="331"/>
        <v>0</v>
      </c>
      <c r="M2949">
        <f t="shared" si="332"/>
        <v>0</v>
      </c>
      <c r="N2949">
        <f t="shared" si="333"/>
        <v>0</v>
      </c>
      <c r="O2949">
        <f t="shared" si="334"/>
        <v>0</v>
      </c>
      <c r="U2949"/>
      <c r="V2949"/>
      <c r="W2949"/>
      <c r="X2949"/>
    </row>
    <row r="2950" spans="1:24" x14ac:dyDescent="0.25">
      <c r="A2950">
        <v>2949</v>
      </c>
      <c r="B2950">
        <v>24</v>
      </c>
      <c r="C2950">
        <v>63</v>
      </c>
      <c r="D2950">
        <v>5.9836364232632402</v>
      </c>
      <c r="E2950">
        <v>1.10127770458636</v>
      </c>
      <c r="I2950">
        <f t="shared" si="328"/>
        <v>0</v>
      </c>
      <c r="J2950">
        <f t="shared" si="329"/>
        <v>0</v>
      </c>
      <c r="K2950">
        <f t="shared" si="330"/>
        <v>0</v>
      </c>
      <c r="L2950">
        <f t="shared" si="331"/>
        <v>0</v>
      </c>
      <c r="M2950">
        <f t="shared" si="332"/>
        <v>0</v>
      </c>
      <c r="N2950">
        <f t="shared" si="333"/>
        <v>0</v>
      </c>
      <c r="O2950">
        <f t="shared" si="334"/>
        <v>0</v>
      </c>
      <c r="U2950"/>
      <c r="V2950"/>
      <c r="W2950"/>
      <c r="X2950"/>
    </row>
    <row r="2951" spans="1:24" x14ac:dyDescent="0.25">
      <c r="A2951">
        <v>2950</v>
      </c>
      <c r="B2951">
        <v>27</v>
      </c>
      <c r="C2951">
        <v>63</v>
      </c>
      <c r="D2951">
        <v>6.0578409512190099</v>
      </c>
      <c r="E2951">
        <v>1.09945521886363</v>
      </c>
      <c r="I2951">
        <f t="shared" si="328"/>
        <v>0</v>
      </c>
      <c r="J2951">
        <f t="shared" si="329"/>
        <v>0</v>
      </c>
      <c r="K2951">
        <f t="shared" si="330"/>
        <v>0</v>
      </c>
      <c r="L2951">
        <f t="shared" si="331"/>
        <v>0</v>
      </c>
      <c r="M2951">
        <f t="shared" si="332"/>
        <v>0</v>
      </c>
      <c r="N2951">
        <f t="shared" si="333"/>
        <v>0</v>
      </c>
      <c r="O2951">
        <f t="shared" si="334"/>
        <v>0</v>
      </c>
      <c r="U2951"/>
      <c r="V2951"/>
      <c r="W2951"/>
      <c r="X2951"/>
    </row>
    <row r="2952" spans="1:24" x14ac:dyDescent="0.25">
      <c r="A2952">
        <v>2951</v>
      </c>
      <c r="B2952">
        <v>30</v>
      </c>
      <c r="C2952">
        <v>63</v>
      </c>
      <c r="D2952">
        <v>6.1243223202119603</v>
      </c>
      <c r="E2952">
        <v>1.0961662539978601</v>
      </c>
      <c r="I2952">
        <f t="shared" si="328"/>
        <v>0</v>
      </c>
      <c r="J2952">
        <f t="shared" si="329"/>
        <v>0</v>
      </c>
      <c r="K2952">
        <f t="shared" si="330"/>
        <v>0</v>
      </c>
      <c r="L2952">
        <f t="shared" si="331"/>
        <v>0</v>
      </c>
      <c r="M2952">
        <f t="shared" si="332"/>
        <v>0</v>
      </c>
      <c r="N2952">
        <f t="shared" si="333"/>
        <v>0</v>
      </c>
      <c r="O2952">
        <f t="shared" si="334"/>
        <v>0</v>
      </c>
      <c r="U2952"/>
      <c r="V2952"/>
      <c r="W2952"/>
      <c r="X2952"/>
    </row>
    <row r="2953" spans="1:24" x14ac:dyDescent="0.25">
      <c r="A2953">
        <v>2952</v>
      </c>
      <c r="B2953">
        <v>33</v>
      </c>
      <c r="C2953">
        <v>63</v>
      </c>
      <c r="D2953">
        <v>6.1767039138577999</v>
      </c>
      <c r="E2953">
        <v>1.0943506193138499</v>
      </c>
      <c r="I2953">
        <f t="shared" si="328"/>
        <v>0</v>
      </c>
      <c r="J2953">
        <f t="shared" si="329"/>
        <v>0</v>
      </c>
      <c r="K2953">
        <f t="shared" si="330"/>
        <v>0</v>
      </c>
      <c r="L2953">
        <f t="shared" si="331"/>
        <v>0</v>
      </c>
      <c r="M2953">
        <f t="shared" si="332"/>
        <v>0</v>
      </c>
      <c r="N2953">
        <f t="shared" si="333"/>
        <v>0</v>
      </c>
      <c r="O2953">
        <f t="shared" si="334"/>
        <v>0</v>
      </c>
      <c r="U2953"/>
      <c r="V2953"/>
      <c r="W2953"/>
      <c r="X2953"/>
    </row>
    <row r="2954" spans="1:24" x14ac:dyDescent="0.25">
      <c r="A2954">
        <v>2953</v>
      </c>
      <c r="B2954">
        <v>36</v>
      </c>
      <c r="C2954">
        <v>63</v>
      </c>
      <c r="D2954">
        <v>6.2038419733721</v>
      </c>
      <c r="E2954">
        <v>1.0979695560524001</v>
      </c>
      <c r="I2954">
        <f t="shared" si="328"/>
        <v>0</v>
      </c>
      <c r="J2954">
        <f t="shared" si="329"/>
        <v>0</v>
      </c>
      <c r="K2954">
        <f t="shared" si="330"/>
        <v>0</v>
      </c>
      <c r="L2954">
        <f t="shared" si="331"/>
        <v>0</v>
      </c>
      <c r="M2954">
        <f t="shared" si="332"/>
        <v>0</v>
      </c>
      <c r="N2954">
        <f t="shared" si="333"/>
        <v>0</v>
      </c>
      <c r="O2954">
        <f t="shared" si="334"/>
        <v>0</v>
      </c>
      <c r="U2954"/>
      <c r="V2954"/>
      <c r="W2954"/>
      <c r="X2954"/>
    </row>
    <row r="2955" spans="1:24" x14ac:dyDescent="0.25">
      <c r="A2955">
        <v>2954</v>
      </c>
      <c r="B2955">
        <v>39</v>
      </c>
      <c r="C2955">
        <v>63</v>
      </c>
      <c r="D2955">
        <v>6.2151454198027096</v>
      </c>
      <c r="E2955">
        <v>1.1018217318383401</v>
      </c>
      <c r="I2955">
        <f t="shared" si="328"/>
        <v>0</v>
      </c>
      <c r="J2955">
        <f t="shared" si="329"/>
        <v>0</v>
      </c>
      <c r="K2955">
        <f t="shared" si="330"/>
        <v>0</v>
      </c>
      <c r="L2955">
        <f t="shared" si="331"/>
        <v>0</v>
      </c>
      <c r="M2955">
        <f t="shared" si="332"/>
        <v>0</v>
      </c>
      <c r="N2955">
        <f t="shared" si="333"/>
        <v>0</v>
      </c>
      <c r="O2955">
        <f t="shared" si="334"/>
        <v>0</v>
      </c>
      <c r="U2955"/>
      <c r="V2955"/>
      <c r="W2955"/>
      <c r="X2955"/>
    </row>
    <row r="2956" spans="1:24" x14ac:dyDescent="0.25">
      <c r="A2956">
        <v>2955</v>
      </c>
      <c r="B2956">
        <v>42</v>
      </c>
      <c r="C2956">
        <v>63</v>
      </c>
      <c r="D2956">
        <v>6.2122514437116498</v>
      </c>
      <c r="E2956">
        <v>1.1040623633993001</v>
      </c>
      <c r="I2956">
        <f t="shared" si="328"/>
        <v>0</v>
      </c>
      <c r="J2956">
        <f t="shared" si="329"/>
        <v>0</v>
      </c>
      <c r="K2956">
        <f t="shared" si="330"/>
        <v>0</v>
      </c>
      <c r="L2956">
        <f t="shared" si="331"/>
        <v>0</v>
      </c>
      <c r="M2956">
        <f t="shared" si="332"/>
        <v>0</v>
      </c>
      <c r="N2956">
        <f t="shared" si="333"/>
        <v>0</v>
      </c>
      <c r="O2956">
        <f t="shared" si="334"/>
        <v>0</v>
      </c>
      <c r="U2956"/>
      <c r="V2956"/>
      <c r="W2956"/>
      <c r="X2956"/>
    </row>
    <row r="2957" spans="1:24" x14ac:dyDescent="0.25">
      <c r="A2957">
        <v>2956</v>
      </c>
      <c r="B2957">
        <v>45</v>
      </c>
      <c r="C2957">
        <v>63</v>
      </c>
      <c r="D2957">
        <v>6.1755207639747303</v>
      </c>
      <c r="E2957">
        <v>1.1086305813209201</v>
      </c>
      <c r="I2957">
        <f t="shared" si="328"/>
        <v>0</v>
      </c>
      <c r="J2957">
        <f t="shared" si="329"/>
        <v>0</v>
      </c>
      <c r="K2957">
        <f t="shared" si="330"/>
        <v>0</v>
      </c>
      <c r="L2957">
        <f t="shared" si="331"/>
        <v>0</v>
      </c>
      <c r="M2957">
        <f t="shared" si="332"/>
        <v>0</v>
      </c>
      <c r="N2957">
        <f t="shared" si="333"/>
        <v>0</v>
      </c>
      <c r="O2957">
        <f t="shared" si="334"/>
        <v>0</v>
      </c>
      <c r="U2957"/>
      <c r="V2957"/>
      <c r="W2957"/>
      <c r="X2957"/>
    </row>
    <row r="2958" spans="1:24" x14ac:dyDescent="0.25">
      <c r="A2958">
        <v>2957</v>
      </c>
      <c r="B2958">
        <v>48</v>
      </c>
      <c r="C2958">
        <v>63</v>
      </c>
      <c r="D2958">
        <v>6.0796753433013198</v>
      </c>
      <c r="E2958">
        <v>1.1215131443178299</v>
      </c>
      <c r="I2958">
        <f t="shared" si="328"/>
        <v>0</v>
      </c>
      <c r="J2958">
        <f t="shared" si="329"/>
        <v>0</v>
      </c>
      <c r="K2958">
        <f t="shared" si="330"/>
        <v>0</v>
      </c>
      <c r="L2958">
        <f t="shared" si="331"/>
        <v>0</v>
      </c>
      <c r="M2958">
        <f t="shared" si="332"/>
        <v>0</v>
      </c>
      <c r="N2958">
        <f t="shared" si="333"/>
        <v>0</v>
      </c>
      <c r="O2958">
        <f t="shared" si="334"/>
        <v>0</v>
      </c>
      <c r="U2958"/>
      <c r="V2958"/>
      <c r="W2958"/>
      <c r="X2958"/>
    </row>
    <row r="2959" spans="1:24" x14ac:dyDescent="0.25">
      <c r="A2959">
        <v>2958</v>
      </c>
      <c r="B2959">
        <v>51</v>
      </c>
      <c r="C2959">
        <v>63</v>
      </c>
      <c r="D2959">
        <v>5.9563608506199497</v>
      </c>
      <c r="E2959">
        <v>1.13597576518532</v>
      </c>
      <c r="I2959">
        <f t="shared" si="328"/>
        <v>0</v>
      </c>
      <c r="J2959">
        <f t="shared" si="329"/>
        <v>0</v>
      </c>
      <c r="K2959">
        <f t="shared" si="330"/>
        <v>0</v>
      </c>
      <c r="L2959">
        <f t="shared" si="331"/>
        <v>0</v>
      </c>
      <c r="M2959">
        <f t="shared" si="332"/>
        <v>0</v>
      </c>
      <c r="N2959">
        <f t="shared" si="333"/>
        <v>0</v>
      </c>
      <c r="O2959">
        <f t="shared" si="334"/>
        <v>0</v>
      </c>
      <c r="U2959"/>
      <c r="V2959"/>
      <c r="W2959"/>
      <c r="X2959"/>
    </row>
    <row r="2960" spans="1:24" x14ac:dyDescent="0.25">
      <c r="A2960">
        <v>2959</v>
      </c>
      <c r="B2960">
        <v>54</v>
      </c>
      <c r="C2960">
        <v>63</v>
      </c>
      <c r="D2960">
        <v>5.8197556544830196</v>
      </c>
      <c r="E2960">
        <v>1.14916028514778</v>
      </c>
      <c r="I2960">
        <f t="shared" si="328"/>
        <v>0</v>
      </c>
      <c r="J2960">
        <f t="shared" si="329"/>
        <v>0</v>
      </c>
      <c r="K2960">
        <f t="shared" si="330"/>
        <v>0</v>
      </c>
      <c r="L2960">
        <f t="shared" si="331"/>
        <v>0</v>
      </c>
      <c r="M2960">
        <f t="shared" si="332"/>
        <v>0</v>
      </c>
      <c r="N2960">
        <f t="shared" si="333"/>
        <v>1</v>
      </c>
      <c r="O2960">
        <f t="shared" si="334"/>
        <v>1</v>
      </c>
      <c r="U2960"/>
      <c r="V2960"/>
      <c r="W2960"/>
      <c r="X2960"/>
    </row>
    <row r="2961" spans="1:24" x14ac:dyDescent="0.25">
      <c r="A2961">
        <v>2960</v>
      </c>
      <c r="B2961">
        <v>57</v>
      </c>
      <c r="C2961">
        <v>63</v>
      </c>
      <c r="D2961">
        <v>5.6767278998303397</v>
      </c>
      <c r="E2961">
        <v>1.1602807689547801</v>
      </c>
      <c r="I2961">
        <f t="shared" si="328"/>
        <v>0</v>
      </c>
      <c r="J2961">
        <f t="shared" si="329"/>
        <v>0</v>
      </c>
      <c r="K2961">
        <f t="shared" si="330"/>
        <v>0</v>
      </c>
      <c r="L2961">
        <f t="shared" si="331"/>
        <v>0</v>
      </c>
      <c r="M2961">
        <f t="shared" si="332"/>
        <v>0</v>
      </c>
      <c r="N2961">
        <f t="shared" si="333"/>
        <v>1</v>
      </c>
      <c r="O2961">
        <f t="shared" si="334"/>
        <v>1</v>
      </c>
      <c r="U2961"/>
      <c r="V2961"/>
      <c r="W2961"/>
      <c r="X2961"/>
    </row>
    <row r="2962" spans="1:24" x14ac:dyDescent="0.25">
      <c r="A2962">
        <v>2961</v>
      </c>
      <c r="B2962">
        <v>60</v>
      </c>
      <c r="C2962">
        <v>63</v>
      </c>
      <c r="D2962">
        <v>5.53197557952452</v>
      </c>
      <c r="E2962">
        <v>1.1689310256596901</v>
      </c>
      <c r="I2962">
        <f t="shared" si="328"/>
        <v>0</v>
      </c>
      <c r="J2962">
        <f t="shared" si="329"/>
        <v>0</v>
      </c>
      <c r="K2962">
        <f t="shared" si="330"/>
        <v>0</v>
      </c>
      <c r="L2962">
        <f t="shared" si="331"/>
        <v>0</v>
      </c>
      <c r="M2962">
        <f t="shared" si="332"/>
        <v>0</v>
      </c>
      <c r="N2962">
        <f t="shared" si="333"/>
        <v>1</v>
      </c>
      <c r="O2962">
        <f t="shared" si="334"/>
        <v>1</v>
      </c>
      <c r="U2962"/>
      <c r="V2962"/>
      <c r="W2962"/>
      <c r="X2962"/>
    </row>
    <row r="2963" spans="1:24" x14ac:dyDescent="0.25">
      <c r="A2963">
        <v>2962</v>
      </c>
      <c r="B2963">
        <v>63</v>
      </c>
      <c r="C2963">
        <v>63</v>
      </c>
      <c r="D2963">
        <v>5.3881875789205997</v>
      </c>
      <c r="E2963">
        <v>1.1748535857534601</v>
      </c>
      <c r="I2963">
        <f t="shared" si="328"/>
        <v>0</v>
      </c>
      <c r="J2963">
        <f t="shared" si="329"/>
        <v>0</v>
      </c>
      <c r="K2963">
        <f t="shared" si="330"/>
        <v>0</v>
      </c>
      <c r="L2963">
        <f t="shared" si="331"/>
        <v>0</v>
      </c>
      <c r="M2963">
        <f t="shared" si="332"/>
        <v>0</v>
      </c>
      <c r="N2963">
        <f t="shared" si="333"/>
        <v>1</v>
      </c>
      <c r="O2963">
        <f t="shared" si="334"/>
        <v>1</v>
      </c>
      <c r="U2963"/>
      <c r="V2963"/>
      <c r="W2963"/>
      <c r="X2963"/>
    </row>
    <row r="2964" spans="1:24" x14ac:dyDescent="0.25">
      <c r="A2964">
        <v>2963</v>
      </c>
      <c r="B2964">
        <v>66</v>
      </c>
      <c r="C2964">
        <v>63</v>
      </c>
      <c r="D2964">
        <v>5.2477000180768103</v>
      </c>
      <c r="E2964">
        <v>1.1778816321080301</v>
      </c>
      <c r="I2964">
        <f t="shared" si="328"/>
        <v>0</v>
      </c>
      <c r="J2964">
        <f t="shared" si="329"/>
        <v>0</v>
      </c>
      <c r="K2964">
        <f t="shared" si="330"/>
        <v>0</v>
      </c>
      <c r="L2964">
        <f t="shared" si="331"/>
        <v>0</v>
      </c>
      <c r="M2964">
        <f t="shared" si="332"/>
        <v>0</v>
      </c>
      <c r="N2964">
        <f t="shared" si="333"/>
        <v>1</v>
      </c>
      <c r="O2964">
        <f t="shared" si="334"/>
        <v>1</v>
      </c>
      <c r="U2964"/>
      <c r="V2964"/>
      <c r="W2964"/>
      <c r="X2964"/>
    </row>
    <row r="2965" spans="1:24" x14ac:dyDescent="0.25">
      <c r="A2965">
        <v>2964</v>
      </c>
      <c r="B2965">
        <v>69</v>
      </c>
      <c r="C2965">
        <v>63</v>
      </c>
      <c r="D2965">
        <v>5.11295765863456</v>
      </c>
      <c r="E2965">
        <v>1.17795604809446</v>
      </c>
      <c r="I2965">
        <f t="shared" si="328"/>
        <v>0</v>
      </c>
      <c r="J2965">
        <f t="shared" si="329"/>
        <v>0</v>
      </c>
      <c r="K2965">
        <f t="shared" si="330"/>
        <v>0</v>
      </c>
      <c r="L2965">
        <f t="shared" si="331"/>
        <v>0</v>
      </c>
      <c r="M2965">
        <f t="shared" si="332"/>
        <v>0</v>
      </c>
      <c r="N2965">
        <f t="shared" si="333"/>
        <v>1</v>
      </c>
      <c r="O2965">
        <f t="shared" si="334"/>
        <v>1</v>
      </c>
      <c r="U2965"/>
      <c r="V2965"/>
      <c r="W2965"/>
      <c r="X2965"/>
    </row>
    <row r="2966" spans="1:24" x14ac:dyDescent="0.25">
      <c r="A2966">
        <v>2965</v>
      </c>
      <c r="B2966">
        <v>72</v>
      </c>
      <c r="C2966">
        <v>63</v>
      </c>
      <c r="D2966">
        <v>4.9853608957794204</v>
      </c>
      <c r="E2966">
        <v>1.17505258317309</v>
      </c>
      <c r="I2966">
        <f t="shared" si="328"/>
        <v>0</v>
      </c>
      <c r="J2966">
        <f t="shared" si="329"/>
        <v>0</v>
      </c>
      <c r="K2966">
        <f t="shared" si="330"/>
        <v>0</v>
      </c>
      <c r="L2966">
        <f t="shared" si="331"/>
        <v>0</v>
      </c>
      <c r="M2966">
        <f t="shared" si="332"/>
        <v>0</v>
      </c>
      <c r="N2966">
        <f t="shared" si="333"/>
        <v>1</v>
      </c>
      <c r="O2966">
        <f t="shared" si="334"/>
        <v>1</v>
      </c>
      <c r="U2966"/>
      <c r="V2966"/>
      <c r="W2966"/>
      <c r="X2966"/>
    </row>
    <row r="2967" spans="1:24" x14ac:dyDescent="0.25">
      <c r="A2967">
        <v>2966</v>
      </c>
      <c r="B2967">
        <v>75</v>
      </c>
      <c r="C2967">
        <v>63</v>
      </c>
      <c r="D2967">
        <v>4.8665038032516099</v>
      </c>
      <c r="E2967">
        <v>1.1691419745576801</v>
      </c>
      <c r="I2967">
        <f t="shared" si="328"/>
        <v>0</v>
      </c>
      <c r="J2967">
        <f t="shared" si="329"/>
        <v>0</v>
      </c>
      <c r="K2967">
        <f t="shared" si="330"/>
        <v>0</v>
      </c>
      <c r="L2967">
        <f t="shared" si="331"/>
        <v>0</v>
      </c>
      <c r="M2967">
        <f t="shared" si="332"/>
        <v>0</v>
      </c>
      <c r="N2967">
        <f t="shared" si="333"/>
        <v>0</v>
      </c>
      <c r="O2967">
        <f t="shared" si="334"/>
        <v>0</v>
      </c>
      <c r="U2967"/>
      <c r="V2967"/>
      <c r="W2967"/>
      <c r="X2967"/>
    </row>
    <row r="2968" spans="1:24" x14ac:dyDescent="0.25">
      <c r="A2968">
        <v>2967</v>
      </c>
      <c r="B2968">
        <v>78</v>
      </c>
      <c r="C2968">
        <v>63</v>
      </c>
      <c r="D2968">
        <v>4.7566759089105002</v>
      </c>
      <c r="E2968">
        <v>1.1603361334909099</v>
      </c>
      <c r="I2968">
        <f t="shared" si="328"/>
        <v>0</v>
      </c>
      <c r="J2968">
        <f t="shared" si="329"/>
        <v>0</v>
      </c>
      <c r="K2968">
        <f t="shared" si="330"/>
        <v>0</v>
      </c>
      <c r="L2968">
        <f t="shared" si="331"/>
        <v>0</v>
      </c>
      <c r="M2968">
        <f t="shared" si="332"/>
        <v>0</v>
      </c>
      <c r="N2968">
        <f t="shared" si="333"/>
        <v>0</v>
      </c>
      <c r="O2968">
        <f t="shared" si="334"/>
        <v>0</v>
      </c>
      <c r="U2968"/>
      <c r="V2968"/>
      <c r="W2968"/>
      <c r="X2968"/>
    </row>
    <row r="2969" spans="1:24" x14ac:dyDescent="0.25">
      <c r="A2969">
        <v>2968</v>
      </c>
      <c r="B2969">
        <v>81</v>
      </c>
      <c r="C2969">
        <v>63</v>
      </c>
      <c r="D2969">
        <v>4.6580826483201196</v>
      </c>
      <c r="E2969">
        <v>1.14985676060813</v>
      </c>
      <c r="I2969">
        <f t="shared" si="328"/>
        <v>0</v>
      </c>
      <c r="J2969">
        <f t="shared" si="329"/>
        <v>0</v>
      </c>
      <c r="K2969">
        <f t="shared" si="330"/>
        <v>0</v>
      </c>
      <c r="L2969">
        <f t="shared" si="331"/>
        <v>0</v>
      </c>
      <c r="M2969">
        <f t="shared" si="332"/>
        <v>0</v>
      </c>
      <c r="N2969">
        <f t="shared" si="333"/>
        <v>0</v>
      </c>
      <c r="O2969">
        <f t="shared" si="334"/>
        <v>0</v>
      </c>
      <c r="U2969"/>
      <c r="V2969"/>
      <c r="W2969"/>
      <c r="X2969"/>
    </row>
    <row r="2970" spans="1:24" x14ac:dyDescent="0.25">
      <c r="A2970">
        <v>2969</v>
      </c>
      <c r="B2970">
        <v>84</v>
      </c>
      <c r="C2970">
        <v>63</v>
      </c>
      <c r="D2970">
        <v>4.5877818123982097</v>
      </c>
      <c r="E2970">
        <v>1.1434885455266199</v>
      </c>
      <c r="I2970">
        <f t="shared" si="328"/>
        <v>0</v>
      </c>
      <c r="J2970">
        <f t="shared" si="329"/>
        <v>0</v>
      </c>
      <c r="K2970">
        <f t="shared" si="330"/>
        <v>0</v>
      </c>
      <c r="L2970">
        <f t="shared" si="331"/>
        <v>0</v>
      </c>
      <c r="M2970">
        <f t="shared" si="332"/>
        <v>0</v>
      </c>
      <c r="N2970">
        <f t="shared" si="333"/>
        <v>0</v>
      </c>
      <c r="O2970">
        <f t="shared" si="334"/>
        <v>0</v>
      </c>
      <c r="U2970"/>
      <c r="V2970"/>
      <c r="W2970"/>
      <c r="X2970"/>
    </row>
    <row r="2971" spans="1:24" x14ac:dyDescent="0.25">
      <c r="A2971">
        <v>2970</v>
      </c>
      <c r="B2971">
        <v>87</v>
      </c>
      <c r="C2971">
        <v>63</v>
      </c>
      <c r="D2971">
        <v>4.5490113728055102</v>
      </c>
      <c r="E2971">
        <v>1.1423572701317299</v>
      </c>
      <c r="I2971">
        <f t="shared" si="328"/>
        <v>0</v>
      </c>
      <c r="J2971">
        <f t="shared" si="329"/>
        <v>0</v>
      </c>
      <c r="K2971">
        <f t="shared" si="330"/>
        <v>0</v>
      </c>
      <c r="L2971">
        <f t="shared" si="331"/>
        <v>0</v>
      </c>
      <c r="M2971">
        <f t="shared" si="332"/>
        <v>0</v>
      </c>
      <c r="N2971">
        <f t="shared" si="333"/>
        <v>0</v>
      </c>
      <c r="O2971">
        <f t="shared" si="334"/>
        <v>0</v>
      </c>
      <c r="U2971"/>
      <c r="V2971"/>
      <c r="W2971"/>
      <c r="X2971"/>
    </row>
    <row r="2972" spans="1:24" x14ac:dyDescent="0.25">
      <c r="A2972">
        <v>2971</v>
      </c>
      <c r="B2972">
        <v>90</v>
      </c>
      <c r="C2972">
        <v>63</v>
      </c>
      <c r="D2972">
        <v>4.5224695109483202</v>
      </c>
      <c r="E2972">
        <v>1.13947204517392</v>
      </c>
      <c r="I2972">
        <f t="shared" si="328"/>
        <v>0</v>
      </c>
      <c r="J2972">
        <f t="shared" si="329"/>
        <v>0</v>
      </c>
      <c r="K2972">
        <f t="shared" si="330"/>
        <v>0</v>
      </c>
      <c r="L2972">
        <f t="shared" si="331"/>
        <v>0</v>
      </c>
      <c r="M2972">
        <f t="shared" si="332"/>
        <v>0</v>
      </c>
      <c r="N2972">
        <f t="shared" si="333"/>
        <v>0</v>
      </c>
      <c r="O2972">
        <f t="shared" si="334"/>
        <v>0</v>
      </c>
      <c r="U2972"/>
      <c r="V2972"/>
      <c r="W2972"/>
      <c r="X2972"/>
    </row>
    <row r="2973" spans="1:24" x14ac:dyDescent="0.25">
      <c r="A2973">
        <v>2972</v>
      </c>
      <c r="B2973">
        <v>93</v>
      </c>
      <c r="C2973">
        <v>63</v>
      </c>
      <c r="D2973">
        <v>4.5059372110547304</v>
      </c>
      <c r="E2973">
        <v>1.1332895010875501</v>
      </c>
      <c r="I2973">
        <f t="shared" si="328"/>
        <v>0</v>
      </c>
      <c r="J2973">
        <f t="shared" si="329"/>
        <v>0</v>
      </c>
      <c r="K2973">
        <f t="shared" si="330"/>
        <v>0</v>
      </c>
      <c r="L2973">
        <f t="shared" si="331"/>
        <v>0</v>
      </c>
      <c r="M2973">
        <f t="shared" si="332"/>
        <v>0</v>
      </c>
      <c r="N2973">
        <f t="shared" si="333"/>
        <v>0</v>
      </c>
      <c r="O2973">
        <f t="shared" si="334"/>
        <v>0</v>
      </c>
      <c r="U2973"/>
      <c r="V2973"/>
      <c r="W2973"/>
      <c r="X2973"/>
    </row>
    <row r="2974" spans="1:24" x14ac:dyDescent="0.25">
      <c r="A2974">
        <v>2973</v>
      </c>
      <c r="B2974">
        <v>96</v>
      </c>
      <c r="C2974">
        <v>63</v>
      </c>
      <c r="D2974">
        <v>4.4930832156845799</v>
      </c>
      <c r="E2974">
        <v>1.12798001933731</v>
      </c>
      <c r="I2974">
        <f t="shared" si="328"/>
        <v>0</v>
      </c>
      <c r="J2974">
        <f t="shared" si="329"/>
        <v>0</v>
      </c>
      <c r="K2974">
        <f t="shared" si="330"/>
        <v>0</v>
      </c>
      <c r="L2974">
        <f t="shared" si="331"/>
        <v>0</v>
      </c>
      <c r="M2974">
        <f t="shared" si="332"/>
        <v>0</v>
      </c>
      <c r="N2974">
        <f t="shared" si="333"/>
        <v>0</v>
      </c>
      <c r="O2974">
        <f t="shared" si="334"/>
        <v>0</v>
      </c>
      <c r="U2974"/>
      <c r="V2974"/>
      <c r="W2974"/>
      <c r="X2974"/>
    </row>
    <row r="2975" spans="1:24" x14ac:dyDescent="0.25">
      <c r="A2975">
        <v>2974</v>
      </c>
      <c r="B2975">
        <v>99</v>
      </c>
      <c r="C2975">
        <v>63</v>
      </c>
      <c r="D2975">
        <v>4.4768380894970496</v>
      </c>
      <c r="E2975">
        <v>1.1299894232041501</v>
      </c>
      <c r="I2975">
        <f t="shared" si="328"/>
        <v>0</v>
      </c>
      <c r="J2975">
        <f t="shared" si="329"/>
        <v>0</v>
      </c>
      <c r="K2975">
        <f t="shared" si="330"/>
        <v>0</v>
      </c>
      <c r="L2975">
        <f t="shared" si="331"/>
        <v>0</v>
      </c>
      <c r="M2975">
        <f t="shared" si="332"/>
        <v>0</v>
      </c>
      <c r="N2975">
        <f t="shared" si="333"/>
        <v>0</v>
      </c>
      <c r="O2975">
        <f t="shared" si="334"/>
        <v>0</v>
      </c>
      <c r="U2975"/>
      <c r="V2975"/>
      <c r="W2975"/>
      <c r="X2975"/>
    </row>
    <row r="2976" spans="1:24" x14ac:dyDescent="0.25">
      <c r="A2976">
        <v>2975</v>
      </c>
      <c r="B2976">
        <v>102</v>
      </c>
      <c r="C2976">
        <v>63</v>
      </c>
      <c r="D2976">
        <v>4.4640651958964197</v>
      </c>
      <c r="E2976">
        <v>1.13024240896259</v>
      </c>
      <c r="I2976">
        <f t="shared" si="328"/>
        <v>0</v>
      </c>
      <c r="J2976">
        <f t="shared" si="329"/>
        <v>0</v>
      </c>
      <c r="K2976">
        <f t="shared" si="330"/>
        <v>0</v>
      </c>
      <c r="L2976">
        <f t="shared" si="331"/>
        <v>0</v>
      </c>
      <c r="M2976">
        <f t="shared" si="332"/>
        <v>0</v>
      </c>
      <c r="N2976">
        <f t="shared" si="333"/>
        <v>0</v>
      </c>
      <c r="O2976">
        <f t="shared" si="334"/>
        <v>0</v>
      </c>
      <c r="U2976"/>
      <c r="V2976"/>
      <c r="W2976"/>
      <c r="X2976"/>
    </row>
    <row r="2977" spans="1:24" x14ac:dyDescent="0.25">
      <c r="A2977">
        <v>2976</v>
      </c>
      <c r="B2977">
        <v>105</v>
      </c>
      <c r="C2977">
        <v>63</v>
      </c>
      <c r="D2977">
        <v>4.4555153576483599</v>
      </c>
      <c r="E2977">
        <v>1.1262698232810999</v>
      </c>
      <c r="I2977">
        <f t="shared" si="328"/>
        <v>0</v>
      </c>
      <c r="J2977">
        <f t="shared" si="329"/>
        <v>0</v>
      </c>
      <c r="K2977">
        <f t="shared" si="330"/>
        <v>0</v>
      </c>
      <c r="L2977">
        <f t="shared" si="331"/>
        <v>0</v>
      </c>
      <c r="M2977">
        <f t="shared" si="332"/>
        <v>0</v>
      </c>
      <c r="N2977">
        <f t="shared" si="333"/>
        <v>0</v>
      </c>
      <c r="O2977">
        <f t="shared" si="334"/>
        <v>0</v>
      </c>
      <c r="U2977"/>
      <c r="V2977"/>
      <c r="W2977"/>
      <c r="X2977"/>
    </row>
    <row r="2978" spans="1:24" x14ac:dyDescent="0.25">
      <c r="A2978">
        <v>2977</v>
      </c>
      <c r="B2978">
        <v>108</v>
      </c>
      <c r="C2978">
        <v>63</v>
      </c>
      <c r="D2978">
        <v>4.4407210805598698</v>
      </c>
      <c r="E2978">
        <v>1.1213094020906</v>
      </c>
      <c r="I2978">
        <f t="shared" si="328"/>
        <v>0</v>
      </c>
      <c r="J2978">
        <f t="shared" si="329"/>
        <v>0</v>
      </c>
      <c r="K2978">
        <f t="shared" si="330"/>
        <v>0</v>
      </c>
      <c r="L2978">
        <f t="shared" si="331"/>
        <v>0</v>
      </c>
      <c r="M2978">
        <f t="shared" si="332"/>
        <v>0</v>
      </c>
      <c r="N2978">
        <f t="shared" si="333"/>
        <v>0</v>
      </c>
      <c r="O2978">
        <f t="shared" si="334"/>
        <v>0</v>
      </c>
      <c r="U2978"/>
      <c r="V2978"/>
      <c r="W2978"/>
      <c r="X2978"/>
    </row>
    <row r="2979" spans="1:24" x14ac:dyDescent="0.25">
      <c r="A2979">
        <v>2978</v>
      </c>
      <c r="B2979">
        <v>111</v>
      </c>
      <c r="C2979">
        <v>63</v>
      </c>
      <c r="D2979">
        <v>4.3921637890744396</v>
      </c>
      <c r="E2979">
        <v>1.12526760413288</v>
      </c>
      <c r="I2979">
        <f t="shared" si="328"/>
        <v>0</v>
      </c>
      <c r="J2979">
        <f t="shared" si="329"/>
        <v>0</v>
      </c>
      <c r="K2979">
        <f t="shared" si="330"/>
        <v>0</v>
      </c>
      <c r="L2979">
        <f t="shared" si="331"/>
        <v>0</v>
      </c>
      <c r="M2979">
        <f t="shared" si="332"/>
        <v>0</v>
      </c>
      <c r="N2979">
        <f t="shared" si="333"/>
        <v>0</v>
      </c>
      <c r="O2979">
        <f t="shared" si="334"/>
        <v>0</v>
      </c>
      <c r="U2979"/>
      <c r="V2979"/>
      <c r="W2979"/>
      <c r="X2979"/>
    </row>
    <row r="2980" spans="1:24" x14ac:dyDescent="0.25">
      <c r="A2980">
        <v>2979</v>
      </c>
      <c r="B2980">
        <v>114</v>
      </c>
      <c r="C2980">
        <v>63</v>
      </c>
      <c r="D2980">
        <v>4.3409387707113503</v>
      </c>
      <c r="E2980">
        <v>1.1274594951630501</v>
      </c>
      <c r="I2980">
        <f t="shared" si="328"/>
        <v>0</v>
      </c>
      <c r="J2980">
        <f t="shared" si="329"/>
        <v>0</v>
      </c>
      <c r="K2980">
        <f t="shared" si="330"/>
        <v>0</v>
      </c>
      <c r="L2980">
        <f t="shared" si="331"/>
        <v>0</v>
      </c>
      <c r="M2980">
        <f t="shared" si="332"/>
        <v>0</v>
      </c>
      <c r="N2980">
        <f t="shared" si="333"/>
        <v>0</v>
      </c>
      <c r="O2980">
        <f t="shared" si="334"/>
        <v>0</v>
      </c>
      <c r="U2980"/>
      <c r="V2980"/>
      <c r="W2980"/>
      <c r="X2980"/>
    </row>
    <row r="2981" spans="1:24" x14ac:dyDescent="0.25">
      <c r="A2981">
        <v>2980</v>
      </c>
      <c r="B2981">
        <v>117</v>
      </c>
      <c r="C2981">
        <v>63</v>
      </c>
      <c r="D2981">
        <v>4.2903134876047497</v>
      </c>
      <c r="E2981">
        <v>1.12541951706009</v>
      </c>
      <c r="I2981">
        <f t="shared" si="328"/>
        <v>0</v>
      </c>
      <c r="J2981">
        <f t="shared" si="329"/>
        <v>0</v>
      </c>
      <c r="K2981">
        <f t="shared" si="330"/>
        <v>0</v>
      </c>
      <c r="L2981">
        <f t="shared" si="331"/>
        <v>0</v>
      </c>
      <c r="M2981">
        <f t="shared" si="332"/>
        <v>0</v>
      </c>
      <c r="N2981">
        <f t="shared" si="333"/>
        <v>0</v>
      </c>
      <c r="O2981">
        <f t="shared" si="334"/>
        <v>0</v>
      </c>
      <c r="U2981"/>
      <c r="V2981"/>
      <c r="W2981"/>
      <c r="X2981"/>
    </row>
    <row r="2982" spans="1:24" x14ac:dyDescent="0.25">
      <c r="A2982">
        <v>2981</v>
      </c>
      <c r="B2982">
        <v>120</v>
      </c>
      <c r="C2982">
        <v>63</v>
      </c>
      <c r="D2982">
        <v>4.2333448223533603</v>
      </c>
      <c r="E2982">
        <v>1.1220392381000901</v>
      </c>
      <c r="I2982">
        <f t="shared" si="328"/>
        <v>0</v>
      </c>
      <c r="J2982">
        <f t="shared" si="329"/>
        <v>0</v>
      </c>
      <c r="K2982">
        <f t="shared" si="330"/>
        <v>0</v>
      </c>
      <c r="L2982">
        <f t="shared" si="331"/>
        <v>0</v>
      </c>
      <c r="M2982">
        <f t="shared" si="332"/>
        <v>0</v>
      </c>
      <c r="N2982">
        <f t="shared" si="333"/>
        <v>0</v>
      </c>
      <c r="O2982">
        <f t="shared" si="334"/>
        <v>0</v>
      </c>
      <c r="U2982"/>
      <c r="V2982"/>
      <c r="W2982"/>
      <c r="X2982"/>
    </row>
    <row r="2983" spans="1:24" x14ac:dyDescent="0.25">
      <c r="A2983">
        <v>2982</v>
      </c>
      <c r="B2983">
        <v>123</v>
      </c>
      <c r="C2983">
        <v>63</v>
      </c>
      <c r="D2983">
        <v>4.1536290957347699</v>
      </c>
      <c r="E2983">
        <v>1.1244977178354501</v>
      </c>
      <c r="I2983">
        <f t="shared" si="328"/>
        <v>0</v>
      </c>
      <c r="J2983">
        <f t="shared" si="329"/>
        <v>0</v>
      </c>
      <c r="K2983">
        <f t="shared" si="330"/>
        <v>0</v>
      </c>
      <c r="L2983">
        <f t="shared" si="331"/>
        <v>0</v>
      </c>
      <c r="M2983">
        <f t="shared" si="332"/>
        <v>0</v>
      </c>
      <c r="N2983">
        <f t="shared" si="333"/>
        <v>0</v>
      </c>
      <c r="O2983">
        <f t="shared" si="334"/>
        <v>0</v>
      </c>
      <c r="U2983"/>
      <c r="V2983"/>
      <c r="W2983"/>
      <c r="X2983"/>
    </row>
    <row r="2984" spans="1:24" x14ac:dyDescent="0.25">
      <c r="A2984">
        <v>2983</v>
      </c>
      <c r="B2984">
        <v>126</v>
      </c>
      <c r="C2984">
        <v>63</v>
      </c>
      <c r="D2984">
        <v>4.0691163885556403</v>
      </c>
      <c r="E2984">
        <v>1.12635657773297</v>
      </c>
      <c r="I2984">
        <f t="shared" si="328"/>
        <v>0</v>
      </c>
      <c r="J2984">
        <f t="shared" si="329"/>
        <v>0</v>
      </c>
      <c r="K2984">
        <f t="shared" si="330"/>
        <v>0</v>
      </c>
      <c r="L2984">
        <f t="shared" si="331"/>
        <v>0</v>
      </c>
      <c r="M2984">
        <f t="shared" si="332"/>
        <v>0</v>
      </c>
      <c r="N2984">
        <f t="shared" si="333"/>
        <v>0</v>
      </c>
      <c r="O2984">
        <f t="shared" si="334"/>
        <v>0</v>
      </c>
      <c r="U2984"/>
      <c r="V2984"/>
      <c r="W2984"/>
      <c r="X2984"/>
    </row>
    <row r="2985" spans="1:24" x14ac:dyDescent="0.25">
      <c r="A2985">
        <v>2984</v>
      </c>
      <c r="B2985">
        <v>129</v>
      </c>
      <c r="C2985">
        <v>63</v>
      </c>
      <c r="D2985">
        <v>3.9857439608770102</v>
      </c>
      <c r="E2985">
        <v>1.1239711986184899</v>
      </c>
      <c r="I2985">
        <f t="shared" si="328"/>
        <v>0</v>
      </c>
      <c r="J2985">
        <f t="shared" si="329"/>
        <v>0</v>
      </c>
      <c r="K2985">
        <f t="shared" si="330"/>
        <v>0</v>
      </c>
      <c r="L2985">
        <f t="shared" si="331"/>
        <v>0</v>
      </c>
      <c r="M2985">
        <f t="shared" si="332"/>
        <v>0</v>
      </c>
      <c r="N2985">
        <f t="shared" si="333"/>
        <v>0</v>
      </c>
      <c r="O2985">
        <f t="shared" si="334"/>
        <v>0</v>
      </c>
      <c r="U2985"/>
      <c r="V2985"/>
      <c r="W2985"/>
      <c r="X2985"/>
    </row>
    <row r="2986" spans="1:24" x14ac:dyDescent="0.25">
      <c r="A2986">
        <v>2985</v>
      </c>
      <c r="B2986">
        <v>132</v>
      </c>
      <c r="C2986">
        <v>63</v>
      </c>
      <c r="D2986">
        <v>3.9091713854786798</v>
      </c>
      <c r="E2986">
        <v>1.1188425981072301</v>
      </c>
      <c r="I2986">
        <f t="shared" si="328"/>
        <v>0</v>
      </c>
      <c r="J2986">
        <f t="shared" si="329"/>
        <v>0</v>
      </c>
      <c r="K2986">
        <f t="shared" si="330"/>
        <v>0</v>
      </c>
      <c r="L2986">
        <f t="shared" si="331"/>
        <v>0</v>
      </c>
      <c r="M2986">
        <f t="shared" si="332"/>
        <v>0</v>
      </c>
      <c r="N2986">
        <f t="shared" si="333"/>
        <v>0</v>
      </c>
      <c r="O2986">
        <f t="shared" si="334"/>
        <v>0</v>
      </c>
      <c r="U2986"/>
      <c r="V2986"/>
      <c r="W2986"/>
      <c r="X2986"/>
    </row>
    <row r="2987" spans="1:24" x14ac:dyDescent="0.25">
      <c r="A2987">
        <v>2986</v>
      </c>
      <c r="B2987">
        <v>135</v>
      </c>
      <c r="C2987">
        <v>63</v>
      </c>
      <c r="D2987">
        <v>3.8811239274621898</v>
      </c>
      <c r="E2987">
        <v>1.1211290910274301</v>
      </c>
      <c r="I2987">
        <f t="shared" si="328"/>
        <v>0</v>
      </c>
      <c r="J2987">
        <f t="shared" si="329"/>
        <v>0</v>
      </c>
      <c r="K2987">
        <f t="shared" si="330"/>
        <v>0</v>
      </c>
      <c r="L2987">
        <f t="shared" si="331"/>
        <v>0</v>
      </c>
      <c r="M2987">
        <f t="shared" si="332"/>
        <v>0</v>
      </c>
      <c r="N2987">
        <f t="shared" si="333"/>
        <v>0</v>
      </c>
      <c r="O2987">
        <f t="shared" si="334"/>
        <v>0</v>
      </c>
      <c r="U2987"/>
      <c r="V2987"/>
      <c r="W2987"/>
      <c r="X2987"/>
    </row>
    <row r="2988" spans="1:24" x14ac:dyDescent="0.25">
      <c r="A2988">
        <v>2987</v>
      </c>
      <c r="B2988">
        <v>138</v>
      </c>
      <c r="C2988">
        <v>63</v>
      </c>
      <c r="D2988">
        <v>3.87278997761489</v>
      </c>
      <c r="E2988">
        <v>1.12368362264171</v>
      </c>
      <c r="I2988">
        <f t="shared" si="328"/>
        <v>0</v>
      </c>
      <c r="J2988">
        <f t="shared" si="329"/>
        <v>0</v>
      </c>
      <c r="K2988">
        <f t="shared" si="330"/>
        <v>0</v>
      </c>
      <c r="L2988">
        <f t="shared" si="331"/>
        <v>0</v>
      </c>
      <c r="M2988">
        <f t="shared" si="332"/>
        <v>0</v>
      </c>
      <c r="N2988">
        <f t="shared" si="333"/>
        <v>0</v>
      </c>
      <c r="O2988">
        <f t="shared" si="334"/>
        <v>0</v>
      </c>
      <c r="U2988"/>
      <c r="V2988"/>
      <c r="W2988"/>
      <c r="X2988"/>
    </row>
    <row r="2989" spans="1:24" x14ac:dyDescent="0.25">
      <c r="A2989">
        <v>2988</v>
      </c>
      <c r="B2989">
        <v>141</v>
      </c>
      <c r="C2989">
        <v>63</v>
      </c>
      <c r="D2989">
        <v>3.8640876865248299</v>
      </c>
      <c r="E2989">
        <v>1.1217093861940199</v>
      </c>
      <c r="I2989">
        <f t="shared" si="328"/>
        <v>0</v>
      </c>
      <c r="J2989">
        <f t="shared" si="329"/>
        <v>0</v>
      </c>
      <c r="K2989">
        <f t="shared" si="330"/>
        <v>0</v>
      </c>
      <c r="L2989">
        <f t="shared" si="331"/>
        <v>0</v>
      </c>
      <c r="M2989">
        <f t="shared" si="332"/>
        <v>0</v>
      </c>
      <c r="N2989">
        <f t="shared" si="333"/>
        <v>0</v>
      </c>
      <c r="O2989">
        <f t="shared" si="334"/>
        <v>0</v>
      </c>
      <c r="U2989"/>
      <c r="V2989"/>
      <c r="W2989"/>
      <c r="X2989"/>
    </row>
    <row r="2990" spans="1:24" x14ac:dyDescent="0.25">
      <c r="A2990">
        <v>2989</v>
      </c>
      <c r="B2990">
        <v>144</v>
      </c>
      <c r="C2990">
        <v>63</v>
      </c>
      <c r="D2990">
        <v>3.8537343253922902</v>
      </c>
      <c r="E2990">
        <v>1.1171700705391601</v>
      </c>
      <c r="I2990">
        <f t="shared" si="328"/>
        <v>0</v>
      </c>
      <c r="J2990">
        <f t="shared" si="329"/>
        <v>0</v>
      </c>
      <c r="K2990">
        <f t="shared" si="330"/>
        <v>0</v>
      </c>
      <c r="L2990">
        <f t="shared" si="331"/>
        <v>0</v>
      </c>
      <c r="M2990">
        <f t="shared" si="332"/>
        <v>0</v>
      </c>
      <c r="N2990">
        <f t="shared" si="333"/>
        <v>0</v>
      </c>
      <c r="O2990">
        <f t="shared" si="334"/>
        <v>0</v>
      </c>
      <c r="U2990"/>
      <c r="V2990"/>
      <c r="W2990"/>
      <c r="X2990"/>
    </row>
    <row r="2991" spans="1:24" x14ac:dyDescent="0.25">
      <c r="A2991">
        <v>2990</v>
      </c>
      <c r="B2991">
        <v>147</v>
      </c>
      <c r="C2991">
        <v>63</v>
      </c>
      <c r="D2991">
        <v>3.8336734939558399</v>
      </c>
      <c r="E2991">
        <v>1.12176402348016</v>
      </c>
      <c r="I2991">
        <f t="shared" si="328"/>
        <v>0</v>
      </c>
      <c r="J2991">
        <f t="shared" si="329"/>
        <v>0</v>
      </c>
      <c r="K2991">
        <f t="shared" si="330"/>
        <v>0</v>
      </c>
      <c r="L2991">
        <f t="shared" si="331"/>
        <v>0</v>
      </c>
      <c r="M2991">
        <f t="shared" si="332"/>
        <v>0</v>
      </c>
      <c r="N2991">
        <f t="shared" si="333"/>
        <v>0</v>
      </c>
      <c r="O2991">
        <f t="shared" si="334"/>
        <v>0</v>
      </c>
      <c r="U2991"/>
      <c r="V2991"/>
      <c r="W2991"/>
      <c r="X2991"/>
    </row>
    <row r="2992" spans="1:24" x14ac:dyDescent="0.25">
      <c r="A2992">
        <v>2991</v>
      </c>
      <c r="B2992">
        <v>150</v>
      </c>
      <c r="C2992">
        <v>63</v>
      </c>
      <c r="D2992">
        <v>3.8090927687876799</v>
      </c>
      <c r="E2992">
        <v>1.12542389913013</v>
      </c>
      <c r="I2992">
        <f t="shared" si="328"/>
        <v>0</v>
      </c>
      <c r="J2992">
        <f t="shared" si="329"/>
        <v>0</v>
      </c>
      <c r="K2992">
        <f t="shared" si="330"/>
        <v>0</v>
      </c>
      <c r="L2992">
        <f t="shared" si="331"/>
        <v>0</v>
      </c>
      <c r="M2992">
        <f t="shared" si="332"/>
        <v>0</v>
      </c>
      <c r="N2992">
        <f t="shared" si="333"/>
        <v>0</v>
      </c>
      <c r="O2992">
        <f t="shared" si="334"/>
        <v>0</v>
      </c>
      <c r="U2992"/>
      <c r="V2992"/>
      <c r="W2992"/>
      <c r="X2992"/>
    </row>
    <row r="2993" spans="1:24" x14ac:dyDescent="0.25">
      <c r="A2993">
        <v>2992</v>
      </c>
      <c r="B2993">
        <v>153</v>
      </c>
      <c r="C2993">
        <v>63</v>
      </c>
      <c r="D2993">
        <v>3.78367851224758</v>
      </c>
      <c r="E2993">
        <v>1.1245335087593999</v>
      </c>
      <c r="I2993">
        <f t="shared" si="328"/>
        <v>0</v>
      </c>
      <c r="J2993">
        <f t="shared" si="329"/>
        <v>0</v>
      </c>
      <c r="K2993">
        <f t="shared" si="330"/>
        <v>0</v>
      </c>
      <c r="L2993">
        <f t="shared" si="331"/>
        <v>0</v>
      </c>
      <c r="M2993">
        <f t="shared" si="332"/>
        <v>0</v>
      </c>
      <c r="N2993">
        <f t="shared" si="333"/>
        <v>0</v>
      </c>
      <c r="O2993">
        <f t="shared" si="334"/>
        <v>0</v>
      </c>
      <c r="U2993"/>
      <c r="V2993"/>
      <c r="W2993"/>
      <c r="X2993"/>
    </row>
    <row r="2994" spans="1:24" x14ac:dyDescent="0.25">
      <c r="A2994">
        <v>2993</v>
      </c>
      <c r="B2994">
        <v>156</v>
      </c>
      <c r="C2994">
        <v>63</v>
      </c>
      <c r="D2994">
        <v>3.75955741914068</v>
      </c>
      <c r="E2994">
        <v>1.1207150102025201</v>
      </c>
      <c r="I2994">
        <f t="shared" si="328"/>
        <v>0</v>
      </c>
      <c r="J2994">
        <f t="shared" si="329"/>
        <v>0</v>
      </c>
      <c r="K2994">
        <f t="shared" si="330"/>
        <v>0</v>
      </c>
      <c r="L2994">
        <f t="shared" si="331"/>
        <v>0</v>
      </c>
      <c r="M2994">
        <f t="shared" si="332"/>
        <v>0</v>
      </c>
      <c r="N2994">
        <f t="shared" si="333"/>
        <v>0</v>
      </c>
      <c r="O2994">
        <f t="shared" si="334"/>
        <v>0</v>
      </c>
      <c r="U2994"/>
      <c r="V2994"/>
      <c r="W2994"/>
      <c r="X2994"/>
    </row>
    <row r="2995" spans="1:24" x14ac:dyDescent="0.25">
      <c r="A2995">
        <v>2994</v>
      </c>
      <c r="B2995">
        <v>159</v>
      </c>
      <c r="C2995">
        <v>63</v>
      </c>
      <c r="D2995">
        <v>3.7511817475137601</v>
      </c>
      <c r="E2995">
        <v>1.12413778886961</v>
      </c>
      <c r="I2995">
        <f t="shared" si="328"/>
        <v>0</v>
      </c>
      <c r="J2995">
        <f t="shared" si="329"/>
        <v>0</v>
      </c>
      <c r="K2995">
        <f t="shared" si="330"/>
        <v>0</v>
      </c>
      <c r="L2995">
        <f t="shared" si="331"/>
        <v>0</v>
      </c>
      <c r="M2995">
        <f t="shared" si="332"/>
        <v>0</v>
      </c>
      <c r="N2995">
        <f t="shared" si="333"/>
        <v>0</v>
      </c>
      <c r="O2995">
        <f t="shared" si="334"/>
        <v>0</v>
      </c>
      <c r="U2995"/>
      <c r="V2995"/>
      <c r="W2995"/>
      <c r="X2995"/>
    </row>
    <row r="2996" spans="1:24" x14ac:dyDescent="0.25">
      <c r="A2996">
        <v>2995</v>
      </c>
      <c r="B2996">
        <v>162</v>
      </c>
      <c r="C2996">
        <v>63</v>
      </c>
      <c r="D2996">
        <v>3.7530555789570199</v>
      </c>
      <c r="E2996">
        <v>1.12855716666253</v>
      </c>
      <c r="I2996">
        <f t="shared" si="328"/>
        <v>0</v>
      </c>
      <c r="J2996">
        <f t="shared" si="329"/>
        <v>0</v>
      </c>
      <c r="K2996">
        <f t="shared" si="330"/>
        <v>0</v>
      </c>
      <c r="L2996">
        <f t="shared" si="331"/>
        <v>0</v>
      </c>
      <c r="M2996">
        <f t="shared" si="332"/>
        <v>0</v>
      </c>
      <c r="N2996">
        <f t="shared" si="333"/>
        <v>0</v>
      </c>
      <c r="O2996">
        <f t="shared" si="334"/>
        <v>0</v>
      </c>
      <c r="U2996"/>
      <c r="V2996"/>
      <c r="W2996"/>
      <c r="X2996"/>
    </row>
    <row r="2997" spans="1:24" x14ac:dyDescent="0.25">
      <c r="A2997">
        <v>2996</v>
      </c>
      <c r="B2997">
        <v>165</v>
      </c>
      <c r="C2997">
        <v>63</v>
      </c>
      <c r="D2997">
        <v>3.7614812958958899</v>
      </c>
      <c r="E2997">
        <v>1.12874393100226</v>
      </c>
      <c r="I2997">
        <f t="shared" si="328"/>
        <v>0</v>
      </c>
      <c r="J2997">
        <f t="shared" si="329"/>
        <v>0</v>
      </c>
      <c r="K2997">
        <f t="shared" si="330"/>
        <v>0</v>
      </c>
      <c r="L2997">
        <f t="shared" si="331"/>
        <v>0</v>
      </c>
      <c r="M2997">
        <f t="shared" si="332"/>
        <v>0</v>
      </c>
      <c r="N2997">
        <f t="shared" si="333"/>
        <v>0</v>
      </c>
      <c r="O2997">
        <f t="shared" si="334"/>
        <v>0</v>
      </c>
      <c r="U2997"/>
      <c r="V2997"/>
      <c r="W2997"/>
      <c r="X2997"/>
    </row>
    <row r="2998" spans="1:24" x14ac:dyDescent="0.25">
      <c r="A2998">
        <v>2997</v>
      </c>
      <c r="B2998">
        <v>168</v>
      </c>
      <c r="C2998">
        <v>63</v>
      </c>
      <c r="D2998">
        <v>3.7753920544107</v>
      </c>
      <c r="E2998">
        <v>1.1254433721836099</v>
      </c>
      <c r="I2998">
        <f t="shared" si="328"/>
        <v>0</v>
      </c>
      <c r="J2998">
        <f t="shared" si="329"/>
        <v>0</v>
      </c>
      <c r="K2998">
        <f t="shared" si="330"/>
        <v>0</v>
      </c>
      <c r="L2998">
        <f t="shared" si="331"/>
        <v>0</v>
      </c>
      <c r="M2998">
        <f t="shared" si="332"/>
        <v>0</v>
      </c>
      <c r="N2998">
        <f t="shared" si="333"/>
        <v>0</v>
      </c>
      <c r="O2998">
        <f t="shared" si="334"/>
        <v>0</v>
      </c>
      <c r="U2998"/>
      <c r="V2998"/>
      <c r="W2998"/>
      <c r="X2998"/>
    </row>
    <row r="2999" spans="1:24" x14ac:dyDescent="0.25">
      <c r="A2999">
        <v>2998</v>
      </c>
      <c r="B2999">
        <v>171</v>
      </c>
      <c r="C2999">
        <v>63</v>
      </c>
      <c r="D2999">
        <v>3.77319994994357</v>
      </c>
      <c r="E2999">
        <v>1.1252982835921399</v>
      </c>
      <c r="I2999">
        <f t="shared" si="328"/>
        <v>0</v>
      </c>
      <c r="J2999">
        <f t="shared" si="329"/>
        <v>0</v>
      </c>
      <c r="K2999">
        <f t="shared" si="330"/>
        <v>0</v>
      </c>
      <c r="L2999">
        <f t="shared" si="331"/>
        <v>0</v>
      </c>
      <c r="M2999">
        <f t="shared" si="332"/>
        <v>0</v>
      </c>
      <c r="N2999">
        <f t="shared" si="333"/>
        <v>0</v>
      </c>
      <c r="O2999">
        <f t="shared" si="334"/>
        <v>0</v>
      </c>
      <c r="U2999"/>
      <c r="V2999"/>
      <c r="W2999"/>
      <c r="X2999"/>
    </row>
    <row r="3000" spans="1:24" x14ac:dyDescent="0.25">
      <c r="A3000">
        <v>2999</v>
      </c>
      <c r="B3000">
        <v>174</v>
      </c>
      <c r="C3000">
        <v>63</v>
      </c>
      <c r="D3000">
        <v>3.75107238893942</v>
      </c>
      <c r="E3000">
        <v>1.1286804428395301</v>
      </c>
      <c r="I3000">
        <f t="shared" si="328"/>
        <v>0</v>
      </c>
      <c r="J3000">
        <f t="shared" si="329"/>
        <v>0</v>
      </c>
      <c r="K3000">
        <f t="shared" si="330"/>
        <v>0</v>
      </c>
      <c r="L3000">
        <f t="shared" si="331"/>
        <v>0</v>
      </c>
      <c r="M3000">
        <f t="shared" si="332"/>
        <v>0</v>
      </c>
      <c r="N3000">
        <f t="shared" si="333"/>
        <v>0</v>
      </c>
      <c r="O3000">
        <f t="shared" si="334"/>
        <v>0</v>
      </c>
      <c r="U3000"/>
      <c r="V3000"/>
      <c r="W3000"/>
      <c r="X3000"/>
    </row>
    <row r="3001" spans="1:24" x14ac:dyDescent="0.25">
      <c r="A3001">
        <v>3000</v>
      </c>
      <c r="B3001">
        <v>177</v>
      </c>
      <c r="C3001">
        <v>63</v>
      </c>
      <c r="D3001">
        <v>3.73199890990545</v>
      </c>
      <c r="E3001">
        <v>1.1288745119922701</v>
      </c>
      <c r="I3001">
        <f t="shared" si="328"/>
        <v>0</v>
      </c>
      <c r="J3001">
        <f t="shared" si="329"/>
        <v>0</v>
      </c>
      <c r="K3001">
        <f t="shared" si="330"/>
        <v>0</v>
      </c>
      <c r="L3001">
        <f t="shared" si="331"/>
        <v>0</v>
      </c>
      <c r="M3001">
        <f t="shared" si="332"/>
        <v>0</v>
      </c>
      <c r="N3001">
        <f t="shared" si="333"/>
        <v>0</v>
      </c>
      <c r="O3001">
        <f t="shared" si="334"/>
        <v>0</v>
      </c>
      <c r="U3001"/>
      <c r="V3001"/>
      <c r="W3001"/>
      <c r="X3001"/>
    </row>
    <row r="3002" spans="1:24" x14ac:dyDescent="0.25">
      <c r="A3002">
        <v>3001</v>
      </c>
      <c r="B3002">
        <v>180</v>
      </c>
      <c r="C3002">
        <v>63</v>
      </c>
      <c r="D3002">
        <v>3.7191299656599699</v>
      </c>
      <c r="E3002">
        <v>1.12578050744943</v>
      </c>
      <c r="I3002">
        <f t="shared" si="328"/>
        <v>0</v>
      </c>
      <c r="J3002">
        <f t="shared" si="329"/>
        <v>0</v>
      </c>
      <c r="K3002">
        <f t="shared" si="330"/>
        <v>0</v>
      </c>
      <c r="L3002">
        <f t="shared" si="331"/>
        <v>0</v>
      </c>
      <c r="M3002">
        <f t="shared" si="332"/>
        <v>0</v>
      </c>
      <c r="N3002">
        <f t="shared" si="333"/>
        <v>0</v>
      </c>
      <c r="O3002">
        <f t="shared" si="334"/>
        <v>0</v>
      </c>
      <c r="U3002"/>
      <c r="V3002"/>
      <c r="W3002"/>
      <c r="X3002"/>
    </row>
    <row r="3003" spans="1:24" x14ac:dyDescent="0.25">
      <c r="A3003">
        <v>3002</v>
      </c>
      <c r="B3003">
        <v>183</v>
      </c>
      <c r="C3003">
        <v>63</v>
      </c>
      <c r="D3003">
        <v>3.7172111878439198</v>
      </c>
      <c r="E3003">
        <v>1.1262886384688899</v>
      </c>
      <c r="I3003">
        <f t="shared" si="328"/>
        <v>0</v>
      </c>
      <c r="J3003">
        <f t="shared" si="329"/>
        <v>0</v>
      </c>
      <c r="K3003">
        <f t="shared" si="330"/>
        <v>0</v>
      </c>
      <c r="L3003">
        <f t="shared" si="331"/>
        <v>0</v>
      </c>
      <c r="M3003">
        <f t="shared" si="332"/>
        <v>0</v>
      </c>
      <c r="N3003">
        <f t="shared" si="333"/>
        <v>0</v>
      </c>
      <c r="O3003">
        <f t="shared" si="334"/>
        <v>0</v>
      </c>
      <c r="U3003"/>
      <c r="V3003"/>
      <c r="W3003"/>
      <c r="X3003"/>
    </row>
    <row r="3004" spans="1:24" x14ac:dyDescent="0.25">
      <c r="A3004">
        <v>3003</v>
      </c>
      <c r="B3004">
        <v>186</v>
      </c>
      <c r="C3004">
        <v>63</v>
      </c>
      <c r="D3004">
        <v>3.7251466334115002</v>
      </c>
      <c r="E3004">
        <v>1.13080669433996</v>
      </c>
      <c r="I3004">
        <f t="shared" si="328"/>
        <v>0</v>
      </c>
      <c r="J3004">
        <f t="shared" si="329"/>
        <v>0</v>
      </c>
      <c r="K3004">
        <f t="shared" si="330"/>
        <v>0</v>
      </c>
      <c r="L3004">
        <f t="shared" si="331"/>
        <v>0</v>
      </c>
      <c r="M3004">
        <f t="shared" si="332"/>
        <v>0</v>
      </c>
      <c r="N3004">
        <f t="shared" si="333"/>
        <v>0</v>
      </c>
      <c r="O3004">
        <f t="shared" si="334"/>
        <v>0</v>
      </c>
      <c r="U3004"/>
      <c r="V3004"/>
      <c r="W3004"/>
      <c r="X3004"/>
    </row>
    <row r="3005" spans="1:24" x14ac:dyDescent="0.25">
      <c r="A3005">
        <v>3004</v>
      </c>
      <c r="B3005">
        <v>189</v>
      </c>
      <c r="C3005">
        <v>63</v>
      </c>
      <c r="D3005">
        <v>3.7362612421501602</v>
      </c>
      <c r="E3005">
        <v>1.1326090368539701</v>
      </c>
      <c r="I3005">
        <f t="shared" si="328"/>
        <v>0</v>
      </c>
      <c r="J3005">
        <f t="shared" si="329"/>
        <v>0</v>
      </c>
      <c r="K3005">
        <f t="shared" si="330"/>
        <v>0</v>
      </c>
      <c r="L3005">
        <f t="shared" si="331"/>
        <v>0</v>
      </c>
      <c r="M3005">
        <f t="shared" si="332"/>
        <v>0</v>
      </c>
      <c r="N3005">
        <f t="shared" si="333"/>
        <v>0</v>
      </c>
      <c r="O3005">
        <f t="shared" si="334"/>
        <v>0</v>
      </c>
      <c r="U3005"/>
      <c r="V3005"/>
      <c r="W3005"/>
      <c r="X3005"/>
    </row>
    <row r="3006" spans="1:24" x14ac:dyDescent="0.25">
      <c r="A3006">
        <v>3005</v>
      </c>
      <c r="B3006">
        <v>192</v>
      </c>
      <c r="C3006">
        <v>63</v>
      </c>
      <c r="D3006">
        <v>3.7547163001204602</v>
      </c>
      <c r="E3006">
        <v>1.1315123160379099</v>
      </c>
      <c r="I3006">
        <f t="shared" si="328"/>
        <v>0</v>
      </c>
      <c r="J3006">
        <f t="shared" si="329"/>
        <v>0</v>
      </c>
      <c r="K3006">
        <f t="shared" si="330"/>
        <v>0</v>
      </c>
      <c r="L3006">
        <f t="shared" si="331"/>
        <v>0</v>
      </c>
      <c r="M3006">
        <f t="shared" si="332"/>
        <v>0</v>
      </c>
      <c r="N3006">
        <f t="shared" si="333"/>
        <v>0</v>
      </c>
      <c r="O3006">
        <f t="shared" si="334"/>
        <v>0</v>
      </c>
      <c r="U3006"/>
      <c r="V3006"/>
      <c r="W3006"/>
      <c r="X3006"/>
    </row>
    <row r="3007" spans="1:24" x14ac:dyDescent="0.25">
      <c r="A3007">
        <v>3006</v>
      </c>
      <c r="B3007">
        <v>195</v>
      </c>
      <c r="C3007">
        <v>63</v>
      </c>
      <c r="D3007">
        <v>3.7980608175194002</v>
      </c>
      <c r="E3007">
        <v>1.13119924624195</v>
      </c>
      <c r="I3007">
        <f t="shared" si="328"/>
        <v>0</v>
      </c>
      <c r="J3007">
        <f t="shared" si="329"/>
        <v>0</v>
      </c>
      <c r="K3007">
        <f t="shared" si="330"/>
        <v>0</v>
      </c>
      <c r="L3007">
        <f t="shared" si="331"/>
        <v>0</v>
      </c>
      <c r="M3007">
        <f t="shared" si="332"/>
        <v>0</v>
      </c>
      <c r="N3007">
        <f t="shared" si="333"/>
        <v>0</v>
      </c>
      <c r="O3007">
        <f t="shared" si="334"/>
        <v>0</v>
      </c>
      <c r="U3007"/>
      <c r="V3007"/>
      <c r="W3007"/>
      <c r="X3007"/>
    </row>
    <row r="3008" spans="1:24" x14ac:dyDescent="0.25">
      <c r="A3008">
        <v>3007</v>
      </c>
      <c r="B3008">
        <v>198</v>
      </c>
      <c r="C3008">
        <v>63</v>
      </c>
      <c r="D3008">
        <v>3.87512047095059</v>
      </c>
      <c r="E3008">
        <v>1.13408270012779</v>
      </c>
      <c r="I3008">
        <f t="shared" si="328"/>
        <v>0</v>
      </c>
      <c r="J3008">
        <f t="shared" si="329"/>
        <v>0</v>
      </c>
      <c r="K3008">
        <f t="shared" si="330"/>
        <v>0</v>
      </c>
      <c r="L3008">
        <f t="shared" si="331"/>
        <v>0</v>
      </c>
      <c r="M3008">
        <f t="shared" si="332"/>
        <v>0</v>
      </c>
      <c r="N3008">
        <f t="shared" si="333"/>
        <v>0</v>
      </c>
      <c r="O3008">
        <f t="shared" si="334"/>
        <v>0</v>
      </c>
      <c r="U3008"/>
      <c r="V3008"/>
      <c r="W3008"/>
      <c r="X3008"/>
    </row>
    <row r="3009" spans="1:24" x14ac:dyDescent="0.25">
      <c r="A3009">
        <v>3008</v>
      </c>
      <c r="B3009">
        <v>201</v>
      </c>
      <c r="C3009">
        <v>63</v>
      </c>
      <c r="D3009">
        <v>3.9592076042076298</v>
      </c>
      <c r="E3009">
        <v>1.13595528932505</v>
      </c>
      <c r="I3009">
        <f t="shared" si="328"/>
        <v>0</v>
      </c>
      <c r="J3009">
        <f t="shared" si="329"/>
        <v>0</v>
      </c>
      <c r="K3009">
        <f t="shared" si="330"/>
        <v>0</v>
      </c>
      <c r="L3009">
        <f t="shared" si="331"/>
        <v>0</v>
      </c>
      <c r="M3009">
        <f t="shared" si="332"/>
        <v>0</v>
      </c>
      <c r="N3009">
        <f t="shared" si="333"/>
        <v>0</v>
      </c>
      <c r="O3009">
        <f t="shared" si="334"/>
        <v>0</v>
      </c>
      <c r="U3009"/>
      <c r="V3009"/>
      <c r="W3009"/>
      <c r="X3009"/>
    </row>
    <row r="3010" spans="1:24" x14ac:dyDescent="0.25">
      <c r="A3010">
        <v>3009</v>
      </c>
      <c r="B3010">
        <v>204</v>
      </c>
      <c r="C3010">
        <v>63</v>
      </c>
      <c r="D3010">
        <v>4.0383348194970701</v>
      </c>
      <c r="E3010">
        <v>1.13512590986966</v>
      </c>
      <c r="I3010">
        <f t="shared" si="328"/>
        <v>0</v>
      </c>
      <c r="J3010">
        <f t="shared" si="329"/>
        <v>0</v>
      </c>
      <c r="K3010">
        <f t="shared" si="330"/>
        <v>0</v>
      </c>
      <c r="L3010">
        <f t="shared" si="331"/>
        <v>0</v>
      </c>
      <c r="M3010">
        <f t="shared" si="332"/>
        <v>0</v>
      </c>
      <c r="N3010">
        <f t="shared" si="333"/>
        <v>0</v>
      </c>
      <c r="O3010">
        <f t="shared" si="334"/>
        <v>0</v>
      </c>
      <c r="U3010"/>
      <c r="V3010"/>
      <c r="W3010"/>
      <c r="X3010"/>
    </row>
    <row r="3011" spans="1:24" x14ac:dyDescent="0.25">
      <c r="A3011">
        <v>3010</v>
      </c>
      <c r="B3011">
        <v>207</v>
      </c>
      <c r="C3011">
        <v>63</v>
      </c>
      <c r="D3011">
        <v>4.1058070686364596</v>
      </c>
      <c r="E3011">
        <v>1.1333805422821699</v>
      </c>
      <c r="I3011">
        <f t="shared" ref="I3011:I3074" si="335">IF(B3011&lt;W$2,IF(C3011&lt;X$3,1,0),0)</f>
        <v>0</v>
      </c>
      <c r="J3011">
        <f t="shared" ref="J3011:J3074" si="336">IF(B3011&lt;W$4,IF(C3011&lt;X$5,1,0),0)</f>
        <v>0</v>
      </c>
      <c r="K3011">
        <f t="shared" ref="K3011:K3074" si="337">IF(B3011&lt;W$6,IF(C3011&lt;X$6,1,0),0)</f>
        <v>0</v>
      </c>
      <c r="L3011">
        <f t="shared" ref="L3011:L3074" si="338">IF(B3011&gt;W$7,IF(C3011&gt;X$8,1,0),0)</f>
        <v>0</v>
      </c>
      <c r="M3011">
        <f t="shared" ref="M3011:M3074" si="339">IF(B3011&gt;W$9,IF(C3011&gt;X$10,1,0),0)</f>
        <v>0</v>
      </c>
      <c r="N3011">
        <f t="shared" ref="N3011:N3074" si="340">IF(B3011&gt;W$13,IF(B3011&lt;W$12,IF(C3011&gt;X$11,1,0),0),0)</f>
        <v>0</v>
      </c>
      <c r="O3011">
        <f t="shared" ref="O3011:O3074" si="341">SUM(I3011:N3011)</f>
        <v>0</v>
      </c>
      <c r="U3011"/>
      <c r="V3011"/>
      <c r="W3011"/>
      <c r="X3011"/>
    </row>
    <row r="3012" spans="1:24" x14ac:dyDescent="0.25">
      <c r="A3012">
        <v>3011</v>
      </c>
      <c r="B3012">
        <v>210</v>
      </c>
      <c r="C3012">
        <v>63</v>
      </c>
      <c r="D3012">
        <v>4.1558674326444303</v>
      </c>
      <c r="E3012">
        <v>1.1339146425066899</v>
      </c>
      <c r="I3012">
        <f t="shared" si="335"/>
        <v>0</v>
      </c>
      <c r="J3012">
        <f t="shared" si="336"/>
        <v>0</v>
      </c>
      <c r="K3012">
        <f t="shared" si="337"/>
        <v>0</v>
      </c>
      <c r="L3012">
        <f t="shared" si="338"/>
        <v>0</v>
      </c>
      <c r="M3012">
        <f t="shared" si="339"/>
        <v>0</v>
      </c>
      <c r="N3012">
        <f t="shared" si="340"/>
        <v>0</v>
      </c>
      <c r="O3012">
        <f t="shared" si="341"/>
        <v>0</v>
      </c>
      <c r="U3012"/>
      <c r="V3012"/>
      <c r="W3012"/>
      <c r="X3012"/>
    </row>
    <row r="3013" spans="1:24" x14ac:dyDescent="0.25">
      <c r="A3013">
        <v>3012</v>
      </c>
      <c r="B3013">
        <v>213</v>
      </c>
      <c r="C3013">
        <v>63</v>
      </c>
      <c r="D3013">
        <v>4.19255930510813</v>
      </c>
      <c r="E3013">
        <v>1.1346403036938499</v>
      </c>
      <c r="I3013">
        <f t="shared" si="335"/>
        <v>0</v>
      </c>
      <c r="J3013">
        <f t="shared" si="336"/>
        <v>0</v>
      </c>
      <c r="K3013">
        <f t="shared" si="337"/>
        <v>0</v>
      </c>
      <c r="L3013">
        <f t="shared" si="338"/>
        <v>0</v>
      </c>
      <c r="M3013">
        <f t="shared" si="339"/>
        <v>0</v>
      </c>
      <c r="N3013">
        <f t="shared" si="340"/>
        <v>0</v>
      </c>
      <c r="O3013">
        <f t="shared" si="341"/>
        <v>0</v>
      </c>
      <c r="U3013"/>
      <c r="V3013"/>
      <c r="W3013"/>
      <c r="X3013"/>
    </row>
    <row r="3014" spans="1:24" x14ac:dyDescent="0.25">
      <c r="A3014">
        <v>3013</v>
      </c>
      <c r="B3014">
        <v>216</v>
      </c>
      <c r="C3014">
        <v>63</v>
      </c>
      <c r="D3014">
        <v>4.2208817280908404</v>
      </c>
      <c r="E3014">
        <v>1.1325455549235</v>
      </c>
      <c r="I3014">
        <f t="shared" si="335"/>
        <v>0</v>
      </c>
      <c r="J3014">
        <f t="shared" si="336"/>
        <v>0</v>
      </c>
      <c r="K3014">
        <f t="shared" si="337"/>
        <v>0</v>
      </c>
      <c r="L3014">
        <f t="shared" si="338"/>
        <v>0</v>
      </c>
      <c r="M3014">
        <f t="shared" si="339"/>
        <v>0</v>
      </c>
      <c r="N3014">
        <f t="shared" si="340"/>
        <v>0</v>
      </c>
      <c r="O3014">
        <f t="shared" si="341"/>
        <v>0</v>
      </c>
      <c r="U3014"/>
      <c r="V3014"/>
      <c r="W3014"/>
      <c r="X3014"/>
    </row>
    <row r="3015" spans="1:24" x14ac:dyDescent="0.25">
      <c r="A3015">
        <v>3014</v>
      </c>
      <c r="B3015">
        <v>219</v>
      </c>
      <c r="C3015">
        <v>63</v>
      </c>
      <c r="D3015">
        <v>4.2434429446077297</v>
      </c>
      <c r="E3015">
        <v>1.12763204490043</v>
      </c>
      <c r="I3015">
        <f t="shared" si="335"/>
        <v>0</v>
      </c>
      <c r="J3015">
        <f t="shared" si="336"/>
        <v>0</v>
      </c>
      <c r="K3015">
        <f t="shared" si="337"/>
        <v>0</v>
      </c>
      <c r="L3015">
        <f t="shared" si="338"/>
        <v>0</v>
      </c>
      <c r="M3015">
        <f t="shared" si="339"/>
        <v>0</v>
      </c>
      <c r="N3015">
        <f t="shared" si="340"/>
        <v>0</v>
      </c>
      <c r="O3015">
        <f t="shared" si="341"/>
        <v>0</v>
      </c>
      <c r="U3015"/>
      <c r="V3015"/>
      <c r="W3015"/>
      <c r="X3015"/>
    </row>
    <row r="3016" spans="1:24" x14ac:dyDescent="0.25">
      <c r="A3016">
        <v>3015</v>
      </c>
      <c r="B3016">
        <v>222</v>
      </c>
      <c r="C3016">
        <v>63</v>
      </c>
      <c r="D3016">
        <v>4.2572920550064897</v>
      </c>
      <c r="E3016">
        <v>1.1257880044989701</v>
      </c>
      <c r="I3016">
        <f t="shared" si="335"/>
        <v>0</v>
      </c>
      <c r="J3016">
        <f t="shared" si="336"/>
        <v>0</v>
      </c>
      <c r="K3016">
        <f t="shared" si="337"/>
        <v>0</v>
      </c>
      <c r="L3016">
        <f t="shared" si="338"/>
        <v>0</v>
      </c>
      <c r="M3016">
        <f t="shared" si="339"/>
        <v>0</v>
      </c>
      <c r="N3016">
        <f t="shared" si="340"/>
        <v>0</v>
      </c>
      <c r="O3016">
        <f t="shared" si="341"/>
        <v>0</v>
      </c>
      <c r="U3016"/>
      <c r="V3016"/>
      <c r="W3016"/>
      <c r="X3016"/>
    </row>
    <row r="3017" spans="1:24" x14ac:dyDescent="0.25">
      <c r="A3017">
        <v>3016</v>
      </c>
      <c r="B3017">
        <v>225</v>
      </c>
      <c r="C3017">
        <v>63</v>
      </c>
      <c r="D3017">
        <v>4.2640068422241804</v>
      </c>
      <c r="E3017">
        <v>1.1287251914870799</v>
      </c>
      <c r="I3017">
        <f t="shared" si="335"/>
        <v>0</v>
      </c>
      <c r="J3017">
        <f t="shared" si="336"/>
        <v>0</v>
      </c>
      <c r="K3017">
        <f t="shared" si="337"/>
        <v>0</v>
      </c>
      <c r="L3017">
        <f t="shared" si="338"/>
        <v>0</v>
      </c>
      <c r="M3017">
        <f t="shared" si="339"/>
        <v>0</v>
      </c>
      <c r="N3017">
        <f t="shared" si="340"/>
        <v>0</v>
      </c>
      <c r="O3017">
        <f t="shared" si="341"/>
        <v>0</v>
      </c>
      <c r="U3017"/>
      <c r="V3017"/>
      <c r="W3017"/>
      <c r="X3017"/>
    </row>
    <row r="3018" spans="1:24" x14ac:dyDescent="0.25">
      <c r="A3018">
        <v>3017</v>
      </c>
      <c r="B3018">
        <v>228</v>
      </c>
      <c r="C3018">
        <v>63</v>
      </c>
      <c r="D3018">
        <v>4.2723510398299904</v>
      </c>
      <c r="E3018">
        <v>1.1291607625707001</v>
      </c>
      <c r="I3018">
        <f t="shared" si="335"/>
        <v>0</v>
      </c>
      <c r="J3018">
        <f t="shared" si="336"/>
        <v>0</v>
      </c>
      <c r="K3018">
        <f t="shared" si="337"/>
        <v>0</v>
      </c>
      <c r="L3018">
        <f t="shared" si="338"/>
        <v>0</v>
      </c>
      <c r="M3018">
        <f t="shared" si="339"/>
        <v>0</v>
      </c>
      <c r="N3018">
        <f t="shared" si="340"/>
        <v>0</v>
      </c>
      <c r="O3018">
        <f t="shared" si="341"/>
        <v>0</v>
      </c>
      <c r="U3018"/>
      <c r="V3018"/>
      <c r="W3018"/>
      <c r="X3018"/>
    </row>
    <row r="3019" spans="1:24" x14ac:dyDescent="0.25">
      <c r="A3019">
        <v>3018</v>
      </c>
      <c r="B3019">
        <v>231</v>
      </c>
      <c r="C3019">
        <v>63</v>
      </c>
      <c r="D3019">
        <v>4.2880675683080396</v>
      </c>
      <c r="E3019">
        <v>1.1262451799067601</v>
      </c>
      <c r="I3019">
        <f t="shared" si="335"/>
        <v>0</v>
      </c>
      <c r="J3019">
        <f t="shared" si="336"/>
        <v>0</v>
      </c>
      <c r="K3019">
        <f t="shared" si="337"/>
        <v>0</v>
      </c>
      <c r="L3019">
        <f t="shared" si="338"/>
        <v>0</v>
      </c>
      <c r="M3019">
        <f t="shared" si="339"/>
        <v>0</v>
      </c>
      <c r="N3019">
        <f t="shared" si="340"/>
        <v>0</v>
      </c>
      <c r="O3019">
        <f t="shared" si="341"/>
        <v>0</v>
      </c>
      <c r="U3019"/>
      <c r="V3019"/>
      <c r="W3019"/>
      <c r="X3019"/>
    </row>
    <row r="3020" spans="1:24" x14ac:dyDescent="0.25">
      <c r="A3020">
        <v>3019</v>
      </c>
      <c r="B3020">
        <v>234</v>
      </c>
      <c r="C3020">
        <v>63</v>
      </c>
      <c r="D3020">
        <v>4.3175200949903099</v>
      </c>
      <c r="E3020">
        <v>1.12693188789813</v>
      </c>
      <c r="I3020">
        <f t="shared" si="335"/>
        <v>0</v>
      </c>
      <c r="J3020">
        <f t="shared" si="336"/>
        <v>0</v>
      </c>
      <c r="K3020">
        <f t="shared" si="337"/>
        <v>0</v>
      </c>
      <c r="L3020">
        <f t="shared" si="338"/>
        <v>0</v>
      </c>
      <c r="M3020">
        <f t="shared" si="339"/>
        <v>0</v>
      </c>
      <c r="N3020">
        <f t="shared" si="340"/>
        <v>0</v>
      </c>
      <c r="O3020">
        <f t="shared" si="341"/>
        <v>0</v>
      </c>
      <c r="U3020"/>
      <c r="V3020"/>
      <c r="W3020"/>
      <c r="X3020"/>
    </row>
    <row r="3021" spans="1:24" x14ac:dyDescent="0.25">
      <c r="A3021">
        <v>3020</v>
      </c>
      <c r="B3021">
        <v>237</v>
      </c>
      <c r="C3021">
        <v>63</v>
      </c>
      <c r="D3021">
        <v>4.3610178318219601</v>
      </c>
      <c r="E3021">
        <v>1.13390047073977</v>
      </c>
      <c r="I3021">
        <f t="shared" si="335"/>
        <v>0</v>
      </c>
      <c r="J3021">
        <f t="shared" si="336"/>
        <v>0</v>
      </c>
      <c r="K3021">
        <f t="shared" si="337"/>
        <v>0</v>
      </c>
      <c r="L3021">
        <f t="shared" si="338"/>
        <v>0</v>
      </c>
      <c r="M3021">
        <f t="shared" si="339"/>
        <v>0</v>
      </c>
      <c r="N3021">
        <f t="shared" si="340"/>
        <v>0</v>
      </c>
      <c r="O3021">
        <f t="shared" si="341"/>
        <v>0</v>
      </c>
      <c r="U3021"/>
      <c r="V3021"/>
      <c r="W3021"/>
      <c r="X3021"/>
    </row>
    <row r="3022" spans="1:24" x14ac:dyDescent="0.25">
      <c r="A3022">
        <v>3021</v>
      </c>
      <c r="B3022">
        <v>240</v>
      </c>
      <c r="C3022">
        <v>63</v>
      </c>
      <c r="D3022">
        <v>4.4131161940644503</v>
      </c>
      <c r="E3022">
        <v>1.1384513355066299</v>
      </c>
      <c r="I3022">
        <f t="shared" si="335"/>
        <v>0</v>
      </c>
      <c r="J3022">
        <f t="shared" si="336"/>
        <v>0</v>
      </c>
      <c r="K3022">
        <f t="shared" si="337"/>
        <v>0</v>
      </c>
      <c r="L3022">
        <f t="shared" si="338"/>
        <v>0</v>
      </c>
      <c r="M3022">
        <f t="shared" si="339"/>
        <v>0</v>
      </c>
      <c r="N3022">
        <f t="shared" si="340"/>
        <v>0</v>
      </c>
      <c r="O3022">
        <f t="shared" si="341"/>
        <v>0</v>
      </c>
      <c r="U3022"/>
      <c r="V3022"/>
      <c r="W3022"/>
      <c r="X3022"/>
    </row>
    <row r="3023" spans="1:24" x14ac:dyDescent="0.25">
      <c r="A3023">
        <v>3022</v>
      </c>
      <c r="B3023">
        <v>243</v>
      </c>
      <c r="C3023">
        <v>63</v>
      </c>
      <c r="D3023">
        <v>4.4726146678393102</v>
      </c>
      <c r="E3023">
        <v>1.14036349920749</v>
      </c>
      <c r="I3023">
        <f t="shared" si="335"/>
        <v>0</v>
      </c>
      <c r="J3023">
        <f t="shared" si="336"/>
        <v>0</v>
      </c>
      <c r="K3023">
        <f t="shared" si="337"/>
        <v>0</v>
      </c>
      <c r="L3023">
        <f t="shared" si="338"/>
        <v>0</v>
      </c>
      <c r="M3023">
        <f t="shared" si="339"/>
        <v>0</v>
      </c>
      <c r="N3023">
        <f t="shared" si="340"/>
        <v>0</v>
      </c>
      <c r="O3023">
        <f t="shared" si="341"/>
        <v>0</v>
      </c>
      <c r="U3023"/>
      <c r="V3023"/>
      <c r="W3023"/>
      <c r="X3023"/>
    </row>
    <row r="3024" spans="1:24" x14ac:dyDescent="0.25">
      <c r="A3024">
        <v>3023</v>
      </c>
      <c r="B3024">
        <v>246</v>
      </c>
      <c r="C3024">
        <v>63</v>
      </c>
      <c r="D3024">
        <v>4.5371617010811098</v>
      </c>
      <c r="E3024">
        <v>1.1426156545083701</v>
      </c>
      <c r="I3024">
        <f t="shared" si="335"/>
        <v>0</v>
      </c>
      <c r="J3024">
        <f t="shared" si="336"/>
        <v>0</v>
      </c>
      <c r="K3024">
        <f t="shared" si="337"/>
        <v>0</v>
      </c>
      <c r="L3024">
        <f t="shared" si="338"/>
        <v>0</v>
      </c>
      <c r="M3024">
        <f t="shared" si="339"/>
        <v>0</v>
      </c>
      <c r="N3024">
        <f t="shared" si="340"/>
        <v>0</v>
      </c>
      <c r="O3024">
        <f t="shared" si="341"/>
        <v>0</v>
      </c>
      <c r="U3024"/>
      <c r="V3024"/>
      <c r="W3024"/>
      <c r="X3024"/>
    </row>
    <row r="3025" spans="1:24" x14ac:dyDescent="0.25">
      <c r="A3025">
        <v>3024</v>
      </c>
      <c r="B3025">
        <v>249</v>
      </c>
      <c r="C3025">
        <v>63</v>
      </c>
      <c r="D3025">
        <v>4.6006431226880702</v>
      </c>
      <c r="E3025">
        <v>1.14733049177054</v>
      </c>
      <c r="I3025">
        <f t="shared" si="335"/>
        <v>0</v>
      </c>
      <c r="J3025">
        <f t="shared" si="336"/>
        <v>0</v>
      </c>
      <c r="K3025">
        <f t="shared" si="337"/>
        <v>0</v>
      </c>
      <c r="L3025">
        <f t="shared" si="338"/>
        <v>0</v>
      </c>
      <c r="M3025">
        <f t="shared" si="339"/>
        <v>0</v>
      </c>
      <c r="N3025">
        <f t="shared" si="340"/>
        <v>0</v>
      </c>
      <c r="O3025">
        <f t="shared" si="341"/>
        <v>0</v>
      </c>
      <c r="U3025"/>
      <c r="V3025"/>
      <c r="W3025"/>
      <c r="X3025"/>
    </row>
    <row r="3026" spans="1:24" x14ac:dyDescent="0.25">
      <c r="A3026">
        <v>3025</v>
      </c>
      <c r="B3026">
        <v>252</v>
      </c>
      <c r="C3026">
        <v>63</v>
      </c>
      <c r="D3026">
        <v>4.6603913302994604</v>
      </c>
      <c r="E3026">
        <v>1.15155047609943</v>
      </c>
      <c r="I3026">
        <f t="shared" si="335"/>
        <v>0</v>
      </c>
      <c r="J3026">
        <f t="shared" si="336"/>
        <v>0</v>
      </c>
      <c r="K3026">
        <f t="shared" si="337"/>
        <v>0</v>
      </c>
      <c r="L3026">
        <f t="shared" si="338"/>
        <v>0</v>
      </c>
      <c r="M3026">
        <f t="shared" si="339"/>
        <v>0</v>
      </c>
      <c r="N3026">
        <f t="shared" si="340"/>
        <v>0</v>
      </c>
      <c r="O3026">
        <f t="shared" si="341"/>
        <v>0</v>
      </c>
      <c r="U3026"/>
      <c r="V3026"/>
      <c r="W3026"/>
      <c r="X3026"/>
    </row>
    <row r="3027" spans="1:24" x14ac:dyDescent="0.25">
      <c r="A3027">
        <v>3026</v>
      </c>
      <c r="B3027">
        <v>255</v>
      </c>
      <c r="C3027">
        <v>63</v>
      </c>
      <c r="D3027">
        <v>4.7152407875907096</v>
      </c>
      <c r="E3027">
        <v>1.1532266474452399</v>
      </c>
      <c r="I3027">
        <f t="shared" si="335"/>
        <v>0</v>
      </c>
      <c r="J3027">
        <f t="shared" si="336"/>
        <v>0</v>
      </c>
      <c r="K3027">
        <f t="shared" si="337"/>
        <v>0</v>
      </c>
      <c r="L3027">
        <f t="shared" si="338"/>
        <v>0</v>
      </c>
      <c r="M3027">
        <f t="shared" si="339"/>
        <v>0</v>
      </c>
      <c r="N3027">
        <f t="shared" si="340"/>
        <v>0</v>
      </c>
      <c r="O3027">
        <f t="shared" si="341"/>
        <v>0</v>
      </c>
      <c r="U3027"/>
      <c r="V3027"/>
      <c r="W3027"/>
      <c r="X3027"/>
    </row>
    <row r="3028" spans="1:24" x14ac:dyDescent="0.25">
      <c r="A3028">
        <v>3027</v>
      </c>
      <c r="B3028">
        <v>258</v>
      </c>
      <c r="C3028">
        <v>63</v>
      </c>
      <c r="D3028">
        <v>4.7604565403069703</v>
      </c>
      <c r="E3028">
        <v>1.1526722458016501</v>
      </c>
      <c r="I3028">
        <f t="shared" si="335"/>
        <v>0</v>
      </c>
      <c r="J3028">
        <f t="shared" si="336"/>
        <v>0</v>
      </c>
      <c r="K3028">
        <f t="shared" si="337"/>
        <v>0</v>
      </c>
      <c r="L3028">
        <f t="shared" si="338"/>
        <v>0</v>
      </c>
      <c r="M3028">
        <f t="shared" si="339"/>
        <v>0</v>
      </c>
      <c r="N3028">
        <f t="shared" si="340"/>
        <v>0</v>
      </c>
      <c r="O3028">
        <f t="shared" si="341"/>
        <v>0</v>
      </c>
      <c r="U3028"/>
      <c r="V3028"/>
      <c r="W3028"/>
      <c r="X3028"/>
    </row>
    <row r="3029" spans="1:24" x14ac:dyDescent="0.25">
      <c r="A3029">
        <v>3028</v>
      </c>
      <c r="B3029">
        <v>261</v>
      </c>
      <c r="C3029">
        <v>63</v>
      </c>
      <c r="D3029">
        <v>4.7854655775908901</v>
      </c>
      <c r="E3029">
        <v>1.15213448636256</v>
      </c>
      <c r="I3029">
        <f t="shared" si="335"/>
        <v>0</v>
      </c>
      <c r="J3029">
        <f t="shared" si="336"/>
        <v>0</v>
      </c>
      <c r="K3029">
        <f t="shared" si="337"/>
        <v>0</v>
      </c>
      <c r="L3029">
        <f t="shared" si="338"/>
        <v>0</v>
      </c>
      <c r="M3029">
        <f t="shared" si="339"/>
        <v>0</v>
      </c>
      <c r="N3029">
        <f t="shared" si="340"/>
        <v>0</v>
      </c>
      <c r="O3029">
        <f t="shared" si="341"/>
        <v>0</v>
      </c>
      <c r="U3029"/>
      <c r="V3029"/>
      <c r="W3029"/>
      <c r="X3029"/>
    </row>
    <row r="3030" spans="1:24" x14ac:dyDescent="0.25">
      <c r="A3030">
        <v>3029</v>
      </c>
      <c r="B3030">
        <v>264</v>
      </c>
      <c r="C3030">
        <v>63</v>
      </c>
      <c r="D3030">
        <v>4.7838978674903601</v>
      </c>
      <c r="E3030">
        <v>1.1534991279992199</v>
      </c>
      <c r="I3030">
        <f t="shared" si="335"/>
        <v>0</v>
      </c>
      <c r="J3030">
        <f t="shared" si="336"/>
        <v>0</v>
      </c>
      <c r="K3030">
        <f t="shared" si="337"/>
        <v>0</v>
      </c>
      <c r="L3030">
        <f t="shared" si="338"/>
        <v>0</v>
      </c>
      <c r="M3030">
        <f t="shared" si="339"/>
        <v>0</v>
      </c>
      <c r="N3030">
        <f t="shared" si="340"/>
        <v>0</v>
      </c>
      <c r="O3030">
        <f t="shared" si="341"/>
        <v>0</v>
      </c>
      <c r="U3030"/>
      <c r="V3030"/>
      <c r="W3030"/>
      <c r="X3030"/>
    </row>
    <row r="3031" spans="1:24" x14ac:dyDescent="0.25">
      <c r="A3031">
        <v>3030</v>
      </c>
      <c r="B3031">
        <v>267</v>
      </c>
      <c r="C3031">
        <v>63</v>
      </c>
      <c r="D3031">
        <v>4.7612565250323202</v>
      </c>
      <c r="E3031">
        <v>1.15501245949225</v>
      </c>
      <c r="I3031">
        <f t="shared" si="335"/>
        <v>0</v>
      </c>
      <c r="J3031">
        <f t="shared" si="336"/>
        <v>0</v>
      </c>
      <c r="K3031">
        <f t="shared" si="337"/>
        <v>0</v>
      </c>
      <c r="L3031">
        <f t="shared" si="338"/>
        <v>0</v>
      </c>
      <c r="M3031">
        <f t="shared" si="339"/>
        <v>0</v>
      </c>
      <c r="N3031">
        <f t="shared" si="340"/>
        <v>0</v>
      </c>
      <c r="O3031">
        <f t="shared" si="341"/>
        <v>0</v>
      </c>
      <c r="U3031"/>
      <c r="V3031"/>
      <c r="W3031"/>
      <c r="X3031"/>
    </row>
    <row r="3032" spans="1:24" x14ac:dyDescent="0.25">
      <c r="A3032">
        <v>3031</v>
      </c>
      <c r="B3032">
        <v>270</v>
      </c>
      <c r="C3032">
        <v>63</v>
      </c>
      <c r="D3032">
        <v>4.7251657035462102</v>
      </c>
      <c r="E3032">
        <v>1.1550408653147699</v>
      </c>
      <c r="I3032">
        <f t="shared" si="335"/>
        <v>0</v>
      </c>
      <c r="J3032">
        <f t="shared" si="336"/>
        <v>0</v>
      </c>
      <c r="K3032">
        <f t="shared" si="337"/>
        <v>0</v>
      </c>
      <c r="L3032">
        <f t="shared" si="338"/>
        <v>0</v>
      </c>
      <c r="M3032">
        <f t="shared" si="339"/>
        <v>0</v>
      </c>
      <c r="N3032">
        <f t="shared" si="340"/>
        <v>0</v>
      </c>
      <c r="O3032">
        <f t="shared" si="341"/>
        <v>0</v>
      </c>
      <c r="U3032"/>
      <c r="V3032"/>
      <c r="W3032"/>
      <c r="X3032"/>
    </row>
    <row r="3033" spans="1:24" x14ac:dyDescent="0.25">
      <c r="A3033">
        <v>3032</v>
      </c>
      <c r="B3033">
        <v>273</v>
      </c>
      <c r="C3033">
        <v>63</v>
      </c>
      <c r="D3033">
        <v>4.67520990559363</v>
      </c>
      <c r="E3033">
        <v>1.15466838986765</v>
      </c>
      <c r="I3033">
        <f t="shared" si="335"/>
        <v>0</v>
      </c>
      <c r="J3033">
        <f t="shared" si="336"/>
        <v>0</v>
      </c>
      <c r="K3033">
        <f t="shared" si="337"/>
        <v>0</v>
      </c>
      <c r="L3033">
        <f t="shared" si="338"/>
        <v>0</v>
      </c>
      <c r="M3033">
        <f t="shared" si="339"/>
        <v>0</v>
      </c>
      <c r="N3033">
        <f t="shared" si="340"/>
        <v>0</v>
      </c>
      <c r="O3033">
        <f t="shared" si="341"/>
        <v>0</v>
      </c>
      <c r="U3033"/>
      <c r="V3033"/>
      <c r="W3033"/>
      <c r="X3033"/>
    </row>
    <row r="3034" spans="1:24" x14ac:dyDescent="0.25">
      <c r="A3034">
        <v>3033</v>
      </c>
      <c r="B3034">
        <v>276</v>
      </c>
      <c r="C3034">
        <v>63</v>
      </c>
      <c r="D3034">
        <v>4.6052224247620899</v>
      </c>
      <c r="E3034">
        <v>1.1569903910005701</v>
      </c>
      <c r="I3034">
        <f t="shared" si="335"/>
        <v>0</v>
      </c>
      <c r="J3034">
        <f t="shared" si="336"/>
        <v>0</v>
      </c>
      <c r="K3034">
        <f t="shared" si="337"/>
        <v>0</v>
      </c>
      <c r="L3034">
        <f t="shared" si="338"/>
        <v>0</v>
      </c>
      <c r="M3034">
        <f t="shared" si="339"/>
        <v>0</v>
      </c>
      <c r="N3034">
        <f t="shared" si="340"/>
        <v>0</v>
      </c>
      <c r="O3034">
        <f t="shared" si="341"/>
        <v>0</v>
      </c>
      <c r="U3034"/>
      <c r="V3034"/>
      <c r="W3034"/>
      <c r="X3034"/>
    </row>
    <row r="3035" spans="1:24" x14ac:dyDescent="0.25">
      <c r="A3035">
        <v>3034</v>
      </c>
      <c r="B3035">
        <v>279</v>
      </c>
      <c r="C3035">
        <v>63</v>
      </c>
      <c r="D3035">
        <v>4.51853890377825</v>
      </c>
      <c r="E3035">
        <v>1.1617259234988899</v>
      </c>
      <c r="I3035">
        <f t="shared" si="335"/>
        <v>0</v>
      </c>
      <c r="J3035">
        <f t="shared" si="336"/>
        <v>0</v>
      </c>
      <c r="K3035">
        <f t="shared" si="337"/>
        <v>0</v>
      </c>
      <c r="L3035">
        <f t="shared" si="338"/>
        <v>0</v>
      </c>
      <c r="M3035">
        <f t="shared" si="339"/>
        <v>0</v>
      </c>
      <c r="N3035">
        <f t="shared" si="340"/>
        <v>0</v>
      </c>
      <c r="O3035">
        <f t="shared" si="341"/>
        <v>0</v>
      </c>
      <c r="U3035"/>
      <c r="V3035"/>
      <c r="W3035"/>
      <c r="X3035"/>
    </row>
    <row r="3036" spans="1:24" x14ac:dyDescent="0.25">
      <c r="A3036">
        <v>3035</v>
      </c>
      <c r="B3036">
        <v>282</v>
      </c>
      <c r="C3036">
        <v>63</v>
      </c>
      <c r="D3036">
        <v>4.4250736945302398</v>
      </c>
      <c r="E3036">
        <v>1.1666473967272899</v>
      </c>
      <c r="I3036">
        <f t="shared" si="335"/>
        <v>0</v>
      </c>
      <c r="J3036">
        <f t="shared" si="336"/>
        <v>0</v>
      </c>
      <c r="K3036">
        <f t="shared" si="337"/>
        <v>0</v>
      </c>
      <c r="L3036">
        <f t="shared" si="338"/>
        <v>0</v>
      </c>
      <c r="M3036">
        <f t="shared" si="339"/>
        <v>0</v>
      </c>
      <c r="N3036">
        <f t="shared" si="340"/>
        <v>0</v>
      </c>
      <c r="O3036">
        <f t="shared" si="341"/>
        <v>0</v>
      </c>
      <c r="U3036"/>
      <c r="V3036"/>
      <c r="W3036"/>
      <c r="X3036"/>
    </row>
    <row r="3037" spans="1:24" x14ac:dyDescent="0.25">
      <c r="A3037">
        <v>3036</v>
      </c>
      <c r="B3037">
        <v>285</v>
      </c>
      <c r="C3037">
        <v>63</v>
      </c>
      <c r="D3037">
        <v>4.3338152857420402</v>
      </c>
      <c r="E3037">
        <v>1.17252708056208</v>
      </c>
      <c r="I3037">
        <f t="shared" si="335"/>
        <v>0</v>
      </c>
      <c r="J3037">
        <f t="shared" si="336"/>
        <v>0</v>
      </c>
      <c r="K3037">
        <f t="shared" si="337"/>
        <v>0</v>
      </c>
      <c r="L3037">
        <f t="shared" si="338"/>
        <v>0</v>
      </c>
      <c r="M3037">
        <f t="shared" si="339"/>
        <v>0</v>
      </c>
      <c r="N3037">
        <f t="shared" si="340"/>
        <v>0</v>
      </c>
      <c r="O3037">
        <f t="shared" si="341"/>
        <v>0</v>
      </c>
      <c r="U3037"/>
      <c r="V3037"/>
      <c r="W3037"/>
      <c r="X3037"/>
    </row>
    <row r="3038" spans="1:24" x14ac:dyDescent="0.25">
      <c r="A3038">
        <v>3037</v>
      </c>
      <c r="B3038">
        <v>288</v>
      </c>
      <c r="C3038">
        <v>63</v>
      </c>
      <c r="D3038">
        <v>4.2519427919877799</v>
      </c>
      <c r="E3038">
        <v>1.18174117372123</v>
      </c>
      <c r="I3038">
        <f t="shared" si="335"/>
        <v>0</v>
      </c>
      <c r="J3038">
        <f t="shared" si="336"/>
        <v>0</v>
      </c>
      <c r="K3038">
        <f t="shared" si="337"/>
        <v>0</v>
      </c>
      <c r="L3038">
        <f t="shared" si="338"/>
        <v>0</v>
      </c>
      <c r="M3038">
        <f t="shared" si="339"/>
        <v>0</v>
      </c>
      <c r="N3038">
        <f t="shared" si="340"/>
        <v>0</v>
      </c>
      <c r="O3038">
        <f t="shared" si="341"/>
        <v>0</v>
      </c>
      <c r="U3038"/>
      <c r="V3038"/>
      <c r="W3038"/>
      <c r="X3038"/>
    </row>
    <row r="3039" spans="1:24" x14ac:dyDescent="0.25">
      <c r="A3039">
        <v>3038</v>
      </c>
      <c r="B3039">
        <v>291</v>
      </c>
      <c r="C3039">
        <v>63</v>
      </c>
      <c r="D3039">
        <v>4.1766963422808603</v>
      </c>
      <c r="E3039">
        <v>1.19357285225607</v>
      </c>
      <c r="I3039">
        <f t="shared" si="335"/>
        <v>0</v>
      </c>
      <c r="J3039">
        <f t="shared" si="336"/>
        <v>0</v>
      </c>
      <c r="K3039">
        <f t="shared" si="337"/>
        <v>0</v>
      </c>
      <c r="L3039">
        <f t="shared" si="338"/>
        <v>0</v>
      </c>
      <c r="M3039">
        <f t="shared" si="339"/>
        <v>0</v>
      </c>
      <c r="N3039">
        <f t="shared" si="340"/>
        <v>0</v>
      </c>
      <c r="O3039">
        <f t="shared" si="341"/>
        <v>0</v>
      </c>
      <c r="U3039"/>
      <c r="V3039"/>
      <c r="W3039"/>
      <c r="X3039"/>
    </row>
    <row r="3040" spans="1:24" x14ac:dyDescent="0.25">
      <c r="A3040">
        <v>3039</v>
      </c>
      <c r="B3040">
        <v>294</v>
      </c>
      <c r="C3040">
        <v>63</v>
      </c>
      <c r="D3040">
        <v>4.1013739924425998</v>
      </c>
      <c r="E3040">
        <v>1.20558705674783</v>
      </c>
      <c r="I3040">
        <f t="shared" si="335"/>
        <v>0</v>
      </c>
      <c r="J3040">
        <f t="shared" si="336"/>
        <v>0</v>
      </c>
      <c r="K3040">
        <f t="shared" si="337"/>
        <v>0</v>
      </c>
      <c r="L3040">
        <f t="shared" si="338"/>
        <v>0</v>
      </c>
      <c r="M3040">
        <f t="shared" si="339"/>
        <v>0</v>
      </c>
      <c r="N3040">
        <f t="shared" si="340"/>
        <v>0</v>
      </c>
      <c r="O3040">
        <f t="shared" si="341"/>
        <v>0</v>
      </c>
      <c r="U3040"/>
      <c r="V3040"/>
      <c r="W3040"/>
      <c r="X3040"/>
    </row>
    <row r="3041" spans="1:24" x14ac:dyDescent="0.25">
      <c r="A3041">
        <v>3040</v>
      </c>
      <c r="B3041">
        <v>297</v>
      </c>
      <c r="C3041">
        <v>63</v>
      </c>
      <c r="D3041">
        <v>4.0245124330999698</v>
      </c>
      <c r="E3041">
        <v>1.2165730389641001</v>
      </c>
      <c r="I3041">
        <f t="shared" si="335"/>
        <v>0</v>
      </c>
      <c r="J3041">
        <f t="shared" si="336"/>
        <v>0</v>
      </c>
      <c r="K3041">
        <f t="shared" si="337"/>
        <v>0</v>
      </c>
      <c r="L3041">
        <f t="shared" si="338"/>
        <v>1</v>
      </c>
      <c r="M3041">
        <f t="shared" si="339"/>
        <v>0</v>
      </c>
      <c r="N3041">
        <f t="shared" si="340"/>
        <v>0</v>
      </c>
      <c r="O3041">
        <f t="shared" si="341"/>
        <v>1</v>
      </c>
      <c r="U3041"/>
      <c r="V3041"/>
      <c r="W3041"/>
      <c r="X3041"/>
    </row>
    <row r="3042" spans="1:24" x14ac:dyDescent="0.25">
      <c r="A3042">
        <v>3041</v>
      </c>
      <c r="B3042">
        <v>300</v>
      </c>
      <c r="C3042">
        <v>63</v>
      </c>
      <c r="D3042">
        <v>3.9467668412451902</v>
      </c>
      <c r="E3042">
        <v>1.22619342320646</v>
      </c>
      <c r="I3042">
        <f t="shared" si="335"/>
        <v>0</v>
      </c>
      <c r="J3042">
        <f t="shared" si="336"/>
        <v>0</v>
      </c>
      <c r="K3042">
        <f t="shared" si="337"/>
        <v>0</v>
      </c>
      <c r="L3042">
        <f t="shared" si="338"/>
        <v>1</v>
      </c>
      <c r="M3042">
        <f t="shared" si="339"/>
        <v>0</v>
      </c>
      <c r="N3042">
        <f t="shared" si="340"/>
        <v>0</v>
      </c>
      <c r="O3042">
        <f t="shared" si="341"/>
        <v>1</v>
      </c>
      <c r="U3042"/>
      <c r="V3042"/>
      <c r="W3042"/>
      <c r="X3042"/>
    </row>
    <row r="3043" spans="1:24" x14ac:dyDescent="0.25">
      <c r="A3043">
        <v>3042</v>
      </c>
      <c r="B3043">
        <v>303</v>
      </c>
      <c r="C3043">
        <v>63</v>
      </c>
      <c r="D3043">
        <v>3.8714226980198698</v>
      </c>
      <c r="E3043">
        <v>1.23441083677105</v>
      </c>
      <c r="I3043">
        <f t="shared" si="335"/>
        <v>0</v>
      </c>
      <c r="J3043">
        <f t="shared" si="336"/>
        <v>0</v>
      </c>
      <c r="K3043">
        <f t="shared" si="337"/>
        <v>0</v>
      </c>
      <c r="L3043">
        <f t="shared" si="338"/>
        <v>1</v>
      </c>
      <c r="M3043">
        <f t="shared" si="339"/>
        <v>0</v>
      </c>
      <c r="N3043">
        <f t="shared" si="340"/>
        <v>0</v>
      </c>
      <c r="O3043">
        <f t="shared" si="341"/>
        <v>1</v>
      </c>
      <c r="U3043"/>
      <c r="V3043"/>
      <c r="W3043"/>
      <c r="X3043"/>
    </row>
    <row r="3044" spans="1:24" x14ac:dyDescent="0.25">
      <c r="A3044">
        <v>3043</v>
      </c>
      <c r="B3044">
        <v>306</v>
      </c>
      <c r="C3044">
        <v>63</v>
      </c>
      <c r="D3044">
        <v>3.79715435940598</v>
      </c>
      <c r="E3044">
        <v>1.2413061893755299</v>
      </c>
      <c r="I3044">
        <f t="shared" si="335"/>
        <v>0</v>
      </c>
      <c r="J3044">
        <f t="shared" si="336"/>
        <v>0</v>
      </c>
      <c r="K3044">
        <f t="shared" si="337"/>
        <v>0</v>
      </c>
      <c r="L3044">
        <f t="shared" si="338"/>
        <v>1</v>
      </c>
      <c r="M3044">
        <f t="shared" si="339"/>
        <v>0</v>
      </c>
      <c r="N3044">
        <f t="shared" si="340"/>
        <v>0</v>
      </c>
      <c r="O3044">
        <f t="shared" si="341"/>
        <v>1</v>
      </c>
      <c r="U3044"/>
      <c r="V3044"/>
      <c r="W3044"/>
      <c r="X3044"/>
    </row>
    <row r="3045" spans="1:24" x14ac:dyDescent="0.25">
      <c r="A3045">
        <v>3044</v>
      </c>
      <c r="B3045">
        <v>309</v>
      </c>
      <c r="C3045">
        <v>63</v>
      </c>
      <c r="D3045">
        <v>3.7241568785582602</v>
      </c>
      <c r="E3045">
        <v>1.24702667161443</v>
      </c>
      <c r="I3045">
        <f t="shared" si="335"/>
        <v>0</v>
      </c>
      <c r="J3045">
        <f t="shared" si="336"/>
        <v>0</v>
      </c>
      <c r="K3045">
        <f t="shared" si="337"/>
        <v>0</v>
      </c>
      <c r="L3045">
        <f t="shared" si="338"/>
        <v>1</v>
      </c>
      <c r="M3045">
        <f t="shared" si="339"/>
        <v>0</v>
      </c>
      <c r="N3045">
        <f t="shared" si="340"/>
        <v>0</v>
      </c>
      <c r="O3045">
        <f t="shared" si="341"/>
        <v>1</v>
      </c>
      <c r="U3045"/>
      <c r="V3045"/>
      <c r="W3045"/>
      <c r="X3045"/>
    </row>
    <row r="3046" spans="1:24" x14ac:dyDescent="0.25">
      <c r="A3046">
        <v>3045</v>
      </c>
      <c r="B3046">
        <v>312</v>
      </c>
      <c r="C3046">
        <v>63</v>
      </c>
      <c r="D3046">
        <v>3.6535442102027802</v>
      </c>
      <c r="E3046">
        <v>1.25171817127209</v>
      </c>
      <c r="I3046">
        <f t="shared" si="335"/>
        <v>0</v>
      </c>
      <c r="J3046">
        <f t="shared" si="336"/>
        <v>0</v>
      </c>
      <c r="K3046">
        <f t="shared" si="337"/>
        <v>0</v>
      </c>
      <c r="L3046">
        <f t="shared" si="338"/>
        <v>1</v>
      </c>
      <c r="M3046">
        <f t="shared" si="339"/>
        <v>0</v>
      </c>
      <c r="N3046">
        <f t="shared" si="340"/>
        <v>0</v>
      </c>
      <c r="O3046">
        <f t="shared" si="341"/>
        <v>1</v>
      </c>
      <c r="U3046"/>
      <c r="V3046"/>
      <c r="W3046"/>
      <c r="X3046"/>
    </row>
    <row r="3047" spans="1:24" x14ac:dyDescent="0.25">
      <c r="A3047">
        <v>3046</v>
      </c>
      <c r="B3047">
        <v>315</v>
      </c>
      <c r="C3047">
        <v>63</v>
      </c>
      <c r="D3047">
        <v>3.5869670647484799</v>
      </c>
      <c r="E3047">
        <v>1.2555021525352901</v>
      </c>
      <c r="I3047">
        <f t="shared" si="335"/>
        <v>0</v>
      </c>
      <c r="J3047">
        <f t="shared" si="336"/>
        <v>0</v>
      </c>
      <c r="K3047">
        <f t="shared" si="337"/>
        <v>0</v>
      </c>
      <c r="L3047">
        <f t="shared" si="338"/>
        <v>1</v>
      </c>
      <c r="M3047">
        <f t="shared" si="339"/>
        <v>0</v>
      </c>
      <c r="N3047">
        <f t="shared" si="340"/>
        <v>0</v>
      </c>
      <c r="O3047">
        <f t="shared" si="341"/>
        <v>1</v>
      </c>
      <c r="U3047"/>
      <c r="V3047"/>
      <c r="W3047"/>
      <c r="X3047"/>
    </row>
    <row r="3048" spans="1:24" x14ac:dyDescent="0.25">
      <c r="A3048">
        <v>3047</v>
      </c>
      <c r="B3048">
        <v>318</v>
      </c>
      <c r="C3048">
        <v>63</v>
      </c>
      <c r="D3048">
        <v>3.52798075286471</v>
      </c>
      <c r="E3048">
        <v>1.2584947327665299</v>
      </c>
      <c r="I3048">
        <f t="shared" si="335"/>
        <v>0</v>
      </c>
      <c r="J3048">
        <f t="shared" si="336"/>
        <v>0</v>
      </c>
      <c r="K3048">
        <f t="shared" si="337"/>
        <v>0</v>
      </c>
      <c r="L3048">
        <f t="shared" si="338"/>
        <v>1</v>
      </c>
      <c r="M3048">
        <f t="shared" si="339"/>
        <v>0</v>
      </c>
      <c r="N3048">
        <f t="shared" si="340"/>
        <v>0</v>
      </c>
      <c r="O3048">
        <f t="shared" si="341"/>
        <v>1</v>
      </c>
      <c r="U3048"/>
      <c r="V3048"/>
      <c r="W3048"/>
      <c r="X3048"/>
    </row>
    <row r="3049" spans="1:24" x14ac:dyDescent="0.25">
      <c r="A3049">
        <v>3048</v>
      </c>
      <c r="B3049">
        <v>321</v>
      </c>
      <c r="C3049">
        <v>63</v>
      </c>
      <c r="D3049">
        <v>3.4762894942347402</v>
      </c>
      <c r="E3049">
        <v>1.2608493068537701</v>
      </c>
      <c r="I3049">
        <f t="shared" si="335"/>
        <v>0</v>
      </c>
      <c r="J3049">
        <f t="shared" si="336"/>
        <v>0</v>
      </c>
      <c r="K3049">
        <f t="shared" si="337"/>
        <v>0</v>
      </c>
      <c r="L3049">
        <f t="shared" si="338"/>
        <v>1</v>
      </c>
      <c r="M3049">
        <f t="shared" si="339"/>
        <v>0</v>
      </c>
      <c r="N3049">
        <f t="shared" si="340"/>
        <v>0</v>
      </c>
      <c r="O3049">
        <f t="shared" si="341"/>
        <v>1</v>
      </c>
      <c r="U3049"/>
      <c r="V3049"/>
      <c r="W3049"/>
      <c r="X3049"/>
    </row>
    <row r="3050" spans="1:24" x14ac:dyDescent="0.25">
      <c r="A3050">
        <v>3049</v>
      </c>
      <c r="B3050">
        <v>324</v>
      </c>
      <c r="C3050">
        <v>63</v>
      </c>
      <c r="D3050">
        <v>3.4330654805735099</v>
      </c>
      <c r="E3050">
        <v>1.26270274596381</v>
      </c>
      <c r="I3050">
        <f t="shared" si="335"/>
        <v>0</v>
      </c>
      <c r="J3050">
        <f t="shared" si="336"/>
        <v>0</v>
      </c>
      <c r="K3050">
        <f t="shared" si="337"/>
        <v>0</v>
      </c>
      <c r="L3050">
        <f t="shared" si="338"/>
        <v>1</v>
      </c>
      <c r="M3050">
        <f t="shared" si="339"/>
        <v>0</v>
      </c>
      <c r="N3050">
        <f t="shared" si="340"/>
        <v>0</v>
      </c>
      <c r="O3050">
        <f t="shared" si="341"/>
        <v>1</v>
      </c>
      <c r="U3050"/>
      <c r="V3050"/>
      <c r="W3050"/>
      <c r="X3050"/>
    </row>
    <row r="3051" spans="1:24" x14ac:dyDescent="0.25">
      <c r="A3051">
        <v>3050</v>
      </c>
      <c r="B3051">
        <v>327</v>
      </c>
      <c r="C3051">
        <v>63</v>
      </c>
      <c r="D3051">
        <v>3.4010181705401501</v>
      </c>
      <c r="E3051">
        <v>1.2641674961965099</v>
      </c>
      <c r="I3051">
        <f t="shared" si="335"/>
        <v>0</v>
      </c>
      <c r="J3051">
        <f t="shared" si="336"/>
        <v>0</v>
      </c>
      <c r="K3051">
        <f t="shared" si="337"/>
        <v>0</v>
      </c>
      <c r="L3051">
        <f t="shared" si="338"/>
        <v>1</v>
      </c>
      <c r="M3051">
        <f t="shared" si="339"/>
        <v>0</v>
      </c>
      <c r="N3051">
        <f t="shared" si="340"/>
        <v>0</v>
      </c>
      <c r="O3051">
        <f t="shared" si="341"/>
        <v>1</v>
      </c>
      <c r="U3051"/>
      <c r="V3051"/>
      <c r="W3051"/>
      <c r="X3051"/>
    </row>
    <row r="3052" spans="1:24" x14ac:dyDescent="0.25">
      <c r="A3052">
        <v>3051</v>
      </c>
      <c r="B3052">
        <v>330</v>
      </c>
      <c r="C3052">
        <v>63</v>
      </c>
      <c r="D3052">
        <v>3.3802747469300898</v>
      </c>
      <c r="E3052">
        <v>1.26532795133693</v>
      </c>
      <c r="I3052">
        <f t="shared" si="335"/>
        <v>0</v>
      </c>
      <c r="J3052">
        <f t="shared" si="336"/>
        <v>0</v>
      </c>
      <c r="K3052">
        <f t="shared" si="337"/>
        <v>0</v>
      </c>
      <c r="L3052">
        <f t="shared" si="338"/>
        <v>1</v>
      </c>
      <c r="M3052">
        <f t="shared" si="339"/>
        <v>0</v>
      </c>
      <c r="N3052">
        <f t="shared" si="340"/>
        <v>0</v>
      </c>
      <c r="O3052">
        <f t="shared" si="341"/>
        <v>1</v>
      </c>
      <c r="U3052"/>
      <c r="V3052"/>
      <c r="W3052"/>
      <c r="X3052"/>
    </row>
    <row r="3053" spans="1:24" x14ac:dyDescent="0.25">
      <c r="A3053">
        <v>3052</v>
      </c>
      <c r="B3053">
        <v>333</v>
      </c>
      <c r="C3053">
        <v>63</v>
      </c>
      <c r="D3053">
        <v>3.3703404861708099</v>
      </c>
      <c r="E3053">
        <v>1.26628247500127</v>
      </c>
      <c r="I3053">
        <f t="shared" si="335"/>
        <v>0</v>
      </c>
      <c r="J3053">
        <f t="shared" si="336"/>
        <v>0</v>
      </c>
      <c r="K3053">
        <f t="shared" si="337"/>
        <v>0</v>
      </c>
      <c r="L3053">
        <f t="shared" si="338"/>
        <v>1</v>
      </c>
      <c r="M3053">
        <f t="shared" si="339"/>
        <v>0</v>
      </c>
      <c r="N3053">
        <f t="shared" si="340"/>
        <v>0</v>
      </c>
      <c r="O3053">
        <f t="shared" si="341"/>
        <v>1</v>
      </c>
      <c r="U3053"/>
      <c r="V3053"/>
      <c r="W3053"/>
      <c r="X3053"/>
    </row>
    <row r="3054" spans="1:24" x14ac:dyDescent="0.25">
      <c r="A3054">
        <v>3053</v>
      </c>
      <c r="B3054">
        <v>336</v>
      </c>
      <c r="C3054">
        <v>63</v>
      </c>
      <c r="D3054">
        <v>3.37188834001635</v>
      </c>
      <c r="E3054">
        <v>1.26712842751846</v>
      </c>
      <c r="I3054">
        <f t="shared" si="335"/>
        <v>0</v>
      </c>
      <c r="J3054">
        <f t="shared" si="336"/>
        <v>0</v>
      </c>
      <c r="K3054">
        <f t="shared" si="337"/>
        <v>0</v>
      </c>
      <c r="L3054">
        <f t="shared" si="338"/>
        <v>1</v>
      </c>
      <c r="M3054">
        <f t="shared" si="339"/>
        <v>0</v>
      </c>
      <c r="N3054">
        <f t="shared" si="340"/>
        <v>0</v>
      </c>
      <c r="O3054">
        <f t="shared" si="341"/>
        <v>1</v>
      </c>
      <c r="U3054"/>
      <c r="V3054"/>
      <c r="W3054"/>
      <c r="X3054"/>
    </row>
    <row r="3055" spans="1:24" x14ac:dyDescent="0.25">
      <c r="A3055">
        <v>3054</v>
      </c>
      <c r="B3055">
        <v>339</v>
      </c>
      <c r="C3055">
        <v>63</v>
      </c>
      <c r="D3055">
        <v>3.3846782006928402</v>
      </c>
      <c r="E3055">
        <v>1.26793689613878</v>
      </c>
      <c r="I3055">
        <f t="shared" si="335"/>
        <v>0</v>
      </c>
      <c r="J3055">
        <f t="shared" si="336"/>
        <v>0</v>
      </c>
      <c r="K3055">
        <f t="shared" si="337"/>
        <v>0</v>
      </c>
      <c r="L3055">
        <f t="shared" si="338"/>
        <v>1</v>
      </c>
      <c r="M3055">
        <f t="shared" si="339"/>
        <v>0</v>
      </c>
      <c r="N3055">
        <f t="shared" si="340"/>
        <v>0</v>
      </c>
      <c r="O3055">
        <f t="shared" si="341"/>
        <v>1</v>
      </c>
      <c r="U3055"/>
      <c r="V3055"/>
      <c r="W3055"/>
      <c r="X3055"/>
    </row>
    <row r="3056" spans="1:24" x14ac:dyDescent="0.25">
      <c r="A3056">
        <v>3055</v>
      </c>
      <c r="B3056">
        <v>342</v>
      </c>
      <c r="C3056">
        <v>63</v>
      </c>
      <c r="D3056">
        <v>3.4088858008140899</v>
      </c>
      <c r="E3056">
        <v>1.26873864321587</v>
      </c>
      <c r="I3056">
        <f t="shared" si="335"/>
        <v>0</v>
      </c>
      <c r="J3056">
        <f t="shared" si="336"/>
        <v>0</v>
      </c>
      <c r="K3056">
        <f t="shared" si="337"/>
        <v>0</v>
      </c>
      <c r="L3056">
        <f t="shared" si="338"/>
        <v>1</v>
      </c>
      <c r="M3056">
        <f t="shared" si="339"/>
        <v>0</v>
      </c>
      <c r="N3056">
        <f t="shared" si="340"/>
        <v>0</v>
      </c>
      <c r="O3056">
        <f t="shared" si="341"/>
        <v>1</v>
      </c>
      <c r="U3056"/>
      <c r="V3056"/>
      <c r="W3056"/>
      <c r="X3056"/>
    </row>
    <row r="3057" spans="1:24" x14ac:dyDescent="0.25">
      <c r="A3057">
        <v>3056</v>
      </c>
      <c r="B3057">
        <v>345</v>
      </c>
      <c r="C3057">
        <v>63</v>
      </c>
      <c r="D3057">
        <v>3.4434427599761799</v>
      </c>
      <c r="E3057">
        <v>1.26952917459184</v>
      </c>
      <c r="I3057">
        <f t="shared" si="335"/>
        <v>0</v>
      </c>
      <c r="J3057">
        <f t="shared" si="336"/>
        <v>0</v>
      </c>
      <c r="K3057">
        <f t="shared" si="337"/>
        <v>0</v>
      </c>
      <c r="L3057">
        <f t="shared" si="338"/>
        <v>1</v>
      </c>
      <c r="M3057">
        <f t="shared" si="339"/>
        <v>0</v>
      </c>
      <c r="N3057">
        <f t="shared" si="340"/>
        <v>0</v>
      </c>
      <c r="O3057">
        <f t="shared" si="341"/>
        <v>1</v>
      </c>
      <c r="U3057"/>
      <c r="V3057"/>
      <c r="W3057"/>
      <c r="X3057"/>
    </row>
    <row r="3058" spans="1:24" x14ac:dyDescent="0.25">
      <c r="A3058">
        <v>3057</v>
      </c>
      <c r="B3058">
        <v>348</v>
      </c>
      <c r="C3058">
        <v>63</v>
      </c>
      <c r="D3058">
        <v>3.4855455462011098</v>
      </c>
      <c r="E3058">
        <v>1.2703171432609299</v>
      </c>
      <c r="I3058">
        <f t="shared" si="335"/>
        <v>0</v>
      </c>
      <c r="J3058">
        <f t="shared" si="336"/>
        <v>0</v>
      </c>
      <c r="K3058">
        <f t="shared" si="337"/>
        <v>0</v>
      </c>
      <c r="L3058">
        <f t="shared" si="338"/>
        <v>1</v>
      </c>
      <c r="M3058">
        <f t="shared" si="339"/>
        <v>0</v>
      </c>
      <c r="N3058">
        <f t="shared" si="340"/>
        <v>0</v>
      </c>
      <c r="O3058">
        <f t="shared" si="341"/>
        <v>1</v>
      </c>
      <c r="U3058"/>
      <c r="V3058"/>
      <c r="W3058"/>
      <c r="X3058"/>
    </row>
    <row r="3059" spans="1:24" x14ac:dyDescent="0.25">
      <c r="A3059">
        <v>3058</v>
      </c>
      <c r="B3059">
        <v>351</v>
      </c>
      <c r="C3059">
        <v>63</v>
      </c>
      <c r="D3059">
        <v>3.5353090900989499</v>
      </c>
      <c r="E3059">
        <v>1.2710865786827199</v>
      </c>
      <c r="I3059">
        <f t="shared" si="335"/>
        <v>0</v>
      </c>
      <c r="J3059">
        <f t="shared" si="336"/>
        <v>0</v>
      </c>
      <c r="K3059">
        <f t="shared" si="337"/>
        <v>0</v>
      </c>
      <c r="L3059">
        <f t="shared" si="338"/>
        <v>1</v>
      </c>
      <c r="M3059">
        <f t="shared" si="339"/>
        <v>0</v>
      </c>
      <c r="N3059">
        <f t="shared" si="340"/>
        <v>0</v>
      </c>
      <c r="O3059">
        <f t="shared" si="341"/>
        <v>1</v>
      </c>
      <c r="U3059"/>
      <c r="V3059"/>
      <c r="W3059"/>
      <c r="X3059"/>
    </row>
    <row r="3060" spans="1:24" x14ac:dyDescent="0.25">
      <c r="A3060">
        <v>3059</v>
      </c>
      <c r="B3060">
        <v>354</v>
      </c>
      <c r="C3060">
        <v>63</v>
      </c>
      <c r="D3060">
        <v>3.59219217521925</v>
      </c>
      <c r="E3060">
        <v>1.27181606177363</v>
      </c>
      <c r="I3060">
        <f t="shared" si="335"/>
        <v>0</v>
      </c>
      <c r="J3060">
        <f t="shared" si="336"/>
        <v>0</v>
      </c>
      <c r="K3060">
        <f t="shared" si="337"/>
        <v>0</v>
      </c>
      <c r="L3060">
        <f t="shared" si="338"/>
        <v>1</v>
      </c>
      <c r="M3060">
        <f t="shared" si="339"/>
        <v>0</v>
      </c>
      <c r="N3060">
        <f t="shared" si="340"/>
        <v>0</v>
      </c>
      <c r="O3060">
        <f t="shared" si="341"/>
        <v>1</v>
      </c>
      <c r="U3060"/>
      <c r="V3060"/>
      <c r="W3060"/>
      <c r="X3060"/>
    </row>
    <row r="3061" spans="1:24" x14ac:dyDescent="0.25">
      <c r="A3061">
        <v>3060</v>
      </c>
      <c r="B3061">
        <v>357</v>
      </c>
      <c r="C3061">
        <v>63</v>
      </c>
      <c r="D3061">
        <v>3.6543344814818899</v>
      </c>
      <c r="E3061">
        <v>1.2724684044394501</v>
      </c>
      <c r="I3061">
        <f t="shared" si="335"/>
        <v>0</v>
      </c>
      <c r="J3061">
        <f t="shared" si="336"/>
        <v>0</v>
      </c>
      <c r="K3061">
        <f t="shared" si="337"/>
        <v>0</v>
      </c>
      <c r="L3061">
        <f t="shared" si="338"/>
        <v>1</v>
      </c>
      <c r="M3061">
        <f t="shared" si="339"/>
        <v>0</v>
      </c>
      <c r="N3061">
        <f t="shared" si="340"/>
        <v>0</v>
      </c>
      <c r="O3061">
        <f t="shared" si="341"/>
        <v>1</v>
      </c>
      <c r="U3061"/>
      <c r="V3061"/>
      <c r="W3061"/>
      <c r="X3061"/>
    </row>
    <row r="3062" spans="1:24" x14ac:dyDescent="0.25">
      <c r="A3062">
        <v>3061</v>
      </c>
      <c r="B3062">
        <v>360</v>
      </c>
      <c r="C3062">
        <v>63</v>
      </c>
      <c r="D3062">
        <v>3.7193630524730299</v>
      </c>
      <c r="E3062">
        <v>1.2730342514393</v>
      </c>
      <c r="I3062">
        <f t="shared" si="335"/>
        <v>0</v>
      </c>
      <c r="J3062">
        <f t="shared" si="336"/>
        <v>0</v>
      </c>
      <c r="K3062">
        <f t="shared" si="337"/>
        <v>0</v>
      </c>
      <c r="L3062">
        <f t="shared" si="338"/>
        <v>1</v>
      </c>
      <c r="M3062">
        <f t="shared" si="339"/>
        <v>0</v>
      </c>
      <c r="N3062">
        <f t="shared" si="340"/>
        <v>0</v>
      </c>
      <c r="O3062">
        <f t="shared" si="341"/>
        <v>1</v>
      </c>
      <c r="U3062"/>
      <c r="V3062"/>
      <c r="W3062"/>
      <c r="X3062"/>
    </row>
    <row r="3063" spans="1:24" x14ac:dyDescent="0.25">
      <c r="A3063">
        <v>3062</v>
      </c>
      <c r="B3063">
        <v>363</v>
      </c>
      <c r="C3063">
        <v>63</v>
      </c>
      <c r="D3063">
        <v>3.7851951685112999</v>
      </c>
      <c r="E3063">
        <v>1.27352057834073</v>
      </c>
      <c r="I3063">
        <f t="shared" si="335"/>
        <v>0</v>
      </c>
      <c r="J3063">
        <f t="shared" si="336"/>
        <v>0</v>
      </c>
      <c r="K3063">
        <f t="shared" si="337"/>
        <v>0</v>
      </c>
      <c r="L3063">
        <f t="shared" si="338"/>
        <v>1</v>
      </c>
      <c r="M3063">
        <f t="shared" si="339"/>
        <v>0</v>
      </c>
      <c r="N3063">
        <f t="shared" si="340"/>
        <v>0</v>
      </c>
      <c r="O3063">
        <f t="shared" si="341"/>
        <v>1</v>
      </c>
      <c r="U3063"/>
      <c r="V3063"/>
      <c r="W3063"/>
      <c r="X3063"/>
    </row>
    <row r="3064" spans="1:24" x14ac:dyDescent="0.25">
      <c r="A3064">
        <v>3063</v>
      </c>
      <c r="B3064">
        <v>366</v>
      </c>
      <c r="C3064">
        <v>63</v>
      </c>
      <c r="D3064">
        <v>3.8500596274288301</v>
      </c>
      <c r="E3064">
        <v>1.2739470882725299</v>
      </c>
      <c r="I3064">
        <f t="shared" si="335"/>
        <v>0</v>
      </c>
      <c r="J3064">
        <f t="shared" si="336"/>
        <v>0</v>
      </c>
      <c r="K3064">
        <f t="shared" si="337"/>
        <v>0</v>
      </c>
      <c r="L3064">
        <f t="shared" si="338"/>
        <v>1</v>
      </c>
      <c r="M3064">
        <f t="shared" si="339"/>
        <v>0</v>
      </c>
      <c r="N3064">
        <f t="shared" si="340"/>
        <v>0</v>
      </c>
      <c r="O3064">
        <f t="shared" si="341"/>
        <v>1</v>
      </c>
      <c r="U3064"/>
      <c r="V3064"/>
      <c r="W3064"/>
      <c r="X3064"/>
    </row>
    <row r="3065" spans="1:24" x14ac:dyDescent="0.25">
      <c r="A3065">
        <v>3064</v>
      </c>
      <c r="B3065">
        <v>369</v>
      </c>
      <c r="C3065">
        <v>63</v>
      </c>
      <c r="D3065">
        <v>3.9135001225389501</v>
      </c>
      <c r="E3065">
        <v>1.2743662742297599</v>
      </c>
      <c r="I3065">
        <f t="shared" si="335"/>
        <v>0</v>
      </c>
      <c r="J3065">
        <f t="shared" si="336"/>
        <v>0</v>
      </c>
      <c r="K3065">
        <f t="shared" si="337"/>
        <v>0</v>
      </c>
      <c r="L3065">
        <f t="shared" si="338"/>
        <v>1</v>
      </c>
      <c r="M3065">
        <f t="shared" si="339"/>
        <v>0</v>
      </c>
      <c r="N3065">
        <f t="shared" si="340"/>
        <v>0</v>
      </c>
      <c r="O3065">
        <f t="shared" si="341"/>
        <v>1</v>
      </c>
      <c r="U3065"/>
      <c r="V3065"/>
      <c r="W3065"/>
      <c r="X3065"/>
    </row>
    <row r="3066" spans="1:24" x14ac:dyDescent="0.25">
      <c r="A3066">
        <v>3065</v>
      </c>
      <c r="B3066">
        <v>372</v>
      </c>
      <c r="C3066">
        <v>63</v>
      </c>
      <c r="D3066">
        <v>3.9749636304773399</v>
      </c>
      <c r="E3066">
        <v>1.2748860198749901</v>
      </c>
      <c r="I3066">
        <f t="shared" si="335"/>
        <v>0</v>
      </c>
      <c r="J3066">
        <f t="shared" si="336"/>
        <v>0</v>
      </c>
      <c r="K3066">
        <f t="shared" si="337"/>
        <v>0</v>
      </c>
      <c r="L3066">
        <f t="shared" si="338"/>
        <v>1</v>
      </c>
      <c r="M3066">
        <f t="shared" si="339"/>
        <v>0</v>
      </c>
      <c r="N3066">
        <f t="shared" si="340"/>
        <v>0</v>
      </c>
      <c r="O3066">
        <f t="shared" si="341"/>
        <v>1</v>
      </c>
      <c r="U3066"/>
      <c r="V3066"/>
      <c r="W3066"/>
      <c r="X3066"/>
    </row>
    <row r="3067" spans="1:24" x14ac:dyDescent="0.25">
      <c r="A3067">
        <v>3066</v>
      </c>
      <c r="B3067">
        <v>375</v>
      </c>
      <c r="C3067">
        <v>63</v>
      </c>
      <c r="D3067">
        <v>4.0346204356462101</v>
      </c>
      <c r="E3067">
        <v>1.2756436620103799</v>
      </c>
      <c r="I3067">
        <f t="shared" si="335"/>
        <v>0</v>
      </c>
      <c r="J3067">
        <f t="shared" si="336"/>
        <v>0</v>
      </c>
      <c r="K3067">
        <f t="shared" si="337"/>
        <v>0</v>
      </c>
      <c r="L3067">
        <f t="shared" si="338"/>
        <v>1</v>
      </c>
      <c r="M3067">
        <f t="shared" si="339"/>
        <v>0</v>
      </c>
      <c r="N3067">
        <f t="shared" si="340"/>
        <v>0</v>
      </c>
      <c r="O3067">
        <f t="shared" si="341"/>
        <v>1</v>
      </c>
      <c r="U3067"/>
      <c r="V3067"/>
      <c r="W3067"/>
      <c r="X3067"/>
    </row>
    <row r="3068" spans="1:24" x14ac:dyDescent="0.25">
      <c r="A3068">
        <v>3067</v>
      </c>
      <c r="B3068">
        <v>378</v>
      </c>
      <c r="C3068">
        <v>63</v>
      </c>
      <c r="D3068">
        <v>4.0927608549760697</v>
      </c>
      <c r="E3068">
        <v>1.27675241200578</v>
      </c>
      <c r="I3068">
        <f t="shared" si="335"/>
        <v>0</v>
      </c>
      <c r="J3068">
        <f t="shared" si="336"/>
        <v>0</v>
      </c>
      <c r="K3068">
        <f t="shared" si="337"/>
        <v>0</v>
      </c>
      <c r="L3068">
        <f t="shared" si="338"/>
        <v>1</v>
      </c>
      <c r="M3068">
        <f t="shared" si="339"/>
        <v>0</v>
      </c>
      <c r="N3068">
        <f t="shared" si="340"/>
        <v>0</v>
      </c>
      <c r="O3068">
        <f t="shared" si="341"/>
        <v>1</v>
      </c>
      <c r="U3068"/>
      <c r="V3068"/>
      <c r="W3068"/>
      <c r="X3068"/>
    </row>
    <row r="3069" spans="1:24" x14ac:dyDescent="0.25">
      <c r="A3069">
        <v>3068</v>
      </c>
      <c r="B3069">
        <v>381</v>
      </c>
      <c r="C3069">
        <v>63</v>
      </c>
      <c r="D3069">
        <v>4.1494296014273004</v>
      </c>
      <c r="E3069">
        <v>1.2782984583465899</v>
      </c>
      <c r="I3069">
        <f t="shared" si="335"/>
        <v>0</v>
      </c>
      <c r="J3069">
        <f t="shared" si="336"/>
        <v>0</v>
      </c>
      <c r="K3069">
        <f t="shared" si="337"/>
        <v>0</v>
      </c>
      <c r="L3069">
        <f t="shared" si="338"/>
        <v>1</v>
      </c>
      <c r="M3069">
        <f t="shared" si="339"/>
        <v>0</v>
      </c>
      <c r="N3069">
        <f t="shared" si="340"/>
        <v>0</v>
      </c>
      <c r="O3069">
        <f t="shared" si="341"/>
        <v>1</v>
      </c>
      <c r="U3069"/>
      <c r="V3069"/>
      <c r="W3069"/>
      <c r="X3069"/>
    </row>
    <row r="3070" spans="1:24" x14ac:dyDescent="0.25">
      <c r="A3070">
        <v>3069</v>
      </c>
      <c r="B3070">
        <v>384</v>
      </c>
      <c r="C3070">
        <v>63</v>
      </c>
      <c r="D3070">
        <v>4.2043417335959701</v>
      </c>
      <c r="E3070">
        <v>1.28034969458936</v>
      </c>
      <c r="I3070">
        <f t="shared" si="335"/>
        <v>0</v>
      </c>
      <c r="J3070">
        <f t="shared" si="336"/>
        <v>0</v>
      </c>
      <c r="K3070">
        <f t="shared" si="337"/>
        <v>0</v>
      </c>
      <c r="L3070">
        <f t="shared" si="338"/>
        <v>1</v>
      </c>
      <c r="M3070">
        <f t="shared" si="339"/>
        <v>0</v>
      </c>
      <c r="N3070">
        <f t="shared" si="340"/>
        <v>0</v>
      </c>
      <c r="O3070">
        <f t="shared" si="341"/>
        <v>1</v>
      </c>
      <c r="U3070"/>
      <c r="V3070"/>
      <c r="W3070"/>
      <c r="X3070"/>
    </row>
    <row r="3071" spans="1:24" x14ac:dyDescent="0.25">
      <c r="A3071">
        <v>3070</v>
      </c>
      <c r="B3071">
        <v>387</v>
      </c>
      <c r="C3071">
        <v>63</v>
      </c>
      <c r="D3071">
        <v>4.2572966377970802</v>
      </c>
      <c r="E3071">
        <v>1.28295062295172</v>
      </c>
      <c r="I3071">
        <f t="shared" si="335"/>
        <v>0</v>
      </c>
      <c r="J3071">
        <f t="shared" si="336"/>
        <v>0</v>
      </c>
      <c r="K3071">
        <f t="shared" si="337"/>
        <v>0</v>
      </c>
      <c r="L3071">
        <f t="shared" si="338"/>
        <v>1</v>
      </c>
      <c r="M3071">
        <f t="shared" si="339"/>
        <v>0</v>
      </c>
      <c r="N3071">
        <f t="shared" si="340"/>
        <v>0</v>
      </c>
      <c r="O3071">
        <f t="shared" si="341"/>
        <v>1</v>
      </c>
      <c r="U3071"/>
      <c r="V3071"/>
      <c r="W3071"/>
      <c r="X3071"/>
    </row>
    <row r="3072" spans="1:24" x14ac:dyDescent="0.25">
      <c r="A3072">
        <v>3071</v>
      </c>
      <c r="B3072">
        <v>390</v>
      </c>
      <c r="C3072">
        <v>63</v>
      </c>
      <c r="D3072">
        <v>4.309129551092</v>
      </c>
      <c r="E3072">
        <v>1.2861338610567099</v>
      </c>
      <c r="I3072">
        <f t="shared" si="335"/>
        <v>0</v>
      </c>
      <c r="J3072">
        <f t="shared" si="336"/>
        <v>0</v>
      </c>
      <c r="K3072">
        <f t="shared" si="337"/>
        <v>0</v>
      </c>
      <c r="L3072">
        <f t="shared" si="338"/>
        <v>1</v>
      </c>
      <c r="M3072">
        <f t="shared" si="339"/>
        <v>0</v>
      </c>
      <c r="N3072">
        <f t="shared" si="340"/>
        <v>0</v>
      </c>
      <c r="O3072">
        <f t="shared" si="341"/>
        <v>1</v>
      </c>
      <c r="U3072"/>
      <c r="V3072"/>
      <c r="W3072"/>
      <c r="X3072"/>
    </row>
    <row r="3073" spans="1:24" x14ac:dyDescent="0.25">
      <c r="A3073">
        <v>3072</v>
      </c>
      <c r="B3073">
        <v>393</v>
      </c>
      <c r="C3073">
        <v>63</v>
      </c>
      <c r="D3073">
        <v>4.3582482019883102</v>
      </c>
      <c r="E3073">
        <v>1.28994583527719</v>
      </c>
      <c r="I3073">
        <f t="shared" si="335"/>
        <v>0</v>
      </c>
      <c r="J3073">
        <f t="shared" si="336"/>
        <v>0</v>
      </c>
      <c r="K3073">
        <f t="shared" si="337"/>
        <v>0</v>
      </c>
      <c r="L3073">
        <f t="shared" si="338"/>
        <v>1</v>
      </c>
      <c r="M3073">
        <f t="shared" si="339"/>
        <v>0</v>
      </c>
      <c r="N3073">
        <f t="shared" si="340"/>
        <v>0</v>
      </c>
      <c r="O3073">
        <f t="shared" si="341"/>
        <v>1</v>
      </c>
      <c r="U3073"/>
      <c r="V3073"/>
      <c r="W3073"/>
      <c r="X3073"/>
    </row>
    <row r="3074" spans="1:24" x14ac:dyDescent="0.25">
      <c r="A3074">
        <v>3073</v>
      </c>
      <c r="B3074">
        <v>396</v>
      </c>
      <c r="C3074">
        <v>63</v>
      </c>
      <c r="D3074">
        <v>4.4023752282961199</v>
      </c>
      <c r="E3074">
        <v>1.2944620467035099</v>
      </c>
      <c r="I3074">
        <f t="shared" si="335"/>
        <v>0</v>
      </c>
      <c r="J3074">
        <f t="shared" si="336"/>
        <v>0</v>
      </c>
      <c r="K3074">
        <f t="shared" si="337"/>
        <v>0</v>
      </c>
      <c r="L3074">
        <f t="shared" si="338"/>
        <v>1</v>
      </c>
      <c r="M3074">
        <f t="shared" si="339"/>
        <v>0</v>
      </c>
      <c r="N3074">
        <f t="shared" si="340"/>
        <v>0</v>
      </c>
      <c r="O3074">
        <f t="shared" si="341"/>
        <v>1</v>
      </c>
      <c r="U3074"/>
      <c r="V3074"/>
      <c r="W3074"/>
      <c r="X3074"/>
    </row>
    <row r="3075" spans="1:24" x14ac:dyDescent="0.25">
      <c r="A3075">
        <v>3074</v>
      </c>
      <c r="B3075">
        <v>399</v>
      </c>
      <c r="C3075">
        <v>63</v>
      </c>
      <c r="D3075">
        <v>4.4406924863960304</v>
      </c>
      <c r="E3075">
        <v>1.29976703906036</v>
      </c>
      <c r="I3075">
        <f t="shared" ref="I3075:I3138" si="342">IF(B3075&lt;W$2,IF(C3075&lt;X$3,1,0),0)</f>
        <v>0</v>
      </c>
      <c r="J3075">
        <f t="shared" ref="J3075:J3138" si="343">IF(B3075&lt;W$4,IF(C3075&lt;X$5,1,0),0)</f>
        <v>0</v>
      </c>
      <c r="K3075">
        <f t="shared" ref="K3075:K3138" si="344">IF(B3075&lt;W$6,IF(C3075&lt;X$6,1,0),0)</f>
        <v>0</v>
      </c>
      <c r="L3075">
        <f t="shared" ref="L3075:L3138" si="345">IF(B3075&gt;W$7,IF(C3075&gt;X$8,1,0),0)</f>
        <v>1</v>
      </c>
      <c r="M3075">
        <f t="shared" ref="M3075:M3138" si="346">IF(B3075&gt;W$9,IF(C3075&gt;X$10,1,0),0)</f>
        <v>0</v>
      </c>
      <c r="N3075">
        <f t="shared" ref="N3075:N3138" si="347">IF(B3075&gt;W$13,IF(B3075&lt;W$12,IF(C3075&gt;X$11,1,0),0),0)</f>
        <v>0</v>
      </c>
      <c r="O3075">
        <f t="shared" ref="O3075:O3138" si="348">SUM(I3075:N3075)</f>
        <v>1</v>
      </c>
      <c r="U3075"/>
      <c r="V3075"/>
      <c r="W3075"/>
      <c r="X3075"/>
    </row>
    <row r="3076" spans="1:24" x14ac:dyDescent="0.25">
      <c r="A3076">
        <v>3075</v>
      </c>
      <c r="B3076">
        <v>402</v>
      </c>
      <c r="C3076">
        <v>63</v>
      </c>
      <c r="D3076">
        <v>4.4742671223941599</v>
      </c>
      <c r="E3076">
        <v>1.3059388596594399</v>
      </c>
      <c r="I3076">
        <f t="shared" si="342"/>
        <v>0</v>
      </c>
      <c r="J3076">
        <f t="shared" si="343"/>
        <v>0</v>
      </c>
      <c r="K3076">
        <f t="shared" si="344"/>
        <v>0</v>
      </c>
      <c r="L3076">
        <f t="shared" si="345"/>
        <v>1</v>
      </c>
      <c r="M3076">
        <f t="shared" si="346"/>
        <v>0</v>
      </c>
      <c r="N3076">
        <f t="shared" si="347"/>
        <v>0</v>
      </c>
      <c r="O3076">
        <f t="shared" si="348"/>
        <v>1</v>
      </c>
      <c r="U3076"/>
      <c r="V3076"/>
      <c r="W3076"/>
      <c r="X3076"/>
    </row>
    <row r="3077" spans="1:24" x14ac:dyDescent="0.25">
      <c r="A3077">
        <v>3076</v>
      </c>
      <c r="B3077">
        <v>405</v>
      </c>
      <c r="C3077">
        <v>63</v>
      </c>
      <c r="D3077">
        <v>4.5028663972767102</v>
      </c>
      <c r="E3077">
        <v>1.3130525632752299</v>
      </c>
      <c r="I3077">
        <f t="shared" si="342"/>
        <v>0</v>
      </c>
      <c r="J3077">
        <f t="shared" si="343"/>
        <v>0</v>
      </c>
      <c r="K3077">
        <f t="shared" si="344"/>
        <v>0</v>
      </c>
      <c r="L3077">
        <f t="shared" si="345"/>
        <v>1</v>
      </c>
      <c r="M3077">
        <f t="shared" si="346"/>
        <v>0</v>
      </c>
      <c r="N3077">
        <f t="shared" si="347"/>
        <v>0</v>
      </c>
      <c r="O3077">
        <f t="shared" si="348"/>
        <v>1</v>
      </c>
      <c r="U3077"/>
      <c r="V3077"/>
      <c r="W3077"/>
      <c r="X3077"/>
    </row>
    <row r="3078" spans="1:24" x14ac:dyDescent="0.25">
      <c r="A3078">
        <v>3077</v>
      </c>
      <c r="B3078">
        <v>408</v>
      </c>
      <c r="C3078">
        <v>63</v>
      </c>
      <c r="D3078">
        <v>4.5281808902264604</v>
      </c>
      <c r="E3078">
        <v>1.32117904441197</v>
      </c>
      <c r="I3078">
        <f t="shared" si="342"/>
        <v>0</v>
      </c>
      <c r="J3078">
        <f t="shared" si="343"/>
        <v>0</v>
      </c>
      <c r="K3078">
        <f t="shared" si="344"/>
        <v>0</v>
      </c>
      <c r="L3078">
        <f t="shared" si="345"/>
        <v>1</v>
      </c>
      <c r="M3078">
        <f t="shared" si="346"/>
        <v>0</v>
      </c>
      <c r="N3078">
        <f t="shared" si="347"/>
        <v>0</v>
      </c>
      <c r="O3078">
        <f t="shared" si="348"/>
        <v>1</v>
      </c>
      <c r="U3078"/>
      <c r="V3078"/>
      <c r="W3078"/>
      <c r="X3078"/>
    </row>
    <row r="3079" spans="1:24" x14ac:dyDescent="0.25">
      <c r="A3079">
        <v>3078</v>
      </c>
      <c r="B3079">
        <v>411</v>
      </c>
      <c r="C3079">
        <v>63</v>
      </c>
      <c r="D3079">
        <v>4.5502744288315702</v>
      </c>
      <c r="E3079">
        <v>1.33036119133247</v>
      </c>
      <c r="I3079">
        <f t="shared" si="342"/>
        <v>0</v>
      </c>
      <c r="J3079">
        <f t="shared" si="343"/>
        <v>0</v>
      </c>
      <c r="K3079">
        <f t="shared" si="344"/>
        <v>0</v>
      </c>
      <c r="L3079">
        <f t="shared" si="345"/>
        <v>1</v>
      </c>
      <c r="M3079">
        <f t="shared" si="346"/>
        <v>0</v>
      </c>
      <c r="N3079">
        <f t="shared" si="347"/>
        <v>0</v>
      </c>
      <c r="O3079">
        <f t="shared" si="348"/>
        <v>1</v>
      </c>
      <c r="U3079"/>
      <c r="V3079"/>
      <c r="W3079"/>
      <c r="X3079"/>
    </row>
    <row r="3080" spans="1:24" x14ac:dyDescent="0.25">
      <c r="A3080">
        <v>3079</v>
      </c>
      <c r="B3080">
        <v>414</v>
      </c>
      <c r="C3080">
        <v>63</v>
      </c>
      <c r="D3080">
        <v>4.5668237637235496</v>
      </c>
      <c r="E3080">
        <v>1.3405474742757399</v>
      </c>
      <c r="I3080">
        <f t="shared" si="342"/>
        <v>0</v>
      </c>
      <c r="J3080">
        <f t="shared" si="343"/>
        <v>0</v>
      </c>
      <c r="K3080">
        <f t="shared" si="344"/>
        <v>0</v>
      </c>
      <c r="L3080">
        <f t="shared" si="345"/>
        <v>1</v>
      </c>
      <c r="M3080">
        <f t="shared" si="346"/>
        <v>0</v>
      </c>
      <c r="N3080">
        <f t="shared" si="347"/>
        <v>0</v>
      </c>
      <c r="O3080">
        <f t="shared" si="348"/>
        <v>1</v>
      </c>
      <c r="U3080"/>
      <c r="V3080"/>
      <c r="W3080"/>
      <c r="X3080"/>
    </row>
    <row r="3081" spans="1:24" x14ac:dyDescent="0.25">
      <c r="A3081">
        <v>3080</v>
      </c>
      <c r="B3081">
        <v>417</v>
      </c>
      <c r="C3081">
        <v>63</v>
      </c>
      <c r="D3081">
        <v>4.5771199955535602</v>
      </c>
      <c r="E3081">
        <v>1.35157713025763</v>
      </c>
      <c r="I3081">
        <f t="shared" si="342"/>
        <v>0</v>
      </c>
      <c r="J3081">
        <f t="shared" si="343"/>
        <v>0</v>
      </c>
      <c r="K3081">
        <f t="shared" si="344"/>
        <v>0</v>
      </c>
      <c r="L3081">
        <f t="shared" si="345"/>
        <v>1</v>
      </c>
      <c r="M3081">
        <f t="shared" si="346"/>
        <v>0</v>
      </c>
      <c r="N3081">
        <f t="shared" si="347"/>
        <v>0</v>
      </c>
      <c r="O3081">
        <f t="shared" si="348"/>
        <v>1</v>
      </c>
      <c r="U3081"/>
      <c r="V3081"/>
      <c r="W3081"/>
      <c r="X3081"/>
    </row>
    <row r="3082" spans="1:24" x14ac:dyDescent="0.25">
      <c r="A3082">
        <v>3081</v>
      </c>
      <c r="B3082">
        <v>0</v>
      </c>
      <c r="C3082">
        <v>66</v>
      </c>
      <c r="D3082">
        <v>5.0286063600446296</v>
      </c>
      <c r="E3082">
        <v>1.21290767137416</v>
      </c>
      <c r="I3082">
        <f t="shared" si="342"/>
        <v>0</v>
      </c>
      <c r="J3082">
        <f t="shared" si="343"/>
        <v>0</v>
      </c>
      <c r="K3082">
        <f t="shared" si="344"/>
        <v>0</v>
      </c>
      <c r="L3082">
        <f t="shared" si="345"/>
        <v>0</v>
      </c>
      <c r="M3082">
        <f t="shared" si="346"/>
        <v>0</v>
      </c>
      <c r="N3082">
        <f t="shared" si="347"/>
        <v>0</v>
      </c>
      <c r="O3082">
        <f t="shared" si="348"/>
        <v>0</v>
      </c>
      <c r="U3082"/>
      <c r="V3082"/>
      <c r="W3082"/>
      <c r="X3082"/>
    </row>
    <row r="3083" spans="1:24" x14ac:dyDescent="0.25">
      <c r="A3083">
        <v>3082</v>
      </c>
      <c r="B3083">
        <v>3</v>
      </c>
      <c r="C3083">
        <v>66</v>
      </c>
      <c r="D3083">
        <v>5.1240496687556103</v>
      </c>
      <c r="E3083">
        <v>1.1834681815530099</v>
      </c>
      <c r="I3083">
        <f t="shared" si="342"/>
        <v>0</v>
      </c>
      <c r="J3083">
        <f t="shared" si="343"/>
        <v>0</v>
      </c>
      <c r="K3083">
        <f t="shared" si="344"/>
        <v>0</v>
      </c>
      <c r="L3083">
        <f t="shared" si="345"/>
        <v>0</v>
      </c>
      <c r="M3083">
        <f t="shared" si="346"/>
        <v>0</v>
      </c>
      <c r="N3083">
        <f t="shared" si="347"/>
        <v>0</v>
      </c>
      <c r="O3083">
        <f t="shared" si="348"/>
        <v>0</v>
      </c>
      <c r="U3083"/>
      <c r="V3083"/>
      <c r="W3083"/>
      <c r="X3083"/>
    </row>
    <row r="3084" spans="1:24" x14ac:dyDescent="0.25">
      <c r="A3084">
        <v>3083</v>
      </c>
      <c r="B3084">
        <v>6</v>
      </c>
      <c r="C3084">
        <v>66</v>
      </c>
      <c r="D3084">
        <v>5.2290324492521103</v>
      </c>
      <c r="E3084">
        <v>1.15766145843169</v>
      </c>
      <c r="I3084">
        <f t="shared" si="342"/>
        <v>0</v>
      </c>
      <c r="J3084">
        <f t="shared" si="343"/>
        <v>0</v>
      </c>
      <c r="K3084">
        <f t="shared" si="344"/>
        <v>0</v>
      </c>
      <c r="L3084">
        <f t="shared" si="345"/>
        <v>0</v>
      </c>
      <c r="M3084">
        <f t="shared" si="346"/>
        <v>0</v>
      </c>
      <c r="N3084">
        <f t="shared" si="347"/>
        <v>0</v>
      </c>
      <c r="O3084">
        <f t="shared" si="348"/>
        <v>0</v>
      </c>
      <c r="U3084"/>
      <c r="V3084"/>
      <c r="W3084"/>
      <c r="X3084"/>
    </row>
    <row r="3085" spans="1:24" x14ac:dyDescent="0.25">
      <c r="A3085">
        <v>3084</v>
      </c>
      <c r="B3085">
        <v>9</v>
      </c>
      <c r="C3085">
        <v>66</v>
      </c>
      <c r="D3085">
        <v>5.3520461168499196</v>
      </c>
      <c r="E3085">
        <v>1.1403536622366699</v>
      </c>
      <c r="I3085">
        <f t="shared" si="342"/>
        <v>0</v>
      </c>
      <c r="J3085">
        <f t="shared" si="343"/>
        <v>0</v>
      </c>
      <c r="K3085">
        <f t="shared" si="344"/>
        <v>0</v>
      </c>
      <c r="L3085">
        <f t="shared" si="345"/>
        <v>0</v>
      </c>
      <c r="M3085">
        <f t="shared" si="346"/>
        <v>0</v>
      </c>
      <c r="N3085">
        <f t="shared" si="347"/>
        <v>0</v>
      </c>
      <c r="O3085">
        <f t="shared" si="348"/>
        <v>0</v>
      </c>
      <c r="U3085"/>
      <c r="V3085"/>
      <c r="W3085"/>
      <c r="X3085"/>
    </row>
    <row r="3086" spans="1:24" x14ac:dyDescent="0.25">
      <c r="A3086">
        <v>3085</v>
      </c>
      <c r="B3086">
        <v>12</v>
      </c>
      <c r="C3086">
        <v>66</v>
      </c>
      <c r="D3086">
        <v>5.4878685520883996</v>
      </c>
      <c r="E3086">
        <v>1.13005792278251</v>
      </c>
      <c r="I3086">
        <f t="shared" si="342"/>
        <v>0</v>
      </c>
      <c r="J3086">
        <f t="shared" si="343"/>
        <v>0</v>
      </c>
      <c r="K3086">
        <f t="shared" si="344"/>
        <v>0</v>
      </c>
      <c r="L3086">
        <f t="shared" si="345"/>
        <v>0</v>
      </c>
      <c r="M3086">
        <f t="shared" si="346"/>
        <v>0</v>
      </c>
      <c r="N3086">
        <f t="shared" si="347"/>
        <v>0</v>
      </c>
      <c r="O3086">
        <f t="shared" si="348"/>
        <v>0</v>
      </c>
      <c r="U3086"/>
      <c r="V3086"/>
      <c r="W3086"/>
      <c r="X3086"/>
    </row>
    <row r="3087" spans="1:24" x14ac:dyDescent="0.25">
      <c r="A3087">
        <v>3086</v>
      </c>
      <c r="B3087">
        <v>15</v>
      </c>
      <c r="C3087">
        <v>66</v>
      </c>
      <c r="D3087">
        <v>5.6231243175191201</v>
      </c>
      <c r="E3087">
        <v>1.1218750152549699</v>
      </c>
      <c r="I3087">
        <f t="shared" si="342"/>
        <v>0</v>
      </c>
      <c r="J3087">
        <f t="shared" si="343"/>
        <v>0</v>
      </c>
      <c r="K3087">
        <f t="shared" si="344"/>
        <v>0</v>
      </c>
      <c r="L3087">
        <f t="shared" si="345"/>
        <v>0</v>
      </c>
      <c r="M3087">
        <f t="shared" si="346"/>
        <v>0</v>
      </c>
      <c r="N3087">
        <f t="shared" si="347"/>
        <v>0</v>
      </c>
      <c r="O3087">
        <f t="shared" si="348"/>
        <v>0</v>
      </c>
      <c r="U3087"/>
      <c r="V3087"/>
      <c r="W3087"/>
      <c r="X3087"/>
    </row>
    <row r="3088" spans="1:24" x14ac:dyDescent="0.25">
      <c r="A3088">
        <v>3087</v>
      </c>
      <c r="B3088">
        <v>18</v>
      </c>
      <c r="C3088">
        <v>66</v>
      </c>
      <c r="D3088">
        <v>5.7494850535979802</v>
      </c>
      <c r="E3088">
        <v>1.11456822519522</v>
      </c>
      <c r="I3088">
        <f t="shared" si="342"/>
        <v>0</v>
      </c>
      <c r="J3088">
        <f t="shared" si="343"/>
        <v>0</v>
      </c>
      <c r="K3088">
        <f t="shared" si="344"/>
        <v>0</v>
      </c>
      <c r="L3088">
        <f t="shared" si="345"/>
        <v>0</v>
      </c>
      <c r="M3088">
        <f t="shared" si="346"/>
        <v>0</v>
      </c>
      <c r="N3088">
        <f t="shared" si="347"/>
        <v>0</v>
      </c>
      <c r="O3088">
        <f t="shared" si="348"/>
        <v>0</v>
      </c>
      <c r="U3088"/>
      <c r="V3088"/>
      <c r="W3088"/>
      <c r="X3088"/>
    </row>
    <row r="3089" spans="1:24" x14ac:dyDescent="0.25">
      <c r="A3089">
        <v>3088</v>
      </c>
      <c r="B3089">
        <v>21</v>
      </c>
      <c r="C3089">
        <v>66</v>
      </c>
      <c r="D3089">
        <v>5.8583894025513601</v>
      </c>
      <c r="E3089">
        <v>1.10945704777068</v>
      </c>
      <c r="I3089">
        <f t="shared" si="342"/>
        <v>0</v>
      </c>
      <c r="J3089">
        <f t="shared" si="343"/>
        <v>0</v>
      </c>
      <c r="K3089">
        <f t="shared" si="344"/>
        <v>0</v>
      </c>
      <c r="L3089">
        <f t="shared" si="345"/>
        <v>0</v>
      </c>
      <c r="M3089">
        <f t="shared" si="346"/>
        <v>0</v>
      </c>
      <c r="N3089">
        <f t="shared" si="347"/>
        <v>0</v>
      </c>
      <c r="O3089">
        <f t="shared" si="348"/>
        <v>0</v>
      </c>
      <c r="U3089"/>
      <c r="V3089"/>
      <c r="W3089"/>
      <c r="X3089"/>
    </row>
    <row r="3090" spans="1:24" x14ac:dyDescent="0.25">
      <c r="A3090">
        <v>3089</v>
      </c>
      <c r="B3090">
        <v>24</v>
      </c>
      <c r="C3090">
        <v>66</v>
      </c>
      <c r="D3090">
        <v>5.94741198614404</v>
      </c>
      <c r="E3090">
        <v>1.10700791146161</v>
      </c>
      <c r="I3090">
        <f t="shared" si="342"/>
        <v>0</v>
      </c>
      <c r="J3090">
        <f t="shared" si="343"/>
        <v>0</v>
      </c>
      <c r="K3090">
        <f t="shared" si="344"/>
        <v>0</v>
      </c>
      <c r="L3090">
        <f t="shared" si="345"/>
        <v>0</v>
      </c>
      <c r="M3090">
        <f t="shared" si="346"/>
        <v>0</v>
      </c>
      <c r="N3090">
        <f t="shared" si="347"/>
        <v>0</v>
      </c>
      <c r="O3090">
        <f t="shared" si="348"/>
        <v>0</v>
      </c>
      <c r="U3090"/>
      <c r="V3090"/>
      <c r="W3090"/>
      <c r="X3090"/>
    </row>
    <row r="3091" spans="1:24" x14ac:dyDescent="0.25">
      <c r="A3091">
        <v>3090</v>
      </c>
      <c r="B3091">
        <v>27</v>
      </c>
      <c r="C3091">
        <v>66</v>
      </c>
      <c r="D3091">
        <v>6.0205919779002102</v>
      </c>
      <c r="E3091">
        <v>1.1054519524762001</v>
      </c>
      <c r="I3091">
        <f t="shared" si="342"/>
        <v>0</v>
      </c>
      <c r="J3091">
        <f t="shared" si="343"/>
        <v>0</v>
      </c>
      <c r="K3091">
        <f t="shared" si="344"/>
        <v>0</v>
      </c>
      <c r="L3091">
        <f t="shared" si="345"/>
        <v>0</v>
      </c>
      <c r="M3091">
        <f t="shared" si="346"/>
        <v>0</v>
      </c>
      <c r="N3091">
        <f t="shared" si="347"/>
        <v>0</v>
      </c>
      <c r="O3091">
        <f t="shared" si="348"/>
        <v>0</v>
      </c>
      <c r="U3091"/>
      <c r="V3091"/>
      <c r="W3091"/>
      <c r="X3091"/>
    </row>
    <row r="3092" spans="1:24" x14ac:dyDescent="0.25">
      <c r="A3092">
        <v>3091</v>
      </c>
      <c r="B3092">
        <v>30</v>
      </c>
      <c r="C3092">
        <v>66</v>
      </c>
      <c r="D3092">
        <v>6.0819015716725104</v>
      </c>
      <c r="E3092">
        <v>1.10377290284927</v>
      </c>
      <c r="I3092">
        <f t="shared" si="342"/>
        <v>0</v>
      </c>
      <c r="J3092">
        <f t="shared" si="343"/>
        <v>0</v>
      </c>
      <c r="K3092">
        <f t="shared" si="344"/>
        <v>0</v>
      </c>
      <c r="L3092">
        <f t="shared" si="345"/>
        <v>0</v>
      </c>
      <c r="M3092">
        <f t="shared" si="346"/>
        <v>0</v>
      </c>
      <c r="N3092">
        <f t="shared" si="347"/>
        <v>0</v>
      </c>
      <c r="O3092">
        <f t="shared" si="348"/>
        <v>0</v>
      </c>
      <c r="U3092"/>
      <c r="V3092"/>
      <c r="W3092"/>
      <c r="X3092"/>
    </row>
    <row r="3093" spans="1:24" x14ac:dyDescent="0.25">
      <c r="A3093">
        <v>3092</v>
      </c>
      <c r="B3093">
        <v>33</v>
      </c>
      <c r="C3093">
        <v>66</v>
      </c>
      <c r="D3093">
        <v>6.1310315209172996</v>
      </c>
      <c r="E3093">
        <v>1.1034194236139101</v>
      </c>
      <c r="I3093">
        <f t="shared" si="342"/>
        <v>0</v>
      </c>
      <c r="J3093">
        <f t="shared" si="343"/>
        <v>0</v>
      </c>
      <c r="K3093">
        <f t="shared" si="344"/>
        <v>0</v>
      </c>
      <c r="L3093">
        <f t="shared" si="345"/>
        <v>0</v>
      </c>
      <c r="M3093">
        <f t="shared" si="346"/>
        <v>0</v>
      </c>
      <c r="N3093">
        <f t="shared" si="347"/>
        <v>0</v>
      </c>
      <c r="O3093">
        <f t="shared" si="348"/>
        <v>0</v>
      </c>
      <c r="U3093"/>
      <c r="V3093"/>
      <c r="W3093"/>
      <c r="X3093"/>
    </row>
    <row r="3094" spans="1:24" x14ac:dyDescent="0.25">
      <c r="A3094">
        <v>3093</v>
      </c>
      <c r="B3094">
        <v>36</v>
      </c>
      <c r="C3094">
        <v>66</v>
      </c>
      <c r="D3094">
        <v>6.1650118965938896</v>
      </c>
      <c r="E3094">
        <v>1.1057808113993099</v>
      </c>
      <c r="I3094">
        <f t="shared" si="342"/>
        <v>0</v>
      </c>
      <c r="J3094">
        <f t="shared" si="343"/>
        <v>0</v>
      </c>
      <c r="K3094">
        <f t="shared" si="344"/>
        <v>0</v>
      </c>
      <c r="L3094">
        <f t="shared" si="345"/>
        <v>0</v>
      </c>
      <c r="M3094">
        <f t="shared" si="346"/>
        <v>0</v>
      </c>
      <c r="N3094">
        <f t="shared" si="347"/>
        <v>0</v>
      </c>
      <c r="O3094">
        <f t="shared" si="348"/>
        <v>0</v>
      </c>
      <c r="U3094"/>
      <c r="V3094"/>
      <c r="W3094"/>
      <c r="X3094"/>
    </row>
    <row r="3095" spans="1:24" x14ac:dyDescent="0.25">
      <c r="A3095">
        <v>3094</v>
      </c>
      <c r="B3095">
        <v>39</v>
      </c>
      <c r="C3095">
        <v>66</v>
      </c>
      <c r="D3095">
        <v>6.1826559660211302</v>
      </c>
      <c r="E3095">
        <v>1.1095099053064601</v>
      </c>
      <c r="I3095">
        <f t="shared" si="342"/>
        <v>0</v>
      </c>
      <c r="J3095">
        <f t="shared" si="343"/>
        <v>0</v>
      </c>
      <c r="K3095">
        <f t="shared" si="344"/>
        <v>0</v>
      </c>
      <c r="L3095">
        <f t="shared" si="345"/>
        <v>0</v>
      </c>
      <c r="M3095">
        <f t="shared" si="346"/>
        <v>0</v>
      </c>
      <c r="N3095">
        <f t="shared" si="347"/>
        <v>0</v>
      </c>
      <c r="O3095">
        <f t="shared" si="348"/>
        <v>0</v>
      </c>
      <c r="U3095"/>
      <c r="V3095"/>
      <c r="W3095"/>
      <c r="X3095"/>
    </row>
    <row r="3096" spans="1:24" x14ac:dyDescent="0.25">
      <c r="A3096">
        <v>3095</v>
      </c>
      <c r="B3096">
        <v>42</v>
      </c>
      <c r="C3096">
        <v>66</v>
      </c>
      <c r="D3096">
        <v>6.1799073139711096</v>
      </c>
      <c r="E3096">
        <v>1.1136894759813001</v>
      </c>
      <c r="I3096">
        <f t="shared" si="342"/>
        <v>0</v>
      </c>
      <c r="J3096">
        <f t="shared" si="343"/>
        <v>0</v>
      </c>
      <c r="K3096">
        <f t="shared" si="344"/>
        <v>0</v>
      </c>
      <c r="L3096">
        <f t="shared" si="345"/>
        <v>0</v>
      </c>
      <c r="M3096">
        <f t="shared" si="346"/>
        <v>0</v>
      </c>
      <c r="N3096">
        <f t="shared" si="347"/>
        <v>0</v>
      </c>
      <c r="O3096">
        <f t="shared" si="348"/>
        <v>0</v>
      </c>
      <c r="U3096"/>
      <c r="V3096"/>
      <c r="W3096"/>
      <c r="X3096"/>
    </row>
    <row r="3097" spans="1:24" x14ac:dyDescent="0.25">
      <c r="A3097">
        <v>3096</v>
      </c>
      <c r="B3097">
        <v>45</v>
      </c>
      <c r="C3097">
        <v>66</v>
      </c>
      <c r="D3097">
        <v>6.1444793678293603</v>
      </c>
      <c r="E3097">
        <v>1.1203898625409501</v>
      </c>
      <c r="I3097">
        <f t="shared" si="342"/>
        <v>0</v>
      </c>
      <c r="J3097">
        <f t="shared" si="343"/>
        <v>0</v>
      </c>
      <c r="K3097">
        <f t="shared" si="344"/>
        <v>0</v>
      </c>
      <c r="L3097">
        <f t="shared" si="345"/>
        <v>0</v>
      </c>
      <c r="M3097">
        <f t="shared" si="346"/>
        <v>0</v>
      </c>
      <c r="N3097">
        <f t="shared" si="347"/>
        <v>0</v>
      </c>
      <c r="O3097">
        <f t="shared" si="348"/>
        <v>0</v>
      </c>
      <c r="U3097"/>
      <c r="V3097"/>
      <c r="W3097"/>
      <c r="X3097"/>
    </row>
    <row r="3098" spans="1:24" x14ac:dyDescent="0.25">
      <c r="A3098">
        <v>3097</v>
      </c>
      <c r="B3098">
        <v>48</v>
      </c>
      <c r="C3098">
        <v>66</v>
      </c>
      <c r="D3098">
        <v>6.0666120241242698</v>
      </c>
      <c r="E3098">
        <v>1.1318381997583999</v>
      </c>
      <c r="I3098">
        <f t="shared" si="342"/>
        <v>0</v>
      </c>
      <c r="J3098">
        <f t="shared" si="343"/>
        <v>0</v>
      </c>
      <c r="K3098">
        <f t="shared" si="344"/>
        <v>0</v>
      </c>
      <c r="L3098">
        <f t="shared" si="345"/>
        <v>0</v>
      </c>
      <c r="M3098">
        <f t="shared" si="346"/>
        <v>0</v>
      </c>
      <c r="N3098">
        <f t="shared" si="347"/>
        <v>0</v>
      </c>
      <c r="O3098">
        <f t="shared" si="348"/>
        <v>0</v>
      </c>
      <c r="U3098"/>
      <c r="V3098"/>
      <c r="W3098"/>
      <c r="X3098"/>
    </row>
    <row r="3099" spans="1:24" x14ac:dyDescent="0.25">
      <c r="A3099">
        <v>3098</v>
      </c>
      <c r="B3099">
        <v>51</v>
      </c>
      <c r="C3099">
        <v>66</v>
      </c>
      <c r="D3099">
        <v>5.9561775309512397</v>
      </c>
      <c r="E3099">
        <v>1.1462464571589901</v>
      </c>
      <c r="I3099">
        <f t="shared" si="342"/>
        <v>0</v>
      </c>
      <c r="J3099">
        <f t="shared" si="343"/>
        <v>0</v>
      </c>
      <c r="K3099">
        <f t="shared" si="344"/>
        <v>0</v>
      </c>
      <c r="L3099">
        <f t="shared" si="345"/>
        <v>0</v>
      </c>
      <c r="M3099">
        <f t="shared" si="346"/>
        <v>0</v>
      </c>
      <c r="N3099">
        <f t="shared" si="347"/>
        <v>0</v>
      </c>
      <c r="O3099">
        <f t="shared" si="348"/>
        <v>0</v>
      </c>
      <c r="U3099"/>
      <c r="V3099"/>
      <c r="W3099"/>
      <c r="X3099"/>
    </row>
    <row r="3100" spans="1:24" x14ac:dyDescent="0.25">
      <c r="A3100">
        <v>3099</v>
      </c>
      <c r="B3100">
        <v>54</v>
      </c>
      <c r="C3100">
        <v>66</v>
      </c>
      <c r="D3100">
        <v>5.82673720113395</v>
      </c>
      <c r="E3100">
        <v>1.1606727804885799</v>
      </c>
      <c r="I3100">
        <f t="shared" si="342"/>
        <v>0</v>
      </c>
      <c r="J3100">
        <f t="shared" si="343"/>
        <v>0</v>
      </c>
      <c r="K3100">
        <f t="shared" si="344"/>
        <v>0</v>
      </c>
      <c r="L3100">
        <f t="shared" si="345"/>
        <v>0</v>
      </c>
      <c r="M3100">
        <f t="shared" si="346"/>
        <v>0</v>
      </c>
      <c r="N3100">
        <f t="shared" si="347"/>
        <v>1</v>
      </c>
      <c r="O3100">
        <f t="shared" si="348"/>
        <v>1</v>
      </c>
      <c r="U3100"/>
      <c r="V3100"/>
      <c r="W3100"/>
      <c r="X3100"/>
    </row>
    <row r="3101" spans="1:24" x14ac:dyDescent="0.25">
      <c r="A3101">
        <v>3100</v>
      </c>
      <c r="B3101">
        <v>57</v>
      </c>
      <c r="C3101">
        <v>66</v>
      </c>
      <c r="D3101">
        <v>5.6874590088398698</v>
      </c>
      <c r="E3101">
        <v>1.17335314336246</v>
      </c>
      <c r="I3101">
        <f t="shared" si="342"/>
        <v>0</v>
      </c>
      <c r="J3101">
        <f t="shared" si="343"/>
        <v>0</v>
      </c>
      <c r="K3101">
        <f t="shared" si="344"/>
        <v>0</v>
      </c>
      <c r="L3101">
        <f t="shared" si="345"/>
        <v>0</v>
      </c>
      <c r="M3101">
        <f t="shared" si="346"/>
        <v>0</v>
      </c>
      <c r="N3101">
        <f t="shared" si="347"/>
        <v>1</v>
      </c>
      <c r="O3101">
        <f t="shared" si="348"/>
        <v>1</v>
      </c>
      <c r="U3101"/>
      <c r="V3101"/>
      <c r="W3101"/>
      <c r="X3101"/>
    </row>
    <row r="3102" spans="1:24" x14ac:dyDescent="0.25">
      <c r="A3102">
        <v>3101</v>
      </c>
      <c r="B3102">
        <v>60</v>
      </c>
      <c r="C3102">
        <v>66</v>
      </c>
      <c r="D3102">
        <v>5.5455944549441698</v>
      </c>
      <c r="E3102">
        <v>1.1834811277442201</v>
      </c>
      <c r="I3102">
        <f t="shared" si="342"/>
        <v>0</v>
      </c>
      <c r="J3102">
        <f t="shared" si="343"/>
        <v>0</v>
      </c>
      <c r="K3102">
        <f t="shared" si="344"/>
        <v>0</v>
      </c>
      <c r="L3102">
        <f t="shared" si="345"/>
        <v>0</v>
      </c>
      <c r="M3102">
        <f t="shared" si="346"/>
        <v>0</v>
      </c>
      <c r="N3102">
        <f t="shared" si="347"/>
        <v>1</v>
      </c>
      <c r="O3102">
        <f t="shared" si="348"/>
        <v>1</v>
      </c>
      <c r="U3102"/>
      <c r="V3102"/>
      <c r="W3102"/>
      <c r="X3102"/>
    </row>
    <row r="3103" spans="1:24" x14ac:dyDescent="0.25">
      <c r="A3103">
        <v>3102</v>
      </c>
      <c r="B3103">
        <v>63</v>
      </c>
      <c r="C3103">
        <v>66</v>
      </c>
      <c r="D3103">
        <v>5.40424161929164</v>
      </c>
      <c r="E3103">
        <v>1.19071047746578</v>
      </c>
      <c r="I3103">
        <f t="shared" si="342"/>
        <v>0</v>
      </c>
      <c r="J3103">
        <f t="shared" si="343"/>
        <v>0</v>
      </c>
      <c r="K3103">
        <f t="shared" si="344"/>
        <v>0</v>
      </c>
      <c r="L3103">
        <f t="shared" si="345"/>
        <v>0</v>
      </c>
      <c r="M3103">
        <f t="shared" si="346"/>
        <v>0</v>
      </c>
      <c r="N3103">
        <f t="shared" si="347"/>
        <v>1</v>
      </c>
      <c r="O3103">
        <f t="shared" si="348"/>
        <v>1</v>
      </c>
      <c r="U3103"/>
      <c r="V3103"/>
      <c r="W3103"/>
      <c r="X3103"/>
    </row>
    <row r="3104" spans="1:24" x14ac:dyDescent="0.25">
      <c r="A3104">
        <v>3103</v>
      </c>
      <c r="B3104">
        <v>66</v>
      </c>
      <c r="C3104">
        <v>66</v>
      </c>
      <c r="D3104">
        <v>5.2657179365401499</v>
      </c>
      <c r="E3104">
        <v>1.19490009533136</v>
      </c>
      <c r="I3104">
        <f t="shared" si="342"/>
        <v>0</v>
      </c>
      <c r="J3104">
        <f t="shared" si="343"/>
        <v>0</v>
      </c>
      <c r="K3104">
        <f t="shared" si="344"/>
        <v>0</v>
      </c>
      <c r="L3104">
        <f t="shared" si="345"/>
        <v>0</v>
      </c>
      <c r="M3104">
        <f t="shared" si="346"/>
        <v>0</v>
      </c>
      <c r="N3104">
        <f t="shared" si="347"/>
        <v>1</v>
      </c>
      <c r="O3104">
        <f t="shared" si="348"/>
        <v>1</v>
      </c>
      <c r="U3104"/>
      <c r="V3104"/>
      <c r="W3104"/>
      <c r="X3104"/>
    </row>
    <row r="3105" spans="1:24" x14ac:dyDescent="0.25">
      <c r="A3105">
        <v>3104</v>
      </c>
      <c r="B3105">
        <v>69</v>
      </c>
      <c r="C3105">
        <v>66</v>
      </c>
      <c r="D3105">
        <v>5.1324207085900602</v>
      </c>
      <c r="E3105">
        <v>1.1960459142817901</v>
      </c>
      <c r="I3105">
        <f t="shared" si="342"/>
        <v>0</v>
      </c>
      <c r="J3105">
        <f t="shared" si="343"/>
        <v>0</v>
      </c>
      <c r="K3105">
        <f t="shared" si="344"/>
        <v>0</v>
      </c>
      <c r="L3105">
        <f t="shared" si="345"/>
        <v>0</v>
      </c>
      <c r="M3105">
        <f t="shared" si="346"/>
        <v>0</v>
      </c>
      <c r="N3105">
        <f t="shared" si="347"/>
        <v>1</v>
      </c>
      <c r="O3105">
        <f t="shared" si="348"/>
        <v>1</v>
      </c>
      <c r="U3105"/>
      <c r="V3105"/>
      <c r="W3105"/>
      <c r="X3105"/>
    </row>
    <row r="3106" spans="1:24" x14ac:dyDescent="0.25">
      <c r="A3106">
        <v>3105</v>
      </c>
      <c r="B3106">
        <v>72</v>
      </c>
      <c r="C3106">
        <v>66</v>
      </c>
      <c r="D3106">
        <v>5.0066522409066696</v>
      </c>
      <c r="E3106">
        <v>1.19424804727987</v>
      </c>
      <c r="I3106">
        <f t="shared" si="342"/>
        <v>0</v>
      </c>
      <c r="J3106">
        <f t="shared" si="343"/>
        <v>0</v>
      </c>
      <c r="K3106">
        <f t="shared" si="344"/>
        <v>0</v>
      </c>
      <c r="L3106">
        <f t="shared" si="345"/>
        <v>0</v>
      </c>
      <c r="M3106">
        <f t="shared" si="346"/>
        <v>0</v>
      </c>
      <c r="N3106">
        <f t="shared" si="347"/>
        <v>1</v>
      </c>
      <c r="O3106">
        <f t="shared" si="348"/>
        <v>1</v>
      </c>
      <c r="U3106"/>
      <c r="V3106"/>
      <c r="W3106"/>
      <c r="X3106"/>
    </row>
    <row r="3107" spans="1:24" x14ac:dyDescent="0.25">
      <c r="A3107">
        <v>3106</v>
      </c>
      <c r="B3107">
        <v>75</v>
      </c>
      <c r="C3107">
        <v>66</v>
      </c>
      <c r="D3107">
        <v>4.89060069098214</v>
      </c>
      <c r="E3107">
        <v>1.1897377998712799</v>
      </c>
      <c r="I3107">
        <f t="shared" si="342"/>
        <v>0</v>
      </c>
      <c r="J3107">
        <f t="shared" si="343"/>
        <v>0</v>
      </c>
      <c r="K3107">
        <f t="shared" si="344"/>
        <v>0</v>
      </c>
      <c r="L3107">
        <f t="shared" si="345"/>
        <v>0</v>
      </c>
      <c r="M3107">
        <f t="shared" si="346"/>
        <v>0</v>
      </c>
      <c r="N3107">
        <f t="shared" si="347"/>
        <v>0</v>
      </c>
      <c r="O3107">
        <f t="shared" si="348"/>
        <v>0</v>
      </c>
      <c r="U3107"/>
      <c r="V3107"/>
      <c r="W3107"/>
      <c r="X3107"/>
    </row>
    <row r="3108" spans="1:24" x14ac:dyDescent="0.25">
      <c r="A3108">
        <v>3107</v>
      </c>
      <c r="B3108">
        <v>78</v>
      </c>
      <c r="C3108">
        <v>66</v>
      </c>
      <c r="D3108">
        <v>4.7866492931448903</v>
      </c>
      <c r="E3108">
        <v>1.1831153733636099</v>
      </c>
      <c r="I3108">
        <f t="shared" si="342"/>
        <v>0</v>
      </c>
      <c r="J3108">
        <f t="shared" si="343"/>
        <v>0</v>
      </c>
      <c r="K3108">
        <f t="shared" si="344"/>
        <v>0</v>
      </c>
      <c r="L3108">
        <f t="shared" si="345"/>
        <v>0</v>
      </c>
      <c r="M3108">
        <f t="shared" si="346"/>
        <v>0</v>
      </c>
      <c r="N3108">
        <f t="shared" si="347"/>
        <v>0</v>
      </c>
      <c r="O3108">
        <f t="shared" si="348"/>
        <v>0</v>
      </c>
      <c r="U3108"/>
      <c r="V3108"/>
      <c r="W3108"/>
      <c r="X3108"/>
    </row>
    <row r="3109" spans="1:24" x14ac:dyDescent="0.25">
      <c r="A3109">
        <v>3108</v>
      </c>
      <c r="B3109">
        <v>81</v>
      </c>
      <c r="C3109">
        <v>66</v>
      </c>
      <c r="D3109">
        <v>4.6976336132424601</v>
      </c>
      <c r="E3109">
        <v>1.17588530448184</v>
      </c>
      <c r="I3109">
        <f t="shared" si="342"/>
        <v>0</v>
      </c>
      <c r="J3109">
        <f t="shared" si="343"/>
        <v>0</v>
      </c>
      <c r="K3109">
        <f t="shared" si="344"/>
        <v>0</v>
      </c>
      <c r="L3109">
        <f t="shared" si="345"/>
        <v>0</v>
      </c>
      <c r="M3109">
        <f t="shared" si="346"/>
        <v>0</v>
      </c>
      <c r="N3109">
        <f t="shared" si="347"/>
        <v>0</v>
      </c>
      <c r="O3109">
        <f t="shared" si="348"/>
        <v>0</v>
      </c>
      <c r="U3109"/>
      <c r="V3109"/>
      <c r="W3109"/>
      <c r="X3109"/>
    </row>
    <row r="3110" spans="1:24" x14ac:dyDescent="0.25">
      <c r="A3110">
        <v>3109</v>
      </c>
      <c r="B3110">
        <v>84</v>
      </c>
      <c r="C3110">
        <v>66</v>
      </c>
      <c r="D3110">
        <v>4.62905886482047</v>
      </c>
      <c r="E3110">
        <v>1.1703821688466001</v>
      </c>
      <c r="I3110">
        <f t="shared" si="342"/>
        <v>0</v>
      </c>
      <c r="J3110">
        <f t="shared" si="343"/>
        <v>0</v>
      </c>
      <c r="K3110">
        <f t="shared" si="344"/>
        <v>0</v>
      </c>
      <c r="L3110">
        <f t="shared" si="345"/>
        <v>0</v>
      </c>
      <c r="M3110">
        <f t="shared" si="346"/>
        <v>0</v>
      </c>
      <c r="N3110">
        <f t="shared" si="347"/>
        <v>0</v>
      </c>
      <c r="O3110">
        <f t="shared" si="348"/>
        <v>0</v>
      </c>
      <c r="U3110"/>
      <c r="V3110"/>
      <c r="W3110"/>
      <c r="X3110"/>
    </row>
    <row r="3111" spans="1:24" x14ac:dyDescent="0.25">
      <c r="A3111">
        <v>3110</v>
      </c>
      <c r="B3111">
        <v>87</v>
      </c>
      <c r="C3111">
        <v>66</v>
      </c>
      <c r="D3111">
        <v>4.5804032915590396</v>
      </c>
      <c r="E3111">
        <v>1.1668828412221499</v>
      </c>
      <c r="I3111">
        <f t="shared" si="342"/>
        <v>0</v>
      </c>
      <c r="J3111">
        <f t="shared" si="343"/>
        <v>0</v>
      </c>
      <c r="K3111">
        <f t="shared" si="344"/>
        <v>0</v>
      </c>
      <c r="L3111">
        <f t="shared" si="345"/>
        <v>0</v>
      </c>
      <c r="M3111">
        <f t="shared" si="346"/>
        <v>0</v>
      </c>
      <c r="N3111">
        <f t="shared" si="347"/>
        <v>0</v>
      </c>
      <c r="O3111">
        <f t="shared" si="348"/>
        <v>0</v>
      </c>
      <c r="U3111"/>
      <c r="V3111"/>
      <c r="W3111"/>
      <c r="X3111"/>
    </row>
    <row r="3112" spans="1:24" x14ac:dyDescent="0.25">
      <c r="A3112">
        <v>3111</v>
      </c>
      <c r="B3112">
        <v>90</v>
      </c>
      <c r="C3112">
        <v>66</v>
      </c>
      <c r="D3112">
        <v>4.5447815169758403</v>
      </c>
      <c r="E3112">
        <v>1.1632649931528301</v>
      </c>
      <c r="I3112">
        <f t="shared" si="342"/>
        <v>0</v>
      </c>
      <c r="J3112">
        <f t="shared" si="343"/>
        <v>0</v>
      </c>
      <c r="K3112">
        <f t="shared" si="344"/>
        <v>0</v>
      </c>
      <c r="L3112">
        <f t="shared" si="345"/>
        <v>0</v>
      </c>
      <c r="M3112">
        <f t="shared" si="346"/>
        <v>0</v>
      </c>
      <c r="N3112">
        <f t="shared" si="347"/>
        <v>0</v>
      </c>
      <c r="O3112">
        <f t="shared" si="348"/>
        <v>0</v>
      </c>
      <c r="U3112"/>
      <c r="V3112"/>
      <c r="W3112"/>
      <c r="X3112"/>
    </row>
    <row r="3113" spans="1:24" x14ac:dyDescent="0.25">
      <c r="A3113">
        <v>3112</v>
      </c>
      <c r="B3113">
        <v>93</v>
      </c>
      <c r="C3113">
        <v>66</v>
      </c>
      <c r="D3113">
        <v>4.51964448792907</v>
      </c>
      <c r="E3113">
        <v>1.15880429041888</v>
      </c>
      <c r="I3113">
        <f t="shared" si="342"/>
        <v>0</v>
      </c>
      <c r="J3113">
        <f t="shared" si="343"/>
        <v>0</v>
      </c>
      <c r="K3113">
        <f t="shared" si="344"/>
        <v>0</v>
      </c>
      <c r="L3113">
        <f t="shared" si="345"/>
        <v>0</v>
      </c>
      <c r="M3113">
        <f t="shared" si="346"/>
        <v>0</v>
      </c>
      <c r="N3113">
        <f t="shared" si="347"/>
        <v>0</v>
      </c>
      <c r="O3113">
        <f t="shared" si="348"/>
        <v>0</v>
      </c>
      <c r="U3113"/>
      <c r="V3113"/>
      <c r="W3113"/>
      <c r="X3113"/>
    </row>
    <row r="3114" spans="1:24" x14ac:dyDescent="0.25">
      <c r="A3114">
        <v>3113</v>
      </c>
      <c r="B3114">
        <v>96</v>
      </c>
      <c r="C3114">
        <v>66</v>
      </c>
      <c r="D3114">
        <v>4.5003291971487203</v>
      </c>
      <c r="E3114">
        <v>1.1553736763384499</v>
      </c>
      <c r="I3114">
        <f t="shared" si="342"/>
        <v>0</v>
      </c>
      <c r="J3114">
        <f t="shared" si="343"/>
        <v>0</v>
      </c>
      <c r="K3114">
        <f t="shared" si="344"/>
        <v>0</v>
      </c>
      <c r="L3114">
        <f t="shared" si="345"/>
        <v>0</v>
      </c>
      <c r="M3114">
        <f t="shared" si="346"/>
        <v>0</v>
      </c>
      <c r="N3114">
        <f t="shared" si="347"/>
        <v>0</v>
      </c>
      <c r="O3114">
        <f t="shared" si="348"/>
        <v>0</v>
      </c>
      <c r="U3114"/>
      <c r="V3114"/>
      <c r="W3114"/>
      <c r="X3114"/>
    </row>
    <row r="3115" spans="1:24" x14ac:dyDescent="0.25">
      <c r="A3115">
        <v>3114</v>
      </c>
      <c r="B3115">
        <v>99</v>
      </c>
      <c r="C3115">
        <v>66</v>
      </c>
      <c r="D3115">
        <v>4.48277400011394</v>
      </c>
      <c r="E3115">
        <v>1.1542474421614499</v>
      </c>
      <c r="I3115">
        <f t="shared" si="342"/>
        <v>0</v>
      </c>
      <c r="J3115">
        <f t="shared" si="343"/>
        <v>0</v>
      </c>
      <c r="K3115">
        <f t="shared" si="344"/>
        <v>0</v>
      </c>
      <c r="L3115">
        <f t="shared" si="345"/>
        <v>0</v>
      </c>
      <c r="M3115">
        <f t="shared" si="346"/>
        <v>0</v>
      </c>
      <c r="N3115">
        <f t="shared" si="347"/>
        <v>0</v>
      </c>
      <c r="O3115">
        <f t="shared" si="348"/>
        <v>0</v>
      </c>
      <c r="U3115"/>
      <c r="V3115"/>
      <c r="W3115"/>
      <c r="X3115"/>
    </row>
    <row r="3116" spans="1:24" x14ac:dyDescent="0.25">
      <c r="A3116">
        <v>3115</v>
      </c>
      <c r="B3116">
        <v>102</v>
      </c>
      <c r="C3116">
        <v>66</v>
      </c>
      <c r="D3116">
        <v>4.4672432502500197</v>
      </c>
      <c r="E3116">
        <v>1.15309063791823</v>
      </c>
      <c r="I3116">
        <f t="shared" si="342"/>
        <v>0</v>
      </c>
      <c r="J3116">
        <f t="shared" si="343"/>
        <v>0</v>
      </c>
      <c r="K3116">
        <f t="shared" si="344"/>
        <v>0</v>
      </c>
      <c r="L3116">
        <f t="shared" si="345"/>
        <v>0</v>
      </c>
      <c r="M3116">
        <f t="shared" si="346"/>
        <v>0</v>
      </c>
      <c r="N3116">
        <f t="shared" si="347"/>
        <v>0</v>
      </c>
      <c r="O3116">
        <f t="shared" si="348"/>
        <v>0</v>
      </c>
      <c r="U3116"/>
      <c r="V3116"/>
      <c r="W3116"/>
      <c r="X3116"/>
    </row>
    <row r="3117" spans="1:24" x14ac:dyDescent="0.25">
      <c r="A3117">
        <v>3116</v>
      </c>
      <c r="B3117">
        <v>105</v>
      </c>
      <c r="C3117">
        <v>66</v>
      </c>
      <c r="D3117">
        <v>4.4508814203030802</v>
      </c>
      <c r="E3117">
        <v>1.15054305987776</v>
      </c>
      <c r="I3117">
        <f t="shared" si="342"/>
        <v>0</v>
      </c>
      <c r="J3117">
        <f t="shared" si="343"/>
        <v>0</v>
      </c>
      <c r="K3117">
        <f t="shared" si="344"/>
        <v>0</v>
      </c>
      <c r="L3117">
        <f t="shared" si="345"/>
        <v>0</v>
      </c>
      <c r="M3117">
        <f t="shared" si="346"/>
        <v>0</v>
      </c>
      <c r="N3117">
        <f t="shared" si="347"/>
        <v>0</v>
      </c>
      <c r="O3117">
        <f t="shared" si="348"/>
        <v>0</v>
      </c>
      <c r="U3117"/>
      <c r="V3117"/>
      <c r="W3117"/>
      <c r="X3117"/>
    </row>
    <row r="3118" spans="1:24" x14ac:dyDescent="0.25">
      <c r="A3118">
        <v>3117</v>
      </c>
      <c r="B3118">
        <v>108</v>
      </c>
      <c r="C3118">
        <v>66</v>
      </c>
      <c r="D3118">
        <v>4.4261599066430897</v>
      </c>
      <c r="E3118">
        <v>1.1485225433655599</v>
      </c>
      <c r="I3118">
        <f t="shared" si="342"/>
        <v>0</v>
      </c>
      <c r="J3118">
        <f t="shared" si="343"/>
        <v>0</v>
      </c>
      <c r="K3118">
        <f t="shared" si="344"/>
        <v>0</v>
      </c>
      <c r="L3118">
        <f t="shared" si="345"/>
        <v>0</v>
      </c>
      <c r="M3118">
        <f t="shared" si="346"/>
        <v>0</v>
      </c>
      <c r="N3118">
        <f t="shared" si="347"/>
        <v>0</v>
      </c>
      <c r="O3118">
        <f t="shared" si="348"/>
        <v>0</v>
      </c>
      <c r="U3118"/>
      <c r="V3118"/>
      <c r="W3118"/>
      <c r="X3118"/>
    </row>
    <row r="3119" spans="1:24" x14ac:dyDescent="0.25">
      <c r="A3119">
        <v>3118</v>
      </c>
      <c r="B3119">
        <v>111</v>
      </c>
      <c r="C3119">
        <v>66</v>
      </c>
      <c r="D3119">
        <v>4.3869637035253399</v>
      </c>
      <c r="E3119">
        <v>1.14913192364822</v>
      </c>
      <c r="I3119">
        <f t="shared" si="342"/>
        <v>0</v>
      </c>
      <c r="J3119">
        <f t="shared" si="343"/>
        <v>0</v>
      </c>
      <c r="K3119">
        <f t="shared" si="344"/>
        <v>0</v>
      </c>
      <c r="L3119">
        <f t="shared" si="345"/>
        <v>0</v>
      </c>
      <c r="M3119">
        <f t="shared" si="346"/>
        <v>0</v>
      </c>
      <c r="N3119">
        <f t="shared" si="347"/>
        <v>0</v>
      </c>
      <c r="O3119">
        <f t="shared" si="348"/>
        <v>0</v>
      </c>
      <c r="U3119"/>
      <c r="V3119"/>
      <c r="W3119"/>
      <c r="X3119"/>
    </row>
    <row r="3120" spans="1:24" x14ac:dyDescent="0.25">
      <c r="A3120">
        <v>3119</v>
      </c>
      <c r="B3120">
        <v>114</v>
      </c>
      <c r="C3120">
        <v>66</v>
      </c>
      <c r="D3120">
        <v>4.3399113375707499</v>
      </c>
      <c r="E3120">
        <v>1.1499361111049</v>
      </c>
      <c r="I3120">
        <f t="shared" si="342"/>
        <v>0</v>
      </c>
      <c r="J3120">
        <f t="shared" si="343"/>
        <v>0</v>
      </c>
      <c r="K3120">
        <f t="shared" si="344"/>
        <v>0</v>
      </c>
      <c r="L3120">
        <f t="shared" si="345"/>
        <v>0</v>
      </c>
      <c r="M3120">
        <f t="shared" si="346"/>
        <v>0</v>
      </c>
      <c r="N3120">
        <f t="shared" si="347"/>
        <v>0</v>
      </c>
      <c r="O3120">
        <f t="shared" si="348"/>
        <v>0</v>
      </c>
      <c r="U3120"/>
      <c r="V3120"/>
      <c r="W3120"/>
      <c r="X3120"/>
    </row>
    <row r="3121" spans="1:24" x14ac:dyDescent="0.25">
      <c r="A3121">
        <v>3120</v>
      </c>
      <c r="B3121">
        <v>117</v>
      </c>
      <c r="C3121">
        <v>66</v>
      </c>
      <c r="D3121">
        <v>4.2866394103049101</v>
      </c>
      <c r="E3121">
        <v>1.14916553665695</v>
      </c>
      <c r="I3121">
        <f t="shared" si="342"/>
        <v>0</v>
      </c>
      <c r="J3121">
        <f t="shared" si="343"/>
        <v>0</v>
      </c>
      <c r="K3121">
        <f t="shared" si="344"/>
        <v>0</v>
      </c>
      <c r="L3121">
        <f t="shared" si="345"/>
        <v>0</v>
      </c>
      <c r="M3121">
        <f t="shared" si="346"/>
        <v>0</v>
      </c>
      <c r="N3121">
        <f t="shared" si="347"/>
        <v>0</v>
      </c>
      <c r="O3121">
        <f t="shared" si="348"/>
        <v>0</v>
      </c>
      <c r="U3121"/>
      <c r="V3121"/>
      <c r="W3121"/>
      <c r="X3121"/>
    </row>
    <row r="3122" spans="1:24" x14ac:dyDescent="0.25">
      <c r="A3122">
        <v>3121</v>
      </c>
      <c r="B3122">
        <v>120</v>
      </c>
      <c r="C3122">
        <v>66</v>
      </c>
      <c r="D3122">
        <v>4.2254246780109597</v>
      </c>
      <c r="E3122">
        <v>1.1480939203159499</v>
      </c>
      <c r="I3122">
        <f t="shared" si="342"/>
        <v>0</v>
      </c>
      <c r="J3122">
        <f t="shared" si="343"/>
        <v>0</v>
      </c>
      <c r="K3122">
        <f t="shared" si="344"/>
        <v>0</v>
      </c>
      <c r="L3122">
        <f t="shared" si="345"/>
        <v>0</v>
      </c>
      <c r="M3122">
        <f t="shared" si="346"/>
        <v>0</v>
      </c>
      <c r="N3122">
        <f t="shared" si="347"/>
        <v>0</v>
      </c>
      <c r="O3122">
        <f t="shared" si="348"/>
        <v>0</v>
      </c>
      <c r="U3122"/>
      <c r="V3122"/>
      <c r="W3122"/>
      <c r="X3122"/>
    </row>
    <row r="3123" spans="1:24" x14ac:dyDescent="0.25">
      <c r="A3123">
        <v>3122</v>
      </c>
      <c r="B3123">
        <v>123</v>
      </c>
      <c r="C3123">
        <v>66</v>
      </c>
      <c r="D3123">
        <v>4.1547601019957696</v>
      </c>
      <c r="E3123">
        <v>1.14841467069776</v>
      </c>
      <c r="I3123">
        <f t="shared" si="342"/>
        <v>0</v>
      </c>
      <c r="J3123">
        <f t="shared" si="343"/>
        <v>0</v>
      </c>
      <c r="K3123">
        <f t="shared" si="344"/>
        <v>0</v>
      </c>
      <c r="L3123">
        <f t="shared" si="345"/>
        <v>0</v>
      </c>
      <c r="M3123">
        <f t="shared" si="346"/>
        <v>0</v>
      </c>
      <c r="N3123">
        <f t="shared" si="347"/>
        <v>0</v>
      </c>
      <c r="O3123">
        <f t="shared" si="348"/>
        <v>0</v>
      </c>
      <c r="U3123"/>
      <c r="V3123"/>
      <c r="W3123"/>
      <c r="X3123"/>
    </row>
    <row r="3124" spans="1:24" x14ac:dyDescent="0.25">
      <c r="A3124">
        <v>3123</v>
      </c>
      <c r="B3124">
        <v>126</v>
      </c>
      <c r="C3124">
        <v>66</v>
      </c>
      <c r="D3124">
        <v>4.0812229884996896</v>
      </c>
      <c r="E3124">
        <v>1.1486329602741501</v>
      </c>
      <c r="I3124">
        <f t="shared" si="342"/>
        <v>0</v>
      </c>
      <c r="J3124">
        <f t="shared" si="343"/>
        <v>0</v>
      </c>
      <c r="K3124">
        <f t="shared" si="344"/>
        <v>0</v>
      </c>
      <c r="L3124">
        <f t="shared" si="345"/>
        <v>0</v>
      </c>
      <c r="M3124">
        <f t="shared" si="346"/>
        <v>0</v>
      </c>
      <c r="N3124">
        <f t="shared" si="347"/>
        <v>0</v>
      </c>
      <c r="O3124">
        <f t="shared" si="348"/>
        <v>0</v>
      </c>
      <c r="U3124"/>
      <c r="V3124"/>
      <c r="W3124"/>
      <c r="X3124"/>
    </row>
    <row r="3125" spans="1:24" x14ac:dyDescent="0.25">
      <c r="A3125">
        <v>3124</v>
      </c>
      <c r="B3125">
        <v>129</v>
      </c>
      <c r="C3125">
        <v>66</v>
      </c>
      <c r="D3125">
        <v>4.01053028662536</v>
      </c>
      <c r="E3125">
        <v>1.1471475969003699</v>
      </c>
      <c r="I3125">
        <f t="shared" si="342"/>
        <v>0</v>
      </c>
      <c r="J3125">
        <f t="shared" si="343"/>
        <v>0</v>
      </c>
      <c r="K3125">
        <f t="shared" si="344"/>
        <v>0</v>
      </c>
      <c r="L3125">
        <f t="shared" si="345"/>
        <v>0</v>
      </c>
      <c r="M3125">
        <f t="shared" si="346"/>
        <v>0</v>
      </c>
      <c r="N3125">
        <f t="shared" si="347"/>
        <v>0</v>
      </c>
      <c r="O3125">
        <f t="shared" si="348"/>
        <v>0</v>
      </c>
      <c r="U3125"/>
      <c r="V3125"/>
      <c r="W3125"/>
      <c r="X3125"/>
    </row>
    <row r="3126" spans="1:24" x14ac:dyDescent="0.25">
      <c r="A3126">
        <v>3125</v>
      </c>
      <c r="B3126">
        <v>132</v>
      </c>
      <c r="C3126">
        <v>66</v>
      </c>
      <c r="D3126">
        <v>3.9503341268166099</v>
      </c>
      <c r="E3126">
        <v>1.1451863133145599</v>
      </c>
      <c r="I3126">
        <f t="shared" si="342"/>
        <v>0</v>
      </c>
      <c r="J3126">
        <f t="shared" si="343"/>
        <v>0</v>
      </c>
      <c r="K3126">
        <f t="shared" si="344"/>
        <v>0</v>
      </c>
      <c r="L3126">
        <f t="shared" si="345"/>
        <v>0</v>
      </c>
      <c r="M3126">
        <f t="shared" si="346"/>
        <v>0</v>
      </c>
      <c r="N3126">
        <f t="shared" si="347"/>
        <v>0</v>
      </c>
      <c r="O3126">
        <f t="shared" si="348"/>
        <v>0</v>
      </c>
      <c r="U3126"/>
      <c r="V3126"/>
      <c r="W3126"/>
      <c r="X3126"/>
    </row>
    <row r="3127" spans="1:24" x14ac:dyDescent="0.25">
      <c r="A3127">
        <v>3126</v>
      </c>
      <c r="B3127">
        <v>135</v>
      </c>
      <c r="C3127">
        <v>66</v>
      </c>
      <c r="D3127">
        <v>3.9119407602907401</v>
      </c>
      <c r="E3127">
        <v>1.14525507817687</v>
      </c>
      <c r="I3127">
        <f t="shared" si="342"/>
        <v>0</v>
      </c>
      <c r="J3127">
        <f t="shared" si="343"/>
        <v>0</v>
      </c>
      <c r="K3127">
        <f t="shared" si="344"/>
        <v>0</v>
      </c>
      <c r="L3127">
        <f t="shared" si="345"/>
        <v>0</v>
      </c>
      <c r="M3127">
        <f t="shared" si="346"/>
        <v>0</v>
      </c>
      <c r="N3127">
        <f t="shared" si="347"/>
        <v>0</v>
      </c>
      <c r="O3127">
        <f t="shared" si="348"/>
        <v>0</v>
      </c>
      <c r="U3127"/>
      <c r="V3127"/>
      <c r="W3127"/>
      <c r="X3127"/>
    </row>
    <row r="3128" spans="1:24" x14ac:dyDescent="0.25">
      <c r="A3128">
        <v>3127</v>
      </c>
      <c r="B3128">
        <v>138</v>
      </c>
      <c r="C3128">
        <v>66</v>
      </c>
      <c r="D3128">
        <v>3.8903290883553998</v>
      </c>
      <c r="E3128">
        <v>1.1458682186425899</v>
      </c>
      <c r="I3128">
        <f t="shared" si="342"/>
        <v>0</v>
      </c>
      <c r="J3128">
        <f t="shared" si="343"/>
        <v>0</v>
      </c>
      <c r="K3128">
        <f t="shared" si="344"/>
        <v>0</v>
      </c>
      <c r="L3128">
        <f t="shared" si="345"/>
        <v>0</v>
      </c>
      <c r="M3128">
        <f t="shared" si="346"/>
        <v>0</v>
      </c>
      <c r="N3128">
        <f t="shared" si="347"/>
        <v>0</v>
      </c>
      <c r="O3128">
        <f t="shared" si="348"/>
        <v>0</v>
      </c>
      <c r="U3128"/>
      <c r="V3128"/>
      <c r="W3128"/>
      <c r="X3128"/>
    </row>
    <row r="3129" spans="1:24" x14ac:dyDescent="0.25">
      <c r="A3129">
        <v>3128</v>
      </c>
      <c r="B3129">
        <v>141</v>
      </c>
      <c r="C3129">
        <v>66</v>
      </c>
      <c r="D3129">
        <v>3.8751556415217698</v>
      </c>
      <c r="E3129">
        <v>1.14495347662247</v>
      </c>
      <c r="I3129">
        <f t="shared" si="342"/>
        <v>0</v>
      </c>
      <c r="J3129">
        <f t="shared" si="343"/>
        <v>0</v>
      </c>
      <c r="K3129">
        <f t="shared" si="344"/>
        <v>0</v>
      </c>
      <c r="L3129">
        <f t="shared" si="345"/>
        <v>0</v>
      </c>
      <c r="M3129">
        <f t="shared" si="346"/>
        <v>0</v>
      </c>
      <c r="N3129">
        <f t="shared" si="347"/>
        <v>0</v>
      </c>
      <c r="O3129">
        <f t="shared" si="348"/>
        <v>0</v>
      </c>
      <c r="U3129"/>
      <c r="V3129"/>
      <c r="W3129"/>
      <c r="X3129"/>
    </row>
    <row r="3130" spans="1:24" x14ac:dyDescent="0.25">
      <c r="A3130">
        <v>3129</v>
      </c>
      <c r="B3130">
        <v>144</v>
      </c>
      <c r="C3130">
        <v>66</v>
      </c>
      <c r="D3130">
        <v>3.8607539264696999</v>
      </c>
      <c r="E3130">
        <v>1.1439447983162101</v>
      </c>
      <c r="I3130">
        <f t="shared" si="342"/>
        <v>0</v>
      </c>
      <c r="J3130">
        <f t="shared" si="343"/>
        <v>0</v>
      </c>
      <c r="K3130">
        <f t="shared" si="344"/>
        <v>0</v>
      </c>
      <c r="L3130">
        <f t="shared" si="345"/>
        <v>0</v>
      </c>
      <c r="M3130">
        <f t="shared" si="346"/>
        <v>0</v>
      </c>
      <c r="N3130">
        <f t="shared" si="347"/>
        <v>0</v>
      </c>
      <c r="O3130">
        <f t="shared" si="348"/>
        <v>0</v>
      </c>
      <c r="U3130"/>
      <c r="V3130"/>
      <c r="W3130"/>
      <c r="X3130"/>
    </row>
    <row r="3131" spans="1:24" x14ac:dyDescent="0.25">
      <c r="A3131">
        <v>3130</v>
      </c>
      <c r="B3131">
        <v>147</v>
      </c>
      <c r="C3131">
        <v>66</v>
      </c>
      <c r="D3131">
        <v>3.8434132708870901</v>
      </c>
      <c r="E3131">
        <v>1.1454793797404399</v>
      </c>
      <c r="I3131">
        <f t="shared" si="342"/>
        <v>0</v>
      </c>
      <c r="J3131">
        <f t="shared" si="343"/>
        <v>0</v>
      </c>
      <c r="K3131">
        <f t="shared" si="344"/>
        <v>0</v>
      </c>
      <c r="L3131">
        <f t="shared" si="345"/>
        <v>0</v>
      </c>
      <c r="M3131">
        <f t="shared" si="346"/>
        <v>0</v>
      </c>
      <c r="N3131">
        <f t="shared" si="347"/>
        <v>0</v>
      </c>
      <c r="O3131">
        <f t="shared" si="348"/>
        <v>0</v>
      </c>
      <c r="U3131"/>
      <c r="V3131"/>
      <c r="W3131"/>
      <c r="X3131"/>
    </row>
    <row r="3132" spans="1:24" x14ac:dyDescent="0.25">
      <c r="A3132">
        <v>3131</v>
      </c>
      <c r="B3132">
        <v>150</v>
      </c>
      <c r="C3132">
        <v>66</v>
      </c>
      <c r="D3132">
        <v>3.8229384666300001</v>
      </c>
      <c r="E3132">
        <v>1.1474243149149601</v>
      </c>
      <c r="I3132">
        <f t="shared" si="342"/>
        <v>0</v>
      </c>
      <c r="J3132">
        <f t="shared" si="343"/>
        <v>0</v>
      </c>
      <c r="K3132">
        <f t="shared" si="344"/>
        <v>0</v>
      </c>
      <c r="L3132">
        <f t="shared" si="345"/>
        <v>0</v>
      </c>
      <c r="M3132">
        <f t="shared" si="346"/>
        <v>0</v>
      </c>
      <c r="N3132">
        <f t="shared" si="347"/>
        <v>0</v>
      </c>
      <c r="O3132">
        <f t="shared" si="348"/>
        <v>0</v>
      </c>
      <c r="U3132"/>
      <c r="V3132"/>
      <c r="W3132"/>
      <c r="X3132"/>
    </row>
    <row r="3133" spans="1:24" x14ac:dyDescent="0.25">
      <c r="A3133">
        <v>3132</v>
      </c>
      <c r="B3133">
        <v>153</v>
      </c>
      <c r="C3133">
        <v>66</v>
      </c>
      <c r="D3133">
        <v>3.8028727655259398</v>
      </c>
      <c r="E3133">
        <v>1.1475770008860999</v>
      </c>
      <c r="I3133">
        <f t="shared" si="342"/>
        <v>0</v>
      </c>
      <c r="J3133">
        <f t="shared" si="343"/>
        <v>0</v>
      </c>
      <c r="K3133">
        <f t="shared" si="344"/>
        <v>0</v>
      </c>
      <c r="L3133">
        <f t="shared" si="345"/>
        <v>0</v>
      </c>
      <c r="M3133">
        <f t="shared" si="346"/>
        <v>0</v>
      </c>
      <c r="N3133">
        <f t="shared" si="347"/>
        <v>0</v>
      </c>
      <c r="O3133">
        <f t="shared" si="348"/>
        <v>0</v>
      </c>
      <c r="U3133"/>
      <c r="V3133"/>
      <c r="W3133"/>
      <c r="X3133"/>
    </row>
    <row r="3134" spans="1:24" x14ac:dyDescent="0.25">
      <c r="A3134">
        <v>3133</v>
      </c>
      <c r="B3134">
        <v>156</v>
      </c>
      <c r="C3134">
        <v>66</v>
      </c>
      <c r="D3134">
        <v>3.7858336700756698</v>
      </c>
      <c r="E3134">
        <v>1.1471058938496499</v>
      </c>
      <c r="I3134">
        <f t="shared" si="342"/>
        <v>0</v>
      </c>
      <c r="J3134">
        <f t="shared" si="343"/>
        <v>0</v>
      </c>
      <c r="K3134">
        <f t="shared" si="344"/>
        <v>0</v>
      </c>
      <c r="L3134">
        <f t="shared" si="345"/>
        <v>0</v>
      </c>
      <c r="M3134">
        <f t="shared" si="346"/>
        <v>0</v>
      </c>
      <c r="N3134">
        <f t="shared" si="347"/>
        <v>0</v>
      </c>
      <c r="O3134">
        <f t="shared" si="348"/>
        <v>0</v>
      </c>
      <c r="U3134"/>
      <c r="V3134"/>
      <c r="W3134"/>
      <c r="X3134"/>
    </row>
    <row r="3135" spans="1:24" x14ac:dyDescent="0.25">
      <c r="A3135">
        <v>3134</v>
      </c>
      <c r="B3135">
        <v>159</v>
      </c>
      <c r="C3135">
        <v>66</v>
      </c>
      <c r="D3135">
        <v>3.7765889315469399</v>
      </c>
      <c r="E3135">
        <v>1.1486671034346601</v>
      </c>
      <c r="I3135">
        <f t="shared" si="342"/>
        <v>0</v>
      </c>
      <c r="J3135">
        <f t="shared" si="343"/>
        <v>0</v>
      </c>
      <c r="K3135">
        <f t="shared" si="344"/>
        <v>0</v>
      </c>
      <c r="L3135">
        <f t="shared" si="345"/>
        <v>0</v>
      </c>
      <c r="M3135">
        <f t="shared" si="346"/>
        <v>0</v>
      </c>
      <c r="N3135">
        <f t="shared" si="347"/>
        <v>0</v>
      </c>
      <c r="O3135">
        <f t="shared" si="348"/>
        <v>0</v>
      </c>
      <c r="U3135"/>
      <c r="V3135"/>
      <c r="W3135"/>
      <c r="X3135"/>
    </row>
    <row r="3136" spans="1:24" x14ac:dyDescent="0.25">
      <c r="A3136">
        <v>3135</v>
      </c>
      <c r="B3136">
        <v>162</v>
      </c>
      <c r="C3136">
        <v>66</v>
      </c>
      <c r="D3136">
        <v>3.77457499427799</v>
      </c>
      <c r="E3136">
        <v>1.1509834765054401</v>
      </c>
      <c r="I3136">
        <f t="shared" si="342"/>
        <v>0</v>
      </c>
      <c r="J3136">
        <f t="shared" si="343"/>
        <v>0</v>
      </c>
      <c r="K3136">
        <f t="shared" si="344"/>
        <v>0</v>
      </c>
      <c r="L3136">
        <f t="shared" si="345"/>
        <v>0</v>
      </c>
      <c r="M3136">
        <f t="shared" si="346"/>
        <v>0</v>
      </c>
      <c r="N3136">
        <f t="shared" si="347"/>
        <v>0</v>
      </c>
      <c r="O3136">
        <f t="shared" si="348"/>
        <v>0</v>
      </c>
      <c r="U3136"/>
      <c r="V3136"/>
      <c r="W3136"/>
      <c r="X3136"/>
    </row>
    <row r="3137" spans="1:24" x14ac:dyDescent="0.25">
      <c r="A3137">
        <v>3136</v>
      </c>
      <c r="B3137">
        <v>165</v>
      </c>
      <c r="C3137">
        <v>66</v>
      </c>
      <c r="D3137">
        <v>3.77825677676603</v>
      </c>
      <c r="E3137">
        <v>1.1516527607548299</v>
      </c>
      <c r="I3137">
        <f t="shared" si="342"/>
        <v>0</v>
      </c>
      <c r="J3137">
        <f t="shared" si="343"/>
        <v>0</v>
      </c>
      <c r="K3137">
        <f t="shared" si="344"/>
        <v>0</v>
      </c>
      <c r="L3137">
        <f t="shared" si="345"/>
        <v>0</v>
      </c>
      <c r="M3137">
        <f t="shared" si="346"/>
        <v>0</v>
      </c>
      <c r="N3137">
        <f t="shared" si="347"/>
        <v>0</v>
      </c>
      <c r="O3137">
        <f t="shared" si="348"/>
        <v>0</v>
      </c>
      <c r="U3137"/>
      <c r="V3137"/>
      <c r="W3137"/>
      <c r="X3137"/>
    </row>
    <row r="3138" spans="1:24" x14ac:dyDescent="0.25">
      <c r="A3138">
        <v>3137</v>
      </c>
      <c r="B3138">
        <v>168</v>
      </c>
      <c r="C3138">
        <v>66</v>
      </c>
      <c r="D3138">
        <v>3.7826368436914</v>
      </c>
      <c r="E3138">
        <v>1.15097386130859</v>
      </c>
      <c r="I3138">
        <f t="shared" si="342"/>
        <v>0</v>
      </c>
      <c r="J3138">
        <f t="shared" si="343"/>
        <v>0</v>
      </c>
      <c r="K3138">
        <f t="shared" si="344"/>
        <v>0</v>
      </c>
      <c r="L3138">
        <f t="shared" si="345"/>
        <v>0</v>
      </c>
      <c r="M3138">
        <f t="shared" si="346"/>
        <v>0</v>
      </c>
      <c r="N3138">
        <f t="shared" si="347"/>
        <v>0</v>
      </c>
      <c r="O3138">
        <f t="shared" si="348"/>
        <v>0</v>
      </c>
      <c r="U3138"/>
      <c r="V3138"/>
      <c r="W3138"/>
      <c r="X3138"/>
    </row>
    <row r="3139" spans="1:24" x14ac:dyDescent="0.25">
      <c r="A3139">
        <v>3138</v>
      </c>
      <c r="B3139">
        <v>171</v>
      </c>
      <c r="C3139">
        <v>66</v>
      </c>
      <c r="D3139">
        <v>3.7799608138526901</v>
      </c>
      <c r="E3139">
        <v>1.1511604089451599</v>
      </c>
      <c r="I3139">
        <f t="shared" ref="I3139:I3202" si="349">IF(B3139&lt;W$2,IF(C3139&lt;X$3,1,0),0)</f>
        <v>0</v>
      </c>
      <c r="J3139">
        <f t="shared" ref="J3139:J3202" si="350">IF(B3139&lt;W$4,IF(C3139&lt;X$5,1,0),0)</f>
        <v>0</v>
      </c>
      <c r="K3139">
        <f t="shared" ref="K3139:K3202" si="351">IF(B3139&lt;W$6,IF(C3139&lt;X$6,1,0),0)</f>
        <v>0</v>
      </c>
      <c r="L3139">
        <f t="shared" ref="L3139:L3202" si="352">IF(B3139&gt;W$7,IF(C3139&gt;X$8,1,0),0)</f>
        <v>0</v>
      </c>
      <c r="M3139">
        <f t="shared" ref="M3139:M3202" si="353">IF(B3139&gt;W$9,IF(C3139&gt;X$10,1,0),0)</f>
        <v>0</v>
      </c>
      <c r="N3139">
        <f t="shared" ref="N3139:N3202" si="354">IF(B3139&gt;W$13,IF(B3139&lt;W$12,IF(C3139&gt;X$11,1,0),0),0)</f>
        <v>0</v>
      </c>
      <c r="O3139">
        <f t="shared" ref="O3139:O3202" si="355">SUM(I3139:N3139)</f>
        <v>0</v>
      </c>
      <c r="U3139"/>
      <c r="V3139"/>
      <c r="W3139"/>
      <c r="X3139"/>
    </row>
    <row r="3140" spans="1:24" x14ac:dyDescent="0.25">
      <c r="A3140">
        <v>3139</v>
      </c>
      <c r="B3140">
        <v>174</v>
      </c>
      <c r="C3140">
        <v>66</v>
      </c>
      <c r="D3140">
        <v>3.7689640901615</v>
      </c>
      <c r="E3140">
        <v>1.15239387491912</v>
      </c>
      <c r="I3140">
        <f t="shared" si="349"/>
        <v>0</v>
      </c>
      <c r="J3140">
        <f t="shared" si="350"/>
        <v>0</v>
      </c>
      <c r="K3140">
        <f t="shared" si="351"/>
        <v>0</v>
      </c>
      <c r="L3140">
        <f t="shared" si="352"/>
        <v>0</v>
      </c>
      <c r="M3140">
        <f t="shared" si="353"/>
        <v>0</v>
      </c>
      <c r="N3140">
        <f t="shared" si="354"/>
        <v>0</v>
      </c>
      <c r="O3140">
        <f t="shared" si="355"/>
        <v>0</v>
      </c>
      <c r="U3140"/>
      <c r="V3140"/>
      <c r="W3140"/>
      <c r="X3140"/>
    </row>
    <row r="3141" spans="1:24" x14ac:dyDescent="0.25">
      <c r="A3141">
        <v>3140</v>
      </c>
      <c r="B3141">
        <v>177</v>
      </c>
      <c r="C3141">
        <v>66</v>
      </c>
      <c r="D3141">
        <v>3.75522965034469</v>
      </c>
      <c r="E3141">
        <v>1.1527529032249899</v>
      </c>
      <c r="I3141">
        <f t="shared" si="349"/>
        <v>0</v>
      </c>
      <c r="J3141">
        <f t="shared" si="350"/>
        <v>0</v>
      </c>
      <c r="K3141">
        <f t="shared" si="351"/>
        <v>0</v>
      </c>
      <c r="L3141">
        <f t="shared" si="352"/>
        <v>0</v>
      </c>
      <c r="M3141">
        <f t="shared" si="353"/>
        <v>0</v>
      </c>
      <c r="N3141">
        <f t="shared" si="354"/>
        <v>0</v>
      </c>
      <c r="O3141">
        <f t="shared" si="355"/>
        <v>0</v>
      </c>
      <c r="U3141"/>
      <c r="V3141"/>
      <c r="W3141"/>
      <c r="X3141"/>
    </row>
    <row r="3142" spans="1:24" x14ac:dyDescent="0.25">
      <c r="A3142">
        <v>3141</v>
      </c>
      <c r="B3142">
        <v>180</v>
      </c>
      <c r="C3142">
        <v>66</v>
      </c>
      <c r="D3142">
        <v>3.7452447754670701</v>
      </c>
      <c r="E3142">
        <v>1.15226521765544</v>
      </c>
      <c r="I3142">
        <f t="shared" si="349"/>
        <v>0</v>
      </c>
      <c r="J3142">
        <f t="shared" si="350"/>
        <v>0</v>
      </c>
      <c r="K3142">
        <f t="shared" si="351"/>
        <v>0</v>
      </c>
      <c r="L3142">
        <f t="shared" si="352"/>
        <v>0</v>
      </c>
      <c r="M3142">
        <f t="shared" si="353"/>
        <v>0</v>
      </c>
      <c r="N3142">
        <f t="shared" si="354"/>
        <v>0</v>
      </c>
      <c r="O3142">
        <f t="shared" si="355"/>
        <v>0</v>
      </c>
      <c r="U3142"/>
      <c r="V3142"/>
      <c r="W3142"/>
      <c r="X3142"/>
    </row>
    <row r="3143" spans="1:24" x14ac:dyDescent="0.25">
      <c r="A3143">
        <v>3142</v>
      </c>
      <c r="B3143">
        <v>183</v>
      </c>
      <c r="C3143">
        <v>66</v>
      </c>
      <c r="D3143">
        <v>3.74260070890108</v>
      </c>
      <c r="E3143">
        <v>1.1530763591612201</v>
      </c>
      <c r="I3143">
        <f t="shared" si="349"/>
        <v>0</v>
      </c>
      <c r="J3143">
        <f t="shared" si="350"/>
        <v>0</v>
      </c>
      <c r="K3143">
        <f t="shared" si="351"/>
        <v>0</v>
      </c>
      <c r="L3143">
        <f t="shared" si="352"/>
        <v>0</v>
      </c>
      <c r="M3143">
        <f t="shared" si="353"/>
        <v>0</v>
      </c>
      <c r="N3143">
        <f t="shared" si="354"/>
        <v>0</v>
      </c>
      <c r="O3143">
        <f t="shared" si="355"/>
        <v>0</v>
      </c>
      <c r="U3143"/>
      <c r="V3143"/>
      <c r="W3143"/>
      <c r="X3143"/>
    </row>
    <row r="3144" spans="1:24" x14ac:dyDescent="0.25">
      <c r="A3144">
        <v>3143</v>
      </c>
      <c r="B3144">
        <v>186</v>
      </c>
      <c r="C3144">
        <v>66</v>
      </c>
      <c r="D3144">
        <v>3.7480977078020499</v>
      </c>
      <c r="E3144">
        <v>1.15534649565717</v>
      </c>
      <c r="I3144">
        <f t="shared" si="349"/>
        <v>0</v>
      </c>
      <c r="J3144">
        <f t="shared" si="350"/>
        <v>0</v>
      </c>
      <c r="K3144">
        <f t="shared" si="351"/>
        <v>0</v>
      </c>
      <c r="L3144">
        <f t="shared" si="352"/>
        <v>0</v>
      </c>
      <c r="M3144">
        <f t="shared" si="353"/>
        <v>0</v>
      </c>
      <c r="N3144">
        <f t="shared" si="354"/>
        <v>0</v>
      </c>
      <c r="O3144">
        <f t="shared" si="355"/>
        <v>0</v>
      </c>
      <c r="U3144"/>
      <c r="V3144"/>
      <c r="W3144"/>
      <c r="X3144"/>
    </row>
    <row r="3145" spans="1:24" x14ac:dyDescent="0.25">
      <c r="A3145">
        <v>3144</v>
      </c>
      <c r="B3145">
        <v>189</v>
      </c>
      <c r="C3145">
        <v>66</v>
      </c>
      <c r="D3145">
        <v>3.7613506551882798</v>
      </c>
      <c r="E3145">
        <v>1.15699973067328</v>
      </c>
      <c r="I3145">
        <f t="shared" si="349"/>
        <v>0</v>
      </c>
      <c r="J3145">
        <f t="shared" si="350"/>
        <v>0</v>
      </c>
      <c r="K3145">
        <f t="shared" si="351"/>
        <v>0</v>
      </c>
      <c r="L3145">
        <f t="shared" si="352"/>
        <v>0</v>
      </c>
      <c r="M3145">
        <f t="shared" si="353"/>
        <v>0</v>
      </c>
      <c r="N3145">
        <f t="shared" si="354"/>
        <v>0</v>
      </c>
      <c r="O3145">
        <f t="shared" si="355"/>
        <v>0</v>
      </c>
      <c r="U3145"/>
      <c r="V3145"/>
      <c r="W3145"/>
      <c r="X3145"/>
    </row>
    <row r="3146" spans="1:24" x14ac:dyDescent="0.25">
      <c r="A3146">
        <v>3145</v>
      </c>
      <c r="B3146">
        <v>192</v>
      </c>
      <c r="C3146">
        <v>66</v>
      </c>
      <c r="D3146">
        <v>3.7858226689638301</v>
      </c>
      <c r="E3146">
        <v>1.1575470018418801</v>
      </c>
      <c r="I3146">
        <f t="shared" si="349"/>
        <v>0</v>
      </c>
      <c r="J3146">
        <f t="shared" si="350"/>
        <v>0</v>
      </c>
      <c r="K3146">
        <f t="shared" si="351"/>
        <v>0</v>
      </c>
      <c r="L3146">
        <f t="shared" si="352"/>
        <v>0</v>
      </c>
      <c r="M3146">
        <f t="shared" si="353"/>
        <v>0</v>
      </c>
      <c r="N3146">
        <f t="shared" si="354"/>
        <v>0</v>
      </c>
      <c r="O3146">
        <f t="shared" si="355"/>
        <v>0</v>
      </c>
      <c r="U3146"/>
      <c r="V3146"/>
      <c r="W3146"/>
      <c r="X3146"/>
    </row>
    <row r="3147" spans="1:24" x14ac:dyDescent="0.25">
      <c r="A3147">
        <v>3146</v>
      </c>
      <c r="B3147">
        <v>195</v>
      </c>
      <c r="C3147">
        <v>66</v>
      </c>
      <c r="D3147">
        <v>3.8278894233741099</v>
      </c>
      <c r="E3147">
        <v>1.1582137044278</v>
      </c>
      <c r="I3147">
        <f t="shared" si="349"/>
        <v>0</v>
      </c>
      <c r="J3147">
        <f t="shared" si="350"/>
        <v>0</v>
      </c>
      <c r="K3147">
        <f t="shared" si="351"/>
        <v>0</v>
      </c>
      <c r="L3147">
        <f t="shared" si="352"/>
        <v>0</v>
      </c>
      <c r="M3147">
        <f t="shared" si="353"/>
        <v>0</v>
      </c>
      <c r="N3147">
        <f t="shared" si="354"/>
        <v>0</v>
      </c>
      <c r="O3147">
        <f t="shared" si="355"/>
        <v>0</v>
      </c>
      <c r="U3147"/>
      <c r="V3147"/>
      <c r="W3147"/>
      <c r="X3147"/>
    </row>
    <row r="3148" spans="1:24" x14ac:dyDescent="0.25">
      <c r="A3148">
        <v>3147</v>
      </c>
      <c r="B3148">
        <v>198</v>
      </c>
      <c r="C3148">
        <v>66</v>
      </c>
      <c r="D3148">
        <v>3.8899222377817302</v>
      </c>
      <c r="E3148">
        <v>1.1596417940000501</v>
      </c>
      <c r="I3148">
        <f t="shared" si="349"/>
        <v>0</v>
      </c>
      <c r="J3148">
        <f t="shared" si="350"/>
        <v>0</v>
      </c>
      <c r="K3148">
        <f t="shared" si="351"/>
        <v>0</v>
      </c>
      <c r="L3148">
        <f t="shared" si="352"/>
        <v>0</v>
      </c>
      <c r="M3148">
        <f t="shared" si="353"/>
        <v>0</v>
      </c>
      <c r="N3148">
        <f t="shared" si="354"/>
        <v>0</v>
      </c>
      <c r="O3148">
        <f t="shared" si="355"/>
        <v>0</v>
      </c>
      <c r="U3148"/>
      <c r="V3148"/>
      <c r="W3148"/>
      <c r="X3148"/>
    </row>
    <row r="3149" spans="1:24" x14ac:dyDescent="0.25">
      <c r="A3149">
        <v>3148</v>
      </c>
      <c r="B3149">
        <v>201</v>
      </c>
      <c r="C3149">
        <v>66</v>
      </c>
      <c r="D3149">
        <v>3.9625947386854401</v>
      </c>
      <c r="E3149">
        <v>1.1607134214055801</v>
      </c>
      <c r="I3149">
        <f t="shared" si="349"/>
        <v>0</v>
      </c>
      <c r="J3149">
        <f t="shared" si="350"/>
        <v>0</v>
      </c>
      <c r="K3149">
        <f t="shared" si="351"/>
        <v>0</v>
      </c>
      <c r="L3149">
        <f t="shared" si="352"/>
        <v>0</v>
      </c>
      <c r="M3149">
        <f t="shared" si="353"/>
        <v>0</v>
      </c>
      <c r="N3149">
        <f t="shared" si="354"/>
        <v>0</v>
      </c>
      <c r="O3149">
        <f t="shared" si="355"/>
        <v>0</v>
      </c>
      <c r="U3149"/>
      <c r="V3149"/>
      <c r="W3149"/>
      <c r="X3149"/>
    </row>
    <row r="3150" spans="1:24" x14ac:dyDescent="0.25">
      <c r="A3150">
        <v>3149</v>
      </c>
      <c r="B3150">
        <v>204</v>
      </c>
      <c r="C3150">
        <v>66</v>
      </c>
      <c r="D3150">
        <v>4.0359503417902101</v>
      </c>
      <c r="E3150">
        <v>1.1606434000497901</v>
      </c>
      <c r="I3150">
        <f t="shared" si="349"/>
        <v>0</v>
      </c>
      <c r="J3150">
        <f t="shared" si="350"/>
        <v>0</v>
      </c>
      <c r="K3150">
        <f t="shared" si="351"/>
        <v>0</v>
      </c>
      <c r="L3150">
        <f t="shared" si="352"/>
        <v>0</v>
      </c>
      <c r="M3150">
        <f t="shared" si="353"/>
        <v>0</v>
      </c>
      <c r="N3150">
        <f t="shared" si="354"/>
        <v>0</v>
      </c>
      <c r="O3150">
        <f t="shared" si="355"/>
        <v>0</v>
      </c>
      <c r="U3150"/>
      <c r="V3150"/>
      <c r="W3150"/>
      <c r="X3150"/>
    </row>
    <row r="3151" spans="1:24" x14ac:dyDescent="0.25">
      <c r="A3151">
        <v>3150</v>
      </c>
      <c r="B3151">
        <v>207</v>
      </c>
      <c r="C3151">
        <v>66</v>
      </c>
      <c r="D3151">
        <v>4.1025179708619</v>
      </c>
      <c r="E3151">
        <v>1.1600299652928501</v>
      </c>
      <c r="I3151">
        <f t="shared" si="349"/>
        <v>0</v>
      </c>
      <c r="J3151">
        <f t="shared" si="350"/>
        <v>0</v>
      </c>
      <c r="K3151">
        <f t="shared" si="351"/>
        <v>0</v>
      </c>
      <c r="L3151">
        <f t="shared" si="352"/>
        <v>0</v>
      </c>
      <c r="M3151">
        <f t="shared" si="353"/>
        <v>0</v>
      </c>
      <c r="N3151">
        <f t="shared" si="354"/>
        <v>0</v>
      </c>
      <c r="O3151">
        <f t="shared" si="355"/>
        <v>0</v>
      </c>
      <c r="U3151"/>
      <c r="V3151"/>
      <c r="W3151"/>
      <c r="X3151"/>
    </row>
    <row r="3152" spans="1:24" x14ac:dyDescent="0.25">
      <c r="A3152">
        <v>3151</v>
      </c>
      <c r="B3152">
        <v>210</v>
      </c>
      <c r="C3152">
        <v>66</v>
      </c>
      <c r="D3152">
        <v>4.1561622218971097</v>
      </c>
      <c r="E3152">
        <v>1.1597127549901001</v>
      </c>
      <c r="I3152">
        <f t="shared" si="349"/>
        <v>0</v>
      </c>
      <c r="J3152">
        <f t="shared" si="350"/>
        <v>0</v>
      </c>
      <c r="K3152">
        <f t="shared" si="351"/>
        <v>0</v>
      </c>
      <c r="L3152">
        <f t="shared" si="352"/>
        <v>0</v>
      </c>
      <c r="M3152">
        <f t="shared" si="353"/>
        <v>0</v>
      </c>
      <c r="N3152">
        <f t="shared" si="354"/>
        <v>0</v>
      </c>
      <c r="O3152">
        <f t="shared" si="355"/>
        <v>0</v>
      </c>
      <c r="U3152"/>
      <c r="V3152"/>
      <c r="W3152"/>
      <c r="X3152"/>
    </row>
    <row r="3153" spans="1:24" x14ac:dyDescent="0.25">
      <c r="A3153">
        <v>3152</v>
      </c>
      <c r="B3153">
        <v>213</v>
      </c>
      <c r="C3153">
        <v>66</v>
      </c>
      <c r="D3153">
        <v>4.1976190956836401</v>
      </c>
      <c r="E3153">
        <v>1.15912627321616</v>
      </c>
      <c r="I3153">
        <f t="shared" si="349"/>
        <v>0</v>
      </c>
      <c r="J3153">
        <f t="shared" si="350"/>
        <v>0</v>
      </c>
      <c r="K3153">
        <f t="shared" si="351"/>
        <v>0</v>
      </c>
      <c r="L3153">
        <f t="shared" si="352"/>
        <v>0</v>
      </c>
      <c r="M3153">
        <f t="shared" si="353"/>
        <v>0</v>
      </c>
      <c r="N3153">
        <f t="shared" si="354"/>
        <v>0</v>
      </c>
      <c r="O3153">
        <f t="shared" si="355"/>
        <v>0</v>
      </c>
      <c r="U3153"/>
      <c r="V3153"/>
      <c r="W3153"/>
      <c r="X3153"/>
    </row>
    <row r="3154" spans="1:24" x14ac:dyDescent="0.25">
      <c r="A3154">
        <v>3153</v>
      </c>
      <c r="B3154">
        <v>216</v>
      </c>
      <c r="C3154">
        <v>66</v>
      </c>
      <c r="D3154">
        <v>4.2300432816192703</v>
      </c>
      <c r="E3154">
        <v>1.15728321328599</v>
      </c>
      <c r="I3154">
        <f t="shared" si="349"/>
        <v>0</v>
      </c>
      <c r="J3154">
        <f t="shared" si="350"/>
        <v>0</v>
      </c>
      <c r="K3154">
        <f t="shared" si="351"/>
        <v>0</v>
      </c>
      <c r="L3154">
        <f t="shared" si="352"/>
        <v>0</v>
      </c>
      <c r="M3154">
        <f t="shared" si="353"/>
        <v>0</v>
      </c>
      <c r="N3154">
        <f t="shared" si="354"/>
        <v>0</v>
      </c>
      <c r="O3154">
        <f t="shared" si="355"/>
        <v>0</v>
      </c>
      <c r="U3154"/>
      <c r="V3154"/>
      <c r="W3154"/>
      <c r="X3154"/>
    </row>
    <row r="3155" spans="1:24" x14ac:dyDescent="0.25">
      <c r="A3155">
        <v>3154</v>
      </c>
      <c r="B3155">
        <v>219</v>
      </c>
      <c r="C3155">
        <v>66</v>
      </c>
      <c r="D3155">
        <v>4.25603965823945</v>
      </c>
      <c r="E3155">
        <v>1.15465850800054</v>
      </c>
      <c r="I3155">
        <f t="shared" si="349"/>
        <v>0</v>
      </c>
      <c r="J3155">
        <f t="shared" si="350"/>
        <v>0</v>
      </c>
      <c r="K3155">
        <f t="shared" si="351"/>
        <v>0</v>
      </c>
      <c r="L3155">
        <f t="shared" si="352"/>
        <v>0</v>
      </c>
      <c r="M3155">
        <f t="shared" si="353"/>
        <v>0</v>
      </c>
      <c r="N3155">
        <f t="shared" si="354"/>
        <v>0</v>
      </c>
      <c r="O3155">
        <f t="shared" si="355"/>
        <v>0</v>
      </c>
      <c r="U3155"/>
      <c r="V3155"/>
      <c r="W3155"/>
      <c r="X3155"/>
    </row>
    <row r="3156" spans="1:24" x14ac:dyDescent="0.25">
      <c r="A3156">
        <v>3155</v>
      </c>
      <c r="B3156">
        <v>222</v>
      </c>
      <c r="C3156">
        <v>66</v>
      </c>
      <c r="D3156">
        <v>4.2759934561644997</v>
      </c>
      <c r="E3156">
        <v>1.15337259496945</v>
      </c>
      <c r="I3156">
        <f t="shared" si="349"/>
        <v>0</v>
      </c>
      <c r="J3156">
        <f t="shared" si="350"/>
        <v>0</v>
      </c>
      <c r="K3156">
        <f t="shared" si="351"/>
        <v>0</v>
      </c>
      <c r="L3156">
        <f t="shared" si="352"/>
        <v>0</v>
      </c>
      <c r="M3156">
        <f t="shared" si="353"/>
        <v>0</v>
      </c>
      <c r="N3156">
        <f t="shared" si="354"/>
        <v>0</v>
      </c>
      <c r="O3156">
        <f t="shared" si="355"/>
        <v>0</v>
      </c>
      <c r="U3156"/>
      <c r="V3156"/>
      <c r="W3156"/>
      <c r="X3156"/>
    </row>
    <row r="3157" spans="1:24" x14ac:dyDescent="0.25">
      <c r="A3157">
        <v>3156</v>
      </c>
      <c r="B3157">
        <v>225</v>
      </c>
      <c r="C3157">
        <v>66</v>
      </c>
      <c r="D3157">
        <v>4.2916733419992301</v>
      </c>
      <c r="E3157">
        <v>1.15380756420479</v>
      </c>
      <c r="I3157">
        <f t="shared" si="349"/>
        <v>0</v>
      </c>
      <c r="J3157">
        <f t="shared" si="350"/>
        <v>0</v>
      </c>
      <c r="K3157">
        <f t="shared" si="351"/>
        <v>0</v>
      </c>
      <c r="L3157">
        <f t="shared" si="352"/>
        <v>0</v>
      </c>
      <c r="M3157">
        <f t="shared" si="353"/>
        <v>0</v>
      </c>
      <c r="N3157">
        <f t="shared" si="354"/>
        <v>0</v>
      </c>
      <c r="O3157">
        <f t="shared" si="355"/>
        <v>0</v>
      </c>
      <c r="U3157"/>
      <c r="V3157"/>
      <c r="W3157"/>
      <c r="X3157"/>
    </row>
    <row r="3158" spans="1:24" x14ac:dyDescent="0.25">
      <c r="A3158">
        <v>3157</v>
      </c>
      <c r="B3158">
        <v>228</v>
      </c>
      <c r="C3158">
        <v>66</v>
      </c>
      <c r="D3158">
        <v>4.30670707147224</v>
      </c>
      <c r="E3158">
        <v>1.1539316799475801</v>
      </c>
      <c r="I3158">
        <f t="shared" si="349"/>
        <v>0</v>
      </c>
      <c r="J3158">
        <f t="shared" si="350"/>
        <v>0</v>
      </c>
      <c r="K3158">
        <f t="shared" si="351"/>
        <v>0</v>
      </c>
      <c r="L3158">
        <f t="shared" si="352"/>
        <v>0</v>
      </c>
      <c r="M3158">
        <f t="shared" si="353"/>
        <v>0</v>
      </c>
      <c r="N3158">
        <f t="shared" si="354"/>
        <v>0</v>
      </c>
      <c r="O3158">
        <f t="shared" si="355"/>
        <v>0</v>
      </c>
      <c r="U3158"/>
      <c r="V3158"/>
      <c r="W3158"/>
      <c r="X3158"/>
    </row>
    <row r="3159" spans="1:24" x14ac:dyDescent="0.25">
      <c r="A3159">
        <v>3158</v>
      </c>
      <c r="B3159">
        <v>231</v>
      </c>
      <c r="C3159">
        <v>66</v>
      </c>
      <c r="D3159">
        <v>4.3262442053605703</v>
      </c>
      <c r="E3159">
        <v>1.15353566841774</v>
      </c>
      <c r="I3159">
        <f t="shared" si="349"/>
        <v>0</v>
      </c>
      <c r="J3159">
        <f t="shared" si="350"/>
        <v>0</v>
      </c>
      <c r="K3159">
        <f t="shared" si="351"/>
        <v>0</v>
      </c>
      <c r="L3159">
        <f t="shared" si="352"/>
        <v>0</v>
      </c>
      <c r="M3159">
        <f t="shared" si="353"/>
        <v>0</v>
      </c>
      <c r="N3159">
        <f t="shared" si="354"/>
        <v>0</v>
      </c>
      <c r="O3159">
        <f t="shared" si="355"/>
        <v>0</v>
      </c>
      <c r="U3159"/>
      <c r="V3159"/>
      <c r="W3159"/>
      <c r="X3159"/>
    </row>
    <row r="3160" spans="1:24" x14ac:dyDescent="0.25">
      <c r="A3160">
        <v>3159</v>
      </c>
      <c r="B3160">
        <v>234</v>
      </c>
      <c r="C3160">
        <v>66</v>
      </c>
      <c r="D3160">
        <v>4.3537749716115801</v>
      </c>
      <c r="E3160">
        <v>1.15508401961009</v>
      </c>
      <c r="I3160">
        <f t="shared" si="349"/>
        <v>0</v>
      </c>
      <c r="J3160">
        <f t="shared" si="350"/>
        <v>0</v>
      </c>
      <c r="K3160">
        <f t="shared" si="351"/>
        <v>0</v>
      </c>
      <c r="L3160">
        <f t="shared" si="352"/>
        <v>0</v>
      </c>
      <c r="M3160">
        <f t="shared" si="353"/>
        <v>0</v>
      </c>
      <c r="N3160">
        <f t="shared" si="354"/>
        <v>0</v>
      </c>
      <c r="O3160">
        <f t="shared" si="355"/>
        <v>0</v>
      </c>
      <c r="U3160"/>
      <c r="V3160"/>
      <c r="W3160"/>
      <c r="X3160"/>
    </row>
    <row r="3161" spans="1:24" x14ac:dyDescent="0.25">
      <c r="A3161">
        <v>3160</v>
      </c>
      <c r="B3161">
        <v>237</v>
      </c>
      <c r="C3161">
        <v>66</v>
      </c>
      <c r="D3161">
        <v>4.3913453891286203</v>
      </c>
      <c r="E3161">
        <v>1.1591695441843199</v>
      </c>
      <c r="I3161">
        <f t="shared" si="349"/>
        <v>0</v>
      </c>
      <c r="J3161">
        <f t="shared" si="350"/>
        <v>0</v>
      </c>
      <c r="K3161">
        <f t="shared" si="351"/>
        <v>0</v>
      </c>
      <c r="L3161">
        <f t="shared" si="352"/>
        <v>0</v>
      </c>
      <c r="M3161">
        <f t="shared" si="353"/>
        <v>0</v>
      </c>
      <c r="N3161">
        <f t="shared" si="354"/>
        <v>0</v>
      </c>
      <c r="O3161">
        <f t="shared" si="355"/>
        <v>0</v>
      </c>
      <c r="U3161"/>
      <c r="V3161"/>
      <c r="W3161"/>
      <c r="X3161"/>
    </row>
    <row r="3162" spans="1:24" x14ac:dyDescent="0.25">
      <c r="A3162">
        <v>3161</v>
      </c>
      <c r="B3162">
        <v>240</v>
      </c>
      <c r="C3162">
        <v>66</v>
      </c>
      <c r="D3162">
        <v>4.43746725066626</v>
      </c>
      <c r="E3162">
        <v>1.16322937338324</v>
      </c>
      <c r="I3162">
        <f t="shared" si="349"/>
        <v>0</v>
      </c>
      <c r="J3162">
        <f t="shared" si="350"/>
        <v>0</v>
      </c>
      <c r="K3162">
        <f t="shared" si="351"/>
        <v>0</v>
      </c>
      <c r="L3162">
        <f t="shared" si="352"/>
        <v>0</v>
      </c>
      <c r="M3162">
        <f t="shared" si="353"/>
        <v>0</v>
      </c>
      <c r="N3162">
        <f t="shared" si="354"/>
        <v>0</v>
      </c>
      <c r="O3162">
        <f t="shared" si="355"/>
        <v>0</v>
      </c>
      <c r="U3162"/>
      <c r="V3162"/>
      <c r="W3162"/>
      <c r="X3162"/>
    </row>
    <row r="3163" spans="1:24" x14ac:dyDescent="0.25">
      <c r="A3163">
        <v>3162</v>
      </c>
      <c r="B3163">
        <v>243</v>
      </c>
      <c r="C3163">
        <v>66</v>
      </c>
      <c r="D3163">
        <v>4.4906019080438</v>
      </c>
      <c r="E3163">
        <v>1.1663629728560101</v>
      </c>
      <c r="I3163">
        <f t="shared" si="349"/>
        <v>0</v>
      </c>
      <c r="J3163">
        <f t="shared" si="350"/>
        <v>0</v>
      </c>
      <c r="K3163">
        <f t="shared" si="351"/>
        <v>0</v>
      </c>
      <c r="L3163">
        <f t="shared" si="352"/>
        <v>0</v>
      </c>
      <c r="M3163">
        <f t="shared" si="353"/>
        <v>0</v>
      </c>
      <c r="N3163">
        <f t="shared" si="354"/>
        <v>0</v>
      </c>
      <c r="O3163">
        <f t="shared" si="355"/>
        <v>0</v>
      </c>
      <c r="U3163"/>
      <c r="V3163"/>
      <c r="W3163"/>
      <c r="X3163"/>
    </row>
    <row r="3164" spans="1:24" x14ac:dyDescent="0.25">
      <c r="A3164">
        <v>3163</v>
      </c>
      <c r="B3164">
        <v>246</v>
      </c>
      <c r="C3164">
        <v>66</v>
      </c>
      <c r="D3164">
        <v>4.5482039492526702</v>
      </c>
      <c r="E3164">
        <v>1.1694358827090601</v>
      </c>
      <c r="I3164">
        <f t="shared" si="349"/>
        <v>0</v>
      </c>
      <c r="J3164">
        <f t="shared" si="350"/>
        <v>0</v>
      </c>
      <c r="K3164">
        <f t="shared" si="351"/>
        <v>0</v>
      </c>
      <c r="L3164">
        <f t="shared" si="352"/>
        <v>0</v>
      </c>
      <c r="M3164">
        <f t="shared" si="353"/>
        <v>0</v>
      </c>
      <c r="N3164">
        <f t="shared" si="354"/>
        <v>0</v>
      </c>
      <c r="O3164">
        <f t="shared" si="355"/>
        <v>0</v>
      </c>
      <c r="U3164"/>
      <c r="V3164"/>
      <c r="W3164"/>
      <c r="X3164"/>
    </row>
    <row r="3165" spans="1:24" x14ac:dyDescent="0.25">
      <c r="A3165">
        <v>3164</v>
      </c>
      <c r="B3165">
        <v>249</v>
      </c>
      <c r="C3165">
        <v>66</v>
      </c>
      <c r="D3165">
        <v>4.6068177756273299</v>
      </c>
      <c r="E3165">
        <v>1.17300545026224</v>
      </c>
      <c r="I3165">
        <f t="shared" si="349"/>
        <v>0</v>
      </c>
      <c r="J3165">
        <f t="shared" si="350"/>
        <v>0</v>
      </c>
      <c r="K3165">
        <f t="shared" si="351"/>
        <v>0</v>
      </c>
      <c r="L3165">
        <f t="shared" si="352"/>
        <v>0</v>
      </c>
      <c r="M3165">
        <f t="shared" si="353"/>
        <v>0</v>
      </c>
      <c r="N3165">
        <f t="shared" si="354"/>
        <v>0</v>
      </c>
      <c r="O3165">
        <f t="shared" si="355"/>
        <v>0</v>
      </c>
      <c r="U3165"/>
      <c r="V3165"/>
      <c r="W3165"/>
      <c r="X3165"/>
    </row>
    <row r="3166" spans="1:24" x14ac:dyDescent="0.25">
      <c r="A3166">
        <v>3165</v>
      </c>
      <c r="B3166">
        <v>252</v>
      </c>
      <c r="C3166">
        <v>66</v>
      </c>
      <c r="D3166">
        <v>4.6623602192558202</v>
      </c>
      <c r="E3166">
        <v>1.17621254492342</v>
      </c>
      <c r="I3166">
        <f t="shared" si="349"/>
        <v>0</v>
      </c>
      <c r="J3166">
        <f t="shared" si="350"/>
        <v>0</v>
      </c>
      <c r="K3166">
        <f t="shared" si="351"/>
        <v>0</v>
      </c>
      <c r="L3166">
        <f t="shared" si="352"/>
        <v>0</v>
      </c>
      <c r="M3166">
        <f t="shared" si="353"/>
        <v>0</v>
      </c>
      <c r="N3166">
        <f t="shared" si="354"/>
        <v>0</v>
      </c>
      <c r="O3166">
        <f t="shared" si="355"/>
        <v>0</v>
      </c>
      <c r="U3166"/>
      <c r="V3166"/>
      <c r="W3166"/>
      <c r="X3166"/>
    </row>
    <row r="3167" spans="1:24" x14ac:dyDescent="0.25">
      <c r="A3167">
        <v>3166</v>
      </c>
      <c r="B3167">
        <v>255</v>
      </c>
      <c r="C3167">
        <v>66</v>
      </c>
      <c r="D3167">
        <v>4.7114041849447403</v>
      </c>
      <c r="E3167">
        <v>1.17814274267555</v>
      </c>
      <c r="I3167">
        <f t="shared" si="349"/>
        <v>0</v>
      </c>
      <c r="J3167">
        <f t="shared" si="350"/>
        <v>0</v>
      </c>
      <c r="K3167">
        <f t="shared" si="351"/>
        <v>0</v>
      </c>
      <c r="L3167">
        <f t="shared" si="352"/>
        <v>0</v>
      </c>
      <c r="M3167">
        <f t="shared" si="353"/>
        <v>0</v>
      </c>
      <c r="N3167">
        <f t="shared" si="354"/>
        <v>0</v>
      </c>
      <c r="O3167">
        <f t="shared" si="355"/>
        <v>0</v>
      </c>
      <c r="U3167"/>
      <c r="V3167"/>
      <c r="W3167"/>
      <c r="X3167"/>
    </row>
    <row r="3168" spans="1:24" x14ac:dyDescent="0.25">
      <c r="A3168">
        <v>3167</v>
      </c>
      <c r="B3168">
        <v>258</v>
      </c>
      <c r="C3168">
        <v>66</v>
      </c>
      <c r="D3168">
        <v>4.7497332745580403</v>
      </c>
      <c r="E3168">
        <v>1.1789111416347899</v>
      </c>
      <c r="I3168">
        <f t="shared" si="349"/>
        <v>0</v>
      </c>
      <c r="J3168">
        <f t="shared" si="350"/>
        <v>0</v>
      </c>
      <c r="K3168">
        <f t="shared" si="351"/>
        <v>0</v>
      </c>
      <c r="L3168">
        <f t="shared" si="352"/>
        <v>0</v>
      </c>
      <c r="M3168">
        <f t="shared" si="353"/>
        <v>0</v>
      </c>
      <c r="N3168">
        <f t="shared" si="354"/>
        <v>0</v>
      </c>
      <c r="O3168">
        <f t="shared" si="355"/>
        <v>0</v>
      </c>
      <c r="U3168"/>
      <c r="V3168"/>
      <c r="W3168"/>
      <c r="X3168"/>
    </row>
    <row r="3169" spans="1:24" x14ac:dyDescent="0.25">
      <c r="A3169">
        <v>3168</v>
      </c>
      <c r="B3169">
        <v>261</v>
      </c>
      <c r="C3169">
        <v>66</v>
      </c>
      <c r="D3169">
        <v>4.7704669359955396</v>
      </c>
      <c r="E3169">
        <v>1.1794585277696099</v>
      </c>
      <c r="I3169">
        <f t="shared" si="349"/>
        <v>0</v>
      </c>
      <c r="J3169">
        <f t="shared" si="350"/>
        <v>0</v>
      </c>
      <c r="K3169">
        <f t="shared" si="351"/>
        <v>0</v>
      </c>
      <c r="L3169">
        <f t="shared" si="352"/>
        <v>0</v>
      </c>
      <c r="M3169">
        <f t="shared" si="353"/>
        <v>0</v>
      </c>
      <c r="N3169">
        <f t="shared" si="354"/>
        <v>0</v>
      </c>
      <c r="O3169">
        <f t="shared" si="355"/>
        <v>0</v>
      </c>
      <c r="U3169"/>
      <c r="V3169"/>
      <c r="W3169"/>
      <c r="X3169"/>
    </row>
    <row r="3170" spans="1:24" x14ac:dyDescent="0.25">
      <c r="A3170">
        <v>3169</v>
      </c>
      <c r="B3170">
        <v>264</v>
      </c>
      <c r="C3170">
        <v>66</v>
      </c>
      <c r="D3170">
        <v>4.7702744734212299</v>
      </c>
      <c r="E3170">
        <v>1.18046675374189</v>
      </c>
      <c r="I3170">
        <f t="shared" si="349"/>
        <v>0</v>
      </c>
      <c r="J3170">
        <f t="shared" si="350"/>
        <v>0</v>
      </c>
      <c r="K3170">
        <f t="shared" si="351"/>
        <v>0</v>
      </c>
      <c r="L3170">
        <f t="shared" si="352"/>
        <v>0</v>
      </c>
      <c r="M3170">
        <f t="shared" si="353"/>
        <v>0</v>
      </c>
      <c r="N3170">
        <f t="shared" si="354"/>
        <v>0</v>
      </c>
      <c r="O3170">
        <f t="shared" si="355"/>
        <v>0</v>
      </c>
      <c r="U3170"/>
      <c r="V3170"/>
      <c r="W3170"/>
      <c r="X3170"/>
    </row>
    <row r="3171" spans="1:24" x14ac:dyDescent="0.25">
      <c r="A3171">
        <v>3170</v>
      </c>
      <c r="B3171">
        <v>267</v>
      </c>
      <c r="C3171">
        <v>66</v>
      </c>
      <c r="D3171">
        <v>4.7515049351857401</v>
      </c>
      <c r="E3171">
        <v>1.18158859826065</v>
      </c>
      <c r="I3171">
        <f t="shared" si="349"/>
        <v>0</v>
      </c>
      <c r="J3171">
        <f t="shared" si="350"/>
        <v>0</v>
      </c>
      <c r="K3171">
        <f t="shared" si="351"/>
        <v>0</v>
      </c>
      <c r="L3171">
        <f t="shared" si="352"/>
        <v>0</v>
      </c>
      <c r="M3171">
        <f t="shared" si="353"/>
        <v>0</v>
      </c>
      <c r="N3171">
        <f t="shared" si="354"/>
        <v>0</v>
      </c>
      <c r="O3171">
        <f t="shared" si="355"/>
        <v>0</v>
      </c>
      <c r="U3171"/>
      <c r="V3171"/>
      <c r="W3171"/>
      <c r="X3171"/>
    </row>
    <row r="3172" spans="1:24" x14ac:dyDescent="0.25">
      <c r="A3172">
        <v>3171</v>
      </c>
      <c r="B3172">
        <v>270</v>
      </c>
      <c r="C3172">
        <v>66</v>
      </c>
      <c r="D3172">
        <v>4.7179508212838197</v>
      </c>
      <c r="E3172">
        <v>1.1824424539957601</v>
      </c>
      <c r="I3172">
        <f t="shared" si="349"/>
        <v>0</v>
      </c>
      <c r="J3172">
        <f t="shared" si="350"/>
        <v>0</v>
      </c>
      <c r="K3172">
        <f t="shared" si="351"/>
        <v>0</v>
      </c>
      <c r="L3172">
        <f t="shared" si="352"/>
        <v>0</v>
      </c>
      <c r="M3172">
        <f t="shared" si="353"/>
        <v>0</v>
      </c>
      <c r="N3172">
        <f t="shared" si="354"/>
        <v>0</v>
      </c>
      <c r="O3172">
        <f t="shared" si="355"/>
        <v>0</v>
      </c>
      <c r="U3172"/>
      <c r="V3172"/>
      <c r="W3172"/>
      <c r="X3172"/>
    </row>
    <row r="3173" spans="1:24" x14ac:dyDescent="0.25">
      <c r="A3173">
        <v>3172</v>
      </c>
      <c r="B3173">
        <v>273</v>
      </c>
      <c r="C3173">
        <v>66</v>
      </c>
      <c r="D3173">
        <v>4.6701131715717397</v>
      </c>
      <c r="E3173">
        <v>1.1836204450043</v>
      </c>
      <c r="I3173">
        <f t="shared" si="349"/>
        <v>0</v>
      </c>
      <c r="J3173">
        <f t="shared" si="350"/>
        <v>0</v>
      </c>
      <c r="K3173">
        <f t="shared" si="351"/>
        <v>0</v>
      </c>
      <c r="L3173">
        <f t="shared" si="352"/>
        <v>0</v>
      </c>
      <c r="M3173">
        <f t="shared" si="353"/>
        <v>0</v>
      </c>
      <c r="N3173">
        <f t="shared" si="354"/>
        <v>0</v>
      </c>
      <c r="O3173">
        <f t="shared" si="355"/>
        <v>0</v>
      </c>
      <c r="U3173"/>
      <c r="V3173"/>
      <c r="W3173"/>
      <c r="X3173"/>
    </row>
    <row r="3174" spans="1:24" x14ac:dyDescent="0.25">
      <c r="A3174">
        <v>3173</v>
      </c>
      <c r="B3174">
        <v>276</v>
      </c>
      <c r="C3174">
        <v>66</v>
      </c>
      <c r="D3174">
        <v>4.6059848789848701</v>
      </c>
      <c r="E3174">
        <v>1.18619806598722</v>
      </c>
      <c r="I3174">
        <f t="shared" si="349"/>
        <v>0</v>
      </c>
      <c r="J3174">
        <f t="shared" si="350"/>
        <v>0</v>
      </c>
      <c r="K3174">
        <f t="shared" si="351"/>
        <v>0</v>
      </c>
      <c r="L3174">
        <f t="shared" si="352"/>
        <v>0</v>
      </c>
      <c r="M3174">
        <f t="shared" si="353"/>
        <v>0</v>
      </c>
      <c r="N3174">
        <f t="shared" si="354"/>
        <v>0</v>
      </c>
      <c r="O3174">
        <f t="shared" si="355"/>
        <v>0</v>
      </c>
      <c r="U3174"/>
      <c r="V3174"/>
      <c r="W3174"/>
      <c r="X3174"/>
    </row>
    <row r="3175" spans="1:24" x14ac:dyDescent="0.25">
      <c r="A3175">
        <v>3174</v>
      </c>
      <c r="B3175">
        <v>279</v>
      </c>
      <c r="C3175">
        <v>66</v>
      </c>
      <c r="D3175">
        <v>4.5286179541205902</v>
      </c>
      <c r="E3175">
        <v>1.19032394869073</v>
      </c>
      <c r="I3175">
        <f t="shared" si="349"/>
        <v>0</v>
      </c>
      <c r="J3175">
        <f t="shared" si="350"/>
        <v>0</v>
      </c>
      <c r="K3175">
        <f t="shared" si="351"/>
        <v>0</v>
      </c>
      <c r="L3175">
        <f t="shared" si="352"/>
        <v>0</v>
      </c>
      <c r="M3175">
        <f t="shared" si="353"/>
        <v>0</v>
      </c>
      <c r="N3175">
        <f t="shared" si="354"/>
        <v>0</v>
      </c>
      <c r="O3175">
        <f t="shared" si="355"/>
        <v>0</v>
      </c>
      <c r="U3175"/>
      <c r="V3175"/>
      <c r="W3175"/>
      <c r="X3175"/>
    </row>
    <row r="3176" spans="1:24" x14ac:dyDescent="0.25">
      <c r="A3176">
        <v>3175</v>
      </c>
      <c r="B3176">
        <v>282</v>
      </c>
      <c r="C3176">
        <v>66</v>
      </c>
      <c r="D3176">
        <v>4.44502991605186</v>
      </c>
      <c r="E3176">
        <v>1.1955398764099201</v>
      </c>
      <c r="I3176">
        <f t="shared" si="349"/>
        <v>0</v>
      </c>
      <c r="J3176">
        <f t="shared" si="350"/>
        <v>0</v>
      </c>
      <c r="K3176">
        <f t="shared" si="351"/>
        <v>0</v>
      </c>
      <c r="L3176">
        <f t="shared" si="352"/>
        <v>0</v>
      </c>
      <c r="M3176">
        <f t="shared" si="353"/>
        <v>0</v>
      </c>
      <c r="N3176">
        <f t="shared" si="354"/>
        <v>0</v>
      </c>
      <c r="O3176">
        <f t="shared" si="355"/>
        <v>0</v>
      </c>
      <c r="U3176"/>
      <c r="V3176"/>
      <c r="W3176"/>
      <c r="X3176"/>
    </row>
    <row r="3177" spans="1:24" x14ac:dyDescent="0.25">
      <c r="A3177">
        <v>3176</v>
      </c>
      <c r="B3177">
        <v>285</v>
      </c>
      <c r="C3177">
        <v>66</v>
      </c>
      <c r="D3177">
        <v>4.3612512366731604</v>
      </c>
      <c r="E3177">
        <v>1.2020951819135799</v>
      </c>
      <c r="I3177">
        <f t="shared" si="349"/>
        <v>0</v>
      </c>
      <c r="J3177">
        <f t="shared" si="350"/>
        <v>0</v>
      </c>
      <c r="K3177">
        <f t="shared" si="351"/>
        <v>0</v>
      </c>
      <c r="L3177">
        <f t="shared" si="352"/>
        <v>0</v>
      </c>
      <c r="M3177">
        <f t="shared" si="353"/>
        <v>0</v>
      </c>
      <c r="N3177">
        <f t="shared" si="354"/>
        <v>0</v>
      </c>
      <c r="O3177">
        <f t="shared" si="355"/>
        <v>0</v>
      </c>
      <c r="U3177"/>
      <c r="V3177"/>
      <c r="W3177"/>
      <c r="X3177"/>
    </row>
    <row r="3178" spans="1:24" x14ac:dyDescent="0.25">
      <c r="A3178">
        <v>3177</v>
      </c>
      <c r="B3178">
        <v>288</v>
      </c>
      <c r="C3178">
        <v>66</v>
      </c>
      <c r="D3178">
        <v>4.2804795318534996</v>
      </c>
      <c r="E3178">
        <v>1.2105785008608401</v>
      </c>
      <c r="I3178">
        <f t="shared" si="349"/>
        <v>0</v>
      </c>
      <c r="J3178">
        <f t="shared" si="350"/>
        <v>0</v>
      </c>
      <c r="K3178">
        <f t="shared" si="351"/>
        <v>0</v>
      </c>
      <c r="L3178">
        <f t="shared" si="352"/>
        <v>0</v>
      </c>
      <c r="M3178">
        <f t="shared" si="353"/>
        <v>0</v>
      </c>
      <c r="N3178">
        <f t="shared" si="354"/>
        <v>0</v>
      </c>
      <c r="O3178">
        <f t="shared" si="355"/>
        <v>0</v>
      </c>
      <c r="U3178"/>
      <c r="V3178"/>
      <c r="W3178"/>
      <c r="X3178"/>
    </row>
    <row r="3179" spans="1:24" x14ac:dyDescent="0.25">
      <c r="A3179">
        <v>3178</v>
      </c>
      <c r="B3179">
        <v>291</v>
      </c>
      <c r="C3179">
        <v>66</v>
      </c>
      <c r="D3179">
        <v>4.2025770549543298</v>
      </c>
      <c r="E3179">
        <v>1.22065084876619</v>
      </c>
      <c r="I3179">
        <f t="shared" si="349"/>
        <v>0</v>
      </c>
      <c r="J3179">
        <f t="shared" si="350"/>
        <v>0</v>
      </c>
      <c r="K3179">
        <f t="shared" si="351"/>
        <v>0</v>
      </c>
      <c r="L3179">
        <f t="shared" si="352"/>
        <v>0</v>
      </c>
      <c r="M3179">
        <f t="shared" si="353"/>
        <v>0</v>
      </c>
      <c r="N3179">
        <f t="shared" si="354"/>
        <v>0</v>
      </c>
      <c r="O3179">
        <f t="shared" si="355"/>
        <v>0</v>
      </c>
      <c r="U3179"/>
      <c r="V3179"/>
      <c r="W3179"/>
      <c r="X3179"/>
    </row>
    <row r="3180" spans="1:24" x14ac:dyDescent="0.25">
      <c r="A3180">
        <v>3179</v>
      </c>
      <c r="B3180">
        <v>294</v>
      </c>
      <c r="C3180">
        <v>66</v>
      </c>
      <c r="D3180">
        <v>4.12483429376244</v>
      </c>
      <c r="E3180">
        <v>1.2312052228492401</v>
      </c>
      <c r="I3180">
        <f t="shared" si="349"/>
        <v>0</v>
      </c>
      <c r="J3180">
        <f t="shared" si="350"/>
        <v>0</v>
      </c>
      <c r="K3180">
        <f t="shared" si="351"/>
        <v>0</v>
      </c>
      <c r="L3180">
        <f t="shared" si="352"/>
        <v>0</v>
      </c>
      <c r="M3180">
        <f t="shared" si="353"/>
        <v>0</v>
      </c>
      <c r="N3180">
        <f t="shared" si="354"/>
        <v>0</v>
      </c>
      <c r="O3180">
        <f t="shared" si="355"/>
        <v>0</v>
      </c>
      <c r="U3180"/>
      <c r="V3180"/>
      <c r="W3180"/>
      <c r="X3180"/>
    </row>
    <row r="3181" spans="1:24" x14ac:dyDescent="0.25">
      <c r="A3181">
        <v>3180</v>
      </c>
      <c r="B3181">
        <v>297</v>
      </c>
      <c r="C3181">
        <v>66</v>
      </c>
      <c r="D3181">
        <v>4.0467096289507998</v>
      </c>
      <c r="E3181">
        <v>1.24131945597917</v>
      </c>
      <c r="I3181">
        <f t="shared" si="349"/>
        <v>0</v>
      </c>
      <c r="J3181">
        <f t="shared" si="350"/>
        <v>0</v>
      </c>
      <c r="K3181">
        <f t="shared" si="351"/>
        <v>0</v>
      </c>
      <c r="L3181">
        <f t="shared" si="352"/>
        <v>1</v>
      </c>
      <c r="M3181">
        <f t="shared" si="353"/>
        <v>0</v>
      </c>
      <c r="N3181">
        <f t="shared" si="354"/>
        <v>0</v>
      </c>
      <c r="O3181">
        <f t="shared" si="355"/>
        <v>1</v>
      </c>
      <c r="U3181"/>
      <c r="V3181"/>
      <c r="W3181"/>
      <c r="X3181"/>
    </row>
    <row r="3182" spans="1:24" x14ac:dyDescent="0.25">
      <c r="A3182">
        <v>3181</v>
      </c>
      <c r="B3182">
        <v>300</v>
      </c>
      <c r="C3182">
        <v>66</v>
      </c>
      <c r="D3182">
        <v>3.97024050006375</v>
      </c>
      <c r="E3182">
        <v>1.2505127690107101</v>
      </c>
      <c r="I3182">
        <f t="shared" si="349"/>
        <v>0</v>
      </c>
      <c r="J3182">
        <f t="shared" si="350"/>
        <v>0</v>
      </c>
      <c r="K3182">
        <f t="shared" si="351"/>
        <v>0</v>
      </c>
      <c r="L3182">
        <f t="shared" si="352"/>
        <v>1</v>
      </c>
      <c r="M3182">
        <f t="shared" si="353"/>
        <v>0</v>
      </c>
      <c r="N3182">
        <f t="shared" si="354"/>
        <v>0</v>
      </c>
      <c r="O3182">
        <f t="shared" si="355"/>
        <v>1</v>
      </c>
      <c r="U3182"/>
      <c r="V3182"/>
      <c r="W3182"/>
      <c r="X3182"/>
    </row>
    <row r="3183" spans="1:24" x14ac:dyDescent="0.25">
      <c r="A3183">
        <v>3182</v>
      </c>
      <c r="B3183">
        <v>303</v>
      </c>
      <c r="C3183">
        <v>66</v>
      </c>
      <c r="D3183">
        <v>3.8970092250489201</v>
      </c>
      <c r="E3183">
        <v>1.25859016718466</v>
      </c>
      <c r="I3183">
        <f t="shared" si="349"/>
        <v>0</v>
      </c>
      <c r="J3183">
        <f t="shared" si="350"/>
        <v>0</v>
      </c>
      <c r="K3183">
        <f t="shared" si="351"/>
        <v>0</v>
      </c>
      <c r="L3183">
        <f t="shared" si="352"/>
        <v>1</v>
      </c>
      <c r="M3183">
        <f t="shared" si="353"/>
        <v>0</v>
      </c>
      <c r="N3183">
        <f t="shared" si="354"/>
        <v>0</v>
      </c>
      <c r="O3183">
        <f t="shared" si="355"/>
        <v>1</v>
      </c>
      <c r="U3183"/>
      <c r="V3183"/>
      <c r="W3183"/>
      <c r="X3183"/>
    </row>
    <row r="3184" spans="1:24" x14ac:dyDescent="0.25">
      <c r="A3184">
        <v>3183</v>
      </c>
      <c r="B3184">
        <v>306</v>
      </c>
      <c r="C3184">
        <v>66</v>
      </c>
      <c r="D3184">
        <v>3.8260961774573001</v>
      </c>
      <c r="E3184">
        <v>1.2655204990690001</v>
      </c>
      <c r="I3184">
        <f t="shared" si="349"/>
        <v>0</v>
      </c>
      <c r="J3184">
        <f t="shared" si="350"/>
        <v>0</v>
      </c>
      <c r="K3184">
        <f t="shared" si="351"/>
        <v>0</v>
      </c>
      <c r="L3184">
        <f t="shared" si="352"/>
        <v>1</v>
      </c>
      <c r="M3184">
        <f t="shared" si="353"/>
        <v>0</v>
      </c>
      <c r="N3184">
        <f t="shared" si="354"/>
        <v>0</v>
      </c>
      <c r="O3184">
        <f t="shared" si="355"/>
        <v>1</v>
      </c>
      <c r="U3184"/>
      <c r="V3184"/>
      <c r="W3184"/>
      <c r="X3184"/>
    </row>
    <row r="3185" spans="1:24" x14ac:dyDescent="0.25">
      <c r="A3185">
        <v>3184</v>
      </c>
      <c r="B3185">
        <v>309</v>
      </c>
      <c r="C3185">
        <v>66</v>
      </c>
      <c r="D3185">
        <v>3.7576701206718899</v>
      </c>
      <c r="E3185">
        <v>1.2713837237816601</v>
      </c>
      <c r="I3185">
        <f t="shared" si="349"/>
        <v>0</v>
      </c>
      <c r="J3185">
        <f t="shared" si="350"/>
        <v>0</v>
      </c>
      <c r="K3185">
        <f t="shared" si="351"/>
        <v>0</v>
      </c>
      <c r="L3185">
        <f t="shared" si="352"/>
        <v>1</v>
      </c>
      <c r="M3185">
        <f t="shared" si="353"/>
        <v>0</v>
      </c>
      <c r="N3185">
        <f t="shared" si="354"/>
        <v>0</v>
      </c>
      <c r="O3185">
        <f t="shared" si="355"/>
        <v>1</v>
      </c>
      <c r="U3185"/>
      <c r="V3185"/>
      <c r="W3185"/>
      <c r="X3185"/>
    </row>
    <row r="3186" spans="1:24" x14ac:dyDescent="0.25">
      <c r="A3186">
        <v>3185</v>
      </c>
      <c r="B3186">
        <v>312</v>
      </c>
      <c r="C3186">
        <v>66</v>
      </c>
      <c r="D3186">
        <v>3.6920374795558102</v>
      </c>
      <c r="E3186">
        <v>1.2762839017188301</v>
      </c>
      <c r="I3186">
        <f t="shared" si="349"/>
        <v>0</v>
      </c>
      <c r="J3186">
        <f t="shared" si="350"/>
        <v>0</v>
      </c>
      <c r="K3186">
        <f t="shared" si="351"/>
        <v>0</v>
      </c>
      <c r="L3186">
        <f t="shared" si="352"/>
        <v>1</v>
      </c>
      <c r="M3186">
        <f t="shared" si="353"/>
        <v>0</v>
      </c>
      <c r="N3186">
        <f t="shared" si="354"/>
        <v>0</v>
      </c>
      <c r="O3186">
        <f t="shared" si="355"/>
        <v>1</v>
      </c>
      <c r="U3186"/>
      <c r="V3186"/>
      <c r="W3186"/>
      <c r="X3186"/>
    </row>
    <row r="3187" spans="1:24" x14ac:dyDescent="0.25">
      <c r="A3187">
        <v>3186</v>
      </c>
      <c r="B3187">
        <v>315</v>
      </c>
      <c r="C3187">
        <v>66</v>
      </c>
      <c r="D3187">
        <v>3.6313759709799598</v>
      </c>
      <c r="E3187">
        <v>1.2803147483852499</v>
      </c>
      <c r="I3187">
        <f t="shared" si="349"/>
        <v>0</v>
      </c>
      <c r="J3187">
        <f t="shared" si="350"/>
        <v>0</v>
      </c>
      <c r="K3187">
        <f t="shared" si="351"/>
        <v>0</v>
      </c>
      <c r="L3187">
        <f t="shared" si="352"/>
        <v>1</v>
      </c>
      <c r="M3187">
        <f t="shared" si="353"/>
        <v>0</v>
      </c>
      <c r="N3187">
        <f t="shared" si="354"/>
        <v>0</v>
      </c>
      <c r="O3187">
        <f t="shared" si="355"/>
        <v>1</v>
      </c>
      <c r="U3187"/>
      <c r="V3187"/>
      <c r="W3187"/>
      <c r="X3187"/>
    </row>
    <row r="3188" spans="1:24" x14ac:dyDescent="0.25">
      <c r="A3188">
        <v>3187</v>
      </c>
      <c r="B3188">
        <v>318</v>
      </c>
      <c r="C3188">
        <v>66</v>
      </c>
      <c r="D3188">
        <v>3.5787701502494502</v>
      </c>
      <c r="E3188">
        <v>1.2835700842128199</v>
      </c>
      <c r="I3188">
        <f t="shared" si="349"/>
        <v>0</v>
      </c>
      <c r="J3188">
        <f t="shared" si="350"/>
        <v>0</v>
      </c>
      <c r="K3188">
        <f t="shared" si="351"/>
        <v>0</v>
      </c>
      <c r="L3188">
        <f t="shared" si="352"/>
        <v>1</v>
      </c>
      <c r="M3188">
        <f t="shared" si="353"/>
        <v>0</v>
      </c>
      <c r="N3188">
        <f t="shared" si="354"/>
        <v>0</v>
      </c>
      <c r="O3188">
        <f t="shared" si="355"/>
        <v>1</v>
      </c>
      <c r="U3188"/>
      <c r="V3188"/>
      <c r="W3188"/>
      <c r="X3188"/>
    </row>
    <row r="3189" spans="1:24" x14ac:dyDescent="0.25">
      <c r="A3189">
        <v>3188</v>
      </c>
      <c r="B3189">
        <v>321</v>
      </c>
      <c r="C3189">
        <v>66</v>
      </c>
      <c r="D3189">
        <v>3.5329713855287301</v>
      </c>
      <c r="E3189">
        <v>1.2861857764359299</v>
      </c>
      <c r="I3189">
        <f t="shared" si="349"/>
        <v>0</v>
      </c>
      <c r="J3189">
        <f t="shared" si="350"/>
        <v>0</v>
      </c>
      <c r="K3189">
        <f t="shared" si="351"/>
        <v>0</v>
      </c>
      <c r="L3189">
        <f t="shared" si="352"/>
        <v>1</v>
      </c>
      <c r="M3189">
        <f t="shared" si="353"/>
        <v>0</v>
      </c>
      <c r="N3189">
        <f t="shared" si="354"/>
        <v>0</v>
      </c>
      <c r="O3189">
        <f t="shared" si="355"/>
        <v>1</v>
      </c>
      <c r="U3189"/>
      <c r="V3189"/>
      <c r="W3189"/>
      <c r="X3189"/>
    </row>
    <row r="3190" spans="1:24" x14ac:dyDescent="0.25">
      <c r="A3190">
        <v>3189</v>
      </c>
      <c r="B3190">
        <v>324</v>
      </c>
      <c r="C3190">
        <v>66</v>
      </c>
      <c r="D3190">
        <v>3.4966244668422299</v>
      </c>
      <c r="E3190">
        <v>1.28829445413313</v>
      </c>
      <c r="I3190">
        <f t="shared" si="349"/>
        <v>0</v>
      </c>
      <c r="J3190">
        <f t="shared" si="350"/>
        <v>0</v>
      </c>
      <c r="K3190">
        <f t="shared" si="351"/>
        <v>0</v>
      </c>
      <c r="L3190">
        <f t="shared" si="352"/>
        <v>1</v>
      </c>
      <c r="M3190">
        <f t="shared" si="353"/>
        <v>0</v>
      </c>
      <c r="N3190">
        <f t="shared" si="354"/>
        <v>0</v>
      </c>
      <c r="O3190">
        <f t="shared" si="355"/>
        <v>1</v>
      </c>
      <c r="U3190"/>
      <c r="V3190"/>
      <c r="W3190"/>
      <c r="X3190"/>
    </row>
    <row r="3191" spans="1:24" x14ac:dyDescent="0.25">
      <c r="A3191">
        <v>3190</v>
      </c>
      <c r="B3191">
        <v>327</v>
      </c>
      <c r="C3191">
        <v>66</v>
      </c>
      <c r="D3191">
        <v>3.4710372610632301</v>
      </c>
      <c r="E3191">
        <v>1.28998496909694</v>
      </c>
      <c r="I3191">
        <f t="shared" si="349"/>
        <v>0</v>
      </c>
      <c r="J3191">
        <f t="shared" si="350"/>
        <v>0</v>
      </c>
      <c r="K3191">
        <f t="shared" si="351"/>
        <v>0</v>
      </c>
      <c r="L3191">
        <f t="shared" si="352"/>
        <v>1</v>
      </c>
      <c r="M3191">
        <f t="shared" si="353"/>
        <v>0</v>
      </c>
      <c r="N3191">
        <f t="shared" si="354"/>
        <v>0</v>
      </c>
      <c r="O3191">
        <f t="shared" si="355"/>
        <v>1</v>
      </c>
      <c r="U3191"/>
      <c r="V3191"/>
      <c r="W3191"/>
      <c r="X3191"/>
    </row>
    <row r="3192" spans="1:24" x14ac:dyDescent="0.25">
      <c r="A3192">
        <v>3191</v>
      </c>
      <c r="B3192">
        <v>330</v>
      </c>
      <c r="C3192">
        <v>66</v>
      </c>
      <c r="D3192">
        <v>3.4547576575899699</v>
      </c>
      <c r="E3192">
        <v>1.29133996411454</v>
      </c>
      <c r="I3192">
        <f t="shared" si="349"/>
        <v>0</v>
      </c>
      <c r="J3192">
        <f t="shared" si="350"/>
        <v>0</v>
      </c>
      <c r="K3192">
        <f t="shared" si="351"/>
        <v>0</v>
      </c>
      <c r="L3192">
        <f t="shared" si="352"/>
        <v>1</v>
      </c>
      <c r="M3192">
        <f t="shared" si="353"/>
        <v>0</v>
      </c>
      <c r="N3192">
        <f t="shared" si="354"/>
        <v>0</v>
      </c>
      <c r="O3192">
        <f t="shared" si="355"/>
        <v>1</v>
      </c>
      <c r="U3192"/>
      <c r="V3192"/>
      <c r="W3192"/>
      <c r="X3192"/>
    </row>
    <row r="3193" spans="1:24" x14ac:dyDescent="0.25">
      <c r="A3193">
        <v>3192</v>
      </c>
      <c r="B3193">
        <v>333</v>
      </c>
      <c r="C3193">
        <v>66</v>
      </c>
      <c r="D3193">
        <v>3.44688126056574</v>
      </c>
      <c r="E3193">
        <v>1.2924614394778899</v>
      </c>
      <c r="I3193">
        <f t="shared" si="349"/>
        <v>0</v>
      </c>
      <c r="J3193">
        <f t="shared" si="350"/>
        <v>0</v>
      </c>
      <c r="K3193">
        <f t="shared" si="351"/>
        <v>0</v>
      </c>
      <c r="L3193">
        <f t="shared" si="352"/>
        <v>1</v>
      </c>
      <c r="M3193">
        <f t="shared" si="353"/>
        <v>0</v>
      </c>
      <c r="N3193">
        <f t="shared" si="354"/>
        <v>0</v>
      </c>
      <c r="O3193">
        <f t="shared" si="355"/>
        <v>1</v>
      </c>
      <c r="U3193"/>
      <c r="V3193"/>
      <c r="W3193"/>
      <c r="X3193"/>
    </row>
    <row r="3194" spans="1:24" x14ac:dyDescent="0.25">
      <c r="A3194">
        <v>3193</v>
      </c>
      <c r="B3194">
        <v>336</v>
      </c>
      <c r="C3194">
        <v>66</v>
      </c>
      <c r="D3194">
        <v>3.4488361815087498</v>
      </c>
      <c r="E3194">
        <v>1.2934374271998701</v>
      </c>
      <c r="I3194">
        <f t="shared" si="349"/>
        <v>0</v>
      </c>
      <c r="J3194">
        <f t="shared" si="350"/>
        <v>0</v>
      </c>
      <c r="K3194">
        <f t="shared" si="351"/>
        <v>0</v>
      </c>
      <c r="L3194">
        <f t="shared" si="352"/>
        <v>1</v>
      </c>
      <c r="M3194">
        <f t="shared" si="353"/>
        <v>0</v>
      </c>
      <c r="N3194">
        <f t="shared" si="354"/>
        <v>0</v>
      </c>
      <c r="O3194">
        <f t="shared" si="355"/>
        <v>1</v>
      </c>
      <c r="U3194"/>
      <c r="V3194"/>
      <c r="W3194"/>
      <c r="X3194"/>
    </row>
    <row r="3195" spans="1:24" x14ac:dyDescent="0.25">
      <c r="A3195">
        <v>3194</v>
      </c>
      <c r="B3195">
        <v>339</v>
      </c>
      <c r="C3195">
        <v>66</v>
      </c>
      <c r="D3195">
        <v>3.4611187992129202</v>
      </c>
      <c r="E3195">
        <v>1.29431608304784</v>
      </c>
      <c r="I3195">
        <f t="shared" si="349"/>
        <v>0</v>
      </c>
      <c r="J3195">
        <f t="shared" si="350"/>
        <v>0</v>
      </c>
      <c r="K3195">
        <f t="shared" si="351"/>
        <v>0</v>
      </c>
      <c r="L3195">
        <f t="shared" si="352"/>
        <v>1</v>
      </c>
      <c r="M3195">
        <f t="shared" si="353"/>
        <v>0</v>
      </c>
      <c r="N3195">
        <f t="shared" si="354"/>
        <v>0</v>
      </c>
      <c r="O3195">
        <f t="shared" si="355"/>
        <v>1</v>
      </c>
      <c r="U3195"/>
      <c r="V3195"/>
      <c r="W3195"/>
      <c r="X3195"/>
    </row>
    <row r="3196" spans="1:24" x14ac:dyDescent="0.25">
      <c r="A3196">
        <v>3195</v>
      </c>
      <c r="B3196">
        <v>342</v>
      </c>
      <c r="C3196">
        <v>66</v>
      </c>
      <c r="D3196">
        <v>3.48457061074535</v>
      </c>
      <c r="E3196">
        <v>1.2951220303991999</v>
      </c>
      <c r="I3196">
        <f t="shared" si="349"/>
        <v>0</v>
      </c>
      <c r="J3196">
        <f t="shared" si="350"/>
        <v>0</v>
      </c>
      <c r="K3196">
        <f t="shared" si="351"/>
        <v>0</v>
      </c>
      <c r="L3196">
        <f t="shared" si="352"/>
        <v>1</v>
      </c>
      <c r="M3196">
        <f t="shared" si="353"/>
        <v>0</v>
      </c>
      <c r="N3196">
        <f t="shared" si="354"/>
        <v>0</v>
      </c>
      <c r="O3196">
        <f t="shared" si="355"/>
        <v>1</v>
      </c>
      <c r="U3196"/>
      <c r="V3196"/>
      <c r="W3196"/>
      <c r="X3196"/>
    </row>
    <row r="3197" spans="1:24" x14ac:dyDescent="0.25">
      <c r="A3197">
        <v>3196</v>
      </c>
      <c r="B3197">
        <v>345</v>
      </c>
      <c r="C3197">
        <v>66</v>
      </c>
      <c r="D3197">
        <v>3.5173037552377102</v>
      </c>
      <c r="E3197">
        <v>1.2958770178866801</v>
      </c>
      <c r="I3197">
        <f t="shared" si="349"/>
        <v>0</v>
      </c>
      <c r="J3197">
        <f t="shared" si="350"/>
        <v>0</v>
      </c>
      <c r="K3197">
        <f t="shared" si="351"/>
        <v>0</v>
      </c>
      <c r="L3197">
        <f t="shared" si="352"/>
        <v>1</v>
      </c>
      <c r="M3197">
        <f t="shared" si="353"/>
        <v>0</v>
      </c>
      <c r="N3197">
        <f t="shared" si="354"/>
        <v>0</v>
      </c>
      <c r="O3197">
        <f t="shared" si="355"/>
        <v>1</v>
      </c>
      <c r="U3197"/>
      <c r="V3197"/>
      <c r="W3197"/>
      <c r="X3197"/>
    </row>
    <row r="3198" spans="1:24" x14ac:dyDescent="0.25">
      <c r="A3198">
        <v>3197</v>
      </c>
      <c r="B3198">
        <v>348</v>
      </c>
      <c r="C3198">
        <v>66</v>
      </c>
      <c r="D3198">
        <v>3.55664838198709</v>
      </c>
      <c r="E3198">
        <v>1.29660427207304</v>
      </c>
      <c r="I3198">
        <f t="shared" si="349"/>
        <v>0</v>
      </c>
      <c r="J3198">
        <f t="shared" si="350"/>
        <v>0</v>
      </c>
      <c r="K3198">
        <f t="shared" si="351"/>
        <v>0</v>
      </c>
      <c r="L3198">
        <f t="shared" si="352"/>
        <v>1</v>
      </c>
      <c r="M3198">
        <f t="shared" si="353"/>
        <v>0</v>
      </c>
      <c r="N3198">
        <f t="shared" si="354"/>
        <v>0</v>
      </c>
      <c r="O3198">
        <f t="shared" si="355"/>
        <v>1</v>
      </c>
      <c r="U3198"/>
      <c r="V3198"/>
      <c r="W3198"/>
      <c r="X3198"/>
    </row>
    <row r="3199" spans="1:24" x14ac:dyDescent="0.25">
      <c r="A3199">
        <v>3198</v>
      </c>
      <c r="B3199">
        <v>351</v>
      </c>
      <c r="C3199">
        <v>66</v>
      </c>
      <c r="D3199">
        <v>3.6032210822780302</v>
      </c>
      <c r="E3199">
        <v>1.2972993696733</v>
      </c>
      <c r="I3199">
        <f t="shared" si="349"/>
        <v>0</v>
      </c>
      <c r="J3199">
        <f t="shared" si="350"/>
        <v>0</v>
      </c>
      <c r="K3199">
        <f t="shared" si="351"/>
        <v>0</v>
      </c>
      <c r="L3199">
        <f t="shared" si="352"/>
        <v>1</v>
      </c>
      <c r="M3199">
        <f t="shared" si="353"/>
        <v>0</v>
      </c>
      <c r="N3199">
        <f t="shared" si="354"/>
        <v>0</v>
      </c>
      <c r="O3199">
        <f t="shared" si="355"/>
        <v>1</v>
      </c>
      <c r="U3199"/>
      <c r="V3199"/>
      <c r="W3199"/>
      <c r="X3199"/>
    </row>
    <row r="3200" spans="1:24" x14ac:dyDescent="0.25">
      <c r="A3200">
        <v>3199</v>
      </c>
      <c r="B3200">
        <v>354</v>
      </c>
      <c r="C3200">
        <v>66</v>
      </c>
      <c r="D3200">
        <v>3.6564610839412399</v>
      </c>
      <c r="E3200">
        <v>1.29793567475829</v>
      </c>
      <c r="I3200">
        <f t="shared" si="349"/>
        <v>0</v>
      </c>
      <c r="J3200">
        <f t="shared" si="350"/>
        <v>0</v>
      </c>
      <c r="K3200">
        <f t="shared" si="351"/>
        <v>0</v>
      </c>
      <c r="L3200">
        <f t="shared" si="352"/>
        <v>1</v>
      </c>
      <c r="M3200">
        <f t="shared" si="353"/>
        <v>0</v>
      </c>
      <c r="N3200">
        <f t="shared" si="354"/>
        <v>0</v>
      </c>
      <c r="O3200">
        <f t="shared" si="355"/>
        <v>1</v>
      </c>
      <c r="U3200"/>
      <c r="V3200"/>
      <c r="W3200"/>
      <c r="X3200"/>
    </row>
    <row r="3201" spans="1:24" x14ac:dyDescent="0.25">
      <c r="A3201">
        <v>3200</v>
      </c>
      <c r="B3201">
        <v>357</v>
      </c>
      <c r="C3201">
        <v>66</v>
      </c>
      <c r="D3201">
        <v>3.7148754596366702</v>
      </c>
      <c r="E3201">
        <v>1.2984999752489299</v>
      </c>
      <c r="I3201">
        <f t="shared" si="349"/>
        <v>0</v>
      </c>
      <c r="J3201">
        <f t="shared" si="350"/>
        <v>0</v>
      </c>
      <c r="K3201">
        <f t="shared" si="351"/>
        <v>0</v>
      </c>
      <c r="L3201">
        <f t="shared" si="352"/>
        <v>1</v>
      </c>
      <c r="M3201">
        <f t="shared" si="353"/>
        <v>0</v>
      </c>
      <c r="N3201">
        <f t="shared" si="354"/>
        <v>0</v>
      </c>
      <c r="O3201">
        <f t="shared" si="355"/>
        <v>1</v>
      </c>
      <c r="U3201"/>
      <c r="V3201"/>
      <c r="W3201"/>
      <c r="X3201"/>
    </row>
    <row r="3202" spans="1:24" x14ac:dyDescent="0.25">
      <c r="A3202">
        <v>3201</v>
      </c>
      <c r="B3202">
        <v>360</v>
      </c>
      <c r="C3202">
        <v>66</v>
      </c>
      <c r="D3202">
        <v>3.7759240029543801</v>
      </c>
      <c r="E3202">
        <v>1.29901150431513</v>
      </c>
      <c r="I3202">
        <f t="shared" si="349"/>
        <v>0</v>
      </c>
      <c r="J3202">
        <f t="shared" si="350"/>
        <v>0</v>
      </c>
      <c r="K3202">
        <f t="shared" si="351"/>
        <v>0</v>
      </c>
      <c r="L3202">
        <f t="shared" si="352"/>
        <v>1</v>
      </c>
      <c r="M3202">
        <f t="shared" si="353"/>
        <v>0</v>
      </c>
      <c r="N3202">
        <f t="shared" si="354"/>
        <v>0</v>
      </c>
      <c r="O3202">
        <f t="shared" si="355"/>
        <v>1</v>
      </c>
      <c r="U3202"/>
      <c r="V3202"/>
      <c r="W3202"/>
      <c r="X3202"/>
    </row>
    <row r="3203" spans="1:24" x14ac:dyDescent="0.25">
      <c r="A3203">
        <v>3202</v>
      </c>
      <c r="B3203">
        <v>363</v>
      </c>
      <c r="C3203">
        <v>66</v>
      </c>
      <c r="D3203">
        <v>3.8374265092996098</v>
      </c>
      <c r="E3203">
        <v>1.2994800131706901</v>
      </c>
      <c r="I3203">
        <f t="shared" ref="I3203:I3266" si="356">IF(B3203&lt;W$2,IF(C3203&lt;X$3,1,0),0)</f>
        <v>0</v>
      </c>
      <c r="J3203">
        <f t="shared" ref="J3203:J3266" si="357">IF(B3203&lt;W$4,IF(C3203&lt;X$5,1,0),0)</f>
        <v>0</v>
      </c>
      <c r="K3203">
        <f t="shared" ref="K3203:K3266" si="358">IF(B3203&lt;W$6,IF(C3203&lt;X$6,1,0),0)</f>
        <v>0</v>
      </c>
      <c r="L3203">
        <f t="shared" ref="L3203:L3266" si="359">IF(B3203&gt;W$7,IF(C3203&gt;X$8,1,0),0)</f>
        <v>1</v>
      </c>
      <c r="M3203">
        <f t="shared" ref="M3203:M3266" si="360">IF(B3203&gt;W$9,IF(C3203&gt;X$10,1,0),0)</f>
        <v>0</v>
      </c>
      <c r="N3203">
        <f t="shared" ref="N3203:N3266" si="361">IF(B3203&gt;W$13,IF(B3203&lt;W$12,IF(C3203&gt;X$11,1,0),0),0)</f>
        <v>0</v>
      </c>
      <c r="O3203">
        <f t="shared" ref="O3203:O3266" si="362">SUM(I3203:N3203)</f>
        <v>1</v>
      </c>
      <c r="U3203"/>
      <c r="V3203"/>
      <c r="W3203"/>
      <c r="X3203"/>
    </row>
    <row r="3204" spans="1:24" x14ac:dyDescent="0.25">
      <c r="A3204">
        <v>3203</v>
      </c>
      <c r="B3204">
        <v>366</v>
      </c>
      <c r="C3204">
        <v>66</v>
      </c>
      <c r="D3204">
        <v>3.89833014797851</v>
      </c>
      <c r="E3204">
        <v>1.2999266437960999</v>
      </c>
      <c r="I3204">
        <f t="shared" si="356"/>
        <v>0</v>
      </c>
      <c r="J3204">
        <f t="shared" si="357"/>
        <v>0</v>
      </c>
      <c r="K3204">
        <f t="shared" si="358"/>
        <v>0</v>
      </c>
      <c r="L3204">
        <f t="shared" si="359"/>
        <v>1</v>
      </c>
      <c r="M3204">
        <f t="shared" si="360"/>
        <v>0</v>
      </c>
      <c r="N3204">
        <f t="shared" si="361"/>
        <v>0</v>
      </c>
      <c r="O3204">
        <f t="shared" si="362"/>
        <v>1</v>
      </c>
      <c r="U3204"/>
      <c r="V3204"/>
      <c r="W3204"/>
      <c r="X3204"/>
    </row>
    <row r="3205" spans="1:24" x14ac:dyDescent="0.25">
      <c r="A3205">
        <v>3204</v>
      </c>
      <c r="B3205">
        <v>369</v>
      </c>
      <c r="C3205">
        <v>66</v>
      </c>
      <c r="D3205">
        <v>3.95775187176281</v>
      </c>
      <c r="E3205">
        <v>1.3003966826606901</v>
      </c>
      <c r="I3205">
        <f t="shared" si="356"/>
        <v>0</v>
      </c>
      <c r="J3205">
        <f t="shared" si="357"/>
        <v>0</v>
      </c>
      <c r="K3205">
        <f t="shared" si="358"/>
        <v>0</v>
      </c>
      <c r="L3205">
        <f t="shared" si="359"/>
        <v>1</v>
      </c>
      <c r="M3205">
        <f t="shared" si="360"/>
        <v>0</v>
      </c>
      <c r="N3205">
        <f t="shared" si="361"/>
        <v>0</v>
      </c>
      <c r="O3205">
        <f t="shared" si="362"/>
        <v>1</v>
      </c>
      <c r="U3205"/>
      <c r="V3205"/>
      <c r="W3205"/>
      <c r="X3205"/>
    </row>
    <row r="3206" spans="1:24" x14ac:dyDescent="0.25">
      <c r="A3206">
        <v>3205</v>
      </c>
      <c r="B3206">
        <v>372</v>
      </c>
      <c r="C3206">
        <v>66</v>
      </c>
      <c r="D3206">
        <v>4.0162414106132402</v>
      </c>
      <c r="E3206">
        <v>1.30098750316998</v>
      </c>
      <c r="I3206">
        <f t="shared" si="356"/>
        <v>0</v>
      </c>
      <c r="J3206">
        <f t="shared" si="357"/>
        <v>0</v>
      </c>
      <c r="K3206">
        <f t="shared" si="358"/>
        <v>0</v>
      </c>
      <c r="L3206">
        <f t="shared" si="359"/>
        <v>1</v>
      </c>
      <c r="M3206">
        <f t="shared" si="360"/>
        <v>0</v>
      </c>
      <c r="N3206">
        <f t="shared" si="361"/>
        <v>0</v>
      </c>
      <c r="O3206">
        <f t="shared" si="362"/>
        <v>1</v>
      </c>
      <c r="U3206"/>
      <c r="V3206"/>
      <c r="W3206"/>
      <c r="X3206"/>
    </row>
    <row r="3207" spans="1:24" x14ac:dyDescent="0.25">
      <c r="A3207">
        <v>3206</v>
      </c>
      <c r="B3207">
        <v>375</v>
      </c>
      <c r="C3207">
        <v>66</v>
      </c>
      <c r="D3207">
        <v>4.0735357683411397</v>
      </c>
      <c r="E3207">
        <v>1.3017906070372001</v>
      </c>
      <c r="I3207">
        <f t="shared" si="356"/>
        <v>0</v>
      </c>
      <c r="J3207">
        <f t="shared" si="357"/>
        <v>0</v>
      </c>
      <c r="K3207">
        <f t="shared" si="358"/>
        <v>0</v>
      </c>
      <c r="L3207">
        <f t="shared" si="359"/>
        <v>1</v>
      </c>
      <c r="M3207">
        <f t="shared" si="360"/>
        <v>0</v>
      </c>
      <c r="N3207">
        <f t="shared" si="361"/>
        <v>0</v>
      </c>
      <c r="O3207">
        <f t="shared" si="362"/>
        <v>1</v>
      </c>
      <c r="U3207"/>
      <c r="V3207"/>
      <c r="W3207"/>
      <c r="X3207"/>
    </row>
    <row r="3208" spans="1:24" x14ac:dyDescent="0.25">
      <c r="A3208">
        <v>3207</v>
      </c>
      <c r="B3208">
        <v>378</v>
      </c>
      <c r="C3208">
        <v>66</v>
      </c>
      <c r="D3208">
        <v>4.1296671549308304</v>
      </c>
      <c r="E3208">
        <v>1.30288442903704</v>
      </c>
      <c r="I3208">
        <f t="shared" si="356"/>
        <v>0</v>
      </c>
      <c r="J3208">
        <f t="shared" si="357"/>
        <v>0</v>
      </c>
      <c r="K3208">
        <f t="shared" si="358"/>
        <v>0</v>
      </c>
      <c r="L3208">
        <f t="shared" si="359"/>
        <v>1</v>
      </c>
      <c r="M3208">
        <f t="shared" si="360"/>
        <v>0</v>
      </c>
      <c r="N3208">
        <f t="shared" si="361"/>
        <v>0</v>
      </c>
      <c r="O3208">
        <f t="shared" si="362"/>
        <v>1</v>
      </c>
      <c r="U3208"/>
      <c r="V3208"/>
      <c r="W3208"/>
      <c r="X3208"/>
    </row>
    <row r="3209" spans="1:24" x14ac:dyDescent="0.25">
      <c r="A3209">
        <v>3208</v>
      </c>
      <c r="B3209">
        <v>381</v>
      </c>
      <c r="C3209">
        <v>66</v>
      </c>
      <c r="D3209">
        <v>4.1841811505478601</v>
      </c>
      <c r="E3209">
        <v>1.30434334242107</v>
      </c>
      <c r="I3209">
        <f t="shared" si="356"/>
        <v>0</v>
      </c>
      <c r="J3209">
        <f t="shared" si="357"/>
        <v>0</v>
      </c>
      <c r="K3209">
        <f t="shared" si="358"/>
        <v>0</v>
      </c>
      <c r="L3209">
        <f t="shared" si="359"/>
        <v>1</v>
      </c>
      <c r="M3209">
        <f t="shared" si="360"/>
        <v>0</v>
      </c>
      <c r="N3209">
        <f t="shared" si="361"/>
        <v>0</v>
      </c>
      <c r="O3209">
        <f t="shared" si="362"/>
        <v>1</v>
      </c>
      <c r="U3209"/>
      <c r="V3209"/>
      <c r="W3209"/>
      <c r="X3209"/>
    </row>
    <row r="3210" spans="1:24" x14ac:dyDescent="0.25">
      <c r="A3210">
        <v>3209</v>
      </c>
      <c r="B3210">
        <v>384</v>
      </c>
      <c r="C3210">
        <v>66</v>
      </c>
      <c r="D3210">
        <v>4.2364520885160299</v>
      </c>
      <c r="E3210">
        <v>1.3062444597834999</v>
      </c>
      <c r="I3210">
        <f t="shared" si="356"/>
        <v>0</v>
      </c>
      <c r="J3210">
        <f t="shared" si="357"/>
        <v>0</v>
      </c>
      <c r="K3210">
        <f t="shared" si="358"/>
        <v>0</v>
      </c>
      <c r="L3210">
        <f t="shared" si="359"/>
        <v>1</v>
      </c>
      <c r="M3210">
        <f t="shared" si="360"/>
        <v>0</v>
      </c>
      <c r="N3210">
        <f t="shared" si="361"/>
        <v>0</v>
      </c>
      <c r="O3210">
        <f t="shared" si="362"/>
        <v>1</v>
      </c>
      <c r="U3210"/>
      <c r="V3210"/>
      <c r="W3210"/>
      <c r="X3210"/>
    </row>
    <row r="3211" spans="1:24" x14ac:dyDescent="0.25">
      <c r="A3211">
        <v>3210</v>
      </c>
      <c r="B3211">
        <v>387</v>
      </c>
      <c r="C3211">
        <v>66</v>
      </c>
      <c r="D3211">
        <v>4.2871029710834296</v>
      </c>
      <c r="E3211">
        <v>1.30863259489634</v>
      </c>
      <c r="I3211">
        <f t="shared" si="356"/>
        <v>0</v>
      </c>
      <c r="J3211">
        <f t="shared" si="357"/>
        <v>0</v>
      </c>
      <c r="K3211">
        <f t="shared" si="358"/>
        <v>0</v>
      </c>
      <c r="L3211">
        <f t="shared" si="359"/>
        <v>1</v>
      </c>
      <c r="M3211">
        <f t="shared" si="360"/>
        <v>0</v>
      </c>
      <c r="N3211">
        <f t="shared" si="361"/>
        <v>0</v>
      </c>
      <c r="O3211">
        <f t="shared" si="362"/>
        <v>1</v>
      </c>
      <c r="U3211"/>
      <c r="V3211"/>
      <c r="W3211"/>
      <c r="X3211"/>
    </row>
    <row r="3212" spans="1:24" x14ac:dyDescent="0.25">
      <c r="A3212">
        <v>3211</v>
      </c>
      <c r="B3212">
        <v>390</v>
      </c>
      <c r="C3212">
        <v>66</v>
      </c>
      <c r="D3212">
        <v>4.3362540746769804</v>
      </c>
      <c r="E3212">
        <v>1.31154501330638</v>
      </c>
      <c r="I3212">
        <f t="shared" si="356"/>
        <v>0</v>
      </c>
      <c r="J3212">
        <f t="shared" si="357"/>
        <v>0</v>
      </c>
      <c r="K3212">
        <f t="shared" si="358"/>
        <v>0</v>
      </c>
      <c r="L3212">
        <f t="shared" si="359"/>
        <v>1</v>
      </c>
      <c r="M3212">
        <f t="shared" si="360"/>
        <v>0</v>
      </c>
      <c r="N3212">
        <f t="shared" si="361"/>
        <v>0</v>
      </c>
      <c r="O3212">
        <f t="shared" si="362"/>
        <v>1</v>
      </c>
      <c r="U3212"/>
      <c r="V3212"/>
      <c r="W3212"/>
      <c r="X3212"/>
    </row>
    <row r="3213" spans="1:24" x14ac:dyDescent="0.25">
      <c r="A3213">
        <v>3212</v>
      </c>
      <c r="B3213">
        <v>393</v>
      </c>
      <c r="C3213">
        <v>66</v>
      </c>
      <c r="D3213">
        <v>4.3816441463433904</v>
      </c>
      <c r="E3213">
        <v>1.3150232733510701</v>
      </c>
      <c r="I3213">
        <f t="shared" si="356"/>
        <v>0</v>
      </c>
      <c r="J3213">
        <f t="shared" si="357"/>
        <v>0</v>
      </c>
      <c r="K3213">
        <f t="shared" si="358"/>
        <v>0</v>
      </c>
      <c r="L3213">
        <f t="shared" si="359"/>
        <v>1</v>
      </c>
      <c r="M3213">
        <f t="shared" si="360"/>
        <v>0</v>
      </c>
      <c r="N3213">
        <f t="shared" si="361"/>
        <v>0</v>
      </c>
      <c r="O3213">
        <f t="shared" si="362"/>
        <v>1</v>
      </c>
      <c r="U3213"/>
      <c r="V3213"/>
      <c r="W3213"/>
      <c r="X3213"/>
    </row>
    <row r="3214" spans="1:24" x14ac:dyDescent="0.25">
      <c r="A3214">
        <v>3213</v>
      </c>
      <c r="B3214">
        <v>396</v>
      </c>
      <c r="C3214">
        <v>66</v>
      </c>
      <c r="D3214">
        <v>4.42133296265078</v>
      </c>
      <c r="E3214">
        <v>1.31913870597712</v>
      </c>
      <c r="I3214">
        <f t="shared" si="356"/>
        <v>0</v>
      </c>
      <c r="J3214">
        <f t="shared" si="357"/>
        <v>0</v>
      </c>
      <c r="K3214">
        <f t="shared" si="358"/>
        <v>0</v>
      </c>
      <c r="L3214">
        <f t="shared" si="359"/>
        <v>1</v>
      </c>
      <c r="M3214">
        <f t="shared" si="360"/>
        <v>0</v>
      </c>
      <c r="N3214">
        <f t="shared" si="361"/>
        <v>0</v>
      </c>
      <c r="O3214">
        <f t="shared" si="362"/>
        <v>1</v>
      </c>
      <c r="U3214"/>
      <c r="V3214"/>
      <c r="W3214"/>
      <c r="X3214"/>
    </row>
    <row r="3215" spans="1:24" x14ac:dyDescent="0.25">
      <c r="A3215">
        <v>3214</v>
      </c>
      <c r="B3215">
        <v>399</v>
      </c>
      <c r="C3215">
        <v>66</v>
      </c>
      <c r="D3215">
        <v>4.4562205357434204</v>
      </c>
      <c r="E3215">
        <v>1.3239537513593</v>
      </c>
      <c r="I3215">
        <f t="shared" si="356"/>
        <v>0</v>
      </c>
      <c r="J3215">
        <f t="shared" si="357"/>
        <v>0</v>
      </c>
      <c r="K3215">
        <f t="shared" si="358"/>
        <v>0</v>
      </c>
      <c r="L3215">
        <f t="shared" si="359"/>
        <v>1</v>
      </c>
      <c r="M3215">
        <f t="shared" si="360"/>
        <v>0</v>
      </c>
      <c r="N3215">
        <f t="shared" si="361"/>
        <v>0</v>
      </c>
      <c r="O3215">
        <f t="shared" si="362"/>
        <v>1</v>
      </c>
      <c r="U3215"/>
      <c r="V3215"/>
      <c r="W3215"/>
      <c r="X3215"/>
    </row>
    <row r="3216" spans="1:24" x14ac:dyDescent="0.25">
      <c r="A3216">
        <v>3215</v>
      </c>
      <c r="B3216">
        <v>402</v>
      </c>
      <c r="C3216">
        <v>66</v>
      </c>
      <c r="D3216">
        <v>4.4865591385692198</v>
      </c>
      <c r="E3216">
        <v>1.3295281840865001</v>
      </c>
      <c r="I3216">
        <f t="shared" si="356"/>
        <v>0</v>
      </c>
      <c r="J3216">
        <f t="shared" si="357"/>
        <v>0</v>
      </c>
      <c r="K3216">
        <f t="shared" si="358"/>
        <v>0</v>
      </c>
      <c r="L3216">
        <f t="shared" si="359"/>
        <v>1</v>
      </c>
      <c r="M3216">
        <f t="shared" si="360"/>
        <v>0</v>
      </c>
      <c r="N3216">
        <f t="shared" si="361"/>
        <v>0</v>
      </c>
      <c r="O3216">
        <f t="shared" si="362"/>
        <v>1</v>
      </c>
      <c r="U3216"/>
      <c r="V3216"/>
      <c r="W3216"/>
      <c r="X3216"/>
    </row>
    <row r="3217" spans="1:24" x14ac:dyDescent="0.25">
      <c r="A3217">
        <v>3216</v>
      </c>
      <c r="B3217">
        <v>405</v>
      </c>
      <c r="C3217">
        <v>66</v>
      </c>
      <c r="D3217">
        <v>4.5126662408527096</v>
      </c>
      <c r="E3217">
        <v>1.3359042280267901</v>
      </c>
      <c r="I3217">
        <f t="shared" si="356"/>
        <v>0</v>
      </c>
      <c r="J3217">
        <f t="shared" si="357"/>
        <v>0</v>
      </c>
      <c r="K3217">
        <f t="shared" si="358"/>
        <v>0</v>
      </c>
      <c r="L3217">
        <f t="shared" si="359"/>
        <v>1</v>
      </c>
      <c r="M3217">
        <f t="shared" si="360"/>
        <v>0</v>
      </c>
      <c r="N3217">
        <f t="shared" si="361"/>
        <v>0</v>
      </c>
      <c r="O3217">
        <f t="shared" si="362"/>
        <v>1</v>
      </c>
      <c r="U3217"/>
      <c r="V3217"/>
      <c r="W3217"/>
      <c r="X3217"/>
    </row>
    <row r="3218" spans="1:24" x14ac:dyDescent="0.25">
      <c r="A3218">
        <v>3217</v>
      </c>
      <c r="B3218">
        <v>408</v>
      </c>
      <c r="C3218">
        <v>66</v>
      </c>
      <c r="D3218">
        <v>4.5363218414149102</v>
      </c>
      <c r="E3218">
        <v>1.34312713767561</v>
      </c>
      <c r="I3218">
        <f t="shared" si="356"/>
        <v>0</v>
      </c>
      <c r="J3218">
        <f t="shared" si="357"/>
        <v>0</v>
      </c>
      <c r="K3218">
        <f t="shared" si="358"/>
        <v>0</v>
      </c>
      <c r="L3218">
        <f t="shared" si="359"/>
        <v>1</v>
      </c>
      <c r="M3218">
        <f t="shared" si="360"/>
        <v>0</v>
      </c>
      <c r="N3218">
        <f t="shared" si="361"/>
        <v>0</v>
      </c>
      <c r="O3218">
        <f t="shared" si="362"/>
        <v>1</v>
      </c>
      <c r="U3218"/>
      <c r="V3218"/>
      <c r="W3218"/>
      <c r="X3218"/>
    </row>
    <row r="3219" spans="1:24" x14ac:dyDescent="0.25">
      <c r="A3219">
        <v>3218</v>
      </c>
      <c r="B3219">
        <v>411</v>
      </c>
      <c r="C3219">
        <v>66</v>
      </c>
      <c r="D3219">
        <v>4.5566373569080403</v>
      </c>
      <c r="E3219">
        <v>1.3512047584080999</v>
      </c>
      <c r="I3219">
        <f t="shared" si="356"/>
        <v>0</v>
      </c>
      <c r="J3219">
        <f t="shared" si="357"/>
        <v>0</v>
      </c>
      <c r="K3219">
        <f t="shared" si="358"/>
        <v>0</v>
      </c>
      <c r="L3219">
        <f t="shared" si="359"/>
        <v>1</v>
      </c>
      <c r="M3219">
        <f t="shared" si="360"/>
        <v>0</v>
      </c>
      <c r="N3219">
        <f t="shared" si="361"/>
        <v>0</v>
      </c>
      <c r="O3219">
        <f t="shared" si="362"/>
        <v>1</v>
      </c>
      <c r="U3219"/>
      <c r="V3219"/>
      <c r="W3219"/>
      <c r="X3219"/>
    </row>
    <row r="3220" spans="1:24" x14ac:dyDescent="0.25">
      <c r="A3220">
        <v>3219</v>
      </c>
      <c r="B3220">
        <v>414</v>
      </c>
      <c r="C3220">
        <v>66</v>
      </c>
      <c r="D3220">
        <v>4.5711836811526698</v>
      </c>
      <c r="E3220">
        <v>1.36007672281706</v>
      </c>
      <c r="I3220">
        <f t="shared" si="356"/>
        <v>0</v>
      </c>
      <c r="J3220">
        <f t="shared" si="357"/>
        <v>0</v>
      </c>
      <c r="K3220">
        <f t="shared" si="358"/>
        <v>0</v>
      </c>
      <c r="L3220">
        <f t="shared" si="359"/>
        <v>1</v>
      </c>
      <c r="M3220">
        <f t="shared" si="360"/>
        <v>0</v>
      </c>
      <c r="N3220">
        <f t="shared" si="361"/>
        <v>0</v>
      </c>
      <c r="O3220">
        <f t="shared" si="362"/>
        <v>1</v>
      </c>
      <c r="U3220"/>
      <c r="V3220"/>
      <c r="W3220"/>
      <c r="X3220"/>
    </row>
    <row r="3221" spans="1:24" x14ac:dyDescent="0.25">
      <c r="A3221">
        <v>3220</v>
      </c>
      <c r="B3221">
        <v>417</v>
      </c>
      <c r="C3221">
        <v>66</v>
      </c>
      <c r="D3221">
        <v>4.5798664776727502</v>
      </c>
      <c r="E3221">
        <v>1.36960963316115</v>
      </c>
      <c r="I3221">
        <f t="shared" si="356"/>
        <v>0</v>
      </c>
      <c r="J3221">
        <f t="shared" si="357"/>
        <v>0</v>
      </c>
      <c r="K3221">
        <f t="shared" si="358"/>
        <v>0</v>
      </c>
      <c r="L3221">
        <f t="shared" si="359"/>
        <v>1</v>
      </c>
      <c r="M3221">
        <f t="shared" si="360"/>
        <v>0</v>
      </c>
      <c r="N3221">
        <f t="shared" si="361"/>
        <v>0</v>
      </c>
      <c r="O3221">
        <f t="shared" si="362"/>
        <v>1</v>
      </c>
      <c r="U3221"/>
      <c r="V3221"/>
      <c r="W3221"/>
      <c r="X3221"/>
    </row>
    <row r="3222" spans="1:24" x14ac:dyDescent="0.25">
      <c r="A3222">
        <v>3221</v>
      </c>
      <c r="B3222">
        <v>0</v>
      </c>
      <c r="C3222">
        <v>69</v>
      </c>
      <c r="D3222">
        <v>5.0206147282948104</v>
      </c>
      <c r="E3222">
        <v>1.21621711130949</v>
      </c>
      <c r="I3222">
        <f t="shared" si="356"/>
        <v>0</v>
      </c>
      <c r="J3222">
        <f t="shared" si="357"/>
        <v>0</v>
      </c>
      <c r="K3222">
        <f t="shared" si="358"/>
        <v>0</v>
      </c>
      <c r="L3222">
        <f t="shared" si="359"/>
        <v>0</v>
      </c>
      <c r="M3222">
        <f t="shared" si="360"/>
        <v>0</v>
      </c>
      <c r="N3222">
        <f t="shared" si="361"/>
        <v>0</v>
      </c>
      <c r="O3222">
        <f t="shared" si="362"/>
        <v>0</v>
      </c>
      <c r="U3222"/>
      <c r="V3222"/>
      <c r="W3222"/>
      <c r="X3222"/>
    </row>
    <row r="3223" spans="1:24" x14ac:dyDescent="0.25">
      <c r="A3223">
        <v>3222</v>
      </c>
      <c r="B3223">
        <v>3</v>
      </c>
      <c r="C3223">
        <v>69</v>
      </c>
      <c r="D3223">
        <v>5.1175237836459804</v>
      </c>
      <c r="E3223">
        <v>1.1874784270300001</v>
      </c>
      <c r="I3223">
        <f t="shared" si="356"/>
        <v>0</v>
      </c>
      <c r="J3223">
        <f t="shared" si="357"/>
        <v>0</v>
      </c>
      <c r="K3223">
        <f t="shared" si="358"/>
        <v>0</v>
      </c>
      <c r="L3223">
        <f t="shared" si="359"/>
        <v>0</v>
      </c>
      <c r="M3223">
        <f t="shared" si="360"/>
        <v>0</v>
      </c>
      <c r="N3223">
        <f t="shared" si="361"/>
        <v>0</v>
      </c>
      <c r="O3223">
        <f t="shared" si="362"/>
        <v>0</v>
      </c>
      <c r="U3223"/>
      <c r="V3223"/>
      <c r="W3223"/>
      <c r="X3223"/>
    </row>
    <row r="3224" spans="1:24" x14ac:dyDescent="0.25">
      <c r="A3224">
        <v>3223</v>
      </c>
      <c r="B3224">
        <v>6</v>
      </c>
      <c r="C3224">
        <v>69</v>
      </c>
      <c r="D3224">
        <v>5.2228390475028004</v>
      </c>
      <c r="E3224">
        <v>1.1622110714943701</v>
      </c>
      <c r="I3224">
        <f t="shared" si="356"/>
        <v>0</v>
      </c>
      <c r="J3224">
        <f t="shared" si="357"/>
        <v>0</v>
      </c>
      <c r="K3224">
        <f t="shared" si="358"/>
        <v>0</v>
      </c>
      <c r="L3224">
        <f t="shared" si="359"/>
        <v>0</v>
      </c>
      <c r="M3224">
        <f t="shared" si="360"/>
        <v>0</v>
      </c>
      <c r="N3224">
        <f t="shared" si="361"/>
        <v>0</v>
      </c>
      <c r="O3224">
        <f t="shared" si="362"/>
        <v>0</v>
      </c>
      <c r="U3224"/>
      <c r="V3224"/>
      <c r="W3224"/>
      <c r="X3224"/>
    </row>
    <row r="3225" spans="1:24" x14ac:dyDescent="0.25">
      <c r="A3225">
        <v>3224</v>
      </c>
      <c r="B3225">
        <v>9</v>
      </c>
      <c r="C3225">
        <v>69</v>
      </c>
      <c r="D3225">
        <v>5.3396506145332703</v>
      </c>
      <c r="E3225">
        <v>1.14450567769054</v>
      </c>
      <c r="I3225">
        <f t="shared" si="356"/>
        <v>0</v>
      </c>
      <c r="J3225">
        <f t="shared" si="357"/>
        <v>0</v>
      </c>
      <c r="K3225">
        <f t="shared" si="358"/>
        <v>0</v>
      </c>
      <c r="L3225">
        <f t="shared" si="359"/>
        <v>0</v>
      </c>
      <c r="M3225">
        <f t="shared" si="360"/>
        <v>0</v>
      </c>
      <c r="N3225">
        <f t="shared" si="361"/>
        <v>0</v>
      </c>
      <c r="O3225">
        <f t="shared" si="362"/>
        <v>0</v>
      </c>
      <c r="U3225"/>
      <c r="V3225"/>
      <c r="W3225"/>
      <c r="X3225"/>
    </row>
    <row r="3226" spans="1:24" x14ac:dyDescent="0.25">
      <c r="A3226">
        <v>3225</v>
      </c>
      <c r="B3226">
        <v>12</v>
      </c>
      <c r="C3226">
        <v>69</v>
      </c>
      <c r="D3226">
        <v>5.4658573178548897</v>
      </c>
      <c r="E3226">
        <v>1.1341019920645199</v>
      </c>
      <c r="I3226">
        <f t="shared" si="356"/>
        <v>0</v>
      </c>
      <c r="J3226">
        <f t="shared" si="357"/>
        <v>0</v>
      </c>
      <c r="K3226">
        <f t="shared" si="358"/>
        <v>0</v>
      </c>
      <c r="L3226">
        <f t="shared" si="359"/>
        <v>0</v>
      </c>
      <c r="M3226">
        <f t="shared" si="360"/>
        <v>0</v>
      </c>
      <c r="N3226">
        <f t="shared" si="361"/>
        <v>0</v>
      </c>
      <c r="O3226">
        <f t="shared" si="362"/>
        <v>0</v>
      </c>
      <c r="U3226"/>
      <c r="V3226"/>
      <c r="W3226"/>
      <c r="X3226"/>
    </row>
    <row r="3227" spans="1:24" x14ac:dyDescent="0.25">
      <c r="A3227">
        <v>3226</v>
      </c>
      <c r="B3227">
        <v>15</v>
      </c>
      <c r="C3227">
        <v>69</v>
      </c>
      <c r="D3227">
        <v>5.5920406744820799</v>
      </c>
      <c r="E3227">
        <v>1.12621516349744</v>
      </c>
      <c r="I3227">
        <f t="shared" si="356"/>
        <v>0</v>
      </c>
      <c r="J3227">
        <f t="shared" si="357"/>
        <v>0</v>
      </c>
      <c r="K3227">
        <f t="shared" si="358"/>
        <v>0</v>
      </c>
      <c r="L3227">
        <f t="shared" si="359"/>
        <v>0</v>
      </c>
      <c r="M3227">
        <f t="shared" si="360"/>
        <v>0</v>
      </c>
      <c r="N3227">
        <f t="shared" si="361"/>
        <v>0</v>
      </c>
      <c r="O3227">
        <f t="shared" si="362"/>
        <v>0</v>
      </c>
      <c r="U3227"/>
      <c r="V3227"/>
      <c r="W3227"/>
      <c r="X3227"/>
    </row>
    <row r="3228" spans="1:24" x14ac:dyDescent="0.25">
      <c r="A3228">
        <v>3227</v>
      </c>
      <c r="B3228">
        <v>18</v>
      </c>
      <c r="C3228">
        <v>69</v>
      </c>
      <c r="D3228">
        <v>5.7112361645321901</v>
      </c>
      <c r="E3228">
        <v>1.11886456529196</v>
      </c>
      <c r="I3228">
        <f t="shared" si="356"/>
        <v>0</v>
      </c>
      <c r="J3228">
        <f t="shared" si="357"/>
        <v>0</v>
      </c>
      <c r="K3228">
        <f t="shared" si="358"/>
        <v>0</v>
      </c>
      <c r="L3228">
        <f t="shared" si="359"/>
        <v>0</v>
      </c>
      <c r="M3228">
        <f t="shared" si="360"/>
        <v>0</v>
      </c>
      <c r="N3228">
        <f t="shared" si="361"/>
        <v>0</v>
      </c>
      <c r="O3228">
        <f t="shared" si="362"/>
        <v>0</v>
      </c>
      <c r="U3228"/>
      <c r="V3228"/>
      <c r="W3228"/>
      <c r="X3228"/>
    </row>
    <row r="3229" spans="1:24" x14ac:dyDescent="0.25">
      <c r="A3229">
        <v>3228</v>
      </c>
      <c r="B3229">
        <v>21</v>
      </c>
      <c r="C3229">
        <v>69</v>
      </c>
      <c r="D3229">
        <v>5.8154137604314302</v>
      </c>
      <c r="E3229">
        <v>1.1139045819834901</v>
      </c>
      <c r="I3229">
        <f t="shared" si="356"/>
        <v>0</v>
      </c>
      <c r="J3229">
        <f t="shared" si="357"/>
        <v>0</v>
      </c>
      <c r="K3229">
        <f t="shared" si="358"/>
        <v>0</v>
      </c>
      <c r="L3229">
        <f t="shared" si="359"/>
        <v>0</v>
      </c>
      <c r="M3229">
        <f t="shared" si="360"/>
        <v>0</v>
      </c>
      <c r="N3229">
        <f t="shared" si="361"/>
        <v>0</v>
      </c>
      <c r="O3229">
        <f t="shared" si="362"/>
        <v>0</v>
      </c>
      <c r="U3229"/>
      <c r="V3229"/>
      <c r="W3229"/>
      <c r="X3229"/>
    </row>
    <row r="3230" spans="1:24" x14ac:dyDescent="0.25">
      <c r="A3230">
        <v>3229</v>
      </c>
      <c r="B3230">
        <v>24</v>
      </c>
      <c r="C3230">
        <v>69</v>
      </c>
      <c r="D3230">
        <v>5.8999216408018897</v>
      </c>
      <c r="E3230">
        <v>1.1126150151546701</v>
      </c>
      <c r="I3230">
        <f t="shared" si="356"/>
        <v>0</v>
      </c>
      <c r="J3230">
        <f t="shared" si="357"/>
        <v>0</v>
      </c>
      <c r="K3230">
        <f t="shared" si="358"/>
        <v>0</v>
      </c>
      <c r="L3230">
        <f t="shared" si="359"/>
        <v>0</v>
      </c>
      <c r="M3230">
        <f t="shared" si="360"/>
        <v>0</v>
      </c>
      <c r="N3230">
        <f t="shared" si="361"/>
        <v>0</v>
      </c>
      <c r="O3230">
        <f t="shared" si="362"/>
        <v>0</v>
      </c>
      <c r="U3230"/>
      <c r="V3230"/>
      <c r="W3230"/>
      <c r="X3230"/>
    </row>
    <row r="3231" spans="1:24" x14ac:dyDescent="0.25">
      <c r="A3231">
        <v>3230</v>
      </c>
      <c r="B3231">
        <v>27</v>
      </c>
      <c r="C3231">
        <v>69</v>
      </c>
      <c r="D3231">
        <v>5.9682186450689896</v>
      </c>
      <c r="E3231">
        <v>1.11211382788358</v>
      </c>
      <c r="I3231">
        <f t="shared" si="356"/>
        <v>0</v>
      </c>
      <c r="J3231">
        <f t="shared" si="357"/>
        <v>0</v>
      </c>
      <c r="K3231">
        <f t="shared" si="358"/>
        <v>0</v>
      </c>
      <c r="L3231">
        <f t="shared" si="359"/>
        <v>0</v>
      </c>
      <c r="M3231">
        <f t="shared" si="360"/>
        <v>0</v>
      </c>
      <c r="N3231">
        <f t="shared" si="361"/>
        <v>0</v>
      </c>
      <c r="O3231">
        <f t="shared" si="362"/>
        <v>0</v>
      </c>
      <c r="U3231"/>
      <c r="V3231"/>
      <c r="W3231"/>
      <c r="X3231"/>
    </row>
    <row r="3232" spans="1:24" x14ac:dyDescent="0.25">
      <c r="A3232">
        <v>3231</v>
      </c>
      <c r="B3232">
        <v>30</v>
      </c>
      <c r="C3232">
        <v>69</v>
      </c>
      <c r="D3232">
        <v>6.0240858958158299</v>
      </c>
      <c r="E3232">
        <v>1.11081041499804</v>
      </c>
      <c r="I3232">
        <f t="shared" si="356"/>
        <v>0</v>
      </c>
      <c r="J3232">
        <f t="shared" si="357"/>
        <v>0</v>
      </c>
      <c r="K3232">
        <f t="shared" si="358"/>
        <v>0</v>
      </c>
      <c r="L3232">
        <f t="shared" si="359"/>
        <v>0</v>
      </c>
      <c r="M3232">
        <f t="shared" si="360"/>
        <v>0</v>
      </c>
      <c r="N3232">
        <f t="shared" si="361"/>
        <v>0</v>
      </c>
      <c r="O3232">
        <f t="shared" si="362"/>
        <v>0</v>
      </c>
      <c r="U3232"/>
      <c r="V3232"/>
      <c r="W3232"/>
      <c r="X3232"/>
    </row>
    <row r="3233" spans="1:24" x14ac:dyDescent="0.25">
      <c r="A3233">
        <v>3232</v>
      </c>
      <c r="B3233">
        <v>33</v>
      </c>
      <c r="C3233">
        <v>69</v>
      </c>
      <c r="D3233">
        <v>6.0703097608339798</v>
      </c>
      <c r="E3233">
        <v>1.1103276197671299</v>
      </c>
      <c r="I3233">
        <f t="shared" si="356"/>
        <v>0</v>
      </c>
      <c r="J3233">
        <f t="shared" si="357"/>
        <v>0</v>
      </c>
      <c r="K3233">
        <f t="shared" si="358"/>
        <v>0</v>
      </c>
      <c r="L3233">
        <f t="shared" si="359"/>
        <v>0</v>
      </c>
      <c r="M3233">
        <f t="shared" si="360"/>
        <v>0</v>
      </c>
      <c r="N3233">
        <f t="shared" si="361"/>
        <v>0</v>
      </c>
      <c r="O3233">
        <f t="shared" si="362"/>
        <v>0</v>
      </c>
      <c r="U3233"/>
      <c r="V3233"/>
      <c r="W3233"/>
      <c r="X3233"/>
    </row>
    <row r="3234" spans="1:24" x14ac:dyDescent="0.25">
      <c r="A3234">
        <v>3233</v>
      </c>
      <c r="B3234">
        <v>36</v>
      </c>
      <c r="C3234">
        <v>69</v>
      </c>
      <c r="D3234">
        <v>6.1076217969645201</v>
      </c>
      <c r="E3234">
        <v>1.1130822633208599</v>
      </c>
      <c r="I3234">
        <f t="shared" si="356"/>
        <v>0</v>
      </c>
      <c r="J3234">
        <f t="shared" si="357"/>
        <v>0</v>
      </c>
      <c r="K3234">
        <f t="shared" si="358"/>
        <v>0</v>
      </c>
      <c r="L3234">
        <f t="shared" si="359"/>
        <v>0</v>
      </c>
      <c r="M3234">
        <f t="shared" si="360"/>
        <v>0</v>
      </c>
      <c r="N3234">
        <f t="shared" si="361"/>
        <v>0</v>
      </c>
      <c r="O3234">
        <f t="shared" si="362"/>
        <v>0</v>
      </c>
      <c r="U3234"/>
      <c r="V3234"/>
      <c r="W3234"/>
      <c r="X3234"/>
    </row>
    <row r="3235" spans="1:24" x14ac:dyDescent="0.25">
      <c r="A3235">
        <v>3234</v>
      </c>
      <c r="B3235">
        <v>39</v>
      </c>
      <c r="C3235">
        <v>69</v>
      </c>
      <c r="D3235">
        <v>6.1321833357492599</v>
      </c>
      <c r="E3235">
        <v>1.1177477985461199</v>
      </c>
      <c r="I3235">
        <f t="shared" si="356"/>
        <v>0</v>
      </c>
      <c r="J3235">
        <f t="shared" si="357"/>
        <v>0</v>
      </c>
      <c r="K3235">
        <f t="shared" si="358"/>
        <v>0</v>
      </c>
      <c r="L3235">
        <f t="shared" si="359"/>
        <v>0</v>
      </c>
      <c r="M3235">
        <f t="shared" si="360"/>
        <v>0</v>
      </c>
      <c r="N3235">
        <f t="shared" si="361"/>
        <v>0</v>
      </c>
      <c r="O3235">
        <f t="shared" si="362"/>
        <v>0</v>
      </c>
      <c r="U3235"/>
      <c r="V3235"/>
      <c r="W3235"/>
      <c r="X3235"/>
    </row>
    <row r="3236" spans="1:24" x14ac:dyDescent="0.25">
      <c r="A3236">
        <v>3235</v>
      </c>
      <c r="B3236">
        <v>42</v>
      </c>
      <c r="C3236">
        <v>69</v>
      </c>
      <c r="D3236">
        <v>6.1372543019740604</v>
      </c>
      <c r="E3236">
        <v>1.12255103077021</v>
      </c>
      <c r="I3236">
        <f t="shared" si="356"/>
        <v>0</v>
      </c>
      <c r="J3236">
        <f t="shared" si="357"/>
        <v>0</v>
      </c>
      <c r="K3236">
        <f t="shared" si="358"/>
        <v>0</v>
      </c>
      <c r="L3236">
        <f t="shared" si="359"/>
        <v>0</v>
      </c>
      <c r="M3236">
        <f t="shared" si="360"/>
        <v>0</v>
      </c>
      <c r="N3236">
        <f t="shared" si="361"/>
        <v>0</v>
      </c>
      <c r="O3236">
        <f t="shared" si="362"/>
        <v>0</v>
      </c>
      <c r="U3236"/>
      <c r="V3236"/>
      <c r="W3236"/>
      <c r="X3236"/>
    </row>
    <row r="3237" spans="1:24" x14ac:dyDescent="0.25">
      <c r="A3237">
        <v>3236</v>
      </c>
      <c r="B3237">
        <v>45</v>
      </c>
      <c r="C3237">
        <v>69</v>
      </c>
      <c r="D3237">
        <v>6.1124304838816803</v>
      </c>
      <c r="E3237">
        <v>1.12908098460373</v>
      </c>
      <c r="I3237">
        <f t="shared" si="356"/>
        <v>0</v>
      </c>
      <c r="J3237">
        <f t="shared" si="357"/>
        <v>0</v>
      </c>
      <c r="K3237">
        <f t="shared" si="358"/>
        <v>0</v>
      </c>
      <c r="L3237">
        <f t="shared" si="359"/>
        <v>0</v>
      </c>
      <c r="M3237">
        <f t="shared" si="360"/>
        <v>0</v>
      </c>
      <c r="N3237">
        <f t="shared" si="361"/>
        <v>0</v>
      </c>
      <c r="O3237">
        <f t="shared" si="362"/>
        <v>0</v>
      </c>
      <c r="U3237"/>
      <c r="V3237"/>
      <c r="W3237"/>
      <c r="X3237"/>
    </row>
    <row r="3238" spans="1:24" x14ac:dyDescent="0.25">
      <c r="A3238">
        <v>3237</v>
      </c>
      <c r="B3238">
        <v>48</v>
      </c>
      <c r="C3238">
        <v>69</v>
      </c>
      <c r="D3238">
        <v>6.0447756031775501</v>
      </c>
      <c r="E3238">
        <v>1.14085607514173</v>
      </c>
      <c r="I3238">
        <f t="shared" si="356"/>
        <v>0</v>
      </c>
      <c r="J3238">
        <f t="shared" si="357"/>
        <v>0</v>
      </c>
      <c r="K3238">
        <f t="shared" si="358"/>
        <v>0</v>
      </c>
      <c r="L3238">
        <f t="shared" si="359"/>
        <v>0</v>
      </c>
      <c r="M3238">
        <f t="shared" si="360"/>
        <v>0</v>
      </c>
      <c r="N3238">
        <f t="shared" si="361"/>
        <v>0</v>
      </c>
      <c r="O3238">
        <f t="shared" si="362"/>
        <v>0</v>
      </c>
      <c r="U3238"/>
      <c r="V3238"/>
      <c r="W3238"/>
      <c r="X3238"/>
    </row>
    <row r="3239" spans="1:24" x14ac:dyDescent="0.25">
      <c r="A3239">
        <v>3238</v>
      </c>
      <c r="B3239">
        <v>51</v>
      </c>
      <c r="C3239">
        <v>69</v>
      </c>
      <c r="D3239">
        <v>5.9413411159540503</v>
      </c>
      <c r="E3239">
        <v>1.1567991095127601</v>
      </c>
      <c r="I3239">
        <f t="shared" si="356"/>
        <v>0</v>
      </c>
      <c r="J3239">
        <f t="shared" si="357"/>
        <v>0</v>
      </c>
      <c r="K3239">
        <f t="shared" si="358"/>
        <v>0</v>
      </c>
      <c r="L3239">
        <f t="shared" si="359"/>
        <v>0</v>
      </c>
      <c r="M3239">
        <f t="shared" si="360"/>
        <v>0</v>
      </c>
      <c r="N3239">
        <f t="shared" si="361"/>
        <v>0</v>
      </c>
      <c r="O3239">
        <f t="shared" si="362"/>
        <v>0</v>
      </c>
      <c r="U3239"/>
      <c r="V3239"/>
      <c r="W3239"/>
      <c r="X3239"/>
    </row>
    <row r="3240" spans="1:24" x14ac:dyDescent="0.25">
      <c r="A3240">
        <v>3239</v>
      </c>
      <c r="B3240">
        <v>54</v>
      </c>
      <c r="C3240">
        <v>69</v>
      </c>
      <c r="D3240">
        <v>5.8182990730316799</v>
      </c>
      <c r="E3240">
        <v>1.17295093309787</v>
      </c>
      <c r="I3240">
        <f t="shared" si="356"/>
        <v>0</v>
      </c>
      <c r="J3240">
        <f t="shared" si="357"/>
        <v>0</v>
      </c>
      <c r="K3240">
        <f t="shared" si="358"/>
        <v>0</v>
      </c>
      <c r="L3240">
        <f t="shared" si="359"/>
        <v>0</v>
      </c>
      <c r="M3240">
        <f t="shared" si="360"/>
        <v>0</v>
      </c>
      <c r="N3240">
        <f t="shared" si="361"/>
        <v>1</v>
      </c>
      <c r="O3240">
        <f t="shared" si="362"/>
        <v>1</v>
      </c>
      <c r="U3240"/>
      <c r="V3240"/>
      <c r="W3240"/>
      <c r="X3240"/>
    </row>
    <row r="3241" spans="1:24" x14ac:dyDescent="0.25">
      <c r="A3241">
        <v>3240</v>
      </c>
      <c r="B3241">
        <v>57</v>
      </c>
      <c r="C3241">
        <v>69</v>
      </c>
      <c r="D3241">
        <v>5.6843480131145698</v>
      </c>
      <c r="E3241">
        <v>1.18717396939931</v>
      </c>
      <c r="I3241">
        <f t="shared" si="356"/>
        <v>0</v>
      </c>
      <c r="J3241">
        <f t="shared" si="357"/>
        <v>0</v>
      </c>
      <c r="K3241">
        <f t="shared" si="358"/>
        <v>0</v>
      </c>
      <c r="L3241">
        <f t="shared" si="359"/>
        <v>0</v>
      </c>
      <c r="M3241">
        <f t="shared" si="360"/>
        <v>0</v>
      </c>
      <c r="N3241">
        <f t="shared" si="361"/>
        <v>1</v>
      </c>
      <c r="O3241">
        <f t="shared" si="362"/>
        <v>1</v>
      </c>
      <c r="U3241"/>
      <c r="V3241"/>
      <c r="W3241"/>
      <c r="X3241"/>
    </row>
    <row r="3242" spans="1:24" x14ac:dyDescent="0.25">
      <c r="A3242">
        <v>3241</v>
      </c>
      <c r="B3242">
        <v>60</v>
      </c>
      <c r="C3242">
        <v>69</v>
      </c>
      <c r="D3242">
        <v>5.5470968844964901</v>
      </c>
      <c r="E3242">
        <v>1.19865726536317</v>
      </c>
      <c r="I3242">
        <f t="shared" si="356"/>
        <v>0</v>
      </c>
      <c r="J3242">
        <f t="shared" si="357"/>
        <v>0</v>
      </c>
      <c r="K3242">
        <f t="shared" si="358"/>
        <v>0</v>
      </c>
      <c r="L3242">
        <f t="shared" si="359"/>
        <v>0</v>
      </c>
      <c r="M3242">
        <f t="shared" si="360"/>
        <v>0</v>
      </c>
      <c r="N3242">
        <f t="shared" si="361"/>
        <v>1</v>
      </c>
      <c r="O3242">
        <f t="shared" si="362"/>
        <v>1</v>
      </c>
      <c r="U3242"/>
      <c r="V3242"/>
      <c r="W3242"/>
      <c r="X3242"/>
    </row>
    <row r="3243" spans="1:24" x14ac:dyDescent="0.25">
      <c r="A3243">
        <v>3242</v>
      </c>
      <c r="B3243">
        <v>63</v>
      </c>
      <c r="C3243">
        <v>69</v>
      </c>
      <c r="D3243">
        <v>5.4102040360880901</v>
      </c>
      <c r="E3243">
        <v>1.2071191265853001</v>
      </c>
      <c r="I3243">
        <f t="shared" si="356"/>
        <v>0</v>
      </c>
      <c r="J3243">
        <f t="shared" si="357"/>
        <v>0</v>
      </c>
      <c r="K3243">
        <f t="shared" si="358"/>
        <v>0</v>
      </c>
      <c r="L3243">
        <f t="shared" si="359"/>
        <v>0</v>
      </c>
      <c r="M3243">
        <f t="shared" si="360"/>
        <v>0</v>
      </c>
      <c r="N3243">
        <f t="shared" si="361"/>
        <v>1</v>
      </c>
      <c r="O3243">
        <f t="shared" si="362"/>
        <v>1</v>
      </c>
      <c r="U3243"/>
      <c r="V3243"/>
      <c r="W3243"/>
      <c r="X3243"/>
    </row>
    <row r="3244" spans="1:24" x14ac:dyDescent="0.25">
      <c r="A3244">
        <v>3243</v>
      </c>
      <c r="B3244">
        <v>66</v>
      </c>
      <c r="C3244">
        <v>69</v>
      </c>
      <c r="D3244">
        <v>5.2759401178939003</v>
      </c>
      <c r="E3244">
        <v>1.2125037114763599</v>
      </c>
      <c r="I3244">
        <f t="shared" si="356"/>
        <v>0</v>
      </c>
      <c r="J3244">
        <f t="shared" si="357"/>
        <v>0</v>
      </c>
      <c r="K3244">
        <f t="shared" si="358"/>
        <v>0</v>
      </c>
      <c r="L3244">
        <f t="shared" si="359"/>
        <v>0</v>
      </c>
      <c r="M3244">
        <f t="shared" si="360"/>
        <v>0</v>
      </c>
      <c r="N3244">
        <f t="shared" si="361"/>
        <v>1</v>
      </c>
      <c r="O3244">
        <f t="shared" si="362"/>
        <v>1</v>
      </c>
      <c r="U3244"/>
      <c r="V3244"/>
      <c r="W3244"/>
      <c r="X3244"/>
    </row>
    <row r="3245" spans="1:24" x14ac:dyDescent="0.25">
      <c r="A3245">
        <v>3244</v>
      </c>
      <c r="B3245">
        <v>69</v>
      </c>
      <c r="C3245">
        <v>69</v>
      </c>
      <c r="D3245">
        <v>5.1463707881163803</v>
      </c>
      <c r="E3245">
        <v>1.2148888261506701</v>
      </c>
      <c r="I3245">
        <f t="shared" si="356"/>
        <v>0</v>
      </c>
      <c r="J3245">
        <f t="shared" si="357"/>
        <v>0</v>
      </c>
      <c r="K3245">
        <f t="shared" si="358"/>
        <v>0</v>
      </c>
      <c r="L3245">
        <f t="shared" si="359"/>
        <v>0</v>
      </c>
      <c r="M3245">
        <f t="shared" si="360"/>
        <v>0</v>
      </c>
      <c r="N3245">
        <f t="shared" si="361"/>
        <v>1</v>
      </c>
      <c r="O3245">
        <f t="shared" si="362"/>
        <v>1</v>
      </c>
      <c r="U3245"/>
      <c r="V3245"/>
      <c r="W3245"/>
      <c r="X3245"/>
    </row>
    <row r="3246" spans="1:24" x14ac:dyDescent="0.25">
      <c r="A3246">
        <v>3245</v>
      </c>
      <c r="B3246">
        <v>72</v>
      </c>
      <c r="C3246">
        <v>69</v>
      </c>
      <c r="D3246">
        <v>5.0241253637765197</v>
      </c>
      <c r="E3246">
        <v>1.21449216944579</v>
      </c>
      <c r="I3246">
        <f t="shared" si="356"/>
        <v>0</v>
      </c>
      <c r="J3246">
        <f t="shared" si="357"/>
        <v>0</v>
      </c>
      <c r="K3246">
        <f t="shared" si="358"/>
        <v>0</v>
      </c>
      <c r="L3246">
        <f t="shared" si="359"/>
        <v>0</v>
      </c>
      <c r="M3246">
        <f t="shared" si="360"/>
        <v>0</v>
      </c>
      <c r="N3246">
        <f t="shared" si="361"/>
        <v>1</v>
      </c>
      <c r="O3246">
        <f t="shared" si="362"/>
        <v>1</v>
      </c>
      <c r="U3246"/>
      <c r="V3246"/>
      <c r="W3246"/>
      <c r="X3246"/>
    </row>
    <row r="3247" spans="1:24" x14ac:dyDescent="0.25">
      <c r="A3247">
        <v>3246</v>
      </c>
      <c r="B3247">
        <v>75</v>
      </c>
      <c r="C3247">
        <v>69</v>
      </c>
      <c r="D3247">
        <v>4.91192483383458</v>
      </c>
      <c r="E3247">
        <v>1.2117088675139001</v>
      </c>
      <c r="I3247">
        <f t="shared" si="356"/>
        <v>0</v>
      </c>
      <c r="J3247">
        <f t="shared" si="357"/>
        <v>0</v>
      </c>
      <c r="K3247">
        <f t="shared" si="358"/>
        <v>0</v>
      </c>
      <c r="L3247">
        <f t="shared" si="359"/>
        <v>0</v>
      </c>
      <c r="M3247">
        <f t="shared" si="360"/>
        <v>0</v>
      </c>
      <c r="N3247">
        <f t="shared" si="361"/>
        <v>0</v>
      </c>
      <c r="O3247">
        <f t="shared" si="362"/>
        <v>0</v>
      </c>
      <c r="U3247"/>
      <c r="V3247"/>
      <c r="W3247"/>
      <c r="X3247"/>
    </row>
    <row r="3248" spans="1:24" x14ac:dyDescent="0.25">
      <c r="A3248">
        <v>3247</v>
      </c>
      <c r="B3248">
        <v>78</v>
      </c>
      <c r="C3248">
        <v>69</v>
      </c>
      <c r="D3248">
        <v>4.8125351012713597</v>
      </c>
      <c r="E3248">
        <v>1.20723881772078</v>
      </c>
      <c r="I3248">
        <f t="shared" si="356"/>
        <v>0</v>
      </c>
      <c r="J3248">
        <f t="shared" si="357"/>
        <v>0</v>
      </c>
      <c r="K3248">
        <f t="shared" si="358"/>
        <v>0</v>
      </c>
      <c r="L3248">
        <f t="shared" si="359"/>
        <v>0</v>
      </c>
      <c r="M3248">
        <f t="shared" si="360"/>
        <v>0</v>
      </c>
      <c r="N3248">
        <f t="shared" si="361"/>
        <v>0</v>
      </c>
      <c r="O3248">
        <f t="shared" si="362"/>
        <v>0</v>
      </c>
      <c r="U3248"/>
      <c r="V3248"/>
      <c r="W3248"/>
      <c r="X3248"/>
    </row>
    <row r="3249" spans="1:24" x14ac:dyDescent="0.25">
      <c r="A3249">
        <v>3248</v>
      </c>
      <c r="B3249">
        <v>81</v>
      </c>
      <c r="C3249">
        <v>69</v>
      </c>
      <c r="D3249">
        <v>4.7282817800332202</v>
      </c>
      <c r="E3249">
        <v>1.2021631955462</v>
      </c>
      <c r="I3249">
        <f t="shared" si="356"/>
        <v>0</v>
      </c>
      <c r="J3249">
        <f t="shared" si="357"/>
        <v>0</v>
      </c>
      <c r="K3249">
        <f t="shared" si="358"/>
        <v>0</v>
      </c>
      <c r="L3249">
        <f t="shared" si="359"/>
        <v>0</v>
      </c>
      <c r="M3249">
        <f t="shared" si="360"/>
        <v>0</v>
      </c>
      <c r="N3249">
        <f t="shared" si="361"/>
        <v>0</v>
      </c>
      <c r="O3249">
        <f t="shared" si="362"/>
        <v>0</v>
      </c>
      <c r="U3249"/>
      <c r="V3249"/>
      <c r="W3249"/>
      <c r="X3249"/>
    </row>
    <row r="3250" spans="1:24" x14ac:dyDescent="0.25">
      <c r="A3250">
        <v>3249</v>
      </c>
      <c r="B3250">
        <v>84</v>
      </c>
      <c r="C3250">
        <v>69</v>
      </c>
      <c r="D3250">
        <v>4.6602013967286204</v>
      </c>
      <c r="E3250">
        <v>1.19758010788955</v>
      </c>
      <c r="I3250">
        <f t="shared" si="356"/>
        <v>0</v>
      </c>
      <c r="J3250">
        <f t="shared" si="357"/>
        <v>0</v>
      </c>
      <c r="K3250">
        <f t="shared" si="358"/>
        <v>0</v>
      </c>
      <c r="L3250">
        <f t="shared" si="359"/>
        <v>0</v>
      </c>
      <c r="M3250">
        <f t="shared" si="360"/>
        <v>0</v>
      </c>
      <c r="N3250">
        <f t="shared" si="361"/>
        <v>0</v>
      </c>
      <c r="O3250">
        <f t="shared" si="362"/>
        <v>0</v>
      </c>
      <c r="U3250"/>
      <c r="V3250"/>
      <c r="W3250"/>
      <c r="X3250"/>
    </row>
    <row r="3251" spans="1:24" x14ac:dyDescent="0.25">
      <c r="A3251">
        <v>3250</v>
      </c>
      <c r="B3251">
        <v>87</v>
      </c>
      <c r="C3251">
        <v>69</v>
      </c>
      <c r="D3251">
        <v>4.6068392119934902</v>
      </c>
      <c r="E3251">
        <v>1.1937518084504799</v>
      </c>
      <c r="I3251">
        <f t="shared" si="356"/>
        <v>0</v>
      </c>
      <c r="J3251">
        <f t="shared" si="357"/>
        <v>0</v>
      </c>
      <c r="K3251">
        <f t="shared" si="358"/>
        <v>0</v>
      </c>
      <c r="L3251">
        <f t="shared" si="359"/>
        <v>0</v>
      </c>
      <c r="M3251">
        <f t="shared" si="360"/>
        <v>0</v>
      </c>
      <c r="N3251">
        <f t="shared" si="361"/>
        <v>0</v>
      </c>
      <c r="O3251">
        <f t="shared" si="362"/>
        <v>0</v>
      </c>
      <c r="U3251"/>
      <c r="V3251"/>
      <c r="W3251"/>
      <c r="X3251"/>
    </row>
    <row r="3252" spans="1:24" x14ac:dyDescent="0.25">
      <c r="A3252">
        <v>3251</v>
      </c>
      <c r="B3252">
        <v>90</v>
      </c>
      <c r="C3252">
        <v>69</v>
      </c>
      <c r="D3252">
        <v>4.5644224675182201</v>
      </c>
      <c r="E3252">
        <v>1.19014499345599</v>
      </c>
      <c r="I3252">
        <f t="shared" si="356"/>
        <v>0</v>
      </c>
      <c r="J3252">
        <f t="shared" si="357"/>
        <v>0</v>
      </c>
      <c r="K3252">
        <f t="shared" si="358"/>
        <v>0</v>
      </c>
      <c r="L3252">
        <f t="shared" si="359"/>
        <v>0</v>
      </c>
      <c r="M3252">
        <f t="shared" si="360"/>
        <v>0</v>
      </c>
      <c r="N3252">
        <f t="shared" si="361"/>
        <v>0</v>
      </c>
      <c r="O3252">
        <f t="shared" si="362"/>
        <v>0</v>
      </c>
      <c r="U3252"/>
      <c r="V3252"/>
      <c r="W3252"/>
      <c r="X3252"/>
    </row>
    <row r="3253" spans="1:24" x14ac:dyDescent="0.25">
      <c r="A3253">
        <v>3252</v>
      </c>
      <c r="B3253">
        <v>93</v>
      </c>
      <c r="C3253">
        <v>69</v>
      </c>
      <c r="D3253">
        <v>4.5320004501417799</v>
      </c>
      <c r="E3253">
        <v>1.1865848134747401</v>
      </c>
      <c r="I3253">
        <f t="shared" si="356"/>
        <v>0</v>
      </c>
      <c r="J3253">
        <f t="shared" si="357"/>
        <v>0</v>
      </c>
      <c r="K3253">
        <f t="shared" si="358"/>
        <v>0</v>
      </c>
      <c r="L3253">
        <f t="shared" si="359"/>
        <v>0</v>
      </c>
      <c r="M3253">
        <f t="shared" si="360"/>
        <v>0</v>
      </c>
      <c r="N3253">
        <f t="shared" si="361"/>
        <v>0</v>
      </c>
      <c r="O3253">
        <f t="shared" si="362"/>
        <v>0</v>
      </c>
      <c r="U3253"/>
      <c r="V3253"/>
      <c r="W3253"/>
      <c r="X3253"/>
    </row>
    <row r="3254" spans="1:24" x14ac:dyDescent="0.25">
      <c r="A3254">
        <v>3253</v>
      </c>
      <c r="B3254">
        <v>96</v>
      </c>
      <c r="C3254">
        <v>69</v>
      </c>
      <c r="D3254">
        <v>4.5061618229374298</v>
      </c>
      <c r="E3254">
        <v>1.1836573235642101</v>
      </c>
      <c r="I3254">
        <f t="shared" si="356"/>
        <v>0</v>
      </c>
      <c r="J3254">
        <f t="shared" si="357"/>
        <v>0</v>
      </c>
      <c r="K3254">
        <f t="shared" si="358"/>
        <v>0</v>
      </c>
      <c r="L3254">
        <f t="shared" si="359"/>
        <v>0</v>
      </c>
      <c r="M3254">
        <f t="shared" si="360"/>
        <v>0</v>
      </c>
      <c r="N3254">
        <f t="shared" si="361"/>
        <v>0</v>
      </c>
      <c r="O3254">
        <f t="shared" si="362"/>
        <v>0</v>
      </c>
      <c r="U3254"/>
      <c r="V3254"/>
      <c r="W3254"/>
      <c r="X3254"/>
    </row>
    <row r="3255" spans="1:24" x14ac:dyDescent="0.25">
      <c r="A3255">
        <v>3254</v>
      </c>
      <c r="B3255">
        <v>99</v>
      </c>
      <c r="C3255">
        <v>69</v>
      </c>
      <c r="D3255">
        <v>4.4845195538628104</v>
      </c>
      <c r="E3255">
        <v>1.18165061242513</v>
      </c>
      <c r="I3255">
        <f t="shared" si="356"/>
        <v>0</v>
      </c>
      <c r="J3255">
        <f t="shared" si="357"/>
        <v>0</v>
      </c>
      <c r="K3255">
        <f t="shared" si="358"/>
        <v>0</v>
      </c>
      <c r="L3255">
        <f t="shared" si="359"/>
        <v>0</v>
      </c>
      <c r="M3255">
        <f t="shared" si="360"/>
        <v>0</v>
      </c>
      <c r="N3255">
        <f t="shared" si="361"/>
        <v>0</v>
      </c>
      <c r="O3255">
        <f t="shared" si="362"/>
        <v>0</v>
      </c>
      <c r="U3255"/>
      <c r="V3255"/>
      <c r="W3255"/>
      <c r="X3255"/>
    </row>
    <row r="3256" spans="1:24" x14ac:dyDescent="0.25">
      <c r="A3256">
        <v>3255</v>
      </c>
      <c r="B3256">
        <v>102</v>
      </c>
      <c r="C3256">
        <v>69</v>
      </c>
      <c r="D3256">
        <v>4.4647391424177902</v>
      </c>
      <c r="E3256">
        <v>1.1799281019499701</v>
      </c>
      <c r="I3256">
        <f t="shared" si="356"/>
        <v>0</v>
      </c>
      <c r="J3256">
        <f t="shared" si="357"/>
        <v>0</v>
      </c>
      <c r="K3256">
        <f t="shared" si="358"/>
        <v>0</v>
      </c>
      <c r="L3256">
        <f t="shared" si="359"/>
        <v>0</v>
      </c>
      <c r="M3256">
        <f t="shared" si="360"/>
        <v>0</v>
      </c>
      <c r="N3256">
        <f t="shared" si="361"/>
        <v>0</v>
      </c>
      <c r="O3256">
        <f t="shared" si="362"/>
        <v>0</v>
      </c>
      <c r="U3256"/>
      <c r="V3256"/>
      <c r="W3256"/>
      <c r="X3256"/>
    </row>
    <row r="3257" spans="1:24" x14ac:dyDescent="0.25">
      <c r="A3257">
        <v>3256</v>
      </c>
      <c r="B3257">
        <v>105</v>
      </c>
      <c r="C3257">
        <v>69</v>
      </c>
      <c r="D3257">
        <v>4.44264042307202</v>
      </c>
      <c r="E3257">
        <v>1.1780880751301099</v>
      </c>
      <c r="I3257">
        <f t="shared" si="356"/>
        <v>0</v>
      </c>
      <c r="J3257">
        <f t="shared" si="357"/>
        <v>0</v>
      </c>
      <c r="K3257">
        <f t="shared" si="358"/>
        <v>0</v>
      </c>
      <c r="L3257">
        <f t="shared" si="359"/>
        <v>0</v>
      </c>
      <c r="M3257">
        <f t="shared" si="360"/>
        <v>0</v>
      </c>
      <c r="N3257">
        <f t="shared" si="361"/>
        <v>0</v>
      </c>
      <c r="O3257">
        <f t="shared" si="362"/>
        <v>0</v>
      </c>
      <c r="U3257"/>
      <c r="V3257"/>
      <c r="W3257"/>
      <c r="X3257"/>
    </row>
    <row r="3258" spans="1:24" x14ac:dyDescent="0.25">
      <c r="A3258">
        <v>3257</v>
      </c>
      <c r="B3258">
        <v>108</v>
      </c>
      <c r="C3258">
        <v>69</v>
      </c>
      <c r="D3258">
        <v>4.41446563838484</v>
      </c>
      <c r="E3258">
        <v>1.1767350444387299</v>
      </c>
      <c r="I3258">
        <f t="shared" si="356"/>
        <v>0</v>
      </c>
      <c r="J3258">
        <f t="shared" si="357"/>
        <v>0</v>
      </c>
      <c r="K3258">
        <f t="shared" si="358"/>
        <v>0</v>
      </c>
      <c r="L3258">
        <f t="shared" si="359"/>
        <v>0</v>
      </c>
      <c r="M3258">
        <f t="shared" si="360"/>
        <v>0</v>
      </c>
      <c r="N3258">
        <f t="shared" si="361"/>
        <v>0</v>
      </c>
      <c r="O3258">
        <f t="shared" si="362"/>
        <v>0</v>
      </c>
      <c r="U3258"/>
      <c r="V3258"/>
      <c r="W3258"/>
      <c r="X3258"/>
    </row>
    <row r="3259" spans="1:24" x14ac:dyDescent="0.25">
      <c r="A3259">
        <v>3258</v>
      </c>
      <c r="B3259">
        <v>111</v>
      </c>
      <c r="C3259">
        <v>69</v>
      </c>
      <c r="D3259">
        <v>4.3774011667890296</v>
      </c>
      <c r="E3259">
        <v>1.1763671037536501</v>
      </c>
      <c r="I3259">
        <f t="shared" si="356"/>
        <v>0</v>
      </c>
      <c r="J3259">
        <f t="shared" si="357"/>
        <v>0</v>
      </c>
      <c r="K3259">
        <f t="shared" si="358"/>
        <v>0</v>
      </c>
      <c r="L3259">
        <f t="shared" si="359"/>
        <v>0</v>
      </c>
      <c r="M3259">
        <f t="shared" si="360"/>
        <v>0</v>
      </c>
      <c r="N3259">
        <f t="shared" si="361"/>
        <v>0</v>
      </c>
      <c r="O3259">
        <f t="shared" si="362"/>
        <v>0</v>
      </c>
      <c r="U3259"/>
      <c r="V3259"/>
      <c r="W3259"/>
      <c r="X3259"/>
    </row>
    <row r="3260" spans="1:24" x14ac:dyDescent="0.25">
      <c r="A3260">
        <v>3259</v>
      </c>
      <c r="B3260">
        <v>114</v>
      </c>
      <c r="C3260">
        <v>69</v>
      </c>
      <c r="D3260">
        <v>4.3329120360436901</v>
      </c>
      <c r="E3260">
        <v>1.17630970074097</v>
      </c>
      <c r="I3260">
        <f t="shared" si="356"/>
        <v>0</v>
      </c>
      <c r="J3260">
        <f t="shared" si="357"/>
        <v>0</v>
      </c>
      <c r="K3260">
        <f t="shared" si="358"/>
        <v>0</v>
      </c>
      <c r="L3260">
        <f t="shared" si="359"/>
        <v>0</v>
      </c>
      <c r="M3260">
        <f t="shared" si="360"/>
        <v>0</v>
      </c>
      <c r="N3260">
        <f t="shared" si="361"/>
        <v>0</v>
      </c>
      <c r="O3260">
        <f t="shared" si="362"/>
        <v>0</v>
      </c>
      <c r="U3260"/>
      <c r="V3260"/>
      <c r="W3260"/>
      <c r="X3260"/>
    </row>
    <row r="3261" spans="1:24" x14ac:dyDescent="0.25">
      <c r="A3261">
        <v>3260</v>
      </c>
      <c r="B3261">
        <v>117</v>
      </c>
      <c r="C3261">
        <v>69</v>
      </c>
      <c r="D3261">
        <v>4.2816655318775902</v>
      </c>
      <c r="E3261">
        <v>1.1758819775809</v>
      </c>
      <c r="I3261">
        <f t="shared" si="356"/>
        <v>0</v>
      </c>
      <c r="J3261">
        <f t="shared" si="357"/>
        <v>0</v>
      </c>
      <c r="K3261">
        <f t="shared" si="358"/>
        <v>0</v>
      </c>
      <c r="L3261">
        <f t="shared" si="359"/>
        <v>0</v>
      </c>
      <c r="M3261">
        <f t="shared" si="360"/>
        <v>0</v>
      </c>
      <c r="N3261">
        <f t="shared" si="361"/>
        <v>0</v>
      </c>
      <c r="O3261">
        <f t="shared" si="362"/>
        <v>0</v>
      </c>
      <c r="U3261"/>
      <c r="V3261"/>
      <c r="W3261"/>
      <c r="X3261"/>
    </row>
    <row r="3262" spans="1:24" x14ac:dyDescent="0.25">
      <c r="A3262">
        <v>3261</v>
      </c>
      <c r="B3262">
        <v>120</v>
      </c>
      <c r="C3262">
        <v>69</v>
      </c>
      <c r="D3262">
        <v>4.2239631710778998</v>
      </c>
      <c r="E3262">
        <v>1.17534670005134</v>
      </c>
      <c r="I3262">
        <f t="shared" si="356"/>
        <v>0</v>
      </c>
      <c r="J3262">
        <f t="shared" si="357"/>
        <v>0</v>
      </c>
      <c r="K3262">
        <f t="shared" si="358"/>
        <v>0</v>
      </c>
      <c r="L3262">
        <f t="shared" si="359"/>
        <v>0</v>
      </c>
      <c r="M3262">
        <f t="shared" si="360"/>
        <v>0</v>
      </c>
      <c r="N3262">
        <f t="shared" si="361"/>
        <v>0</v>
      </c>
      <c r="O3262">
        <f t="shared" si="362"/>
        <v>0</v>
      </c>
      <c r="U3262"/>
      <c r="V3262"/>
      <c r="W3262"/>
      <c r="X3262"/>
    </row>
    <row r="3263" spans="1:24" x14ac:dyDescent="0.25">
      <c r="A3263">
        <v>3262</v>
      </c>
      <c r="B3263">
        <v>123</v>
      </c>
      <c r="C3263">
        <v>69</v>
      </c>
      <c r="D3263">
        <v>4.1615292689284198</v>
      </c>
      <c r="E3263">
        <v>1.17509645427305</v>
      </c>
      <c r="I3263">
        <f t="shared" si="356"/>
        <v>0</v>
      </c>
      <c r="J3263">
        <f t="shared" si="357"/>
        <v>0</v>
      </c>
      <c r="K3263">
        <f t="shared" si="358"/>
        <v>0</v>
      </c>
      <c r="L3263">
        <f t="shared" si="359"/>
        <v>0</v>
      </c>
      <c r="M3263">
        <f t="shared" si="360"/>
        <v>0</v>
      </c>
      <c r="N3263">
        <f t="shared" si="361"/>
        <v>0</v>
      </c>
      <c r="O3263">
        <f t="shared" si="362"/>
        <v>0</v>
      </c>
      <c r="U3263"/>
      <c r="V3263"/>
      <c r="W3263"/>
      <c r="X3263"/>
    </row>
    <row r="3264" spans="1:24" x14ac:dyDescent="0.25">
      <c r="A3264">
        <v>3263</v>
      </c>
      <c r="B3264">
        <v>126</v>
      </c>
      <c r="C3264">
        <v>69</v>
      </c>
      <c r="D3264">
        <v>4.0989138021094504</v>
      </c>
      <c r="E3264">
        <v>1.1747368276360199</v>
      </c>
      <c r="I3264">
        <f t="shared" si="356"/>
        <v>0</v>
      </c>
      <c r="J3264">
        <f t="shared" si="357"/>
        <v>0</v>
      </c>
      <c r="K3264">
        <f t="shared" si="358"/>
        <v>0</v>
      </c>
      <c r="L3264">
        <f t="shared" si="359"/>
        <v>0</v>
      </c>
      <c r="M3264">
        <f t="shared" si="360"/>
        <v>0</v>
      </c>
      <c r="N3264">
        <f t="shared" si="361"/>
        <v>0</v>
      </c>
      <c r="O3264">
        <f t="shared" si="362"/>
        <v>0</v>
      </c>
      <c r="U3264"/>
      <c r="V3264"/>
      <c r="W3264"/>
      <c r="X3264"/>
    </row>
    <row r="3265" spans="1:24" x14ac:dyDescent="0.25">
      <c r="A3265">
        <v>3264</v>
      </c>
      <c r="B3265">
        <v>129</v>
      </c>
      <c r="C3265">
        <v>69</v>
      </c>
      <c r="D3265">
        <v>4.0401653537418802</v>
      </c>
      <c r="E3265">
        <v>1.1738276621378501</v>
      </c>
      <c r="I3265">
        <f t="shared" si="356"/>
        <v>0</v>
      </c>
      <c r="J3265">
        <f t="shared" si="357"/>
        <v>0</v>
      </c>
      <c r="K3265">
        <f t="shared" si="358"/>
        <v>0</v>
      </c>
      <c r="L3265">
        <f t="shared" si="359"/>
        <v>0</v>
      </c>
      <c r="M3265">
        <f t="shared" si="360"/>
        <v>0</v>
      </c>
      <c r="N3265">
        <f t="shared" si="361"/>
        <v>0</v>
      </c>
      <c r="O3265">
        <f t="shared" si="362"/>
        <v>0</v>
      </c>
      <c r="U3265"/>
      <c r="V3265"/>
      <c r="W3265"/>
      <c r="X3265"/>
    </row>
    <row r="3266" spans="1:24" x14ac:dyDescent="0.25">
      <c r="A3266">
        <v>3265</v>
      </c>
      <c r="B3266">
        <v>132</v>
      </c>
      <c r="C3266">
        <v>69</v>
      </c>
      <c r="D3266">
        <v>3.9884458405304501</v>
      </c>
      <c r="E3266">
        <v>1.17283163969339</v>
      </c>
      <c r="I3266">
        <f t="shared" si="356"/>
        <v>0</v>
      </c>
      <c r="J3266">
        <f t="shared" si="357"/>
        <v>0</v>
      </c>
      <c r="K3266">
        <f t="shared" si="358"/>
        <v>0</v>
      </c>
      <c r="L3266">
        <f t="shared" si="359"/>
        <v>0</v>
      </c>
      <c r="M3266">
        <f t="shared" si="360"/>
        <v>0</v>
      </c>
      <c r="N3266">
        <f t="shared" si="361"/>
        <v>0</v>
      </c>
      <c r="O3266">
        <f t="shared" si="362"/>
        <v>0</v>
      </c>
      <c r="U3266"/>
      <c r="V3266"/>
      <c r="W3266"/>
      <c r="X3266"/>
    </row>
    <row r="3267" spans="1:24" x14ac:dyDescent="0.25">
      <c r="A3267">
        <v>3266</v>
      </c>
      <c r="B3267">
        <v>135</v>
      </c>
      <c r="C3267">
        <v>69</v>
      </c>
      <c r="D3267">
        <v>3.9482123482138798</v>
      </c>
      <c r="E3267">
        <v>1.17244495722248</v>
      </c>
      <c r="I3267">
        <f t="shared" ref="I3267:I3330" si="363">IF(B3267&lt;W$2,IF(C3267&lt;X$3,1,0),0)</f>
        <v>0</v>
      </c>
      <c r="J3267">
        <f t="shared" ref="J3267:J3330" si="364">IF(B3267&lt;W$4,IF(C3267&lt;X$5,1,0),0)</f>
        <v>0</v>
      </c>
      <c r="K3267">
        <f t="shared" ref="K3267:K3330" si="365">IF(B3267&lt;W$6,IF(C3267&lt;X$6,1,0),0)</f>
        <v>0</v>
      </c>
      <c r="L3267">
        <f t="shared" ref="L3267:L3330" si="366">IF(B3267&gt;W$7,IF(C3267&gt;X$8,1,0),0)</f>
        <v>0</v>
      </c>
      <c r="M3267">
        <f t="shared" ref="M3267:M3330" si="367">IF(B3267&gt;W$9,IF(C3267&gt;X$10,1,0),0)</f>
        <v>0</v>
      </c>
      <c r="N3267">
        <f t="shared" ref="N3267:N3330" si="368">IF(B3267&gt;W$13,IF(B3267&lt;W$12,IF(C3267&gt;X$11,1,0),0),0)</f>
        <v>0</v>
      </c>
      <c r="O3267">
        <f t="shared" ref="O3267:O3330" si="369">SUM(I3267:N3267)</f>
        <v>0</v>
      </c>
      <c r="U3267"/>
      <c r="V3267"/>
      <c r="W3267"/>
      <c r="X3267"/>
    </row>
    <row r="3268" spans="1:24" x14ac:dyDescent="0.25">
      <c r="A3268">
        <v>3267</v>
      </c>
      <c r="B3268">
        <v>138</v>
      </c>
      <c r="C3268">
        <v>69</v>
      </c>
      <c r="D3268">
        <v>3.9188796216305599</v>
      </c>
      <c r="E3268">
        <v>1.1723526111545599</v>
      </c>
      <c r="I3268">
        <f t="shared" si="363"/>
        <v>0</v>
      </c>
      <c r="J3268">
        <f t="shared" si="364"/>
        <v>0</v>
      </c>
      <c r="K3268">
        <f t="shared" si="365"/>
        <v>0</v>
      </c>
      <c r="L3268">
        <f t="shared" si="366"/>
        <v>0</v>
      </c>
      <c r="M3268">
        <f t="shared" si="367"/>
        <v>0</v>
      </c>
      <c r="N3268">
        <f t="shared" si="368"/>
        <v>0</v>
      </c>
      <c r="O3268">
        <f t="shared" si="369"/>
        <v>0</v>
      </c>
      <c r="U3268"/>
      <c r="V3268"/>
      <c r="W3268"/>
      <c r="X3268"/>
    </row>
    <row r="3269" spans="1:24" x14ac:dyDescent="0.25">
      <c r="A3269">
        <v>3268</v>
      </c>
      <c r="B3269">
        <v>141</v>
      </c>
      <c r="C3269">
        <v>69</v>
      </c>
      <c r="D3269">
        <v>3.89710022869835</v>
      </c>
      <c r="E3269">
        <v>1.17201724018836</v>
      </c>
      <c r="I3269">
        <f t="shared" si="363"/>
        <v>0</v>
      </c>
      <c r="J3269">
        <f t="shared" si="364"/>
        <v>0</v>
      </c>
      <c r="K3269">
        <f t="shared" si="365"/>
        <v>0</v>
      </c>
      <c r="L3269">
        <f t="shared" si="366"/>
        <v>0</v>
      </c>
      <c r="M3269">
        <f t="shared" si="367"/>
        <v>0</v>
      </c>
      <c r="N3269">
        <f t="shared" si="368"/>
        <v>0</v>
      </c>
      <c r="O3269">
        <f t="shared" si="369"/>
        <v>0</v>
      </c>
      <c r="U3269"/>
      <c r="V3269"/>
      <c r="W3269"/>
      <c r="X3269"/>
    </row>
    <row r="3270" spans="1:24" x14ac:dyDescent="0.25">
      <c r="A3270">
        <v>3269</v>
      </c>
      <c r="B3270">
        <v>144</v>
      </c>
      <c r="C3270">
        <v>69</v>
      </c>
      <c r="D3270">
        <v>3.8783344705795901</v>
      </c>
      <c r="E3270">
        <v>1.1718995463369599</v>
      </c>
      <c r="I3270">
        <f t="shared" si="363"/>
        <v>0</v>
      </c>
      <c r="J3270">
        <f t="shared" si="364"/>
        <v>0</v>
      </c>
      <c r="K3270">
        <f t="shared" si="365"/>
        <v>0</v>
      </c>
      <c r="L3270">
        <f t="shared" si="366"/>
        <v>0</v>
      </c>
      <c r="M3270">
        <f t="shared" si="367"/>
        <v>0</v>
      </c>
      <c r="N3270">
        <f t="shared" si="368"/>
        <v>0</v>
      </c>
      <c r="O3270">
        <f t="shared" si="369"/>
        <v>0</v>
      </c>
      <c r="U3270"/>
      <c r="V3270"/>
      <c r="W3270"/>
      <c r="X3270"/>
    </row>
    <row r="3271" spans="1:24" x14ac:dyDescent="0.25">
      <c r="A3271">
        <v>3270</v>
      </c>
      <c r="B3271">
        <v>147</v>
      </c>
      <c r="C3271">
        <v>69</v>
      </c>
      <c r="D3271">
        <v>3.8604896191925402</v>
      </c>
      <c r="E3271">
        <v>1.1726400312982801</v>
      </c>
      <c r="I3271">
        <f t="shared" si="363"/>
        <v>0</v>
      </c>
      <c r="J3271">
        <f t="shared" si="364"/>
        <v>0</v>
      </c>
      <c r="K3271">
        <f t="shared" si="365"/>
        <v>0</v>
      </c>
      <c r="L3271">
        <f t="shared" si="366"/>
        <v>0</v>
      </c>
      <c r="M3271">
        <f t="shared" si="367"/>
        <v>0</v>
      </c>
      <c r="N3271">
        <f t="shared" si="368"/>
        <v>0</v>
      </c>
      <c r="O3271">
        <f t="shared" si="369"/>
        <v>0</v>
      </c>
      <c r="U3271"/>
      <c r="V3271"/>
      <c r="W3271"/>
      <c r="X3271"/>
    </row>
    <row r="3272" spans="1:24" x14ac:dyDescent="0.25">
      <c r="A3272">
        <v>3271</v>
      </c>
      <c r="B3272">
        <v>150</v>
      </c>
      <c r="C3272">
        <v>69</v>
      </c>
      <c r="D3272">
        <v>3.84225748674822</v>
      </c>
      <c r="E3272">
        <v>1.17367963240985</v>
      </c>
      <c r="I3272">
        <f t="shared" si="363"/>
        <v>0</v>
      </c>
      <c r="J3272">
        <f t="shared" si="364"/>
        <v>0</v>
      </c>
      <c r="K3272">
        <f t="shared" si="365"/>
        <v>0</v>
      </c>
      <c r="L3272">
        <f t="shared" si="366"/>
        <v>0</v>
      </c>
      <c r="M3272">
        <f t="shared" si="367"/>
        <v>0</v>
      </c>
      <c r="N3272">
        <f t="shared" si="368"/>
        <v>0</v>
      </c>
      <c r="O3272">
        <f t="shared" si="369"/>
        <v>0</v>
      </c>
      <c r="U3272"/>
      <c r="V3272"/>
      <c r="W3272"/>
      <c r="X3272"/>
    </row>
    <row r="3273" spans="1:24" x14ac:dyDescent="0.25">
      <c r="A3273">
        <v>3272</v>
      </c>
      <c r="B3273">
        <v>153</v>
      </c>
      <c r="C3273">
        <v>69</v>
      </c>
      <c r="D3273">
        <v>3.82491173341637</v>
      </c>
      <c r="E3273">
        <v>1.1742811471710599</v>
      </c>
      <c r="I3273">
        <f t="shared" si="363"/>
        <v>0</v>
      </c>
      <c r="J3273">
        <f t="shared" si="364"/>
        <v>0</v>
      </c>
      <c r="K3273">
        <f t="shared" si="365"/>
        <v>0</v>
      </c>
      <c r="L3273">
        <f t="shared" si="366"/>
        <v>0</v>
      </c>
      <c r="M3273">
        <f t="shared" si="367"/>
        <v>0</v>
      </c>
      <c r="N3273">
        <f t="shared" si="368"/>
        <v>0</v>
      </c>
      <c r="O3273">
        <f t="shared" si="369"/>
        <v>0</v>
      </c>
      <c r="U3273"/>
      <c r="V3273"/>
      <c r="W3273"/>
      <c r="X3273"/>
    </row>
    <row r="3274" spans="1:24" x14ac:dyDescent="0.25">
      <c r="A3274">
        <v>3273</v>
      </c>
      <c r="B3274">
        <v>156</v>
      </c>
      <c r="C3274">
        <v>69</v>
      </c>
      <c r="D3274">
        <v>3.81101992099686</v>
      </c>
      <c r="E3274">
        <v>1.1747753534381</v>
      </c>
      <c r="I3274">
        <f t="shared" si="363"/>
        <v>0</v>
      </c>
      <c r="J3274">
        <f t="shared" si="364"/>
        <v>0</v>
      </c>
      <c r="K3274">
        <f t="shared" si="365"/>
        <v>0</v>
      </c>
      <c r="L3274">
        <f t="shared" si="366"/>
        <v>0</v>
      </c>
      <c r="M3274">
        <f t="shared" si="367"/>
        <v>0</v>
      </c>
      <c r="N3274">
        <f t="shared" si="368"/>
        <v>0</v>
      </c>
      <c r="O3274">
        <f t="shared" si="369"/>
        <v>0</v>
      </c>
      <c r="U3274"/>
      <c r="V3274"/>
      <c r="W3274"/>
      <c r="X3274"/>
    </row>
    <row r="3275" spans="1:24" x14ac:dyDescent="0.25">
      <c r="A3275">
        <v>3274</v>
      </c>
      <c r="B3275">
        <v>159</v>
      </c>
      <c r="C3275">
        <v>69</v>
      </c>
      <c r="D3275">
        <v>3.80138946431124</v>
      </c>
      <c r="E3275">
        <v>1.17586878188586</v>
      </c>
      <c r="I3275">
        <f t="shared" si="363"/>
        <v>0</v>
      </c>
      <c r="J3275">
        <f t="shared" si="364"/>
        <v>0</v>
      </c>
      <c r="K3275">
        <f t="shared" si="365"/>
        <v>0</v>
      </c>
      <c r="L3275">
        <f t="shared" si="366"/>
        <v>0</v>
      </c>
      <c r="M3275">
        <f t="shared" si="367"/>
        <v>0</v>
      </c>
      <c r="N3275">
        <f t="shared" si="368"/>
        <v>0</v>
      </c>
      <c r="O3275">
        <f t="shared" si="369"/>
        <v>0</v>
      </c>
      <c r="U3275"/>
      <c r="V3275"/>
      <c r="W3275"/>
      <c r="X3275"/>
    </row>
    <row r="3276" spans="1:24" x14ac:dyDescent="0.25">
      <c r="A3276">
        <v>3275</v>
      </c>
      <c r="B3276">
        <v>162</v>
      </c>
      <c r="C3276">
        <v>69</v>
      </c>
      <c r="D3276">
        <v>3.7967416328899501</v>
      </c>
      <c r="E3276">
        <v>1.1772176321055401</v>
      </c>
      <c r="I3276">
        <f t="shared" si="363"/>
        <v>0</v>
      </c>
      <c r="J3276">
        <f t="shared" si="364"/>
        <v>0</v>
      </c>
      <c r="K3276">
        <f t="shared" si="365"/>
        <v>0</v>
      </c>
      <c r="L3276">
        <f t="shared" si="366"/>
        <v>0</v>
      </c>
      <c r="M3276">
        <f t="shared" si="367"/>
        <v>0</v>
      </c>
      <c r="N3276">
        <f t="shared" si="368"/>
        <v>0</v>
      </c>
      <c r="O3276">
        <f t="shared" si="369"/>
        <v>0</v>
      </c>
      <c r="U3276"/>
      <c r="V3276"/>
      <c r="W3276"/>
      <c r="X3276"/>
    </row>
    <row r="3277" spans="1:24" x14ac:dyDescent="0.25">
      <c r="A3277">
        <v>3276</v>
      </c>
      <c r="B3277">
        <v>165</v>
      </c>
      <c r="C3277">
        <v>69</v>
      </c>
      <c r="D3277">
        <v>3.7962697639769001</v>
      </c>
      <c r="E3277">
        <v>1.17802079882802</v>
      </c>
      <c r="I3277">
        <f t="shared" si="363"/>
        <v>0</v>
      </c>
      <c r="J3277">
        <f t="shared" si="364"/>
        <v>0</v>
      </c>
      <c r="K3277">
        <f t="shared" si="365"/>
        <v>0</v>
      </c>
      <c r="L3277">
        <f t="shared" si="366"/>
        <v>0</v>
      </c>
      <c r="M3277">
        <f t="shared" si="367"/>
        <v>0</v>
      </c>
      <c r="N3277">
        <f t="shared" si="368"/>
        <v>0</v>
      </c>
      <c r="O3277">
        <f t="shared" si="369"/>
        <v>0</v>
      </c>
      <c r="U3277"/>
      <c r="V3277"/>
      <c r="W3277"/>
      <c r="X3277"/>
    </row>
    <row r="3278" spans="1:24" x14ac:dyDescent="0.25">
      <c r="A3278">
        <v>3277</v>
      </c>
      <c r="B3278">
        <v>168</v>
      </c>
      <c r="C3278">
        <v>69</v>
      </c>
      <c r="D3278">
        <v>3.7964324643129799</v>
      </c>
      <c r="E3278">
        <v>1.1782949073673601</v>
      </c>
      <c r="I3278">
        <f t="shared" si="363"/>
        <v>0</v>
      </c>
      <c r="J3278">
        <f t="shared" si="364"/>
        <v>0</v>
      </c>
      <c r="K3278">
        <f t="shared" si="365"/>
        <v>0</v>
      </c>
      <c r="L3278">
        <f t="shared" si="366"/>
        <v>0</v>
      </c>
      <c r="M3278">
        <f t="shared" si="367"/>
        <v>0</v>
      </c>
      <c r="N3278">
        <f t="shared" si="368"/>
        <v>0</v>
      </c>
      <c r="O3278">
        <f t="shared" si="369"/>
        <v>0</v>
      </c>
      <c r="U3278"/>
      <c r="V3278"/>
      <c r="W3278"/>
      <c r="X3278"/>
    </row>
    <row r="3279" spans="1:24" x14ac:dyDescent="0.25">
      <c r="A3279">
        <v>3278</v>
      </c>
      <c r="B3279">
        <v>171</v>
      </c>
      <c r="C3279">
        <v>69</v>
      </c>
      <c r="D3279">
        <v>3.79418861222829</v>
      </c>
      <c r="E3279">
        <v>1.1787144313140601</v>
      </c>
      <c r="I3279">
        <f t="shared" si="363"/>
        <v>0</v>
      </c>
      <c r="J3279">
        <f t="shared" si="364"/>
        <v>0</v>
      </c>
      <c r="K3279">
        <f t="shared" si="365"/>
        <v>0</v>
      </c>
      <c r="L3279">
        <f t="shared" si="366"/>
        <v>0</v>
      </c>
      <c r="M3279">
        <f t="shared" si="367"/>
        <v>0</v>
      </c>
      <c r="N3279">
        <f t="shared" si="368"/>
        <v>0</v>
      </c>
      <c r="O3279">
        <f t="shared" si="369"/>
        <v>0</v>
      </c>
      <c r="U3279"/>
      <c r="V3279"/>
      <c r="W3279"/>
      <c r="X3279"/>
    </row>
    <row r="3280" spans="1:24" x14ac:dyDescent="0.25">
      <c r="A3280">
        <v>3279</v>
      </c>
      <c r="B3280">
        <v>174</v>
      </c>
      <c r="C3280">
        <v>69</v>
      </c>
      <c r="D3280">
        <v>3.7889484869030601</v>
      </c>
      <c r="E3280">
        <v>1.17940794711313</v>
      </c>
      <c r="I3280">
        <f t="shared" si="363"/>
        <v>0</v>
      </c>
      <c r="J3280">
        <f t="shared" si="364"/>
        <v>0</v>
      </c>
      <c r="K3280">
        <f t="shared" si="365"/>
        <v>0</v>
      </c>
      <c r="L3280">
        <f t="shared" si="366"/>
        <v>0</v>
      </c>
      <c r="M3280">
        <f t="shared" si="367"/>
        <v>0</v>
      </c>
      <c r="N3280">
        <f t="shared" si="368"/>
        <v>0</v>
      </c>
      <c r="O3280">
        <f t="shared" si="369"/>
        <v>0</v>
      </c>
      <c r="U3280"/>
      <c r="V3280"/>
      <c r="W3280"/>
      <c r="X3280"/>
    </row>
    <row r="3281" spans="1:24" x14ac:dyDescent="0.25">
      <c r="A3281">
        <v>3280</v>
      </c>
      <c r="B3281">
        <v>177</v>
      </c>
      <c r="C3281">
        <v>69</v>
      </c>
      <c r="D3281">
        <v>3.7817044822581201</v>
      </c>
      <c r="E3281">
        <v>1.17993336666983</v>
      </c>
      <c r="I3281">
        <f t="shared" si="363"/>
        <v>0</v>
      </c>
      <c r="J3281">
        <f t="shared" si="364"/>
        <v>0</v>
      </c>
      <c r="K3281">
        <f t="shared" si="365"/>
        <v>0</v>
      </c>
      <c r="L3281">
        <f t="shared" si="366"/>
        <v>0</v>
      </c>
      <c r="M3281">
        <f t="shared" si="367"/>
        <v>0</v>
      </c>
      <c r="N3281">
        <f t="shared" si="368"/>
        <v>0</v>
      </c>
      <c r="O3281">
        <f t="shared" si="369"/>
        <v>0</v>
      </c>
      <c r="U3281"/>
      <c r="V3281"/>
      <c r="W3281"/>
      <c r="X3281"/>
    </row>
    <row r="3282" spans="1:24" x14ac:dyDescent="0.25">
      <c r="A3282">
        <v>3281</v>
      </c>
      <c r="B3282">
        <v>180</v>
      </c>
      <c r="C3282">
        <v>69</v>
      </c>
      <c r="D3282">
        <v>3.7755238074192099</v>
      </c>
      <c r="E3282">
        <v>1.18034280292393</v>
      </c>
      <c r="I3282">
        <f t="shared" si="363"/>
        <v>0</v>
      </c>
      <c r="J3282">
        <f t="shared" si="364"/>
        <v>0</v>
      </c>
      <c r="K3282">
        <f t="shared" si="365"/>
        <v>0</v>
      </c>
      <c r="L3282">
        <f t="shared" si="366"/>
        <v>0</v>
      </c>
      <c r="M3282">
        <f t="shared" si="367"/>
        <v>0</v>
      </c>
      <c r="N3282">
        <f t="shared" si="368"/>
        <v>0</v>
      </c>
      <c r="O3282">
        <f t="shared" si="369"/>
        <v>0</v>
      </c>
      <c r="U3282"/>
      <c r="V3282"/>
      <c r="W3282"/>
      <c r="X3282"/>
    </row>
    <row r="3283" spans="1:24" x14ac:dyDescent="0.25">
      <c r="A3283">
        <v>3282</v>
      </c>
      <c r="B3283">
        <v>183</v>
      </c>
      <c r="C3283">
        <v>69</v>
      </c>
      <c r="D3283">
        <v>3.7745054447150101</v>
      </c>
      <c r="E3283">
        <v>1.18125279556069</v>
      </c>
      <c r="I3283">
        <f t="shared" si="363"/>
        <v>0</v>
      </c>
      <c r="J3283">
        <f t="shared" si="364"/>
        <v>0</v>
      </c>
      <c r="K3283">
        <f t="shared" si="365"/>
        <v>0</v>
      </c>
      <c r="L3283">
        <f t="shared" si="366"/>
        <v>0</v>
      </c>
      <c r="M3283">
        <f t="shared" si="367"/>
        <v>0</v>
      </c>
      <c r="N3283">
        <f t="shared" si="368"/>
        <v>0</v>
      </c>
      <c r="O3283">
        <f t="shared" si="369"/>
        <v>0</v>
      </c>
      <c r="U3283"/>
      <c r="V3283"/>
      <c r="W3283"/>
      <c r="X3283"/>
    </row>
    <row r="3284" spans="1:24" x14ac:dyDescent="0.25">
      <c r="A3284">
        <v>3283</v>
      </c>
      <c r="B3284">
        <v>186</v>
      </c>
      <c r="C3284">
        <v>69</v>
      </c>
      <c r="D3284">
        <v>3.7812580190783902</v>
      </c>
      <c r="E3284">
        <v>1.1827161682131599</v>
      </c>
      <c r="I3284">
        <f t="shared" si="363"/>
        <v>0</v>
      </c>
      <c r="J3284">
        <f t="shared" si="364"/>
        <v>0</v>
      </c>
      <c r="K3284">
        <f t="shared" si="365"/>
        <v>0</v>
      </c>
      <c r="L3284">
        <f t="shared" si="366"/>
        <v>0</v>
      </c>
      <c r="M3284">
        <f t="shared" si="367"/>
        <v>0</v>
      </c>
      <c r="N3284">
        <f t="shared" si="368"/>
        <v>0</v>
      </c>
      <c r="O3284">
        <f t="shared" si="369"/>
        <v>0</v>
      </c>
      <c r="U3284"/>
      <c r="V3284"/>
      <c r="W3284"/>
      <c r="X3284"/>
    </row>
    <row r="3285" spans="1:24" x14ac:dyDescent="0.25">
      <c r="A3285">
        <v>3284</v>
      </c>
      <c r="B3285">
        <v>189</v>
      </c>
      <c r="C3285">
        <v>69</v>
      </c>
      <c r="D3285">
        <v>3.79698410990795</v>
      </c>
      <c r="E3285">
        <v>1.1840997523207299</v>
      </c>
      <c r="I3285">
        <f t="shared" si="363"/>
        <v>0</v>
      </c>
      <c r="J3285">
        <f t="shared" si="364"/>
        <v>0</v>
      </c>
      <c r="K3285">
        <f t="shared" si="365"/>
        <v>0</v>
      </c>
      <c r="L3285">
        <f t="shared" si="366"/>
        <v>0</v>
      </c>
      <c r="M3285">
        <f t="shared" si="367"/>
        <v>0</v>
      </c>
      <c r="N3285">
        <f t="shared" si="368"/>
        <v>0</v>
      </c>
      <c r="O3285">
        <f t="shared" si="369"/>
        <v>0</v>
      </c>
      <c r="U3285"/>
      <c r="V3285"/>
      <c r="W3285"/>
      <c r="X3285"/>
    </row>
    <row r="3286" spans="1:24" x14ac:dyDescent="0.25">
      <c r="A3286">
        <v>3285</v>
      </c>
      <c r="B3286">
        <v>192</v>
      </c>
      <c r="C3286">
        <v>69</v>
      </c>
      <c r="D3286">
        <v>3.82273527271767</v>
      </c>
      <c r="E3286">
        <v>1.18510119592463</v>
      </c>
      <c r="I3286">
        <f t="shared" si="363"/>
        <v>0</v>
      </c>
      <c r="J3286">
        <f t="shared" si="364"/>
        <v>0</v>
      </c>
      <c r="K3286">
        <f t="shared" si="365"/>
        <v>0</v>
      </c>
      <c r="L3286">
        <f t="shared" si="366"/>
        <v>0</v>
      </c>
      <c r="M3286">
        <f t="shared" si="367"/>
        <v>0</v>
      </c>
      <c r="N3286">
        <f t="shared" si="368"/>
        <v>0</v>
      </c>
      <c r="O3286">
        <f t="shared" si="369"/>
        <v>0</v>
      </c>
      <c r="U3286"/>
      <c r="V3286"/>
      <c r="W3286"/>
      <c r="X3286"/>
    </row>
    <row r="3287" spans="1:24" x14ac:dyDescent="0.25">
      <c r="A3287">
        <v>3286</v>
      </c>
      <c r="B3287">
        <v>195</v>
      </c>
      <c r="C3287">
        <v>69</v>
      </c>
      <c r="D3287">
        <v>3.8603354304936301</v>
      </c>
      <c r="E3287">
        <v>1.18600156572531</v>
      </c>
      <c r="I3287">
        <f t="shared" si="363"/>
        <v>0</v>
      </c>
      <c r="J3287">
        <f t="shared" si="364"/>
        <v>0</v>
      </c>
      <c r="K3287">
        <f t="shared" si="365"/>
        <v>0</v>
      </c>
      <c r="L3287">
        <f t="shared" si="366"/>
        <v>0</v>
      </c>
      <c r="M3287">
        <f t="shared" si="367"/>
        <v>0</v>
      </c>
      <c r="N3287">
        <f t="shared" si="368"/>
        <v>0</v>
      </c>
      <c r="O3287">
        <f t="shared" si="369"/>
        <v>0</v>
      </c>
      <c r="U3287"/>
      <c r="V3287"/>
      <c r="W3287"/>
      <c r="X3287"/>
    </row>
    <row r="3288" spans="1:24" x14ac:dyDescent="0.25">
      <c r="A3288">
        <v>3287</v>
      </c>
      <c r="B3288">
        <v>198</v>
      </c>
      <c r="C3288">
        <v>69</v>
      </c>
      <c r="D3288">
        <v>3.9127437281622299</v>
      </c>
      <c r="E3288">
        <v>1.1869646910776901</v>
      </c>
      <c r="I3288">
        <f t="shared" si="363"/>
        <v>0</v>
      </c>
      <c r="J3288">
        <f t="shared" si="364"/>
        <v>0</v>
      </c>
      <c r="K3288">
        <f t="shared" si="365"/>
        <v>0</v>
      </c>
      <c r="L3288">
        <f t="shared" si="366"/>
        <v>0</v>
      </c>
      <c r="M3288">
        <f t="shared" si="367"/>
        <v>0</v>
      </c>
      <c r="N3288">
        <f t="shared" si="368"/>
        <v>0</v>
      </c>
      <c r="O3288">
        <f t="shared" si="369"/>
        <v>0</v>
      </c>
      <c r="U3288"/>
      <c r="V3288"/>
      <c r="W3288"/>
      <c r="X3288"/>
    </row>
    <row r="3289" spans="1:24" x14ac:dyDescent="0.25">
      <c r="A3289">
        <v>3288</v>
      </c>
      <c r="B3289">
        <v>201</v>
      </c>
      <c r="C3289">
        <v>69</v>
      </c>
      <c r="D3289">
        <v>3.9760422233735202</v>
      </c>
      <c r="E3289">
        <v>1.1876646327822999</v>
      </c>
      <c r="I3289">
        <f t="shared" si="363"/>
        <v>0</v>
      </c>
      <c r="J3289">
        <f t="shared" si="364"/>
        <v>0</v>
      </c>
      <c r="K3289">
        <f t="shared" si="365"/>
        <v>0</v>
      </c>
      <c r="L3289">
        <f t="shared" si="366"/>
        <v>0</v>
      </c>
      <c r="M3289">
        <f t="shared" si="367"/>
        <v>0</v>
      </c>
      <c r="N3289">
        <f t="shared" si="368"/>
        <v>0</v>
      </c>
      <c r="O3289">
        <f t="shared" si="369"/>
        <v>0</v>
      </c>
      <c r="U3289"/>
      <c r="V3289"/>
      <c r="W3289"/>
      <c r="X3289"/>
    </row>
    <row r="3290" spans="1:24" x14ac:dyDescent="0.25">
      <c r="A3290">
        <v>3289</v>
      </c>
      <c r="B3290">
        <v>204</v>
      </c>
      <c r="C3290">
        <v>69</v>
      </c>
      <c r="D3290">
        <v>4.0432451443290498</v>
      </c>
      <c r="E3290">
        <v>1.18780241753237</v>
      </c>
      <c r="I3290">
        <f t="shared" si="363"/>
        <v>0</v>
      </c>
      <c r="J3290">
        <f t="shared" si="364"/>
        <v>0</v>
      </c>
      <c r="K3290">
        <f t="shared" si="365"/>
        <v>0</v>
      </c>
      <c r="L3290">
        <f t="shared" si="366"/>
        <v>0</v>
      </c>
      <c r="M3290">
        <f t="shared" si="367"/>
        <v>0</v>
      </c>
      <c r="N3290">
        <f t="shared" si="368"/>
        <v>0</v>
      </c>
      <c r="O3290">
        <f t="shared" si="369"/>
        <v>0</v>
      </c>
      <c r="U3290"/>
      <c r="V3290"/>
      <c r="W3290"/>
      <c r="X3290"/>
    </row>
    <row r="3291" spans="1:24" x14ac:dyDescent="0.25">
      <c r="A3291">
        <v>3290</v>
      </c>
      <c r="B3291">
        <v>207</v>
      </c>
      <c r="C3291">
        <v>69</v>
      </c>
      <c r="D3291">
        <v>4.1070254836471403</v>
      </c>
      <c r="E3291">
        <v>1.1875025937363299</v>
      </c>
      <c r="I3291">
        <f t="shared" si="363"/>
        <v>0</v>
      </c>
      <c r="J3291">
        <f t="shared" si="364"/>
        <v>0</v>
      </c>
      <c r="K3291">
        <f t="shared" si="365"/>
        <v>0</v>
      </c>
      <c r="L3291">
        <f t="shared" si="366"/>
        <v>0</v>
      </c>
      <c r="M3291">
        <f t="shared" si="367"/>
        <v>0</v>
      </c>
      <c r="N3291">
        <f t="shared" si="368"/>
        <v>0</v>
      </c>
      <c r="O3291">
        <f t="shared" si="369"/>
        <v>0</v>
      </c>
      <c r="U3291"/>
      <c r="V3291"/>
      <c r="W3291"/>
      <c r="X3291"/>
    </row>
    <row r="3292" spans="1:24" x14ac:dyDescent="0.25">
      <c r="A3292">
        <v>3291</v>
      </c>
      <c r="B3292">
        <v>210</v>
      </c>
      <c r="C3292">
        <v>69</v>
      </c>
      <c r="D3292">
        <v>4.1613813118421996</v>
      </c>
      <c r="E3292">
        <v>1.1869835053821101</v>
      </c>
      <c r="I3292">
        <f t="shared" si="363"/>
        <v>0</v>
      </c>
      <c r="J3292">
        <f t="shared" si="364"/>
        <v>0</v>
      </c>
      <c r="K3292">
        <f t="shared" si="365"/>
        <v>0</v>
      </c>
      <c r="L3292">
        <f t="shared" si="366"/>
        <v>0</v>
      </c>
      <c r="M3292">
        <f t="shared" si="367"/>
        <v>0</v>
      </c>
      <c r="N3292">
        <f t="shared" si="368"/>
        <v>0</v>
      </c>
      <c r="O3292">
        <f t="shared" si="369"/>
        <v>0</v>
      </c>
      <c r="U3292"/>
      <c r="V3292"/>
      <c r="W3292"/>
      <c r="X3292"/>
    </row>
    <row r="3293" spans="1:24" x14ac:dyDescent="0.25">
      <c r="A3293">
        <v>3292</v>
      </c>
      <c r="B3293">
        <v>213</v>
      </c>
      <c r="C3293">
        <v>69</v>
      </c>
      <c r="D3293">
        <v>4.2050320827163103</v>
      </c>
      <c r="E3293">
        <v>1.18612049940399</v>
      </c>
      <c r="I3293">
        <f t="shared" si="363"/>
        <v>0</v>
      </c>
      <c r="J3293">
        <f t="shared" si="364"/>
        <v>0</v>
      </c>
      <c r="K3293">
        <f t="shared" si="365"/>
        <v>0</v>
      </c>
      <c r="L3293">
        <f t="shared" si="366"/>
        <v>0</v>
      </c>
      <c r="M3293">
        <f t="shared" si="367"/>
        <v>0</v>
      </c>
      <c r="N3293">
        <f t="shared" si="368"/>
        <v>0</v>
      </c>
      <c r="O3293">
        <f t="shared" si="369"/>
        <v>0</v>
      </c>
      <c r="U3293"/>
      <c r="V3293"/>
      <c r="W3293"/>
      <c r="X3293"/>
    </row>
    <row r="3294" spans="1:24" x14ac:dyDescent="0.25">
      <c r="A3294">
        <v>3293</v>
      </c>
      <c r="B3294">
        <v>216</v>
      </c>
      <c r="C3294">
        <v>69</v>
      </c>
      <c r="D3294">
        <v>4.23987240418968</v>
      </c>
      <c r="E3294">
        <v>1.18472623478866</v>
      </c>
      <c r="I3294">
        <f t="shared" si="363"/>
        <v>0</v>
      </c>
      <c r="J3294">
        <f t="shared" si="364"/>
        <v>0</v>
      </c>
      <c r="K3294">
        <f t="shared" si="365"/>
        <v>0</v>
      </c>
      <c r="L3294">
        <f t="shared" si="366"/>
        <v>0</v>
      </c>
      <c r="M3294">
        <f t="shared" si="367"/>
        <v>0</v>
      </c>
      <c r="N3294">
        <f t="shared" si="368"/>
        <v>0</v>
      </c>
      <c r="O3294">
        <f t="shared" si="369"/>
        <v>0</v>
      </c>
      <c r="U3294"/>
      <c r="V3294"/>
      <c r="W3294"/>
      <c r="X3294"/>
    </row>
    <row r="3295" spans="1:24" x14ac:dyDescent="0.25">
      <c r="A3295">
        <v>3294</v>
      </c>
      <c r="B3295">
        <v>219</v>
      </c>
      <c r="C3295">
        <v>69</v>
      </c>
      <c r="D3295">
        <v>4.2692570794628502</v>
      </c>
      <c r="E3295">
        <v>1.1831564796662299</v>
      </c>
      <c r="I3295">
        <f t="shared" si="363"/>
        <v>0</v>
      </c>
      <c r="J3295">
        <f t="shared" si="364"/>
        <v>0</v>
      </c>
      <c r="K3295">
        <f t="shared" si="365"/>
        <v>0</v>
      </c>
      <c r="L3295">
        <f t="shared" si="366"/>
        <v>0</v>
      </c>
      <c r="M3295">
        <f t="shared" si="367"/>
        <v>0</v>
      </c>
      <c r="N3295">
        <f t="shared" si="368"/>
        <v>0</v>
      </c>
      <c r="O3295">
        <f t="shared" si="369"/>
        <v>0</v>
      </c>
      <c r="U3295"/>
      <c r="V3295"/>
      <c r="W3295"/>
      <c r="X3295"/>
    </row>
    <row r="3296" spans="1:24" x14ac:dyDescent="0.25">
      <c r="A3296">
        <v>3295</v>
      </c>
      <c r="B3296">
        <v>222</v>
      </c>
      <c r="C3296">
        <v>69</v>
      </c>
      <c r="D3296">
        <v>4.2946223223152904</v>
      </c>
      <c r="E3296">
        <v>1.1821777806602101</v>
      </c>
      <c r="I3296">
        <f t="shared" si="363"/>
        <v>0</v>
      </c>
      <c r="J3296">
        <f t="shared" si="364"/>
        <v>0</v>
      </c>
      <c r="K3296">
        <f t="shared" si="365"/>
        <v>0</v>
      </c>
      <c r="L3296">
        <f t="shared" si="366"/>
        <v>0</v>
      </c>
      <c r="M3296">
        <f t="shared" si="367"/>
        <v>0</v>
      </c>
      <c r="N3296">
        <f t="shared" si="368"/>
        <v>0</v>
      </c>
      <c r="O3296">
        <f t="shared" si="369"/>
        <v>0</v>
      </c>
      <c r="U3296"/>
      <c r="V3296"/>
      <c r="W3296"/>
      <c r="X3296"/>
    </row>
    <row r="3297" spans="1:24" x14ac:dyDescent="0.25">
      <c r="A3297">
        <v>3296</v>
      </c>
      <c r="B3297">
        <v>225</v>
      </c>
      <c r="C3297">
        <v>69</v>
      </c>
      <c r="D3297">
        <v>4.3170028477248001</v>
      </c>
      <c r="E3297">
        <v>1.1819911055827601</v>
      </c>
      <c r="I3297">
        <f t="shared" si="363"/>
        <v>0</v>
      </c>
      <c r="J3297">
        <f t="shared" si="364"/>
        <v>0</v>
      </c>
      <c r="K3297">
        <f t="shared" si="365"/>
        <v>0</v>
      </c>
      <c r="L3297">
        <f t="shared" si="366"/>
        <v>0</v>
      </c>
      <c r="M3297">
        <f t="shared" si="367"/>
        <v>0</v>
      </c>
      <c r="N3297">
        <f t="shared" si="368"/>
        <v>0</v>
      </c>
      <c r="O3297">
        <f t="shared" si="369"/>
        <v>0</v>
      </c>
      <c r="U3297"/>
      <c r="V3297"/>
      <c r="W3297"/>
      <c r="X3297"/>
    </row>
    <row r="3298" spans="1:24" x14ac:dyDescent="0.25">
      <c r="A3298">
        <v>3297</v>
      </c>
      <c r="B3298">
        <v>228</v>
      </c>
      <c r="C3298">
        <v>69</v>
      </c>
      <c r="D3298">
        <v>4.3379496966370699</v>
      </c>
      <c r="E3298">
        <v>1.18214495835464</v>
      </c>
      <c r="I3298">
        <f t="shared" si="363"/>
        <v>0</v>
      </c>
      <c r="J3298">
        <f t="shared" si="364"/>
        <v>0</v>
      </c>
      <c r="K3298">
        <f t="shared" si="365"/>
        <v>0</v>
      </c>
      <c r="L3298">
        <f t="shared" si="366"/>
        <v>0</v>
      </c>
      <c r="M3298">
        <f t="shared" si="367"/>
        <v>0</v>
      </c>
      <c r="N3298">
        <f t="shared" si="368"/>
        <v>0</v>
      </c>
      <c r="O3298">
        <f t="shared" si="369"/>
        <v>0</v>
      </c>
      <c r="U3298"/>
      <c r="V3298"/>
      <c r="W3298"/>
      <c r="X3298"/>
    </row>
    <row r="3299" spans="1:24" x14ac:dyDescent="0.25">
      <c r="A3299">
        <v>3298</v>
      </c>
      <c r="B3299">
        <v>231</v>
      </c>
      <c r="C3299">
        <v>69</v>
      </c>
      <c r="D3299">
        <v>4.3594745177691001</v>
      </c>
      <c r="E3299">
        <v>1.1826930556666</v>
      </c>
      <c r="I3299">
        <f t="shared" si="363"/>
        <v>0</v>
      </c>
      <c r="J3299">
        <f t="shared" si="364"/>
        <v>0</v>
      </c>
      <c r="K3299">
        <f t="shared" si="365"/>
        <v>0</v>
      </c>
      <c r="L3299">
        <f t="shared" si="366"/>
        <v>0</v>
      </c>
      <c r="M3299">
        <f t="shared" si="367"/>
        <v>0</v>
      </c>
      <c r="N3299">
        <f t="shared" si="368"/>
        <v>0</v>
      </c>
      <c r="O3299">
        <f t="shared" si="369"/>
        <v>0</v>
      </c>
      <c r="U3299"/>
      <c r="V3299"/>
      <c r="W3299"/>
      <c r="X3299"/>
    </row>
    <row r="3300" spans="1:24" x14ac:dyDescent="0.25">
      <c r="A3300">
        <v>3299</v>
      </c>
      <c r="B3300">
        <v>234</v>
      </c>
      <c r="C3300">
        <v>69</v>
      </c>
      <c r="D3300">
        <v>4.3851491106962897</v>
      </c>
      <c r="E3300">
        <v>1.1843685854705299</v>
      </c>
      <c r="I3300">
        <f t="shared" si="363"/>
        <v>0</v>
      </c>
      <c r="J3300">
        <f t="shared" si="364"/>
        <v>0</v>
      </c>
      <c r="K3300">
        <f t="shared" si="365"/>
        <v>0</v>
      </c>
      <c r="L3300">
        <f t="shared" si="366"/>
        <v>0</v>
      </c>
      <c r="M3300">
        <f t="shared" si="367"/>
        <v>0</v>
      </c>
      <c r="N3300">
        <f t="shared" si="368"/>
        <v>0</v>
      </c>
      <c r="O3300">
        <f t="shared" si="369"/>
        <v>0</v>
      </c>
      <c r="U3300"/>
      <c r="V3300"/>
      <c r="W3300"/>
      <c r="X3300"/>
    </row>
    <row r="3301" spans="1:24" x14ac:dyDescent="0.25">
      <c r="A3301">
        <v>3300</v>
      </c>
      <c r="B3301">
        <v>237</v>
      </c>
      <c r="C3301">
        <v>69</v>
      </c>
      <c r="D3301">
        <v>4.4185571768224499</v>
      </c>
      <c r="E3301">
        <v>1.18728600453443</v>
      </c>
      <c r="I3301">
        <f t="shared" si="363"/>
        <v>0</v>
      </c>
      <c r="J3301">
        <f t="shared" si="364"/>
        <v>0</v>
      </c>
      <c r="K3301">
        <f t="shared" si="365"/>
        <v>0</v>
      </c>
      <c r="L3301">
        <f t="shared" si="366"/>
        <v>0</v>
      </c>
      <c r="M3301">
        <f t="shared" si="367"/>
        <v>0</v>
      </c>
      <c r="N3301">
        <f t="shared" si="368"/>
        <v>0</v>
      </c>
      <c r="O3301">
        <f t="shared" si="369"/>
        <v>0</v>
      </c>
      <c r="U3301"/>
      <c r="V3301"/>
      <c r="W3301"/>
      <c r="X3301"/>
    </row>
    <row r="3302" spans="1:24" x14ac:dyDescent="0.25">
      <c r="A3302">
        <v>3301</v>
      </c>
      <c r="B3302">
        <v>240</v>
      </c>
      <c r="C3302">
        <v>69</v>
      </c>
      <c r="D3302">
        <v>4.4594469925536702</v>
      </c>
      <c r="E3302">
        <v>1.1906212380452801</v>
      </c>
      <c r="I3302">
        <f t="shared" si="363"/>
        <v>0</v>
      </c>
      <c r="J3302">
        <f t="shared" si="364"/>
        <v>0</v>
      </c>
      <c r="K3302">
        <f t="shared" si="365"/>
        <v>0</v>
      </c>
      <c r="L3302">
        <f t="shared" si="366"/>
        <v>0</v>
      </c>
      <c r="M3302">
        <f t="shared" si="367"/>
        <v>0</v>
      </c>
      <c r="N3302">
        <f t="shared" si="368"/>
        <v>0</v>
      </c>
      <c r="O3302">
        <f t="shared" si="369"/>
        <v>0</v>
      </c>
      <c r="U3302"/>
      <c r="V3302"/>
      <c r="W3302"/>
      <c r="X3302"/>
    </row>
    <row r="3303" spans="1:24" x14ac:dyDescent="0.25">
      <c r="A3303">
        <v>3302</v>
      </c>
      <c r="B3303">
        <v>243</v>
      </c>
      <c r="C3303">
        <v>69</v>
      </c>
      <c r="D3303">
        <v>4.5059041437281104</v>
      </c>
      <c r="E3303">
        <v>1.19381113324433</v>
      </c>
      <c r="I3303">
        <f t="shared" si="363"/>
        <v>0</v>
      </c>
      <c r="J3303">
        <f t="shared" si="364"/>
        <v>0</v>
      </c>
      <c r="K3303">
        <f t="shared" si="365"/>
        <v>0</v>
      </c>
      <c r="L3303">
        <f t="shared" si="366"/>
        <v>0</v>
      </c>
      <c r="M3303">
        <f t="shared" si="367"/>
        <v>0</v>
      </c>
      <c r="N3303">
        <f t="shared" si="368"/>
        <v>0</v>
      </c>
      <c r="O3303">
        <f t="shared" si="369"/>
        <v>0</v>
      </c>
      <c r="U3303"/>
      <c r="V3303"/>
      <c r="W3303"/>
      <c r="X3303"/>
    </row>
    <row r="3304" spans="1:24" x14ac:dyDescent="0.25">
      <c r="A3304">
        <v>3303</v>
      </c>
      <c r="B3304">
        <v>246</v>
      </c>
      <c r="C3304">
        <v>69</v>
      </c>
      <c r="D3304">
        <v>4.5563283473524399</v>
      </c>
      <c r="E3304">
        <v>1.1969151195502099</v>
      </c>
      <c r="I3304">
        <f t="shared" si="363"/>
        <v>0</v>
      </c>
      <c r="J3304">
        <f t="shared" si="364"/>
        <v>0</v>
      </c>
      <c r="K3304">
        <f t="shared" si="365"/>
        <v>0</v>
      </c>
      <c r="L3304">
        <f t="shared" si="366"/>
        <v>0</v>
      </c>
      <c r="M3304">
        <f t="shared" si="367"/>
        <v>0</v>
      </c>
      <c r="N3304">
        <f t="shared" si="368"/>
        <v>0</v>
      </c>
      <c r="O3304">
        <f t="shared" si="369"/>
        <v>0</v>
      </c>
      <c r="U3304"/>
      <c r="V3304"/>
      <c r="W3304"/>
      <c r="X3304"/>
    </row>
    <row r="3305" spans="1:24" x14ac:dyDescent="0.25">
      <c r="A3305">
        <v>3304</v>
      </c>
      <c r="B3305">
        <v>249</v>
      </c>
      <c r="C3305">
        <v>69</v>
      </c>
      <c r="D3305">
        <v>4.6089964265520198</v>
      </c>
      <c r="E3305">
        <v>1.1999834642307201</v>
      </c>
      <c r="I3305">
        <f t="shared" si="363"/>
        <v>0</v>
      </c>
      <c r="J3305">
        <f t="shared" si="364"/>
        <v>0</v>
      </c>
      <c r="K3305">
        <f t="shared" si="365"/>
        <v>0</v>
      </c>
      <c r="L3305">
        <f t="shared" si="366"/>
        <v>0</v>
      </c>
      <c r="M3305">
        <f t="shared" si="367"/>
        <v>0</v>
      </c>
      <c r="N3305">
        <f t="shared" si="368"/>
        <v>0</v>
      </c>
      <c r="O3305">
        <f t="shared" si="369"/>
        <v>0</v>
      </c>
      <c r="U3305"/>
      <c r="V3305"/>
      <c r="W3305"/>
      <c r="X3305"/>
    </row>
    <row r="3306" spans="1:24" x14ac:dyDescent="0.25">
      <c r="A3306">
        <v>3305</v>
      </c>
      <c r="B3306">
        <v>252</v>
      </c>
      <c r="C3306">
        <v>69</v>
      </c>
      <c r="D3306">
        <v>4.6604056488974503</v>
      </c>
      <c r="E3306">
        <v>1.20269706033973</v>
      </c>
      <c r="I3306">
        <f t="shared" si="363"/>
        <v>0</v>
      </c>
      <c r="J3306">
        <f t="shared" si="364"/>
        <v>0</v>
      </c>
      <c r="K3306">
        <f t="shared" si="365"/>
        <v>0</v>
      </c>
      <c r="L3306">
        <f t="shared" si="366"/>
        <v>0</v>
      </c>
      <c r="M3306">
        <f t="shared" si="367"/>
        <v>0</v>
      </c>
      <c r="N3306">
        <f t="shared" si="368"/>
        <v>0</v>
      </c>
      <c r="O3306">
        <f t="shared" si="369"/>
        <v>0</v>
      </c>
      <c r="U3306"/>
      <c r="V3306"/>
      <c r="W3306"/>
      <c r="X3306"/>
    </row>
    <row r="3307" spans="1:24" x14ac:dyDescent="0.25">
      <c r="A3307">
        <v>3306</v>
      </c>
      <c r="B3307">
        <v>255</v>
      </c>
      <c r="C3307">
        <v>69</v>
      </c>
      <c r="D3307">
        <v>4.70483421440961</v>
      </c>
      <c r="E3307">
        <v>1.2047096341527099</v>
      </c>
      <c r="I3307">
        <f t="shared" si="363"/>
        <v>0</v>
      </c>
      <c r="J3307">
        <f t="shared" si="364"/>
        <v>0</v>
      </c>
      <c r="K3307">
        <f t="shared" si="365"/>
        <v>0</v>
      </c>
      <c r="L3307">
        <f t="shared" si="366"/>
        <v>0</v>
      </c>
      <c r="M3307">
        <f t="shared" si="367"/>
        <v>0</v>
      </c>
      <c r="N3307">
        <f t="shared" si="368"/>
        <v>0</v>
      </c>
      <c r="O3307">
        <f t="shared" si="369"/>
        <v>0</v>
      </c>
      <c r="U3307"/>
      <c r="V3307"/>
      <c r="W3307"/>
      <c r="X3307"/>
    </row>
    <row r="3308" spans="1:24" x14ac:dyDescent="0.25">
      <c r="A3308">
        <v>3307</v>
      </c>
      <c r="B3308">
        <v>258</v>
      </c>
      <c r="C3308">
        <v>69</v>
      </c>
      <c r="D3308">
        <v>4.7383327891674103</v>
      </c>
      <c r="E3308">
        <v>1.20607338412245</v>
      </c>
      <c r="I3308">
        <f t="shared" si="363"/>
        <v>0</v>
      </c>
      <c r="J3308">
        <f t="shared" si="364"/>
        <v>0</v>
      </c>
      <c r="K3308">
        <f t="shared" si="365"/>
        <v>0</v>
      </c>
      <c r="L3308">
        <f t="shared" si="366"/>
        <v>0</v>
      </c>
      <c r="M3308">
        <f t="shared" si="367"/>
        <v>0</v>
      </c>
      <c r="N3308">
        <f t="shared" si="368"/>
        <v>0</v>
      </c>
      <c r="O3308">
        <f t="shared" si="369"/>
        <v>0</v>
      </c>
      <c r="U3308"/>
      <c r="V3308"/>
      <c r="W3308"/>
      <c r="X3308"/>
    </row>
    <row r="3309" spans="1:24" x14ac:dyDescent="0.25">
      <c r="A3309">
        <v>3308</v>
      </c>
      <c r="B3309">
        <v>261</v>
      </c>
      <c r="C3309">
        <v>69</v>
      </c>
      <c r="D3309">
        <v>4.7566796790920298</v>
      </c>
      <c r="E3309">
        <v>1.2071773552768399</v>
      </c>
      <c r="I3309">
        <f t="shared" si="363"/>
        <v>0</v>
      </c>
      <c r="J3309">
        <f t="shared" si="364"/>
        <v>0</v>
      </c>
      <c r="K3309">
        <f t="shared" si="365"/>
        <v>0</v>
      </c>
      <c r="L3309">
        <f t="shared" si="366"/>
        <v>0</v>
      </c>
      <c r="M3309">
        <f t="shared" si="367"/>
        <v>0</v>
      </c>
      <c r="N3309">
        <f t="shared" si="368"/>
        <v>0</v>
      </c>
      <c r="O3309">
        <f t="shared" si="369"/>
        <v>0</v>
      </c>
      <c r="U3309"/>
      <c r="V3309"/>
      <c r="W3309"/>
      <c r="X3309"/>
    </row>
    <row r="3310" spans="1:24" x14ac:dyDescent="0.25">
      <c r="A3310">
        <v>3309</v>
      </c>
      <c r="B3310">
        <v>264</v>
      </c>
      <c r="C3310">
        <v>69</v>
      </c>
      <c r="D3310">
        <v>4.75607660720787</v>
      </c>
      <c r="E3310">
        <v>1.20833495611005</v>
      </c>
      <c r="I3310">
        <f t="shared" si="363"/>
        <v>0</v>
      </c>
      <c r="J3310">
        <f t="shared" si="364"/>
        <v>0</v>
      </c>
      <c r="K3310">
        <f t="shared" si="365"/>
        <v>0</v>
      </c>
      <c r="L3310">
        <f t="shared" si="366"/>
        <v>0</v>
      </c>
      <c r="M3310">
        <f t="shared" si="367"/>
        <v>0</v>
      </c>
      <c r="N3310">
        <f t="shared" si="368"/>
        <v>0</v>
      </c>
      <c r="O3310">
        <f t="shared" si="369"/>
        <v>0</v>
      </c>
      <c r="U3310"/>
      <c r="V3310"/>
      <c r="W3310"/>
      <c r="X3310"/>
    </row>
    <row r="3311" spans="1:24" x14ac:dyDescent="0.25">
      <c r="A3311">
        <v>3310</v>
      </c>
      <c r="B3311">
        <v>267</v>
      </c>
      <c r="C3311">
        <v>69</v>
      </c>
      <c r="D3311">
        <v>4.7393878775748997</v>
      </c>
      <c r="E3311">
        <v>1.20958738940366</v>
      </c>
      <c r="I3311">
        <f t="shared" si="363"/>
        <v>0</v>
      </c>
      <c r="J3311">
        <f t="shared" si="364"/>
        <v>0</v>
      </c>
      <c r="K3311">
        <f t="shared" si="365"/>
        <v>0</v>
      </c>
      <c r="L3311">
        <f t="shared" si="366"/>
        <v>0</v>
      </c>
      <c r="M3311">
        <f t="shared" si="367"/>
        <v>0</v>
      </c>
      <c r="N3311">
        <f t="shared" si="368"/>
        <v>0</v>
      </c>
      <c r="O3311">
        <f t="shared" si="369"/>
        <v>0</v>
      </c>
      <c r="U3311"/>
      <c r="V3311"/>
      <c r="W3311"/>
      <c r="X3311"/>
    </row>
    <row r="3312" spans="1:24" x14ac:dyDescent="0.25">
      <c r="A3312">
        <v>3311</v>
      </c>
      <c r="B3312">
        <v>270</v>
      </c>
      <c r="C3312">
        <v>69</v>
      </c>
      <c r="D3312">
        <v>4.7088328332776896</v>
      </c>
      <c r="E3312">
        <v>1.21098656988971</v>
      </c>
      <c r="I3312">
        <f t="shared" si="363"/>
        <v>0</v>
      </c>
      <c r="J3312">
        <f t="shared" si="364"/>
        <v>0</v>
      </c>
      <c r="K3312">
        <f t="shared" si="365"/>
        <v>0</v>
      </c>
      <c r="L3312">
        <f t="shared" si="366"/>
        <v>0</v>
      </c>
      <c r="M3312">
        <f t="shared" si="367"/>
        <v>0</v>
      </c>
      <c r="N3312">
        <f t="shared" si="368"/>
        <v>0</v>
      </c>
      <c r="O3312">
        <f t="shared" si="369"/>
        <v>0</v>
      </c>
      <c r="U3312"/>
      <c r="V3312"/>
      <c r="W3312"/>
      <c r="X3312"/>
    </row>
    <row r="3313" spans="1:24" x14ac:dyDescent="0.25">
      <c r="A3313">
        <v>3312</v>
      </c>
      <c r="B3313">
        <v>273</v>
      </c>
      <c r="C3313">
        <v>69</v>
      </c>
      <c r="D3313">
        <v>4.6649227764715704</v>
      </c>
      <c r="E3313">
        <v>1.21288348714093</v>
      </c>
      <c r="I3313">
        <f t="shared" si="363"/>
        <v>0</v>
      </c>
      <c r="J3313">
        <f t="shared" si="364"/>
        <v>0</v>
      </c>
      <c r="K3313">
        <f t="shared" si="365"/>
        <v>0</v>
      </c>
      <c r="L3313">
        <f t="shared" si="366"/>
        <v>0</v>
      </c>
      <c r="M3313">
        <f t="shared" si="367"/>
        <v>0</v>
      </c>
      <c r="N3313">
        <f t="shared" si="368"/>
        <v>0</v>
      </c>
      <c r="O3313">
        <f t="shared" si="369"/>
        <v>0</v>
      </c>
      <c r="U3313"/>
      <c r="V3313"/>
      <c r="W3313"/>
      <c r="X3313"/>
    </row>
    <row r="3314" spans="1:24" x14ac:dyDescent="0.25">
      <c r="A3314">
        <v>3313</v>
      </c>
      <c r="B3314">
        <v>276</v>
      </c>
      <c r="C3314">
        <v>69</v>
      </c>
      <c r="D3314">
        <v>4.6067054875632003</v>
      </c>
      <c r="E3314">
        <v>1.2157406049164401</v>
      </c>
      <c r="I3314">
        <f t="shared" si="363"/>
        <v>0</v>
      </c>
      <c r="J3314">
        <f t="shared" si="364"/>
        <v>0</v>
      </c>
      <c r="K3314">
        <f t="shared" si="365"/>
        <v>0</v>
      </c>
      <c r="L3314">
        <f t="shared" si="366"/>
        <v>0</v>
      </c>
      <c r="M3314">
        <f t="shared" si="367"/>
        <v>0</v>
      </c>
      <c r="N3314">
        <f t="shared" si="368"/>
        <v>0</v>
      </c>
      <c r="O3314">
        <f t="shared" si="369"/>
        <v>0</v>
      </c>
      <c r="U3314"/>
      <c r="V3314"/>
      <c r="W3314"/>
      <c r="X3314"/>
    </row>
    <row r="3315" spans="1:24" x14ac:dyDescent="0.25">
      <c r="A3315">
        <v>3314</v>
      </c>
      <c r="B3315">
        <v>279</v>
      </c>
      <c r="C3315">
        <v>69</v>
      </c>
      <c r="D3315">
        <v>4.5373770507021298</v>
      </c>
      <c r="E3315">
        <v>1.21975713192863</v>
      </c>
      <c r="I3315">
        <f t="shared" si="363"/>
        <v>0</v>
      </c>
      <c r="J3315">
        <f t="shared" si="364"/>
        <v>0</v>
      </c>
      <c r="K3315">
        <f t="shared" si="365"/>
        <v>0</v>
      </c>
      <c r="L3315">
        <f t="shared" si="366"/>
        <v>0</v>
      </c>
      <c r="M3315">
        <f t="shared" si="367"/>
        <v>0</v>
      </c>
      <c r="N3315">
        <f t="shared" si="368"/>
        <v>0</v>
      </c>
      <c r="O3315">
        <f t="shared" si="369"/>
        <v>0</v>
      </c>
      <c r="U3315"/>
      <c r="V3315"/>
      <c r="W3315"/>
      <c r="X3315"/>
    </row>
    <row r="3316" spans="1:24" x14ac:dyDescent="0.25">
      <c r="A3316">
        <v>3315</v>
      </c>
      <c r="B3316">
        <v>282</v>
      </c>
      <c r="C3316">
        <v>69</v>
      </c>
      <c r="D3316">
        <v>4.46184627158756</v>
      </c>
      <c r="E3316">
        <v>1.2249325859284801</v>
      </c>
      <c r="I3316">
        <f t="shared" si="363"/>
        <v>0</v>
      </c>
      <c r="J3316">
        <f t="shared" si="364"/>
        <v>0</v>
      </c>
      <c r="K3316">
        <f t="shared" si="365"/>
        <v>0</v>
      </c>
      <c r="L3316">
        <f t="shared" si="366"/>
        <v>0</v>
      </c>
      <c r="M3316">
        <f t="shared" si="367"/>
        <v>0</v>
      </c>
      <c r="N3316">
        <f t="shared" si="368"/>
        <v>0</v>
      </c>
      <c r="O3316">
        <f t="shared" si="369"/>
        <v>0</v>
      </c>
      <c r="U3316"/>
      <c r="V3316"/>
      <c r="W3316"/>
      <c r="X3316"/>
    </row>
    <row r="3317" spans="1:24" x14ac:dyDescent="0.25">
      <c r="A3317">
        <v>3316</v>
      </c>
      <c r="B3317">
        <v>285</v>
      </c>
      <c r="C3317">
        <v>69</v>
      </c>
      <c r="D3317">
        <v>4.3842453142382798</v>
      </c>
      <c r="E3317">
        <v>1.2313569980815999</v>
      </c>
      <c r="I3317">
        <f t="shared" si="363"/>
        <v>0</v>
      </c>
      <c r="J3317">
        <f t="shared" si="364"/>
        <v>0</v>
      </c>
      <c r="K3317">
        <f t="shared" si="365"/>
        <v>0</v>
      </c>
      <c r="L3317">
        <f t="shared" si="366"/>
        <v>0</v>
      </c>
      <c r="M3317">
        <f t="shared" si="367"/>
        <v>0</v>
      </c>
      <c r="N3317">
        <f t="shared" si="368"/>
        <v>0</v>
      </c>
      <c r="O3317">
        <f t="shared" si="369"/>
        <v>0</v>
      </c>
      <c r="U3317"/>
      <c r="V3317"/>
      <c r="W3317"/>
      <c r="X3317"/>
    </row>
    <row r="3318" spans="1:24" x14ac:dyDescent="0.25">
      <c r="A3318">
        <v>3317</v>
      </c>
      <c r="B3318">
        <v>288</v>
      </c>
      <c r="C3318">
        <v>69</v>
      </c>
      <c r="D3318">
        <v>4.3060504925622602</v>
      </c>
      <c r="E3318">
        <v>1.23911080228295</v>
      </c>
      <c r="I3318">
        <f t="shared" si="363"/>
        <v>0</v>
      </c>
      <c r="J3318">
        <f t="shared" si="364"/>
        <v>0</v>
      </c>
      <c r="K3318">
        <f t="shared" si="365"/>
        <v>0</v>
      </c>
      <c r="L3318">
        <f t="shared" si="366"/>
        <v>0</v>
      </c>
      <c r="M3318">
        <f t="shared" si="367"/>
        <v>0</v>
      </c>
      <c r="N3318">
        <f t="shared" si="368"/>
        <v>0</v>
      </c>
      <c r="O3318">
        <f t="shared" si="369"/>
        <v>0</v>
      </c>
      <c r="U3318"/>
      <c r="V3318"/>
      <c r="W3318"/>
      <c r="X3318"/>
    </row>
    <row r="3319" spans="1:24" x14ac:dyDescent="0.25">
      <c r="A3319">
        <v>3318</v>
      </c>
      <c r="B3319">
        <v>291</v>
      </c>
      <c r="C3319">
        <v>69</v>
      </c>
      <c r="D3319">
        <v>4.2279949214879</v>
      </c>
      <c r="E3319">
        <v>1.24792157912865</v>
      </c>
      <c r="I3319">
        <f t="shared" si="363"/>
        <v>0</v>
      </c>
      <c r="J3319">
        <f t="shared" si="364"/>
        <v>0</v>
      </c>
      <c r="K3319">
        <f t="shared" si="365"/>
        <v>0</v>
      </c>
      <c r="L3319">
        <f t="shared" si="366"/>
        <v>0</v>
      </c>
      <c r="M3319">
        <f t="shared" si="367"/>
        <v>0</v>
      </c>
      <c r="N3319">
        <f t="shared" si="368"/>
        <v>0</v>
      </c>
      <c r="O3319">
        <f t="shared" si="369"/>
        <v>0</v>
      </c>
      <c r="U3319"/>
      <c r="V3319"/>
      <c r="W3319"/>
      <c r="X3319"/>
    </row>
    <row r="3320" spans="1:24" x14ac:dyDescent="0.25">
      <c r="A3320">
        <v>3319</v>
      </c>
      <c r="B3320">
        <v>294</v>
      </c>
      <c r="C3320">
        <v>69</v>
      </c>
      <c r="D3320">
        <v>4.1501428503800097</v>
      </c>
      <c r="E3320">
        <v>1.2571937744178401</v>
      </c>
      <c r="I3320">
        <f t="shared" si="363"/>
        <v>0</v>
      </c>
      <c r="J3320">
        <f t="shared" si="364"/>
        <v>0</v>
      </c>
      <c r="K3320">
        <f t="shared" si="365"/>
        <v>0</v>
      </c>
      <c r="L3320">
        <f t="shared" si="366"/>
        <v>0</v>
      </c>
      <c r="M3320">
        <f t="shared" si="367"/>
        <v>0</v>
      </c>
      <c r="N3320">
        <f t="shared" si="368"/>
        <v>0</v>
      </c>
      <c r="O3320">
        <f t="shared" si="369"/>
        <v>0</v>
      </c>
      <c r="U3320"/>
      <c r="V3320"/>
      <c r="W3320"/>
      <c r="X3320"/>
    </row>
    <row r="3321" spans="1:24" x14ac:dyDescent="0.25">
      <c r="A3321">
        <v>3320</v>
      </c>
      <c r="B3321">
        <v>297</v>
      </c>
      <c r="C3321">
        <v>69</v>
      </c>
      <c r="D3321">
        <v>4.0728508085161303</v>
      </c>
      <c r="E3321">
        <v>1.26631308074785</v>
      </c>
      <c r="I3321">
        <f t="shared" si="363"/>
        <v>0</v>
      </c>
      <c r="J3321">
        <f t="shared" si="364"/>
        <v>0</v>
      </c>
      <c r="K3321">
        <f t="shared" si="365"/>
        <v>0</v>
      </c>
      <c r="L3321">
        <f t="shared" si="366"/>
        <v>1</v>
      </c>
      <c r="M3321">
        <f t="shared" si="367"/>
        <v>0</v>
      </c>
      <c r="N3321">
        <f t="shared" si="368"/>
        <v>0</v>
      </c>
      <c r="O3321">
        <f t="shared" si="369"/>
        <v>1</v>
      </c>
      <c r="U3321"/>
      <c r="V3321"/>
      <c r="W3321"/>
      <c r="X3321"/>
    </row>
    <row r="3322" spans="1:24" x14ac:dyDescent="0.25">
      <c r="A3322">
        <v>3321</v>
      </c>
      <c r="B3322">
        <v>300</v>
      </c>
      <c r="C3322">
        <v>69</v>
      </c>
      <c r="D3322">
        <v>3.9986626605628302</v>
      </c>
      <c r="E3322">
        <v>1.27484107184564</v>
      </c>
      <c r="I3322">
        <f t="shared" si="363"/>
        <v>0</v>
      </c>
      <c r="J3322">
        <f t="shared" si="364"/>
        <v>0</v>
      </c>
      <c r="K3322">
        <f t="shared" si="365"/>
        <v>0</v>
      </c>
      <c r="L3322">
        <f t="shared" si="366"/>
        <v>1</v>
      </c>
      <c r="M3322">
        <f t="shared" si="367"/>
        <v>0</v>
      </c>
      <c r="N3322">
        <f t="shared" si="368"/>
        <v>0</v>
      </c>
      <c r="O3322">
        <f t="shared" si="369"/>
        <v>1</v>
      </c>
      <c r="U3322"/>
      <c r="V3322"/>
      <c r="W3322"/>
      <c r="X3322"/>
    </row>
    <row r="3323" spans="1:24" x14ac:dyDescent="0.25">
      <c r="A3323">
        <v>3322</v>
      </c>
      <c r="B3323">
        <v>303</v>
      </c>
      <c r="C3323">
        <v>69</v>
      </c>
      <c r="D3323">
        <v>3.9280355509876799</v>
      </c>
      <c r="E3323">
        <v>1.2825260363147399</v>
      </c>
      <c r="I3323">
        <f t="shared" si="363"/>
        <v>0</v>
      </c>
      <c r="J3323">
        <f t="shared" si="364"/>
        <v>0</v>
      </c>
      <c r="K3323">
        <f t="shared" si="365"/>
        <v>0</v>
      </c>
      <c r="L3323">
        <f t="shared" si="366"/>
        <v>1</v>
      </c>
      <c r="M3323">
        <f t="shared" si="367"/>
        <v>0</v>
      </c>
      <c r="N3323">
        <f t="shared" si="368"/>
        <v>0</v>
      </c>
      <c r="O3323">
        <f t="shared" si="369"/>
        <v>1</v>
      </c>
      <c r="U3323"/>
      <c r="V3323"/>
      <c r="W3323"/>
      <c r="X3323"/>
    </row>
    <row r="3324" spans="1:24" x14ac:dyDescent="0.25">
      <c r="A3324">
        <v>3323</v>
      </c>
      <c r="B3324">
        <v>306</v>
      </c>
      <c r="C3324">
        <v>69</v>
      </c>
      <c r="D3324">
        <v>3.86054044524569</v>
      </c>
      <c r="E3324">
        <v>1.2892714155023599</v>
      </c>
      <c r="I3324">
        <f t="shared" si="363"/>
        <v>0</v>
      </c>
      <c r="J3324">
        <f t="shared" si="364"/>
        <v>0</v>
      </c>
      <c r="K3324">
        <f t="shared" si="365"/>
        <v>0</v>
      </c>
      <c r="L3324">
        <f t="shared" si="366"/>
        <v>1</v>
      </c>
      <c r="M3324">
        <f t="shared" si="367"/>
        <v>0</v>
      </c>
      <c r="N3324">
        <f t="shared" si="368"/>
        <v>0</v>
      </c>
      <c r="O3324">
        <f t="shared" si="369"/>
        <v>1</v>
      </c>
      <c r="U3324"/>
      <c r="V3324"/>
      <c r="W3324"/>
      <c r="X3324"/>
    </row>
    <row r="3325" spans="1:24" x14ac:dyDescent="0.25">
      <c r="A3325">
        <v>3324</v>
      </c>
      <c r="B3325">
        <v>309</v>
      </c>
      <c r="C3325">
        <v>69</v>
      </c>
      <c r="D3325">
        <v>3.7960077658467202</v>
      </c>
      <c r="E3325">
        <v>1.2950919663127101</v>
      </c>
      <c r="I3325">
        <f t="shared" si="363"/>
        <v>0</v>
      </c>
      <c r="J3325">
        <f t="shared" si="364"/>
        <v>0</v>
      </c>
      <c r="K3325">
        <f t="shared" si="365"/>
        <v>0</v>
      </c>
      <c r="L3325">
        <f t="shared" si="366"/>
        <v>1</v>
      </c>
      <c r="M3325">
        <f t="shared" si="367"/>
        <v>0</v>
      </c>
      <c r="N3325">
        <f t="shared" si="368"/>
        <v>0</v>
      </c>
      <c r="O3325">
        <f t="shared" si="369"/>
        <v>1</v>
      </c>
      <c r="U3325"/>
      <c r="V3325"/>
      <c r="W3325"/>
      <c r="X3325"/>
    </row>
    <row r="3326" spans="1:24" x14ac:dyDescent="0.25">
      <c r="A3326">
        <v>3325</v>
      </c>
      <c r="B3326">
        <v>312</v>
      </c>
      <c r="C3326">
        <v>69</v>
      </c>
      <c r="D3326">
        <v>3.73493937705544</v>
      </c>
      <c r="E3326">
        <v>1.3000437445589299</v>
      </c>
      <c r="I3326">
        <f t="shared" si="363"/>
        <v>0</v>
      </c>
      <c r="J3326">
        <f t="shared" si="364"/>
        <v>0</v>
      </c>
      <c r="K3326">
        <f t="shared" si="365"/>
        <v>0</v>
      </c>
      <c r="L3326">
        <f t="shared" si="366"/>
        <v>1</v>
      </c>
      <c r="M3326">
        <f t="shared" si="367"/>
        <v>0</v>
      </c>
      <c r="N3326">
        <f t="shared" si="368"/>
        <v>0</v>
      </c>
      <c r="O3326">
        <f t="shared" si="369"/>
        <v>1</v>
      </c>
      <c r="U3326"/>
      <c r="V3326"/>
      <c r="W3326"/>
      <c r="X3326"/>
    </row>
    <row r="3327" spans="1:24" x14ac:dyDescent="0.25">
      <c r="A3327">
        <v>3326</v>
      </c>
      <c r="B3327">
        <v>315</v>
      </c>
      <c r="C3327">
        <v>69</v>
      </c>
      <c r="D3327">
        <v>3.6797278726634999</v>
      </c>
      <c r="E3327">
        <v>1.30418401009664</v>
      </c>
      <c r="I3327">
        <f t="shared" si="363"/>
        <v>0</v>
      </c>
      <c r="J3327">
        <f t="shared" si="364"/>
        <v>0</v>
      </c>
      <c r="K3327">
        <f t="shared" si="365"/>
        <v>0</v>
      </c>
      <c r="L3327">
        <f t="shared" si="366"/>
        <v>1</v>
      </c>
      <c r="M3327">
        <f t="shared" si="367"/>
        <v>0</v>
      </c>
      <c r="N3327">
        <f t="shared" si="368"/>
        <v>0</v>
      </c>
      <c r="O3327">
        <f t="shared" si="369"/>
        <v>1</v>
      </c>
      <c r="U3327"/>
      <c r="V3327"/>
      <c r="W3327"/>
      <c r="X3327"/>
    </row>
    <row r="3328" spans="1:24" x14ac:dyDescent="0.25">
      <c r="A3328">
        <v>3327</v>
      </c>
      <c r="B3328">
        <v>318</v>
      </c>
      <c r="C3328">
        <v>69</v>
      </c>
      <c r="D3328">
        <v>3.6313991141214599</v>
      </c>
      <c r="E3328">
        <v>1.3075952816795799</v>
      </c>
      <c r="I3328">
        <f t="shared" si="363"/>
        <v>0</v>
      </c>
      <c r="J3328">
        <f t="shared" si="364"/>
        <v>0</v>
      </c>
      <c r="K3328">
        <f t="shared" si="365"/>
        <v>0</v>
      </c>
      <c r="L3328">
        <f t="shared" si="366"/>
        <v>1</v>
      </c>
      <c r="M3328">
        <f t="shared" si="367"/>
        <v>0</v>
      </c>
      <c r="N3328">
        <f t="shared" si="368"/>
        <v>0</v>
      </c>
      <c r="O3328">
        <f t="shared" si="369"/>
        <v>1</v>
      </c>
      <c r="U3328"/>
      <c r="V3328"/>
      <c r="W3328"/>
      <c r="X3328"/>
    </row>
    <row r="3329" spans="1:24" x14ac:dyDescent="0.25">
      <c r="A3329">
        <v>3328</v>
      </c>
      <c r="B3329">
        <v>321</v>
      </c>
      <c r="C3329">
        <v>69</v>
      </c>
      <c r="D3329">
        <v>3.5921037940989198</v>
      </c>
      <c r="E3329">
        <v>1.31039012836438</v>
      </c>
      <c r="I3329">
        <f t="shared" si="363"/>
        <v>0</v>
      </c>
      <c r="J3329">
        <f t="shared" si="364"/>
        <v>0</v>
      </c>
      <c r="K3329">
        <f t="shared" si="365"/>
        <v>0</v>
      </c>
      <c r="L3329">
        <f t="shared" si="366"/>
        <v>1</v>
      </c>
      <c r="M3329">
        <f t="shared" si="367"/>
        <v>0</v>
      </c>
      <c r="N3329">
        <f t="shared" si="368"/>
        <v>0</v>
      </c>
      <c r="O3329">
        <f t="shared" si="369"/>
        <v>1</v>
      </c>
      <c r="U3329"/>
      <c r="V3329"/>
      <c r="W3329"/>
      <c r="X3329"/>
    </row>
    <row r="3330" spans="1:24" x14ac:dyDescent="0.25">
      <c r="A3330">
        <v>3329</v>
      </c>
      <c r="B3330">
        <v>324</v>
      </c>
      <c r="C3330">
        <v>69</v>
      </c>
      <c r="D3330">
        <v>3.56225196526804</v>
      </c>
      <c r="E3330">
        <v>1.3126759810496</v>
      </c>
      <c r="I3330">
        <f t="shared" si="363"/>
        <v>0</v>
      </c>
      <c r="J3330">
        <f t="shared" si="364"/>
        <v>0</v>
      </c>
      <c r="K3330">
        <f t="shared" si="365"/>
        <v>0</v>
      </c>
      <c r="L3330">
        <f t="shared" si="366"/>
        <v>1</v>
      </c>
      <c r="M3330">
        <f t="shared" si="367"/>
        <v>0</v>
      </c>
      <c r="N3330">
        <f t="shared" si="368"/>
        <v>0</v>
      </c>
      <c r="O3330">
        <f t="shared" si="369"/>
        <v>1</v>
      </c>
      <c r="U3330"/>
      <c r="V3330"/>
      <c r="W3330"/>
      <c r="X3330"/>
    </row>
    <row r="3331" spans="1:24" x14ac:dyDescent="0.25">
      <c r="A3331">
        <v>3330</v>
      </c>
      <c r="B3331">
        <v>327</v>
      </c>
      <c r="C3331">
        <v>69</v>
      </c>
      <c r="D3331">
        <v>3.5419236873971198</v>
      </c>
      <c r="E3331">
        <v>1.3145252314365901</v>
      </c>
      <c r="I3331">
        <f t="shared" ref="I3331:I3394" si="370">IF(B3331&lt;W$2,IF(C3331&lt;X$3,1,0),0)</f>
        <v>0</v>
      </c>
      <c r="J3331">
        <f t="shared" ref="J3331:J3394" si="371">IF(B3331&lt;W$4,IF(C3331&lt;X$5,1,0),0)</f>
        <v>0</v>
      </c>
      <c r="K3331">
        <f t="shared" ref="K3331:K3394" si="372">IF(B3331&lt;W$6,IF(C3331&lt;X$6,1,0),0)</f>
        <v>0</v>
      </c>
      <c r="L3331">
        <f t="shared" ref="L3331:L3394" si="373">IF(B3331&gt;W$7,IF(C3331&gt;X$8,1,0),0)</f>
        <v>1</v>
      </c>
      <c r="M3331">
        <f t="shared" ref="M3331:M3394" si="374">IF(B3331&gt;W$9,IF(C3331&gt;X$10,1,0),0)</f>
        <v>0</v>
      </c>
      <c r="N3331">
        <f t="shared" ref="N3331:N3394" si="375">IF(B3331&gt;W$13,IF(B3331&lt;W$12,IF(C3331&gt;X$11,1,0),0),0)</f>
        <v>0</v>
      </c>
      <c r="O3331">
        <f t="shared" ref="O3331:O3394" si="376">SUM(I3331:N3331)</f>
        <v>1</v>
      </c>
      <c r="U3331"/>
      <c r="V3331"/>
      <c r="W3331"/>
      <c r="X3331"/>
    </row>
    <row r="3332" spans="1:24" x14ac:dyDescent="0.25">
      <c r="A3332">
        <v>3331</v>
      </c>
      <c r="B3332">
        <v>330</v>
      </c>
      <c r="C3332">
        <v>69</v>
      </c>
      <c r="D3332">
        <v>3.5289981090205602</v>
      </c>
      <c r="E3332">
        <v>1.31602486453404</v>
      </c>
      <c r="I3332">
        <f t="shared" si="370"/>
        <v>0</v>
      </c>
      <c r="J3332">
        <f t="shared" si="371"/>
        <v>0</v>
      </c>
      <c r="K3332">
        <f t="shared" si="372"/>
        <v>0</v>
      </c>
      <c r="L3332">
        <f t="shared" si="373"/>
        <v>1</v>
      </c>
      <c r="M3332">
        <f t="shared" si="374"/>
        <v>0</v>
      </c>
      <c r="N3332">
        <f t="shared" si="375"/>
        <v>0</v>
      </c>
      <c r="O3332">
        <f t="shared" si="376"/>
        <v>1</v>
      </c>
      <c r="U3332"/>
      <c r="V3332"/>
      <c r="W3332"/>
      <c r="X3332"/>
    </row>
    <row r="3333" spans="1:24" x14ac:dyDescent="0.25">
      <c r="A3333">
        <v>3332</v>
      </c>
      <c r="B3333">
        <v>333</v>
      </c>
      <c r="C3333">
        <v>69</v>
      </c>
      <c r="D3333">
        <v>3.5229367318650899</v>
      </c>
      <c r="E3333">
        <v>1.3172772358621301</v>
      </c>
      <c r="I3333">
        <f t="shared" si="370"/>
        <v>0</v>
      </c>
      <c r="J3333">
        <f t="shared" si="371"/>
        <v>0</v>
      </c>
      <c r="K3333">
        <f t="shared" si="372"/>
        <v>0</v>
      </c>
      <c r="L3333">
        <f t="shared" si="373"/>
        <v>1</v>
      </c>
      <c r="M3333">
        <f t="shared" si="374"/>
        <v>0</v>
      </c>
      <c r="N3333">
        <f t="shared" si="375"/>
        <v>0</v>
      </c>
      <c r="O3333">
        <f t="shared" si="376"/>
        <v>1</v>
      </c>
      <c r="U3333"/>
      <c r="V3333"/>
      <c r="W3333"/>
      <c r="X3333"/>
    </row>
    <row r="3334" spans="1:24" x14ac:dyDescent="0.25">
      <c r="A3334">
        <v>3333</v>
      </c>
      <c r="B3334">
        <v>336</v>
      </c>
      <c r="C3334">
        <v>69</v>
      </c>
      <c r="D3334">
        <v>3.5256624646513699</v>
      </c>
      <c r="E3334">
        <v>1.3183441989503899</v>
      </c>
      <c r="I3334">
        <f t="shared" si="370"/>
        <v>0</v>
      </c>
      <c r="J3334">
        <f t="shared" si="371"/>
        <v>0</v>
      </c>
      <c r="K3334">
        <f t="shared" si="372"/>
        <v>0</v>
      </c>
      <c r="L3334">
        <f t="shared" si="373"/>
        <v>1</v>
      </c>
      <c r="M3334">
        <f t="shared" si="374"/>
        <v>0</v>
      </c>
      <c r="N3334">
        <f t="shared" si="375"/>
        <v>0</v>
      </c>
      <c r="O3334">
        <f t="shared" si="376"/>
        <v>1</v>
      </c>
      <c r="U3334"/>
      <c r="V3334"/>
      <c r="W3334"/>
      <c r="X3334"/>
    </row>
    <row r="3335" spans="1:24" x14ac:dyDescent="0.25">
      <c r="A3335">
        <v>3334</v>
      </c>
      <c r="B3335">
        <v>339</v>
      </c>
      <c r="C3335">
        <v>69</v>
      </c>
      <c r="D3335">
        <v>3.53858435338537</v>
      </c>
      <c r="E3335">
        <v>1.3192693607546999</v>
      </c>
      <c r="I3335">
        <f t="shared" si="370"/>
        <v>0</v>
      </c>
      <c r="J3335">
        <f t="shared" si="371"/>
        <v>0</v>
      </c>
      <c r="K3335">
        <f t="shared" si="372"/>
        <v>0</v>
      </c>
      <c r="L3335">
        <f t="shared" si="373"/>
        <v>1</v>
      </c>
      <c r="M3335">
        <f t="shared" si="374"/>
        <v>0</v>
      </c>
      <c r="N3335">
        <f t="shared" si="375"/>
        <v>0</v>
      </c>
      <c r="O3335">
        <f t="shared" si="376"/>
        <v>1</v>
      </c>
      <c r="U3335"/>
      <c r="V3335"/>
      <c r="W3335"/>
      <c r="X3335"/>
    </row>
    <row r="3336" spans="1:24" x14ac:dyDescent="0.25">
      <c r="A3336">
        <v>3335</v>
      </c>
      <c r="B3336">
        <v>342</v>
      </c>
      <c r="C3336">
        <v>69</v>
      </c>
      <c r="D3336">
        <v>3.5615406923802899</v>
      </c>
      <c r="E3336">
        <v>1.3200771263437301</v>
      </c>
      <c r="I3336">
        <f t="shared" si="370"/>
        <v>0</v>
      </c>
      <c r="J3336">
        <f t="shared" si="371"/>
        <v>0</v>
      </c>
      <c r="K3336">
        <f t="shared" si="372"/>
        <v>0</v>
      </c>
      <c r="L3336">
        <f t="shared" si="373"/>
        <v>1</v>
      </c>
      <c r="M3336">
        <f t="shared" si="374"/>
        <v>0</v>
      </c>
      <c r="N3336">
        <f t="shared" si="375"/>
        <v>0</v>
      </c>
      <c r="O3336">
        <f t="shared" si="376"/>
        <v>1</v>
      </c>
      <c r="U3336"/>
      <c r="V3336"/>
      <c r="W3336"/>
      <c r="X3336"/>
    </row>
    <row r="3337" spans="1:24" x14ac:dyDescent="0.25">
      <c r="A3337">
        <v>3336</v>
      </c>
      <c r="B3337">
        <v>345</v>
      </c>
      <c r="C3337">
        <v>69</v>
      </c>
      <c r="D3337">
        <v>3.5920225993569899</v>
      </c>
      <c r="E3337">
        <v>1.3208104983187401</v>
      </c>
      <c r="I3337">
        <f t="shared" si="370"/>
        <v>0</v>
      </c>
      <c r="J3337">
        <f t="shared" si="371"/>
        <v>0</v>
      </c>
      <c r="K3337">
        <f t="shared" si="372"/>
        <v>0</v>
      </c>
      <c r="L3337">
        <f t="shared" si="373"/>
        <v>1</v>
      </c>
      <c r="M3337">
        <f t="shared" si="374"/>
        <v>0</v>
      </c>
      <c r="N3337">
        <f t="shared" si="375"/>
        <v>0</v>
      </c>
      <c r="O3337">
        <f t="shared" si="376"/>
        <v>1</v>
      </c>
      <c r="U3337"/>
      <c r="V3337"/>
      <c r="W3337"/>
      <c r="X3337"/>
    </row>
    <row r="3338" spans="1:24" x14ac:dyDescent="0.25">
      <c r="A3338">
        <v>3337</v>
      </c>
      <c r="B3338">
        <v>348</v>
      </c>
      <c r="C3338">
        <v>69</v>
      </c>
      <c r="D3338">
        <v>3.6292872393980802</v>
      </c>
      <c r="E3338">
        <v>1.32148681715862</v>
      </c>
      <c r="I3338">
        <f t="shared" si="370"/>
        <v>0</v>
      </c>
      <c r="J3338">
        <f t="shared" si="371"/>
        <v>0</v>
      </c>
      <c r="K3338">
        <f t="shared" si="372"/>
        <v>0</v>
      </c>
      <c r="L3338">
        <f t="shared" si="373"/>
        <v>1</v>
      </c>
      <c r="M3338">
        <f t="shared" si="374"/>
        <v>0</v>
      </c>
      <c r="N3338">
        <f t="shared" si="375"/>
        <v>0</v>
      </c>
      <c r="O3338">
        <f t="shared" si="376"/>
        <v>1</v>
      </c>
      <c r="U3338"/>
      <c r="V3338"/>
      <c r="W3338"/>
      <c r="X3338"/>
    </row>
    <row r="3339" spans="1:24" x14ac:dyDescent="0.25">
      <c r="A3339">
        <v>3338</v>
      </c>
      <c r="B3339">
        <v>351</v>
      </c>
      <c r="C3339">
        <v>69</v>
      </c>
      <c r="D3339">
        <v>3.67345530142993</v>
      </c>
      <c r="E3339">
        <v>1.3221125105379099</v>
      </c>
      <c r="I3339">
        <f t="shared" si="370"/>
        <v>0</v>
      </c>
      <c r="J3339">
        <f t="shared" si="371"/>
        <v>0</v>
      </c>
      <c r="K3339">
        <f t="shared" si="372"/>
        <v>0</v>
      </c>
      <c r="L3339">
        <f t="shared" si="373"/>
        <v>1</v>
      </c>
      <c r="M3339">
        <f t="shared" si="374"/>
        <v>0</v>
      </c>
      <c r="N3339">
        <f t="shared" si="375"/>
        <v>0</v>
      </c>
      <c r="O3339">
        <f t="shared" si="376"/>
        <v>1</v>
      </c>
      <c r="U3339"/>
      <c r="V3339"/>
      <c r="W3339"/>
      <c r="X3339"/>
    </row>
    <row r="3340" spans="1:24" x14ac:dyDescent="0.25">
      <c r="A3340">
        <v>3339</v>
      </c>
      <c r="B3340">
        <v>354</v>
      </c>
      <c r="C3340">
        <v>69</v>
      </c>
      <c r="D3340">
        <v>3.7233833059633898</v>
      </c>
      <c r="E3340">
        <v>1.3226746890093299</v>
      </c>
      <c r="I3340">
        <f t="shared" si="370"/>
        <v>0</v>
      </c>
      <c r="J3340">
        <f t="shared" si="371"/>
        <v>0</v>
      </c>
      <c r="K3340">
        <f t="shared" si="372"/>
        <v>0</v>
      </c>
      <c r="L3340">
        <f t="shared" si="373"/>
        <v>1</v>
      </c>
      <c r="M3340">
        <f t="shared" si="374"/>
        <v>0</v>
      </c>
      <c r="N3340">
        <f t="shared" si="375"/>
        <v>0</v>
      </c>
      <c r="O3340">
        <f t="shared" si="376"/>
        <v>1</v>
      </c>
      <c r="U3340"/>
      <c r="V3340"/>
      <c r="W3340"/>
      <c r="X3340"/>
    </row>
    <row r="3341" spans="1:24" x14ac:dyDescent="0.25">
      <c r="A3341">
        <v>3340</v>
      </c>
      <c r="B3341">
        <v>357</v>
      </c>
      <c r="C3341">
        <v>69</v>
      </c>
      <c r="D3341">
        <v>3.7780274612721501</v>
      </c>
      <c r="E3341">
        <v>1.32317697793361</v>
      </c>
      <c r="I3341">
        <f t="shared" si="370"/>
        <v>0</v>
      </c>
      <c r="J3341">
        <f t="shared" si="371"/>
        <v>0</v>
      </c>
      <c r="K3341">
        <f t="shared" si="372"/>
        <v>0</v>
      </c>
      <c r="L3341">
        <f t="shared" si="373"/>
        <v>1</v>
      </c>
      <c r="M3341">
        <f t="shared" si="374"/>
        <v>0</v>
      </c>
      <c r="N3341">
        <f t="shared" si="375"/>
        <v>0</v>
      </c>
      <c r="O3341">
        <f t="shared" si="376"/>
        <v>1</v>
      </c>
      <c r="U3341"/>
      <c r="V3341"/>
      <c r="W3341"/>
      <c r="X3341"/>
    </row>
    <row r="3342" spans="1:24" x14ac:dyDescent="0.25">
      <c r="A3342">
        <v>3341</v>
      </c>
      <c r="B3342">
        <v>360</v>
      </c>
      <c r="C3342">
        <v>69</v>
      </c>
      <c r="D3342">
        <v>3.83488129002468</v>
      </c>
      <c r="E3342">
        <v>1.32364127126174</v>
      </c>
      <c r="I3342">
        <f t="shared" si="370"/>
        <v>0</v>
      </c>
      <c r="J3342">
        <f t="shared" si="371"/>
        <v>0</v>
      </c>
      <c r="K3342">
        <f t="shared" si="372"/>
        <v>0</v>
      </c>
      <c r="L3342">
        <f t="shared" si="373"/>
        <v>1</v>
      </c>
      <c r="M3342">
        <f t="shared" si="374"/>
        <v>0</v>
      </c>
      <c r="N3342">
        <f t="shared" si="375"/>
        <v>0</v>
      </c>
      <c r="O3342">
        <f t="shared" si="376"/>
        <v>1</v>
      </c>
      <c r="U3342"/>
      <c r="V3342"/>
      <c r="W3342"/>
      <c r="X3342"/>
    </row>
    <row r="3343" spans="1:24" x14ac:dyDescent="0.25">
      <c r="A3343">
        <v>3342</v>
      </c>
      <c r="B3343">
        <v>363</v>
      </c>
      <c r="C3343">
        <v>69</v>
      </c>
      <c r="D3343">
        <v>3.8920349685490998</v>
      </c>
      <c r="E3343">
        <v>1.3240815013395</v>
      </c>
      <c r="I3343">
        <f t="shared" si="370"/>
        <v>0</v>
      </c>
      <c r="J3343">
        <f t="shared" si="371"/>
        <v>0</v>
      </c>
      <c r="K3343">
        <f t="shared" si="372"/>
        <v>0</v>
      </c>
      <c r="L3343">
        <f t="shared" si="373"/>
        <v>1</v>
      </c>
      <c r="M3343">
        <f t="shared" si="374"/>
        <v>0</v>
      </c>
      <c r="N3343">
        <f t="shared" si="375"/>
        <v>0</v>
      </c>
      <c r="O3343">
        <f t="shared" si="376"/>
        <v>1</v>
      </c>
      <c r="U3343"/>
      <c r="V3343"/>
      <c r="W3343"/>
      <c r="X3343"/>
    </row>
    <row r="3344" spans="1:24" x14ac:dyDescent="0.25">
      <c r="A3344">
        <v>3343</v>
      </c>
      <c r="B3344">
        <v>366</v>
      </c>
      <c r="C3344">
        <v>69</v>
      </c>
      <c r="D3344">
        <v>3.9487803540226798</v>
      </c>
      <c r="E3344">
        <v>1.32451652392902</v>
      </c>
      <c r="I3344">
        <f t="shared" si="370"/>
        <v>0</v>
      </c>
      <c r="J3344">
        <f t="shared" si="371"/>
        <v>0</v>
      </c>
      <c r="K3344">
        <f t="shared" si="372"/>
        <v>0</v>
      </c>
      <c r="L3344">
        <f t="shared" si="373"/>
        <v>1</v>
      </c>
      <c r="M3344">
        <f t="shared" si="374"/>
        <v>0</v>
      </c>
      <c r="N3344">
        <f t="shared" si="375"/>
        <v>0</v>
      </c>
      <c r="O3344">
        <f t="shared" si="376"/>
        <v>1</v>
      </c>
      <c r="U3344"/>
      <c r="V3344"/>
      <c r="W3344"/>
      <c r="X3344"/>
    </row>
    <row r="3345" spans="1:24" x14ac:dyDescent="0.25">
      <c r="A3345">
        <v>3344</v>
      </c>
      <c r="B3345">
        <v>369</v>
      </c>
      <c r="C3345">
        <v>69</v>
      </c>
      <c r="D3345">
        <v>4.0045647955205803</v>
      </c>
      <c r="E3345">
        <v>1.3250013824911899</v>
      </c>
      <c r="I3345">
        <f t="shared" si="370"/>
        <v>0</v>
      </c>
      <c r="J3345">
        <f t="shared" si="371"/>
        <v>0</v>
      </c>
      <c r="K3345">
        <f t="shared" si="372"/>
        <v>0</v>
      </c>
      <c r="L3345">
        <f t="shared" si="373"/>
        <v>1</v>
      </c>
      <c r="M3345">
        <f t="shared" si="374"/>
        <v>0</v>
      </c>
      <c r="N3345">
        <f t="shared" si="375"/>
        <v>0</v>
      </c>
      <c r="O3345">
        <f t="shared" si="376"/>
        <v>1</v>
      </c>
      <c r="U3345"/>
      <c r="V3345"/>
      <c r="W3345"/>
      <c r="X3345"/>
    </row>
    <row r="3346" spans="1:24" x14ac:dyDescent="0.25">
      <c r="A3346">
        <v>3345</v>
      </c>
      <c r="B3346">
        <v>372</v>
      </c>
      <c r="C3346">
        <v>69</v>
      </c>
      <c r="D3346">
        <v>4.05980300169613</v>
      </c>
      <c r="E3346">
        <v>1.32561180841543</v>
      </c>
      <c r="I3346">
        <f t="shared" si="370"/>
        <v>0</v>
      </c>
      <c r="J3346">
        <f t="shared" si="371"/>
        <v>0</v>
      </c>
      <c r="K3346">
        <f t="shared" si="372"/>
        <v>0</v>
      </c>
      <c r="L3346">
        <f t="shared" si="373"/>
        <v>1</v>
      </c>
      <c r="M3346">
        <f t="shared" si="374"/>
        <v>0</v>
      </c>
      <c r="N3346">
        <f t="shared" si="375"/>
        <v>0</v>
      </c>
      <c r="O3346">
        <f t="shared" si="376"/>
        <v>1</v>
      </c>
      <c r="U3346"/>
      <c r="V3346"/>
      <c r="W3346"/>
      <c r="X3346"/>
    </row>
    <row r="3347" spans="1:24" x14ac:dyDescent="0.25">
      <c r="A3347">
        <v>3346</v>
      </c>
      <c r="B3347">
        <v>375</v>
      </c>
      <c r="C3347">
        <v>69</v>
      </c>
      <c r="D3347">
        <v>4.1143825830446099</v>
      </c>
      <c r="E3347">
        <v>1.32640584619733</v>
      </c>
      <c r="I3347">
        <f t="shared" si="370"/>
        <v>0</v>
      </c>
      <c r="J3347">
        <f t="shared" si="371"/>
        <v>0</v>
      </c>
      <c r="K3347">
        <f t="shared" si="372"/>
        <v>0</v>
      </c>
      <c r="L3347">
        <f t="shared" si="373"/>
        <v>1</v>
      </c>
      <c r="M3347">
        <f t="shared" si="374"/>
        <v>0</v>
      </c>
      <c r="N3347">
        <f t="shared" si="375"/>
        <v>0</v>
      </c>
      <c r="O3347">
        <f t="shared" si="376"/>
        <v>1</v>
      </c>
      <c r="U3347"/>
      <c r="V3347"/>
      <c r="W3347"/>
      <c r="X3347"/>
    </row>
    <row r="3348" spans="1:24" x14ac:dyDescent="0.25">
      <c r="A3348">
        <v>3347</v>
      </c>
      <c r="B3348">
        <v>378</v>
      </c>
      <c r="C3348">
        <v>69</v>
      </c>
      <c r="D3348">
        <v>4.1678039443677699</v>
      </c>
      <c r="E3348">
        <v>1.3274428671122001</v>
      </c>
      <c r="I3348">
        <f t="shared" si="370"/>
        <v>0</v>
      </c>
      <c r="J3348">
        <f t="shared" si="371"/>
        <v>0</v>
      </c>
      <c r="K3348">
        <f t="shared" si="372"/>
        <v>0</v>
      </c>
      <c r="L3348">
        <f t="shared" si="373"/>
        <v>1</v>
      </c>
      <c r="M3348">
        <f t="shared" si="374"/>
        <v>0</v>
      </c>
      <c r="N3348">
        <f t="shared" si="375"/>
        <v>0</v>
      </c>
      <c r="O3348">
        <f t="shared" si="376"/>
        <v>1</v>
      </c>
      <c r="U3348"/>
      <c r="V3348"/>
      <c r="W3348"/>
      <c r="X3348"/>
    </row>
    <row r="3349" spans="1:24" x14ac:dyDescent="0.25">
      <c r="A3349">
        <v>3348</v>
      </c>
      <c r="B3349">
        <v>381</v>
      </c>
      <c r="C3349">
        <v>69</v>
      </c>
      <c r="D3349">
        <v>4.21931648639851</v>
      </c>
      <c r="E3349">
        <v>1.32880107048165</v>
      </c>
      <c r="I3349">
        <f t="shared" si="370"/>
        <v>0</v>
      </c>
      <c r="J3349">
        <f t="shared" si="371"/>
        <v>0</v>
      </c>
      <c r="K3349">
        <f t="shared" si="372"/>
        <v>0</v>
      </c>
      <c r="L3349">
        <f t="shared" si="373"/>
        <v>1</v>
      </c>
      <c r="M3349">
        <f t="shared" si="374"/>
        <v>0</v>
      </c>
      <c r="N3349">
        <f t="shared" si="375"/>
        <v>0</v>
      </c>
      <c r="O3349">
        <f t="shared" si="376"/>
        <v>1</v>
      </c>
      <c r="U3349"/>
      <c r="V3349"/>
      <c r="W3349"/>
      <c r="X3349"/>
    </row>
    <row r="3350" spans="1:24" x14ac:dyDescent="0.25">
      <c r="A3350">
        <v>3349</v>
      </c>
      <c r="B3350">
        <v>384</v>
      </c>
      <c r="C3350">
        <v>69</v>
      </c>
      <c r="D3350">
        <v>4.2687632694517799</v>
      </c>
      <c r="E3350">
        <v>1.3305435293631001</v>
      </c>
      <c r="I3350">
        <f t="shared" si="370"/>
        <v>0</v>
      </c>
      <c r="J3350">
        <f t="shared" si="371"/>
        <v>0</v>
      </c>
      <c r="K3350">
        <f t="shared" si="372"/>
        <v>0</v>
      </c>
      <c r="L3350">
        <f t="shared" si="373"/>
        <v>1</v>
      </c>
      <c r="M3350">
        <f t="shared" si="374"/>
        <v>0</v>
      </c>
      <c r="N3350">
        <f t="shared" si="375"/>
        <v>0</v>
      </c>
      <c r="O3350">
        <f t="shared" si="376"/>
        <v>1</v>
      </c>
      <c r="U3350"/>
      <c r="V3350"/>
      <c r="W3350"/>
      <c r="X3350"/>
    </row>
    <row r="3351" spans="1:24" x14ac:dyDescent="0.25">
      <c r="A3351">
        <v>3350</v>
      </c>
      <c r="B3351">
        <v>387</v>
      </c>
      <c r="C3351">
        <v>69</v>
      </c>
      <c r="D3351">
        <v>4.3169330942673403</v>
      </c>
      <c r="E3351">
        <v>1.3327089047157901</v>
      </c>
      <c r="I3351">
        <f t="shared" si="370"/>
        <v>0</v>
      </c>
      <c r="J3351">
        <f t="shared" si="371"/>
        <v>0</v>
      </c>
      <c r="K3351">
        <f t="shared" si="372"/>
        <v>0</v>
      </c>
      <c r="L3351">
        <f t="shared" si="373"/>
        <v>1</v>
      </c>
      <c r="M3351">
        <f t="shared" si="374"/>
        <v>0</v>
      </c>
      <c r="N3351">
        <f t="shared" si="375"/>
        <v>0</v>
      </c>
      <c r="O3351">
        <f t="shared" si="376"/>
        <v>1</v>
      </c>
      <c r="U3351"/>
      <c r="V3351"/>
      <c r="W3351"/>
      <c r="X3351"/>
    </row>
    <row r="3352" spans="1:24" x14ac:dyDescent="0.25">
      <c r="A3352">
        <v>3351</v>
      </c>
      <c r="B3352">
        <v>390</v>
      </c>
      <c r="C3352">
        <v>69</v>
      </c>
      <c r="D3352">
        <v>4.3627176740449398</v>
      </c>
      <c r="E3352">
        <v>1.33533263079194</v>
      </c>
      <c r="I3352">
        <f t="shared" si="370"/>
        <v>0</v>
      </c>
      <c r="J3352">
        <f t="shared" si="371"/>
        <v>0</v>
      </c>
      <c r="K3352">
        <f t="shared" si="372"/>
        <v>0</v>
      </c>
      <c r="L3352">
        <f t="shared" si="373"/>
        <v>1</v>
      </c>
      <c r="M3352">
        <f t="shared" si="374"/>
        <v>0</v>
      </c>
      <c r="N3352">
        <f t="shared" si="375"/>
        <v>0</v>
      </c>
      <c r="O3352">
        <f t="shared" si="376"/>
        <v>1</v>
      </c>
      <c r="U3352"/>
      <c r="V3352"/>
      <c r="W3352"/>
      <c r="X3352"/>
    </row>
    <row r="3353" spans="1:24" x14ac:dyDescent="0.25">
      <c r="A3353">
        <v>3352</v>
      </c>
      <c r="B3353">
        <v>393</v>
      </c>
      <c r="C3353">
        <v>69</v>
      </c>
      <c r="D3353">
        <v>4.40365498674314</v>
      </c>
      <c r="E3353">
        <v>1.33846710590185</v>
      </c>
      <c r="I3353">
        <f t="shared" si="370"/>
        <v>0</v>
      </c>
      <c r="J3353">
        <f t="shared" si="371"/>
        <v>0</v>
      </c>
      <c r="K3353">
        <f t="shared" si="372"/>
        <v>0</v>
      </c>
      <c r="L3353">
        <f t="shared" si="373"/>
        <v>1</v>
      </c>
      <c r="M3353">
        <f t="shared" si="374"/>
        <v>0</v>
      </c>
      <c r="N3353">
        <f t="shared" si="375"/>
        <v>0</v>
      </c>
      <c r="O3353">
        <f t="shared" si="376"/>
        <v>1</v>
      </c>
      <c r="U3353"/>
      <c r="V3353"/>
      <c r="W3353"/>
      <c r="X3353"/>
    </row>
    <row r="3354" spans="1:24" x14ac:dyDescent="0.25">
      <c r="A3354">
        <v>3353</v>
      </c>
      <c r="B3354">
        <v>396</v>
      </c>
      <c r="C3354">
        <v>69</v>
      </c>
      <c r="D3354">
        <v>4.4392830577241504</v>
      </c>
      <c r="E3354">
        <v>1.34216787435364</v>
      </c>
      <c r="I3354">
        <f t="shared" si="370"/>
        <v>0</v>
      </c>
      <c r="J3354">
        <f t="shared" si="371"/>
        <v>0</v>
      </c>
      <c r="K3354">
        <f t="shared" si="372"/>
        <v>0</v>
      </c>
      <c r="L3354">
        <f t="shared" si="373"/>
        <v>1</v>
      </c>
      <c r="M3354">
        <f t="shared" si="374"/>
        <v>0</v>
      </c>
      <c r="N3354">
        <f t="shared" si="375"/>
        <v>0</v>
      </c>
      <c r="O3354">
        <f t="shared" si="376"/>
        <v>1</v>
      </c>
      <c r="U3354"/>
      <c r="V3354"/>
      <c r="W3354"/>
      <c r="X3354"/>
    </row>
    <row r="3355" spans="1:24" x14ac:dyDescent="0.25">
      <c r="A3355">
        <v>3354</v>
      </c>
      <c r="B3355">
        <v>399</v>
      </c>
      <c r="C3355">
        <v>69</v>
      </c>
      <c r="D3355">
        <v>4.4709136329588102</v>
      </c>
      <c r="E3355">
        <v>1.3464794159742901</v>
      </c>
      <c r="I3355">
        <f t="shared" si="370"/>
        <v>0</v>
      </c>
      <c r="J3355">
        <f t="shared" si="371"/>
        <v>0</v>
      </c>
      <c r="K3355">
        <f t="shared" si="372"/>
        <v>0</v>
      </c>
      <c r="L3355">
        <f t="shared" si="373"/>
        <v>1</v>
      </c>
      <c r="M3355">
        <f t="shared" si="374"/>
        <v>0</v>
      </c>
      <c r="N3355">
        <f t="shared" si="375"/>
        <v>0</v>
      </c>
      <c r="O3355">
        <f t="shared" si="376"/>
        <v>1</v>
      </c>
      <c r="U3355"/>
      <c r="V3355"/>
      <c r="W3355"/>
      <c r="X3355"/>
    </row>
    <row r="3356" spans="1:24" x14ac:dyDescent="0.25">
      <c r="A3356">
        <v>3355</v>
      </c>
      <c r="B3356">
        <v>402</v>
      </c>
      <c r="C3356">
        <v>69</v>
      </c>
      <c r="D3356">
        <v>4.4981340811692903</v>
      </c>
      <c r="E3356">
        <v>1.3514388908471</v>
      </c>
      <c r="I3356">
        <f t="shared" si="370"/>
        <v>0</v>
      </c>
      <c r="J3356">
        <f t="shared" si="371"/>
        <v>0</v>
      </c>
      <c r="K3356">
        <f t="shared" si="372"/>
        <v>0</v>
      </c>
      <c r="L3356">
        <f t="shared" si="373"/>
        <v>1</v>
      </c>
      <c r="M3356">
        <f t="shared" si="374"/>
        <v>0</v>
      </c>
      <c r="N3356">
        <f t="shared" si="375"/>
        <v>0</v>
      </c>
      <c r="O3356">
        <f t="shared" si="376"/>
        <v>1</v>
      </c>
      <c r="U3356"/>
      <c r="V3356"/>
      <c r="W3356"/>
      <c r="X3356"/>
    </row>
    <row r="3357" spans="1:24" x14ac:dyDescent="0.25">
      <c r="A3357">
        <v>3356</v>
      </c>
      <c r="B3357">
        <v>405</v>
      </c>
      <c r="C3357">
        <v>69</v>
      </c>
      <c r="D3357">
        <v>4.5223602967741803</v>
      </c>
      <c r="E3357">
        <v>1.3570785965637899</v>
      </c>
      <c r="I3357">
        <f t="shared" si="370"/>
        <v>0</v>
      </c>
      <c r="J3357">
        <f t="shared" si="371"/>
        <v>0</v>
      </c>
      <c r="K3357">
        <f t="shared" si="372"/>
        <v>0</v>
      </c>
      <c r="L3357">
        <f t="shared" si="373"/>
        <v>1</v>
      </c>
      <c r="M3357">
        <f t="shared" si="374"/>
        <v>0</v>
      </c>
      <c r="N3357">
        <f t="shared" si="375"/>
        <v>0</v>
      </c>
      <c r="O3357">
        <f t="shared" si="376"/>
        <v>1</v>
      </c>
      <c r="U3357"/>
      <c r="V3357"/>
      <c r="W3357"/>
      <c r="X3357"/>
    </row>
    <row r="3358" spans="1:24" x14ac:dyDescent="0.25">
      <c r="A3358">
        <v>3357</v>
      </c>
      <c r="B3358">
        <v>408</v>
      </c>
      <c r="C3358">
        <v>69</v>
      </c>
      <c r="D3358">
        <v>4.5445373688002002</v>
      </c>
      <c r="E3358">
        <v>1.36342681763389</v>
      </c>
      <c r="I3358">
        <f t="shared" si="370"/>
        <v>0</v>
      </c>
      <c r="J3358">
        <f t="shared" si="371"/>
        <v>0</v>
      </c>
      <c r="K3358">
        <f t="shared" si="372"/>
        <v>0</v>
      </c>
      <c r="L3358">
        <f t="shared" si="373"/>
        <v>1</v>
      </c>
      <c r="M3358">
        <f t="shared" si="374"/>
        <v>0</v>
      </c>
      <c r="N3358">
        <f t="shared" si="375"/>
        <v>0</v>
      </c>
      <c r="O3358">
        <f t="shared" si="376"/>
        <v>1</v>
      </c>
      <c r="U3358"/>
      <c r="V3358"/>
      <c r="W3358"/>
      <c r="X3358"/>
    </row>
    <row r="3359" spans="1:24" x14ac:dyDescent="0.25">
      <c r="A3359">
        <v>3358</v>
      </c>
      <c r="B3359">
        <v>411</v>
      </c>
      <c r="C3359">
        <v>69</v>
      </c>
      <c r="D3359">
        <v>4.5624688803606004</v>
      </c>
      <c r="E3359">
        <v>1.3704654374349901</v>
      </c>
      <c r="I3359">
        <f t="shared" si="370"/>
        <v>0</v>
      </c>
      <c r="J3359">
        <f t="shared" si="371"/>
        <v>0</v>
      </c>
      <c r="K3359">
        <f t="shared" si="372"/>
        <v>0</v>
      </c>
      <c r="L3359">
        <f t="shared" si="373"/>
        <v>1</v>
      </c>
      <c r="M3359">
        <f t="shared" si="374"/>
        <v>0</v>
      </c>
      <c r="N3359">
        <f t="shared" si="375"/>
        <v>0</v>
      </c>
      <c r="O3359">
        <f t="shared" si="376"/>
        <v>1</v>
      </c>
      <c r="U3359"/>
      <c r="V3359"/>
      <c r="W3359"/>
      <c r="X3359"/>
    </row>
    <row r="3360" spans="1:24" x14ac:dyDescent="0.25">
      <c r="A3360">
        <v>3359</v>
      </c>
      <c r="B3360">
        <v>414</v>
      </c>
      <c r="C3360">
        <v>69</v>
      </c>
      <c r="D3360">
        <v>4.5745501747749397</v>
      </c>
      <c r="E3360">
        <v>1.37813519202805</v>
      </c>
      <c r="I3360">
        <f t="shared" si="370"/>
        <v>0</v>
      </c>
      <c r="J3360">
        <f t="shared" si="371"/>
        <v>0</v>
      </c>
      <c r="K3360">
        <f t="shared" si="372"/>
        <v>0</v>
      </c>
      <c r="L3360">
        <f t="shared" si="373"/>
        <v>1</v>
      </c>
      <c r="M3360">
        <f t="shared" si="374"/>
        <v>0</v>
      </c>
      <c r="N3360">
        <f t="shared" si="375"/>
        <v>0</v>
      </c>
      <c r="O3360">
        <f t="shared" si="376"/>
        <v>1</v>
      </c>
      <c r="U3360"/>
      <c r="V3360"/>
      <c r="W3360"/>
      <c r="X3360"/>
    </row>
    <row r="3361" spans="1:24" x14ac:dyDescent="0.25">
      <c r="A3361">
        <v>3360</v>
      </c>
      <c r="B3361">
        <v>417</v>
      </c>
      <c r="C3361">
        <v>69</v>
      </c>
      <c r="D3361">
        <v>4.5813344399744702</v>
      </c>
      <c r="E3361">
        <v>1.3863338552595199</v>
      </c>
      <c r="I3361">
        <f t="shared" si="370"/>
        <v>0</v>
      </c>
      <c r="J3361">
        <f t="shared" si="371"/>
        <v>0</v>
      </c>
      <c r="K3361">
        <f t="shared" si="372"/>
        <v>0</v>
      </c>
      <c r="L3361">
        <f t="shared" si="373"/>
        <v>1</v>
      </c>
      <c r="M3361">
        <f t="shared" si="374"/>
        <v>0</v>
      </c>
      <c r="N3361">
        <f t="shared" si="375"/>
        <v>0</v>
      </c>
      <c r="O3361">
        <f t="shared" si="376"/>
        <v>1</v>
      </c>
      <c r="U3361"/>
      <c r="V3361"/>
      <c r="W3361"/>
      <c r="X3361"/>
    </row>
    <row r="3362" spans="1:24" x14ac:dyDescent="0.25">
      <c r="A3362">
        <v>3361</v>
      </c>
      <c r="B3362">
        <v>0</v>
      </c>
      <c r="C3362">
        <v>72</v>
      </c>
      <c r="D3362">
        <v>5.0082499639871196</v>
      </c>
      <c r="E3362">
        <v>1.2229960309605501</v>
      </c>
      <c r="I3362">
        <f t="shared" si="370"/>
        <v>0</v>
      </c>
      <c r="J3362">
        <f t="shared" si="371"/>
        <v>0</v>
      </c>
      <c r="K3362">
        <f t="shared" si="372"/>
        <v>0</v>
      </c>
      <c r="L3362">
        <f t="shared" si="373"/>
        <v>0</v>
      </c>
      <c r="M3362">
        <f t="shared" si="374"/>
        <v>0</v>
      </c>
      <c r="N3362">
        <f t="shared" si="375"/>
        <v>0</v>
      </c>
      <c r="O3362">
        <f t="shared" si="376"/>
        <v>0</v>
      </c>
      <c r="U3362"/>
      <c r="V3362"/>
      <c r="W3362"/>
      <c r="X3362"/>
    </row>
    <row r="3363" spans="1:24" x14ac:dyDescent="0.25">
      <c r="A3363">
        <v>3362</v>
      </c>
      <c r="B3363">
        <v>3</v>
      </c>
      <c r="C3363">
        <v>72</v>
      </c>
      <c r="D3363">
        <v>5.1043103217696002</v>
      </c>
      <c r="E3363">
        <v>1.19401897550984</v>
      </c>
      <c r="I3363">
        <f t="shared" si="370"/>
        <v>0</v>
      </c>
      <c r="J3363">
        <f t="shared" si="371"/>
        <v>0</v>
      </c>
      <c r="K3363">
        <f t="shared" si="372"/>
        <v>0</v>
      </c>
      <c r="L3363">
        <f t="shared" si="373"/>
        <v>0</v>
      </c>
      <c r="M3363">
        <f t="shared" si="374"/>
        <v>0</v>
      </c>
      <c r="N3363">
        <f t="shared" si="375"/>
        <v>0</v>
      </c>
      <c r="O3363">
        <f t="shared" si="376"/>
        <v>0</v>
      </c>
      <c r="U3363"/>
      <c r="V3363"/>
      <c r="W3363"/>
      <c r="X3363"/>
    </row>
    <row r="3364" spans="1:24" x14ac:dyDescent="0.25">
      <c r="A3364">
        <v>3363</v>
      </c>
      <c r="B3364">
        <v>6</v>
      </c>
      <c r="C3364">
        <v>72</v>
      </c>
      <c r="D3364">
        <v>5.20731213612099</v>
      </c>
      <c r="E3364">
        <v>1.1662320467323499</v>
      </c>
      <c r="I3364">
        <f t="shared" si="370"/>
        <v>0</v>
      </c>
      <c r="J3364">
        <f t="shared" si="371"/>
        <v>0</v>
      </c>
      <c r="K3364">
        <f t="shared" si="372"/>
        <v>0</v>
      </c>
      <c r="L3364">
        <f t="shared" si="373"/>
        <v>0</v>
      </c>
      <c r="M3364">
        <f t="shared" si="374"/>
        <v>0</v>
      </c>
      <c r="N3364">
        <f t="shared" si="375"/>
        <v>0</v>
      </c>
      <c r="O3364">
        <f t="shared" si="376"/>
        <v>0</v>
      </c>
      <c r="U3364"/>
      <c r="V3364"/>
      <c r="W3364"/>
      <c r="X3364"/>
    </row>
    <row r="3365" spans="1:24" x14ac:dyDescent="0.25">
      <c r="A3365">
        <v>3364</v>
      </c>
      <c r="B3365">
        <v>9</v>
      </c>
      <c r="C3365">
        <v>72</v>
      </c>
      <c r="D3365">
        <v>5.3175849216161399</v>
      </c>
      <c r="E3365">
        <v>1.1474595659597</v>
      </c>
      <c r="I3365">
        <f t="shared" si="370"/>
        <v>0</v>
      </c>
      <c r="J3365">
        <f t="shared" si="371"/>
        <v>0</v>
      </c>
      <c r="K3365">
        <f t="shared" si="372"/>
        <v>0</v>
      </c>
      <c r="L3365">
        <f t="shared" si="373"/>
        <v>0</v>
      </c>
      <c r="M3365">
        <f t="shared" si="374"/>
        <v>0</v>
      </c>
      <c r="N3365">
        <f t="shared" si="375"/>
        <v>0</v>
      </c>
      <c r="O3365">
        <f t="shared" si="376"/>
        <v>0</v>
      </c>
      <c r="U3365"/>
      <c r="V3365"/>
      <c r="W3365"/>
      <c r="X3365"/>
    </row>
    <row r="3366" spans="1:24" x14ac:dyDescent="0.25">
      <c r="A3366">
        <v>3365</v>
      </c>
      <c r="B3366">
        <v>12</v>
      </c>
      <c r="C3366">
        <v>72</v>
      </c>
      <c r="D3366">
        <v>5.4352451602412497</v>
      </c>
      <c r="E3366">
        <v>1.1405424779298601</v>
      </c>
      <c r="I3366">
        <f t="shared" si="370"/>
        <v>0</v>
      </c>
      <c r="J3366">
        <f t="shared" si="371"/>
        <v>0</v>
      </c>
      <c r="K3366">
        <f t="shared" si="372"/>
        <v>0</v>
      </c>
      <c r="L3366">
        <f t="shared" si="373"/>
        <v>0</v>
      </c>
      <c r="M3366">
        <f t="shared" si="374"/>
        <v>0</v>
      </c>
      <c r="N3366">
        <f t="shared" si="375"/>
        <v>0</v>
      </c>
      <c r="O3366">
        <f t="shared" si="376"/>
        <v>0</v>
      </c>
      <c r="U3366"/>
      <c r="V3366"/>
      <c r="W3366"/>
      <c r="X3366"/>
    </row>
    <row r="3367" spans="1:24" x14ac:dyDescent="0.25">
      <c r="A3367">
        <v>3366</v>
      </c>
      <c r="B3367">
        <v>15</v>
      </c>
      <c r="C3367">
        <v>72</v>
      </c>
      <c r="D3367">
        <v>5.5537035980992702</v>
      </c>
      <c r="E3367">
        <v>1.1335080788156799</v>
      </c>
      <c r="I3367">
        <f t="shared" si="370"/>
        <v>0</v>
      </c>
      <c r="J3367">
        <f t="shared" si="371"/>
        <v>0</v>
      </c>
      <c r="K3367">
        <f t="shared" si="372"/>
        <v>0</v>
      </c>
      <c r="L3367">
        <f t="shared" si="373"/>
        <v>0</v>
      </c>
      <c r="M3367">
        <f t="shared" si="374"/>
        <v>0</v>
      </c>
      <c r="N3367">
        <f t="shared" si="375"/>
        <v>0</v>
      </c>
      <c r="O3367">
        <f t="shared" si="376"/>
        <v>0</v>
      </c>
      <c r="U3367"/>
      <c r="V3367"/>
      <c r="W3367"/>
      <c r="X3367"/>
    </row>
    <row r="3368" spans="1:24" x14ac:dyDescent="0.25">
      <c r="A3368">
        <v>3367</v>
      </c>
      <c r="B3368">
        <v>18</v>
      </c>
      <c r="C3368">
        <v>72</v>
      </c>
      <c r="D3368">
        <v>5.6669435255151299</v>
      </c>
      <c r="E3368">
        <v>1.1243166820632799</v>
      </c>
      <c r="I3368">
        <f t="shared" si="370"/>
        <v>0</v>
      </c>
      <c r="J3368">
        <f t="shared" si="371"/>
        <v>0</v>
      </c>
      <c r="K3368">
        <f t="shared" si="372"/>
        <v>0</v>
      </c>
      <c r="L3368">
        <f t="shared" si="373"/>
        <v>0</v>
      </c>
      <c r="M3368">
        <f t="shared" si="374"/>
        <v>0</v>
      </c>
      <c r="N3368">
        <f t="shared" si="375"/>
        <v>0</v>
      </c>
      <c r="O3368">
        <f t="shared" si="376"/>
        <v>0</v>
      </c>
      <c r="U3368"/>
      <c r="V3368"/>
      <c r="W3368"/>
      <c r="X3368"/>
    </row>
    <row r="3369" spans="1:24" x14ac:dyDescent="0.25">
      <c r="A3369">
        <v>3368</v>
      </c>
      <c r="B3369">
        <v>21</v>
      </c>
      <c r="C3369">
        <v>72</v>
      </c>
      <c r="D3369">
        <v>5.7673465156609396</v>
      </c>
      <c r="E3369">
        <v>1.1172293277324099</v>
      </c>
      <c r="I3369">
        <f t="shared" si="370"/>
        <v>0</v>
      </c>
      <c r="J3369">
        <f t="shared" si="371"/>
        <v>0</v>
      </c>
      <c r="K3369">
        <f t="shared" si="372"/>
        <v>0</v>
      </c>
      <c r="L3369">
        <f t="shared" si="373"/>
        <v>0</v>
      </c>
      <c r="M3369">
        <f t="shared" si="374"/>
        <v>0</v>
      </c>
      <c r="N3369">
        <f t="shared" si="375"/>
        <v>0</v>
      </c>
      <c r="O3369">
        <f t="shared" si="376"/>
        <v>0</v>
      </c>
      <c r="U3369"/>
      <c r="V3369"/>
      <c r="W3369"/>
      <c r="X3369"/>
    </row>
    <row r="3370" spans="1:24" x14ac:dyDescent="0.25">
      <c r="A3370">
        <v>3369</v>
      </c>
      <c r="B3370">
        <v>24</v>
      </c>
      <c r="C3370">
        <v>72</v>
      </c>
      <c r="D3370">
        <v>5.8439226941941502</v>
      </c>
      <c r="E3370">
        <v>1.1197388823186001</v>
      </c>
      <c r="I3370">
        <f t="shared" si="370"/>
        <v>0</v>
      </c>
      <c r="J3370">
        <f t="shared" si="371"/>
        <v>0</v>
      </c>
      <c r="K3370">
        <f t="shared" si="372"/>
        <v>0</v>
      </c>
      <c r="L3370">
        <f t="shared" si="373"/>
        <v>0</v>
      </c>
      <c r="M3370">
        <f t="shared" si="374"/>
        <v>0</v>
      </c>
      <c r="N3370">
        <f t="shared" si="375"/>
        <v>0</v>
      </c>
      <c r="O3370">
        <f t="shared" si="376"/>
        <v>0</v>
      </c>
      <c r="U3370"/>
      <c r="V3370"/>
      <c r="W3370"/>
      <c r="X3370"/>
    </row>
    <row r="3371" spans="1:24" x14ac:dyDescent="0.25">
      <c r="A3371">
        <v>3370</v>
      </c>
      <c r="B3371">
        <v>27</v>
      </c>
      <c r="C3371">
        <v>72</v>
      </c>
      <c r="D3371">
        <v>5.9054372090359104</v>
      </c>
      <c r="E3371">
        <v>1.1209081339673801</v>
      </c>
      <c r="I3371">
        <f t="shared" si="370"/>
        <v>0</v>
      </c>
      <c r="J3371">
        <f t="shared" si="371"/>
        <v>0</v>
      </c>
      <c r="K3371">
        <f t="shared" si="372"/>
        <v>0</v>
      </c>
      <c r="L3371">
        <f t="shared" si="373"/>
        <v>0</v>
      </c>
      <c r="M3371">
        <f t="shared" si="374"/>
        <v>0</v>
      </c>
      <c r="N3371">
        <f t="shared" si="375"/>
        <v>0</v>
      </c>
      <c r="O3371">
        <f t="shared" si="376"/>
        <v>0</v>
      </c>
      <c r="U3371"/>
      <c r="V3371"/>
      <c r="W3371"/>
      <c r="X3371"/>
    </row>
    <row r="3372" spans="1:24" x14ac:dyDescent="0.25">
      <c r="A3372">
        <v>3371</v>
      </c>
      <c r="B3372">
        <v>30</v>
      </c>
      <c r="C3372">
        <v>72</v>
      </c>
      <c r="D3372">
        <v>5.9550749395364804</v>
      </c>
      <c r="E3372">
        <v>1.11876319110055</v>
      </c>
      <c r="I3372">
        <f t="shared" si="370"/>
        <v>0</v>
      </c>
      <c r="J3372">
        <f t="shared" si="371"/>
        <v>0</v>
      </c>
      <c r="K3372">
        <f t="shared" si="372"/>
        <v>0</v>
      </c>
      <c r="L3372">
        <f t="shared" si="373"/>
        <v>0</v>
      </c>
      <c r="M3372">
        <f t="shared" si="374"/>
        <v>0</v>
      </c>
      <c r="N3372">
        <f t="shared" si="375"/>
        <v>0</v>
      </c>
      <c r="O3372">
        <f t="shared" si="376"/>
        <v>0</v>
      </c>
      <c r="U3372"/>
      <c r="V3372"/>
      <c r="W3372"/>
      <c r="X3372"/>
    </row>
    <row r="3373" spans="1:24" x14ac:dyDescent="0.25">
      <c r="A3373">
        <v>3372</v>
      </c>
      <c r="B3373">
        <v>33</v>
      </c>
      <c r="C3373">
        <v>72</v>
      </c>
      <c r="D3373">
        <v>5.9957921813351902</v>
      </c>
      <c r="E3373">
        <v>1.1156092427000901</v>
      </c>
      <c r="I3373">
        <f t="shared" si="370"/>
        <v>0</v>
      </c>
      <c r="J3373">
        <f t="shared" si="371"/>
        <v>0</v>
      </c>
      <c r="K3373">
        <f t="shared" si="372"/>
        <v>0</v>
      </c>
      <c r="L3373">
        <f t="shared" si="373"/>
        <v>0</v>
      </c>
      <c r="M3373">
        <f t="shared" si="374"/>
        <v>0</v>
      </c>
      <c r="N3373">
        <f t="shared" si="375"/>
        <v>0</v>
      </c>
      <c r="O3373">
        <f t="shared" si="376"/>
        <v>0</v>
      </c>
      <c r="U3373"/>
      <c r="V3373"/>
      <c r="W3373"/>
      <c r="X3373"/>
    </row>
    <row r="3374" spans="1:24" x14ac:dyDescent="0.25">
      <c r="A3374">
        <v>3373</v>
      </c>
      <c r="B3374">
        <v>36</v>
      </c>
      <c r="C3374">
        <v>72</v>
      </c>
      <c r="D3374">
        <v>6.0361425288322197</v>
      </c>
      <c r="E3374">
        <v>1.1206278154923699</v>
      </c>
      <c r="I3374">
        <f t="shared" si="370"/>
        <v>0</v>
      </c>
      <c r="J3374">
        <f t="shared" si="371"/>
        <v>0</v>
      </c>
      <c r="K3374">
        <f t="shared" si="372"/>
        <v>0</v>
      </c>
      <c r="L3374">
        <f t="shared" si="373"/>
        <v>0</v>
      </c>
      <c r="M3374">
        <f t="shared" si="374"/>
        <v>0</v>
      </c>
      <c r="N3374">
        <f t="shared" si="375"/>
        <v>0</v>
      </c>
      <c r="O3374">
        <f t="shared" si="376"/>
        <v>0</v>
      </c>
      <c r="U3374"/>
      <c r="V3374"/>
      <c r="W3374"/>
      <c r="X3374"/>
    </row>
    <row r="3375" spans="1:24" x14ac:dyDescent="0.25">
      <c r="A3375">
        <v>3374</v>
      </c>
      <c r="B3375">
        <v>39</v>
      </c>
      <c r="C3375">
        <v>72</v>
      </c>
      <c r="D3375">
        <v>6.0680403199160198</v>
      </c>
      <c r="E3375">
        <v>1.12770532099679</v>
      </c>
      <c r="I3375">
        <f t="shared" si="370"/>
        <v>0</v>
      </c>
      <c r="J3375">
        <f t="shared" si="371"/>
        <v>0</v>
      </c>
      <c r="K3375">
        <f t="shared" si="372"/>
        <v>0</v>
      </c>
      <c r="L3375">
        <f t="shared" si="373"/>
        <v>0</v>
      </c>
      <c r="M3375">
        <f t="shared" si="374"/>
        <v>0</v>
      </c>
      <c r="N3375">
        <f t="shared" si="375"/>
        <v>0</v>
      </c>
      <c r="O3375">
        <f t="shared" si="376"/>
        <v>0</v>
      </c>
      <c r="U3375"/>
      <c r="V3375"/>
      <c r="W3375"/>
      <c r="X3375"/>
    </row>
    <row r="3376" spans="1:24" x14ac:dyDescent="0.25">
      <c r="A3376">
        <v>3375</v>
      </c>
      <c r="B3376">
        <v>42</v>
      </c>
      <c r="C3376">
        <v>72</v>
      </c>
      <c r="D3376">
        <v>6.0842642931068296</v>
      </c>
      <c r="E3376">
        <v>1.13228500498906</v>
      </c>
      <c r="I3376">
        <f t="shared" si="370"/>
        <v>0</v>
      </c>
      <c r="J3376">
        <f t="shared" si="371"/>
        <v>0</v>
      </c>
      <c r="K3376">
        <f t="shared" si="372"/>
        <v>0</v>
      </c>
      <c r="L3376">
        <f t="shared" si="373"/>
        <v>0</v>
      </c>
      <c r="M3376">
        <f t="shared" si="374"/>
        <v>0</v>
      </c>
      <c r="N3376">
        <f t="shared" si="375"/>
        <v>0</v>
      </c>
      <c r="O3376">
        <f t="shared" si="376"/>
        <v>0</v>
      </c>
      <c r="U3376"/>
      <c r="V3376"/>
      <c r="W3376"/>
      <c r="X3376"/>
    </row>
    <row r="3377" spans="1:24" x14ac:dyDescent="0.25">
      <c r="A3377">
        <v>3376</v>
      </c>
      <c r="B3377">
        <v>45</v>
      </c>
      <c r="C3377">
        <v>72</v>
      </c>
      <c r="D3377">
        <v>6.0793606230658996</v>
      </c>
      <c r="E3377">
        <v>1.13555116772653</v>
      </c>
      <c r="I3377">
        <f t="shared" si="370"/>
        <v>0</v>
      </c>
      <c r="J3377">
        <f t="shared" si="371"/>
        <v>0</v>
      </c>
      <c r="K3377">
        <f t="shared" si="372"/>
        <v>0</v>
      </c>
      <c r="L3377">
        <f t="shared" si="373"/>
        <v>0</v>
      </c>
      <c r="M3377">
        <f t="shared" si="374"/>
        <v>0</v>
      </c>
      <c r="N3377">
        <f t="shared" si="375"/>
        <v>0</v>
      </c>
      <c r="O3377">
        <f t="shared" si="376"/>
        <v>0</v>
      </c>
      <c r="U3377"/>
      <c r="V3377"/>
      <c r="W3377"/>
      <c r="X3377"/>
    </row>
    <row r="3378" spans="1:24" x14ac:dyDescent="0.25">
      <c r="A3378">
        <v>3377</v>
      </c>
      <c r="B3378">
        <v>48</v>
      </c>
      <c r="C3378">
        <v>72</v>
      </c>
      <c r="D3378">
        <v>6.0157839332323997</v>
      </c>
      <c r="E3378">
        <v>1.1490062171354001</v>
      </c>
      <c r="I3378">
        <f t="shared" si="370"/>
        <v>0</v>
      </c>
      <c r="J3378">
        <f t="shared" si="371"/>
        <v>0</v>
      </c>
      <c r="K3378">
        <f t="shared" si="372"/>
        <v>0</v>
      </c>
      <c r="L3378">
        <f t="shared" si="373"/>
        <v>0</v>
      </c>
      <c r="M3378">
        <f t="shared" si="374"/>
        <v>0</v>
      </c>
      <c r="N3378">
        <f t="shared" si="375"/>
        <v>0</v>
      </c>
      <c r="O3378">
        <f t="shared" si="376"/>
        <v>0</v>
      </c>
      <c r="U3378"/>
      <c r="V3378"/>
      <c r="W3378"/>
      <c r="X3378"/>
    </row>
    <row r="3379" spans="1:24" x14ac:dyDescent="0.25">
      <c r="A3379">
        <v>3378</v>
      </c>
      <c r="B3379">
        <v>51</v>
      </c>
      <c r="C3379">
        <v>72</v>
      </c>
      <c r="D3379">
        <v>5.9111451530642398</v>
      </c>
      <c r="E3379">
        <v>1.1687463690570501</v>
      </c>
      <c r="I3379">
        <f t="shared" si="370"/>
        <v>0</v>
      </c>
      <c r="J3379">
        <f t="shared" si="371"/>
        <v>0</v>
      </c>
      <c r="K3379">
        <f t="shared" si="372"/>
        <v>0</v>
      </c>
      <c r="L3379">
        <f t="shared" si="373"/>
        <v>0</v>
      </c>
      <c r="M3379">
        <f t="shared" si="374"/>
        <v>0</v>
      </c>
      <c r="N3379">
        <f t="shared" si="375"/>
        <v>0</v>
      </c>
      <c r="O3379">
        <f t="shared" si="376"/>
        <v>0</v>
      </c>
      <c r="U3379"/>
      <c r="V3379"/>
      <c r="W3379"/>
      <c r="X3379"/>
    </row>
    <row r="3380" spans="1:24" x14ac:dyDescent="0.25">
      <c r="A3380">
        <v>3379</v>
      </c>
      <c r="B3380">
        <v>54</v>
      </c>
      <c r="C3380">
        <v>72</v>
      </c>
      <c r="D3380">
        <v>5.7935846703361404</v>
      </c>
      <c r="E3380">
        <v>1.1868850859851401</v>
      </c>
      <c r="I3380">
        <f t="shared" si="370"/>
        <v>0</v>
      </c>
      <c r="J3380">
        <f t="shared" si="371"/>
        <v>0</v>
      </c>
      <c r="K3380">
        <f t="shared" si="372"/>
        <v>0</v>
      </c>
      <c r="L3380">
        <f t="shared" si="373"/>
        <v>0</v>
      </c>
      <c r="M3380">
        <f t="shared" si="374"/>
        <v>1</v>
      </c>
      <c r="N3380">
        <f t="shared" si="375"/>
        <v>1</v>
      </c>
      <c r="O3380">
        <f t="shared" si="376"/>
        <v>2</v>
      </c>
      <c r="U3380"/>
      <c r="V3380"/>
      <c r="W3380"/>
      <c r="X3380"/>
    </row>
    <row r="3381" spans="1:24" x14ac:dyDescent="0.25">
      <c r="A3381">
        <v>3380</v>
      </c>
      <c r="B3381">
        <v>57</v>
      </c>
      <c r="C3381">
        <v>72</v>
      </c>
      <c r="D3381">
        <v>5.6671293852605302</v>
      </c>
      <c r="E3381">
        <v>1.20236830895185</v>
      </c>
      <c r="I3381">
        <f t="shared" si="370"/>
        <v>0</v>
      </c>
      <c r="J3381">
        <f t="shared" si="371"/>
        <v>0</v>
      </c>
      <c r="K3381">
        <f t="shared" si="372"/>
        <v>0</v>
      </c>
      <c r="L3381">
        <f t="shared" si="373"/>
        <v>0</v>
      </c>
      <c r="M3381">
        <f t="shared" si="374"/>
        <v>1</v>
      </c>
      <c r="N3381">
        <f t="shared" si="375"/>
        <v>1</v>
      </c>
      <c r="O3381">
        <f t="shared" si="376"/>
        <v>2</v>
      </c>
      <c r="U3381"/>
      <c r="V3381"/>
      <c r="W3381"/>
      <c r="X3381"/>
    </row>
    <row r="3382" spans="1:24" x14ac:dyDescent="0.25">
      <c r="A3382">
        <v>3381</v>
      </c>
      <c r="B3382">
        <v>60</v>
      </c>
      <c r="C3382">
        <v>72</v>
      </c>
      <c r="D3382">
        <v>5.53642292878326</v>
      </c>
      <c r="E3382">
        <v>1.21487933863982</v>
      </c>
      <c r="I3382">
        <f t="shared" si="370"/>
        <v>0</v>
      </c>
      <c r="J3382">
        <f t="shared" si="371"/>
        <v>0</v>
      </c>
      <c r="K3382">
        <f t="shared" si="372"/>
        <v>0</v>
      </c>
      <c r="L3382">
        <f t="shared" si="373"/>
        <v>0</v>
      </c>
      <c r="M3382">
        <f t="shared" si="374"/>
        <v>1</v>
      </c>
      <c r="N3382">
        <f t="shared" si="375"/>
        <v>1</v>
      </c>
      <c r="O3382">
        <f t="shared" si="376"/>
        <v>2</v>
      </c>
      <c r="U3382"/>
      <c r="V3382"/>
      <c r="W3382"/>
      <c r="X3382"/>
    </row>
    <row r="3383" spans="1:24" x14ac:dyDescent="0.25">
      <c r="A3383">
        <v>3382</v>
      </c>
      <c r="B3383">
        <v>63</v>
      </c>
      <c r="C3383">
        <v>72</v>
      </c>
      <c r="D3383">
        <v>5.40573526804718</v>
      </c>
      <c r="E3383">
        <v>1.22432851492624</v>
      </c>
      <c r="I3383">
        <f t="shared" si="370"/>
        <v>0</v>
      </c>
      <c r="J3383">
        <f t="shared" si="371"/>
        <v>0</v>
      </c>
      <c r="K3383">
        <f t="shared" si="372"/>
        <v>0</v>
      </c>
      <c r="L3383">
        <f t="shared" si="373"/>
        <v>0</v>
      </c>
      <c r="M3383">
        <f t="shared" si="374"/>
        <v>1</v>
      </c>
      <c r="N3383">
        <f t="shared" si="375"/>
        <v>1</v>
      </c>
      <c r="O3383">
        <f t="shared" si="376"/>
        <v>2</v>
      </c>
      <c r="U3383"/>
      <c r="V3383"/>
      <c r="W3383"/>
      <c r="X3383"/>
    </row>
    <row r="3384" spans="1:24" x14ac:dyDescent="0.25">
      <c r="A3384">
        <v>3383</v>
      </c>
      <c r="B3384">
        <v>66</v>
      </c>
      <c r="C3384">
        <v>72</v>
      </c>
      <c r="D3384">
        <v>5.2774010332228096</v>
      </c>
      <c r="E3384">
        <v>1.2307668213941101</v>
      </c>
      <c r="I3384">
        <f t="shared" si="370"/>
        <v>0</v>
      </c>
      <c r="J3384">
        <f t="shared" si="371"/>
        <v>0</v>
      </c>
      <c r="K3384">
        <f t="shared" si="372"/>
        <v>0</v>
      </c>
      <c r="L3384">
        <f t="shared" si="373"/>
        <v>0</v>
      </c>
      <c r="M3384">
        <f t="shared" si="374"/>
        <v>1</v>
      </c>
      <c r="N3384">
        <f t="shared" si="375"/>
        <v>1</v>
      </c>
      <c r="O3384">
        <f t="shared" si="376"/>
        <v>2</v>
      </c>
      <c r="U3384"/>
      <c r="V3384"/>
      <c r="W3384"/>
      <c r="X3384"/>
    </row>
    <row r="3385" spans="1:24" x14ac:dyDescent="0.25">
      <c r="A3385">
        <v>3384</v>
      </c>
      <c r="B3385">
        <v>69</v>
      </c>
      <c r="C3385">
        <v>72</v>
      </c>
      <c r="D3385">
        <v>5.1535238576482101</v>
      </c>
      <c r="E3385">
        <v>1.23435042560351</v>
      </c>
      <c r="I3385">
        <f t="shared" si="370"/>
        <v>0</v>
      </c>
      <c r="J3385">
        <f t="shared" si="371"/>
        <v>0</v>
      </c>
      <c r="K3385">
        <f t="shared" si="372"/>
        <v>0</v>
      </c>
      <c r="L3385">
        <f t="shared" si="373"/>
        <v>0</v>
      </c>
      <c r="M3385">
        <f t="shared" si="374"/>
        <v>1</v>
      </c>
      <c r="N3385">
        <f t="shared" si="375"/>
        <v>1</v>
      </c>
      <c r="O3385">
        <f t="shared" si="376"/>
        <v>2</v>
      </c>
      <c r="U3385"/>
      <c r="V3385"/>
      <c r="W3385"/>
      <c r="X3385"/>
    </row>
    <row r="3386" spans="1:24" x14ac:dyDescent="0.25">
      <c r="A3386">
        <v>3385</v>
      </c>
      <c r="B3386">
        <v>72</v>
      </c>
      <c r="C3386">
        <v>72</v>
      </c>
      <c r="D3386">
        <v>5.03598728728839</v>
      </c>
      <c r="E3386">
        <v>1.23535395056585</v>
      </c>
      <c r="I3386">
        <f t="shared" si="370"/>
        <v>0</v>
      </c>
      <c r="J3386">
        <f t="shared" si="371"/>
        <v>0</v>
      </c>
      <c r="K3386">
        <f t="shared" si="372"/>
        <v>0</v>
      </c>
      <c r="L3386">
        <f t="shared" si="373"/>
        <v>0</v>
      </c>
      <c r="M3386">
        <f t="shared" si="374"/>
        <v>1</v>
      </c>
      <c r="N3386">
        <f t="shared" si="375"/>
        <v>1</v>
      </c>
      <c r="O3386">
        <f t="shared" si="376"/>
        <v>2</v>
      </c>
      <c r="U3386"/>
      <c r="V3386"/>
      <c r="W3386"/>
      <c r="X3386"/>
    </row>
    <row r="3387" spans="1:24" x14ac:dyDescent="0.25">
      <c r="A3387">
        <v>3386</v>
      </c>
      <c r="B3387">
        <v>75</v>
      </c>
      <c r="C3387">
        <v>72</v>
      </c>
      <c r="D3387">
        <v>4.9278785674462897</v>
      </c>
      <c r="E3387">
        <v>1.23420755192892</v>
      </c>
      <c r="I3387">
        <f t="shared" si="370"/>
        <v>0</v>
      </c>
      <c r="J3387">
        <f t="shared" si="371"/>
        <v>0</v>
      </c>
      <c r="K3387">
        <f t="shared" si="372"/>
        <v>0</v>
      </c>
      <c r="L3387">
        <f t="shared" si="373"/>
        <v>0</v>
      </c>
      <c r="M3387">
        <f t="shared" si="374"/>
        <v>1</v>
      </c>
      <c r="N3387">
        <f t="shared" si="375"/>
        <v>0</v>
      </c>
      <c r="O3387">
        <f t="shared" si="376"/>
        <v>1</v>
      </c>
      <c r="U3387"/>
      <c r="V3387"/>
      <c r="W3387"/>
      <c r="X3387"/>
    </row>
    <row r="3388" spans="1:24" x14ac:dyDescent="0.25">
      <c r="A3388">
        <v>3387</v>
      </c>
      <c r="B3388">
        <v>78</v>
      </c>
      <c r="C3388">
        <v>72</v>
      </c>
      <c r="D3388">
        <v>4.8319588870491303</v>
      </c>
      <c r="E3388">
        <v>1.23153139008896</v>
      </c>
      <c r="I3388">
        <f t="shared" si="370"/>
        <v>0</v>
      </c>
      <c r="J3388">
        <f t="shared" si="371"/>
        <v>0</v>
      </c>
      <c r="K3388">
        <f t="shared" si="372"/>
        <v>0</v>
      </c>
      <c r="L3388">
        <f t="shared" si="373"/>
        <v>0</v>
      </c>
      <c r="M3388">
        <f t="shared" si="374"/>
        <v>1</v>
      </c>
      <c r="N3388">
        <f t="shared" si="375"/>
        <v>0</v>
      </c>
      <c r="O3388">
        <f t="shared" si="376"/>
        <v>1</v>
      </c>
      <c r="U3388"/>
      <c r="V3388"/>
      <c r="W3388"/>
      <c r="X3388"/>
    </row>
    <row r="3389" spans="1:24" x14ac:dyDescent="0.25">
      <c r="A3389">
        <v>3388</v>
      </c>
      <c r="B3389">
        <v>81</v>
      </c>
      <c r="C3389">
        <v>72</v>
      </c>
      <c r="D3389">
        <v>4.7496655729223898</v>
      </c>
      <c r="E3389">
        <v>1.22808137410508</v>
      </c>
      <c r="I3389">
        <f t="shared" si="370"/>
        <v>0</v>
      </c>
      <c r="J3389">
        <f t="shared" si="371"/>
        <v>0</v>
      </c>
      <c r="K3389">
        <f t="shared" si="372"/>
        <v>0</v>
      </c>
      <c r="L3389">
        <f t="shared" si="373"/>
        <v>0</v>
      </c>
      <c r="M3389">
        <f t="shared" si="374"/>
        <v>1</v>
      </c>
      <c r="N3389">
        <f t="shared" si="375"/>
        <v>0</v>
      </c>
      <c r="O3389">
        <f t="shared" si="376"/>
        <v>1</v>
      </c>
      <c r="U3389"/>
      <c r="V3389"/>
      <c r="W3389"/>
      <c r="X3389"/>
    </row>
    <row r="3390" spans="1:24" x14ac:dyDescent="0.25">
      <c r="A3390">
        <v>3389</v>
      </c>
      <c r="B3390">
        <v>84</v>
      </c>
      <c r="C3390">
        <v>72</v>
      </c>
      <c r="D3390">
        <v>4.6815287504863603</v>
      </c>
      <c r="E3390">
        <v>1.22452136293812</v>
      </c>
      <c r="I3390">
        <f t="shared" si="370"/>
        <v>0</v>
      </c>
      <c r="J3390">
        <f t="shared" si="371"/>
        <v>0</v>
      </c>
      <c r="K3390">
        <f t="shared" si="372"/>
        <v>0</v>
      </c>
      <c r="L3390">
        <f t="shared" si="373"/>
        <v>0</v>
      </c>
      <c r="M3390">
        <f t="shared" si="374"/>
        <v>1</v>
      </c>
      <c r="N3390">
        <f t="shared" si="375"/>
        <v>0</v>
      </c>
      <c r="O3390">
        <f t="shared" si="376"/>
        <v>1</v>
      </c>
      <c r="U3390"/>
      <c r="V3390"/>
      <c r="W3390"/>
      <c r="X3390"/>
    </row>
    <row r="3391" spans="1:24" x14ac:dyDescent="0.25">
      <c r="A3391">
        <v>3390</v>
      </c>
      <c r="B3391">
        <v>87</v>
      </c>
      <c r="C3391">
        <v>72</v>
      </c>
      <c r="D3391">
        <v>4.6257472473464603</v>
      </c>
      <c r="E3391">
        <v>1.2211392363550999</v>
      </c>
      <c r="I3391">
        <f t="shared" si="370"/>
        <v>0</v>
      </c>
      <c r="J3391">
        <f t="shared" si="371"/>
        <v>0</v>
      </c>
      <c r="K3391">
        <f t="shared" si="372"/>
        <v>0</v>
      </c>
      <c r="L3391">
        <f t="shared" si="373"/>
        <v>0</v>
      </c>
      <c r="M3391">
        <f t="shared" si="374"/>
        <v>1</v>
      </c>
      <c r="N3391">
        <f t="shared" si="375"/>
        <v>0</v>
      </c>
      <c r="O3391">
        <f t="shared" si="376"/>
        <v>1</v>
      </c>
      <c r="U3391"/>
      <c r="V3391"/>
      <c r="W3391"/>
      <c r="X3391"/>
    </row>
    <row r="3392" spans="1:24" x14ac:dyDescent="0.25">
      <c r="A3392">
        <v>3391</v>
      </c>
      <c r="B3392">
        <v>90</v>
      </c>
      <c r="C3392">
        <v>72</v>
      </c>
      <c r="D3392">
        <v>4.5791376982598999</v>
      </c>
      <c r="E3392">
        <v>1.21791227677127</v>
      </c>
      <c r="I3392">
        <f t="shared" si="370"/>
        <v>0</v>
      </c>
      <c r="J3392">
        <f t="shared" si="371"/>
        <v>0</v>
      </c>
      <c r="K3392">
        <f t="shared" si="372"/>
        <v>0</v>
      </c>
      <c r="L3392">
        <f t="shared" si="373"/>
        <v>0</v>
      </c>
      <c r="M3392">
        <f t="shared" si="374"/>
        <v>1</v>
      </c>
      <c r="N3392">
        <f t="shared" si="375"/>
        <v>0</v>
      </c>
      <c r="O3392">
        <f t="shared" si="376"/>
        <v>1</v>
      </c>
      <c r="U3392"/>
      <c r="V3392"/>
      <c r="W3392"/>
      <c r="X3392"/>
    </row>
    <row r="3393" spans="1:24" x14ac:dyDescent="0.25">
      <c r="A3393">
        <v>3392</v>
      </c>
      <c r="B3393">
        <v>93</v>
      </c>
      <c r="C3393">
        <v>72</v>
      </c>
      <c r="D3393">
        <v>4.5420759109627902</v>
      </c>
      <c r="E3393">
        <v>1.21487396320759</v>
      </c>
      <c r="I3393">
        <f t="shared" si="370"/>
        <v>0</v>
      </c>
      <c r="J3393">
        <f t="shared" si="371"/>
        <v>0</v>
      </c>
      <c r="K3393">
        <f t="shared" si="372"/>
        <v>0</v>
      </c>
      <c r="L3393">
        <f t="shared" si="373"/>
        <v>0</v>
      </c>
      <c r="M3393">
        <f t="shared" si="374"/>
        <v>1</v>
      </c>
      <c r="N3393">
        <f t="shared" si="375"/>
        <v>0</v>
      </c>
      <c r="O3393">
        <f t="shared" si="376"/>
        <v>1</v>
      </c>
      <c r="U3393"/>
      <c r="V3393"/>
      <c r="W3393"/>
      <c r="X3393"/>
    </row>
    <row r="3394" spans="1:24" x14ac:dyDescent="0.25">
      <c r="A3394">
        <v>3393</v>
      </c>
      <c r="B3394">
        <v>96</v>
      </c>
      <c r="C3394">
        <v>72</v>
      </c>
      <c r="D3394">
        <v>4.51090806116839</v>
      </c>
      <c r="E3394">
        <v>1.2122306024166201</v>
      </c>
      <c r="I3394">
        <f t="shared" si="370"/>
        <v>0</v>
      </c>
      <c r="J3394">
        <f t="shared" si="371"/>
        <v>0</v>
      </c>
      <c r="K3394">
        <f t="shared" si="372"/>
        <v>0</v>
      </c>
      <c r="L3394">
        <f t="shared" si="373"/>
        <v>0</v>
      </c>
      <c r="M3394">
        <f t="shared" si="374"/>
        <v>1</v>
      </c>
      <c r="N3394">
        <f t="shared" si="375"/>
        <v>0</v>
      </c>
      <c r="O3394">
        <f t="shared" si="376"/>
        <v>1</v>
      </c>
      <c r="U3394"/>
      <c r="V3394"/>
      <c r="W3394"/>
      <c r="X3394"/>
    </row>
    <row r="3395" spans="1:24" x14ac:dyDescent="0.25">
      <c r="A3395">
        <v>3394</v>
      </c>
      <c r="B3395">
        <v>99</v>
      </c>
      <c r="C3395">
        <v>72</v>
      </c>
      <c r="D3395">
        <v>4.4848860233671601</v>
      </c>
      <c r="E3395">
        <v>1.2100684403039299</v>
      </c>
      <c r="I3395">
        <f t="shared" ref="I3395:I3458" si="377">IF(B3395&lt;W$2,IF(C3395&lt;X$3,1,0),0)</f>
        <v>0</v>
      </c>
      <c r="J3395">
        <f t="shared" ref="J3395:J3458" si="378">IF(B3395&lt;W$4,IF(C3395&lt;X$5,1,0),0)</f>
        <v>0</v>
      </c>
      <c r="K3395">
        <f t="shared" ref="K3395:K3458" si="379">IF(B3395&lt;W$6,IF(C3395&lt;X$6,1,0),0)</f>
        <v>0</v>
      </c>
      <c r="L3395">
        <f t="shared" ref="L3395:L3458" si="380">IF(B3395&gt;W$7,IF(C3395&gt;X$8,1,0),0)</f>
        <v>0</v>
      </c>
      <c r="M3395">
        <f t="shared" ref="M3395:M3458" si="381">IF(B3395&gt;W$9,IF(C3395&gt;X$10,1,0),0)</f>
        <v>1</v>
      </c>
      <c r="N3395">
        <f t="shared" ref="N3395:N3458" si="382">IF(B3395&gt;W$13,IF(B3395&lt;W$12,IF(C3395&gt;X$11,1,0),0),0)</f>
        <v>0</v>
      </c>
      <c r="O3395">
        <f t="shared" ref="O3395:O3458" si="383">SUM(I3395:N3395)</f>
        <v>1</v>
      </c>
      <c r="U3395"/>
      <c r="V3395"/>
      <c r="W3395"/>
      <c r="X3395"/>
    </row>
    <row r="3396" spans="1:24" x14ac:dyDescent="0.25">
      <c r="A3396">
        <v>3395</v>
      </c>
      <c r="B3396">
        <v>102</v>
      </c>
      <c r="C3396">
        <v>72</v>
      </c>
      <c r="D3396">
        <v>4.4614243626058698</v>
      </c>
      <c r="E3396">
        <v>1.20822852535758</v>
      </c>
      <c r="I3396">
        <f t="shared" si="377"/>
        <v>0</v>
      </c>
      <c r="J3396">
        <f t="shared" si="378"/>
        <v>0</v>
      </c>
      <c r="K3396">
        <f t="shared" si="379"/>
        <v>0</v>
      </c>
      <c r="L3396">
        <f t="shared" si="380"/>
        <v>0</v>
      </c>
      <c r="M3396">
        <f t="shared" si="381"/>
        <v>1</v>
      </c>
      <c r="N3396">
        <f t="shared" si="382"/>
        <v>0</v>
      </c>
      <c r="O3396">
        <f t="shared" si="383"/>
        <v>1</v>
      </c>
      <c r="U3396"/>
      <c r="V3396"/>
      <c r="W3396"/>
      <c r="X3396"/>
    </row>
    <row r="3397" spans="1:24" x14ac:dyDescent="0.25">
      <c r="A3397">
        <v>3396</v>
      </c>
      <c r="B3397">
        <v>105</v>
      </c>
      <c r="C3397">
        <v>72</v>
      </c>
      <c r="D3397">
        <v>4.4361367267628502</v>
      </c>
      <c r="E3397">
        <v>1.20661787740725</v>
      </c>
      <c r="I3397">
        <f t="shared" si="377"/>
        <v>0</v>
      </c>
      <c r="J3397">
        <f t="shared" si="378"/>
        <v>0</v>
      </c>
      <c r="K3397">
        <f t="shared" si="379"/>
        <v>0</v>
      </c>
      <c r="L3397">
        <f t="shared" si="380"/>
        <v>0</v>
      </c>
      <c r="M3397">
        <f t="shared" si="381"/>
        <v>1</v>
      </c>
      <c r="N3397">
        <f t="shared" si="382"/>
        <v>0</v>
      </c>
      <c r="O3397">
        <f t="shared" si="383"/>
        <v>1</v>
      </c>
      <c r="U3397"/>
      <c r="V3397"/>
      <c r="W3397"/>
      <c r="X3397"/>
    </row>
    <row r="3398" spans="1:24" x14ac:dyDescent="0.25">
      <c r="A3398">
        <v>3397</v>
      </c>
      <c r="B3398">
        <v>108</v>
      </c>
      <c r="C3398">
        <v>72</v>
      </c>
      <c r="D3398">
        <v>4.4064399639449796</v>
      </c>
      <c r="E3398">
        <v>1.2054007084260401</v>
      </c>
      <c r="I3398">
        <f t="shared" si="377"/>
        <v>0</v>
      </c>
      <c r="J3398">
        <f t="shared" si="378"/>
        <v>0</v>
      </c>
      <c r="K3398">
        <f t="shared" si="379"/>
        <v>0</v>
      </c>
      <c r="L3398">
        <f t="shared" si="380"/>
        <v>0</v>
      </c>
      <c r="M3398">
        <f t="shared" si="381"/>
        <v>1</v>
      </c>
      <c r="N3398">
        <f t="shared" si="382"/>
        <v>0</v>
      </c>
      <c r="O3398">
        <f t="shared" si="383"/>
        <v>1</v>
      </c>
      <c r="U3398"/>
      <c r="V3398"/>
      <c r="W3398"/>
      <c r="X3398"/>
    </row>
    <row r="3399" spans="1:24" x14ac:dyDescent="0.25">
      <c r="A3399">
        <v>3398</v>
      </c>
      <c r="B3399">
        <v>111</v>
      </c>
      <c r="C3399">
        <v>72</v>
      </c>
      <c r="D3399">
        <v>4.3699579511993498</v>
      </c>
      <c r="E3399">
        <v>1.20467999045904</v>
      </c>
      <c r="I3399">
        <f t="shared" si="377"/>
        <v>0</v>
      </c>
      <c r="J3399">
        <f t="shared" si="378"/>
        <v>0</v>
      </c>
      <c r="K3399">
        <f t="shared" si="379"/>
        <v>0</v>
      </c>
      <c r="L3399">
        <f t="shared" si="380"/>
        <v>0</v>
      </c>
      <c r="M3399">
        <f t="shared" si="381"/>
        <v>1</v>
      </c>
      <c r="N3399">
        <f t="shared" si="382"/>
        <v>0</v>
      </c>
      <c r="O3399">
        <f t="shared" si="383"/>
        <v>1</v>
      </c>
      <c r="U3399"/>
      <c r="V3399"/>
      <c r="W3399"/>
      <c r="X3399"/>
    </row>
    <row r="3400" spans="1:24" x14ac:dyDescent="0.25">
      <c r="A3400">
        <v>3399</v>
      </c>
      <c r="B3400">
        <v>114</v>
      </c>
      <c r="C3400">
        <v>72</v>
      </c>
      <c r="D3400">
        <v>4.3275508567633096</v>
      </c>
      <c r="E3400">
        <v>1.2042198237761801</v>
      </c>
      <c r="I3400">
        <f t="shared" si="377"/>
        <v>0</v>
      </c>
      <c r="J3400">
        <f t="shared" si="378"/>
        <v>0</v>
      </c>
      <c r="K3400">
        <f t="shared" si="379"/>
        <v>0</v>
      </c>
      <c r="L3400">
        <f t="shared" si="380"/>
        <v>0</v>
      </c>
      <c r="M3400">
        <f t="shared" si="381"/>
        <v>1</v>
      </c>
      <c r="N3400">
        <f t="shared" si="382"/>
        <v>0</v>
      </c>
      <c r="O3400">
        <f t="shared" si="383"/>
        <v>1</v>
      </c>
      <c r="U3400"/>
      <c r="V3400"/>
      <c r="W3400"/>
      <c r="X3400"/>
    </row>
    <row r="3401" spans="1:24" x14ac:dyDescent="0.25">
      <c r="A3401">
        <v>3400</v>
      </c>
      <c r="B3401">
        <v>117</v>
      </c>
      <c r="C3401">
        <v>72</v>
      </c>
      <c r="D3401">
        <v>4.2803573500088596</v>
      </c>
      <c r="E3401">
        <v>1.2037619015560399</v>
      </c>
      <c r="I3401">
        <f t="shared" si="377"/>
        <v>0</v>
      </c>
      <c r="J3401">
        <f t="shared" si="378"/>
        <v>0</v>
      </c>
      <c r="K3401">
        <f t="shared" si="379"/>
        <v>0</v>
      </c>
      <c r="L3401">
        <f t="shared" si="380"/>
        <v>0</v>
      </c>
      <c r="M3401">
        <f t="shared" si="381"/>
        <v>1</v>
      </c>
      <c r="N3401">
        <f t="shared" si="382"/>
        <v>0</v>
      </c>
      <c r="O3401">
        <f t="shared" si="383"/>
        <v>1</v>
      </c>
      <c r="U3401"/>
      <c r="V3401"/>
      <c r="W3401"/>
      <c r="X3401"/>
    </row>
    <row r="3402" spans="1:24" x14ac:dyDescent="0.25">
      <c r="A3402">
        <v>3401</v>
      </c>
      <c r="B3402">
        <v>120</v>
      </c>
      <c r="C3402">
        <v>72</v>
      </c>
      <c r="D3402">
        <v>4.2283461044007504</v>
      </c>
      <c r="E3402">
        <v>1.2033025371196699</v>
      </c>
      <c r="I3402">
        <f t="shared" si="377"/>
        <v>0</v>
      </c>
      <c r="J3402">
        <f t="shared" si="378"/>
        <v>0</v>
      </c>
      <c r="K3402">
        <f t="shared" si="379"/>
        <v>0</v>
      </c>
      <c r="L3402">
        <f t="shared" si="380"/>
        <v>0</v>
      </c>
      <c r="M3402">
        <f t="shared" si="381"/>
        <v>1</v>
      </c>
      <c r="N3402">
        <f t="shared" si="382"/>
        <v>0</v>
      </c>
      <c r="O3402">
        <f t="shared" si="383"/>
        <v>1</v>
      </c>
      <c r="U3402"/>
      <c r="V3402"/>
      <c r="W3402"/>
      <c r="X3402"/>
    </row>
    <row r="3403" spans="1:24" x14ac:dyDescent="0.25">
      <c r="A3403">
        <v>3402</v>
      </c>
      <c r="B3403">
        <v>123</v>
      </c>
      <c r="C3403">
        <v>72</v>
      </c>
      <c r="D3403">
        <v>4.1741741103274004</v>
      </c>
      <c r="E3403">
        <v>1.20289332701072</v>
      </c>
      <c r="I3403">
        <f t="shared" si="377"/>
        <v>0</v>
      </c>
      <c r="J3403">
        <f t="shared" si="378"/>
        <v>0</v>
      </c>
      <c r="K3403">
        <f t="shared" si="379"/>
        <v>0</v>
      </c>
      <c r="L3403">
        <f t="shared" si="380"/>
        <v>0</v>
      </c>
      <c r="M3403">
        <f t="shared" si="381"/>
        <v>1</v>
      </c>
      <c r="N3403">
        <f t="shared" si="382"/>
        <v>0</v>
      </c>
      <c r="O3403">
        <f t="shared" si="383"/>
        <v>1</v>
      </c>
      <c r="U3403"/>
      <c r="V3403"/>
      <c r="W3403"/>
      <c r="X3403"/>
    </row>
    <row r="3404" spans="1:24" x14ac:dyDescent="0.25">
      <c r="A3404">
        <v>3403</v>
      </c>
      <c r="B3404">
        <v>126</v>
      </c>
      <c r="C3404">
        <v>72</v>
      </c>
      <c r="D3404">
        <v>4.1206153803754102</v>
      </c>
      <c r="E3404">
        <v>1.2024140642432599</v>
      </c>
      <c r="I3404">
        <f t="shared" si="377"/>
        <v>0</v>
      </c>
      <c r="J3404">
        <f t="shared" si="378"/>
        <v>0</v>
      </c>
      <c r="K3404">
        <f t="shared" si="379"/>
        <v>0</v>
      </c>
      <c r="L3404">
        <f t="shared" si="380"/>
        <v>0</v>
      </c>
      <c r="M3404">
        <f t="shared" si="381"/>
        <v>1</v>
      </c>
      <c r="N3404">
        <f t="shared" si="382"/>
        <v>0</v>
      </c>
      <c r="O3404">
        <f t="shared" si="383"/>
        <v>1</v>
      </c>
      <c r="U3404"/>
      <c r="V3404"/>
      <c r="W3404"/>
      <c r="X3404"/>
    </row>
    <row r="3405" spans="1:24" x14ac:dyDescent="0.25">
      <c r="A3405">
        <v>3404</v>
      </c>
      <c r="B3405">
        <v>129</v>
      </c>
      <c r="C3405">
        <v>72</v>
      </c>
      <c r="D3405">
        <v>4.0699388748842704</v>
      </c>
      <c r="E3405">
        <v>1.2017711962320801</v>
      </c>
      <c r="I3405">
        <f t="shared" si="377"/>
        <v>0</v>
      </c>
      <c r="J3405">
        <f t="shared" si="378"/>
        <v>0</v>
      </c>
      <c r="K3405">
        <f t="shared" si="379"/>
        <v>0</v>
      </c>
      <c r="L3405">
        <f t="shared" si="380"/>
        <v>0</v>
      </c>
      <c r="M3405">
        <f t="shared" si="381"/>
        <v>1</v>
      </c>
      <c r="N3405">
        <f t="shared" si="382"/>
        <v>0</v>
      </c>
      <c r="O3405">
        <f t="shared" si="383"/>
        <v>1</v>
      </c>
      <c r="U3405"/>
      <c r="V3405"/>
      <c r="W3405"/>
      <c r="X3405"/>
    </row>
    <row r="3406" spans="1:24" x14ac:dyDescent="0.25">
      <c r="A3406">
        <v>3405</v>
      </c>
      <c r="B3406">
        <v>132</v>
      </c>
      <c r="C3406">
        <v>72</v>
      </c>
      <c r="D3406">
        <v>4.0239171495684696</v>
      </c>
      <c r="E3406">
        <v>1.2011337497928201</v>
      </c>
      <c r="I3406">
        <f t="shared" si="377"/>
        <v>0</v>
      </c>
      <c r="J3406">
        <f t="shared" si="378"/>
        <v>0</v>
      </c>
      <c r="K3406">
        <f t="shared" si="379"/>
        <v>0</v>
      </c>
      <c r="L3406">
        <f t="shared" si="380"/>
        <v>0</v>
      </c>
      <c r="M3406">
        <f t="shared" si="381"/>
        <v>1</v>
      </c>
      <c r="N3406">
        <f t="shared" si="382"/>
        <v>0</v>
      </c>
      <c r="O3406">
        <f t="shared" si="383"/>
        <v>1</v>
      </c>
      <c r="U3406"/>
      <c r="V3406"/>
      <c r="W3406"/>
      <c r="X3406"/>
    </row>
    <row r="3407" spans="1:24" x14ac:dyDescent="0.25">
      <c r="A3407">
        <v>3406</v>
      </c>
      <c r="B3407">
        <v>135</v>
      </c>
      <c r="C3407">
        <v>72</v>
      </c>
      <c r="D3407">
        <v>3.9843894419413002</v>
      </c>
      <c r="E3407">
        <v>1.2007203757321301</v>
      </c>
      <c r="I3407">
        <f t="shared" si="377"/>
        <v>0</v>
      </c>
      <c r="J3407">
        <f t="shared" si="378"/>
        <v>0</v>
      </c>
      <c r="K3407">
        <f t="shared" si="379"/>
        <v>0</v>
      </c>
      <c r="L3407">
        <f t="shared" si="380"/>
        <v>0</v>
      </c>
      <c r="M3407">
        <f t="shared" si="381"/>
        <v>1</v>
      </c>
      <c r="N3407">
        <f t="shared" si="382"/>
        <v>0</v>
      </c>
      <c r="O3407">
        <f t="shared" si="383"/>
        <v>1</v>
      </c>
      <c r="U3407"/>
      <c r="V3407"/>
      <c r="W3407"/>
      <c r="X3407"/>
    </row>
    <row r="3408" spans="1:24" x14ac:dyDescent="0.25">
      <c r="A3408">
        <v>3407</v>
      </c>
      <c r="B3408">
        <v>138</v>
      </c>
      <c r="C3408">
        <v>72</v>
      </c>
      <c r="D3408">
        <v>3.9521829247264999</v>
      </c>
      <c r="E3408">
        <v>1.2004984942435999</v>
      </c>
      <c r="I3408">
        <f t="shared" si="377"/>
        <v>0</v>
      </c>
      <c r="J3408">
        <f t="shared" si="378"/>
        <v>0</v>
      </c>
      <c r="K3408">
        <f t="shared" si="379"/>
        <v>0</v>
      </c>
      <c r="L3408">
        <f t="shared" si="380"/>
        <v>0</v>
      </c>
      <c r="M3408">
        <f t="shared" si="381"/>
        <v>1</v>
      </c>
      <c r="N3408">
        <f t="shared" si="382"/>
        <v>0</v>
      </c>
      <c r="O3408">
        <f t="shared" si="383"/>
        <v>1</v>
      </c>
      <c r="U3408"/>
      <c r="V3408"/>
      <c r="W3408"/>
      <c r="X3408"/>
    </row>
    <row r="3409" spans="1:24" x14ac:dyDescent="0.25">
      <c r="A3409">
        <v>3408</v>
      </c>
      <c r="B3409">
        <v>141</v>
      </c>
      <c r="C3409">
        <v>72</v>
      </c>
      <c r="D3409">
        <v>3.92584715652692</v>
      </c>
      <c r="E3409">
        <v>1.2003749267591699</v>
      </c>
      <c r="I3409">
        <f t="shared" si="377"/>
        <v>0</v>
      </c>
      <c r="J3409">
        <f t="shared" si="378"/>
        <v>0</v>
      </c>
      <c r="K3409">
        <f t="shared" si="379"/>
        <v>0</v>
      </c>
      <c r="L3409">
        <f t="shared" si="380"/>
        <v>0</v>
      </c>
      <c r="M3409">
        <f t="shared" si="381"/>
        <v>1</v>
      </c>
      <c r="N3409">
        <f t="shared" si="382"/>
        <v>0</v>
      </c>
      <c r="O3409">
        <f t="shared" si="383"/>
        <v>1</v>
      </c>
      <c r="U3409"/>
      <c r="V3409"/>
      <c r="W3409"/>
      <c r="X3409"/>
    </row>
    <row r="3410" spans="1:24" x14ac:dyDescent="0.25">
      <c r="A3410">
        <v>3409</v>
      </c>
      <c r="B3410">
        <v>144</v>
      </c>
      <c r="C3410">
        <v>72</v>
      </c>
      <c r="D3410">
        <v>3.9029378992294901</v>
      </c>
      <c r="E3410">
        <v>1.2004816643734</v>
      </c>
      <c r="I3410">
        <f t="shared" si="377"/>
        <v>0</v>
      </c>
      <c r="J3410">
        <f t="shared" si="378"/>
        <v>0</v>
      </c>
      <c r="K3410">
        <f t="shared" si="379"/>
        <v>0</v>
      </c>
      <c r="L3410">
        <f t="shared" si="380"/>
        <v>0</v>
      </c>
      <c r="M3410">
        <f t="shared" si="381"/>
        <v>1</v>
      </c>
      <c r="N3410">
        <f t="shared" si="382"/>
        <v>0</v>
      </c>
      <c r="O3410">
        <f t="shared" si="383"/>
        <v>1</v>
      </c>
      <c r="U3410"/>
      <c r="V3410"/>
      <c r="W3410"/>
      <c r="X3410"/>
    </row>
    <row r="3411" spans="1:24" x14ac:dyDescent="0.25">
      <c r="A3411">
        <v>3410</v>
      </c>
      <c r="B3411">
        <v>147</v>
      </c>
      <c r="C3411">
        <v>72</v>
      </c>
      <c r="D3411">
        <v>3.8829454017174201</v>
      </c>
      <c r="E3411">
        <v>1.2009708754798201</v>
      </c>
      <c r="I3411">
        <f t="shared" si="377"/>
        <v>0</v>
      </c>
      <c r="J3411">
        <f t="shared" si="378"/>
        <v>0</v>
      </c>
      <c r="K3411">
        <f t="shared" si="379"/>
        <v>0</v>
      </c>
      <c r="L3411">
        <f t="shared" si="380"/>
        <v>0</v>
      </c>
      <c r="M3411">
        <f t="shared" si="381"/>
        <v>1</v>
      </c>
      <c r="N3411">
        <f t="shared" si="382"/>
        <v>0</v>
      </c>
      <c r="O3411">
        <f t="shared" si="383"/>
        <v>1</v>
      </c>
      <c r="U3411"/>
      <c r="V3411"/>
      <c r="W3411"/>
      <c r="X3411"/>
    </row>
    <row r="3412" spans="1:24" x14ac:dyDescent="0.25">
      <c r="A3412">
        <v>3411</v>
      </c>
      <c r="B3412">
        <v>150</v>
      </c>
      <c r="C3412">
        <v>72</v>
      </c>
      <c r="D3412">
        <v>3.86503165266598</v>
      </c>
      <c r="E3412">
        <v>1.2016726911134801</v>
      </c>
      <c r="I3412">
        <f t="shared" si="377"/>
        <v>0</v>
      </c>
      <c r="J3412">
        <f t="shared" si="378"/>
        <v>0</v>
      </c>
      <c r="K3412">
        <f t="shared" si="379"/>
        <v>0</v>
      </c>
      <c r="L3412">
        <f t="shared" si="380"/>
        <v>0</v>
      </c>
      <c r="M3412">
        <f t="shared" si="381"/>
        <v>1</v>
      </c>
      <c r="N3412">
        <f t="shared" si="382"/>
        <v>0</v>
      </c>
      <c r="O3412">
        <f t="shared" si="383"/>
        <v>1</v>
      </c>
      <c r="U3412"/>
      <c r="V3412"/>
      <c r="W3412"/>
      <c r="X3412"/>
    </row>
    <row r="3413" spans="1:24" x14ac:dyDescent="0.25">
      <c r="A3413">
        <v>3412</v>
      </c>
      <c r="B3413">
        <v>153</v>
      </c>
      <c r="C3413">
        <v>72</v>
      </c>
      <c r="D3413">
        <v>3.8484983683007998</v>
      </c>
      <c r="E3413">
        <v>1.20235584045451</v>
      </c>
      <c r="I3413">
        <f t="shared" si="377"/>
        <v>0</v>
      </c>
      <c r="J3413">
        <f t="shared" si="378"/>
        <v>0</v>
      </c>
      <c r="K3413">
        <f t="shared" si="379"/>
        <v>0</v>
      </c>
      <c r="L3413">
        <f t="shared" si="380"/>
        <v>0</v>
      </c>
      <c r="M3413">
        <f t="shared" si="381"/>
        <v>1</v>
      </c>
      <c r="N3413">
        <f t="shared" si="382"/>
        <v>0</v>
      </c>
      <c r="O3413">
        <f t="shared" si="383"/>
        <v>1</v>
      </c>
      <c r="U3413"/>
      <c r="V3413"/>
      <c r="W3413"/>
      <c r="X3413"/>
    </row>
    <row r="3414" spans="1:24" x14ac:dyDescent="0.25">
      <c r="A3414">
        <v>3413</v>
      </c>
      <c r="B3414">
        <v>156</v>
      </c>
      <c r="C3414">
        <v>72</v>
      </c>
      <c r="D3414">
        <v>3.83584420863165</v>
      </c>
      <c r="E3414">
        <v>1.2030761532437899</v>
      </c>
      <c r="I3414">
        <f t="shared" si="377"/>
        <v>0</v>
      </c>
      <c r="J3414">
        <f t="shared" si="378"/>
        <v>0</v>
      </c>
      <c r="K3414">
        <f t="shared" si="379"/>
        <v>0</v>
      </c>
      <c r="L3414">
        <f t="shared" si="380"/>
        <v>0</v>
      </c>
      <c r="M3414">
        <f t="shared" si="381"/>
        <v>1</v>
      </c>
      <c r="N3414">
        <f t="shared" si="382"/>
        <v>0</v>
      </c>
      <c r="O3414">
        <f t="shared" si="383"/>
        <v>1</v>
      </c>
      <c r="U3414"/>
      <c r="V3414"/>
      <c r="W3414"/>
      <c r="X3414"/>
    </row>
    <row r="3415" spans="1:24" x14ac:dyDescent="0.25">
      <c r="A3415">
        <v>3414</v>
      </c>
      <c r="B3415">
        <v>159</v>
      </c>
      <c r="C3415">
        <v>72</v>
      </c>
      <c r="D3415">
        <v>3.8260194750317398</v>
      </c>
      <c r="E3415">
        <v>1.2039953691529199</v>
      </c>
      <c r="I3415">
        <f t="shared" si="377"/>
        <v>0</v>
      </c>
      <c r="J3415">
        <f t="shared" si="378"/>
        <v>0</v>
      </c>
      <c r="K3415">
        <f t="shared" si="379"/>
        <v>0</v>
      </c>
      <c r="L3415">
        <f t="shared" si="380"/>
        <v>0</v>
      </c>
      <c r="M3415">
        <f t="shared" si="381"/>
        <v>1</v>
      </c>
      <c r="N3415">
        <f t="shared" si="382"/>
        <v>0</v>
      </c>
      <c r="O3415">
        <f t="shared" si="383"/>
        <v>1</v>
      </c>
      <c r="U3415"/>
      <c r="V3415"/>
      <c r="W3415"/>
      <c r="X3415"/>
    </row>
    <row r="3416" spans="1:24" x14ac:dyDescent="0.25">
      <c r="A3416">
        <v>3415</v>
      </c>
      <c r="B3416">
        <v>162</v>
      </c>
      <c r="C3416">
        <v>72</v>
      </c>
      <c r="D3416">
        <v>3.8207117178488099</v>
      </c>
      <c r="E3416">
        <v>1.2049901960384399</v>
      </c>
      <c r="I3416">
        <f t="shared" si="377"/>
        <v>0</v>
      </c>
      <c r="J3416">
        <f t="shared" si="378"/>
        <v>0</v>
      </c>
      <c r="K3416">
        <f t="shared" si="379"/>
        <v>0</v>
      </c>
      <c r="L3416">
        <f t="shared" si="380"/>
        <v>0</v>
      </c>
      <c r="M3416">
        <f t="shared" si="381"/>
        <v>1</v>
      </c>
      <c r="N3416">
        <f t="shared" si="382"/>
        <v>0</v>
      </c>
      <c r="O3416">
        <f t="shared" si="383"/>
        <v>1</v>
      </c>
      <c r="U3416"/>
      <c r="V3416"/>
      <c r="W3416"/>
      <c r="X3416"/>
    </row>
    <row r="3417" spans="1:24" x14ac:dyDescent="0.25">
      <c r="A3417">
        <v>3416</v>
      </c>
      <c r="B3417">
        <v>165</v>
      </c>
      <c r="C3417">
        <v>72</v>
      </c>
      <c r="D3417">
        <v>3.8181390469046899</v>
      </c>
      <c r="E3417">
        <v>1.20579409739201</v>
      </c>
      <c r="I3417">
        <f t="shared" si="377"/>
        <v>0</v>
      </c>
      <c r="J3417">
        <f t="shared" si="378"/>
        <v>0</v>
      </c>
      <c r="K3417">
        <f t="shared" si="379"/>
        <v>0</v>
      </c>
      <c r="L3417">
        <f t="shared" si="380"/>
        <v>0</v>
      </c>
      <c r="M3417">
        <f t="shared" si="381"/>
        <v>1</v>
      </c>
      <c r="N3417">
        <f t="shared" si="382"/>
        <v>0</v>
      </c>
      <c r="O3417">
        <f t="shared" si="383"/>
        <v>1</v>
      </c>
      <c r="U3417"/>
      <c r="V3417"/>
      <c r="W3417"/>
      <c r="X3417"/>
    </row>
    <row r="3418" spans="1:24" x14ac:dyDescent="0.25">
      <c r="A3418">
        <v>3417</v>
      </c>
      <c r="B3418">
        <v>168</v>
      </c>
      <c r="C3418">
        <v>72</v>
      </c>
      <c r="D3418">
        <v>3.8169964677590902</v>
      </c>
      <c r="E3418">
        <v>1.2063842468021699</v>
      </c>
      <c r="I3418">
        <f t="shared" si="377"/>
        <v>0</v>
      </c>
      <c r="J3418">
        <f t="shared" si="378"/>
        <v>0</v>
      </c>
      <c r="K3418">
        <f t="shared" si="379"/>
        <v>0</v>
      </c>
      <c r="L3418">
        <f t="shared" si="380"/>
        <v>0</v>
      </c>
      <c r="M3418">
        <f t="shared" si="381"/>
        <v>1</v>
      </c>
      <c r="N3418">
        <f t="shared" si="382"/>
        <v>0</v>
      </c>
      <c r="O3418">
        <f t="shared" si="383"/>
        <v>1</v>
      </c>
      <c r="U3418"/>
      <c r="V3418"/>
      <c r="W3418"/>
      <c r="X3418"/>
    </row>
    <row r="3419" spans="1:24" x14ac:dyDescent="0.25">
      <c r="A3419">
        <v>3418</v>
      </c>
      <c r="B3419">
        <v>171</v>
      </c>
      <c r="C3419">
        <v>72</v>
      </c>
      <c r="D3419">
        <v>3.81588895607501</v>
      </c>
      <c r="E3419">
        <v>1.2069522520124401</v>
      </c>
      <c r="I3419">
        <f t="shared" si="377"/>
        <v>0</v>
      </c>
      <c r="J3419">
        <f t="shared" si="378"/>
        <v>0</v>
      </c>
      <c r="K3419">
        <f t="shared" si="379"/>
        <v>0</v>
      </c>
      <c r="L3419">
        <f t="shared" si="380"/>
        <v>0</v>
      </c>
      <c r="M3419">
        <f t="shared" si="381"/>
        <v>1</v>
      </c>
      <c r="N3419">
        <f t="shared" si="382"/>
        <v>0</v>
      </c>
      <c r="O3419">
        <f t="shared" si="383"/>
        <v>1</v>
      </c>
      <c r="U3419"/>
      <c r="V3419"/>
      <c r="W3419"/>
      <c r="X3419"/>
    </row>
    <row r="3420" spans="1:24" x14ac:dyDescent="0.25">
      <c r="A3420">
        <v>3419</v>
      </c>
      <c r="B3420">
        <v>174</v>
      </c>
      <c r="C3420">
        <v>72</v>
      </c>
      <c r="D3420">
        <v>3.8141197625946601</v>
      </c>
      <c r="E3420">
        <v>1.20758360985794</v>
      </c>
      <c r="I3420">
        <f t="shared" si="377"/>
        <v>0</v>
      </c>
      <c r="J3420">
        <f t="shared" si="378"/>
        <v>0</v>
      </c>
      <c r="K3420">
        <f t="shared" si="379"/>
        <v>0</v>
      </c>
      <c r="L3420">
        <f t="shared" si="380"/>
        <v>0</v>
      </c>
      <c r="M3420">
        <f t="shared" si="381"/>
        <v>1</v>
      </c>
      <c r="N3420">
        <f t="shared" si="382"/>
        <v>0</v>
      </c>
      <c r="O3420">
        <f t="shared" si="383"/>
        <v>1</v>
      </c>
      <c r="U3420"/>
      <c r="V3420"/>
      <c r="W3420"/>
      <c r="X3420"/>
    </row>
    <row r="3421" spans="1:24" x14ac:dyDescent="0.25">
      <c r="A3421">
        <v>3420</v>
      </c>
      <c r="B3421">
        <v>177</v>
      </c>
      <c r="C3421">
        <v>72</v>
      </c>
      <c r="D3421">
        <v>3.81154631722162</v>
      </c>
      <c r="E3421">
        <v>1.20821565142387</v>
      </c>
      <c r="I3421">
        <f t="shared" si="377"/>
        <v>0</v>
      </c>
      <c r="J3421">
        <f t="shared" si="378"/>
        <v>0</v>
      </c>
      <c r="K3421">
        <f t="shared" si="379"/>
        <v>0</v>
      </c>
      <c r="L3421">
        <f t="shared" si="380"/>
        <v>0</v>
      </c>
      <c r="M3421">
        <f t="shared" si="381"/>
        <v>1</v>
      </c>
      <c r="N3421">
        <f t="shared" si="382"/>
        <v>0</v>
      </c>
      <c r="O3421">
        <f t="shared" si="383"/>
        <v>1</v>
      </c>
      <c r="U3421"/>
      <c r="V3421"/>
      <c r="W3421"/>
      <c r="X3421"/>
    </row>
    <row r="3422" spans="1:24" x14ac:dyDescent="0.25">
      <c r="A3422">
        <v>3421</v>
      </c>
      <c r="B3422">
        <v>180</v>
      </c>
      <c r="C3422">
        <v>72</v>
      </c>
      <c r="D3422">
        <v>3.8090529605560399</v>
      </c>
      <c r="E3422">
        <v>1.20890445210644</v>
      </c>
      <c r="I3422">
        <f t="shared" si="377"/>
        <v>0</v>
      </c>
      <c r="J3422">
        <f t="shared" si="378"/>
        <v>0</v>
      </c>
      <c r="K3422">
        <f t="shared" si="379"/>
        <v>0</v>
      </c>
      <c r="L3422">
        <f t="shared" si="380"/>
        <v>0</v>
      </c>
      <c r="M3422">
        <f t="shared" si="381"/>
        <v>1</v>
      </c>
      <c r="N3422">
        <f t="shared" si="382"/>
        <v>0</v>
      </c>
      <c r="O3422">
        <f t="shared" si="383"/>
        <v>1</v>
      </c>
      <c r="U3422"/>
      <c r="V3422"/>
      <c r="W3422"/>
      <c r="X3422"/>
    </row>
    <row r="3423" spans="1:24" x14ac:dyDescent="0.25">
      <c r="A3423">
        <v>3422</v>
      </c>
      <c r="B3423">
        <v>183</v>
      </c>
      <c r="C3423">
        <v>72</v>
      </c>
      <c r="D3423">
        <v>3.8101960319964698</v>
      </c>
      <c r="E3423">
        <v>1.20982443644025</v>
      </c>
      <c r="I3423">
        <f t="shared" si="377"/>
        <v>0</v>
      </c>
      <c r="J3423">
        <f t="shared" si="378"/>
        <v>0</v>
      </c>
      <c r="K3423">
        <f t="shared" si="379"/>
        <v>0</v>
      </c>
      <c r="L3423">
        <f t="shared" si="380"/>
        <v>0</v>
      </c>
      <c r="M3423">
        <f t="shared" si="381"/>
        <v>1</v>
      </c>
      <c r="N3423">
        <f t="shared" si="382"/>
        <v>0</v>
      </c>
      <c r="O3423">
        <f t="shared" si="383"/>
        <v>1</v>
      </c>
      <c r="U3423"/>
      <c r="V3423"/>
      <c r="W3423"/>
      <c r="X3423"/>
    </row>
    <row r="3424" spans="1:24" x14ac:dyDescent="0.25">
      <c r="A3424">
        <v>3423</v>
      </c>
      <c r="B3424">
        <v>186</v>
      </c>
      <c r="C3424">
        <v>72</v>
      </c>
      <c r="D3424">
        <v>3.8191791085578801</v>
      </c>
      <c r="E3424">
        <v>1.2109768180300899</v>
      </c>
      <c r="I3424">
        <f t="shared" si="377"/>
        <v>0</v>
      </c>
      <c r="J3424">
        <f t="shared" si="378"/>
        <v>0</v>
      </c>
      <c r="K3424">
        <f t="shared" si="379"/>
        <v>0</v>
      </c>
      <c r="L3424">
        <f t="shared" si="380"/>
        <v>0</v>
      </c>
      <c r="M3424">
        <f t="shared" si="381"/>
        <v>1</v>
      </c>
      <c r="N3424">
        <f t="shared" si="382"/>
        <v>0</v>
      </c>
      <c r="O3424">
        <f t="shared" si="383"/>
        <v>1</v>
      </c>
      <c r="U3424"/>
      <c r="V3424"/>
      <c r="W3424"/>
      <c r="X3424"/>
    </row>
    <row r="3425" spans="1:24" x14ac:dyDescent="0.25">
      <c r="A3425">
        <v>3424</v>
      </c>
      <c r="B3425">
        <v>189</v>
      </c>
      <c r="C3425">
        <v>72</v>
      </c>
      <c r="D3425">
        <v>3.8369286373478002</v>
      </c>
      <c r="E3425">
        <v>1.21214569568014</v>
      </c>
      <c r="I3425">
        <f t="shared" si="377"/>
        <v>0</v>
      </c>
      <c r="J3425">
        <f t="shared" si="378"/>
        <v>0</v>
      </c>
      <c r="K3425">
        <f t="shared" si="379"/>
        <v>0</v>
      </c>
      <c r="L3425">
        <f t="shared" si="380"/>
        <v>0</v>
      </c>
      <c r="M3425">
        <f t="shared" si="381"/>
        <v>1</v>
      </c>
      <c r="N3425">
        <f t="shared" si="382"/>
        <v>0</v>
      </c>
      <c r="O3425">
        <f t="shared" si="383"/>
        <v>1</v>
      </c>
      <c r="U3425"/>
      <c r="V3425"/>
      <c r="W3425"/>
      <c r="X3425"/>
    </row>
    <row r="3426" spans="1:24" x14ac:dyDescent="0.25">
      <c r="A3426">
        <v>3425</v>
      </c>
      <c r="B3426">
        <v>192</v>
      </c>
      <c r="C3426">
        <v>72</v>
      </c>
      <c r="D3426">
        <v>3.8619564600125398</v>
      </c>
      <c r="E3426">
        <v>1.2131676384430901</v>
      </c>
      <c r="I3426">
        <f t="shared" si="377"/>
        <v>0</v>
      </c>
      <c r="J3426">
        <f t="shared" si="378"/>
        <v>0</v>
      </c>
      <c r="K3426">
        <f t="shared" si="379"/>
        <v>0</v>
      </c>
      <c r="L3426">
        <f t="shared" si="380"/>
        <v>0</v>
      </c>
      <c r="M3426">
        <f t="shared" si="381"/>
        <v>1</v>
      </c>
      <c r="N3426">
        <f t="shared" si="382"/>
        <v>0</v>
      </c>
      <c r="O3426">
        <f t="shared" si="383"/>
        <v>1</v>
      </c>
      <c r="U3426"/>
      <c r="V3426"/>
      <c r="W3426"/>
      <c r="X3426"/>
    </row>
    <row r="3427" spans="1:24" x14ac:dyDescent="0.25">
      <c r="A3427">
        <v>3426</v>
      </c>
      <c r="B3427">
        <v>195</v>
      </c>
      <c r="C3427">
        <v>72</v>
      </c>
      <c r="D3427">
        <v>3.8955827048341098</v>
      </c>
      <c r="E3427">
        <v>1.21406176303541</v>
      </c>
      <c r="I3427">
        <f t="shared" si="377"/>
        <v>0</v>
      </c>
      <c r="J3427">
        <f t="shared" si="378"/>
        <v>0</v>
      </c>
      <c r="K3427">
        <f t="shared" si="379"/>
        <v>0</v>
      </c>
      <c r="L3427">
        <f t="shared" si="380"/>
        <v>0</v>
      </c>
      <c r="M3427">
        <f t="shared" si="381"/>
        <v>1</v>
      </c>
      <c r="N3427">
        <f t="shared" si="382"/>
        <v>0</v>
      </c>
      <c r="O3427">
        <f t="shared" si="383"/>
        <v>1</v>
      </c>
      <c r="U3427"/>
      <c r="V3427"/>
      <c r="W3427"/>
      <c r="X3427"/>
    </row>
    <row r="3428" spans="1:24" x14ac:dyDescent="0.25">
      <c r="A3428">
        <v>3427</v>
      </c>
      <c r="B3428">
        <v>198</v>
      </c>
      <c r="C3428">
        <v>72</v>
      </c>
      <c r="D3428">
        <v>3.9406961205222899</v>
      </c>
      <c r="E3428">
        <v>1.2148289018598799</v>
      </c>
      <c r="I3428">
        <f t="shared" si="377"/>
        <v>0</v>
      </c>
      <c r="J3428">
        <f t="shared" si="378"/>
        <v>0</v>
      </c>
      <c r="K3428">
        <f t="shared" si="379"/>
        <v>0</v>
      </c>
      <c r="L3428">
        <f t="shared" si="380"/>
        <v>0</v>
      </c>
      <c r="M3428">
        <f t="shared" si="381"/>
        <v>1</v>
      </c>
      <c r="N3428">
        <f t="shared" si="382"/>
        <v>0</v>
      </c>
      <c r="O3428">
        <f t="shared" si="383"/>
        <v>1</v>
      </c>
      <c r="U3428"/>
      <c r="V3428"/>
      <c r="W3428"/>
      <c r="X3428"/>
    </row>
    <row r="3429" spans="1:24" x14ac:dyDescent="0.25">
      <c r="A3429">
        <v>3428</v>
      </c>
      <c r="B3429">
        <v>201</v>
      </c>
      <c r="C3429">
        <v>72</v>
      </c>
      <c r="D3429">
        <v>3.9962487591262401</v>
      </c>
      <c r="E3429">
        <v>1.2153521280428801</v>
      </c>
      <c r="I3429">
        <f t="shared" si="377"/>
        <v>0</v>
      </c>
      <c r="J3429">
        <f t="shared" si="378"/>
        <v>0</v>
      </c>
      <c r="K3429">
        <f t="shared" si="379"/>
        <v>0</v>
      </c>
      <c r="L3429">
        <f t="shared" si="380"/>
        <v>0</v>
      </c>
      <c r="M3429">
        <f t="shared" si="381"/>
        <v>1</v>
      </c>
      <c r="N3429">
        <f t="shared" si="382"/>
        <v>0</v>
      </c>
      <c r="O3429">
        <f t="shared" si="383"/>
        <v>1</v>
      </c>
      <c r="U3429"/>
      <c r="V3429"/>
      <c r="W3429"/>
      <c r="X3429"/>
    </row>
    <row r="3430" spans="1:24" x14ac:dyDescent="0.25">
      <c r="A3430">
        <v>3429</v>
      </c>
      <c r="B3430">
        <v>204</v>
      </c>
      <c r="C3430">
        <v>72</v>
      </c>
      <c r="D3430">
        <v>4.0568422696831004</v>
      </c>
      <c r="E3430">
        <v>1.21551015059066</v>
      </c>
      <c r="I3430">
        <f t="shared" si="377"/>
        <v>0</v>
      </c>
      <c r="J3430">
        <f t="shared" si="378"/>
        <v>0</v>
      </c>
      <c r="K3430">
        <f t="shared" si="379"/>
        <v>0</v>
      </c>
      <c r="L3430">
        <f t="shared" si="380"/>
        <v>0</v>
      </c>
      <c r="M3430">
        <f t="shared" si="381"/>
        <v>1</v>
      </c>
      <c r="N3430">
        <f t="shared" si="382"/>
        <v>0</v>
      </c>
      <c r="O3430">
        <f t="shared" si="383"/>
        <v>1</v>
      </c>
      <c r="U3430"/>
      <c r="V3430"/>
      <c r="W3430"/>
      <c r="X3430"/>
    </row>
    <row r="3431" spans="1:24" x14ac:dyDescent="0.25">
      <c r="A3431">
        <v>3430</v>
      </c>
      <c r="B3431">
        <v>207</v>
      </c>
      <c r="C3431">
        <v>72</v>
      </c>
      <c r="D3431">
        <v>4.11651254056222</v>
      </c>
      <c r="E3431">
        <v>1.21531903070355</v>
      </c>
      <c r="I3431">
        <f t="shared" si="377"/>
        <v>0</v>
      </c>
      <c r="J3431">
        <f t="shared" si="378"/>
        <v>0</v>
      </c>
      <c r="K3431">
        <f t="shared" si="379"/>
        <v>0</v>
      </c>
      <c r="L3431">
        <f t="shared" si="380"/>
        <v>0</v>
      </c>
      <c r="M3431">
        <f t="shared" si="381"/>
        <v>1</v>
      </c>
      <c r="N3431">
        <f t="shared" si="382"/>
        <v>0</v>
      </c>
      <c r="O3431">
        <f t="shared" si="383"/>
        <v>1</v>
      </c>
      <c r="U3431"/>
      <c r="V3431"/>
      <c r="W3431"/>
      <c r="X3431"/>
    </row>
    <row r="3432" spans="1:24" x14ac:dyDescent="0.25">
      <c r="A3432">
        <v>3431</v>
      </c>
      <c r="B3432">
        <v>210</v>
      </c>
      <c r="C3432">
        <v>72</v>
      </c>
      <c r="D3432">
        <v>4.1700364065010804</v>
      </c>
      <c r="E3432">
        <v>1.2148288774959299</v>
      </c>
      <c r="I3432">
        <f t="shared" si="377"/>
        <v>0</v>
      </c>
      <c r="J3432">
        <f t="shared" si="378"/>
        <v>0</v>
      </c>
      <c r="K3432">
        <f t="shared" si="379"/>
        <v>0</v>
      </c>
      <c r="L3432">
        <f t="shared" si="380"/>
        <v>0</v>
      </c>
      <c r="M3432">
        <f t="shared" si="381"/>
        <v>1</v>
      </c>
      <c r="N3432">
        <f t="shared" si="382"/>
        <v>0</v>
      </c>
      <c r="O3432">
        <f t="shared" si="383"/>
        <v>1</v>
      </c>
      <c r="U3432"/>
      <c r="V3432"/>
      <c r="W3432"/>
      <c r="X3432"/>
    </row>
    <row r="3433" spans="1:24" x14ac:dyDescent="0.25">
      <c r="A3433">
        <v>3432</v>
      </c>
      <c r="B3433">
        <v>213</v>
      </c>
      <c r="C3433">
        <v>72</v>
      </c>
      <c r="D3433">
        <v>4.2144320345653901</v>
      </c>
      <c r="E3433">
        <v>1.2140529527567101</v>
      </c>
      <c r="I3433">
        <f t="shared" si="377"/>
        <v>0</v>
      </c>
      <c r="J3433">
        <f t="shared" si="378"/>
        <v>0</v>
      </c>
      <c r="K3433">
        <f t="shared" si="379"/>
        <v>0</v>
      </c>
      <c r="L3433">
        <f t="shared" si="380"/>
        <v>0</v>
      </c>
      <c r="M3433">
        <f t="shared" si="381"/>
        <v>1</v>
      </c>
      <c r="N3433">
        <f t="shared" si="382"/>
        <v>0</v>
      </c>
      <c r="O3433">
        <f t="shared" si="383"/>
        <v>1</v>
      </c>
      <c r="U3433"/>
      <c r="V3433"/>
      <c r="W3433"/>
      <c r="X3433"/>
    </row>
    <row r="3434" spans="1:24" x14ac:dyDescent="0.25">
      <c r="A3434">
        <v>3433</v>
      </c>
      <c r="B3434">
        <v>216</v>
      </c>
      <c r="C3434">
        <v>72</v>
      </c>
      <c r="D3434">
        <v>4.2511348621233598</v>
      </c>
      <c r="E3434">
        <v>1.2130285516227901</v>
      </c>
      <c r="I3434">
        <f t="shared" si="377"/>
        <v>0</v>
      </c>
      <c r="J3434">
        <f t="shared" si="378"/>
        <v>0</v>
      </c>
      <c r="K3434">
        <f t="shared" si="379"/>
        <v>0</v>
      </c>
      <c r="L3434">
        <f t="shared" si="380"/>
        <v>0</v>
      </c>
      <c r="M3434">
        <f t="shared" si="381"/>
        <v>1</v>
      </c>
      <c r="N3434">
        <f t="shared" si="382"/>
        <v>0</v>
      </c>
      <c r="O3434">
        <f t="shared" si="383"/>
        <v>1</v>
      </c>
      <c r="U3434"/>
      <c r="V3434"/>
      <c r="W3434"/>
      <c r="X3434"/>
    </row>
    <row r="3435" spans="1:24" x14ac:dyDescent="0.25">
      <c r="A3435">
        <v>3434</v>
      </c>
      <c r="B3435">
        <v>219</v>
      </c>
      <c r="C3435">
        <v>72</v>
      </c>
      <c r="D3435">
        <v>4.2835647090606797</v>
      </c>
      <c r="E3435">
        <v>1.2120041562014501</v>
      </c>
      <c r="I3435">
        <f t="shared" si="377"/>
        <v>0</v>
      </c>
      <c r="J3435">
        <f t="shared" si="378"/>
        <v>0</v>
      </c>
      <c r="K3435">
        <f t="shared" si="379"/>
        <v>0</v>
      </c>
      <c r="L3435">
        <f t="shared" si="380"/>
        <v>0</v>
      </c>
      <c r="M3435">
        <f t="shared" si="381"/>
        <v>1</v>
      </c>
      <c r="N3435">
        <f t="shared" si="382"/>
        <v>0</v>
      </c>
      <c r="O3435">
        <f t="shared" si="383"/>
        <v>1</v>
      </c>
      <c r="U3435"/>
      <c r="V3435"/>
      <c r="W3435"/>
      <c r="X3435"/>
    </row>
    <row r="3436" spans="1:24" x14ac:dyDescent="0.25">
      <c r="A3436">
        <v>3435</v>
      </c>
      <c r="B3436">
        <v>222</v>
      </c>
      <c r="C3436">
        <v>72</v>
      </c>
      <c r="D3436">
        <v>4.3129763271356296</v>
      </c>
      <c r="E3436">
        <v>1.21131207956376</v>
      </c>
      <c r="I3436">
        <f t="shared" si="377"/>
        <v>0</v>
      </c>
      <c r="J3436">
        <f t="shared" si="378"/>
        <v>0</v>
      </c>
      <c r="K3436">
        <f t="shared" si="379"/>
        <v>0</v>
      </c>
      <c r="L3436">
        <f t="shared" si="380"/>
        <v>0</v>
      </c>
      <c r="M3436">
        <f t="shared" si="381"/>
        <v>1</v>
      </c>
      <c r="N3436">
        <f t="shared" si="382"/>
        <v>0</v>
      </c>
      <c r="O3436">
        <f t="shared" si="383"/>
        <v>1</v>
      </c>
      <c r="U3436"/>
      <c r="V3436"/>
      <c r="W3436"/>
      <c r="X3436"/>
    </row>
    <row r="3437" spans="1:24" x14ac:dyDescent="0.25">
      <c r="A3437">
        <v>3436</v>
      </c>
      <c r="B3437">
        <v>225</v>
      </c>
      <c r="C3437">
        <v>72</v>
      </c>
      <c r="D3437">
        <v>4.3398911397301498</v>
      </c>
      <c r="E3437">
        <v>1.21110575102208</v>
      </c>
      <c r="I3437">
        <f t="shared" si="377"/>
        <v>0</v>
      </c>
      <c r="J3437">
        <f t="shared" si="378"/>
        <v>0</v>
      </c>
      <c r="K3437">
        <f t="shared" si="379"/>
        <v>0</v>
      </c>
      <c r="L3437">
        <f t="shared" si="380"/>
        <v>0</v>
      </c>
      <c r="M3437">
        <f t="shared" si="381"/>
        <v>1</v>
      </c>
      <c r="N3437">
        <f t="shared" si="382"/>
        <v>0</v>
      </c>
      <c r="O3437">
        <f t="shared" si="383"/>
        <v>1</v>
      </c>
      <c r="U3437"/>
      <c r="V3437"/>
      <c r="W3437"/>
      <c r="X3437"/>
    </row>
    <row r="3438" spans="1:24" x14ac:dyDescent="0.25">
      <c r="A3438">
        <v>3437</v>
      </c>
      <c r="B3438">
        <v>228</v>
      </c>
      <c r="C3438">
        <v>72</v>
      </c>
      <c r="D3438">
        <v>4.3652371789294797</v>
      </c>
      <c r="E3438">
        <v>1.2113579168784101</v>
      </c>
      <c r="I3438">
        <f t="shared" si="377"/>
        <v>0</v>
      </c>
      <c r="J3438">
        <f t="shared" si="378"/>
        <v>0</v>
      </c>
      <c r="K3438">
        <f t="shared" si="379"/>
        <v>0</v>
      </c>
      <c r="L3438">
        <f t="shared" si="380"/>
        <v>0</v>
      </c>
      <c r="M3438">
        <f t="shared" si="381"/>
        <v>1</v>
      </c>
      <c r="N3438">
        <f t="shared" si="382"/>
        <v>0</v>
      </c>
      <c r="O3438">
        <f t="shared" si="383"/>
        <v>1</v>
      </c>
      <c r="U3438"/>
      <c r="V3438"/>
      <c r="W3438"/>
      <c r="X3438"/>
    </row>
    <row r="3439" spans="1:24" x14ac:dyDescent="0.25">
      <c r="A3439">
        <v>3438</v>
      </c>
      <c r="B3439">
        <v>231</v>
      </c>
      <c r="C3439">
        <v>72</v>
      </c>
      <c r="D3439">
        <v>4.3888036136655302</v>
      </c>
      <c r="E3439">
        <v>1.2121784859693701</v>
      </c>
      <c r="I3439">
        <f t="shared" si="377"/>
        <v>0</v>
      </c>
      <c r="J3439">
        <f t="shared" si="378"/>
        <v>0</v>
      </c>
      <c r="K3439">
        <f t="shared" si="379"/>
        <v>0</v>
      </c>
      <c r="L3439">
        <f t="shared" si="380"/>
        <v>0</v>
      </c>
      <c r="M3439">
        <f t="shared" si="381"/>
        <v>1</v>
      </c>
      <c r="N3439">
        <f t="shared" si="382"/>
        <v>0</v>
      </c>
      <c r="O3439">
        <f t="shared" si="383"/>
        <v>1</v>
      </c>
      <c r="U3439"/>
      <c r="V3439"/>
      <c r="W3439"/>
      <c r="X3439"/>
    </row>
    <row r="3440" spans="1:24" x14ac:dyDescent="0.25">
      <c r="A3440">
        <v>3439</v>
      </c>
      <c r="B3440">
        <v>234</v>
      </c>
      <c r="C3440">
        <v>72</v>
      </c>
      <c r="D3440">
        <v>4.4128964007327198</v>
      </c>
      <c r="E3440">
        <v>1.21377397238096</v>
      </c>
      <c r="I3440">
        <f t="shared" si="377"/>
        <v>0</v>
      </c>
      <c r="J3440">
        <f t="shared" si="378"/>
        <v>0</v>
      </c>
      <c r="K3440">
        <f t="shared" si="379"/>
        <v>0</v>
      </c>
      <c r="L3440">
        <f t="shared" si="380"/>
        <v>0</v>
      </c>
      <c r="M3440">
        <f t="shared" si="381"/>
        <v>1</v>
      </c>
      <c r="N3440">
        <f t="shared" si="382"/>
        <v>0</v>
      </c>
      <c r="O3440">
        <f t="shared" si="383"/>
        <v>1</v>
      </c>
      <c r="U3440"/>
      <c r="V3440"/>
      <c r="W3440"/>
      <c r="X3440"/>
    </row>
    <row r="3441" spans="1:24" x14ac:dyDescent="0.25">
      <c r="A3441">
        <v>3440</v>
      </c>
      <c r="B3441">
        <v>237</v>
      </c>
      <c r="C3441">
        <v>72</v>
      </c>
      <c r="D3441">
        <v>4.44241885512319</v>
      </c>
      <c r="E3441">
        <v>1.21611460115548</v>
      </c>
      <c r="I3441">
        <f t="shared" si="377"/>
        <v>0</v>
      </c>
      <c r="J3441">
        <f t="shared" si="378"/>
        <v>0</v>
      </c>
      <c r="K3441">
        <f t="shared" si="379"/>
        <v>0</v>
      </c>
      <c r="L3441">
        <f t="shared" si="380"/>
        <v>0</v>
      </c>
      <c r="M3441">
        <f t="shared" si="381"/>
        <v>1</v>
      </c>
      <c r="N3441">
        <f t="shared" si="382"/>
        <v>0</v>
      </c>
      <c r="O3441">
        <f t="shared" si="383"/>
        <v>1</v>
      </c>
      <c r="U3441"/>
      <c r="V3441"/>
      <c r="W3441"/>
      <c r="X3441"/>
    </row>
    <row r="3442" spans="1:24" x14ac:dyDescent="0.25">
      <c r="A3442">
        <v>3441</v>
      </c>
      <c r="B3442">
        <v>240</v>
      </c>
      <c r="C3442">
        <v>72</v>
      </c>
      <c r="D3442">
        <v>4.4784244873020098</v>
      </c>
      <c r="E3442">
        <v>1.2188719589920101</v>
      </c>
      <c r="I3442">
        <f t="shared" si="377"/>
        <v>0</v>
      </c>
      <c r="J3442">
        <f t="shared" si="378"/>
        <v>0</v>
      </c>
      <c r="K3442">
        <f t="shared" si="379"/>
        <v>0</v>
      </c>
      <c r="L3442">
        <f t="shared" si="380"/>
        <v>0</v>
      </c>
      <c r="M3442">
        <f t="shared" si="381"/>
        <v>1</v>
      </c>
      <c r="N3442">
        <f t="shared" si="382"/>
        <v>0</v>
      </c>
      <c r="O3442">
        <f t="shared" si="383"/>
        <v>1</v>
      </c>
      <c r="U3442"/>
      <c r="V3442"/>
      <c r="W3442"/>
      <c r="X3442"/>
    </row>
    <row r="3443" spans="1:24" x14ac:dyDescent="0.25">
      <c r="A3443">
        <v>3442</v>
      </c>
      <c r="B3443">
        <v>243</v>
      </c>
      <c r="C3443">
        <v>72</v>
      </c>
      <c r="D3443">
        <v>4.5189216345971701</v>
      </c>
      <c r="E3443">
        <v>1.2217527981780101</v>
      </c>
      <c r="I3443">
        <f t="shared" si="377"/>
        <v>0</v>
      </c>
      <c r="J3443">
        <f t="shared" si="378"/>
        <v>0</v>
      </c>
      <c r="K3443">
        <f t="shared" si="379"/>
        <v>0</v>
      </c>
      <c r="L3443">
        <f t="shared" si="380"/>
        <v>0</v>
      </c>
      <c r="M3443">
        <f t="shared" si="381"/>
        <v>1</v>
      </c>
      <c r="N3443">
        <f t="shared" si="382"/>
        <v>0</v>
      </c>
      <c r="O3443">
        <f t="shared" si="383"/>
        <v>1</v>
      </c>
      <c r="U3443"/>
      <c r="V3443"/>
      <c r="W3443"/>
      <c r="X3443"/>
    </row>
    <row r="3444" spans="1:24" x14ac:dyDescent="0.25">
      <c r="A3444">
        <v>3443</v>
      </c>
      <c r="B3444">
        <v>246</v>
      </c>
      <c r="C3444">
        <v>72</v>
      </c>
      <c r="D3444">
        <v>4.5627827571435002</v>
      </c>
      <c r="E3444">
        <v>1.2246135304669801</v>
      </c>
      <c r="I3444">
        <f t="shared" si="377"/>
        <v>0</v>
      </c>
      <c r="J3444">
        <f t="shared" si="378"/>
        <v>0</v>
      </c>
      <c r="K3444">
        <f t="shared" si="379"/>
        <v>0</v>
      </c>
      <c r="L3444">
        <f t="shared" si="380"/>
        <v>0</v>
      </c>
      <c r="M3444">
        <f t="shared" si="381"/>
        <v>1</v>
      </c>
      <c r="N3444">
        <f t="shared" si="382"/>
        <v>0</v>
      </c>
      <c r="O3444">
        <f t="shared" si="383"/>
        <v>1</v>
      </c>
      <c r="U3444"/>
      <c r="V3444"/>
      <c r="W3444"/>
      <c r="X3444"/>
    </row>
    <row r="3445" spans="1:24" x14ac:dyDescent="0.25">
      <c r="A3445">
        <v>3444</v>
      </c>
      <c r="B3445">
        <v>249</v>
      </c>
      <c r="C3445">
        <v>72</v>
      </c>
      <c r="D3445">
        <v>4.60961375080681</v>
      </c>
      <c r="E3445">
        <v>1.22734380651685</v>
      </c>
      <c r="I3445">
        <f t="shared" si="377"/>
        <v>0</v>
      </c>
      <c r="J3445">
        <f t="shared" si="378"/>
        <v>0</v>
      </c>
      <c r="K3445">
        <f t="shared" si="379"/>
        <v>0</v>
      </c>
      <c r="L3445">
        <f t="shared" si="380"/>
        <v>0</v>
      </c>
      <c r="M3445">
        <f t="shared" si="381"/>
        <v>1</v>
      </c>
      <c r="N3445">
        <f t="shared" si="382"/>
        <v>0</v>
      </c>
      <c r="O3445">
        <f t="shared" si="383"/>
        <v>1</v>
      </c>
      <c r="U3445"/>
      <c r="V3445"/>
      <c r="W3445"/>
      <c r="X3445"/>
    </row>
    <row r="3446" spans="1:24" x14ac:dyDescent="0.25">
      <c r="A3446">
        <v>3445</v>
      </c>
      <c r="B3446">
        <v>252</v>
      </c>
      <c r="C3446">
        <v>72</v>
      </c>
      <c r="D3446">
        <v>4.6565146370569801</v>
      </c>
      <c r="E3446">
        <v>1.2297737893753</v>
      </c>
      <c r="I3446">
        <f t="shared" si="377"/>
        <v>0</v>
      </c>
      <c r="J3446">
        <f t="shared" si="378"/>
        <v>0</v>
      </c>
      <c r="K3446">
        <f t="shared" si="379"/>
        <v>0</v>
      </c>
      <c r="L3446">
        <f t="shared" si="380"/>
        <v>0</v>
      </c>
      <c r="M3446">
        <f t="shared" si="381"/>
        <v>1</v>
      </c>
      <c r="N3446">
        <f t="shared" si="382"/>
        <v>0</v>
      </c>
      <c r="O3446">
        <f t="shared" si="383"/>
        <v>1</v>
      </c>
      <c r="U3446"/>
      <c r="V3446"/>
      <c r="W3446"/>
      <c r="X3446"/>
    </row>
    <row r="3447" spans="1:24" x14ac:dyDescent="0.25">
      <c r="A3447">
        <v>3446</v>
      </c>
      <c r="B3447">
        <v>255</v>
      </c>
      <c r="C3447">
        <v>72</v>
      </c>
      <c r="D3447">
        <v>4.6969273649888201</v>
      </c>
      <c r="E3447">
        <v>1.2317869302497499</v>
      </c>
      <c r="I3447">
        <f t="shared" si="377"/>
        <v>0</v>
      </c>
      <c r="J3447">
        <f t="shared" si="378"/>
        <v>0</v>
      </c>
      <c r="K3447">
        <f t="shared" si="379"/>
        <v>0</v>
      </c>
      <c r="L3447">
        <f t="shared" si="380"/>
        <v>0</v>
      </c>
      <c r="M3447">
        <f t="shared" si="381"/>
        <v>1</v>
      </c>
      <c r="N3447">
        <f t="shared" si="382"/>
        <v>0</v>
      </c>
      <c r="O3447">
        <f t="shared" si="383"/>
        <v>1</v>
      </c>
      <c r="U3447"/>
      <c r="V3447"/>
      <c r="W3447"/>
      <c r="X3447"/>
    </row>
    <row r="3448" spans="1:24" x14ac:dyDescent="0.25">
      <c r="A3448">
        <v>3447</v>
      </c>
      <c r="B3448">
        <v>258</v>
      </c>
      <c r="C3448">
        <v>72</v>
      </c>
      <c r="D3448">
        <v>4.7267883692475898</v>
      </c>
      <c r="E3448">
        <v>1.23342170147604</v>
      </c>
      <c r="I3448">
        <f t="shared" si="377"/>
        <v>0</v>
      </c>
      <c r="J3448">
        <f t="shared" si="378"/>
        <v>0</v>
      </c>
      <c r="K3448">
        <f t="shared" si="379"/>
        <v>0</v>
      </c>
      <c r="L3448">
        <f t="shared" si="380"/>
        <v>0</v>
      </c>
      <c r="M3448">
        <f t="shared" si="381"/>
        <v>1</v>
      </c>
      <c r="N3448">
        <f t="shared" si="382"/>
        <v>0</v>
      </c>
      <c r="O3448">
        <f t="shared" si="383"/>
        <v>1</v>
      </c>
      <c r="U3448"/>
      <c r="V3448"/>
      <c r="W3448"/>
      <c r="X3448"/>
    </row>
    <row r="3449" spans="1:24" x14ac:dyDescent="0.25">
      <c r="A3449">
        <v>3448</v>
      </c>
      <c r="B3449">
        <v>261</v>
      </c>
      <c r="C3449">
        <v>72</v>
      </c>
      <c r="D3449">
        <v>4.7433442817481799</v>
      </c>
      <c r="E3449">
        <v>1.2348449275812701</v>
      </c>
      <c r="I3449">
        <f t="shared" si="377"/>
        <v>0</v>
      </c>
      <c r="J3449">
        <f t="shared" si="378"/>
        <v>0</v>
      </c>
      <c r="K3449">
        <f t="shared" si="379"/>
        <v>0</v>
      </c>
      <c r="L3449">
        <f t="shared" si="380"/>
        <v>0</v>
      </c>
      <c r="M3449">
        <f t="shared" si="381"/>
        <v>1</v>
      </c>
      <c r="N3449">
        <f t="shared" si="382"/>
        <v>0</v>
      </c>
      <c r="O3449">
        <f t="shared" si="383"/>
        <v>1</v>
      </c>
      <c r="U3449"/>
      <c r="V3449"/>
      <c r="W3449"/>
      <c r="X3449"/>
    </row>
    <row r="3450" spans="1:24" x14ac:dyDescent="0.25">
      <c r="A3450">
        <v>3449</v>
      </c>
      <c r="B3450">
        <v>264</v>
      </c>
      <c r="C3450">
        <v>72</v>
      </c>
      <c r="D3450">
        <v>4.7427995789828499</v>
      </c>
      <c r="E3450">
        <v>1.2362304770274499</v>
      </c>
      <c r="I3450">
        <f t="shared" si="377"/>
        <v>0</v>
      </c>
      <c r="J3450">
        <f t="shared" si="378"/>
        <v>0</v>
      </c>
      <c r="K3450">
        <f t="shared" si="379"/>
        <v>0</v>
      </c>
      <c r="L3450">
        <f t="shared" si="380"/>
        <v>0</v>
      </c>
      <c r="M3450">
        <f t="shared" si="381"/>
        <v>1</v>
      </c>
      <c r="N3450">
        <f t="shared" si="382"/>
        <v>0</v>
      </c>
      <c r="O3450">
        <f t="shared" si="383"/>
        <v>1</v>
      </c>
      <c r="U3450"/>
      <c r="V3450"/>
      <c r="W3450"/>
      <c r="X3450"/>
    </row>
    <row r="3451" spans="1:24" x14ac:dyDescent="0.25">
      <c r="A3451">
        <v>3450</v>
      </c>
      <c r="B3451">
        <v>267</v>
      </c>
      <c r="C3451">
        <v>72</v>
      </c>
      <c r="D3451">
        <v>4.7278986596514798</v>
      </c>
      <c r="E3451">
        <v>1.2377223062744001</v>
      </c>
      <c r="I3451">
        <f t="shared" si="377"/>
        <v>0</v>
      </c>
      <c r="J3451">
        <f t="shared" si="378"/>
        <v>0</v>
      </c>
      <c r="K3451">
        <f t="shared" si="379"/>
        <v>0</v>
      </c>
      <c r="L3451">
        <f t="shared" si="380"/>
        <v>0</v>
      </c>
      <c r="M3451">
        <f t="shared" si="381"/>
        <v>1</v>
      </c>
      <c r="N3451">
        <f t="shared" si="382"/>
        <v>0</v>
      </c>
      <c r="O3451">
        <f t="shared" si="383"/>
        <v>1</v>
      </c>
      <c r="U3451"/>
      <c r="V3451"/>
      <c r="W3451"/>
      <c r="X3451"/>
    </row>
    <row r="3452" spans="1:24" x14ac:dyDescent="0.25">
      <c r="A3452">
        <v>3451</v>
      </c>
      <c r="B3452">
        <v>270</v>
      </c>
      <c r="C3452">
        <v>72</v>
      </c>
      <c r="D3452">
        <v>4.7000213032809999</v>
      </c>
      <c r="E3452">
        <v>1.2394931051140301</v>
      </c>
      <c r="I3452">
        <f t="shared" si="377"/>
        <v>0</v>
      </c>
      <c r="J3452">
        <f t="shared" si="378"/>
        <v>0</v>
      </c>
      <c r="K3452">
        <f t="shared" si="379"/>
        <v>0</v>
      </c>
      <c r="L3452">
        <f t="shared" si="380"/>
        <v>0</v>
      </c>
      <c r="M3452">
        <f t="shared" si="381"/>
        <v>1</v>
      </c>
      <c r="N3452">
        <f t="shared" si="382"/>
        <v>0</v>
      </c>
      <c r="O3452">
        <f t="shared" si="383"/>
        <v>1</v>
      </c>
      <c r="U3452"/>
      <c r="V3452"/>
      <c r="W3452"/>
      <c r="X3452"/>
    </row>
    <row r="3453" spans="1:24" x14ac:dyDescent="0.25">
      <c r="A3453">
        <v>3452</v>
      </c>
      <c r="B3453">
        <v>273</v>
      </c>
      <c r="C3453">
        <v>72</v>
      </c>
      <c r="D3453">
        <v>4.6598027705189704</v>
      </c>
      <c r="E3453">
        <v>1.24176848494519</v>
      </c>
      <c r="I3453">
        <f t="shared" si="377"/>
        <v>0</v>
      </c>
      <c r="J3453">
        <f t="shared" si="378"/>
        <v>0</v>
      </c>
      <c r="K3453">
        <f t="shared" si="379"/>
        <v>0</v>
      </c>
      <c r="L3453">
        <f t="shared" si="380"/>
        <v>0</v>
      </c>
      <c r="M3453">
        <f t="shared" si="381"/>
        <v>1</v>
      </c>
      <c r="N3453">
        <f t="shared" si="382"/>
        <v>0</v>
      </c>
      <c r="O3453">
        <f t="shared" si="383"/>
        <v>1</v>
      </c>
      <c r="U3453"/>
      <c r="V3453"/>
      <c r="W3453"/>
      <c r="X3453"/>
    </row>
    <row r="3454" spans="1:24" x14ac:dyDescent="0.25">
      <c r="A3454">
        <v>3453</v>
      </c>
      <c r="B3454">
        <v>276</v>
      </c>
      <c r="C3454">
        <v>72</v>
      </c>
      <c r="D3454">
        <v>4.6067256968553103</v>
      </c>
      <c r="E3454">
        <v>1.24479835194147</v>
      </c>
      <c r="I3454">
        <f t="shared" si="377"/>
        <v>0</v>
      </c>
      <c r="J3454">
        <f t="shared" si="378"/>
        <v>0</v>
      </c>
      <c r="K3454">
        <f t="shared" si="379"/>
        <v>0</v>
      </c>
      <c r="L3454">
        <f t="shared" si="380"/>
        <v>0</v>
      </c>
      <c r="M3454">
        <f t="shared" si="381"/>
        <v>1</v>
      </c>
      <c r="N3454">
        <f t="shared" si="382"/>
        <v>0</v>
      </c>
      <c r="O3454">
        <f t="shared" si="383"/>
        <v>1</v>
      </c>
      <c r="U3454"/>
      <c r="V3454"/>
      <c r="W3454"/>
      <c r="X3454"/>
    </row>
    <row r="3455" spans="1:24" x14ac:dyDescent="0.25">
      <c r="A3455">
        <v>3454</v>
      </c>
      <c r="B3455">
        <v>279</v>
      </c>
      <c r="C3455">
        <v>72</v>
      </c>
      <c r="D3455">
        <v>4.5446818632178001</v>
      </c>
      <c r="E3455">
        <v>1.24875684655817</v>
      </c>
      <c r="I3455">
        <f t="shared" si="377"/>
        <v>0</v>
      </c>
      <c r="J3455">
        <f t="shared" si="378"/>
        <v>0</v>
      </c>
      <c r="K3455">
        <f t="shared" si="379"/>
        <v>0</v>
      </c>
      <c r="L3455">
        <f t="shared" si="380"/>
        <v>0</v>
      </c>
      <c r="M3455">
        <f t="shared" si="381"/>
        <v>1</v>
      </c>
      <c r="N3455">
        <f t="shared" si="382"/>
        <v>0</v>
      </c>
      <c r="O3455">
        <f t="shared" si="383"/>
        <v>1</v>
      </c>
      <c r="U3455"/>
      <c r="V3455"/>
      <c r="W3455"/>
      <c r="X3455"/>
    </row>
    <row r="3456" spans="1:24" x14ac:dyDescent="0.25">
      <c r="A3456">
        <v>3455</v>
      </c>
      <c r="B3456">
        <v>282</v>
      </c>
      <c r="C3456">
        <v>72</v>
      </c>
      <c r="D3456">
        <v>4.4762621128908204</v>
      </c>
      <c r="E3456">
        <v>1.2537477541049</v>
      </c>
      <c r="I3456">
        <f t="shared" si="377"/>
        <v>0</v>
      </c>
      <c r="J3456">
        <f t="shared" si="378"/>
        <v>0</v>
      </c>
      <c r="K3456">
        <f t="shared" si="379"/>
        <v>0</v>
      </c>
      <c r="L3456">
        <f t="shared" si="380"/>
        <v>0</v>
      </c>
      <c r="M3456">
        <f t="shared" si="381"/>
        <v>1</v>
      </c>
      <c r="N3456">
        <f t="shared" si="382"/>
        <v>0</v>
      </c>
      <c r="O3456">
        <f t="shared" si="383"/>
        <v>1</v>
      </c>
      <c r="U3456"/>
      <c r="V3456"/>
      <c r="W3456"/>
      <c r="X3456"/>
    </row>
    <row r="3457" spans="1:24" x14ac:dyDescent="0.25">
      <c r="A3457">
        <v>3456</v>
      </c>
      <c r="B3457">
        <v>285</v>
      </c>
      <c r="C3457">
        <v>72</v>
      </c>
      <c r="D3457">
        <v>4.4038529756661999</v>
      </c>
      <c r="E3457">
        <v>1.2597882406321099</v>
      </c>
      <c r="I3457">
        <f t="shared" si="377"/>
        <v>0</v>
      </c>
      <c r="J3457">
        <f t="shared" si="378"/>
        <v>0</v>
      </c>
      <c r="K3457">
        <f t="shared" si="379"/>
        <v>0</v>
      </c>
      <c r="L3457">
        <f t="shared" si="380"/>
        <v>0</v>
      </c>
      <c r="M3457">
        <f t="shared" si="381"/>
        <v>1</v>
      </c>
      <c r="N3457">
        <f t="shared" si="382"/>
        <v>0</v>
      </c>
      <c r="O3457">
        <f t="shared" si="383"/>
        <v>1</v>
      </c>
      <c r="U3457"/>
      <c r="V3457"/>
      <c r="W3457"/>
      <c r="X3457"/>
    </row>
    <row r="3458" spans="1:24" x14ac:dyDescent="0.25">
      <c r="A3458">
        <v>3457</v>
      </c>
      <c r="B3458">
        <v>288</v>
      </c>
      <c r="C3458">
        <v>72</v>
      </c>
      <c r="D3458">
        <v>4.3289282890085596</v>
      </c>
      <c r="E3458">
        <v>1.2668131324951899</v>
      </c>
      <c r="I3458">
        <f t="shared" si="377"/>
        <v>0</v>
      </c>
      <c r="J3458">
        <f t="shared" si="378"/>
        <v>0</v>
      </c>
      <c r="K3458">
        <f t="shared" si="379"/>
        <v>0</v>
      </c>
      <c r="L3458">
        <f t="shared" si="380"/>
        <v>0</v>
      </c>
      <c r="M3458">
        <f t="shared" si="381"/>
        <v>1</v>
      </c>
      <c r="N3458">
        <f t="shared" si="382"/>
        <v>0</v>
      </c>
      <c r="O3458">
        <f t="shared" si="383"/>
        <v>1</v>
      </c>
      <c r="U3458"/>
      <c r="V3458"/>
      <c r="W3458"/>
      <c r="X3458"/>
    </row>
    <row r="3459" spans="1:24" x14ac:dyDescent="0.25">
      <c r="A3459">
        <v>3458</v>
      </c>
      <c r="B3459">
        <v>291</v>
      </c>
      <c r="C3459">
        <v>72</v>
      </c>
      <c r="D3459">
        <v>4.2526167581032599</v>
      </c>
      <c r="E3459">
        <v>1.2745963658479</v>
      </c>
      <c r="I3459">
        <f t="shared" ref="I3459:I3522" si="384">IF(B3459&lt;W$2,IF(C3459&lt;X$3,1,0),0)</f>
        <v>0</v>
      </c>
      <c r="J3459">
        <f t="shared" ref="J3459:J3522" si="385">IF(B3459&lt;W$4,IF(C3459&lt;X$5,1,0),0)</f>
        <v>0</v>
      </c>
      <c r="K3459">
        <f t="shared" ref="K3459:K3522" si="386">IF(B3459&lt;W$6,IF(C3459&lt;X$6,1,0),0)</f>
        <v>0</v>
      </c>
      <c r="L3459">
        <f t="shared" ref="L3459:L3522" si="387">IF(B3459&gt;W$7,IF(C3459&gt;X$8,1,0),0)</f>
        <v>0</v>
      </c>
      <c r="M3459">
        <f t="shared" ref="M3459:M3522" si="388">IF(B3459&gt;W$9,IF(C3459&gt;X$10,1,0),0)</f>
        <v>1</v>
      </c>
      <c r="N3459">
        <f t="shared" ref="N3459:N3522" si="389">IF(B3459&gt;W$13,IF(B3459&lt;W$12,IF(C3459&gt;X$11,1,0),0),0)</f>
        <v>0</v>
      </c>
      <c r="O3459">
        <f t="shared" ref="O3459:O3522" si="390">SUM(I3459:N3459)</f>
        <v>1</v>
      </c>
      <c r="U3459"/>
      <c r="V3459"/>
      <c r="W3459"/>
      <c r="X3459"/>
    </row>
    <row r="3460" spans="1:24" x14ac:dyDescent="0.25">
      <c r="A3460">
        <v>3459</v>
      </c>
      <c r="B3460">
        <v>294</v>
      </c>
      <c r="C3460">
        <v>72</v>
      </c>
      <c r="D3460">
        <v>4.1767984836865901</v>
      </c>
      <c r="E3460">
        <v>1.28278543436225</v>
      </c>
      <c r="I3460">
        <f t="shared" si="384"/>
        <v>0</v>
      </c>
      <c r="J3460">
        <f t="shared" si="385"/>
        <v>0</v>
      </c>
      <c r="K3460">
        <f t="shared" si="386"/>
        <v>0</v>
      </c>
      <c r="L3460">
        <f t="shared" si="387"/>
        <v>0</v>
      </c>
      <c r="M3460">
        <f t="shared" si="388"/>
        <v>1</v>
      </c>
      <c r="N3460">
        <f t="shared" si="389"/>
        <v>0</v>
      </c>
      <c r="O3460">
        <f t="shared" si="390"/>
        <v>1</v>
      </c>
      <c r="U3460"/>
      <c r="V3460"/>
      <c r="W3460"/>
      <c r="X3460"/>
    </row>
    <row r="3461" spans="1:24" x14ac:dyDescent="0.25">
      <c r="A3461">
        <v>3460</v>
      </c>
      <c r="B3461">
        <v>297</v>
      </c>
      <c r="C3461">
        <v>72</v>
      </c>
      <c r="D3461">
        <v>4.1019539432235197</v>
      </c>
      <c r="E3461">
        <v>1.29095390723832</v>
      </c>
      <c r="I3461">
        <f t="shared" si="384"/>
        <v>0</v>
      </c>
      <c r="J3461">
        <f t="shared" si="385"/>
        <v>0</v>
      </c>
      <c r="K3461">
        <f t="shared" si="386"/>
        <v>0</v>
      </c>
      <c r="L3461">
        <f t="shared" si="387"/>
        <v>1</v>
      </c>
      <c r="M3461">
        <f t="shared" si="388"/>
        <v>1</v>
      </c>
      <c r="N3461">
        <f t="shared" si="389"/>
        <v>0</v>
      </c>
      <c r="O3461">
        <f t="shared" si="390"/>
        <v>2</v>
      </c>
      <c r="U3461"/>
      <c r="V3461"/>
      <c r="W3461"/>
      <c r="X3461"/>
    </row>
    <row r="3462" spans="1:24" x14ac:dyDescent="0.25">
      <c r="A3462">
        <v>3461</v>
      </c>
      <c r="B3462">
        <v>300</v>
      </c>
      <c r="C3462">
        <v>72</v>
      </c>
      <c r="D3462">
        <v>4.0307490739970397</v>
      </c>
      <c r="E3462">
        <v>1.2987332847552899</v>
      </c>
      <c r="I3462">
        <f t="shared" si="384"/>
        <v>0</v>
      </c>
      <c r="J3462">
        <f t="shared" si="385"/>
        <v>0</v>
      </c>
      <c r="K3462">
        <f t="shared" si="386"/>
        <v>0</v>
      </c>
      <c r="L3462">
        <f t="shared" si="387"/>
        <v>1</v>
      </c>
      <c r="M3462">
        <f t="shared" si="388"/>
        <v>1</v>
      </c>
      <c r="N3462">
        <f t="shared" si="389"/>
        <v>0</v>
      </c>
      <c r="O3462">
        <f t="shared" si="390"/>
        <v>2</v>
      </c>
      <c r="U3462"/>
      <c r="V3462"/>
      <c r="W3462"/>
      <c r="X3462"/>
    </row>
    <row r="3463" spans="1:24" x14ac:dyDescent="0.25">
      <c r="A3463">
        <v>3462</v>
      </c>
      <c r="B3463">
        <v>303</v>
      </c>
      <c r="C3463">
        <v>72</v>
      </c>
      <c r="D3463">
        <v>3.9632426321959402</v>
      </c>
      <c r="E3463">
        <v>1.30587874718464</v>
      </c>
      <c r="I3463">
        <f t="shared" si="384"/>
        <v>0</v>
      </c>
      <c r="J3463">
        <f t="shared" si="385"/>
        <v>0</v>
      </c>
      <c r="K3463">
        <f t="shared" si="386"/>
        <v>0</v>
      </c>
      <c r="L3463">
        <f t="shared" si="387"/>
        <v>1</v>
      </c>
      <c r="M3463">
        <f t="shared" si="388"/>
        <v>1</v>
      </c>
      <c r="N3463">
        <f t="shared" si="389"/>
        <v>0</v>
      </c>
      <c r="O3463">
        <f t="shared" si="390"/>
        <v>2</v>
      </c>
      <c r="U3463"/>
      <c r="V3463"/>
      <c r="W3463"/>
      <c r="X3463"/>
    </row>
    <row r="3464" spans="1:24" x14ac:dyDescent="0.25">
      <c r="A3464">
        <v>3463</v>
      </c>
      <c r="B3464">
        <v>306</v>
      </c>
      <c r="C3464">
        <v>72</v>
      </c>
      <c r="D3464">
        <v>3.8990846853775798</v>
      </c>
      <c r="E3464">
        <v>1.3122852186877201</v>
      </c>
      <c r="I3464">
        <f t="shared" si="384"/>
        <v>0</v>
      </c>
      <c r="J3464">
        <f t="shared" si="385"/>
        <v>0</v>
      </c>
      <c r="K3464">
        <f t="shared" si="386"/>
        <v>0</v>
      </c>
      <c r="L3464">
        <f t="shared" si="387"/>
        <v>1</v>
      </c>
      <c r="M3464">
        <f t="shared" si="388"/>
        <v>1</v>
      </c>
      <c r="N3464">
        <f t="shared" si="389"/>
        <v>0</v>
      </c>
      <c r="O3464">
        <f t="shared" si="390"/>
        <v>2</v>
      </c>
      <c r="U3464"/>
      <c r="V3464"/>
      <c r="W3464"/>
      <c r="X3464"/>
    </row>
    <row r="3465" spans="1:24" x14ac:dyDescent="0.25">
      <c r="A3465">
        <v>3464</v>
      </c>
      <c r="B3465">
        <v>309</v>
      </c>
      <c r="C3465">
        <v>72</v>
      </c>
      <c r="D3465">
        <v>3.83809922860527</v>
      </c>
      <c r="E3465">
        <v>1.3179255619251999</v>
      </c>
      <c r="I3465">
        <f t="shared" si="384"/>
        <v>0</v>
      </c>
      <c r="J3465">
        <f t="shared" si="385"/>
        <v>0</v>
      </c>
      <c r="K3465">
        <f t="shared" si="386"/>
        <v>0</v>
      </c>
      <c r="L3465">
        <f t="shared" si="387"/>
        <v>1</v>
      </c>
      <c r="M3465">
        <f t="shared" si="388"/>
        <v>1</v>
      </c>
      <c r="N3465">
        <f t="shared" si="389"/>
        <v>0</v>
      </c>
      <c r="O3465">
        <f t="shared" si="390"/>
        <v>2</v>
      </c>
      <c r="U3465"/>
      <c r="V3465"/>
      <c r="W3465"/>
      <c r="X3465"/>
    </row>
    <row r="3466" spans="1:24" x14ac:dyDescent="0.25">
      <c r="A3466">
        <v>3465</v>
      </c>
      <c r="B3466">
        <v>312</v>
      </c>
      <c r="C3466">
        <v>72</v>
      </c>
      <c r="D3466">
        <v>3.7814049135231</v>
      </c>
      <c r="E3466">
        <v>1.32279416582361</v>
      </c>
      <c r="I3466">
        <f t="shared" si="384"/>
        <v>0</v>
      </c>
      <c r="J3466">
        <f t="shared" si="385"/>
        <v>0</v>
      </c>
      <c r="K3466">
        <f t="shared" si="386"/>
        <v>0</v>
      </c>
      <c r="L3466">
        <f t="shared" si="387"/>
        <v>1</v>
      </c>
      <c r="M3466">
        <f t="shared" si="388"/>
        <v>1</v>
      </c>
      <c r="N3466">
        <f t="shared" si="389"/>
        <v>0</v>
      </c>
      <c r="O3466">
        <f t="shared" si="390"/>
        <v>2</v>
      </c>
      <c r="U3466"/>
      <c r="V3466"/>
      <c r="W3466"/>
      <c r="X3466"/>
    </row>
    <row r="3467" spans="1:24" x14ac:dyDescent="0.25">
      <c r="A3467">
        <v>3466</v>
      </c>
      <c r="B3467">
        <v>315</v>
      </c>
      <c r="C3467">
        <v>72</v>
      </c>
      <c r="D3467">
        <v>3.7307032332285499</v>
      </c>
      <c r="E3467">
        <v>1.32691738812253</v>
      </c>
      <c r="I3467">
        <f t="shared" si="384"/>
        <v>0</v>
      </c>
      <c r="J3467">
        <f t="shared" si="385"/>
        <v>0</v>
      </c>
      <c r="K3467">
        <f t="shared" si="386"/>
        <v>0</v>
      </c>
      <c r="L3467">
        <f t="shared" si="387"/>
        <v>1</v>
      </c>
      <c r="M3467">
        <f t="shared" si="388"/>
        <v>1</v>
      </c>
      <c r="N3467">
        <f t="shared" si="389"/>
        <v>0</v>
      </c>
      <c r="O3467">
        <f t="shared" si="390"/>
        <v>2</v>
      </c>
      <c r="U3467"/>
      <c r="V3467"/>
      <c r="W3467"/>
      <c r="X3467"/>
    </row>
    <row r="3468" spans="1:24" x14ac:dyDescent="0.25">
      <c r="A3468">
        <v>3467</v>
      </c>
      <c r="B3468">
        <v>318</v>
      </c>
      <c r="C3468">
        <v>72</v>
      </c>
      <c r="D3468">
        <v>3.6873829817178798</v>
      </c>
      <c r="E3468">
        <v>1.3303803045020199</v>
      </c>
      <c r="I3468">
        <f t="shared" si="384"/>
        <v>0</v>
      </c>
      <c r="J3468">
        <f t="shared" si="385"/>
        <v>0</v>
      </c>
      <c r="K3468">
        <f t="shared" si="386"/>
        <v>0</v>
      </c>
      <c r="L3468">
        <f t="shared" si="387"/>
        <v>1</v>
      </c>
      <c r="M3468">
        <f t="shared" si="388"/>
        <v>1</v>
      </c>
      <c r="N3468">
        <f t="shared" si="389"/>
        <v>0</v>
      </c>
      <c r="O3468">
        <f t="shared" si="390"/>
        <v>2</v>
      </c>
      <c r="U3468"/>
      <c r="V3468"/>
      <c r="W3468"/>
      <c r="X3468"/>
    </row>
    <row r="3469" spans="1:24" x14ac:dyDescent="0.25">
      <c r="A3469">
        <v>3468</v>
      </c>
      <c r="B3469">
        <v>321</v>
      </c>
      <c r="C3469">
        <v>72</v>
      </c>
      <c r="D3469">
        <v>3.65320489953602</v>
      </c>
      <c r="E3469">
        <v>1.33327099030658</v>
      </c>
      <c r="I3469">
        <f t="shared" si="384"/>
        <v>0</v>
      </c>
      <c r="J3469">
        <f t="shared" si="385"/>
        <v>0</v>
      </c>
      <c r="K3469">
        <f t="shared" si="386"/>
        <v>0</v>
      </c>
      <c r="L3469">
        <f t="shared" si="387"/>
        <v>1</v>
      </c>
      <c r="M3469">
        <f t="shared" si="388"/>
        <v>1</v>
      </c>
      <c r="N3469">
        <f t="shared" si="389"/>
        <v>0</v>
      </c>
      <c r="O3469">
        <f t="shared" si="390"/>
        <v>2</v>
      </c>
      <c r="U3469"/>
      <c r="V3469"/>
      <c r="W3469"/>
      <c r="X3469"/>
    </row>
    <row r="3470" spans="1:24" x14ac:dyDescent="0.25">
      <c r="A3470">
        <v>3469</v>
      </c>
      <c r="B3470">
        <v>324</v>
      </c>
      <c r="C3470">
        <v>72</v>
      </c>
      <c r="D3470">
        <v>3.6294050810779002</v>
      </c>
      <c r="E3470">
        <v>1.33565345992565</v>
      </c>
      <c r="I3470">
        <f t="shared" si="384"/>
        <v>0</v>
      </c>
      <c r="J3470">
        <f t="shared" si="385"/>
        <v>0</v>
      </c>
      <c r="K3470">
        <f t="shared" si="386"/>
        <v>0</v>
      </c>
      <c r="L3470">
        <f t="shared" si="387"/>
        <v>1</v>
      </c>
      <c r="M3470">
        <f t="shared" si="388"/>
        <v>1</v>
      </c>
      <c r="N3470">
        <f t="shared" si="389"/>
        <v>0</v>
      </c>
      <c r="O3470">
        <f t="shared" si="390"/>
        <v>2</v>
      </c>
      <c r="U3470"/>
      <c r="V3470"/>
      <c r="W3470"/>
      <c r="X3470"/>
    </row>
    <row r="3471" spans="1:24" x14ac:dyDescent="0.25">
      <c r="A3471">
        <v>3470</v>
      </c>
      <c r="B3471">
        <v>327</v>
      </c>
      <c r="C3471">
        <v>72</v>
      </c>
      <c r="D3471">
        <v>3.6125125906856801</v>
      </c>
      <c r="E3471">
        <v>1.3375938057338701</v>
      </c>
      <c r="I3471">
        <f t="shared" si="384"/>
        <v>0</v>
      </c>
      <c r="J3471">
        <f t="shared" si="385"/>
        <v>0</v>
      </c>
      <c r="K3471">
        <f t="shared" si="386"/>
        <v>0</v>
      </c>
      <c r="L3471">
        <f t="shared" si="387"/>
        <v>1</v>
      </c>
      <c r="M3471">
        <f t="shared" si="388"/>
        <v>1</v>
      </c>
      <c r="N3471">
        <f t="shared" si="389"/>
        <v>0</v>
      </c>
      <c r="O3471">
        <f t="shared" si="390"/>
        <v>2</v>
      </c>
      <c r="U3471"/>
      <c r="V3471"/>
      <c r="W3471"/>
      <c r="X3471"/>
    </row>
    <row r="3472" spans="1:24" x14ac:dyDescent="0.25">
      <c r="A3472">
        <v>3471</v>
      </c>
      <c r="B3472">
        <v>330</v>
      </c>
      <c r="C3472">
        <v>72</v>
      </c>
      <c r="D3472">
        <v>3.6017900138091701</v>
      </c>
      <c r="E3472">
        <v>1.3391908480017201</v>
      </c>
      <c r="I3472">
        <f t="shared" si="384"/>
        <v>0</v>
      </c>
      <c r="J3472">
        <f t="shared" si="385"/>
        <v>0</v>
      </c>
      <c r="K3472">
        <f t="shared" si="386"/>
        <v>0</v>
      </c>
      <c r="L3472">
        <f t="shared" si="387"/>
        <v>1</v>
      </c>
      <c r="M3472">
        <f t="shared" si="388"/>
        <v>1</v>
      </c>
      <c r="N3472">
        <f t="shared" si="389"/>
        <v>0</v>
      </c>
      <c r="O3472">
        <f t="shared" si="390"/>
        <v>2</v>
      </c>
      <c r="U3472"/>
      <c r="V3472"/>
      <c r="W3472"/>
      <c r="X3472"/>
    </row>
    <row r="3473" spans="1:24" x14ac:dyDescent="0.25">
      <c r="A3473">
        <v>3472</v>
      </c>
      <c r="B3473">
        <v>333</v>
      </c>
      <c r="C3473">
        <v>72</v>
      </c>
      <c r="D3473">
        <v>3.5976423571169298</v>
      </c>
      <c r="E3473">
        <v>1.34053290782787</v>
      </c>
      <c r="I3473">
        <f t="shared" si="384"/>
        <v>0</v>
      </c>
      <c r="J3473">
        <f t="shared" si="385"/>
        <v>0</v>
      </c>
      <c r="K3473">
        <f t="shared" si="386"/>
        <v>0</v>
      </c>
      <c r="L3473">
        <f t="shared" si="387"/>
        <v>1</v>
      </c>
      <c r="M3473">
        <f t="shared" si="388"/>
        <v>1</v>
      </c>
      <c r="N3473">
        <f t="shared" si="389"/>
        <v>0</v>
      </c>
      <c r="O3473">
        <f t="shared" si="390"/>
        <v>2</v>
      </c>
      <c r="U3473"/>
      <c r="V3473"/>
      <c r="W3473"/>
      <c r="X3473"/>
    </row>
    <row r="3474" spans="1:24" x14ac:dyDescent="0.25">
      <c r="A3474">
        <v>3473</v>
      </c>
      <c r="B3474">
        <v>336</v>
      </c>
      <c r="C3474">
        <v>72</v>
      </c>
      <c r="D3474">
        <v>3.60145026662263</v>
      </c>
      <c r="E3474">
        <v>1.3416572800131501</v>
      </c>
      <c r="I3474">
        <f t="shared" si="384"/>
        <v>0</v>
      </c>
      <c r="J3474">
        <f t="shared" si="385"/>
        <v>0</v>
      </c>
      <c r="K3474">
        <f t="shared" si="386"/>
        <v>0</v>
      </c>
      <c r="L3474">
        <f t="shared" si="387"/>
        <v>1</v>
      </c>
      <c r="M3474">
        <f t="shared" si="388"/>
        <v>1</v>
      </c>
      <c r="N3474">
        <f t="shared" si="389"/>
        <v>0</v>
      </c>
      <c r="O3474">
        <f t="shared" si="390"/>
        <v>2</v>
      </c>
      <c r="U3474"/>
      <c r="V3474"/>
      <c r="W3474"/>
      <c r="X3474"/>
    </row>
    <row r="3475" spans="1:24" x14ac:dyDescent="0.25">
      <c r="A3475">
        <v>3474</v>
      </c>
      <c r="B3475">
        <v>339</v>
      </c>
      <c r="C3475">
        <v>72</v>
      </c>
      <c r="D3475">
        <v>3.61514291197809</v>
      </c>
      <c r="E3475">
        <v>1.34260100228037</v>
      </c>
      <c r="I3475">
        <f t="shared" si="384"/>
        <v>0</v>
      </c>
      <c r="J3475">
        <f t="shared" si="385"/>
        <v>0</v>
      </c>
      <c r="K3475">
        <f t="shared" si="386"/>
        <v>0</v>
      </c>
      <c r="L3475">
        <f t="shared" si="387"/>
        <v>1</v>
      </c>
      <c r="M3475">
        <f t="shared" si="388"/>
        <v>1</v>
      </c>
      <c r="N3475">
        <f t="shared" si="389"/>
        <v>0</v>
      </c>
      <c r="O3475">
        <f t="shared" si="390"/>
        <v>2</v>
      </c>
      <c r="U3475"/>
      <c r="V3475"/>
      <c r="W3475"/>
      <c r="X3475"/>
    </row>
    <row r="3476" spans="1:24" x14ac:dyDescent="0.25">
      <c r="A3476">
        <v>3475</v>
      </c>
      <c r="B3476">
        <v>342</v>
      </c>
      <c r="C3476">
        <v>72</v>
      </c>
      <c r="D3476">
        <v>3.63796393207322</v>
      </c>
      <c r="E3476">
        <v>1.3434112908523499</v>
      </c>
      <c r="I3476">
        <f t="shared" si="384"/>
        <v>0</v>
      </c>
      <c r="J3476">
        <f t="shared" si="385"/>
        <v>0</v>
      </c>
      <c r="K3476">
        <f t="shared" si="386"/>
        <v>0</v>
      </c>
      <c r="L3476">
        <f t="shared" si="387"/>
        <v>1</v>
      </c>
      <c r="M3476">
        <f t="shared" si="388"/>
        <v>1</v>
      </c>
      <c r="N3476">
        <f t="shared" si="389"/>
        <v>0</v>
      </c>
      <c r="O3476">
        <f t="shared" si="390"/>
        <v>2</v>
      </c>
      <c r="U3476"/>
      <c r="V3476"/>
      <c r="W3476"/>
      <c r="X3476"/>
    </row>
    <row r="3477" spans="1:24" x14ac:dyDescent="0.25">
      <c r="A3477">
        <v>3476</v>
      </c>
      <c r="B3477">
        <v>345</v>
      </c>
      <c r="C3477">
        <v>72</v>
      </c>
      <c r="D3477">
        <v>3.6667589448902298</v>
      </c>
      <c r="E3477">
        <v>1.34412544418132</v>
      </c>
      <c r="I3477">
        <f t="shared" si="384"/>
        <v>0</v>
      </c>
      <c r="J3477">
        <f t="shared" si="385"/>
        <v>0</v>
      </c>
      <c r="K3477">
        <f t="shared" si="386"/>
        <v>0</v>
      </c>
      <c r="L3477">
        <f t="shared" si="387"/>
        <v>1</v>
      </c>
      <c r="M3477">
        <f t="shared" si="388"/>
        <v>1</v>
      </c>
      <c r="N3477">
        <f t="shared" si="389"/>
        <v>0</v>
      </c>
      <c r="O3477">
        <f t="shared" si="390"/>
        <v>2</v>
      </c>
      <c r="U3477"/>
      <c r="V3477"/>
      <c r="W3477"/>
      <c r="X3477"/>
    </row>
    <row r="3478" spans="1:24" x14ac:dyDescent="0.25">
      <c r="A3478">
        <v>3477</v>
      </c>
      <c r="B3478">
        <v>348</v>
      </c>
      <c r="C3478">
        <v>72</v>
      </c>
      <c r="D3478">
        <v>3.7023940825423498</v>
      </c>
      <c r="E3478">
        <v>1.3447597859556999</v>
      </c>
      <c r="I3478">
        <f t="shared" si="384"/>
        <v>0</v>
      </c>
      <c r="J3478">
        <f t="shared" si="385"/>
        <v>0</v>
      </c>
      <c r="K3478">
        <f t="shared" si="386"/>
        <v>0</v>
      </c>
      <c r="L3478">
        <f t="shared" si="387"/>
        <v>1</v>
      </c>
      <c r="M3478">
        <f t="shared" si="388"/>
        <v>1</v>
      </c>
      <c r="N3478">
        <f t="shared" si="389"/>
        <v>0</v>
      </c>
      <c r="O3478">
        <f t="shared" si="390"/>
        <v>2</v>
      </c>
      <c r="U3478"/>
      <c r="V3478"/>
      <c r="W3478"/>
      <c r="X3478"/>
    </row>
    <row r="3479" spans="1:24" x14ac:dyDescent="0.25">
      <c r="A3479">
        <v>3478</v>
      </c>
      <c r="B3479">
        <v>351</v>
      </c>
      <c r="C3479">
        <v>72</v>
      </c>
      <c r="D3479">
        <v>3.7444448969544899</v>
      </c>
      <c r="E3479">
        <v>1.34532154313452</v>
      </c>
      <c r="I3479">
        <f t="shared" si="384"/>
        <v>0</v>
      </c>
      <c r="J3479">
        <f t="shared" si="385"/>
        <v>0</v>
      </c>
      <c r="K3479">
        <f t="shared" si="386"/>
        <v>0</v>
      </c>
      <c r="L3479">
        <f t="shared" si="387"/>
        <v>1</v>
      </c>
      <c r="M3479">
        <f t="shared" si="388"/>
        <v>1</v>
      </c>
      <c r="N3479">
        <f t="shared" si="389"/>
        <v>0</v>
      </c>
      <c r="O3479">
        <f t="shared" si="390"/>
        <v>2</v>
      </c>
      <c r="U3479"/>
      <c r="V3479"/>
      <c r="W3479"/>
      <c r="X3479"/>
    </row>
    <row r="3480" spans="1:24" x14ac:dyDescent="0.25">
      <c r="A3480">
        <v>3479</v>
      </c>
      <c r="B3480">
        <v>354</v>
      </c>
      <c r="C3480">
        <v>72</v>
      </c>
      <c r="D3480">
        <v>3.7918142453025299</v>
      </c>
      <c r="E3480">
        <v>1.3458229750775099</v>
      </c>
      <c r="I3480">
        <f t="shared" si="384"/>
        <v>0</v>
      </c>
      <c r="J3480">
        <f t="shared" si="385"/>
        <v>0</v>
      </c>
      <c r="K3480">
        <f t="shared" si="386"/>
        <v>0</v>
      </c>
      <c r="L3480">
        <f t="shared" si="387"/>
        <v>1</v>
      </c>
      <c r="M3480">
        <f t="shared" si="388"/>
        <v>1</v>
      </c>
      <c r="N3480">
        <f t="shared" si="389"/>
        <v>0</v>
      </c>
      <c r="O3480">
        <f t="shared" si="390"/>
        <v>2</v>
      </c>
      <c r="U3480"/>
      <c r="V3480"/>
      <c r="W3480"/>
      <c r="X3480"/>
    </row>
    <row r="3481" spans="1:24" x14ac:dyDescent="0.25">
      <c r="A3481">
        <v>3480</v>
      </c>
      <c r="B3481">
        <v>357</v>
      </c>
      <c r="C3481">
        <v>72</v>
      </c>
      <c r="D3481">
        <v>3.8428886055619</v>
      </c>
      <c r="E3481">
        <v>1.34628173572784</v>
      </c>
      <c r="I3481">
        <f t="shared" si="384"/>
        <v>0</v>
      </c>
      <c r="J3481">
        <f t="shared" si="385"/>
        <v>0</v>
      </c>
      <c r="K3481">
        <f t="shared" si="386"/>
        <v>0</v>
      </c>
      <c r="L3481">
        <f t="shared" si="387"/>
        <v>1</v>
      </c>
      <c r="M3481">
        <f t="shared" si="388"/>
        <v>1</v>
      </c>
      <c r="N3481">
        <f t="shared" si="389"/>
        <v>0</v>
      </c>
      <c r="O3481">
        <f t="shared" si="390"/>
        <v>2</v>
      </c>
      <c r="U3481"/>
      <c r="V3481"/>
      <c r="W3481"/>
      <c r="X3481"/>
    </row>
    <row r="3482" spans="1:24" x14ac:dyDescent="0.25">
      <c r="A3482">
        <v>3481</v>
      </c>
      <c r="B3482">
        <v>360</v>
      </c>
      <c r="C3482">
        <v>72</v>
      </c>
      <c r="D3482">
        <v>3.8953627336659702</v>
      </c>
      <c r="E3482">
        <v>1.3467038920874601</v>
      </c>
      <c r="I3482">
        <f t="shared" si="384"/>
        <v>0</v>
      </c>
      <c r="J3482">
        <f t="shared" si="385"/>
        <v>0</v>
      </c>
      <c r="K3482">
        <f t="shared" si="386"/>
        <v>0</v>
      </c>
      <c r="L3482">
        <f t="shared" si="387"/>
        <v>1</v>
      </c>
      <c r="M3482">
        <f t="shared" si="388"/>
        <v>1</v>
      </c>
      <c r="N3482">
        <f t="shared" si="389"/>
        <v>0</v>
      </c>
      <c r="O3482">
        <f t="shared" si="390"/>
        <v>2</v>
      </c>
      <c r="U3482"/>
      <c r="V3482"/>
      <c r="W3482"/>
      <c r="X3482"/>
    </row>
    <row r="3483" spans="1:24" x14ac:dyDescent="0.25">
      <c r="A3483">
        <v>3482</v>
      </c>
      <c r="B3483">
        <v>363</v>
      </c>
      <c r="C3483">
        <v>72</v>
      </c>
      <c r="D3483">
        <v>3.9486148903381699</v>
      </c>
      <c r="E3483">
        <v>1.3471065011627199</v>
      </c>
      <c r="I3483">
        <f t="shared" si="384"/>
        <v>0</v>
      </c>
      <c r="J3483">
        <f t="shared" si="385"/>
        <v>0</v>
      </c>
      <c r="K3483">
        <f t="shared" si="386"/>
        <v>0</v>
      </c>
      <c r="L3483">
        <f t="shared" si="387"/>
        <v>1</v>
      </c>
      <c r="M3483">
        <f t="shared" si="388"/>
        <v>1</v>
      </c>
      <c r="N3483">
        <f t="shared" si="389"/>
        <v>0</v>
      </c>
      <c r="O3483">
        <f t="shared" si="390"/>
        <v>2</v>
      </c>
      <c r="U3483"/>
      <c r="V3483"/>
      <c r="W3483"/>
      <c r="X3483"/>
    </row>
    <row r="3484" spans="1:24" x14ac:dyDescent="0.25">
      <c r="A3484">
        <v>3483</v>
      </c>
      <c r="B3484">
        <v>366</v>
      </c>
      <c r="C3484">
        <v>72</v>
      </c>
      <c r="D3484">
        <v>4.0011595845582804</v>
      </c>
      <c r="E3484">
        <v>1.3475175110358699</v>
      </c>
      <c r="I3484">
        <f t="shared" si="384"/>
        <v>0</v>
      </c>
      <c r="J3484">
        <f t="shared" si="385"/>
        <v>0</v>
      </c>
      <c r="K3484">
        <f t="shared" si="386"/>
        <v>0</v>
      </c>
      <c r="L3484">
        <f t="shared" si="387"/>
        <v>1</v>
      </c>
      <c r="M3484">
        <f t="shared" si="388"/>
        <v>1</v>
      </c>
      <c r="N3484">
        <f t="shared" si="389"/>
        <v>0</v>
      </c>
      <c r="O3484">
        <f t="shared" si="390"/>
        <v>2</v>
      </c>
      <c r="U3484"/>
      <c r="V3484"/>
      <c r="W3484"/>
      <c r="X3484"/>
    </row>
    <row r="3485" spans="1:24" x14ac:dyDescent="0.25">
      <c r="A3485">
        <v>3484</v>
      </c>
      <c r="B3485">
        <v>369</v>
      </c>
      <c r="C3485">
        <v>72</v>
      </c>
      <c r="D3485">
        <v>4.0532225418367798</v>
      </c>
      <c r="E3485">
        <v>1.3479922531234501</v>
      </c>
      <c r="I3485">
        <f t="shared" si="384"/>
        <v>0</v>
      </c>
      <c r="J3485">
        <f t="shared" si="385"/>
        <v>0</v>
      </c>
      <c r="K3485">
        <f t="shared" si="386"/>
        <v>0</v>
      </c>
      <c r="L3485">
        <f t="shared" si="387"/>
        <v>1</v>
      </c>
      <c r="M3485">
        <f t="shared" si="388"/>
        <v>1</v>
      </c>
      <c r="N3485">
        <f t="shared" si="389"/>
        <v>0</v>
      </c>
      <c r="O3485">
        <f t="shared" si="390"/>
        <v>2</v>
      </c>
      <c r="U3485"/>
      <c r="V3485"/>
      <c r="W3485"/>
      <c r="X3485"/>
    </row>
    <row r="3486" spans="1:24" x14ac:dyDescent="0.25">
      <c r="A3486">
        <v>3485</v>
      </c>
      <c r="B3486">
        <v>372</v>
      </c>
      <c r="C3486">
        <v>72</v>
      </c>
      <c r="D3486">
        <v>4.10513538834822</v>
      </c>
      <c r="E3486">
        <v>1.3485806747751301</v>
      </c>
      <c r="I3486">
        <f t="shared" si="384"/>
        <v>0</v>
      </c>
      <c r="J3486">
        <f t="shared" si="385"/>
        <v>0</v>
      </c>
      <c r="K3486">
        <f t="shared" si="386"/>
        <v>0</v>
      </c>
      <c r="L3486">
        <f t="shared" si="387"/>
        <v>1</v>
      </c>
      <c r="M3486">
        <f t="shared" si="388"/>
        <v>1</v>
      </c>
      <c r="N3486">
        <f t="shared" si="389"/>
        <v>0</v>
      </c>
      <c r="O3486">
        <f t="shared" si="390"/>
        <v>2</v>
      </c>
      <c r="U3486"/>
      <c r="V3486"/>
      <c r="W3486"/>
      <c r="X3486"/>
    </row>
    <row r="3487" spans="1:24" x14ac:dyDescent="0.25">
      <c r="A3487">
        <v>3486</v>
      </c>
      <c r="B3487">
        <v>375</v>
      </c>
      <c r="C3487">
        <v>72</v>
      </c>
      <c r="D3487">
        <v>4.1564896172315704</v>
      </c>
      <c r="E3487">
        <v>1.34932412629076</v>
      </c>
      <c r="I3487">
        <f t="shared" si="384"/>
        <v>0</v>
      </c>
      <c r="J3487">
        <f t="shared" si="385"/>
        <v>0</v>
      </c>
      <c r="K3487">
        <f t="shared" si="386"/>
        <v>0</v>
      </c>
      <c r="L3487">
        <f t="shared" si="387"/>
        <v>1</v>
      </c>
      <c r="M3487">
        <f t="shared" si="388"/>
        <v>1</v>
      </c>
      <c r="N3487">
        <f t="shared" si="389"/>
        <v>0</v>
      </c>
      <c r="O3487">
        <f t="shared" si="390"/>
        <v>2</v>
      </c>
      <c r="U3487"/>
      <c r="V3487"/>
      <c r="W3487"/>
      <c r="X3487"/>
    </row>
    <row r="3488" spans="1:24" x14ac:dyDescent="0.25">
      <c r="A3488">
        <v>3487</v>
      </c>
      <c r="B3488">
        <v>378</v>
      </c>
      <c r="C3488">
        <v>72</v>
      </c>
      <c r="D3488">
        <v>4.2064912075064997</v>
      </c>
      <c r="E3488">
        <v>1.3502841487834101</v>
      </c>
      <c r="I3488">
        <f t="shared" si="384"/>
        <v>0</v>
      </c>
      <c r="J3488">
        <f t="shared" si="385"/>
        <v>0</v>
      </c>
      <c r="K3488">
        <f t="shared" si="386"/>
        <v>0</v>
      </c>
      <c r="L3488">
        <f t="shared" si="387"/>
        <v>1</v>
      </c>
      <c r="M3488">
        <f t="shared" si="388"/>
        <v>1</v>
      </c>
      <c r="N3488">
        <f t="shared" si="389"/>
        <v>0</v>
      </c>
      <c r="O3488">
        <f t="shared" si="390"/>
        <v>2</v>
      </c>
      <c r="U3488"/>
      <c r="V3488"/>
      <c r="W3488"/>
      <c r="X3488"/>
    </row>
    <row r="3489" spans="1:24" x14ac:dyDescent="0.25">
      <c r="A3489">
        <v>3488</v>
      </c>
      <c r="B3489">
        <v>381</v>
      </c>
      <c r="C3489">
        <v>72</v>
      </c>
      <c r="D3489">
        <v>4.2546501920230702</v>
      </c>
      <c r="E3489">
        <v>1.3515265426216301</v>
      </c>
      <c r="I3489">
        <f t="shared" si="384"/>
        <v>0</v>
      </c>
      <c r="J3489">
        <f t="shared" si="385"/>
        <v>0</v>
      </c>
      <c r="K3489">
        <f t="shared" si="386"/>
        <v>0</v>
      </c>
      <c r="L3489">
        <f t="shared" si="387"/>
        <v>1</v>
      </c>
      <c r="M3489">
        <f t="shared" si="388"/>
        <v>1</v>
      </c>
      <c r="N3489">
        <f t="shared" si="389"/>
        <v>0</v>
      </c>
      <c r="O3489">
        <f t="shared" si="390"/>
        <v>2</v>
      </c>
      <c r="U3489"/>
      <c r="V3489"/>
      <c r="W3489"/>
      <c r="X3489"/>
    </row>
    <row r="3490" spans="1:24" x14ac:dyDescent="0.25">
      <c r="A3490">
        <v>3489</v>
      </c>
      <c r="B3490">
        <v>384</v>
      </c>
      <c r="C3490">
        <v>72</v>
      </c>
      <c r="D3490">
        <v>4.3013747533929303</v>
      </c>
      <c r="E3490">
        <v>1.3530942813735101</v>
      </c>
      <c r="I3490">
        <f t="shared" si="384"/>
        <v>0</v>
      </c>
      <c r="J3490">
        <f t="shared" si="385"/>
        <v>0</v>
      </c>
      <c r="K3490">
        <f t="shared" si="386"/>
        <v>0</v>
      </c>
      <c r="L3490">
        <f t="shared" si="387"/>
        <v>1</v>
      </c>
      <c r="M3490">
        <f t="shared" si="388"/>
        <v>1</v>
      </c>
      <c r="N3490">
        <f t="shared" si="389"/>
        <v>0</v>
      </c>
      <c r="O3490">
        <f t="shared" si="390"/>
        <v>2</v>
      </c>
      <c r="U3490"/>
      <c r="V3490"/>
      <c r="W3490"/>
      <c r="X3490"/>
    </row>
    <row r="3491" spans="1:24" x14ac:dyDescent="0.25">
      <c r="A3491">
        <v>3490</v>
      </c>
      <c r="B3491">
        <v>387</v>
      </c>
      <c r="C3491">
        <v>72</v>
      </c>
      <c r="D3491">
        <v>4.3463302114191</v>
      </c>
      <c r="E3491">
        <v>1.3550228928024</v>
      </c>
      <c r="I3491">
        <f t="shared" si="384"/>
        <v>0</v>
      </c>
      <c r="J3491">
        <f t="shared" si="385"/>
        <v>0</v>
      </c>
      <c r="K3491">
        <f t="shared" si="386"/>
        <v>0</v>
      </c>
      <c r="L3491">
        <f t="shared" si="387"/>
        <v>1</v>
      </c>
      <c r="M3491">
        <f t="shared" si="388"/>
        <v>1</v>
      </c>
      <c r="N3491">
        <f t="shared" si="389"/>
        <v>0</v>
      </c>
      <c r="O3491">
        <f t="shared" si="390"/>
        <v>2</v>
      </c>
      <c r="U3491"/>
      <c r="V3491"/>
      <c r="W3491"/>
      <c r="X3491"/>
    </row>
    <row r="3492" spans="1:24" x14ac:dyDescent="0.25">
      <c r="A3492">
        <v>3491</v>
      </c>
      <c r="B3492">
        <v>390</v>
      </c>
      <c r="C3492">
        <v>72</v>
      </c>
      <c r="D3492">
        <v>4.3877654170641298</v>
      </c>
      <c r="E3492">
        <v>1.3573576143672099</v>
      </c>
      <c r="I3492">
        <f t="shared" si="384"/>
        <v>0</v>
      </c>
      <c r="J3492">
        <f t="shared" si="385"/>
        <v>0</v>
      </c>
      <c r="K3492">
        <f t="shared" si="386"/>
        <v>0</v>
      </c>
      <c r="L3492">
        <f t="shared" si="387"/>
        <v>1</v>
      </c>
      <c r="M3492">
        <f t="shared" si="388"/>
        <v>1</v>
      </c>
      <c r="N3492">
        <f t="shared" si="389"/>
        <v>0</v>
      </c>
      <c r="O3492">
        <f t="shared" si="390"/>
        <v>2</v>
      </c>
      <c r="U3492"/>
      <c r="V3492"/>
      <c r="W3492"/>
      <c r="X3492"/>
    </row>
    <row r="3493" spans="1:24" x14ac:dyDescent="0.25">
      <c r="A3493">
        <v>3492</v>
      </c>
      <c r="B3493">
        <v>393</v>
      </c>
      <c r="C3493">
        <v>72</v>
      </c>
      <c r="D3493">
        <v>4.4241016572969203</v>
      </c>
      <c r="E3493">
        <v>1.36014638453746</v>
      </c>
      <c r="I3493">
        <f t="shared" si="384"/>
        <v>0</v>
      </c>
      <c r="J3493">
        <f t="shared" si="385"/>
        <v>0</v>
      </c>
      <c r="K3493">
        <f t="shared" si="386"/>
        <v>0</v>
      </c>
      <c r="L3493">
        <f t="shared" si="387"/>
        <v>1</v>
      </c>
      <c r="M3493">
        <f t="shared" si="388"/>
        <v>1</v>
      </c>
      <c r="N3493">
        <f t="shared" si="389"/>
        <v>0</v>
      </c>
      <c r="O3493">
        <f t="shared" si="390"/>
        <v>2</v>
      </c>
      <c r="U3493"/>
      <c r="V3493"/>
      <c r="W3493"/>
      <c r="X3493"/>
    </row>
    <row r="3494" spans="1:24" x14ac:dyDescent="0.25">
      <c r="A3494">
        <v>3493</v>
      </c>
      <c r="B3494">
        <v>396</v>
      </c>
      <c r="C3494">
        <v>72</v>
      </c>
      <c r="D3494">
        <v>4.4563020094650696</v>
      </c>
      <c r="E3494">
        <v>1.3634247985347201</v>
      </c>
      <c r="I3494">
        <f t="shared" si="384"/>
        <v>0</v>
      </c>
      <c r="J3494">
        <f t="shared" si="385"/>
        <v>0</v>
      </c>
      <c r="K3494">
        <f t="shared" si="386"/>
        <v>0</v>
      </c>
      <c r="L3494">
        <f t="shared" si="387"/>
        <v>1</v>
      </c>
      <c r="M3494">
        <f t="shared" si="388"/>
        <v>1</v>
      </c>
      <c r="N3494">
        <f t="shared" si="389"/>
        <v>0</v>
      </c>
      <c r="O3494">
        <f t="shared" si="390"/>
        <v>2</v>
      </c>
      <c r="U3494"/>
      <c r="V3494"/>
      <c r="W3494"/>
      <c r="X3494"/>
    </row>
    <row r="3495" spans="1:24" x14ac:dyDescent="0.25">
      <c r="A3495">
        <v>3494</v>
      </c>
      <c r="B3495">
        <v>399</v>
      </c>
      <c r="C3495">
        <v>72</v>
      </c>
      <c r="D3495">
        <v>4.4847507822635402</v>
      </c>
      <c r="E3495">
        <v>1.3672253946677799</v>
      </c>
      <c r="I3495">
        <f t="shared" si="384"/>
        <v>0</v>
      </c>
      <c r="J3495">
        <f t="shared" si="385"/>
        <v>0</v>
      </c>
      <c r="K3495">
        <f t="shared" si="386"/>
        <v>0</v>
      </c>
      <c r="L3495">
        <f t="shared" si="387"/>
        <v>1</v>
      </c>
      <c r="M3495">
        <f t="shared" si="388"/>
        <v>1</v>
      </c>
      <c r="N3495">
        <f t="shared" si="389"/>
        <v>0</v>
      </c>
      <c r="O3495">
        <f t="shared" si="390"/>
        <v>2</v>
      </c>
      <c r="U3495"/>
      <c r="V3495"/>
      <c r="W3495"/>
      <c r="X3495"/>
    </row>
    <row r="3496" spans="1:24" x14ac:dyDescent="0.25">
      <c r="A3496">
        <v>3495</v>
      </c>
      <c r="B3496">
        <v>402</v>
      </c>
      <c r="C3496">
        <v>72</v>
      </c>
      <c r="D3496">
        <v>4.5094164909519998</v>
      </c>
      <c r="E3496">
        <v>1.37157646064285</v>
      </c>
      <c r="I3496">
        <f t="shared" si="384"/>
        <v>0</v>
      </c>
      <c r="J3496">
        <f t="shared" si="385"/>
        <v>0</v>
      </c>
      <c r="K3496">
        <f t="shared" si="386"/>
        <v>0</v>
      </c>
      <c r="L3496">
        <f t="shared" si="387"/>
        <v>1</v>
      </c>
      <c r="M3496">
        <f t="shared" si="388"/>
        <v>1</v>
      </c>
      <c r="N3496">
        <f t="shared" si="389"/>
        <v>0</v>
      </c>
      <c r="O3496">
        <f t="shared" si="390"/>
        <v>2</v>
      </c>
      <c r="U3496"/>
      <c r="V3496"/>
      <c r="W3496"/>
      <c r="X3496"/>
    </row>
    <row r="3497" spans="1:24" x14ac:dyDescent="0.25">
      <c r="A3497">
        <v>3496</v>
      </c>
      <c r="B3497">
        <v>405</v>
      </c>
      <c r="C3497">
        <v>72</v>
      </c>
      <c r="D3497">
        <v>4.5320714875857098</v>
      </c>
      <c r="E3497">
        <v>1.3765063474822401</v>
      </c>
      <c r="I3497">
        <f t="shared" si="384"/>
        <v>0</v>
      </c>
      <c r="J3497">
        <f t="shared" si="385"/>
        <v>0</v>
      </c>
      <c r="K3497">
        <f t="shared" si="386"/>
        <v>0</v>
      </c>
      <c r="L3497">
        <f t="shared" si="387"/>
        <v>1</v>
      </c>
      <c r="M3497">
        <f t="shared" si="388"/>
        <v>1</v>
      </c>
      <c r="N3497">
        <f t="shared" si="389"/>
        <v>0</v>
      </c>
      <c r="O3497">
        <f t="shared" si="390"/>
        <v>2</v>
      </c>
      <c r="U3497"/>
      <c r="V3497"/>
      <c r="W3497"/>
      <c r="X3497"/>
    </row>
    <row r="3498" spans="1:24" x14ac:dyDescent="0.25">
      <c r="A3498">
        <v>3497</v>
      </c>
      <c r="B3498">
        <v>408</v>
      </c>
      <c r="C3498">
        <v>72</v>
      </c>
      <c r="D3498">
        <v>4.5522264302885702</v>
      </c>
      <c r="E3498">
        <v>1.3820197407245001</v>
      </c>
      <c r="I3498">
        <f t="shared" si="384"/>
        <v>0</v>
      </c>
      <c r="J3498">
        <f t="shared" si="385"/>
        <v>0</v>
      </c>
      <c r="K3498">
        <f t="shared" si="386"/>
        <v>0</v>
      </c>
      <c r="L3498">
        <f t="shared" si="387"/>
        <v>1</v>
      </c>
      <c r="M3498">
        <f t="shared" si="388"/>
        <v>1</v>
      </c>
      <c r="N3498">
        <f t="shared" si="389"/>
        <v>0</v>
      </c>
      <c r="O3498">
        <f t="shared" si="390"/>
        <v>2</v>
      </c>
      <c r="U3498"/>
      <c r="V3498"/>
      <c r="W3498"/>
      <c r="X3498"/>
    </row>
    <row r="3499" spans="1:24" x14ac:dyDescent="0.25">
      <c r="A3499">
        <v>3498</v>
      </c>
      <c r="B3499">
        <v>411</v>
      </c>
      <c r="C3499">
        <v>72</v>
      </c>
      <c r="D3499">
        <v>4.5672375247102401</v>
      </c>
      <c r="E3499">
        <v>1.38809207597518</v>
      </c>
      <c r="I3499">
        <f t="shared" si="384"/>
        <v>0</v>
      </c>
      <c r="J3499">
        <f t="shared" si="385"/>
        <v>0</v>
      </c>
      <c r="K3499">
        <f t="shared" si="386"/>
        <v>0</v>
      </c>
      <c r="L3499">
        <f t="shared" si="387"/>
        <v>1</v>
      </c>
      <c r="M3499">
        <f t="shared" si="388"/>
        <v>1</v>
      </c>
      <c r="N3499">
        <f t="shared" si="389"/>
        <v>0</v>
      </c>
      <c r="O3499">
        <f t="shared" si="390"/>
        <v>2</v>
      </c>
      <c r="U3499"/>
      <c r="V3499"/>
      <c r="W3499"/>
      <c r="X3499"/>
    </row>
    <row r="3500" spans="1:24" x14ac:dyDescent="0.25">
      <c r="A3500">
        <v>3499</v>
      </c>
      <c r="B3500">
        <v>414</v>
      </c>
      <c r="C3500">
        <v>72</v>
      </c>
      <c r="D3500">
        <v>4.5764727188404901</v>
      </c>
      <c r="E3500">
        <v>1.39467040753922</v>
      </c>
      <c r="I3500">
        <f t="shared" si="384"/>
        <v>0</v>
      </c>
      <c r="J3500">
        <f t="shared" si="385"/>
        <v>0</v>
      </c>
      <c r="K3500">
        <f t="shared" si="386"/>
        <v>0</v>
      </c>
      <c r="L3500">
        <f t="shared" si="387"/>
        <v>1</v>
      </c>
      <c r="M3500">
        <f t="shared" si="388"/>
        <v>1</v>
      </c>
      <c r="N3500">
        <f t="shared" si="389"/>
        <v>0</v>
      </c>
      <c r="O3500">
        <f t="shared" si="390"/>
        <v>2</v>
      </c>
      <c r="U3500"/>
      <c r="V3500"/>
      <c r="W3500"/>
      <c r="X3500"/>
    </row>
    <row r="3501" spans="1:24" x14ac:dyDescent="0.25">
      <c r="A3501">
        <v>3500</v>
      </c>
      <c r="B3501">
        <v>417</v>
      </c>
      <c r="C3501">
        <v>72</v>
      </c>
      <c r="D3501">
        <v>4.5814427671703299</v>
      </c>
      <c r="E3501">
        <v>1.40167891541531</v>
      </c>
      <c r="I3501">
        <f t="shared" si="384"/>
        <v>0</v>
      </c>
      <c r="J3501">
        <f t="shared" si="385"/>
        <v>0</v>
      </c>
      <c r="K3501">
        <f t="shared" si="386"/>
        <v>0</v>
      </c>
      <c r="L3501">
        <f t="shared" si="387"/>
        <v>1</v>
      </c>
      <c r="M3501">
        <f t="shared" si="388"/>
        <v>1</v>
      </c>
      <c r="N3501">
        <f t="shared" si="389"/>
        <v>0</v>
      </c>
      <c r="O3501">
        <f t="shared" si="390"/>
        <v>2</v>
      </c>
      <c r="U3501"/>
      <c r="V3501"/>
      <c r="W3501"/>
      <c r="X3501"/>
    </row>
    <row r="3502" spans="1:24" x14ac:dyDescent="0.25">
      <c r="A3502">
        <v>3501</v>
      </c>
      <c r="B3502">
        <v>0</v>
      </c>
      <c r="C3502">
        <v>75</v>
      </c>
      <c r="D3502">
        <v>4.9906727956245902</v>
      </c>
      <c r="E3502">
        <v>1.2340290317965601</v>
      </c>
      <c r="I3502">
        <f t="shared" si="384"/>
        <v>0</v>
      </c>
      <c r="J3502">
        <f t="shared" si="385"/>
        <v>0</v>
      </c>
      <c r="K3502">
        <f t="shared" si="386"/>
        <v>0</v>
      </c>
      <c r="L3502">
        <f t="shared" si="387"/>
        <v>0</v>
      </c>
      <c r="M3502">
        <f t="shared" si="388"/>
        <v>0</v>
      </c>
      <c r="N3502">
        <f t="shared" si="389"/>
        <v>0</v>
      </c>
      <c r="O3502">
        <f t="shared" si="390"/>
        <v>0</v>
      </c>
      <c r="U3502"/>
      <c r="V3502"/>
      <c r="W3502"/>
      <c r="X3502"/>
    </row>
    <row r="3503" spans="1:24" x14ac:dyDescent="0.25">
      <c r="A3503">
        <v>3502</v>
      </c>
      <c r="B3503">
        <v>3</v>
      </c>
      <c r="C3503">
        <v>75</v>
      </c>
      <c r="D3503">
        <v>5.0841310564886397</v>
      </c>
      <c r="E3503">
        <v>1.2061511366848801</v>
      </c>
      <c r="I3503">
        <f t="shared" si="384"/>
        <v>0</v>
      </c>
      <c r="J3503">
        <f t="shared" si="385"/>
        <v>0</v>
      </c>
      <c r="K3503">
        <f t="shared" si="386"/>
        <v>0</v>
      </c>
      <c r="L3503">
        <f t="shared" si="387"/>
        <v>0</v>
      </c>
      <c r="M3503">
        <f t="shared" si="388"/>
        <v>0</v>
      </c>
      <c r="N3503">
        <f t="shared" si="389"/>
        <v>0</v>
      </c>
      <c r="O3503">
        <f t="shared" si="390"/>
        <v>0</v>
      </c>
      <c r="U3503"/>
      <c r="V3503"/>
      <c r="W3503"/>
      <c r="X3503"/>
    </row>
    <row r="3504" spans="1:24" x14ac:dyDescent="0.25">
      <c r="A3504">
        <v>3503</v>
      </c>
      <c r="B3504">
        <v>6</v>
      </c>
      <c r="C3504">
        <v>75</v>
      </c>
      <c r="D3504">
        <v>5.18343225084213</v>
      </c>
      <c r="E3504">
        <v>1.1783714265446701</v>
      </c>
      <c r="I3504">
        <f t="shared" si="384"/>
        <v>0</v>
      </c>
      <c r="J3504">
        <f t="shared" si="385"/>
        <v>0</v>
      </c>
      <c r="K3504">
        <f t="shared" si="386"/>
        <v>0</v>
      </c>
      <c r="L3504">
        <f t="shared" si="387"/>
        <v>0</v>
      </c>
      <c r="M3504">
        <f t="shared" si="388"/>
        <v>0</v>
      </c>
      <c r="N3504">
        <f t="shared" si="389"/>
        <v>0</v>
      </c>
      <c r="O3504">
        <f t="shared" si="390"/>
        <v>0</v>
      </c>
      <c r="U3504"/>
      <c r="V3504"/>
      <c r="W3504"/>
      <c r="X3504"/>
    </row>
    <row r="3505" spans="1:24" x14ac:dyDescent="0.25">
      <c r="A3505">
        <v>3504</v>
      </c>
      <c r="B3505">
        <v>9</v>
      </c>
      <c r="C3505">
        <v>75</v>
      </c>
      <c r="D3505">
        <v>5.2874873678817096</v>
      </c>
      <c r="E3505">
        <v>1.15941766509822</v>
      </c>
      <c r="I3505">
        <f t="shared" si="384"/>
        <v>0</v>
      </c>
      <c r="J3505">
        <f t="shared" si="385"/>
        <v>0</v>
      </c>
      <c r="K3505">
        <f t="shared" si="386"/>
        <v>0</v>
      </c>
      <c r="L3505">
        <f t="shared" si="387"/>
        <v>0</v>
      </c>
      <c r="M3505">
        <f t="shared" si="388"/>
        <v>0</v>
      </c>
      <c r="N3505">
        <f t="shared" si="389"/>
        <v>0</v>
      </c>
      <c r="O3505">
        <f t="shared" si="390"/>
        <v>0</v>
      </c>
      <c r="U3505"/>
      <c r="V3505"/>
      <c r="W3505"/>
      <c r="X3505"/>
    </row>
    <row r="3506" spans="1:24" x14ac:dyDescent="0.25">
      <c r="A3506">
        <v>3505</v>
      </c>
      <c r="B3506">
        <v>12</v>
      </c>
      <c r="C3506">
        <v>75</v>
      </c>
      <c r="D3506">
        <v>5.3961827988052704</v>
      </c>
      <c r="E3506">
        <v>1.1541523847091699</v>
      </c>
      <c r="I3506">
        <f t="shared" si="384"/>
        <v>0</v>
      </c>
      <c r="J3506">
        <f t="shared" si="385"/>
        <v>0</v>
      </c>
      <c r="K3506">
        <f t="shared" si="386"/>
        <v>0</v>
      </c>
      <c r="L3506">
        <f t="shared" si="387"/>
        <v>0</v>
      </c>
      <c r="M3506">
        <f t="shared" si="388"/>
        <v>0</v>
      </c>
      <c r="N3506">
        <f t="shared" si="389"/>
        <v>0</v>
      </c>
      <c r="O3506">
        <f t="shared" si="390"/>
        <v>0</v>
      </c>
      <c r="U3506"/>
      <c r="V3506"/>
      <c r="W3506"/>
      <c r="X3506"/>
    </row>
    <row r="3507" spans="1:24" x14ac:dyDescent="0.25">
      <c r="A3507">
        <v>3506</v>
      </c>
      <c r="B3507">
        <v>15</v>
      </c>
      <c r="C3507">
        <v>75</v>
      </c>
      <c r="D3507">
        <v>5.5063831758503996</v>
      </c>
      <c r="E3507">
        <v>1.1474784811044501</v>
      </c>
      <c r="I3507">
        <f t="shared" si="384"/>
        <v>0</v>
      </c>
      <c r="J3507">
        <f t="shared" si="385"/>
        <v>0</v>
      </c>
      <c r="K3507">
        <f t="shared" si="386"/>
        <v>0</v>
      </c>
      <c r="L3507">
        <f t="shared" si="387"/>
        <v>0</v>
      </c>
      <c r="M3507">
        <f t="shared" si="388"/>
        <v>0</v>
      </c>
      <c r="N3507">
        <f t="shared" si="389"/>
        <v>0</v>
      </c>
      <c r="O3507">
        <f t="shared" si="390"/>
        <v>0</v>
      </c>
      <c r="U3507"/>
      <c r="V3507"/>
      <c r="W3507"/>
      <c r="X3507"/>
    </row>
    <row r="3508" spans="1:24" x14ac:dyDescent="0.25">
      <c r="A3508">
        <v>3507</v>
      </c>
      <c r="B3508">
        <v>18</v>
      </c>
      <c r="C3508">
        <v>75</v>
      </c>
      <c r="D3508">
        <v>5.61191461928333</v>
      </c>
      <c r="E3508">
        <v>1.13817537802883</v>
      </c>
      <c r="I3508">
        <f t="shared" si="384"/>
        <v>0</v>
      </c>
      <c r="J3508">
        <f t="shared" si="385"/>
        <v>0</v>
      </c>
      <c r="K3508">
        <f t="shared" si="386"/>
        <v>0</v>
      </c>
      <c r="L3508">
        <f t="shared" si="387"/>
        <v>0</v>
      </c>
      <c r="M3508">
        <f t="shared" si="388"/>
        <v>0</v>
      </c>
      <c r="N3508">
        <f t="shared" si="389"/>
        <v>0</v>
      </c>
      <c r="O3508">
        <f t="shared" si="390"/>
        <v>0</v>
      </c>
      <c r="U3508"/>
      <c r="V3508"/>
      <c r="W3508"/>
      <c r="X3508"/>
    </row>
    <row r="3509" spans="1:24" x14ac:dyDescent="0.25">
      <c r="A3509">
        <v>3508</v>
      </c>
      <c r="B3509">
        <v>21</v>
      </c>
      <c r="C3509">
        <v>75</v>
      </c>
      <c r="D3509">
        <v>5.70570022620032</v>
      </c>
      <c r="E3509">
        <v>1.13080001511105</v>
      </c>
      <c r="I3509">
        <f t="shared" si="384"/>
        <v>0</v>
      </c>
      <c r="J3509">
        <f t="shared" si="385"/>
        <v>0</v>
      </c>
      <c r="K3509">
        <f t="shared" si="386"/>
        <v>0</v>
      </c>
      <c r="L3509">
        <f t="shared" si="387"/>
        <v>0</v>
      </c>
      <c r="M3509">
        <f t="shared" si="388"/>
        <v>0</v>
      </c>
      <c r="N3509">
        <f t="shared" si="389"/>
        <v>0</v>
      </c>
      <c r="O3509">
        <f t="shared" si="390"/>
        <v>0</v>
      </c>
      <c r="U3509"/>
      <c r="V3509"/>
      <c r="W3509"/>
      <c r="X3509"/>
    </row>
    <row r="3510" spans="1:24" x14ac:dyDescent="0.25">
      <c r="A3510">
        <v>3509</v>
      </c>
      <c r="B3510">
        <v>24</v>
      </c>
      <c r="C3510">
        <v>75</v>
      </c>
      <c r="D3510">
        <v>5.7774473374390896</v>
      </c>
      <c r="E3510">
        <v>1.1339995606151401</v>
      </c>
      <c r="I3510">
        <f t="shared" si="384"/>
        <v>0</v>
      </c>
      <c r="J3510">
        <f t="shared" si="385"/>
        <v>0</v>
      </c>
      <c r="K3510">
        <f t="shared" si="386"/>
        <v>0</v>
      </c>
      <c r="L3510">
        <f t="shared" si="387"/>
        <v>0</v>
      </c>
      <c r="M3510">
        <f t="shared" si="388"/>
        <v>0</v>
      </c>
      <c r="N3510">
        <f t="shared" si="389"/>
        <v>0</v>
      </c>
      <c r="O3510">
        <f t="shared" si="390"/>
        <v>0</v>
      </c>
      <c r="U3510"/>
      <c r="V3510"/>
      <c r="W3510"/>
      <c r="X3510"/>
    </row>
    <row r="3511" spans="1:24" x14ac:dyDescent="0.25">
      <c r="A3511">
        <v>3510</v>
      </c>
      <c r="B3511">
        <v>27</v>
      </c>
      <c r="C3511">
        <v>75</v>
      </c>
      <c r="D3511">
        <v>5.8348905788118</v>
      </c>
      <c r="E3511">
        <v>1.1354235174737199</v>
      </c>
      <c r="I3511">
        <f t="shared" si="384"/>
        <v>0</v>
      </c>
      <c r="J3511">
        <f t="shared" si="385"/>
        <v>0</v>
      </c>
      <c r="K3511">
        <f t="shared" si="386"/>
        <v>0</v>
      </c>
      <c r="L3511">
        <f t="shared" si="387"/>
        <v>0</v>
      </c>
      <c r="M3511">
        <f t="shared" si="388"/>
        <v>0</v>
      </c>
      <c r="N3511">
        <f t="shared" si="389"/>
        <v>0</v>
      </c>
      <c r="O3511">
        <f t="shared" si="390"/>
        <v>0</v>
      </c>
      <c r="U3511"/>
      <c r="V3511"/>
      <c r="W3511"/>
      <c r="X3511"/>
    </row>
    <row r="3512" spans="1:24" x14ac:dyDescent="0.25">
      <c r="A3512">
        <v>3511</v>
      </c>
      <c r="B3512">
        <v>30</v>
      </c>
      <c r="C3512">
        <v>75</v>
      </c>
      <c r="D3512">
        <v>5.8805787086058201</v>
      </c>
      <c r="E3512">
        <v>1.13300304352174</v>
      </c>
      <c r="I3512">
        <f t="shared" si="384"/>
        <v>0</v>
      </c>
      <c r="J3512">
        <f t="shared" si="385"/>
        <v>0</v>
      </c>
      <c r="K3512">
        <f t="shared" si="386"/>
        <v>0</v>
      </c>
      <c r="L3512">
        <f t="shared" si="387"/>
        <v>0</v>
      </c>
      <c r="M3512">
        <f t="shared" si="388"/>
        <v>0</v>
      </c>
      <c r="N3512">
        <f t="shared" si="389"/>
        <v>0</v>
      </c>
      <c r="O3512">
        <f t="shared" si="390"/>
        <v>0</v>
      </c>
      <c r="U3512"/>
      <c r="V3512"/>
      <c r="W3512"/>
      <c r="X3512"/>
    </row>
    <row r="3513" spans="1:24" x14ac:dyDescent="0.25">
      <c r="A3513">
        <v>3512</v>
      </c>
      <c r="B3513">
        <v>33</v>
      </c>
      <c r="C3513">
        <v>75</v>
      </c>
      <c r="D3513">
        <v>5.9170716046682603</v>
      </c>
      <c r="E3513">
        <v>1.12813654857205</v>
      </c>
      <c r="I3513">
        <f t="shared" si="384"/>
        <v>0</v>
      </c>
      <c r="J3513">
        <f t="shared" si="385"/>
        <v>0</v>
      </c>
      <c r="K3513">
        <f t="shared" si="386"/>
        <v>0</v>
      </c>
      <c r="L3513">
        <f t="shared" si="387"/>
        <v>0</v>
      </c>
      <c r="M3513">
        <f t="shared" si="388"/>
        <v>0</v>
      </c>
      <c r="N3513">
        <f t="shared" si="389"/>
        <v>0</v>
      </c>
      <c r="O3513">
        <f t="shared" si="390"/>
        <v>0</v>
      </c>
      <c r="U3513"/>
      <c r="V3513"/>
      <c r="W3513"/>
      <c r="X3513"/>
    </row>
    <row r="3514" spans="1:24" x14ac:dyDescent="0.25">
      <c r="A3514">
        <v>3513</v>
      </c>
      <c r="B3514">
        <v>36</v>
      </c>
      <c r="C3514">
        <v>75</v>
      </c>
      <c r="D3514">
        <v>5.95766711145518</v>
      </c>
      <c r="E3514">
        <v>1.1350134832751799</v>
      </c>
      <c r="I3514">
        <f t="shared" si="384"/>
        <v>0</v>
      </c>
      <c r="J3514">
        <f t="shared" si="385"/>
        <v>0</v>
      </c>
      <c r="K3514">
        <f t="shared" si="386"/>
        <v>0</v>
      </c>
      <c r="L3514">
        <f t="shared" si="387"/>
        <v>0</v>
      </c>
      <c r="M3514">
        <f t="shared" si="388"/>
        <v>0</v>
      </c>
      <c r="N3514">
        <f t="shared" si="389"/>
        <v>0</v>
      </c>
      <c r="O3514">
        <f t="shared" si="390"/>
        <v>0</v>
      </c>
      <c r="U3514"/>
      <c r="V3514"/>
      <c r="W3514"/>
      <c r="X3514"/>
    </row>
    <row r="3515" spans="1:24" x14ac:dyDescent="0.25">
      <c r="A3515">
        <v>3514</v>
      </c>
      <c r="B3515">
        <v>39</v>
      </c>
      <c r="C3515">
        <v>75</v>
      </c>
      <c r="D3515">
        <v>5.9907213899298997</v>
      </c>
      <c r="E3515">
        <v>1.1433129684793899</v>
      </c>
      <c r="I3515">
        <f t="shared" si="384"/>
        <v>0</v>
      </c>
      <c r="J3515">
        <f t="shared" si="385"/>
        <v>0</v>
      </c>
      <c r="K3515">
        <f t="shared" si="386"/>
        <v>0</v>
      </c>
      <c r="L3515">
        <f t="shared" si="387"/>
        <v>0</v>
      </c>
      <c r="M3515">
        <f t="shared" si="388"/>
        <v>0</v>
      </c>
      <c r="N3515">
        <f t="shared" si="389"/>
        <v>0</v>
      </c>
      <c r="O3515">
        <f t="shared" si="390"/>
        <v>0</v>
      </c>
      <c r="U3515"/>
      <c r="V3515"/>
      <c r="W3515"/>
      <c r="X3515"/>
    </row>
    <row r="3516" spans="1:24" x14ac:dyDescent="0.25">
      <c r="A3516">
        <v>3515</v>
      </c>
      <c r="B3516">
        <v>42</v>
      </c>
      <c r="C3516">
        <v>75</v>
      </c>
      <c r="D3516">
        <v>6.0098075313959596</v>
      </c>
      <c r="E3516">
        <v>1.1483216775932701</v>
      </c>
      <c r="I3516">
        <f t="shared" si="384"/>
        <v>0</v>
      </c>
      <c r="J3516">
        <f t="shared" si="385"/>
        <v>0</v>
      </c>
      <c r="K3516">
        <f t="shared" si="386"/>
        <v>0</v>
      </c>
      <c r="L3516">
        <f t="shared" si="387"/>
        <v>0</v>
      </c>
      <c r="M3516">
        <f t="shared" si="388"/>
        <v>0</v>
      </c>
      <c r="N3516">
        <f t="shared" si="389"/>
        <v>0</v>
      </c>
      <c r="O3516">
        <f t="shared" si="390"/>
        <v>0</v>
      </c>
      <c r="U3516"/>
      <c r="V3516"/>
      <c r="W3516"/>
      <c r="X3516"/>
    </row>
    <row r="3517" spans="1:24" x14ac:dyDescent="0.25">
      <c r="A3517">
        <v>3516</v>
      </c>
      <c r="B3517">
        <v>45</v>
      </c>
      <c r="C3517">
        <v>75</v>
      </c>
      <c r="D3517">
        <v>6.0110651850705503</v>
      </c>
      <c r="E3517">
        <v>1.1513197631971199</v>
      </c>
      <c r="I3517">
        <f t="shared" si="384"/>
        <v>0</v>
      </c>
      <c r="J3517">
        <f t="shared" si="385"/>
        <v>0</v>
      </c>
      <c r="K3517">
        <f t="shared" si="386"/>
        <v>0</v>
      </c>
      <c r="L3517">
        <f t="shared" si="387"/>
        <v>0</v>
      </c>
      <c r="M3517">
        <f t="shared" si="388"/>
        <v>0</v>
      </c>
      <c r="N3517">
        <f t="shared" si="389"/>
        <v>0</v>
      </c>
      <c r="O3517">
        <f t="shared" si="390"/>
        <v>0</v>
      </c>
      <c r="U3517"/>
      <c r="V3517"/>
      <c r="W3517"/>
      <c r="X3517"/>
    </row>
    <row r="3518" spans="1:24" x14ac:dyDescent="0.25">
      <c r="A3518">
        <v>3517</v>
      </c>
      <c r="B3518">
        <v>48</v>
      </c>
      <c r="C3518">
        <v>75</v>
      </c>
      <c r="D3518">
        <v>5.9544406711531002</v>
      </c>
      <c r="E3518">
        <v>1.1651792473171201</v>
      </c>
      <c r="I3518">
        <f t="shared" si="384"/>
        <v>0</v>
      </c>
      <c r="J3518">
        <f t="shared" si="385"/>
        <v>0</v>
      </c>
      <c r="K3518">
        <f t="shared" si="386"/>
        <v>0</v>
      </c>
      <c r="L3518">
        <f t="shared" si="387"/>
        <v>0</v>
      </c>
      <c r="M3518">
        <f t="shared" si="388"/>
        <v>0</v>
      </c>
      <c r="N3518">
        <f t="shared" si="389"/>
        <v>0</v>
      </c>
      <c r="O3518">
        <f t="shared" si="390"/>
        <v>0</v>
      </c>
      <c r="U3518"/>
      <c r="V3518"/>
      <c r="W3518"/>
      <c r="X3518"/>
    </row>
    <row r="3519" spans="1:24" x14ac:dyDescent="0.25">
      <c r="A3519">
        <v>3518</v>
      </c>
      <c r="B3519">
        <v>51</v>
      </c>
      <c r="C3519">
        <v>75</v>
      </c>
      <c r="D3519">
        <v>5.8582480046588303</v>
      </c>
      <c r="E3519">
        <v>1.18542263944534</v>
      </c>
      <c r="I3519">
        <f t="shared" si="384"/>
        <v>0</v>
      </c>
      <c r="J3519">
        <f t="shared" si="385"/>
        <v>0</v>
      </c>
      <c r="K3519">
        <f t="shared" si="386"/>
        <v>0</v>
      </c>
      <c r="L3519">
        <f t="shared" si="387"/>
        <v>0</v>
      </c>
      <c r="M3519">
        <f t="shared" si="388"/>
        <v>0</v>
      </c>
      <c r="N3519">
        <f t="shared" si="389"/>
        <v>0</v>
      </c>
      <c r="O3519">
        <f t="shared" si="390"/>
        <v>0</v>
      </c>
      <c r="U3519"/>
      <c r="V3519"/>
      <c r="W3519"/>
      <c r="X3519"/>
    </row>
    <row r="3520" spans="1:24" x14ac:dyDescent="0.25">
      <c r="A3520">
        <v>3519</v>
      </c>
      <c r="B3520">
        <v>54</v>
      </c>
      <c r="C3520">
        <v>75</v>
      </c>
      <c r="D3520">
        <v>5.7510309842218303</v>
      </c>
      <c r="E3520">
        <v>1.2038038083248901</v>
      </c>
      <c r="I3520">
        <f t="shared" si="384"/>
        <v>0</v>
      </c>
      <c r="J3520">
        <f t="shared" si="385"/>
        <v>0</v>
      </c>
      <c r="K3520">
        <f t="shared" si="386"/>
        <v>0</v>
      </c>
      <c r="L3520">
        <f t="shared" si="387"/>
        <v>0</v>
      </c>
      <c r="M3520">
        <f t="shared" si="388"/>
        <v>1</v>
      </c>
      <c r="N3520">
        <f t="shared" si="389"/>
        <v>1</v>
      </c>
      <c r="O3520">
        <f t="shared" si="390"/>
        <v>2</v>
      </c>
      <c r="U3520"/>
      <c r="V3520"/>
      <c r="W3520"/>
      <c r="X3520"/>
    </row>
    <row r="3521" spans="1:24" x14ac:dyDescent="0.25">
      <c r="A3521">
        <v>3520</v>
      </c>
      <c r="B3521">
        <v>57</v>
      </c>
      <c r="C3521">
        <v>75</v>
      </c>
      <c r="D3521">
        <v>5.6350882515587601</v>
      </c>
      <c r="E3521">
        <v>1.21955343467259</v>
      </c>
      <c r="I3521">
        <f t="shared" si="384"/>
        <v>0</v>
      </c>
      <c r="J3521">
        <f t="shared" si="385"/>
        <v>0</v>
      </c>
      <c r="K3521">
        <f t="shared" si="386"/>
        <v>0</v>
      </c>
      <c r="L3521">
        <f t="shared" si="387"/>
        <v>0</v>
      </c>
      <c r="M3521">
        <f t="shared" si="388"/>
        <v>1</v>
      </c>
      <c r="N3521">
        <f t="shared" si="389"/>
        <v>1</v>
      </c>
      <c r="O3521">
        <f t="shared" si="390"/>
        <v>2</v>
      </c>
      <c r="U3521"/>
      <c r="V3521"/>
      <c r="W3521"/>
      <c r="X3521"/>
    </row>
    <row r="3522" spans="1:24" x14ac:dyDescent="0.25">
      <c r="A3522">
        <v>3521</v>
      </c>
      <c r="B3522">
        <v>60</v>
      </c>
      <c r="C3522">
        <v>75</v>
      </c>
      <c r="D3522">
        <v>5.5139408272518002</v>
      </c>
      <c r="E3522">
        <v>1.2324654407468101</v>
      </c>
      <c r="I3522">
        <f t="shared" si="384"/>
        <v>0</v>
      </c>
      <c r="J3522">
        <f t="shared" si="385"/>
        <v>0</v>
      </c>
      <c r="K3522">
        <f t="shared" si="386"/>
        <v>0</v>
      </c>
      <c r="L3522">
        <f t="shared" si="387"/>
        <v>0</v>
      </c>
      <c r="M3522">
        <f t="shared" si="388"/>
        <v>1</v>
      </c>
      <c r="N3522">
        <f t="shared" si="389"/>
        <v>1</v>
      </c>
      <c r="O3522">
        <f t="shared" si="390"/>
        <v>2</v>
      </c>
      <c r="U3522"/>
      <c r="V3522"/>
      <c r="W3522"/>
      <c r="X3522"/>
    </row>
    <row r="3523" spans="1:24" x14ac:dyDescent="0.25">
      <c r="A3523">
        <v>3522</v>
      </c>
      <c r="B3523">
        <v>63</v>
      </c>
      <c r="C3523">
        <v>75</v>
      </c>
      <c r="D3523">
        <v>5.3910656203373897</v>
      </c>
      <c r="E3523">
        <v>1.24248708096324</v>
      </c>
      <c r="I3523">
        <f t="shared" ref="I3523:I3586" si="391">IF(B3523&lt;W$2,IF(C3523&lt;X$3,1,0),0)</f>
        <v>0</v>
      </c>
      <c r="J3523">
        <f t="shared" ref="J3523:J3586" si="392">IF(B3523&lt;W$4,IF(C3523&lt;X$5,1,0),0)</f>
        <v>0</v>
      </c>
      <c r="K3523">
        <f t="shared" ref="K3523:K3586" si="393">IF(B3523&lt;W$6,IF(C3523&lt;X$6,1,0),0)</f>
        <v>0</v>
      </c>
      <c r="L3523">
        <f t="shared" ref="L3523:L3586" si="394">IF(B3523&gt;W$7,IF(C3523&gt;X$8,1,0),0)</f>
        <v>0</v>
      </c>
      <c r="M3523">
        <f t="shared" ref="M3523:M3586" si="395">IF(B3523&gt;W$9,IF(C3523&gt;X$10,1,0),0)</f>
        <v>1</v>
      </c>
      <c r="N3523">
        <f t="shared" ref="N3523:N3586" si="396">IF(B3523&gt;W$13,IF(B3523&lt;W$12,IF(C3523&gt;X$11,1,0),0),0)</f>
        <v>1</v>
      </c>
      <c r="O3523">
        <f t="shared" ref="O3523:O3586" si="397">SUM(I3523:N3523)</f>
        <v>2</v>
      </c>
      <c r="U3523"/>
      <c r="V3523"/>
      <c r="W3523"/>
      <c r="X3523"/>
    </row>
    <row r="3524" spans="1:24" x14ac:dyDescent="0.25">
      <c r="A3524">
        <v>3523</v>
      </c>
      <c r="B3524">
        <v>66</v>
      </c>
      <c r="C3524">
        <v>75</v>
      </c>
      <c r="D3524">
        <v>5.2699077746656604</v>
      </c>
      <c r="E3524">
        <v>1.2496910851505201</v>
      </c>
      <c r="I3524">
        <f t="shared" si="391"/>
        <v>0</v>
      </c>
      <c r="J3524">
        <f t="shared" si="392"/>
        <v>0</v>
      </c>
      <c r="K3524">
        <f t="shared" si="393"/>
        <v>0</v>
      </c>
      <c r="L3524">
        <f t="shared" si="394"/>
        <v>0</v>
      </c>
      <c r="M3524">
        <f t="shared" si="395"/>
        <v>1</v>
      </c>
      <c r="N3524">
        <f t="shared" si="396"/>
        <v>1</v>
      </c>
      <c r="O3524">
        <f t="shared" si="397"/>
        <v>2</v>
      </c>
      <c r="U3524"/>
      <c r="V3524"/>
      <c r="W3524"/>
      <c r="X3524"/>
    </row>
    <row r="3525" spans="1:24" x14ac:dyDescent="0.25">
      <c r="A3525">
        <v>3524</v>
      </c>
      <c r="B3525">
        <v>69</v>
      </c>
      <c r="C3525">
        <v>75</v>
      </c>
      <c r="D3525">
        <v>5.1527094478495101</v>
      </c>
      <c r="E3525">
        <v>1.25425978135889</v>
      </c>
      <c r="I3525">
        <f t="shared" si="391"/>
        <v>0</v>
      </c>
      <c r="J3525">
        <f t="shared" si="392"/>
        <v>0</v>
      </c>
      <c r="K3525">
        <f t="shared" si="393"/>
        <v>0</v>
      </c>
      <c r="L3525">
        <f t="shared" si="394"/>
        <v>0</v>
      </c>
      <c r="M3525">
        <f t="shared" si="395"/>
        <v>1</v>
      </c>
      <c r="N3525">
        <f t="shared" si="396"/>
        <v>1</v>
      </c>
      <c r="O3525">
        <f t="shared" si="397"/>
        <v>2</v>
      </c>
      <c r="U3525"/>
      <c r="V3525"/>
      <c r="W3525"/>
      <c r="X3525"/>
    </row>
    <row r="3526" spans="1:24" x14ac:dyDescent="0.25">
      <c r="A3526">
        <v>3525</v>
      </c>
      <c r="B3526">
        <v>72</v>
      </c>
      <c r="C3526">
        <v>75</v>
      </c>
      <c r="D3526">
        <v>5.0412611309309003</v>
      </c>
      <c r="E3526">
        <v>1.2564729580373399</v>
      </c>
      <c r="I3526">
        <f t="shared" si="391"/>
        <v>0</v>
      </c>
      <c r="J3526">
        <f t="shared" si="392"/>
        <v>0</v>
      </c>
      <c r="K3526">
        <f t="shared" si="393"/>
        <v>0</v>
      </c>
      <c r="L3526">
        <f t="shared" si="394"/>
        <v>0</v>
      </c>
      <c r="M3526">
        <f t="shared" si="395"/>
        <v>1</v>
      </c>
      <c r="N3526">
        <f t="shared" si="396"/>
        <v>1</v>
      </c>
      <c r="O3526">
        <f t="shared" si="397"/>
        <v>2</v>
      </c>
      <c r="U3526"/>
      <c r="V3526"/>
      <c r="W3526"/>
      <c r="X3526"/>
    </row>
    <row r="3527" spans="1:24" x14ac:dyDescent="0.25">
      <c r="A3527">
        <v>3526</v>
      </c>
      <c r="B3527">
        <v>75</v>
      </c>
      <c r="C3527">
        <v>75</v>
      </c>
      <c r="D3527">
        <v>4.9375356656898104</v>
      </c>
      <c r="E3527">
        <v>1.2567216894806099</v>
      </c>
      <c r="I3527">
        <f t="shared" si="391"/>
        <v>0</v>
      </c>
      <c r="J3527">
        <f t="shared" si="392"/>
        <v>0</v>
      </c>
      <c r="K3527">
        <f t="shared" si="393"/>
        <v>0</v>
      </c>
      <c r="L3527">
        <f t="shared" si="394"/>
        <v>0</v>
      </c>
      <c r="M3527">
        <f t="shared" si="395"/>
        <v>1</v>
      </c>
      <c r="N3527">
        <f t="shared" si="396"/>
        <v>0</v>
      </c>
      <c r="O3527">
        <f t="shared" si="397"/>
        <v>1</v>
      </c>
      <c r="U3527"/>
      <c r="V3527"/>
      <c r="W3527"/>
      <c r="X3527"/>
    </row>
    <row r="3528" spans="1:24" x14ac:dyDescent="0.25">
      <c r="A3528">
        <v>3527</v>
      </c>
      <c r="B3528">
        <v>78</v>
      </c>
      <c r="C3528">
        <v>75</v>
      </c>
      <c r="D3528">
        <v>4.84450847898162</v>
      </c>
      <c r="E3528">
        <v>1.25550277312262</v>
      </c>
      <c r="I3528">
        <f t="shared" si="391"/>
        <v>0</v>
      </c>
      <c r="J3528">
        <f t="shared" si="392"/>
        <v>0</v>
      </c>
      <c r="K3528">
        <f t="shared" si="393"/>
        <v>0</v>
      </c>
      <c r="L3528">
        <f t="shared" si="394"/>
        <v>0</v>
      </c>
      <c r="M3528">
        <f t="shared" si="395"/>
        <v>1</v>
      </c>
      <c r="N3528">
        <f t="shared" si="396"/>
        <v>0</v>
      </c>
      <c r="O3528">
        <f t="shared" si="397"/>
        <v>1</v>
      </c>
      <c r="U3528"/>
      <c r="V3528"/>
      <c r="W3528"/>
      <c r="X3528"/>
    </row>
    <row r="3529" spans="1:24" x14ac:dyDescent="0.25">
      <c r="A3529">
        <v>3528</v>
      </c>
      <c r="B3529">
        <v>81</v>
      </c>
      <c r="C3529">
        <v>75</v>
      </c>
      <c r="D3529">
        <v>4.7634905664109297</v>
      </c>
      <c r="E3529">
        <v>1.2533768449665199</v>
      </c>
      <c r="I3529">
        <f t="shared" si="391"/>
        <v>0</v>
      </c>
      <c r="J3529">
        <f t="shared" si="392"/>
        <v>0</v>
      </c>
      <c r="K3529">
        <f t="shared" si="393"/>
        <v>0</v>
      </c>
      <c r="L3529">
        <f t="shared" si="394"/>
        <v>0</v>
      </c>
      <c r="M3529">
        <f t="shared" si="395"/>
        <v>1</v>
      </c>
      <c r="N3529">
        <f t="shared" si="396"/>
        <v>0</v>
      </c>
      <c r="O3529">
        <f t="shared" si="397"/>
        <v>1</v>
      </c>
      <c r="U3529"/>
      <c r="V3529"/>
      <c r="W3529"/>
      <c r="X3529"/>
    </row>
    <row r="3530" spans="1:24" x14ac:dyDescent="0.25">
      <c r="A3530">
        <v>3529</v>
      </c>
      <c r="B3530">
        <v>84</v>
      </c>
      <c r="C3530">
        <v>75</v>
      </c>
      <c r="D3530">
        <v>4.6945456194646802</v>
      </c>
      <c r="E3530">
        <v>1.25082473801409</v>
      </c>
      <c r="I3530">
        <f t="shared" si="391"/>
        <v>0</v>
      </c>
      <c r="J3530">
        <f t="shared" si="392"/>
        <v>0</v>
      </c>
      <c r="K3530">
        <f t="shared" si="393"/>
        <v>0</v>
      </c>
      <c r="L3530">
        <f t="shared" si="394"/>
        <v>0</v>
      </c>
      <c r="M3530">
        <f t="shared" si="395"/>
        <v>1</v>
      </c>
      <c r="N3530">
        <f t="shared" si="396"/>
        <v>0</v>
      </c>
      <c r="O3530">
        <f t="shared" si="397"/>
        <v>1</v>
      </c>
      <c r="U3530"/>
      <c r="V3530"/>
      <c r="W3530"/>
      <c r="X3530"/>
    </row>
    <row r="3531" spans="1:24" x14ac:dyDescent="0.25">
      <c r="A3531">
        <v>3530</v>
      </c>
      <c r="B3531">
        <v>87</v>
      </c>
      <c r="C3531">
        <v>75</v>
      </c>
      <c r="D3531">
        <v>4.6369689622018999</v>
      </c>
      <c r="E3531">
        <v>1.24813800047201</v>
      </c>
      <c r="I3531">
        <f t="shared" si="391"/>
        <v>0</v>
      </c>
      <c r="J3531">
        <f t="shared" si="392"/>
        <v>0</v>
      </c>
      <c r="K3531">
        <f t="shared" si="393"/>
        <v>0</v>
      </c>
      <c r="L3531">
        <f t="shared" si="394"/>
        <v>0</v>
      </c>
      <c r="M3531">
        <f t="shared" si="395"/>
        <v>1</v>
      </c>
      <c r="N3531">
        <f t="shared" si="396"/>
        <v>0</v>
      </c>
      <c r="O3531">
        <f t="shared" si="397"/>
        <v>1</v>
      </c>
      <c r="U3531"/>
      <c r="V3531"/>
      <c r="W3531"/>
      <c r="X3531"/>
    </row>
    <row r="3532" spans="1:24" x14ac:dyDescent="0.25">
      <c r="A3532">
        <v>3531</v>
      </c>
      <c r="B3532">
        <v>90</v>
      </c>
      <c r="C3532">
        <v>75</v>
      </c>
      <c r="D3532">
        <v>4.5883555386159003</v>
      </c>
      <c r="E3532">
        <v>1.2454377970552699</v>
      </c>
      <c r="I3532">
        <f t="shared" si="391"/>
        <v>0</v>
      </c>
      <c r="J3532">
        <f t="shared" si="392"/>
        <v>0</v>
      </c>
      <c r="K3532">
        <f t="shared" si="393"/>
        <v>0</v>
      </c>
      <c r="L3532">
        <f t="shared" si="394"/>
        <v>0</v>
      </c>
      <c r="M3532">
        <f t="shared" si="395"/>
        <v>1</v>
      </c>
      <c r="N3532">
        <f t="shared" si="396"/>
        <v>0</v>
      </c>
      <c r="O3532">
        <f t="shared" si="397"/>
        <v>1</v>
      </c>
      <c r="U3532"/>
      <c r="V3532"/>
      <c r="W3532"/>
      <c r="X3532"/>
    </row>
    <row r="3533" spans="1:24" x14ac:dyDescent="0.25">
      <c r="A3533">
        <v>3532</v>
      </c>
      <c r="B3533">
        <v>93</v>
      </c>
      <c r="C3533">
        <v>75</v>
      </c>
      <c r="D3533">
        <v>4.5482247817310304</v>
      </c>
      <c r="E3533">
        <v>1.2428410844198701</v>
      </c>
      <c r="I3533">
        <f t="shared" si="391"/>
        <v>0</v>
      </c>
      <c r="J3533">
        <f t="shared" si="392"/>
        <v>0</v>
      </c>
      <c r="K3533">
        <f t="shared" si="393"/>
        <v>0</v>
      </c>
      <c r="L3533">
        <f t="shared" si="394"/>
        <v>0</v>
      </c>
      <c r="M3533">
        <f t="shared" si="395"/>
        <v>1</v>
      </c>
      <c r="N3533">
        <f t="shared" si="396"/>
        <v>0</v>
      </c>
      <c r="O3533">
        <f t="shared" si="397"/>
        <v>1</v>
      </c>
      <c r="U3533"/>
      <c r="V3533"/>
      <c r="W3533"/>
      <c r="X3533"/>
    </row>
    <row r="3534" spans="1:24" x14ac:dyDescent="0.25">
      <c r="A3534">
        <v>3533</v>
      </c>
      <c r="B3534">
        <v>96</v>
      </c>
      <c r="C3534">
        <v>75</v>
      </c>
      <c r="D3534">
        <v>4.5147544284238599</v>
      </c>
      <c r="E3534">
        <v>1.24047725639628</v>
      </c>
      <c r="I3534">
        <f t="shared" si="391"/>
        <v>0</v>
      </c>
      <c r="J3534">
        <f t="shared" si="392"/>
        <v>0</v>
      </c>
      <c r="K3534">
        <f t="shared" si="393"/>
        <v>0</v>
      </c>
      <c r="L3534">
        <f t="shared" si="394"/>
        <v>0</v>
      </c>
      <c r="M3534">
        <f t="shared" si="395"/>
        <v>1</v>
      </c>
      <c r="N3534">
        <f t="shared" si="396"/>
        <v>0</v>
      </c>
      <c r="O3534">
        <f t="shared" si="397"/>
        <v>1</v>
      </c>
      <c r="U3534"/>
      <c r="V3534"/>
      <c r="W3534"/>
      <c r="X3534"/>
    </row>
    <row r="3535" spans="1:24" x14ac:dyDescent="0.25">
      <c r="A3535">
        <v>3534</v>
      </c>
      <c r="B3535">
        <v>99</v>
      </c>
      <c r="C3535">
        <v>75</v>
      </c>
      <c r="D3535">
        <v>4.4852633975141503</v>
      </c>
      <c r="E3535">
        <v>1.2384149794322199</v>
      </c>
      <c r="I3535">
        <f t="shared" si="391"/>
        <v>0</v>
      </c>
      <c r="J3535">
        <f t="shared" si="392"/>
        <v>0</v>
      </c>
      <c r="K3535">
        <f t="shared" si="393"/>
        <v>0</v>
      </c>
      <c r="L3535">
        <f t="shared" si="394"/>
        <v>0</v>
      </c>
      <c r="M3535">
        <f t="shared" si="395"/>
        <v>1</v>
      </c>
      <c r="N3535">
        <f t="shared" si="396"/>
        <v>0</v>
      </c>
      <c r="O3535">
        <f t="shared" si="397"/>
        <v>1</v>
      </c>
      <c r="U3535"/>
      <c r="V3535"/>
      <c r="W3535"/>
      <c r="X3535"/>
    </row>
    <row r="3536" spans="1:24" x14ac:dyDescent="0.25">
      <c r="A3536">
        <v>3535</v>
      </c>
      <c r="B3536">
        <v>102</v>
      </c>
      <c r="C3536">
        <v>75</v>
      </c>
      <c r="D3536">
        <v>4.4593322780009697</v>
      </c>
      <c r="E3536">
        <v>1.23662522290099</v>
      </c>
      <c r="I3536">
        <f t="shared" si="391"/>
        <v>0</v>
      </c>
      <c r="J3536">
        <f t="shared" si="392"/>
        <v>0</v>
      </c>
      <c r="K3536">
        <f t="shared" si="393"/>
        <v>0</v>
      </c>
      <c r="L3536">
        <f t="shared" si="394"/>
        <v>0</v>
      </c>
      <c r="M3536">
        <f t="shared" si="395"/>
        <v>1</v>
      </c>
      <c r="N3536">
        <f t="shared" si="396"/>
        <v>0</v>
      </c>
      <c r="O3536">
        <f t="shared" si="397"/>
        <v>1</v>
      </c>
      <c r="U3536"/>
      <c r="V3536"/>
      <c r="W3536"/>
      <c r="X3536"/>
    </row>
    <row r="3537" spans="1:24" x14ac:dyDescent="0.25">
      <c r="A3537">
        <v>3536</v>
      </c>
      <c r="B3537">
        <v>105</v>
      </c>
      <c r="C3537">
        <v>75</v>
      </c>
      <c r="D3537">
        <v>4.4325326884355096</v>
      </c>
      <c r="E3537">
        <v>1.2351044330045999</v>
      </c>
      <c r="I3537">
        <f t="shared" si="391"/>
        <v>0</v>
      </c>
      <c r="J3537">
        <f t="shared" si="392"/>
        <v>0</v>
      </c>
      <c r="K3537">
        <f t="shared" si="393"/>
        <v>0</v>
      </c>
      <c r="L3537">
        <f t="shared" si="394"/>
        <v>0</v>
      </c>
      <c r="M3537">
        <f t="shared" si="395"/>
        <v>1</v>
      </c>
      <c r="N3537">
        <f t="shared" si="396"/>
        <v>0</v>
      </c>
      <c r="O3537">
        <f t="shared" si="397"/>
        <v>1</v>
      </c>
      <c r="U3537"/>
      <c r="V3537"/>
      <c r="W3537"/>
      <c r="X3537"/>
    </row>
    <row r="3538" spans="1:24" x14ac:dyDescent="0.25">
      <c r="A3538">
        <v>3537</v>
      </c>
      <c r="B3538">
        <v>108</v>
      </c>
      <c r="C3538">
        <v>75</v>
      </c>
      <c r="D3538">
        <v>4.4021896591772203</v>
      </c>
      <c r="E3538">
        <v>1.2339027363212101</v>
      </c>
      <c r="I3538">
        <f t="shared" si="391"/>
        <v>0</v>
      </c>
      <c r="J3538">
        <f t="shared" si="392"/>
        <v>0</v>
      </c>
      <c r="K3538">
        <f t="shared" si="393"/>
        <v>0</v>
      </c>
      <c r="L3538">
        <f t="shared" si="394"/>
        <v>0</v>
      </c>
      <c r="M3538">
        <f t="shared" si="395"/>
        <v>1</v>
      </c>
      <c r="N3538">
        <f t="shared" si="396"/>
        <v>0</v>
      </c>
      <c r="O3538">
        <f t="shared" si="397"/>
        <v>1</v>
      </c>
      <c r="U3538"/>
      <c r="V3538"/>
      <c r="W3538"/>
      <c r="X3538"/>
    </row>
    <row r="3539" spans="1:24" x14ac:dyDescent="0.25">
      <c r="A3539">
        <v>3538</v>
      </c>
      <c r="B3539">
        <v>111</v>
      </c>
      <c r="C3539">
        <v>75</v>
      </c>
      <c r="D3539">
        <v>4.3663752243792997</v>
      </c>
      <c r="E3539">
        <v>1.23302776419203</v>
      </c>
      <c r="I3539">
        <f t="shared" si="391"/>
        <v>0</v>
      </c>
      <c r="J3539">
        <f t="shared" si="392"/>
        <v>0</v>
      </c>
      <c r="K3539">
        <f t="shared" si="393"/>
        <v>0</v>
      </c>
      <c r="L3539">
        <f t="shared" si="394"/>
        <v>0</v>
      </c>
      <c r="M3539">
        <f t="shared" si="395"/>
        <v>1</v>
      </c>
      <c r="N3539">
        <f t="shared" si="396"/>
        <v>0</v>
      </c>
      <c r="O3539">
        <f t="shared" si="397"/>
        <v>1</v>
      </c>
      <c r="U3539"/>
      <c r="V3539"/>
      <c r="W3539"/>
      <c r="X3539"/>
    </row>
    <row r="3540" spans="1:24" x14ac:dyDescent="0.25">
      <c r="A3540">
        <v>3539</v>
      </c>
      <c r="B3540">
        <v>114</v>
      </c>
      <c r="C3540">
        <v>75</v>
      </c>
      <c r="D3540">
        <v>4.3270821028625504</v>
      </c>
      <c r="E3540">
        <v>1.2323762104297999</v>
      </c>
      <c r="I3540">
        <f t="shared" si="391"/>
        <v>0</v>
      </c>
      <c r="J3540">
        <f t="shared" si="392"/>
        <v>0</v>
      </c>
      <c r="K3540">
        <f t="shared" si="393"/>
        <v>0</v>
      </c>
      <c r="L3540">
        <f t="shared" si="394"/>
        <v>0</v>
      </c>
      <c r="M3540">
        <f t="shared" si="395"/>
        <v>1</v>
      </c>
      <c r="N3540">
        <f t="shared" si="396"/>
        <v>0</v>
      </c>
      <c r="O3540">
        <f t="shared" si="397"/>
        <v>1</v>
      </c>
      <c r="U3540"/>
      <c r="V3540"/>
      <c r="W3540"/>
      <c r="X3540"/>
    </row>
    <row r="3541" spans="1:24" x14ac:dyDescent="0.25">
      <c r="A3541">
        <v>3540</v>
      </c>
      <c r="B3541">
        <v>117</v>
      </c>
      <c r="C3541">
        <v>75</v>
      </c>
      <c r="D3541">
        <v>4.2845727357556003</v>
      </c>
      <c r="E3541">
        <v>1.2318264786815101</v>
      </c>
      <c r="I3541">
        <f t="shared" si="391"/>
        <v>0</v>
      </c>
      <c r="J3541">
        <f t="shared" si="392"/>
        <v>0</v>
      </c>
      <c r="K3541">
        <f t="shared" si="393"/>
        <v>0</v>
      </c>
      <c r="L3541">
        <f t="shared" si="394"/>
        <v>0</v>
      </c>
      <c r="M3541">
        <f t="shared" si="395"/>
        <v>1</v>
      </c>
      <c r="N3541">
        <f t="shared" si="396"/>
        <v>0</v>
      </c>
      <c r="O3541">
        <f t="shared" si="397"/>
        <v>1</v>
      </c>
      <c r="U3541"/>
      <c r="V3541"/>
      <c r="W3541"/>
      <c r="X3541"/>
    </row>
    <row r="3542" spans="1:24" x14ac:dyDescent="0.25">
      <c r="A3542">
        <v>3541</v>
      </c>
      <c r="B3542">
        <v>120</v>
      </c>
      <c r="C3542">
        <v>75</v>
      </c>
      <c r="D3542">
        <v>4.2384779916542703</v>
      </c>
      <c r="E3542">
        <v>1.2313367370494399</v>
      </c>
      <c r="I3542">
        <f t="shared" si="391"/>
        <v>0</v>
      </c>
      <c r="J3542">
        <f t="shared" si="392"/>
        <v>0</v>
      </c>
      <c r="K3542">
        <f t="shared" si="393"/>
        <v>0</v>
      </c>
      <c r="L3542">
        <f t="shared" si="394"/>
        <v>0</v>
      </c>
      <c r="M3542">
        <f t="shared" si="395"/>
        <v>1</v>
      </c>
      <c r="N3542">
        <f t="shared" si="396"/>
        <v>0</v>
      </c>
      <c r="O3542">
        <f t="shared" si="397"/>
        <v>1</v>
      </c>
      <c r="U3542"/>
      <c r="V3542"/>
      <c r="W3542"/>
      <c r="X3542"/>
    </row>
    <row r="3543" spans="1:24" x14ac:dyDescent="0.25">
      <c r="A3543">
        <v>3542</v>
      </c>
      <c r="B3543">
        <v>123</v>
      </c>
      <c r="C3543">
        <v>75</v>
      </c>
      <c r="D3543">
        <v>4.1913103596832402</v>
      </c>
      <c r="E3543">
        <v>1.2308821979509601</v>
      </c>
      <c r="I3543">
        <f t="shared" si="391"/>
        <v>0</v>
      </c>
      <c r="J3543">
        <f t="shared" si="392"/>
        <v>0</v>
      </c>
      <c r="K3543">
        <f t="shared" si="393"/>
        <v>0</v>
      </c>
      <c r="L3543">
        <f t="shared" si="394"/>
        <v>0</v>
      </c>
      <c r="M3543">
        <f t="shared" si="395"/>
        <v>1</v>
      </c>
      <c r="N3543">
        <f t="shared" si="396"/>
        <v>0</v>
      </c>
      <c r="O3543">
        <f t="shared" si="397"/>
        <v>1</v>
      </c>
      <c r="U3543"/>
      <c r="V3543"/>
      <c r="W3543"/>
      <c r="X3543"/>
    </row>
    <row r="3544" spans="1:24" x14ac:dyDescent="0.25">
      <c r="A3544">
        <v>3543</v>
      </c>
      <c r="B3544">
        <v>126</v>
      </c>
      <c r="C3544">
        <v>75</v>
      </c>
      <c r="D3544">
        <v>4.1449757873767998</v>
      </c>
      <c r="E3544">
        <v>1.23041361440722</v>
      </c>
      <c r="I3544">
        <f t="shared" si="391"/>
        <v>0</v>
      </c>
      <c r="J3544">
        <f t="shared" si="392"/>
        <v>0</v>
      </c>
      <c r="K3544">
        <f t="shared" si="393"/>
        <v>0</v>
      </c>
      <c r="L3544">
        <f t="shared" si="394"/>
        <v>0</v>
      </c>
      <c r="M3544">
        <f t="shared" si="395"/>
        <v>1</v>
      </c>
      <c r="N3544">
        <f t="shared" si="396"/>
        <v>0</v>
      </c>
      <c r="O3544">
        <f t="shared" si="397"/>
        <v>1</v>
      </c>
      <c r="U3544"/>
      <c r="V3544"/>
      <c r="W3544"/>
      <c r="X3544"/>
    </row>
    <row r="3545" spans="1:24" x14ac:dyDescent="0.25">
      <c r="A3545">
        <v>3544</v>
      </c>
      <c r="B3545">
        <v>129</v>
      </c>
      <c r="C3545">
        <v>75</v>
      </c>
      <c r="D3545">
        <v>4.1000256076921797</v>
      </c>
      <c r="E3545">
        <v>1.22991319371506</v>
      </c>
      <c r="I3545">
        <f t="shared" si="391"/>
        <v>0</v>
      </c>
      <c r="J3545">
        <f t="shared" si="392"/>
        <v>0</v>
      </c>
      <c r="K3545">
        <f t="shared" si="393"/>
        <v>0</v>
      </c>
      <c r="L3545">
        <f t="shared" si="394"/>
        <v>0</v>
      </c>
      <c r="M3545">
        <f t="shared" si="395"/>
        <v>1</v>
      </c>
      <c r="N3545">
        <f t="shared" si="396"/>
        <v>0</v>
      </c>
      <c r="O3545">
        <f t="shared" si="397"/>
        <v>1</v>
      </c>
      <c r="U3545"/>
      <c r="V3545"/>
      <c r="W3545"/>
      <c r="X3545"/>
    </row>
    <row r="3546" spans="1:24" x14ac:dyDescent="0.25">
      <c r="A3546">
        <v>3545</v>
      </c>
      <c r="B3546">
        <v>132</v>
      </c>
      <c r="C3546">
        <v>75</v>
      </c>
      <c r="D3546">
        <v>4.0577447601639802</v>
      </c>
      <c r="E3546">
        <v>1.22945240566889</v>
      </c>
      <c r="I3546">
        <f t="shared" si="391"/>
        <v>0</v>
      </c>
      <c r="J3546">
        <f t="shared" si="392"/>
        <v>0</v>
      </c>
      <c r="K3546">
        <f t="shared" si="393"/>
        <v>0</v>
      </c>
      <c r="L3546">
        <f t="shared" si="394"/>
        <v>0</v>
      </c>
      <c r="M3546">
        <f t="shared" si="395"/>
        <v>1</v>
      </c>
      <c r="N3546">
        <f t="shared" si="396"/>
        <v>0</v>
      </c>
      <c r="O3546">
        <f t="shared" si="397"/>
        <v>1</v>
      </c>
      <c r="U3546"/>
      <c r="V3546"/>
      <c r="W3546"/>
      <c r="X3546"/>
    </row>
    <row r="3547" spans="1:24" x14ac:dyDescent="0.25">
      <c r="A3547">
        <v>3546</v>
      </c>
      <c r="B3547">
        <v>135</v>
      </c>
      <c r="C3547">
        <v>75</v>
      </c>
      <c r="D3547">
        <v>4.0198141120006303</v>
      </c>
      <c r="E3547">
        <v>1.229115392298</v>
      </c>
      <c r="I3547">
        <f t="shared" si="391"/>
        <v>0</v>
      </c>
      <c r="J3547">
        <f t="shared" si="392"/>
        <v>0</v>
      </c>
      <c r="K3547">
        <f t="shared" si="393"/>
        <v>0</v>
      </c>
      <c r="L3547">
        <f t="shared" si="394"/>
        <v>0</v>
      </c>
      <c r="M3547">
        <f t="shared" si="395"/>
        <v>1</v>
      </c>
      <c r="N3547">
        <f t="shared" si="396"/>
        <v>0</v>
      </c>
      <c r="O3547">
        <f t="shared" si="397"/>
        <v>1</v>
      </c>
      <c r="U3547"/>
      <c r="V3547"/>
      <c r="W3547"/>
      <c r="X3547"/>
    </row>
    <row r="3548" spans="1:24" x14ac:dyDescent="0.25">
      <c r="A3548">
        <v>3547</v>
      </c>
      <c r="B3548">
        <v>138</v>
      </c>
      <c r="C3548">
        <v>75</v>
      </c>
      <c r="D3548">
        <v>3.9868715240819501</v>
      </c>
      <c r="E3548">
        <v>1.22891930757774</v>
      </c>
      <c r="I3548">
        <f t="shared" si="391"/>
        <v>0</v>
      </c>
      <c r="J3548">
        <f t="shared" si="392"/>
        <v>0</v>
      </c>
      <c r="K3548">
        <f t="shared" si="393"/>
        <v>0</v>
      </c>
      <c r="L3548">
        <f t="shared" si="394"/>
        <v>0</v>
      </c>
      <c r="M3548">
        <f t="shared" si="395"/>
        <v>1</v>
      </c>
      <c r="N3548">
        <f t="shared" si="396"/>
        <v>0</v>
      </c>
      <c r="O3548">
        <f t="shared" si="397"/>
        <v>1</v>
      </c>
      <c r="U3548"/>
      <c r="V3548"/>
      <c r="W3548"/>
      <c r="X3548"/>
    </row>
    <row r="3549" spans="1:24" x14ac:dyDescent="0.25">
      <c r="A3549">
        <v>3548</v>
      </c>
      <c r="B3549">
        <v>141</v>
      </c>
      <c r="C3549">
        <v>75</v>
      </c>
      <c r="D3549">
        <v>3.9578433549944498</v>
      </c>
      <c r="E3549">
        <v>1.22888373528295</v>
      </c>
      <c r="I3549">
        <f t="shared" si="391"/>
        <v>0</v>
      </c>
      <c r="J3549">
        <f t="shared" si="392"/>
        <v>0</v>
      </c>
      <c r="K3549">
        <f t="shared" si="393"/>
        <v>0</v>
      </c>
      <c r="L3549">
        <f t="shared" si="394"/>
        <v>0</v>
      </c>
      <c r="M3549">
        <f t="shared" si="395"/>
        <v>1</v>
      </c>
      <c r="N3549">
        <f t="shared" si="396"/>
        <v>0</v>
      </c>
      <c r="O3549">
        <f t="shared" si="397"/>
        <v>1</v>
      </c>
      <c r="U3549"/>
      <c r="V3549"/>
      <c r="W3549"/>
      <c r="X3549"/>
    </row>
    <row r="3550" spans="1:24" x14ac:dyDescent="0.25">
      <c r="A3550">
        <v>3549</v>
      </c>
      <c r="B3550">
        <v>144</v>
      </c>
      <c r="C3550">
        <v>75</v>
      </c>
      <c r="D3550">
        <v>3.9317643252678498</v>
      </c>
      <c r="E3550">
        <v>1.2290536935182099</v>
      </c>
      <c r="I3550">
        <f t="shared" si="391"/>
        <v>0</v>
      </c>
      <c r="J3550">
        <f t="shared" si="392"/>
        <v>0</v>
      </c>
      <c r="K3550">
        <f t="shared" si="393"/>
        <v>0</v>
      </c>
      <c r="L3550">
        <f t="shared" si="394"/>
        <v>0</v>
      </c>
      <c r="M3550">
        <f t="shared" si="395"/>
        <v>1</v>
      </c>
      <c r="N3550">
        <f t="shared" si="396"/>
        <v>0</v>
      </c>
      <c r="O3550">
        <f t="shared" si="397"/>
        <v>1</v>
      </c>
      <c r="U3550"/>
      <c r="V3550"/>
      <c r="W3550"/>
      <c r="X3550"/>
    </row>
    <row r="3551" spans="1:24" x14ac:dyDescent="0.25">
      <c r="A3551">
        <v>3550</v>
      </c>
      <c r="B3551">
        <v>147</v>
      </c>
      <c r="C3551">
        <v>75</v>
      </c>
      <c r="D3551">
        <v>3.9090207511363801</v>
      </c>
      <c r="E3551">
        <v>1.2294485129423101</v>
      </c>
      <c r="I3551">
        <f t="shared" si="391"/>
        <v>0</v>
      </c>
      <c r="J3551">
        <f t="shared" si="392"/>
        <v>0</v>
      </c>
      <c r="K3551">
        <f t="shared" si="393"/>
        <v>0</v>
      </c>
      <c r="L3551">
        <f t="shared" si="394"/>
        <v>0</v>
      </c>
      <c r="M3551">
        <f t="shared" si="395"/>
        <v>1</v>
      </c>
      <c r="N3551">
        <f t="shared" si="396"/>
        <v>0</v>
      </c>
      <c r="O3551">
        <f t="shared" si="397"/>
        <v>1</v>
      </c>
      <c r="U3551"/>
      <c r="V3551"/>
      <c r="W3551"/>
      <c r="X3551"/>
    </row>
    <row r="3552" spans="1:24" x14ac:dyDescent="0.25">
      <c r="A3552">
        <v>3551</v>
      </c>
      <c r="B3552">
        <v>150</v>
      </c>
      <c r="C3552">
        <v>75</v>
      </c>
      <c r="D3552">
        <v>3.8897507809538099</v>
      </c>
      <c r="E3552">
        <v>1.23000695945012</v>
      </c>
      <c r="I3552">
        <f t="shared" si="391"/>
        <v>0</v>
      </c>
      <c r="J3552">
        <f t="shared" si="392"/>
        <v>0</v>
      </c>
      <c r="K3552">
        <f t="shared" si="393"/>
        <v>0</v>
      </c>
      <c r="L3552">
        <f t="shared" si="394"/>
        <v>0</v>
      </c>
      <c r="M3552">
        <f t="shared" si="395"/>
        <v>1</v>
      </c>
      <c r="N3552">
        <f t="shared" si="396"/>
        <v>0</v>
      </c>
      <c r="O3552">
        <f t="shared" si="397"/>
        <v>1</v>
      </c>
      <c r="U3552"/>
      <c r="V3552"/>
      <c r="W3552"/>
      <c r="X3552"/>
    </row>
    <row r="3553" spans="1:24" x14ac:dyDescent="0.25">
      <c r="A3553">
        <v>3552</v>
      </c>
      <c r="B3553">
        <v>153</v>
      </c>
      <c r="C3553">
        <v>75</v>
      </c>
      <c r="D3553">
        <v>3.8738331487625799</v>
      </c>
      <c r="E3553">
        <v>1.23065586303435</v>
      </c>
      <c r="I3553">
        <f t="shared" si="391"/>
        <v>0</v>
      </c>
      <c r="J3553">
        <f t="shared" si="392"/>
        <v>0</v>
      </c>
      <c r="K3553">
        <f t="shared" si="393"/>
        <v>0</v>
      </c>
      <c r="L3553">
        <f t="shared" si="394"/>
        <v>0</v>
      </c>
      <c r="M3553">
        <f t="shared" si="395"/>
        <v>1</v>
      </c>
      <c r="N3553">
        <f t="shared" si="396"/>
        <v>0</v>
      </c>
      <c r="O3553">
        <f t="shared" si="397"/>
        <v>1</v>
      </c>
      <c r="U3553"/>
      <c r="V3553"/>
      <c r="W3553"/>
      <c r="X3553"/>
    </row>
    <row r="3554" spans="1:24" x14ac:dyDescent="0.25">
      <c r="A3554">
        <v>3553</v>
      </c>
      <c r="B3554">
        <v>156</v>
      </c>
      <c r="C3554">
        <v>75</v>
      </c>
      <c r="D3554">
        <v>3.8611557323301899</v>
      </c>
      <c r="E3554">
        <v>1.23138996863205</v>
      </c>
      <c r="I3554">
        <f t="shared" si="391"/>
        <v>0</v>
      </c>
      <c r="J3554">
        <f t="shared" si="392"/>
        <v>0</v>
      </c>
      <c r="K3554">
        <f t="shared" si="393"/>
        <v>0</v>
      </c>
      <c r="L3554">
        <f t="shared" si="394"/>
        <v>0</v>
      </c>
      <c r="M3554">
        <f t="shared" si="395"/>
        <v>1</v>
      </c>
      <c r="N3554">
        <f t="shared" si="396"/>
        <v>0</v>
      </c>
      <c r="O3554">
        <f t="shared" si="397"/>
        <v>1</v>
      </c>
      <c r="U3554"/>
      <c r="V3554"/>
      <c r="W3554"/>
      <c r="X3554"/>
    </row>
    <row r="3555" spans="1:24" x14ac:dyDescent="0.25">
      <c r="A3555">
        <v>3554</v>
      </c>
      <c r="B3555">
        <v>159</v>
      </c>
      <c r="C3555">
        <v>75</v>
      </c>
      <c r="D3555">
        <v>3.8520919322087499</v>
      </c>
      <c r="E3555">
        <v>1.2322102766076599</v>
      </c>
      <c r="I3555">
        <f t="shared" si="391"/>
        <v>0</v>
      </c>
      <c r="J3555">
        <f t="shared" si="392"/>
        <v>0</v>
      </c>
      <c r="K3555">
        <f t="shared" si="393"/>
        <v>0</v>
      </c>
      <c r="L3555">
        <f t="shared" si="394"/>
        <v>0</v>
      </c>
      <c r="M3555">
        <f t="shared" si="395"/>
        <v>1</v>
      </c>
      <c r="N3555">
        <f t="shared" si="396"/>
        <v>0</v>
      </c>
      <c r="O3555">
        <f t="shared" si="397"/>
        <v>1</v>
      </c>
      <c r="U3555"/>
      <c r="V3555"/>
      <c r="W3555"/>
      <c r="X3555"/>
    </row>
    <row r="3556" spans="1:24" x14ac:dyDescent="0.25">
      <c r="A3556">
        <v>3555</v>
      </c>
      <c r="B3556">
        <v>162</v>
      </c>
      <c r="C3556">
        <v>75</v>
      </c>
      <c r="D3556">
        <v>3.8469311446697598</v>
      </c>
      <c r="E3556">
        <v>1.23305451675668</v>
      </c>
      <c r="I3556">
        <f t="shared" si="391"/>
        <v>0</v>
      </c>
      <c r="J3556">
        <f t="shared" si="392"/>
        <v>0</v>
      </c>
      <c r="K3556">
        <f t="shared" si="393"/>
        <v>0</v>
      </c>
      <c r="L3556">
        <f t="shared" si="394"/>
        <v>0</v>
      </c>
      <c r="M3556">
        <f t="shared" si="395"/>
        <v>1</v>
      </c>
      <c r="N3556">
        <f t="shared" si="396"/>
        <v>0</v>
      </c>
      <c r="O3556">
        <f t="shared" si="397"/>
        <v>1</v>
      </c>
      <c r="U3556"/>
      <c r="V3556"/>
      <c r="W3556"/>
      <c r="X3556"/>
    </row>
    <row r="3557" spans="1:24" x14ac:dyDescent="0.25">
      <c r="A3557">
        <v>3556</v>
      </c>
      <c r="B3557">
        <v>165</v>
      </c>
      <c r="C3557">
        <v>75</v>
      </c>
      <c r="D3557">
        <v>3.8440340527230199</v>
      </c>
      <c r="E3557">
        <v>1.2338247932354001</v>
      </c>
      <c r="I3557">
        <f t="shared" si="391"/>
        <v>0</v>
      </c>
      <c r="J3557">
        <f t="shared" si="392"/>
        <v>0</v>
      </c>
      <c r="K3557">
        <f t="shared" si="393"/>
        <v>0</v>
      </c>
      <c r="L3557">
        <f t="shared" si="394"/>
        <v>0</v>
      </c>
      <c r="M3557">
        <f t="shared" si="395"/>
        <v>1</v>
      </c>
      <c r="N3557">
        <f t="shared" si="396"/>
        <v>0</v>
      </c>
      <c r="O3557">
        <f t="shared" si="397"/>
        <v>1</v>
      </c>
      <c r="U3557"/>
      <c r="V3557"/>
      <c r="W3557"/>
      <c r="X3557"/>
    </row>
    <row r="3558" spans="1:24" x14ac:dyDescent="0.25">
      <c r="A3558">
        <v>3557</v>
      </c>
      <c r="B3558">
        <v>168</v>
      </c>
      <c r="C3558">
        <v>75</v>
      </c>
      <c r="D3558">
        <v>3.8433279398481099</v>
      </c>
      <c r="E3558">
        <v>1.2345096185034801</v>
      </c>
      <c r="I3558">
        <f t="shared" si="391"/>
        <v>0</v>
      </c>
      <c r="J3558">
        <f t="shared" si="392"/>
        <v>0</v>
      </c>
      <c r="K3558">
        <f t="shared" si="393"/>
        <v>0</v>
      </c>
      <c r="L3558">
        <f t="shared" si="394"/>
        <v>0</v>
      </c>
      <c r="M3558">
        <f t="shared" si="395"/>
        <v>1</v>
      </c>
      <c r="N3558">
        <f t="shared" si="396"/>
        <v>0</v>
      </c>
      <c r="O3558">
        <f t="shared" si="397"/>
        <v>1</v>
      </c>
      <c r="U3558"/>
      <c r="V3558"/>
      <c r="W3558"/>
      <c r="X3558"/>
    </row>
    <row r="3559" spans="1:24" x14ac:dyDescent="0.25">
      <c r="A3559">
        <v>3558</v>
      </c>
      <c r="B3559">
        <v>171</v>
      </c>
      <c r="C3559">
        <v>75</v>
      </c>
      <c r="D3559">
        <v>3.8434846193583398</v>
      </c>
      <c r="E3559">
        <v>1.2351560639258099</v>
      </c>
      <c r="I3559">
        <f t="shared" si="391"/>
        <v>0</v>
      </c>
      <c r="J3559">
        <f t="shared" si="392"/>
        <v>0</v>
      </c>
      <c r="K3559">
        <f t="shared" si="393"/>
        <v>0</v>
      </c>
      <c r="L3559">
        <f t="shared" si="394"/>
        <v>0</v>
      </c>
      <c r="M3559">
        <f t="shared" si="395"/>
        <v>1</v>
      </c>
      <c r="N3559">
        <f t="shared" si="396"/>
        <v>0</v>
      </c>
      <c r="O3559">
        <f t="shared" si="397"/>
        <v>1</v>
      </c>
      <c r="U3559"/>
      <c r="V3559"/>
      <c r="W3559"/>
      <c r="X3559"/>
    </row>
    <row r="3560" spans="1:24" x14ac:dyDescent="0.25">
      <c r="A3560">
        <v>3559</v>
      </c>
      <c r="B3560">
        <v>174</v>
      </c>
      <c r="C3560">
        <v>75</v>
      </c>
      <c r="D3560">
        <v>3.84400291413254</v>
      </c>
      <c r="E3560">
        <v>1.2358087681875101</v>
      </c>
      <c r="I3560">
        <f t="shared" si="391"/>
        <v>0</v>
      </c>
      <c r="J3560">
        <f t="shared" si="392"/>
        <v>0</v>
      </c>
      <c r="K3560">
        <f t="shared" si="393"/>
        <v>0</v>
      </c>
      <c r="L3560">
        <f t="shared" si="394"/>
        <v>0</v>
      </c>
      <c r="M3560">
        <f t="shared" si="395"/>
        <v>1</v>
      </c>
      <c r="N3560">
        <f t="shared" si="396"/>
        <v>0</v>
      </c>
      <c r="O3560">
        <f t="shared" si="397"/>
        <v>1</v>
      </c>
      <c r="U3560"/>
      <c r="V3560"/>
      <c r="W3560"/>
      <c r="X3560"/>
    </row>
    <row r="3561" spans="1:24" x14ac:dyDescent="0.25">
      <c r="A3561">
        <v>3560</v>
      </c>
      <c r="B3561">
        <v>177</v>
      </c>
      <c r="C3561">
        <v>75</v>
      </c>
      <c r="D3561">
        <v>3.84455895831359</v>
      </c>
      <c r="E3561">
        <v>1.2364940699150699</v>
      </c>
      <c r="I3561">
        <f t="shared" si="391"/>
        <v>0</v>
      </c>
      <c r="J3561">
        <f t="shared" si="392"/>
        <v>0</v>
      </c>
      <c r="K3561">
        <f t="shared" si="393"/>
        <v>0</v>
      </c>
      <c r="L3561">
        <f t="shared" si="394"/>
        <v>0</v>
      </c>
      <c r="M3561">
        <f t="shared" si="395"/>
        <v>1</v>
      </c>
      <c r="N3561">
        <f t="shared" si="396"/>
        <v>0</v>
      </c>
      <c r="O3561">
        <f t="shared" si="397"/>
        <v>1</v>
      </c>
      <c r="U3561"/>
      <c r="V3561"/>
      <c r="W3561"/>
      <c r="X3561"/>
    </row>
    <row r="3562" spans="1:24" x14ac:dyDescent="0.25">
      <c r="A3562">
        <v>3561</v>
      </c>
      <c r="B3562">
        <v>180</v>
      </c>
      <c r="C3562">
        <v>75</v>
      </c>
      <c r="D3562">
        <v>3.84519169462448</v>
      </c>
      <c r="E3562">
        <v>1.2372628720363601</v>
      </c>
      <c r="I3562">
        <f t="shared" si="391"/>
        <v>0</v>
      </c>
      <c r="J3562">
        <f t="shared" si="392"/>
        <v>0</v>
      </c>
      <c r="K3562">
        <f t="shared" si="393"/>
        <v>0</v>
      </c>
      <c r="L3562">
        <f t="shared" si="394"/>
        <v>0</v>
      </c>
      <c r="M3562">
        <f t="shared" si="395"/>
        <v>1</v>
      </c>
      <c r="N3562">
        <f t="shared" si="396"/>
        <v>0</v>
      </c>
      <c r="O3562">
        <f t="shared" si="397"/>
        <v>1</v>
      </c>
      <c r="U3562"/>
      <c r="V3562"/>
      <c r="W3562"/>
      <c r="X3562"/>
    </row>
    <row r="3563" spans="1:24" x14ac:dyDescent="0.25">
      <c r="A3563">
        <v>3562</v>
      </c>
      <c r="B3563">
        <v>183</v>
      </c>
      <c r="C3563">
        <v>75</v>
      </c>
      <c r="D3563">
        <v>3.8483731816137299</v>
      </c>
      <c r="E3563">
        <v>1.2381543458582001</v>
      </c>
      <c r="I3563">
        <f t="shared" si="391"/>
        <v>0</v>
      </c>
      <c r="J3563">
        <f t="shared" si="392"/>
        <v>0</v>
      </c>
      <c r="K3563">
        <f t="shared" si="393"/>
        <v>0</v>
      </c>
      <c r="L3563">
        <f t="shared" si="394"/>
        <v>0</v>
      </c>
      <c r="M3563">
        <f t="shared" si="395"/>
        <v>1</v>
      </c>
      <c r="N3563">
        <f t="shared" si="396"/>
        <v>0</v>
      </c>
      <c r="O3563">
        <f t="shared" si="397"/>
        <v>1</v>
      </c>
      <c r="U3563"/>
      <c r="V3563"/>
      <c r="W3563"/>
      <c r="X3563"/>
    </row>
    <row r="3564" spans="1:24" x14ac:dyDescent="0.25">
      <c r="A3564">
        <v>3563</v>
      </c>
      <c r="B3564">
        <v>186</v>
      </c>
      <c r="C3564">
        <v>75</v>
      </c>
      <c r="D3564">
        <v>3.8592673103434398</v>
      </c>
      <c r="E3564">
        <v>1.2391411701945001</v>
      </c>
      <c r="I3564">
        <f t="shared" si="391"/>
        <v>0</v>
      </c>
      <c r="J3564">
        <f t="shared" si="392"/>
        <v>0</v>
      </c>
      <c r="K3564">
        <f t="shared" si="393"/>
        <v>0</v>
      </c>
      <c r="L3564">
        <f t="shared" si="394"/>
        <v>0</v>
      </c>
      <c r="M3564">
        <f t="shared" si="395"/>
        <v>1</v>
      </c>
      <c r="N3564">
        <f t="shared" si="396"/>
        <v>0</v>
      </c>
      <c r="O3564">
        <f t="shared" si="397"/>
        <v>1</v>
      </c>
      <c r="U3564"/>
      <c r="V3564"/>
      <c r="W3564"/>
      <c r="X3564"/>
    </row>
    <row r="3565" spans="1:24" x14ac:dyDescent="0.25">
      <c r="A3565">
        <v>3564</v>
      </c>
      <c r="B3565">
        <v>189</v>
      </c>
      <c r="C3565">
        <v>75</v>
      </c>
      <c r="D3565">
        <v>3.8776672415597102</v>
      </c>
      <c r="E3565">
        <v>1.2401349041871701</v>
      </c>
      <c r="I3565">
        <f t="shared" si="391"/>
        <v>0</v>
      </c>
      <c r="J3565">
        <f t="shared" si="392"/>
        <v>0</v>
      </c>
      <c r="K3565">
        <f t="shared" si="393"/>
        <v>0</v>
      </c>
      <c r="L3565">
        <f t="shared" si="394"/>
        <v>0</v>
      </c>
      <c r="M3565">
        <f t="shared" si="395"/>
        <v>1</v>
      </c>
      <c r="N3565">
        <f t="shared" si="396"/>
        <v>0</v>
      </c>
      <c r="O3565">
        <f t="shared" si="397"/>
        <v>1</v>
      </c>
      <c r="U3565"/>
      <c r="V3565"/>
      <c r="W3565"/>
      <c r="X3565"/>
    </row>
    <row r="3566" spans="1:24" x14ac:dyDescent="0.25">
      <c r="A3566">
        <v>3565</v>
      </c>
      <c r="B3566">
        <v>192</v>
      </c>
      <c r="C3566">
        <v>75</v>
      </c>
      <c r="D3566">
        <v>3.90245150035831</v>
      </c>
      <c r="E3566">
        <v>1.24106156891602</v>
      </c>
      <c r="I3566">
        <f t="shared" si="391"/>
        <v>0</v>
      </c>
      <c r="J3566">
        <f t="shared" si="392"/>
        <v>0</v>
      </c>
      <c r="K3566">
        <f t="shared" si="393"/>
        <v>0</v>
      </c>
      <c r="L3566">
        <f t="shared" si="394"/>
        <v>0</v>
      </c>
      <c r="M3566">
        <f t="shared" si="395"/>
        <v>1</v>
      </c>
      <c r="N3566">
        <f t="shared" si="396"/>
        <v>0</v>
      </c>
      <c r="O3566">
        <f t="shared" si="397"/>
        <v>1</v>
      </c>
      <c r="U3566"/>
      <c r="V3566"/>
      <c r="W3566"/>
      <c r="X3566"/>
    </row>
    <row r="3567" spans="1:24" x14ac:dyDescent="0.25">
      <c r="A3567">
        <v>3566</v>
      </c>
      <c r="B3567">
        <v>195</v>
      </c>
      <c r="C3567">
        <v>75</v>
      </c>
      <c r="D3567">
        <v>3.9335081338309701</v>
      </c>
      <c r="E3567">
        <v>1.24187966245626</v>
      </c>
      <c r="I3567">
        <f t="shared" si="391"/>
        <v>0</v>
      </c>
      <c r="J3567">
        <f t="shared" si="392"/>
        <v>0</v>
      </c>
      <c r="K3567">
        <f t="shared" si="393"/>
        <v>0</v>
      </c>
      <c r="L3567">
        <f t="shared" si="394"/>
        <v>0</v>
      </c>
      <c r="M3567">
        <f t="shared" si="395"/>
        <v>1</v>
      </c>
      <c r="N3567">
        <f t="shared" si="396"/>
        <v>0</v>
      </c>
      <c r="O3567">
        <f t="shared" si="397"/>
        <v>1</v>
      </c>
      <c r="U3567"/>
      <c r="V3567"/>
      <c r="W3567"/>
      <c r="X3567"/>
    </row>
    <row r="3568" spans="1:24" x14ac:dyDescent="0.25">
      <c r="A3568">
        <v>3567</v>
      </c>
      <c r="B3568">
        <v>198</v>
      </c>
      <c r="C3568">
        <v>75</v>
      </c>
      <c r="D3568">
        <v>3.9727006439835302</v>
      </c>
      <c r="E3568">
        <v>1.2425273945247699</v>
      </c>
      <c r="I3568">
        <f t="shared" si="391"/>
        <v>0</v>
      </c>
      <c r="J3568">
        <f t="shared" si="392"/>
        <v>0</v>
      </c>
      <c r="K3568">
        <f t="shared" si="393"/>
        <v>0</v>
      </c>
      <c r="L3568">
        <f t="shared" si="394"/>
        <v>0</v>
      </c>
      <c r="M3568">
        <f t="shared" si="395"/>
        <v>1</v>
      </c>
      <c r="N3568">
        <f t="shared" si="396"/>
        <v>0</v>
      </c>
      <c r="O3568">
        <f t="shared" si="397"/>
        <v>1</v>
      </c>
      <c r="U3568"/>
      <c r="V3568"/>
      <c r="W3568"/>
      <c r="X3568"/>
    </row>
    <row r="3569" spans="1:24" x14ac:dyDescent="0.25">
      <c r="A3569">
        <v>3568</v>
      </c>
      <c r="B3569">
        <v>201</v>
      </c>
      <c r="C3569">
        <v>75</v>
      </c>
      <c r="D3569">
        <v>4.0214620358930597</v>
      </c>
      <c r="E3569">
        <v>1.24294251658149</v>
      </c>
      <c r="I3569">
        <f t="shared" si="391"/>
        <v>0</v>
      </c>
      <c r="J3569">
        <f t="shared" si="392"/>
        <v>0</v>
      </c>
      <c r="K3569">
        <f t="shared" si="393"/>
        <v>0</v>
      </c>
      <c r="L3569">
        <f t="shared" si="394"/>
        <v>0</v>
      </c>
      <c r="M3569">
        <f t="shared" si="395"/>
        <v>1</v>
      </c>
      <c r="N3569">
        <f t="shared" si="396"/>
        <v>0</v>
      </c>
      <c r="O3569">
        <f t="shared" si="397"/>
        <v>1</v>
      </c>
      <c r="U3569"/>
      <c r="V3569"/>
      <c r="W3569"/>
      <c r="X3569"/>
    </row>
    <row r="3570" spans="1:24" x14ac:dyDescent="0.25">
      <c r="A3570">
        <v>3569</v>
      </c>
      <c r="B3570">
        <v>204</v>
      </c>
      <c r="C3570">
        <v>75</v>
      </c>
      <c r="D3570">
        <v>4.0749680077972998</v>
      </c>
      <c r="E3570">
        <v>1.24308120226554</v>
      </c>
      <c r="I3570">
        <f t="shared" si="391"/>
        <v>0</v>
      </c>
      <c r="J3570">
        <f t="shared" si="392"/>
        <v>0</v>
      </c>
      <c r="K3570">
        <f t="shared" si="393"/>
        <v>0</v>
      </c>
      <c r="L3570">
        <f t="shared" si="394"/>
        <v>0</v>
      </c>
      <c r="M3570">
        <f t="shared" si="395"/>
        <v>1</v>
      </c>
      <c r="N3570">
        <f t="shared" si="396"/>
        <v>0</v>
      </c>
      <c r="O3570">
        <f t="shared" si="397"/>
        <v>1</v>
      </c>
      <c r="U3570"/>
      <c r="V3570"/>
      <c r="W3570"/>
      <c r="X3570"/>
    </row>
    <row r="3571" spans="1:24" x14ac:dyDescent="0.25">
      <c r="A3571">
        <v>3570</v>
      </c>
      <c r="B3571">
        <v>207</v>
      </c>
      <c r="C3571">
        <v>75</v>
      </c>
      <c r="D3571">
        <v>4.1291810371394098</v>
      </c>
      <c r="E3571">
        <v>1.2429538696498801</v>
      </c>
      <c r="I3571">
        <f t="shared" si="391"/>
        <v>0</v>
      </c>
      <c r="J3571">
        <f t="shared" si="392"/>
        <v>0</v>
      </c>
      <c r="K3571">
        <f t="shared" si="393"/>
        <v>0</v>
      </c>
      <c r="L3571">
        <f t="shared" si="394"/>
        <v>0</v>
      </c>
      <c r="M3571">
        <f t="shared" si="395"/>
        <v>1</v>
      </c>
      <c r="N3571">
        <f t="shared" si="396"/>
        <v>0</v>
      </c>
      <c r="O3571">
        <f t="shared" si="397"/>
        <v>1</v>
      </c>
      <c r="U3571"/>
      <c r="V3571"/>
      <c r="W3571"/>
      <c r="X3571"/>
    </row>
    <row r="3572" spans="1:24" x14ac:dyDescent="0.25">
      <c r="A3572">
        <v>3571</v>
      </c>
      <c r="B3572">
        <v>210</v>
      </c>
      <c r="C3572">
        <v>75</v>
      </c>
      <c r="D3572">
        <v>4.1805331951452098</v>
      </c>
      <c r="E3572">
        <v>1.2425704555332899</v>
      </c>
      <c r="I3572">
        <f t="shared" si="391"/>
        <v>0</v>
      </c>
      <c r="J3572">
        <f t="shared" si="392"/>
        <v>0</v>
      </c>
      <c r="K3572">
        <f t="shared" si="393"/>
        <v>0</v>
      </c>
      <c r="L3572">
        <f t="shared" si="394"/>
        <v>0</v>
      </c>
      <c r="M3572">
        <f t="shared" si="395"/>
        <v>1</v>
      </c>
      <c r="N3572">
        <f t="shared" si="396"/>
        <v>0</v>
      </c>
      <c r="O3572">
        <f t="shared" si="397"/>
        <v>1</v>
      </c>
      <c r="U3572"/>
      <c r="V3572"/>
      <c r="W3572"/>
      <c r="X3572"/>
    </row>
    <row r="3573" spans="1:24" x14ac:dyDescent="0.25">
      <c r="A3573">
        <v>3572</v>
      </c>
      <c r="B3573">
        <v>213</v>
      </c>
      <c r="C3573">
        <v>75</v>
      </c>
      <c r="D3573">
        <v>4.2249204720746603</v>
      </c>
      <c r="E3573">
        <v>1.2419637542758</v>
      </c>
      <c r="I3573">
        <f t="shared" si="391"/>
        <v>0</v>
      </c>
      <c r="J3573">
        <f t="shared" si="392"/>
        <v>0</v>
      </c>
      <c r="K3573">
        <f t="shared" si="393"/>
        <v>0</v>
      </c>
      <c r="L3573">
        <f t="shared" si="394"/>
        <v>0</v>
      </c>
      <c r="M3573">
        <f t="shared" si="395"/>
        <v>1</v>
      </c>
      <c r="N3573">
        <f t="shared" si="396"/>
        <v>0</v>
      </c>
      <c r="O3573">
        <f t="shared" si="397"/>
        <v>1</v>
      </c>
      <c r="U3573"/>
      <c r="V3573"/>
      <c r="W3573"/>
      <c r="X3573"/>
    </row>
    <row r="3574" spans="1:24" x14ac:dyDescent="0.25">
      <c r="A3574">
        <v>3573</v>
      </c>
      <c r="B3574">
        <v>216</v>
      </c>
      <c r="C3574">
        <v>75</v>
      </c>
      <c r="D3574">
        <v>4.2633525939210299</v>
      </c>
      <c r="E3574">
        <v>1.2412250551767301</v>
      </c>
      <c r="I3574">
        <f t="shared" si="391"/>
        <v>0</v>
      </c>
      <c r="J3574">
        <f t="shared" si="392"/>
        <v>0</v>
      </c>
      <c r="K3574">
        <f t="shared" si="393"/>
        <v>0</v>
      </c>
      <c r="L3574">
        <f t="shared" si="394"/>
        <v>0</v>
      </c>
      <c r="M3574">
        <f t="shared" si="395"/>
        <v>1</v>
      </c>
      <c r="N3574">
        <f t="shared" si="396"/>
        <v>0</v>
      </c>
      <c r="O3574">
        <f t="shared" si="397"/>
        <v>1</v>
      </c>
      <c r="U3574"/>
      <c r="V3574"/>
      <c r="W3574"/>
      <c r="X3574"/>
    </row>
    <row r="3575" spans="1:24" x14ac:dyDescent="0.25">
      <c r="A3575">
        <v>3574</v>
      </c>
      <c r="B3575">
        <v>219</v>
      </c>
      <c r="C3575">
        <v>75</v>
      </c>
      <c r="D3575">
        <v>4.29849639629452</v>
      </c>
      <c r="E3575">
        <v>1.2405448202645699</v>
      </c>
      <c r="I3575">
        <f t="shared" si="391"/>
        <v>0</v>
      </c>
      <c r="J3575">
        <f t="shared" si="392"/>
        <v>0</v>
      </c>
      <c r="K3575">
        <f t="shared" si="393"/>
        <v>0</v>
      </c>
      <c r="L3575">
        <f t="shared" si="394"/>
        <v>0</v>
      </c>
      <c r="M3575">
        <f t="shared" si="395"/>
        <v>1</v>
      </c>
      <c r="N3575">
        <f t="shared" si="396"/>
        <v>0</v>
      </c>
      <c r="O3575">
        <f t="shared" si="397"/>
        <v>1</v>
      </c>
      <c r="U3575"/>
      <c r="V3575"/>
      <c r="W3575"/>
      <c r="X3575"/>
    </row>
    <row r="3576" spans="1:24" x14ac:dyDescent="0.25">
      <c r="A3576">
        <v>3575</v>
      </c>
      <c r="B3576">
        <v>222</v>
      </c>
      <c r="C3576">
        <v>75</v>
      </c>
      <c r="D3576">
        <v>4.3306335518527996</v>
      </c>
      <c r="E3576">
        <v>1.2401055094433</v>
      </c>
      <c r="I3576">
        <f t="shared" si="391"/>
        <v>0</v>
      </c>
      <c r="J3576">
        <f t="shared" si="392"/>
        <v>0</v>
      </c>
      <c r="K3576">
        <f t="shared" si="393"/>
        <v>0</v>
      </c>
      <c r="L3576">
        <f t="shared" si="394"/>
        <v>0</v>
      </c>
      <c r="M3576">
        <f t="shared" si="395"/>
        <v>1</v>
      </c>
      <c r="N3576">
        <f t="shared" si="396"/>
        <v>0</v>
      </c>
      <c r="O3576">
        <f t="shared" si="397"/>
        <v>1</v>
      </c>
      <c r="U3576"/>
      <c r="V3576"/>
      <c r="W3576"/>
      <c r="X3576"/>
    </row>
    <row r="3577" spans="1:24" x14ac:dyDescent="0.25">
      <c r="A3577">
        <v>3576</v>
      </c>
      <c r="B3577">
        <v>225</v>
      </c>
      <c r="C3577">
        <v>75</v>
      </c>
      <c r="D3577">
        <v>4.3608396210312597</v>
      </c>
      <c r="E3577">
        <v>1.2400211532910901</v>
      </c>
      <c r="I3577">
        <f t="shared" si="391"/>
        <v>0</v>
      </c>
      <c r="J3577">
        <f t="shared" si="392"/>
        <v>0</v>
      </c>
      <c r="K3577">
        <f t="shared" si="393"/>
        <v>0</v>
      </c>
      <c r="L3577">
        <f t="shared" si="394"/>
        <v>0</v>
      </c>
      <c r="M3577">
        <f t="shared" si="395"/>
        <v>1</v>
      </c>
      <c r="N3577">
        <f t="shared" si="396"/>
        <v>0</v>
      </c>
      <c r="O3577">
        <f t="shared" si="397"/>
        <v>1</v>
      </c>
      <c r="U3577"/>
      <c r="V3577"/>
      <c r="W3577"/>
      <c r="X3577"/>
    </row>
    <row r="3578" spans="1:24" x14ac:dyDescent="0.25">
      <c r="A3578">
        <v>3577</v>
      </c>
      <c r="B3578">
        <v>228</v>
      </c>
      <c r="C3578">
        <v>75</v>
      </c>
      <c r="D3578">
        <v>4.3883773755459803</v>
      </c>
      <c r="E3578">
        <v>1.2403633885654299</v>
      </c>
      <c r="I3578">
        <f t="shared" si="391"/>
        <v>0</v>
      </c>
      <c r="J3578">
        <f t="shared" si="392"/>
        <v>0</v>
      </c>
      <c r="K3578">
        <f t="shared" si="393"/>
        <v>0</v>
      </c>
      <c r="L3578">
        <f t="shared" si="394"/>
        <v>0</v>
      </c>
      <c r="M3578">
        <f t="shared" si="395"/>
        <v>1</v>
      </c>
      <c r="N3578">
        <f t="shared" si="396"/>
        <v>0</v>
      </c>
      <c r="O3578">
        <f t="shared" si="397"/>
        <v>1</v>
      </c>
      <c r="U3578"/>
      <c r="V3578"/>
      <c r="W3578"/>
      <c r="X3578"/>
    </row>
    <row r="3579" spans="1:24" x14ac:dyDescent="0.25">
      <c r="A3579">
        <v>3578</v>
      </c>
      <c r="B3579">
        <v>231</v>
      </c>
      <c r="C3579">
        <v>75</v>
      </c>
      <c r="D3579">
        <v>4.4133629173263103</v>
      </c>
      <c r="E3579">
        <v>1.2412300412748301</v>
      </c>
      <c r="I3579">
        <f t="shared" si="391"/>
        <v>0</v>
      </c>
      <c r="J3579">
        <f t="shared" si="392"/>
        <v>0</v>
      </c>
      <c r="K3579">
        <f t="shared" si="393"/>
        <v>0</v>
      </c>
      <c r="L3579">
        <f t="shared" si="394"/>
        <v>0</v>
      </c>
      <c r="M3579">
        <f t="shared" si="395"/>
        <v>1</v>
      </c>
      <c r="N3579">
        <f t="shared" si="396"/>
        <v>0</v>
      </c>
      <c r="O3579">
        <f t="shared" si="397"/>
        <v>1</v>
      </c>
      <c r="U3579"/>
      <c r="V3579"/>
      <c r="W3579"/>
      <c r="X3579"/>
    </row>
    <row r="3580" spans="1:24" x14ac:dyDescent="0.25">
      <c r="A3580">
        <v>3579</v>
      </c>
      <c r="B3580">
        <v>234</v>
      </c>
      <c r="C3580">
        <v>75</v>
      </c>
      <c r="D3580">
        <v>4.4378714343173202</v>
      </c>
      <c r="E3580">
        <v>1.24267992125132</v>
      </c>
      <c r="I3580">
        <f t="shared" si="391"/>
        <v>0</v>
      </c>
      <c r="J3580">
        <f t="shared" si="392"/>
        <v>0</v>
      </c>
      <c r="K3580">
        <f t="shared" si="393"/>
        <v>0</v>
      </c>
      <c r="L3580">
        <f t="shared" si="394"/>
        <v>0</v>
      </c>
      <c r="M3580">
        <f t="shared" si="395"/>
        <v>1</v>
      </c>
      <c r="N3580">
        <f t="shared" si="396"/>
        <v>0</v>
      </c>
      <c r="O3580">
        <f t="shared" si="397"/>
        <v>1</v>
      </c>
      <c r="U3580"/>
      <c r="V3580"/>
      <c r="W3580"/>
      <c r="X3580"/>
    </row>
    <row r="3581" spans="1:24" x14ac:dyDescent="0.25">
      <c r="A3581">
        <v>3580</v>
      </c>
      <c r="B3581">
        <v>237</v>
      </c>
      <c r="C3581">
        <v>75</v>
      </c>
      <c r="D3581">
        <v>4.4638549083695596</v>
      </c>
      <c r="E3581">
        <v>1.2446479710721901</v>
      </c>
      <c r="I3581">
        <f t="shared" si="391"/>
        <v>0</v>
      </c>
      <c r="J3581">
        <f t="shared" si="392"/>
        <v>0</v>
      </c>
      <c r="K3581">
        <f t="shared" si="393"/>
        <v>0</v>
      </c>
      <c r="L3581">
        <f t="shared" si="394"/>
        <v>0</v>
      </c>
      <c r="M3581">
        <f t="shared" si="395"/>
        <v>1</v>
      </c>
      <c r="N3581">
        <f t="shared" si="396"/>
        <v>0</v>
      </c>
      <c r="O3581">
        <f t="shared" si="397"/>
        <v>1</v>
      </c>
      <c r="U3581"/>
      <c r="V3581"/>
      <c r="W3581"/>
      <c r="X3581"/>
    </row>
    <row r="3582" spans="1:24" x14ac:dyDescent="0.25">
      <c r="A3582">
        <v>3581</v>
      </c>
      <c r="B3582">
        <v>240</v>
      </c>
      <c r="C3582">
        <v>75</v>
      </c>
      <c r="D3582">
        <v>4.4949578495626596</v>
      </c>
      <c r="E3582">
        <v>1.24697060237785</v>
      </c>
      <c r="I3582">
        <f t="shared" si="391"/>
        <v>0</v>
      </c>
      <c r="J3582">
        <f t="shared" si="392"/>
        <v>0</v>
      </c>
      <c r="K3582">
        <f t="shared" si="393"/>
        <v>0</v>
      </c>
      <c r="L3582">
        <f t="shared" si="394"/>
        <v>0</v>
      </c>
      <c r="M3582">
        <f t="shared" si="395"/>
        <v>1</v>
      </c>
      <c r="N3582">
        <f t="shared" si="396"/>
        <v>0</v>
      </c>
      <c r="O3582">
        <f t="shared" si="397"/>
        <v>1</v>
      </c>
      <c r="U3582"/>
      <c r="V3582"/>
      <c r="W3582"/>
      <c r="X3582"/>
    </row>
    <row r="3583" spans="1:24" x14ac:dyDescent="0.25">
      <c r="A3583">
        <v>3582</v>
      </c>
      <c r="B3583">
        <v>243</v>
      </c>
      <c r="C3583">
        <v>75</v>
      </c>
      <c r="D3583">
        <v>4.5300571180733398</v>
      </c>
      <c r="E3583">
        <v>1.24947885340511</v>
      </c>
      <c r="I3583">
        <f t="shared" si="391"/>
        <v>0</v>
      </c>
      <c r="J3583">
        <f t="shared" si="392"/>
        <v>0</v>
      </c>
      <c r="K3583">
        <f t="shared" si="393"/>
        <v>0</v>
      </c>
      <c r="L3583">
        <f t="shared" si="394"/>
        <v>0</v>
      </c>
      <c r="M3583">
        <f t="shared" si="395"/>
        <v>1</v>
      </c>
      <c r="N3583">
        <f t="shared" si="396"/>
        <v>0</v>
      </c>
      <c r="O3583">
        <f t="shared" si="397"/>
        <v>1</v>
      </c>
      <c r="U3583"/>
      <c r="V3583"/>
      <c r="W3583"/>
      <c r="X3583"/>
    </row>
    <row r="3584" spans="1:24" x14ac:dyDescent="0.25">
      <c r="A3584">
        <v>3583</v>
      </c>
      <c r="B3584">
        <v>246</v>
      </c>
      <c r="C3584">
        <v>75</v>
      </c>
      <c r="D3584">
        <v>4.5685208631265004</v>
      </c>
      <c r="E3584">
        <v>1.25202173275367</v>
      </c>
      <c r="I3584">
        <f t="shared" si="391"/>
        <v>0</v>
      </c>
      <c r="J3584">
        <f t="shared" si="392"/>
        <v>0</v>
      </c>
      <c r="K3584">
        <f t="shared" si="393"/>
        <v>0</v>
      </c>
      <c r="L3584">
        <f t="shared" si="394"/>
        <v>0</v>
      </c>
      <c r="M3584">
        <f t="shared" si="395"/>
        <v>1</v>
      </c>
      <c r="N3584">
        <f t="shared" si="396"/>
        <v>0</v>
      </c>
      <c r="O3584">
        <f t="shared" si="397"/>
        <v>1</v>
      </c>
      <c r="U3584"/>
      <c r="V3584"/>
      <c r="W3584"/>
      <c r="X3584"/>
    </row>
    <row r="3585" spans="1:24" x14ac:dyDescent="0.25">
      <c r="A3585">
        <v>3584</v>
      </c>
      <c r="B3585">
        <v>249</v>
      </c>
      <c r="C3585">
        <v>75</v>
      </c>
      <c r="D3585">
        <v>4.6102051605992802</v>
      </c>
      <c r="E3585">
        <v>1.2544596645442401</v>
      </c>
      <c r="I3585">
        <f t="shared" si="391"/>
        <v>0</v>
      </c>
      <c r="J3585">
        <f t="shared" si="392"/>
        <v>0</v>
      </c>
      <c r="K3585">
        <f t="shared" si="393"/>
        <v>0</v>
      </c>
      <c r="L3585">
        <f t="shared" si="394"/>
        <v>0</v>
      </c>
      <c r="M3585">
        <f t="shared" si="395"/>
        <v>1</v>
      </c>
      <c r="N3585">
        <f t="shared" si="396"/>
        <v>0</v>
      </c>
      <c r="O3585">
        <f t="shared" si="397"/>
        <v>1</v>
      </c>
      <c r="U3585"/>
      <c r="V3585"/>
      <c r="W3585"/>
      <c r="X3585"/>
    </row>
    <row r="3586" spans="1:24" x14ac:dyDescent="0.25">
      <c r="A3586">
        <v>3585</v>
      </c>
      <c r="B3586">
        <v>252</v>
      </c>
      <c r="C3586">
        <v>75</v>
      </c>
      <c r="D3586">
        <v>4.6522483841540199</v>
      </c>
      <c r="E3586">
        <v>1.25667679120156</v>
      </c>
      <c r="I3586">
        <f t="shared" si="391"/>
        <v>0</v>
      </c>
      <c r="J3586">
        <f t="shared" si="392"/>
        <v>0</v>
      </c>
      <c r="K3586">
        <f t="shared" si="393"/>
        <v>0</v>
      </c>
      <c r="L3586">
        <f t="shared" si="394"/>
        <v>0</v>
      </c>
      <c r="M3586">
        <f t="shared" si="395"/>
        <v>1</v>
      </c>
      <c r="N3586">
        <f t="shared" si="396"/>
        <v>0</v>
      </c>
      <c r="O3586">
        <f t="shared" si="397"/>
        <v>1</v>
      </c>
      <c r="U3586"/>
      <c r="V3586"/>
      <c r="W3586"/>
      <c r="X3586"/>
    </row>
    <row r="3587" spans="1:24" x14ac:dyDescent="0.25">
      <c r="A3587">
        <v>3586</v>
      </c>
      <c r="B3587">
        <v>255</v>
      </c>
      <c r="C3587">
        <v>75</v>
      </c>
      <c r="D3587">
        <v>4.68816742778003</v>
      </c>
      <c r="E3587">
        <v>1.2586424438597801</v>
      </c>
      <c r="I3587">
        <f t="shared" ref="I3587:I3650" si="398">IF(B3587&lt;W$2,IF(C3587&lt;X$3,1,0),0)</f>
        <v>0</v>
      </c>
      <c r="J3587">
        <f t="shared" ref="J3587:J3650" si="399">IF(B3587&lt;W$4,IF(C3587&lt;X$5,1,0),0)</f>
        <v>0</v>
      </c>
      <c r="K3587">
        <f t="shared" ref="K3587:K3650" si="400">IF(B3587&lt;W$6,IF(C3587&lt;X$6,1,0),0)</f>
        <v>0</v>
      </c>
      <c r="L3587">
        <f t="shared" ref="L3587:L3650" si="401">IF(B3587&gt;W$7,IF(C3587&gt;X$8,1,0),0)</f>
        <v>0</v>
      </c>
      <c r="M3587">
        <f t="shared" ref="M3587:M3650" si="402">IF(B3587&gt;W$9,IF(C3587&gt;X$10,1,0),0)</f>
        <v>1</v>
      </c>
      <c r="N3587">
        <f t="shared" ref="N3587:N3650" si="403">IF(B3587&gt;W$13,IF(B3587&lt;W$12,IF(C3587&gt;X$11,1,0),0),0)</f>
        <v>0</v>
      </c>
      <c r="O3587">
        <f t="shared" ref="O3587:O3650" si="404">SUM(I3587:N3587)</f>
        <v>1</v>
      </c>
      <c r="U3587"/>
      <c r="V3587"/>
      <c r="W3587"/>
      <c r="X3587"/>
    </row>
    <row r="3588" spans="1:24" x14ac:dyDescent="0.25">
      <c r="A3588">
        <v>3587</v>
      </c>
      <c r="B3588">
        <v>258</v>
      </c>
      <c r="C3588">
        <v>75</v>
      </c>
      <c r="D3588">
        <v>4.7150892907738298</v>
      </c>
      <c r="E3588">
        <v>1.2603915079246</v>
      </c>
      <c r="I3588">
        <f t="shared" si="398"/>
        <v>0</v>
      </c>
      <c r="J3588">
        <f t="shared" si="399"/>
        <v>0</v>
      </c>
      <c r="K3588">
        <f t="shared" si="400"/>
        <v>0</v>
      </c>
      <c r="L3588">
        <f t="shared" si="401"/>
        <v>0</v>
      </c>
      <c r="M3588">
        <f t="shared" si="402"/>
        <v>1</v>
      </c>
      <c r="N3588">
        <f t="shared" si="403"/>
        <v>0</v>
      </c>
      <c r="O3588">
        <f t="shared" si="404"/>
        <v>1</v>
      </c>
      <c r="U3588"/>
      <c r="V3588"/>
      <c r="W3588"/>
      <c r="X3588"/>
    </row>
    <row r="3589" spans="1:24" x14ac:dyDescent="0.25">
      <c r="A3589">
        <v>3588</v>
      </c>
      <c r="B3589">
        <v>261</v>
      </c>
      <c r="C3589">
        <v>75</v>
      </c>
      <c r="D3589">
        <v>4.7300394348880896</v>
      </c>
      <c r="E3589">
        <v>1.2619952069889599</v>
      </c>
      <c r="I3589">
        <f t="shared" si="398"/>
        <v>0</v>
      </c>
      <c r="J3589">
        <f t="shared" si="399"/>
        <v>0</v>
      </c>
      <c r="K3589">
        <f t="shared" si="400"/>
        <v>0</v>
      </c>
      <c r="L3589">
        <f t="shared" si="401"/>
        <v>0</v>
      </c>
      <c r="M3589">
        <f t="shared" si="402"/>
        <v>1</v>
      </c>
      <c r="N3589">
        <f t="shared" si="403"/>
        <v>0</v>
      </c>
      <c r="O3589">
        <f t="shared" si="404"/>
        <v>1</v>
      </c>
      <c r="U3589"/>
      <c r="V3589"/>
      <c r="W3589"/>
      <c r="X3589"/>
    </row>
    <row r="3590" spans="1:24" x14ac:dyDescent="0.25">
      <c r="A3590">
        <v>3589</v>
      </c>
      <c r="B3590">
        <v>264</v>
      </c>
      <c r="C3590">
        <v>75</v>
      </c>
      <c r="D3590">
        <v>4.7306766487150202</v>
      </c>
      <c r="E3590">
        <v>1.26356323736122</v>
      </c>
      <c r="I3590">
        <f t="shared" si="398"/>
        <v>0</v>
      </c>
      <c r="J3590">
        <f t="shared" si="399"/>
        <v>0</v>
      </c>
      <c r="K3590">
        <f t="shared" si="400"/>
        <v>0</v>
      </c>
      <c r="L3590">
        <f t="shared" si="401"/>
        <v>0</v>
      </c>
      <c r="M3590">
        <f t="shared" si="402"/>
        <v>1</v>
      </c>
      <c r="N3590">
        <f t="shared" si="403"/>
        <v>0</v>
      </c>
      <c r="O3590">
        <f t="shared" si="404"/>
        <v>1</v>
      </c>
      <c r="U3590"/>
      <c r="V3590"/>
      <c r="W3590"/>
      <c r="X3590"/>
    </row>
    <row r="3591" spans="1:24" x14ac:dyDescent="0.25">
      <c r="A3591">
        <v>3590</v>
      </c>
      <c r="B3591">
        <v>267</v>
      </c>
      <c r="C3591">
        <v>75</v>
      </c>
      <c r="D3591">
        <v>4.7172717532382302</v>
      </c>
      <c r="E3591">
        <v>1.2652611196207599</v>
      </c>
      <c r="I3591">
        <f t="shared" si="398"/>
        <v>0</v>
      </c>
      <c r="J3591">
        <f t="shared" si="399"/>
        <v>0</v>
      </c>
      <c r="K3591">
        <f t="shared" si="400"/>
        <v>0</v>
      </c>
      <c r="L3591">
        <f t="shared" si="401"/>
        <v>0</v>
      </c>
      <c r="M3591">
        <f t="shared" si="402"/>
        <v>1</v>
      </c>
      <c r="N3591">
        <f t="shared" si="403"/>
        <v>0</v>
      </c>
      <c r="O3591">
        <f t="shared" si="404"/>
        <v>1</v>
      </c>
      <c r="U3591"/>
      <c r="V3591"/>
      <c r="W3591"/>
      <c r="X3591"/>
    </row>
    <row r="3592" spans="1:24" x14ac:dyDescent="0.25">
      <c r="A3592">
        <v>3591</v>
      </c>
      <c r="B3592">
        <v>270</v>
      </c>
      <c r="C3592">
        <v>75</v>
      </c>
      <c r="D3592">
        <v>4.6920960856808502</v>
      </c>
      <c r="E3592">
        <v>1.26726507228402</v>
      </c>
      <c r="I3592">
        <f t="shared" si="398"/>
        <v>0</v>
      </c>
      <c r="J3592">
        <f t="shared" si="399"/>
        <v>0</v>
      </c>
      <c r="K3592">
        <f t="shared" si="400"/>
        <v>0</v>
      </c>
      <c r="L3592">
        <f t="shared" si="401"/>
        <v>0</v>
      </c>
      <c r="M3592">
        <f t="shared" si="402"/>
        <v>1</v>
      </c>
      <c r="N3592">
        <f t="shared" si="403"/>
        <v>0</v>
      </c>
      <c r="O3592">
        <f t="shared" si="404"/>
        <v>1</v>
      </c>
      <c r="U3592"/>
      <c r="V3592"/>
      <c r="W3592"/>
      <c r="X3592"/>
    </row>
    <row r="3593" spans="1:24" x14ac:dyDescent="0.25">
      <c r="A3593">
        <v>3592</v>
      </c>
      <c r="B3593">
        <v>273</v>
      </c>
      <c r="C3593">
        <v>75</v>
      </c>
      <c r="D3593">
        <v>4.6547159293598401</v>
      </c>
      <c r="E3593">
        <v>1.2697360093418699</v>
      </c>
      <c r="I3593">
        <f t="shared" si="398"/>
        <v>0</v>
      </c>
      <c r="J3593">
        <f t="shared" si="399"/>
        <v>0</v>
      </c>
      <c r="K3593">
        <f t="shared" si="400"/>
        <v>0</v>
      </c>
      <c r="L3593">
        <f t="shared" si="401"/>
        <v>0</v>
      </c>
      <c r="M3593">
        <f t="shared" si="402"/>
        <v>1</v>
      </c>
      <c r="N3593">
        <f t="shared" si="403"/>
        <v>0</v>
      </c>
      <c r="O3593">
        <f t="shared" si="404"/>
        <v>1</v>
      </c>
      <c r="U3593"/>
      <c r="V3593"/>
      <c r="W3593"/>
      <c r="X3593"/>
    </row>
    <row r="3594" spans="1:24" x14ac:dyDescent="0.25">
      <c r="A3594">
        <v>3593</v>
      </c>
      <c r="B3594">
        <v>276</v>
      </c>
      <c r="C3594">
        <v>75</v>
      </c>
      <c r="D3594">
        <v>4.6062825873448201</v>
      </c>
      <c r="E3594">
        <v>1.2728251594055799</v>
      </c>
      <c r="I3594">
        <f t="shared" si="398"/>
        <v>0</v>
      </c>
      <c r="J3594">
        <f t="shared" si="399"/>
        <v>0</v>
      </c>
      <c r="K3594">
        <f t="shared" si="400"/>
        <v>0</v>
      </c>
      <c r="L3594">
        <f t="shared" si="401"/>
        <v>0</v>
      </c>
      <c r="M3594">
        <f t="shared" si="402"/>
        <v>1</v>
      </c>
      <c r="N3594">
        <f t="shared" si="403"/>
        <v>0</v>
      </c>
      <c r="O3594">
        <f t="shared" si="404"/>
        <v>1</v>
      </c>
      <c r="U3594"/>
      <c r="V3594"/>
      <c r="W3594"/>
      <c r="X3594"/>
    </row>
    <row r="3595" spans="1:24" x14ac:dyDescent="0.25">
      <c r="A3595">
        <v>3594</v>
      </c>
      <c r="B3595">
        <v>279</v>
      </c>
      <c r="C3595">
        <v>75</v>
      </c>
      <c r="D3595">
        <v>4.5502359378841897</v>
      </c>
      <c r="E3595">
        <v>1.2766840423894401</v>
      </c>
      <c r="I3595">
        <f t="shared" si="398"/>
        <v>0</v>
      </c>
      <c r="J3595">
        <f t="shared" si="399"/>
        <v>0</v>
      </c>
      <c r="K3595">
        <f t="shared" si="400"/>
        <v>0</v>
      </c>
      <c r="L3595">
        <f t="shared" si="401"/>
        <v>0</v>
      </c>
      <c r="M3595">
        <f t="shared" si="402"/>
        <v>1</v>
      </c>
      <c r="N3595">
        <f t="shared" si="403"/>
        <v>0</v>
      </c>
      <c r="O3595">
        <f t="shared" si="404"/>
        <v>1</v>
      </c>
      <c r="U3595"/>
      <c r="V3595"/>
      <c r="W3595"/>
      <c r="X3595"/>
    </row>
    <row r="3596" spans="1:24" x14ac:dyDescent="0.25">
      <c r="A3596">
        <v>3595</v>
      </c>
      <c r="B3596">
        <v>282</v>
      </c>
      <c r="C3596">
        <v>75</v>
      </c>
      <c r="D3596">
        <v>4.4880537151781796</v>
      </c>
      <c r="E3596">
        <v>1.2814031099285601</v>
      </c>
      <c r="I3596">
        <f t="shared" si="398"/>
        <v>0</v>
      </c>
      <c r="J3596">
        <f t="shared" si="399"/>
        <v>0</v>
      </c>
      <c r="K3596">
        <f t="shared" si="400"/>
        <v>0</v>
      </c>
      <c r="L3596">
        <f t="shared" si="401"/>
        <v>0</v>
      </c>
      <c r="M3596">
        <f t="shared" si="402"/>
        <v>1</v>
      </c>
      <c r="N3596">
        <f t="shared" si="403"/>
        <v>0</v>
      </c>
      <c r="O3596">
        <f t="shared" si="404"/>
        <v>1</v>
      </c>
      <c r="U3596"/>
      <c r="V3596"/>
      <c r="W3596"/>
      <c r="X3596"/>
    </row>
    <row r="3597" spans="1:24" x14ac:dyDescent="0.25">
      <c r="A3597">
        <v>3596</v>
      </c>
      <c r="B3597">
        <v>285</v>
      </c>
      <c r="C3597">
        <v>75</v>
      </c>
      <c r="D3597">
        <v>4.4207011380764198</v>
      </c>
      <c r="E3597">
        <v>1.2869782216162999</v>
      </c>
      <c r="I3597">
        <f t="shared" si="398"/>
        <v>0</v>
      </c>
      <c r="J3597">
        <f t="shared" si="399"/>
        <v>0</v>
      </c>
      <c r="K3597">
        <f t="shared" si="400"/>
        <v>0</v>
      </c>
      <c r="L3597">
        <f t="shared" si="401"/>
        <v>0</v>
      </c>
      <c r="M3597">
        <f t="shared" si="402"/>
        <v>1</v>
      </c>
      <c r="N3597">
        <f t="shared" si="403"/>
        <v>0</v>
      </c>
      <c r="O3597">
        <f t="shared" si="404"/>
        <v>1</v>
      </c>
      <c r="U3597"/>
      <c r="V3597"/>
      <c r="W3597"/>
      <c r="X3597"/>
    </row>
    <row r="3598" spans="1:24" x14ac:dyDescent="0.25">
      <c r="A3598">
        <v>3597</v>
      </c>
      <c r="B3598">
        <v>288</v>
      </c>
      <c r="C3598">
        <v>75</v>
      </c>
      <c r="D3598">
        <v>4.3498504921545598</v>
      </c>
      <c r="E3598">
        <v>1.2933059191201699</v>
      </c>
      <c r="I3598">
        <f t="shared" si="398"/>
        <v>0</v>
      </c>
      <c r="J3598">
        <f t="shared" si="399"/>
        <v>0</v>
      </c>
      <c r="K3598">
        <f t="shared" si="400"/>
        <v>0</v>
      </c>
      <c r="L3598">
        <f t="shared" si="401"/>
        <v>0</v>
      </c>
      <c r="M3598">
        <f t="shared" si="402"/>
        <v>1</v>
      </c>
      <c r="N3598">
        <f t="shared" si="403"/>
        <v>0</v>
      </c>
      <c r="O3598">
        <f t="shared" si="404"/>
        <v>1</v>
      </c>
      <c r="U3598"/>
      <c r="V3598"/>
      <c r="W3598"/>
      <c r="X3598"/>
    </row>
    <row r="3599" spans="1:24" x14ac:dyDescent="0.25">
      <c r="A3599">
        <v>3598</v>
      </c>
      <c r="B3599">
        <v>291</v>
      </c>
      <c r="C3599">
        <v>75</v>
      </c>
      <c r="D3599">
        <v>4.2774585761399102</v>
      </c>
      <c r="E3599">
        <v>1.3002170072874999</v>
      </c>
      <c r="I3599">
        <f t="shared" si="398"/>
        <v>0</v>
      </c>
      <c r="J3599">
        <f t="shared" si="399"/>
        <v>0</v>
      </c>
      <c r="K3599">
        <f t="shared" si="400"/>
        <v>0</v>
      </c>
      <c r="L3599">
        <f t="shared" si="401"/>
        <v>0</v>
      </c>
      <c r="M3599">
        <f t="shared" si="402"/>
        <v>1</v>
      </c>
      <c r="N3599">
        <f t="shared" si="403"/>
        <v>0</v>
      </c>
      <c r="O3599">
        <f t="shared" si="404"/>
        <v>1</v>
      </c>
      <c r="U3599"/>
      <c r="V3599"/>
      <c r="W3599"/>
      <c r="X3599"/>
    </row>
    <row r="3600" spans="1:24" x14ac:dyDescent="0.25">
      <c r="A3600">
        <v>3599</v>
      </c>
      <c r="B3600">
        <v>294</v>
      </c>
      <c r="C3600">
        <v>75</v>
      </c>
      <c r="D3600">
        <v>4.2045996134907204</v>
      </c>
      <c r="E3600">
        <v>1.3074698943905201</v>
      </c>
      <c r="I3600">
        <f t="shared" si="398"/>
        <v>0</v>
      </c>
      <c r="J3600">
        <f t="shared" si="399"/>
        <v>0</v>
      </c>
      <c r="K3600">
        <f t="shared" si="400"/>
        <v>0</v>
      </c>
      <c r="L3600">
        <f t="shared" si="401"/>
        <v>0</v>
      </c>
      <c r="M3600">
        <f t="shared" si="402"/>
        <v>1</v>
      </c>
      <c r="N3600">
        <f t="shared" si="403"/>
        <v>0</v>
      </c>
      <c r="O3600">
        <f t="shared" si="404"/>
        <v>1</v>
      </c>
      <c r="U3600"/>
      <c r="V3600"/>
      <c r="W3600"/>
      <c r="X3600"/>
    </row>
    <row r="3601" spans="1:24" x14ac:dyDescent="0.25">
      <c r="A3601">
        <v>3600</v>
      </c>
      <c r="B3601">
        <v>297</v>
      </c>
      <c r="C3601">
        <v>75</v>
      </c>
      <c r="D3601">
        <v>4.1334072792121601</v>
      </c>
      <c r="E3601">
        <v>1.3147596871656599</v>
      </c>
      <c r="I3601">
        <f t="shared" si="398"/>
        <v>0</v>
      </c>
      <c r="J3601">
        <f t="shared" si="399"/>
        <v>0</v>
      </c>
      <c r="K3601">
        <f t="shared" si="400"/>
        <v>0</v>
      </c>
      <c r="L3601">
        <f t="shared" si="401"/>
        <v>1</v>
      </c>
      <c r="M3601">
        <f t="shared" si="402"/>
        <v>1</v>
      </c>
      <c r="N3601">
        <f t="shared" si="403"/>
        <v>0</v>
      </c>
      <c r="O3601">
        <f t="shared" si="404"/>
        <v>2</v>
      </c>
      <c r="U3601"/>
      <c r="V3601"/>
      <c r="W3601"/>
      <c r="X3601"/>
    </row>
    <row r="3602" spans="1:24" x14ac:dyDescent="0.25">
      <c r="A3602">
        <v>3601</v>
      </c>
      <c r="B3602">
        <v>300</v>
      </c>
      <c r="C3602">
        <v>75</v>
      </c>
      <c r="D3602">
        <v>4.0656271835167601</v>
      </c>
      <c r="E3602">
        <v>1.32178670201559</v>
      </c>
      <c r="I3602">
        <f t="shared" si="398"/>
        <v>0</v>
      </c>
      <c r="J3602">
        <f t="shared" si="399"/>
        <v>0</v>
      </c>
      <c r="K3602">
        <f t="shared" si="400"/>
        <v>0</v>
      </c>
      <c r="L3602">
        <f t="shared" si="401"/>
        <v>1</v>
      </c>
      <c r="M3602">
        <f t="shared" si="402"/>
        <v>1</v>
      </c>
      <c r="N3602">
        <f t="shared" si="403"/>
        <v>0</v>
      </c>
      <c r="O3602">
        <f t="shared" si="404"/>
        <v>2</v>
      </c>
      <c r="U3602"/>
      <c r="V3602"/>
      <c r="W3602"/>
      <c r="X3602"/>
    </row>
    <row r="3603" spans="1:24" x14ac:dyDescent="0.25">
      <c r="A3603">
        <v>3602</v>
      </c>
      <c r="B3603">
        <v>303</v>
      </c>
      <c r="C3603">
        <v>75</v>
      </c>
      <c r="D3603">
        <v>4.0013577164881804</v>
      </c>
      <c r="E3603">
        <v>1.3283386909230399</v>
      </c>
      <c r="I3603">
        <f t="shared" si="398"/>
        <v>0</v>
      </c>
      <c r="J3603">
        <f t="shared" si="399"/>
        <v>0</v>
      </c>
      <c r="K3603">
        <f t="shared" si="400"/>
        <v>0</v>
      </c>
      <c r="L3603">
        <f t="shared" si="401"/>
        <v>1</v>
      </c>
      <c r="M3603">
        <f t="shared" si="402"/>
        <v>1</v>
      </c>
      <c r="N3603">
        <f t="shared" si="403"/>
        <v>0</v>
      </c>
      <c r="O3603">
        <f t="shared" si="404"/>
        <v>2</v>
      </c>
      <c r="U3603"/>
      <c r="V3603"/>
      <c r="W3603"/>
      <c r="X3603"/>
    </row>
    <row r="3604" spans="1:24" x14ac:dyDescent="0.25">
      <c r="A3604">
        <v>3603</v>
      </c>
      <c r="B3604">
        <v>306</v>
      </c>
      <c r="C3604">
        <v>75</v>
      </c>
      <c r="D3604">
        <v>3.94036773647389</v>
      </c>
      <c r="E3604">
        <v>1.33431472477004</v>
      </c>
      <c r="I3604">
        <f t="shared" si="398"/>
        <v>0</v>
      </c>
      <c r="J3604">
        <f t="shared" si="399"/>
        <v>0</v>
      </c>
      <c r="K3604">
        <f t="shared" si="400"/>
        <v>0</v>
      </c>
      <c r="L3604">
        <f t="shared" si="401"/>
        <v>1</v>
      </c>
      <c r="M3604">
        <f t="shared" si="402"/>
        <v>1</v>
      </c>
      <c r="N3604">
        <f t="shared" si="403"/>
        <v>0</v>
      </c>
      <c r="O3604">
        <f t="shared" si="404"/>
        <v>2</v>
      </c>
      <c r="U3604"/>
      <c r="V3604"/>
      <c r="W3604"/>
      <c r="X3604"/>
    </row>
    <row r="3605" spans="1:24" x14ac:dyDescent="0.25">
      <c r="A3605">
        <v>3604</v>
      </c>
      <c r="B3605">
        <v>309</v>
      </c>
      <c r="C3605">
        <v>75</v>
      </c>
      <c r="D3605">
        <v>3.8831606941093102</v>
      </c>
      <c r="E3605">
        <v>1.33965858246557</v>
      </c>
      <c r="I3605">
        <f t="shared" si="398"/>
        <v>0</v>
      </c>
      <c r="J3605">
        <f t="shared" si="399"/>
        <v>0</v>
      </c>
      <c r="K3605">
        <f t="shared" si="400"/>
        <v>0</v>
      </c>
      <c r="L3605">
        <f t="shared" si="401"/>
        <v>1</v>
      </c>
      <c r="M3605">
        <f t="shared" si="402"/>
        <v>1</v>
      </c>
      <c r="N3605">
        <f t="shared" si="403"/>
        <v>0</v>
      </c>
      <c r="O3605">
        <f t="shared" si="404"/>
        <v>2</v>
      </c>
      <c r="U3605"/>
      <c r="V3605"/>
      <c r="W3605"/>
      <c r="X3605"/>
    </row>
    <row r="3606" spans="1:24" x14ac:dyDescent="0.25">
      <c r="A3606">
        <v>3605</v>
      </c>
      <c r="B3606">
        <v>312</v>
      </c>
      <c r="C3606">
        <v>75</v>
      </c>
      <c r="D3606">
        <v>3.8308325262020899</v>
      </c>
      <c r="E3606">
        <v>1.34433732623362</v>
      </c>
      <c r="I3606">
        <f t="shared" si="398"/>
        <v>0</v>
      </c>
      <c r="J3606">
        <f t="shared" si="399"/>
        <v>0</v>
      </c>
      <c r="K3606">
        <f t="shared" si="400"/>
        <v>0</v>
      </c>
      <c r="L3606">
        <f t="shared" si="401"/>
        <v>1</v>
      </c>
      <c r="M3606">
        <f t="shared" si="402"/>
        <v>1</v>
      </c>
      <c r="N3606">
        <f t="shared" si="403"/>
        <v>0</v>
      </c>
      <c r="O3606">
        <f t="shared" si="404"/>
        <v>2</v>
      </c>
      <c r="U3606"/>
      <c r="V3606"/>
      <c r="W3606"/>
      <c r="X3606"/>
    </row>
    <row r="3607" spans="1:24" x14ac:dyDescent="0.25">
      <c r="A3607">
        <v>3606</v>
      </c>
      <c r="B3607">
        <v>315</v>
      </c>
      <c r="C3607">
        <v>75</v>
      </c>
      <c r="D3607">
        <v>3.7849045951390399</v>
      </c>
      <c r="E3607">
        <v>1.3483555131992999</v>
      </c>
      <c r="I3607">
        <f t="shared" si="398"/>
        <v>0</v>
      </c>
      <c r="J3607">
        <f t="shared" si="399"/>
        <v>0</v>
      </c>
      <c r="K3607">
        <f t="shared" si="400"/>
        <v>0</v>
      </c>
      <c r="L3607">
        <f t="shared" si="401"/>
        <v>1</v>
      </c>
      <c r="M3607">
        <f t="shared" si="402"/>
        <v>1</v>
      </c>
      <c r="N3607">
        <f t="shared" si="403"/>
        <v>0</v>
      </c>
      <c r="O3607">
        <f t="shared" si="404"/>
        <v>2</v>
      </c>
      <c r="U3607"/>
      <c r="V3607"/>
      <c r="W3607"/>
      <c r="X3607"/>
    </row>
    <row r="3608" spans="1:24" x14ac:dyDescent="0.25">
      <c r="A3608">
        <v>3607</v>
      </c>
      <c r="B3608">
        <v>318</v>
      </c>
      <c r="C3608">
        <v>75</v>
      </c>
      <c r="D3608">
        <v>3.7464780944015001</v>
      </c>
      <c r="E3608">
        <v>1.35177934171736</v>
      </c>
      <c r="I3608">
        <f t="shared" si="398"/>
        <v>0</v>
      </c>
      <c r="J3608">
        <f t="shared" si="399"/>
        <v>0</v>
      </c>
      <c r="K3608">
        <f t="shared" si="400"/>
        <v>0</v>
      </c>
      <c r="L3608">
        <f t="shared" si="401"/>
        <v>1</v>
      </c>
      <c r="M3608">
        <f t="shared" si="402"/>
        <v>1</v>
      </c>
      <c r="N3608">
        <f t="shared" si="403"/>
        <v>0</v>
      </c>
      <c r="O3608">
        <f t="shared" si="404"/>
        <v>2</v>
      </c>
      <c r="U3608"/>
      <c r="V3608"/>
      <c r="W3608"/>
      <c r="X3608"/>
    </row>
    <row r="3609" spans="1:24" x14ac:dyDescent="0.25">
      <c r="A3609">
        <v>3608</v>
      </c>
      <c r="B3609">
        <v>321</v>
      </c>
      <c r="C3609">
        <v>75</v>
      </c>
      <c r="D3609">
        <v>3.7168848477157899</v>
      </c>
      <c r="E3609">
        <v>1.3546705750658501</v>
      </c>
      <c r="I3609">
        <f t="shared" si="398"/>
        <v>0</v>
      </c>
      <c r="J3609">
        <f t="shared" si="399"/>
        <v>0</v>
      </c>
      <c r="K3609">
        <f t="shared" si="400"/>
        <v>0</v>
      </c>
      <c r="L3609">
        <f t="shared" si="401"/>
        <v>1</v>
      </c>
      <c r="M3609">
        <f t="shared" si="402"/>
        <v>1</v>
      </c>
      <c r="N3609">
        <f t="shared" si="403"/>
        <v>0</v>
      </c>
      <c r="O3609">
        <f t="shared" si="404"/>
        <v>2</v>
      </c>
      <c r="U3609"/>
      <c r="V3609"/>
      <c r="W3609"/>
      <c r="X3609"/>
    </row>
    <row r="3610" spans="1:24" x14ac:dyDescent="0.25">
      <c r="A3610">
        <v>3609</v>
      </c>
      <c r="B3610">
        <v>324</v>
      </c>
      <c r="C3610">
        <v>75</v>
      </c>
      <c r="D3610">
        <v>3.6961834488385699</v>
      </c>
      <c r="E3610">
        <v>1.35707381870861</v>
      </c>
      <c r="I3610">
        <f t="shared" si="398"/>
        <v>0</v>
      </c>
      <c r="J3610">
        <f t="shared" si="399"/>
        <v>0</v>
      </c>
      <c r="K3610">
        <f t="shared" si="400"/>
        <v>0</v>
      </c>
      <c r="L3610">
        <f t="shared" si="401"/>
        <v>1</v>
      </c>
      <c r="M3610">
        <f t="shared" si="402"/>
        <v>1</v>
      </c>
      <c r="N3610">
        <f t="shared" si="403"/>
        <v>0</v>
      </c>
      <c r="O3610">
        <f t="shared" si="404"/>
        <v>2</v>
      </c>
      <c r="U3610"/>
      <c r="V3610"/>
      <c r="W3610"/>
      <c r="X3610"/>
    </row>
    <row r="3611" spans="1:24" x14ac:dyDescent="0.25">
      <c r="A3611">
        <v>3610</v>
      </c>
      <c r="B3611">
        <v>327</v>
      </c>
      <c r="C3611">
        <v>75</v>
      </c>
      <c r="D3611">
        <v>3.6817124808244501</v>
      </c>
      <c r="E3611">
        <v>1.3590561921328399</v>
      </c>
      <c r="I3611">
        <f t="shared" si="398"/>
        <v>0</v>
      </c>
      <c r="J3611">
        <f t="shared" si="399"/>
        <v>0</v>
      </c>
      <c r="K3611">
        <f t="shared" si="400"/>
        <v>0</v>
      </c>
      <c r="L3611">
        <f t="shared" si="401"/>
        <v>1</v>
      </c>
      <c r="M3611">
        <f t="shared" si="402"/>
        <v>1</v>
      </c>
      <c r="N3611">
        <f t="shared" si="403"/>
        <v>0</v>
      </c>
      <c r="O3611">
        <f t="shared" si="404"/>
        <v>2</v>
      </c>
      <c r="U3611"/>
      <c r="V3611"/>
      <c r="W3611"/>
      <c r="X3611"/>
    </row>
    <row r="3612" spans="1:24" x14ac:dyDescent="0.25">
      <c r="A3612">
        <v>3611</v>
      </c>
      <c r="B3612">
        <v>330</v>
      </c>
      <c r="C3612">
        <v>75</v>
      </c>
      <c r="D3612">
        <v>3.6729946870807599</v>
      </c>
      <c r="E3612">
        <v>1.36070132520714</v>
      </c>
      <c r="I3612">
        <f t="shared" si="398"/>
        <v>0</v>
      </c>
      <c r="J3612">
        <f t="shared" si="399"/>
        <v>0</v>
      </c>
      <c r="K3612">
        <f t="shared" si="400"/>
        <v>0</v>
      </c>
      <c r="L3612">
        <f t="shared" si="401"/>
        <v>1</v>
      </c>
      <c r="M3612">
        <f t="shared" si="402"/>
        <v>1</v>
      </c>
      <c r="N3612">
        <f t="shared" si="403"/>
        <v>0</v>
      </c>
      <c r="O3612">
        <f t="shared" si="404"/>
        <v>2</v>
      </c>
      <c r="U3612"/>
      <c r="V3612"/>
      <c r="W3612"/>
      <c r="X3612"/>
    </row>
    <row r="3613" spans="1:24" x14ac:dyDescent="0.25">
      <c r="A3613">
        <v>3612</v>
      </c>
      <c r="B3613">
        <v>333</v>
      </c>
      <c r="C3613">
        <v>75</v>
      </c>
      <c r="D3613">
        <v>3.6704831634235702</v>
      </c>
      <c r="E3613">
        <v>1.36207736459299</v>
      </c>
      <c r="I3613">
        <f t="shared" si="398"/>
        <v>0</v>
      </c>
      <c r="J3613">
        <f t="shared" si="399"/>
        <v>0</v>
      </c>
      <c r="K3613">
        <f t="shared" si="400"/>
        <v>0</v>
      </c>
      <c r="L3613">
        <f t="shared" si="401"/>
        <v>1</v>
      </c>
      <c r="M3613">
        <f t="shared" si="402"/>
        <v>1</v>
      </c>
      <c r="N3613">
        <f t="shared" si="403"/>
        <v>0</v>
      </c>
      <c r="O3613">
        <f t="shared" si="404"/>
        <v>2</v>
      </c>
      <c r="U3613"/>
      <c r="V3613"/>
      <c r="W3613"/>
      <c r="X3613"/>
    </row>
    <row r="3614" spans="1:24" x14ac:dyDescent="0.25">
      <c r="A3614">
        <v>3613</v>
      </c>
      <c r="B3614">
        <v>336</v>
      </c>
      <c r="C3614">
        <v>75</v>
      </c>
      <c r="D3614">
        <v>3.6752737289965398</v>
      </c>
      <c r="E3614">
        <v>1.36322870302851</v>
      </c>
      <c r="I3614">
        <f t="shared" si="398"/>
        <v>0</v>
      </c>
      <c r="J3614">
        <f t="shared" si="399"/>
        <v>0</v>
      </c>
      <c r="K3614">
        <f t="shared" si="400"/>
        <v>0</v>
      </c>
      <c r="L3614">
        <f t="shared" si="401"/>
        <v>1</v>
      </c>
      <c r="M3614">
        <f t="shared" si="402"/>
        <v>1</v>
      </c>
      <c r="N3614">
        <f t="shared" si="403"/>
        <v>0</v>
      </c>
      <c r="O3614">
        <f t="shared" si="404"/>
        <v>2</v>
      </c>
      <c r="U3614"/>
      <c r="V3614"/>
      <c r="W3614"/>
      <c r="X3614"/>
    </row>
    <row r="3615" spans="1:24" x14ac:dyDescent="0.25">
      <c r="A3615">
        <v>3614</v>
      </c>
      <c r="B3615">
        <v>339</v>
      </c>
      <c r="C3615">
        <v>75</v>
      </c>
      <c r="D3615">
        <v>3.68927969479354</v>
      </c>
      <c r="E3615">
        <v>1.3641824574703101</v>
      </c>
      <c r="I3615">
        <f t="shared" si="398"/>
        <v>0</v>
      </c>
      <c r="J3615">
        <f t="shared" si="399"/>
        <v>0</v>
      </c>
      <c r="K3615">
        <f t="shared" si="400"/>
        <v>0</v>
      </c>
      <c r="L3615">
        <f t="shared" si="401"/>
        <v>1</v>
      </c>
      <c r="M3615">
        <f t="shared" si="402"/>
        <v>1</v>
      </c>
      <c r="N3615">
        <f t="shared" si="403"/>
        <v>0</v>
      </c>
      <c r="O3615">
        <f t="shared" si="404"/>
        <v>2</v>
      </c>
      <c r="U3615"/>
      <c r="V3615"/>
      <c r="W3615"/>
      <c r="X3615"/>
    </row>
    <row r="3616" spans="1:24" x14ac:dyDescent="0.25">
      <c r="A3616">
        <v>3615</v>
      </c>
      <c r="B3616">
        <v>342</v>
      </c>
      <c r="C3616">
        <v>75</v>
      </c>
      <c r="D3616">
        <v>3.71198763629185</v>
      </c>
      <c r="E3616">
        <v>1.3649870932844601</v>
      </c>
      <c r="I3616">
        <f t="shared" si="398"/>
        <v>0</v>
      </c>
      <c r="J3616">
        <f t="shared" si="399"/>
        <v>0</v>
      </c>
      <c r="K3616">
        <f t="shared" si="400"/>
        <v>0</v>
      </c>
      <c r="L3616">
        <f t="shared" si="401"/>
        <v>1</v>
      </c>
      <c r="M3616">
        <f t="shared" si="402"/>
        <v>1</v>
      </c>
      <c r="N3616">
        <f t="shared" si="403"/>
        <v>0</v>
      </c>
      <c r="O3616">
        <f t="shared" si="404"/>
        <v>2</v>
      </c>
      <c r="U3616"/>
      <c r="V3616"/>
      <c r="W3616"/>
      <c r="X3616"/>
    </row>
    <row r="3617" spans="1:24" x14ac:dyDescent="0.25">
      <c r="A3617">
        <v>3616</v>
      </c>
      <c r="B3617">
        <v>345</v>
      </c>
      <c r="C3617">
        <v>75</v>
      </c>
      <c r="D3617">
        <v>3.7406623542488999</v>
      </c>
      <c r="E3617">
        <v>1.36567144786007</v>
      </c>
      <c r="I3617">
        <f t="shared" si="398"/>
        <v>0</v>
      </c>
      <c r="J3617">
        <f t="shared" si="399"/>
        <v>0</v>
      </c>
      <c r="K3617">
        <f t="shared" si="400"/>
        <v>0</v>
      </c>
      <c r="L3617">
        <f t="shared" si="401"/>
        <v>1</v>
      </c>
      <c r="M3617">
        <f t="shared" si="402"/>
        <v>1</v>
      </c>
      <c r="N3617">
        <f t="shared" si="403"/>
        <v>0</v>
      </c>
      <c r="O3617">
        <f t="shared" si="404"/>
        <v>2</v>
      </c>
      <c r="U3617"/>
      <c r="V3617"/>
      <c r="W3617"/>
      <c r="X3617"/>
    </row>
    <row r="3618" spans="1:24" x14ac:dyDescent="0.25">
      <c r="A3618">
        <v>3617</v>
      </c>
      <c r="B3618">
        <v>348</v>
      </c>
      <c r="C3618">
        <v>75</v>
      </c>
      <c r="D3618">
        <v>3.77506181983957</v>
      </c>
      <c r="E3618">
        <v>1.3662660457924301</v>
      </c>
      <c r="I3618">
        <f t="shared" si="398"/>
        <v>0</v>
      </c>
      <c r="J3618">
        <f t="shared" si="399"/>
        <v>0</v>
      </c>
      <c r="K3618">
        <f t="shared" si="400"/>
        <v>0</v>
      </c>
      <c r="L3618">
        <f t="shared" si="401"/>
        <v>1</v>
      </c>
      <c r="M3618">
        <f t="shared" si="402"/>
        <v>1</v>
      </c>
      <c r="N3618">
        <f t="shared" si="403"/>
        <v>0</v>
      </c>
      <c r="O3618">
        <f t="shared" si="404"/>
        <v>2</v>
      </c>
      <c r="U3618"/>
      <c r="V3618"/>
      <c r="W3618"/>
      <c r="X3618"/>
    </row>
    <row r="3619" spans="1:24" x14ac:dyDescent="0.25">
      <c r="A3619">
        <v>3618</v>
      </c>
      <c r="B3619">
        <v>351</v>
      </c>
      <c r="C3619">
        <v>75</v>
      </c>
      <c r="D3619">
        <v>3.8152207005421501</v>
      </c>
      <c r="E3619">
        <v>1.36678290757642</v>
      </c>
      <c r="I3619">
        <f t="shared" si="398"/>
        <v>0</v>
      </c>
      <c r="J3619">
        <f t="shared" si="399"/>
        <v>0</v>
      </c>
      <c r="K3619">
        <f t="shared" si="400"/>
        <v>0</v>
      </c>
      <c r="L3619">
        <f t="shared" si="401"/>
        <v>1</v>
      </c>
      <c r="M3619">
        <f t="shared" si="402"/>
        <v>1</v>
      </c>
      <c r="N3619">
        <f t="shared" si="403"/>
        <v>0</v>
      </c>
      <c r="O3619">
        <f t="shared" si="404"/>
        <v>2</v>
      </c>
      <c r="U3619"/>
      <c r="V3619"/>
      <c r="W3619"/>
      <c r="X3619"/>
    </row>
    <row r="3620" spans="1:24" x14ac:dyDescent="0.25">
      <c r="A3620">
        <v>3619</v>
      </c>
      <c r="B3620">
        <v>354</v>
      </c>
      <c r="C3620">
        <v>75</v>
      </c>
      <c r="D3620">
        <v>3.8603087455252698</v>
      </c>
      <c r="E3620">
        <v>1.36723607110194</v>
      </c>
      <c r="I3620">
        <f t="shared" si="398"/>
        <v>0</v>
      </c>
      <c r="J3620">
        <f t="shared" si="399"/>
        <v>0</v>
      </c>
      <c r="K3620">
        <f t="shared" si="400"/>
        <v>0</v>
      </c>
      <c r="L3620">
        <f t="shared" si="401"/>
        <v>1</v>
      </c>
      <c r="M3620">
        <f t="shared" si="402"/>
        <v>1</v>
      </c>
      <c r="N3620">
        <f t="shared" si="403"/>
        <v>0</v>
      </c>
      <c r="O3620">
        <f t="shared" si="404"/>
        <v>2</v>
      </c>
      <c r="U3620"/>
      <c r="V3620"/>
      <c r="W3620"/>
      <c r="X3620"/>
    </row>
    <row r="3621" spans="1:24" x14ac:dyDescent="0.25">
      <c r="A3621">
        <v>3620</v>
      </c>
      <c r="B3621">
        <v>357</v>
      </c>
      <c r="C3621">
        <v>75</v>
      </c>
      <c r="D3621">
        <v>3.9082278013206802</v>
      </c>
      <c r="E3621">
        <v>1.3676451230075199</v>
      </c>
      <c r="I3621">
        <f t="shared" si="398"/>
        <v>0</v>
      </c>
      <c r="J3621">
        <f t="shared" si="399"/>
        <v>0</v>
      </c>
      <c r="K3621">
        <f t="shared" si="400"/>
        <v>0</v>
      </c>
      <c r="L3621">
        <f t="shared" si="401"/>
        <v>1</v>
      </c>
      <c r="M3621">
        <f t="shared" si="402"/>
        <v>1</v>
      </c>
      <c r="N3621">
        <f t="shared" si="403"/>
        <v>0</v>
      </c>
      <c r="O3621">
        <f t="shared" si="404"/>
        <v>2</v>
      </c>
      <c r="U3621"/>
      <c r="V3621"/>
      <c r="W3621"/>
      <c r="X3621"/>
    </row>
    <row r="3622" spans="1:24" x14ac:dyDescent="0.25">
      <c r="A3622">
        <v>3621</v>
      </c>
      <c r="B3622">
        <v>360</v>
      </c>
      <c r="C3622">
        <v>75</v>
      </c>
      <c r="D3622">
        <v>3.9574596676639402</v>
      </c>
      <c r="E3622">
        <v>1.3680289998089199</v>
      </c>
      <c r="I3622">
        <f t="shared" si="398"/>
        <v>0</v>
      </c>
      <c r="J3622">
        <f t="shared" si="399"/>
        <v>0</v>
      </c>
      <c r="K3622">
        <f t="shared" si="400"/>
        <v>0</v>
      </c>
      <c r="L3622">
        <f t="shared" si="401"/>
        <v>1</v>
      </c>
      <c r="M3622">
        <f t="shared" si="402"/>
        <v>1</v>
      </c>
      <c r="N3622">
        <f t="shared" si="403"/>
        <v>0</v>
      </c>
      <c r="O3622">
        <f t="shared" si="404"/>
        <v>2</v>
      </c>
      <c r="U3622"/>
      <c r="V3622"/>
      <c r="W3622"/>
      <c r="X3622"/>
    </row>
    <row r="3623" spans="1:24" x14ac:dyDescent="0.25">
      <c r="A3623">
        <v>3622</v>
      </c>
      <c r="B3623">
        <v>363</v>
      </c>
      <c r="C3623">
        <v>75</v>
      </c>
      <c r="D3623">
        <v>4.0064566963704502</v>
      </c>
      <c r="E3623">
        <v>1.3683980686189201</v>
      </c>
      <c r="I3623">
        <f t="shared" si="398"/>
        <v>0</v>
      </c>
      <c r="J3623">
        <f t="shared" si="399"/>
        <v>0</v>
      </c>
      <c r="K3623">
        <f t="shared" si="400"/>
        <v>0</v>
      </c>
      <c r="L3623">
        <f t="shared" si="401"/>
        <v>1</v>
      </c>
      <c r="M3623">
        <f t="shared" si="402"/>
        <v>1</v>
      </c>
      <c r="N3623">
        <f t="shared" si="403"/>
        <v>0</v>
      </c>
      <c r="O3623">
        <f t="shared" si="404"/>
        <v>2</v>
      </c>
      <c r="U3623"/>
      <c r="V3623"/>
      <c r="W3623"/>
      <c r="X3623"/>
    </row>
    <row r="3624" spans="1:24" x14ac:dyDescent="0.25">
      <c r="A3624">
        <v>3623</v>
      </c>
      <c r="B3624">
        <v>366</v>
      </c>
      <c r="C3624">
        <v>75</v>
      </c>
      <c r="D3624">
        <v>4.0547893178331904</v>
      </c>
      <c r="E3624">
        <v>1.3687815215325401</v>
      </c>
      <c r="I3624">
        <f t="shared" si="398"/>
        <v>0</v>
      </c>
      <c r="J3624">
        <f t="shared" si="399"/>
        <v>0</v>
      </c>
      <c r="K3624">
        <f t="shared" si="400"/>
        <v>0</v>
      </c>
      <c r="L3624">
        <f t="shared" si="401"/>
        <v>1</v>
      </c>
      <c r="M3624">
        <f t="shared" si="402"/>
        <v>1</v>
      </c>
      <c r="N3624">
        <f t="shared" si="403"/>
        <v>0</v>
      </c>
      <c r="O3624">
        <f t="shared" si="404"/>
        <v>2</v>
      </c>
      <c r="U3624"/>
      <c r="V3624"/>
      <c r="W3624"/>
      <c r="X3624"/>
    </row>
    <row r="3625" spans="1:24" x14ac:dyDescent="0.25">
      <c r="A3625">
        <v>3624</v>
      </c>
      <c r="B3625">
        <v>369</v>
      </c>
      <c r="C3625">
        <v>75</v>
      </c>
      <c r="D3625">
        <v>4.1031061652272003</v>
      </c>
      <c r="E3625">
        <v>1.3692250942323301</v>
      </c>
      <c r="I3625">
        <f t="shared" si="398"/>
        <v>0</v>
      </c>
      <c r="J3625">
        <f t="shared" si="399"/>
        <v>0</v>
      </c>
      <c r="K3625">
        <f t="shared" si="400"/>
        <v>0</v>
      </c>
      <c r="L3625">
        <f t="shared" si="401"/>
        <v>1</v>
      </c>
      <c r="M3625">
        <f t="shared" si="402"/>
        <v>1</v>
      </c>
      <c r="N3625">
        <f t="shared" si="403"/>
        <v>0</v>
      </c>
      <c r="O3625">
        <f t="shared" si="404"/>
        <v>2</v>
      </c>
      <c r="U3625"/>
      <c r="V3625"/>
      <c r="W3625"/>
      <c r="X3625"/>
    </row>
    <row r="3626" spans="1:24" x14ac:dyDescent="0.25">
      <c r="A3626">
        <v>3625</v>
      </c>
      <c r="B3626">
        <v>372</v>
      </c>
      <c r="C3626">
        <v>75</v>
      </c>
      <c r="D3626">
        <v>4.1513847757059104</v>
      </c>
      <c r="E3626">
        <v>1.36976196198959</v>
      </c>
      <c r="I3626">
        <f t="shared" si="398"/>
        <v>0</v>
      </c>
      <c r="J3626">
        <f t="shared" si="399"/>
        <v>0</v>
      </c>
      <c r="K3626">
        <f t="shared" si="400"/>
        <v>0</v>
      </c>
      <c r="L3626">
        <f t="shared" si="401"/>
        <v>1</v>
      </c>
      <c r="M3626">
        <f t="shared" si="402"/>
        <v>1</v>
      </c>
      <c r="N3626">
        <f t="shared" si="403"/>
        <v>0</v>
      </c>
      <c r="O3626">
        <f t="shared" si="404"/>
        <v>2</v>
      </c>
      <c r="U3626"/>
      <c r="V3626"/>
      <c r="W3626"/>
      <c r="X3626"/>
    </row>
    <row r="3627" spans="1:24" x14ac:dyDescent="0.25">
      <c r="A3627">
        <v>3626</v>
      </c>
      <c r="B3627">
        <v>375</v>
      </c>
      <c r="C3627">
        <v>75</v>
      </c>
      <c r="D3627">
        <v>4.1989926640677799</v>
      </c>
      <c r="E3627">
        <v>1.3704379927480701</v>
      </c>
      <c r="I3627">
        <f t="shared" si="398"/>
        <v>0</v>
      </c>
      <c r="J3627">
        <f t="shared" si="399"/>
        <v>0</v>
      </c>
      <c r="K3627">
        <f t="shared" si="400"/>
        <v>0</v>
      </c>
      <c r="L3627">
        <f t="shared" si="401"/>
        <v>1</v>
      </c>
      <c r="M3627">
        <f t="shared" si="402"/>
        <v>1</v>
      </c>
      <c r="N3627">
        <f t="shared" si="403"/>
        <v>0</v>
      </c>
      <c r="O3627">
        <f t="shared" si="404"/>
        <v>2</v>
      </c>
      <c r="U3627"/>
      <c r="V3627"/>
      <c r="W3627"/>
      <c r="X3627"/>
    </row>
    <row r="3628" spans="1:24" x14ac:dyDescent="0.25">
      <c r="A3628">
        <v>3627</v>
      </c>
      <c r="B3628">
        <v>378</v>
      </c>
      <c r="C3628">
        <v>75</v>
      </c>
      <c r="D3628">
        <v>4.24534182396666</v>
      </c>
      <c r="E3628">
        <v>1.3713069289995099</v>
      </c>
      <c r="I3628">
        <f t="shared" si="398"/>
        <v>0</v>
      </c>
      <c r="J3628">
        <f t="shared" si="399"/>
        <v>0</v>
      </c>
      <c r="K3628">
        <f t="shared" si="400"/>
        <v>0</v>
      </c>
      <c r="L3628">
        <f t="shared" si="401"/>
        <v>1</v>
      </c>
      <c r="M3628">
        <f t="shared" si="402"/>
        <v>1</v>
      </c>
      <c r="N3628">
        <f t="shared" si="403"/>
        <v>0</v>
      </c>
      <c r="O3628">
        <f t="shared" si="404"/>
        <v>2</v>
      </c>
      <c r="U3628"/>
      <c r="V3628"/>
      <c r="W3628"/>
      <c r="X3628"/>
    </row>
    <row r="3629" spans="1:24" x14ac:dyDescent="0.25">
      <c r="A3629">
        <v>3628</v>
      </c>
      <c r="B3629">
        <v>381</v>
      </c>
      <c r="C3629">
        <v>75</v>
      </c>
      <c r="D3629">
        <v>4.2901964052411996</v>
      </c>
      <c r="E3629">
        <v>1.3724141536626899</v>
      </c>
      <c r="I3629">
        <f t="shared" si="398"/>
        <v>0</v>
      </c>
      <c r="J3629">
        <f t="shared" si="399"/>
        <v>0</v>
      </c>
      <c r="K3629">
        <f t="shared" si="400"/>
        <v>0</v>
      </c>
      <c r="L3629">
        <f t="shared" si="401"/>
        <v>1</v>
      </c>
      <c r="M3629">
        <f t="shared" si="402"/>
        <v>1</v>
      </c>
      <c r="N3629">
        <f t="shared" si="403"/>
        <v>0</v>
      </c>
      <c r="O3629">
        <f t="shared" si="404"/>
        <v>2</v>
      </c>
      <c r="U3629"/>
      <c r="V3629"/>
      <c r="W3629"/>
      <c r="X3629"/>
    </row>
    <row r="3630" spans="1:24" x14ac:dyDescent="0.25">
      <c r="A3630">
        <v>3629</v>
      </c>
      <c r="B3630">
        <v>384</v>
      </c>
      <c r="C3630">
        <v>75</v>
      </c>
      <c r="D3630">
        <v>4.3335482579312696</v>
      </c>
      <c r="E3630">
        <v>1.3737923254323701</v>
      </c>
      <c r="I3630">
        <f t="shared" si="398"/>
        <v>0</v>
      </c>
      <c r="J3630">
        <f t="shared" si="399"/>
        <v>0</v>
      </c>
      <c r="K3630">
        <f t="shared" si="400"/>
        <v>0</v>
      </c>
      <c r="L3630">
        <f t="shared" si="401"/>
        <v>1</v>
      </c>
      <c r="M3630">
        <f t="shared" si="402"/>
        <v>1</v>
      </c>
      <c r="N3630">
        <f t="shared" si="403"/>
        <v>0</v>
      </c>
      <c r="O3630">
        <f t="shared" si="404"/>
        <v>2</v>
      </c>
      <c r="U3630"/>
      <c r="V3630"/>
      <c r="W3630"/>
      <c r="X3630"/>
    </row>
    <row r="3631" spans="1:24" x14ac:dyDescent="0.25">
      <c r="A3631">
        <v>3630</v>
      </c>
      <c r="B3631">
        <v>387</v>
      </c>
      <c r="C3631">
        <v>75</v>
      </c>
      <c r="D3631">
        <v>4.3743350858505599</v>
      </c>
      <c r="E3631">
        <v>1.3754862698655701</v>
      </c>
      <c r="I3631">
        <f t="shared" si="398"/>
        <v>0</v>
      </c>
      <c r="J3631">
        <f t="shared" si="399"/>
        <v>0</v>
      </c>
      <c r="K3631">
        <f t="shared" si="400"/>
        <v>0</v>
      </c>
      <c r="L3631">
        <f t="shared" si="401"/>
        <v>1</v>
      </c>
      <c r="M3631">
        <f t="shared" si="402"/>
        <v>1</v>
      </c>
      <c r="N3631">
        <f t="shared" si="403"/>
        <v>0</v>
      </c>
      <c r="O3631">
        <f t="shared" si="404"/>
        <v>2</v>
      </c>
      <c r="U3631"/>
      <c r="V3631"/>
      <c r="W3631"/>
      <c r="X3631"/>
    </row>
    <row r="3632" spans="1:24" x14ac:dyDescent="0.25">
      <c r="A3632">
        <v>3631</v>
      </c>
      <c r="B3632">
        <v>390</v>
      </c>
      <c r="C3632">
        <v>75</v>
      </c>
      <c r="D3632">
        <v>4.4110796812694604</v>
      </c>
      <c r="E3632">
        <v>1.3775362033633101</v>
      </c>
      <c r="I3632">
        <f t="shared" si="398"/>
        <v>0</v>
      </c>
      <c r="J3632">
        <f t="shared" si="399"/>
        <v>0</v>
      </c>
      <c r="K3632">
        <f t="shared" si="400"/>
        <v>0</v>
      </c>
      <c r="L3632">
        <f t="shared" si="401"/>
        <v>1</v>
      </c>
      <c r="M3632">
        <f t="shared" si="402"/>
        <v>1</v>
      </c>
      <c r="N3632">
        <f t="shared" si="403"/>
        <v>0</v>
      </c>
      <c r="O3632">
        <f t="shared" si="404"/>
        <v>2</v>
      </c>
      <c r="U3632"/>
      <c r="V3632"/>
      <c r="W3632"/>
      <c r="X3632"/>
    </row>
    <row r="3633" spans="1:24" x14ac:dyDescent="0.25">
      <c r="A3633">
        <v>3632</v>
      </c>
      <c r="B3633">
        <v>393</v>
      </c>
      <c r="C3633">
        <v>75</v>
      </c>
      <c r="D3633">
        <v>4.4433426265248999</v>
      </c>
      <c r="E3633">
        <v>1.37997592531215</v>
      </c>
      <c r="I3633">
        <f t="shared" si="398"/>
        <v>0</v>
      </c>
      <c r="J3633">
        <f t="shared" si="399"/>
        <v>0</v>
      </c>
      <c r="K3633">
        <f t="shared" si="400"/>
        <v>0</v>
      </c>
      <c r="L3633">
        <f t="shared" si="401"/>
        <v>1</v>
      </c>
      <c r="M3633">
        <f t="shared" si="402"/>
        <v>1</v>
      </c>
      <c r="N3633">
        <f t="shared" si="403"/>
        <v>0</v>
      </c>
      <c r="O3633">
        <f t="shared" si="404"/>
        <v>2</v>
      </c>
      <c r="U3633"/>
      <c r="V3633"/>
      <c r="W3633"/>
      <c r="X3633"/>
    </row>
    <row r="3634" spans="1:24" x14ac:dyDescent="0.25">
      <c r="A3634">
        <v>3633</v>
      </c>
      <c r="B3634">
        <v>396</v>
      </c>
      <c r="C3634">
        <v>75</v>
      </c>
      <c r="D3634">
        <v>4.4723687855217404</v>
      </c>
      <c r="E3634">
        <v>1.3828304708769801</v>
      </c>
      <c r="I3634">
        <f t="shared" si="398"/>
        <v>0</v>
      </c>
      <c r="J3634">
        <f t="shared" si="399"/>
        <v>0</v>
      </c>
      <c r="K3634">
        <f t="shared" si="400"/>
        <v>0</v>
      </c>
      <c r="L3634">
        <f t="shared" si="401"/>
        <v>1</v>
      </c>
      <c r="M3634">
        <f t="shared" si="402"/>
        <v>1</v>
      </c>
      <c r="N3634">
        <f t="shared" si="403"/>
        <v>0</v>
      </c>
      <c r="O3634">
        <f t="shared" si="404"/>
        <v>2</v>
      </c>
      <c r="U3634"/>
      <c r="V3634"/>
      <c r="W3634"/>
      <c r="X3634"/>
    </row>
    <row r="3635" spans="1:24" x14ac:dyDescent="0.25">
      <c r="A3635">
        <v>3634</v>
      </c>
      <c r="B3635">
        <v>399</v>
      </c>
      <c r="C3635">
        <v>75</v>
      </c>
      <c r="D3635">
        <v>4.4979873565560897</v>
      </c>
      <c r="E3635">
        <v>1.3861296929279501</v>
      </c>
      <c r="I3635">
        <f t="shared" si="398"/>
        <v>0</v>
      </c>
      <c r="J3635">
        <f t="shared" si="399"/>
        <v>0</v>
      </c>
      <c r="K3635">
        <f t="shared" si="400"/>
        <v>0</v>
      </c>
      <c r="L3635">
        <f t="shared" si="401"/>
        <v>1</v>
      </c>
      <c r="M3635">
        <f t="shared" si="402"/>
        <v>1</v>
      </c>
      <c r="N3635">
        <f t="shared" si="403"/>
        <v>0</v>
      </c>
      <c r="O3635">
        <f t="shared" si="404"/>
        <v>2</v>
      </c>
      <c r="U3635"/>
      <c r="V3635"/>
      <c r="W3635"/>
      <c r="X3635"/>
    </row>
    <row r="3636" spans="1:24" x14ac:dyDescent="0.25">
      <c r="A3636">
        <v>3635</v>
      </c>
      <c r="B3636">
        <v>402</v>
      </c>
      <c r="C3636">
        <v>75</v>
      </c>
      <c r="D3636">
        <v>4.5206058431849101</v>
      </c>
      <c r="E3636">
        <v>1.3898982500008901</v>
      </c>
      <c r="I3636">
        <f t="shared" si="398"/>
        <v>0</v>
      </c>
      <c r="J3636">
        <f t="shared" si="399"/>
        <v>0</v>
      </c>
      <c r="K3636">
        <f t="shared" si="400"/>
        <v>0</v>
      </c>
      <c r="L3636">
        <f t="shared" si="401"/>
        <v>1</v>
      </c>
      <c r="M3636">
        <f t="shared" si="402"/>
        <v>1</v>
      </c>
      <c r="N3636">
        <f t="shared" si="403"/>
        <v>0</v>
      </c>
      <c r="O3636">
        <f t="shared" si="404"/>
        <v>2</v>
      </c>
      <c r="U3636"/>
      <c r="V3636"/>
      <c r="W3636"/>
      <c r="X3636"/>
    </row>
    <row r="3637" spans="1:24" x14ac:dyDescent="0.25">
      <c r="A3637">
        <v>3636</v>
      </c>
      <c r="B3637">
        <v>405</v>
      </c>
      <c r="C3637">
        <v>75</v>
      </c>
      <c r="D3637">
        <v>4.5415887547925298</v>
      </c>
      <c r="E3637">
        <v>1.3941511885912601</v>
      </c>
      <c r="I3637">
        <f t="shared" si="398"/>
        <v>0</v>
      </c>
      <c r="J3637">
        <f t="shared" si="399"/>
        <v>0</v>
      </c>
      <c r="K3637">
        <f t="shared" si="400"/>
        <v>0</v>
      </c>
      <c r="L3637">
        <f t="shared" si="401"/>
        <v>1</v>
      </c>
      <c r="M3637">
        <f t="shared" si="402"/>
        <v>1</v>
      </c>
      <c r="N3637">
        <f t="shared" si="403"/>
        <v>0</v>
      </c>
      <c r="O3637">
        <f t="shared" si="404"/>
        <v>2</v>
      </c>
      <c r="U3637"/>
      <c r="V3637"/>
      <c r="W3637"/>
      <c r="X3637"/>
    </row>
    <row r="3638" spans="1:24" x14ac:dyDescent="0.25">
      <c r="A3638">
        <v>3637</v>
      </c>
      <c r="B3638">
        <v>408</v>
      </c>
      <c r="C3638">
        <v>75</v>
      </c>
      <c r="D3638">
        <v>4.55860741881063</v>
      </c>
      <c r="E3638">
        <v>1.39888202102022</v>
      </c>
      <c r="I3638">
        <f t="shared" si="398"/>
        <v>0</v>
      </c>
      <c r="J3638">
        <f t="shared" si="399"/>
        <v>0</v>
      </c>
      <c r="K3638">
        <f t="shared" si="400"/>
        <v>0</v>
      </c>
      <c r="L3638">
        <f t="shared" si="401"/>
        <v>1</v>
      </c>
      <c r="M3638">
        <f t="shared" si="402"/>
        <v>1</v>
      </c>
      <c r="N3638">
        <f t="shared" si="403"/>
        <v>0</v>
      </c>
      <c r="O3638">
        <f t="shared" si="404"/>
        <v>2</v>
      </c>
      <c r="U3638"/>
      <c r="V3638"/>
      <c r="W3638"/>
      <c r="X3638"/>
    </row>
    <row r="3639" spans="1:24" x14ac:dyDescent="0.25">
      <c r="A3639">
        <v>3638</v>
      </c>
      <c r="B3639">
        <v>411</v>
      </c>
      <c r="C3639">
        <v>75</v>
      </c>
      <c r="D3639">
        <v>4.5704036956762701</v>
      </c>
      <c r="E3639">
        <v>1.40406664050862</v>
      </c>
      <c r="I3639">
        <f t="shared" si="398"/>
        <v>0</v>
      </c>
      <c r="J3639">
        <f t="shared" si="399"/>
        <v>0</v>
      </c>
      <c r="K3639">
        <f t="shared" si="400"/>
        <v>0</v>
      </c>
      <c r="L3639">
        <f t="shared" si="401"/>
        <v>1</v>
      </c>
      <c r="M3639">
        <f t="shared" si="402"/>
        <v>1</v>
      </c>
      <c r="N3639">
        <f t="shared" si="403"/>
        <v>0</v>
      </c>
      <c r="O3639">
        <f t="shared" si="404"/>
        <v>2</v>
      </c>
      <c r="U3639"/>
      <c r="V3639"/>
      <c r="W3639"/>
      <c r="X3639"/>
    </row>
    <row r="3640" spans="1:24" x14ac:dyDescent="0.25">
      <c r="A3640">
        <v>3639</v>
      </c>
      <c r="B3640">
        <v>414</v>
      </c>
      <c r="C3640">
        <v>75</v>
      </c>
      <c r="D3640">
        <v>4.5769761595584804</v>
      </c>
      <c r="E3640">
        <v>1.4096610694829499</v>
      </c>
      <c r="I3640">
        <f t="shared" si="398"/>
        <v>0</v>
      </c>
      <c r="J3640">
        <f t="shared" si="399"/>
        <v>0</v>
      </c>
      <c r="K3640">
        <f t="shared" si="400"/>
        <v>0</v>
      </c>
      <c r="L3640">
        <f t="shared" si="401"/>
        <v>1</v>
      </c>
      <c r="M3640">
        <f t="shared" si="402"/>
        <v>1</v>
      </c>
      <c r="N3640">
        <f t="shared" si="403"/>
        <v>0</v>
      </c>
      <c r="O3640">
        <f t="shared" si="404"/>
        <v>2</v>
      </c>
      <c r="U3640"/>
      <c r="V3640"/>
      <c r="W3640"/>
      <c r="X3640"/>
    </row>
    <row r="3641" spans="1:24" x14ac:dyDescent="0.25">
      <c r="A3641">
        <v>3640</v>
      </c>
      <c r="B3641">
        <v>417</v>
      </c>
      <c r="C3641">
        <v>75</v>
      </c>
      <c r="D3641">
        <v>4.58008226031526</v>
      </c>
      <c r="E3641">
        <v>1.4156027491454599</v>
      </c>
      <c r="I3641">
        <f t="shared" si="398"/>
        <v>0</v>
      </c>
      <c r="J3641">
        <f t="shared" si="399"/>
        <v>0</v>
      </c>
      <c r="K3641">
        <f t="shared" si="400"/>
        <v>0</v>
      </c>
      <c r="L3641">
        <f t="shared" si="401"/>
        <v>1</v>
      </c>
      <c r="M3641">
        <f t="shared" si="402"/>
        <v>1</v>
      </c>
      <c r="N3641">
        <f t="shared" si="403"/>
        <v>0</v>
      </c>
      <c r="O3641">
        <f t="shared" si="404"/>
        <v>2</v>
      </c>
      <c r="U3641"/>
      <c r="V3641"/>
      <c r="W3641"/>
      <c r="X3641"/>
    </row>
    <row r="3642" spans="1:24" x14ac:dyDescent="0.25">
      <c r="A3642">
        <v>3641</v>
      </c>
      <c r="B3642">
        <v>0</v>
      </c>
      <c r="C3642">
        <v>78</v>
      </c>
      <c r="D3642">
        <v>4.9679765545037498</v>
      </c>
      <c r="E3642">
        <v>1.24939757333507</v>
      </c>
      <c r="I3642">
        <f t="shared" si="398"/>
        <v>0</v>
      </c>
      <c r="J3642">
        <f t="shared" si="399"/>
        <v>0</v>
      </c>
      <c r="K3642">
        <f t="shared" si="400"/>
        <v>0</v>
      </c>
      <c r="L3642">
        <f t="shared" si="401"/>
        <v>0</v>
      </c>
      <c r="M3642">
        <f t="shared" si="402"/>
        <v>0</v>
      </c>
      <c r="N3642">
        <f t="shared" si="403"/>
        <v>0</v>
      </c>
      <c r="O3642">
        <f t="shared" si="404"/>
        <v>0</v>
      </c>
      <c r="U3642"/>
      <c r="V3642"/>
      <c r="W3642"/>
      <c r="X3642"/>
    </row>
    <row r="3643" spans="1:24" x14ac:dyDescent="0.25">
      <c r="A3643">
        <v>3642</v>
      </c>
      <c r="B3643">
        <v>3</v>
      </c>
      <c r="C3643">
        <v>78</v>
      </c>
      <c r="D3643">
        <v>5.0576572938942599</v>
      </c>
      <c r="E3643">
        <v>1.2248068108727601</v>
      </c>
      <c r="I3643">
        <f t="shared" si="398"/>
        <v>0</v>
      </c>
      <c r="J3643">
        <f t="shared" si="399"/>
        <v>0</v>
      </c>
      <c r="K3643">
        <f t="shared" si="400"/>
        <v>0</v>
      </c>
      <c r="L3643">
        <f t="shared" si="401"/>
        <v>0</v>
      </c>
      <c r="M3643">
        <f t="shared" si="402"/>
        <v>0</v>
      </c>
      <c r="N3643">
        <f t="shared" si="403"/>
        <v>0</v>
      </c>
      <c r="O3643">
        <f t="shared" si="404"/>
        <v>0</v>
      </c>
      <c r="U3643"/>
      <c r="V3643"/>
      <c r="W3643"/>
      <c r="X3643"/>
    </row>
    <row r="3644" spans="1:24" x14ac:dyDescent="0.25">
      <c r="A3644">
        <v>3643</v>
      </c>
      <c r="B3644">
        <v>6</v>
      </c>
      <c r="C3644">
        <v>78</v>
      </c>
      <c r="D3644">
        <v>5.1525661343642097</v>
      </c>
      <c r="E3644">
        <v>1.2023060493379101</v>
      </c>
      <c r="I3644">
        <f t="shared" si="398"/>
        <v>0</v>
      </c>
      <c r="J3644">
        <f t="shared" si="399"/>
        <v>0</v>
      </c>
      <c r="K3644">
        <f t="shared" si="400"/>
        <v>0</v>
      </c>
      <c r="L3644">
        <f t="shared" si="401"/>
        <v>0</v>
      </c>
      <c r="M3644">
        <f t="shared" si="402"/>
        <v>0</v>
      </c>
      <c r="N3644">
        <f t="shared" si="403"/>
        <v>0</v>
      </c>
      <c r="O3644">
        <f t="shared" si="404"/>
        <v>0</v>
      </c>
      <c r="U3644"/>
      <c r="V3644"/>
      <c r="W3644"/>
      <c r="X3644"/>
    </row>
    <row r="3645" spans="1:24" x14ac:dyDescent="0.25">
      <c r="A3645">
        <v>3644</v>
      </c>
      <c r="B3645">
        <v>9</v>
      </c>
      <c r="C3645">
        <v>78</v>
      </c>
      <c r="D3645">
        <v>5.2504891346927298</v>
      </c>
      <c r="E3645">
        <v>1.1860321451989799</v>
      </c>
      <c r="I3645">
        <f t="shared" si="398"/>
        <v>0</v>
      </c>
      <c r="J3645">
        <f t="shared" si="399"/>
        <v>0</v>
      </c>
      <c r="K3645">
        <f t="shared" si="400"/>
        <v>0</v>
      </c>
      <c r="L3645">
        <f t="shared" si="401"/>
        <v>0</v>
      </c>
      <c r="M3645">
        <f t="shared" si="402"/>
        <v>0</v>
      </c>
      <c r="N3645">
        <f t="shared" si="403"/>
        <v>0</v>
      </c>
      <c r="O3645">
        <f t="shared" si="404"/>
        <v>0</v>
      </c>
      <c r="U3645"/>
      <c r="V3645"/>
      <c r="W3645"/>
      <c r="X3645"/>
    </row>
    <row r="3646" spans="1:24" x14ac:dyDescent="0.25">
      <c r="A3646">
        <v>3645</v>
      </c>
      <c r="B3646">
        <v>12</v>
      </c>
      <c r="C3646">
        <v>78</v>
      </c>
      <c r="D3646">
        <v>5.3503805380232796</v>
      </c>
      <c r="E3646">
        <v>1.17657474814517</v>
      </c>
      <c r="I3646">
        <f t="shared" si="398"/>
        <v>0</v>
      </c>
      <c r="J3646">
        <f t="shared" si="399"/>
        <v>0</v>
      </c>
      <c r="K3646">
        <f t="shared" si="400"/>
        <v>0</v>
      </c>
      <c r="L3646">
        <f t="shared" si="401"/>
        <v>0</v>
      </c>
      <c r="M3646">
        <f t="shared" si="402"/>
        <v>0</v>
      </c>
      <c r="N3646">
        <f t="shared" si="403"/>
        <v>0</v>
      </c>
      <c r="O3646">
        <f t="shared" si="404"/>
        <v>0</v>
      </c>
      <c r="U3646"/>
      <c r="V3646"/>
      <c r="W3646"/>
      <c r="X3646"/>
    </row>
    <row r="3647" spans="1:24" x14ac:dyDescent="0.25">
      <c r="A3647">
        <v>3646</v>
      </c>
      <c r="B3647">
        <v>15</v>
      </c>
      <c r="C3647">
        <v>78</v>
      </c>
      <c r="D3647">
        <v>5.4505260873584298</v>
      </c>
      <c r="E3647">
        <v>1.16916484598713</v>
      </c>
      <c r="I3647">
        <f t="shared" si="398"/>
        <v>0</v>
      </c>
      <c r="J3647">
        <f t="shared" si="399"/>
        <v>0</v>
      </c>
      <c r="K3647">
        <f t="shared" si="400"/>
        <v>0</v>
      </c>
      <c r="L3647">
        <f t="shared" si="401"/>
        <v>0</v>
      </c>
      <c r="M3647">
        <f t="shared" si="402"/>
        <v>0</v>
      </c>
      <c r="N3647">
        <f t="shared" si="403"/>
        <v>0</v>
      </c>
      <c r="O3647">
        <f t="shared" si="404"/>
        <v>0</v>
      </c>
      <c r="U3647"/>
      <c r="V3647"/>
      <c r="W3647"/>
      <c r="X3647"/>
    </row>
    <row r="3648" spans="1:24" x14ac:dyDescent="0.25">
      <c r="A3648">
        <v>3647</v>
      </c>
      <c r="B3648">
        <v>18</v>
      </c>
      <c r="C3648">
        <v>78</v>
      </c>
      <c r="D3648">
        <v>5.54621723523345</v>
      </c>
      <c r="E3648">
        <v>1.1620844631740499</v>
      </c>
      <c r="I3648">
        <f t="shared" si="398"/>
        <v>0</v>
      </c>
      <c r="J3648">
        <f t="shared" si="399"/>
        <v>0</v>
      </c>
      <c r="K3648">
        <f t="shared" si="400"/>
        <v>0</v>
      </c>
      <c r="L3648">
        <f t="shared" si="401"/>
        <v>0</v>
      </c>
      <c r="M3648">
        <f t="shared" si="402"/>
        <v>0</v>
      </c>
      <c r="N3648">
        <f t="shared" si="403"/>
        <v>0</v>
      </c>
      <c r="O3648">
        <f t="shared" si="404"/>
        <v>0</v>
      </c>
      <c r="U3648"/>
      <c r="V3648"/>
      <c r="W3648"/>
      <c r="X3648"/>
    </row>
    <row r="3649" spans="1:24" x14ac:dyDescent="0.25">
      <c r="A3649">
        <v>3648</v>
      </c>
      <c r="B3649">
        <v>21</v>
      </c>
      <c r="C3649">
        <v>78</v>
      </c>
      <c r="D3649">
        <v>5.63093442829285</v>
      </c>
      <c r="E3649">
        <v>1.1574807024023299</v>
      </c>
      <c r="I3649">
        <f t="shared" si="398"/>
        <v>0</v>
      </c>
      <c r="J3649">
        <f t="shared" si="399"/>
        <v>0</v>
      </c>
      <c r="K3649">
        <f t="shared" si="400"/>
        <v>0</v>
      </c>
      <c r="L3649">
        <f t="shared" si="401"/>
        <v>0</v>
      </c>
      <c r="M3649">
        <f t="shared" si="402"/>
        <v>0</v>
      </c>
      <c r="N3649">
        <f t="shared" si="403"/>
        <v>0</v>
      </c>
      <c r="O3649">
        <f t="shared" si="404"/>
        <v>0</v>
      </c>
      <c r="U3649"/>
      <c r="V3649"/>
      <c r="W3649"/>
      <c r="X3649"/>
    </row>
    <row r="3650" spans="1:24" x14ac:dyDescent="0.25">
      <c r="A3650">
        <v>3649</v>
      </c>
      <c r="B3650">
        <v>24</v>
      </c>
      <c r="C3650">
        <v>78</v>
      </c>
      <c r="D3650">
        <v>5.7013270347221701</v>
      </c>
      <c r="E3650">
        <v>1.15686865456032</v>
      </c>
      <c r="I3650">
        <f t="shared" si="398"/>
        <v>0</v>
      </c>
      <c r="J3650">
        <f t="shared" si="399"/>
        <v>0</v>
      </c>
      <c r="K3650">
        <f t="shared" si="400"/>
        <v>0</v>
      </c>
      <c r="L3650">
        <f t="shared" si="401"/>
        <v>0</v>
      </c>
      <c r="M3650">
        <f t="shared" si="402"/>
        <v>0</v>
      </c>
      <c r="N3650">
        <f t="shared" si="403"/>
        <v>0</v>
      </c>
      <c r="O3650">
        <f t="shared" si="404"/>
        <v>0</v>
      </c>
      <c r="U3650"/>
      <c r="V3650"/>
      <c r="W3650"/>
      <c r="X3650"/>
    </row>
    <row r="3651" spans="1:24" x14ac:dyDescent="0.25">
      <c r="A3651">
        <v>3650</v>
      </c>
      <c r="B3651">
        <v>27</v>
      </c>
      <c r="C3651">
        <v>78</v>
      </c>
      <c r="D3651">
        <v>5.7584012173842698</v>
      </c>
      <c r="E3651">
        <v>1.1569979916115001</v>
      </c>
      <c r="I3651">
        <f t="shared" ref="I3651:I3714" si="405">IF(B3651&lt;W$2,IF(C3651&lt;X$3,1,0),0)</f>
        <v>0</v>
      </c>
      <c r="J3651">
        <f t="shared" ref="J3651:J3714" si="406">IF(B3651&lt;W$4,IF(C3651&lt;X$5,1,0),0)</f>
        <v>0</v>
      </c>
      <c r="K3651">
        <f t="shared" ref="K3651:K3714" si="407">IF(B3651&lt;W$6,IF(C3651&lt;X$6,1,0),0)</f>
        <v>0</v>
      </c>
      <c r="L3651">
        <f t="shared" ref="L3651:L3714" si="408">IF(B3651&gt;W$7,IF(C3651&gt;X$8,1,0),0)</f>
        <v>0</v>
      </c>
      <c r="M3651">
        <f t="shared" ref="M3651:M3714" si="409">IF(B3651&gt;W$9,IF(C3651&gt;X$10,1,0),0)</f>
        <v>0</v>
      </c>
      <c r="N3651">
        <f t="shared" ref="N3651:N3714" si="410">IF(B3651&gt;W$13,IF(B3651&lt;W$12,IF(C3651&gt;X$11,1,0),0),0)</f>
        <v>0</v>
      </c>
      <c r="O3651">
        <f t="shared" ref="O3651:O3714" si="411">SUM(I3651:N3651)</f>
        <v>0</v>
      </c>
      <c r="U3651"/>
      <c r="V3651"/>
      <c r="W3651"/>
      <c r="X3651"/>
    </row>
    <row r="3652" spans="1:24" x14ac:dyDescent="0.25">
      <c r="A3652">
        <v>3651</v>
      </c>
      <c r="B3652">
        <v>30</v>
      </c>
      <c r="C3652">
        <v>78</v>
      </c>
      <c r="D3652">
        <v>5.8036059931198398</v>
      </c>
      <c r="E3652">
        <v>1.1560016248134299</v>
      </c>
      <c r="I3652">
        <f t="shared" si="405"/>
        <v>0</v>
      </c>
      <c r="J3652">
        <f t="shared" si="406"/>
        <v>0</v>
      </c>
      <c r="K3652">
        <f t="shared" si="407"/>
        <v>0</v>
      </c>
      <c r="L3652">
        <f t="shared" si="408"/>
        <v>0</v>
      </c>
      <c r="M3652">
        <f t="shared" si="409"/>
        <v>0</v>
      </c>
      <c r="N3652">
        <f t="shared" si="410"/>
        <v>0</v>
      </c>
      <c r="O3652">
        <f t="shared" si="411"/>
        <v>0</v>
      </c>
      <c r="U3652"/>
      <c r="V3652"/>
      <c r="W3652"/>
      <c r="X3652"/>
    </row>
    <row r="3653" spans="1:24" x14ac:dyDescent="0.25">
      <c r="A3653">
        <v>3652</v>
      </c>
      <c r="B3653">
        <v>33</v>
      </c>
      <c r="C3653">
        <v>78</v>
      </c>
      <c r="D3653">
        <v>5.8419774544341498</v>
      </c>
      <c r="E3653">
        <v>1.1557088542473199</v>
      </c>
      <c r="I3653">
        <f t="shared" si="405"/>
        <v>0</v>
      </c>
      <c r="J3653">
        <f t="shared" si="406"/>
        <v>0</v>
      </c>
      <c r="K3653">
        <f t="shared" si="407"/>
        <v>0</v>
      </c>
      <c r="L3653">
        <f t="shared" si="408"/>
        <v>0</v>
      </c>
      <c r="M3653">
        <f t="shared" si="409"/>
        <v>0</v>
      </c>
      <c r="N3653">
        <f t="shared" si="410"/>
        <v>0</v>
      </c>
      <c r="O3653">
        <f t="shared" si="411"/>
        <v>0</v>
      </c>
      <c r="U3653"/>
      <c r="V3653"/>
      <c r="W3653"/>
      <c r="X3653"/>
    </row>
    <row r="3654" spans="1:24" x14ac:dyDescent="0.25">
      <c r="A3654">
        <v>3653</v>
      </c>
      <c r="B3654">
        <v>36</v>
      </c>
      <c r="C3654">
        <v>78</v>
      </c>
      <c r="D3654">
        <v>5.87629608528401</v>
      </c>
      <c r="E3654">
        <v>1.1597361396385799</v>
      </c>
      <c r="I3654">
        <f t="shared" si="405"/>
        <v>0</v>
      </c>
      <c r="J3654">
        <f t="shared" si="406"/>
        <v>0</v>
      </c>
      <c r="K3654">
        <f t="shared" si="407"/>
        <v>0</v>
      </c>
      <c r="L3654">
        <f t="shared" si="408"/>
        <v>0</v>
      </c>
      <c r="M3654">
        <f t="shared" si="409"/>
        <v>0</v>
      </c>
      <c r="N3654">
        <f t="shared" si="410"/>
        <v>0</v>
      </c>
      <c r="O3654">
        <f t="shared" si="411"/>
        <v>0</v>
      </c>
      <c r="U3654"/>
      <c r="V3654"/>
      <c r="W3654"/>
      <c r="X3654"/>
    </row>
    <row r="3655" spans="1:24" x14ac:dyDescent="0.25">
      <c r="A3655">
        <v>3654</v>
      </c>
      <c r="B3655">
        <v>39</v>
      </c>
      <c r="C3655">
        <v>78</v>
      </c>
      <c r="D3655">
        <v>5.9023997817851797</v>
      </c>
      <c r="E3655">
        <v>1.16613543533548</v>
      </c>
      <c r="I3655">
        <f t="shared" si="405"/>
        <v>0</v>
      </c>
      <c r="J3655">
        <f t="shared" si="406"/>
        <v>0</v>
      </c>
      <c r="K3655">
        <f t="shared" si="407"/>
        <v>0</v>
      </c>
      <c r="L3655">
        <f t="shared" si="408"/>
        <v>0</v>
      </c>
      <c r="M3655">
        <f t="shared" si="409"/>
        <v>0</v>
      </c>
      <c r="N3655">
        <f t="shared" si="410"/>
        <v>0</v>
      </c>
      <c r="O3655">
        <f t="shared" si="411"/>
        <v>0</v>
      </c>
      <c r="U3655"/>
      <c r="V3655"/>
      <c r="W3655"/>
      <c r="X3655"/>
    </row>
    <row r="3656" spans="1:24" x14ac:dyDescent="0.25">
      <c r="A3656">
        <v>3655</v>
      </c>
      <c r="B3656">
        <v>42</v>
      </c>
      <c r="C3656">
        <v>78</v>
      </c>
      <c r="D3656">
        <v>5.9142969495590298</v>
      </c>
      <c r="E3656">
        <v>1.17224777884761</v>
      </c>
      <c r="I3656">
        <f t="shared" si="405"/>
        <v>0</v>
      </c>
      <c r="J3656">
        <f t="shared" si="406"/>
        <v>0</v>
      </c>
      <c r="K3656">
        <f t="shared" si="407"/>
        <v>0</v>
      </c>
      <c r="L3656">
        <f t="shared" si="408"/>
        <v>0</v>
      </c>
      <c r="M3656">
        <f t="shared" si="409"/>
        <v>0</v>
      </c>
      <c r="N3656">
        <f t="shared" si="410"/>
        <v>0</v>
      </c>
      <c r="O3656">
        <f t="shared" si="411"/>
        <v>0</v>
      </c>
      <c r="U3656"/>
      <c r="V3656"/>
      <c r="W3656"/>
      <c r="X3656"/>
    </row>
    <row r="3657" spans="1:24" x14ac:dyDescent="0.25">
      <c r="A3657">
        <v>3656</v>
      </c>
      <c r="B3657">
        <v>45</v>
      </c>
      <c r="C3657">
        <v>78</v>
      </c>
      <c r="D3657">
        <v>5.9038955728774196</v>
      </c>
      <c r="E3657">
        <v>1.17938635655857</v>
      </c>
      <c r="I3657">
        <f t="shared" si="405"/>
        <v>0</v>
      </c>
      <c r="J3657">
        <f t="shared" si="406"/>
        <v>0</v>
      </c>
      <c r="K3657">
        <f t="shared" si="407"/>
        <v>0</v>
      </c>
      <c r="L3657">
        <f t="shared" si="408"/>
        <v>0</v>
      </c>
      <c r="M3657">
        <f t="shared" si="409"/>
        <v>0</v>
      </c>
      <c r="N3657">
        <f t="shared" si="410"/>
        <v>0</v>
      </c>
      <c r="O3657">
        <f t="shared" si="411"/>
        <v>0</v>
      </c>
      <c r="U3657"/>
      <c r="V3657"/>
      <c r="W3657"/>
      <c r="X3657"/>
    </row>
    <row r="3658" spans="1:24" x14ac:dyDescent="0.25">
      <c r="A3658">
        <v>3657</v>
      </c>
      <c r="B3658">
        <v>48</v>
      </c>
      <c r="C3658">
        <v>78</v>
      </c>
      <c r="D3658">
        <v>5.8591670145959096</v>
      </c>
      <c r="E3658">
        <v>1.19144253095876</v>
      </c>
      <c r="I3658">
        <f t="shared" si="405"/>
        <v>0</v>
      </c>
      <c r="J3658">
        <f t="shared" si="406"/>
        <v>0</v>
      </c>
      <c r="K3658">
        <f t="shared" si="407"/>
        <v>0</v>
      </c>
      <c r="L3658">
        <f t="shared" si="408"/>
        <v>0</v>
      </c>
      <c r="M3658">
        <f t="shared" si="409"/>
        <v>0</v>
      </c>
      <c r="N3658">
        <f t="shared" si="410"/>
        <v>0</v>
      </c>
      <c r="O3658">
        <f t="shared" si="411"/>
        <v>0</v>
      </c>
      <c r="U3658"/>
      <c r="V3658"/>
      <c r="W3658"/>
      <c r="X3658"/>
    </row>
    <row r="3659" spans="1:24" x14ac:dyDescent="0.25">
      <c r="A3659">
        <v>3658</v>
      </c>
      <c r="B3659">
        <v>51</v>
      </c>
      <c r="C3659">
        <v>78</v>
      </c>
      <c r="D3659">
        <v>5.7837784667416399</v>
      </c>
      <c r="E3659">
        <v>1.20761434618657</v>
      </c>
      <c r="I3659">
        <f t="shared" si="405"/>
        <v>0</v>
      </c>
      <c r="J3659">
        <f t="shared" si="406"/>
        <v>0</v>
      </c>
      <c r="K3659">
        <f t="shared" si="407"/>
        <v>0</v>
      </c>
      <c r="L3659">
        <f t="shared" si="408"/>
        <v>0</v>
      </c>
      <c r="M3659">
        <f t="shared" si="409"/>
        <v>0</v>
      </c>
      <c r="N3659">
        <f t="shared" si="410"/>
        <v>0</v>
      </c>
      <c r="O3659">
        <f t="shared" si="411"/>
        <v>0</v>
      </c>
      <c r="U3659"/>
      <c r="V3659"/>
      <c r="W3659"/>
      <c r="X3659"/>
    </row>
    <row r="3660" spans="1:24" x14ac:dyDescent="0.25">
      <c r="A3660">
        <v>3659</v>
      </c>
      <c r="B3660">
        <v>54</v>
      </c>
      <c r="C3660">
        <v>78</v>
      </c>
      <c r="D3660">
        <v>5.69210403310628</v>
      </c>
      <c r="E3660">
        <v>1.2240418724551201</v>
      </c>
      <c r="I3660">
        <f t="shared" si="405"/>
        <v>0</v>
      </c>
      <c r="J3660">
        <f t="shared" si="406"/>
        <v>0</v>
      </c>
      <c r="K3660">
        <f t="shared" si="407"/>
        <v>0</v>
      </c>
      <c r="L3660">
        <f t="shared" si="408"/>
        <v>0</v>
      </c>
      <c r="M3660">
        <f t="shared" si="409"/>
        <v>1</v>
      </c>
      <c r="N3660">
        <f t="shared" si="410"/>
        <v>1</v>
      </c>
      <c r="O3660">
        <f t="shared" si="411"/>
        <v>2</v>
      </c>
      <c r="U3660"/>
      <c r="V3660"/>
      <c r="W3660"/>
      <c r="X3660"/>
    </row>
    <row r="3661" spans="1:24" x14ac:dyDescent="0.25">
      <c r="A3661">
        <v>3660</v>
      </c>
      <c r="B3661">
        <v>57</v>
      </c>
      <c r="C3661">
        <v>78</v>
      </c>
      <c r="D3661">
        <v>5.5895311882807599</v>
      </c>
      <c r="E3661">
        <v>1.2388768188472501</v>
      </c>
      <c r="I3661">
        <f t="shared" si="405"/>
        <v>0</v>
      </c>
      <c r="J3661">
        <f t="shared" si="406"/>
        <v>0</v>
      </c>
      <c r="K3661">
        <f t="shared" si="407"/>
        <v>0</v>
      </c>
      <c r="L3661">
        <f t="shared" si="408"/>
        <v>0</v>
      </c>
      <c r="M3661">
        <f t="shared" si="409"/>
        <v>1</v>
      </c>
      <c r="N3661">
        <f t="shared" si="410"/>
        <v>1</v>
      </c>
      <c r="O3661">
        <f t="shared" si="411"/>
        <v>2</v>
      </c>
      <c r="U3661"/>
      <c r="V3661"/>
      <c r="W3661"/>
      <c r="X3661"/>
    </row>
    <row r="3662" spans="1:24" x14ac:dyDescent="0.25">
      <c r="A3662">
        <v>3661</v>
      </c>
      <c r="B3662">
        <v>60</v>
      </c>
      <c r="C3662">
        <v>78</v>
      </c>
      <c r="D3662">
        <v>5.4799354601847101</v>
      </c>
      <c r="E3662">
        <v>1.25146053973279</v>
      </c>
      <c r="I3662">
        <f t="shared" si="405"/>
        <v>0</v>
      </c>
      <c r="J3662">
        <f t="shared" si="406"/>
        <v>0</v>
      </c>
      <c r="K3662">
        <f t="shared" si="407"/>
        <v>0</v>
      </c>
      <c r="L3662">
        <f t="shared" si="408"/>
        <v>0</v>
      </c>
      <c r="M3662">
        <f t="shared" si="409"/>
        <v>1</v>
      </c>
      <c r="N3662">
        <f t="shared" si="410"/>
        <v>1</v>
      </c>
      <c r="O3662">
        <f t="shared" si="411"/>
        <v>2</v>
      </c>
      <c r="U3662"/>
      <c r="V3662"/>
      <c r="W3662"/>
      <c r="X3662"/>
    </row>
    <row r="3663" spans="1:24" x14ac:dyDescent="0.25">
      <c r="A3663">
        <v>3662</v>
      </c>
      <c r="B3663">
        <v>63</v>
      </c>
      <c r="C3663">
        <v>78</v>
      </c>
      <c r="D3663">
        <v>5.3670431625133199</v>
      </c>
      <c r="E3663">
        <v>1.26157196086526</v>
      </c>
      <c r="I3663">
        <f t="shared" si="405"/>
        <v>0</v>
      </c>
      <c r="J3663">
        <f t="shared" si="406"/>
        <v>0</v>
      </c>
      <c r="K3663">
        <f t="shared" si="407"/>
        <v>0</v>
      </c>
      <c r="L3663">
        <f t="shared" si="408"/>
        <v>0</v>
      </c>
      <c r="M3663">
        <f t="shared" si="409"/>
        <v>1</v>
      </c>
      <c r="N3663">
        <f t="shared" si="410"/>
        <v>1</v>
      </c>
      <c r="O3663">
        <f t="shared" si="411"/>
        <v>2</v>
      </c>
      <c r="U3663"/>
      <c r="V3663"/>
      <c r="W3663"/>
      <c r="X3663"/>
    </row>
    <row r="3664" spans="1:24" x14ac:dyDescent="0.25">
      <c r="A3664">
        <v>3663</v>
      </c>
      <c r="B3664">
        <v>66</v>
      </c>
      <c r="C3664">
        <v>78</v>
      </c>
      <c r="D3664">
        <v>5.2539489703506996</v>
      </c>
      <c r="E3664">
        <v>1.2691841810045299</v>
      </c>
      <c r="I3664">
        <f t="shared" si="405"/>
        <v>0</v>
      </c>
      <c r="J3664">
        <f t="shared" si="406"/>
        <v>0</v>
      </c>
      <c r="K3664">
        <f t="shared" si="407"/>
        <v>0</v>
      </c>
      <c r="L3664">
        <f t="shared" si="408"/>
        <v>0</v>
      </c>
      <c r="M3664">
        <f t="shared" si="409"/>
        <v>1</v>
      </c>
      <c r="N3664">
        <f t="shared" si="410"/>
        <v>1</v>
      </c>
      <c r="O3664">
        <f t="shared" si="411"/>
        <v>2</v>
      </c>
      <c r="U3664"/>
      <c r="V3664"/>
      <c r="W3664"/>
      <c r="X3664"/>
    </row>
    <row r="3665" spans="1:24" x14ac:dyDescent="0.25">
      <c r="A3665">
        <v>3664</v>
      </c>
      <c r="B3665">
        <v>69</v>
      </c>
      <c r="C3665">
        <v>78</v>
      </c>
      <c r="D3665">
        <v>5.1440051564251998</v>
      </c>
      <c r="E3665">
        <v>1.2744411275719001</v>
      </c>
      <c r="I3665">
        <f t="shared" si="405"/>
        <v>0</v>
      </c>
      <c r="J3665">
        <f t="shared" si="406"/>
        <v>0</v>
      </c>
      <c r="K3665">
        <f t="shared" si="407"/>
        <v>0</v>
      </c>
      <c r="L3665">
        <f t="shared" si="408"/>
        <v>0</v>
      </c>
      <c r="M3665">
        <f t="shared" si="409"/>
        <v>1</v>
      </c>
      <c r="N3665">
        <f t="shared" si="410"/>
        <v>1</v>
      </c>
      <c r="O3665">
        <f t="shared" si="411"/>
        <v>2</v>
      </c>
      <c r="U3665"/>
      <c r="V3665"/>
      <c r="W3665"/>
      <c r="X3665"/>
    </row>
    <row r="3666" spans="1:24" x14ac:dyDescent="0.25">
      <c r="A3666">
        <v>3665</v>
      </c>
      <c r="B3666">
        <v>72</v>
      </c>
      <c r="C3666">
        <v>78</v>
      </c>
      <c r="D3666">
        <v>5.0390492784132697</v>
      </c>
      <c r="E3666">
        <v>1.2775808105150299</v>
      </c>
      <c r="I3666">
        <f t="shared" si="405"/>
        <v>0</v>
      </c>
      <c r="J3666">
        <f t="shared" si="406"/>
        <v>0</v>
      </c>
      <c r="K3666">
        <f t="shared" si="407"/>
        <v>0</v>
      </c>
      <c r="L3666">
        <f t="shared" si="408"/>
        <v>0</v>
      </c>
      <c r="M3666">
        <f t="shared" si="409"/>
        <v>1</v>
      </c>
      <c r="N3666">
        <f t="shared" si="410"/>
        <v>1</v>
      </c>
      <c r="O3666">
        <f t="shared" si="411"/>
        <v>2</v>
      </c>
      <c r="U3666"/>
      <c r="V3666"/>
      <c r="W3666"/>
      <c r="X3666"/>
    </row>
    <row r="3667" spans="1:24" x14ac:dyDescent="0.25">
      <c r="A3667">
        <v>3666</v>
      </c>
      <c r="B3667">
        <v>75</v>
      </c>
      <c r="C3667">
        <v>78</v>
      </c>
      <c r="D3667">
        <v>4.9407161753023097</v>
      </c>
      <c r="E3667">
        <v>1.2789352457020899</v>
      </c>
      <c r="I3667">
        <f t="shared" si="405"/>
        <v>0</v>
      </c>
      <c r="J3667">
        <f t="shared" si="406"/>
        <v>0</v>
      </c>
      <c r="K3667">
        <f t="shared" si="407"/>
        <v>0</v>
      </c>
      <c r="L3667">
        <f t="shared" si="408"/>
        <v>0</v>
      </c>
      <c r="M3667">
        <f t="shared" si="409"/>
        <v>1</v>
      </c>
      <c r="N3667">
        <f t="shared" si="410"/>
        <v>0</v>
      </c>
      <c r="O3667">
        <f t="shared" si="411"/>
        <v>1</v>
      </c>
      <c r="U3667"/>
      <c r="V3667"/>
      <c r="W3667"/>
      <c r="X3667"/>
    </row>
    <row r="3668" spans="1:24" x14ac:dyDescent="0.25">
      <c r="A3668">
        <v>3667</v>
      </c>
      <c r="B3668">
        <v>78</v>
      </c>
      <c r="C3668">
        <v>78</v>
      </c>
      <c r="D3668">
        <v>4.8507452785253502</v>
      </c>
      <c r="E3668">
        <v>1.2788855006011299</v>
      </c>
      <c r="I3668">
        <f t="shared" si="405"/>
        <v>0</v>
      </c>
      <c r="J3668">
        <f t="shared" si="406"/>
        <v>0</v>
      </c>
      <c r="K3668">
        <f t="shared" si="407"/>
        <v>0</v>
      </c>
      <c r="L3668">
        <f t="shared" si="408"/>
        <v>0</v>
      </c>
      <c r="M3668">
        <f t="shared" si="409"/>
        <v>1</v>
      </c>
      <c r="N3668">
        <f t="shared" si="410"/>
        <v>0</v>
      </c>
      <c r="O3668">
        <f t="shared" si="411"/>
        <v>1</v>
      </c>
      <c r="U3668"/>
      <c r="V3668"/>
      <c r="W3668"/>
      <c r="X3668"/>
    </row>
    <row r="3669" spans="1:24" x14ac:dyDescent="0.25">
      <c r="A3669">
        <v>3668</v>
      </c>
      <c r="B3669">
        <v>81</v>
      </c>
      <c r="C3669">
        <v>78</v>
      </c>
      <c r="D3669">
        <v>4.77093941190821</v>
      </c>
      <c r="E3669">
        <v>1.27785296989819</v>
      </c>
      <c r="I3669">
        <f t="shared" si="405"/>
        <v>0</v>
      </c>
      <c r="J3669">
        <f t="shared" si="406"/>
        <v>0</v>
      </c>
      <c r="K3669">
        <f t="shared" si="407"/>
        <v>0</v>
      </c>
      <c r="L3669">
        <f t="shared" si="408"/>
        <v>0</v>
      </c>
      <c r="M3669">
        <f t="shared" si="409"/>
        <v>1</v>
      </c>
      <c r="N3669">
        <f t="shared" si="410"/>
        <v>0</v>
      </c>
      <c r="O3669">
        <f t="shared" si="411"/>
        <v>1</v>
      </c>
      <c r="U3669"/>
      <c r="V3669"/>
      <c r="W3669"/>
      <c r="X3669"/>
    </row>
    <row r="3670" spans="1:24" x14ac:dyDescent="0.25">
      <c r="A3670">
        <v>3669</v>
      </c>
      <c r="B3670">
        <v>84</v>
      </c>
      <c r="C3670">
        <v>78</v>
      </c>
      <c r="D3670">
        <v>4.7016989881155302</v>
      </c>
      <c r="E3670">
        <v>1.27621629370929</v>
      </c>
      <c r="I3670">
        <f t="shared" si="405"/>
        <v>0</v>
      </c>
      <c r="J3670">
        <f t="shared" si="406"/>
        <v>0</v>
      </c>
      <c r="K3670">
        <f t="shared" si="407"/>
        <v>0</v>
      </c>
      <c r="L3670">
        <f t="shared" si="408"/>
        <v>0</v>
      </c>
      <c r="M3670">
        <f t="shared" si="409"/>
        <v>1</v>
      </c>
      <c r="N3670">
        <f t="shared" si="410"/>
        <v>0</v>
      </c>
      <c r="O3670">
        <f t="shared" si="411"/>
        <v>1</v>
      </c>
      <c r="U3670"/>
      <c r="V3670"/>
      <c r="W3670"/>
      <c r="X3670"/>
    </row>
    <row r="3671" spans="1:24" x14ac:dyDescent="0.25">
      <c r="A3671">
        <v>3670</v>
      </c>
      <c r="B3671">
        <v>87</v>
      </c>
      <c r="C3671">
        <v>78</v>
      </c>
      <c r="D3671">
        <v>4.6421428478242799</v>
      </c>
      <c r="E3671">
        <v>1.2742502906982001</v>
      </c>
      <c r="I3671">
        <f t="shared" si="405"/>
        <v>0</v>
      </c>
      <c r="J3671">
        <f t="shared" si="406"/>
        <v>0</v>
      </c>
      <c r="K3671">
        <f t="shared" si="407"/>
        <v>0</v>
      </c>
      <c r="L3671">
        <f t="shared" si="408"/>
        <v>0</v>
      </c>
      <c r="M3671">
        <f t="shared" si="409"/>
        <v>1</v>
      </c>
      <c r="N3671">
        <f t="shared" si="410"/>
        <v>0</v>
      </c>
      <c r="O3671">
        <f t="shared" si="411"/>
        <v>1</v>
      </c>
      <c r="U3671"/>
      <c r="V3671"/>
      <c r="W3671"/>
      <c r="X3671"/>
    </row>
    <row r="3672" spans="1:24" x14ac:dyDescent="0.25">
      <c r="A3672">
        <v>3671</v>
      </c>
      <c r="B3672">
        <v>90</v>
      </c>
      <c r="C3672">
        <v>78</v>
      </c>
      <c r="D3672">
        <v>4.5922561947330403</v>
      </c>
      <c r="E3672">
        <v>1.2721161446367</v>
      </c>
      <c r="I3672">
        <f t="shared" si="405"/>
        <v>0</v>
      </c>
      <c r="J3672">
        <f t="shared" si="406"/>
        <v>0</v>
      </c>
      <c r="K3672">
        <f t="shared" si="407"/>
        <v>0</v>
      </c>
      <c r="L3672">
        <f t="shared" si="408"/>
        <v>0</v>
      </c>
      <c r="M3672">
        <f t="shared" si="409"/>
        <v>1</v>
      </c>
      <c r="N3672">
        <f t="shared" si="410"/>
        <v>0</v>
      </c>
      <c r="O3672">
        <f t="shared" si="411"/>
        <v>1</v>
      </c>
      <c r="U3672"/>
      <c r="V3672"/>
      <c r="W3672"/>
      <c r="X3672"/>
    </row>
    <row r="3673" spans="1:24" x14ac:dyDescent="0.25">
      <c r="A3673">
        <v>3672</v>
      </c>
      <c r="B3673">
        <v>93</v>
      </c>
      <c r="C3673">
        <v>78</v>
      </c>
      <c r="D3673">
        <v>4.5506369390663002</v>
      </c>
      <c r="E3673">
        <v>1.26995457089973</v>
      </c>
      <c r="I3673">
        <f t="shared" si="405"/>
        <v>0</v>
      </c>
      <c r="J3673">
        <f t="shared" si="406"/>
        <v>0</v>
      </c>
      <c r="K3673">
        <f t="shared" si="407"/>
        <v>0</v>
      </c>
      <c r="L3673">
        <f t="shared" si="408"/>
        <v>0</v>
      </c>
      <c r="M3673">
        <f t="shared" si="409"/>
        <v>1</v>
      </c>
      <c r="N3673">
        <f t="shared" si="410"/>
        <v>0</v>
      </c>
      <c r="O3673">
        <f t="shared" si="411"/>
        <v>1</v>
      </c>
      <c r="U3673"/>
      <c r="V3673"/>
      <c r="W3673"/>
      <c r="X3673"/>
    </row>
    <row r="3674" spans="1:24" x14ac:dyDescent="0.25">
      <c r="A3674">
        <v>3673</v>
      </c>
      <c r="B3674">
        <v>96</v>
      </c>
      <c r="C3674">
        <v>78</v>
      </c>
      <c r="D3674">
        <v>4.5164543578226404</v>
      </c>
      <c r="E3674">
        <v>1.26789713187598</v>
      </c>
      <c r="I3674">
        <f t="shared" si="405"/>
        <v>0</v>
      </c>
      <c r="J3674">
        <f t="shared" si="406"/>
        <v>0</v>
      </c>
      <c r="K3674">
        <f t="shared" si="407"/>
        <v>0</v>
      </c>
      <c r="L3674">
        <f t="shared" si="408"/>
        <v>0</v>
      </c>
      <c r="M3674">
        <f t="shared" si="409"/>
        <v>1</v>
      </c>
      <c r="N3674">
        <f t="shared" si="410"/>
        <v>0</v>
      </c>
      <c r="O3674">
        <f t="shared" si="411"/>
        <v>1</v>
      </c>
      <c r="U3674"/>
      <c r="V3674"/>
      <c r="W3674"/>
      <c r="X3674"/>
    </row>
    <row r="3675" spans="1:24" x14ac:dyDescent="0.25">
      <c r="A3675">
        <v>3674</v>
      </c>
      <c r="B3675">
        <v>99</v>
      </c>
      <c r="C3675">
        <v>78</v>
      </c>
      <c r="D3675">
        <v>4.4863544837085199</v>
      </c>
      <c r="E3675">
        <v>1.266025018688</v>
      </c>
      <c r="I3675">
        <f t="shared" si="405"/>
        <v>0</v>
      </c>
      <c r="J3675">
        <f t="shared" si="406"/>
        <v>0</v>
      </c>
      <c r="K3675">
        <f t="shared" si="407"/>
        <v>0</v>
      </c>
      <c r="L3675">
        <f t="shared" si="408"/>
        <v>0</v>
      </c>
      <c r="M3675">
        <f t="shared" si="409"/>
        <v>1</v>
      </c>
      <c r="N3675">
        <f t="shared" si="410"/>
        <v>0</v>
      </c>
      <c r="O3675">
        <f t="shared" si="411"/>
        <v>1</v>
      </c>
      <c r="U3675"/>
      <c r="V3675"/>
      <c r="W3675"/>
      <c r="X3675"/>
    </row>
    <row r="3676" spans="1:24" x14ac:dyDescent="0.25">
      <c r="A3676">
        <v>3675</v>
      </c>
      <c r="B3676">
        <v>102</v>
      </c>
      <c r="C3676">
        <v>78</v>
      </c>
      <c r="D3676">
        <v>4.45911595584698</v>
      </c>
      <c r="E3676">
        <v>1.26435670254497</v>
      </c>
      <c r="I3676">
        <f t="shared" si="405"/>
        <v>0</v>
      </c>
      <c r="J3676">
        <f t="shared" si="406"/>
        <v>0</v>
      </c>
      <c r="K3676">
        <f t="shared" si="407"/>
        <v>0</v>
      </c>
      <c r="L3676">
        <f t="shared" si="408"/>
        <v>0</v>
      </c>
      <c r="M3676">
        <f t="shared" si="409"/>
        <v>1</v>
      </c>
      <c r="N3676">
        <f t="shared" si="410"/>
        <v>0</v>
      </c>
      <c r="O3676">
        <f t="shared" si="411"/>
        <v>1</v>
      </c>
      <c r="U3676"/>
      <c r="V3676"/>
      <c r="W3676"/>
      <c r="X3676"/>
    </row>
    <row r="3677" spans="1:24" x14ac:dyDescent="0.25">
      <c r="A3677">
        <v>3676</v>
      </c>
      <c r="B3677">
        <v>105</v>
      </c>
      <c r="C3677">
        <v>78</v>
      </c>
      <c r="D3677">
        <v>4.4318886950697598</v>
      </c>
      <c r="E3677">
        <v>1.26290932867322</v>
      </c>
      <c r="I3677">
        <f t="shared" si="405"/>
        <v>0</v>
      </c>
      <c r="J3677">
        <f t="shared" si="406"/>
        <v>0</v>
      </c>
      <c r="K3677">
        <f t="shared" si="407"/>
        <v>0</v>
      </c>
      <c r="L3677">
        <f t="shared" si="408"/>
        <v>0</v>
      </c>
      <c r="M3677">
        <f t="shared" si="409"/>
        <v>1</v>
      </c>
      <c r="N3677">
        <f t="shared" si="410"/>
        <v>0</v>
      </c>
      <c r="O3677">
        <f t="shared" si="411"/>
        <v>1</v>
      </c>
      <c r="U3677"/>
      <c r="V3677"/>
      <c r="W3677"/>
      <c r="X3677"/>
    </row>
    <row r="3678" spans="1:24" x14ac:dyDescent="0.25">
      <c r="A3678">
        <v>3677</v>
      </c>
      <c r="B3678">
        <v>108</v>
      </c>
      <c r="C3678">
        <v>78</v>
      </c>
      <c r="D3678">
        <v>4.4014196300371502</v>
      </c>
      <c r="E3678">
        <v>1.2617150530022001</v>
      </c>
      <c r="I3678">
        <f t="shared" si="405"/>
        <v>0</v>
      </c>
      <c r="J3678">
        <f t="shared" si="406"/>
        <v>0</v>
      </c>
      <c r="K3678">
        <f t="shared" si="407"/>
        <v>0</v>
      </c>
      <c r="L3678">
        <f t="shared" si="408"/>
        <v>0</v>
      </c>
      <c r="M3678">
        <f t="shared" si="409"/>
        <v>1</v>
      </c>
      <c r="N3678">
        <f t="shared" si="410"/>
        <v>0</v>
      </c>
      <c r="O3678">
        <f t="shared" si="411"/>
        <v>1</v>
      </c>
      <c r="U3678"/>
      <c r="V3678"/>
      <c r="W3678"/>
      <c r="X3678"/>
    </row>
    <row r="3679" spans="1:24" x14ac:dyDescent="0.25">
      <c r="A3679">
        <v>3678</v>
      </c>
      <c r="B3679">
        <v>111</v>
      </c>
      <c r="C3679">
        <v>78</v>
      </c>
      <c r="D3679">
        <v>4.3678960059395804</v>
      </c>
      <c r="E3679">
        <v>1.2607729262659599</v>
      </c>
      <c r="I3679">
        <f t="shared" si="405"/>
        <v>0</v>
      </c>
      <c r="J3679">
        <f t="shared" si="406"/>
        <v>0</v>
      </c>
      <c r="K3679">
        <f t="shared" si="407"/>
        <v>0</v>
      </c>
      <c r="L3679">
        <f t="shared" si="408"/>
        <v>0</v>
      </c>
      <c r="M3679">
        <f t="shared" si="409"/>
        <v>1</v>
      </c>
      <c r="N3679">
        <f t="shared" si="410"/>
        <v>0</v>
      </c>
      <c r="O3679">
        <f t="shared" si="411"/>
        <v>1</v>
      </c>
      <c r="U3679"/>
      <c r="V3679"/>
      <c r="W3679"/>
      <c r="X3679"/>
    </row>
    <row r="3680" spans="1:24" x14ac:dyDescent="0.25">
      <c r="A3680">
        <v>3679</v>
      </c>
      <c r="B3680">
        <v>114</v>
      </c>
      <c r="C3680">
        <v>78</v>
      </c>
      <c r="D3680">
        <v>4.3321927957586803</v>
      </c>
      <c r="E3680">
        <v>1.2600335254834001</v>
      </c>
      <c r="I3680">
        <f t="shared" si="405"/>
        <v>0</v>
      </c>
      <c r="J3680">
        <f t="shared" si="406"/>
        <v>0</v>
      </c>
      <c r="K3680">
        <f t="shared" si="407"/>
        <v>0</v>
      </c>
      <c r="L3680">
        <f t="shared" si="408"/>
        <v>0</v>
      </c>
      <c r="M3680">
        <f t="shared" si="409"/>
        <v>1</v>
      </c>
      <c r="N3680">
        <f t="shared" si="410"/>
        <v>0</v>
      </c>
      <c r="O3680">
        <f t="shared" si="411"/>
        <v>1</v>
      </c>
      <c r="U3680"/>
      <c r="V3680"/>
      <c r="W3680"/>
      <c r="X3680"/>
    </row>
    <row r="3681" spans="1:24" x14ac:dyDescent="0.25">
      <c r="A3681">
        <v>3680</v>
      </c>
      <c r="B3681">
        <v>117</v>
      </c>
      <c r="C3681">
        <v>78</v>
      </c>
      <c r="D3681">
        <v>4.29442598378089</v>
      </c>
      <c r="E3681">
        <v>1.25941857121622</v>
      </c>
      <c r="I3681">
        <f t="shared" si="405"/>
        <v>0</v>
      </c>
      <c r="J3681">
        <f t="shared" si="406"/>
        <v>0</v>
      </c>
      <c r="K3681">
        <f t="shared" si="407"/>
        <v>0</v>
      </c>
      <c r="L3681">
        <f t="shared" si="408"/>
        <v>0</v>
      </c>
      <c r="M3681">
        <f t="shared" si="409"/>
        <v>1</v>
      </c>
      <c r="N3681">
        <f t="shared" si="410"/>
        <v>0</v>
      </c>
      <c r="O3681">
        <f t="shared" si="411"/>
        <v>1</v>
      </c>
      <c r="U3681"/>
      <c r="V3681"/>
      <c r="W3681"/>
      <c r="X3681"/>
    </row>
    <row r="3682" spans="1:24" x14ac:dyDescent="0.25">
      <c r="A3682">
        <v>3681</v>
      </c>
      <c r="B3682">
        <v>120</v>
      </c>
      <c r="C3682">
        <v>78</v>
      </c>
      <c r="D3682">
        <v>4.2541781770395701</v>
      </c>
      <c r="E3682">
        <v>1.25889258519099</v>
      </c>
      <c r="I3682">
        <f t="shared" si="405"/>
        <v>0</v>
      </c>
      <c r="J3682">
        <f t="shared" si="406"/>
        <v>0</v>
      </c>
      <c r="K3682">
        <f t="shared" si="407"/>
        <v>0</v>
      </c>
      <c r="L3682">
        <f t="shared" si="408"/>
        <v>0</v>
      </c>
      <c r="M3682">
        <f t="shared" si="409"/>
        <v>1</v>
      </c>
      <c r="N3682">
        <f t="shared" si="410"/>
        <v>0</v>
      </c>
      <c r="O3682">
        <f t="shared" si="411"/>
        <v>1</v>
      </c>
      <c r="U3682"/>
      <c r="V3682"/>
      <c r="W3682"/>
      <c r="X3682"/>
    </row>
    <row r="3683" spans="1:24" x14ac:dyDescent="0.25">
      <c r="A3683">
        <v>3682</v>
      </c>
      <c r="B3683">
        <v>123</v>
      </c>
      <c r="C3683">
        <v>78</v>
      </c>
      <c r="D3683">
        <v>4.2127149982182601</v>
      </c>
      <c r="E3683">
        <v>1.2584256648924199</v>
      </c>
      <c r="I3683">
        <f t="shared" si="405"/>
        <v>0</v>
      </c>
      <c r="J3683">
        <f t="shared" si="406"/>
        <v>0</v>
      </c>
      <c r="K3683">
        <f t="shared" si="407"/>
        <v>0</v>
      </c>
      <c r="L3683">
        <f t="shared" si="408"/>
        <v>0</v>
      </c>
      <c r="M3683">
        <f t="shared" si="409"/>
        <v>1</v>
      </c>
      <c r="N3683">
        <f t="shared" si="410"/>
        <v>0</v>
      </c>
      <c r="O3683">
        <f t="shared" si="411"/>
        <v>1</v>
      </c>
      <c r="U3683"/>
      <c r="V3683"/>
      <c r="W3683"/>
      <c r="X3683"/>
    </row>
    <row r="3684" spans="1:24" x14ac:dyDescent="0.25">
      <c r="A3684">
        <v>3683</v>
      </c>
      <c r="B3684">
        <v>126</v>
      </c>
      <c r="C3684">
        <v>78</v>
      </c>
      <c r="D3684">
        <v>4.1715291737488203</v>
      </c>
      <c r="E3684">
        <v>1.25799693397292</v>
      </c>
      <c r="I3684">
        <f t="shared" si="405"/>
        <v>0</v>
      </c>
      <c r="J3684">
        <f t="shared" si="406"/>
        <v>0</v>
      </c>
      <c r="K3684">
        <f t="shared" si="407"/>
        <v>0</v>
      </c>
      <c r="L3684">
        <f t="shared" si="408"/>
        <v>0</v>
      </c>
      <c r="M3684">
        <f t="shared" si="409"/>
        <v>1</v>
      </c>
      <c r="N3684">
        <f t="shared" si="410"/>
        <v>0</v>
      </c>
      <c r="O3684">
        <f t="shared" si="411"/>
        <v>1</v>
      </c>
      <c r="U3684"/>
      <c r="V3684"/>
      <c r="W3684"/>
      <c r="X3684"/>
    </row>
    <row r="3685" spans="1:24" x14ac:dyDescent="0.25">
      <c r="A3685">
        <v>3684</v>
      </c>
      <c r="B3685">
        <v>129</v>
      </c>
      <c r="C3685">
        <v>78</v>
      </c>
      <c r="D3685">
        <v>4.1307820367657699</v>
      </c>
      <c r="E3685">
        <v>1.2575929602729601</v>
      </c>
      <c r="I3685">
        <f t="shared" si="405"/>
        <v>0</v>
      </c>
      <c r="J3685">
        <f t="shared" si="406"/>
        <v>0</v>
      </c>
      <c r="K3685">
        <f t="shared" si="407"/>
        <v>0</v>
      </c>
      <c r="L3685">
        <f t="shared" si="408"/>
        <v>0</v>
      </c>
      <c r="M3685">
        <f t="shared" si="409"/>
        <v>1</v>
      </c>
      <c r="N3685">
        <f t="shared" si="410"/>
        <v>0</v>
      </c>
      <c r="O3685">
        <f t="shared" si="411"/>
        <v>1</v>
      </c>
      <c r="U3685"/>
      <c r="V3685"/>
      <c r="W3685"/>
      <c r="X3685"/>
    </row>
    <row r="3686" spans="1:24" x14ac:dyDescent="0.25">
      <c r="A3686">
        <v>3685</v>
      </c>
      <c r="B3686">
        <v>132</v>
      </c>
      <c r="C3686">
        <v>78</v>
      </c>
      <c r="D3686">
        <v>4.0912749906858599</v>
      </c>
      <c r="E3686">
        <v>1.25724132272012</v>
      </c>
      <c r="I3686">
        <f t="shared" si="405"/>
        <v>0</v>
      </c>
      <c r="J3686">
        <f t="shared" si="406"/>
        <v>0</v>
      </c>
      <c r="K3686">
        <f t="shared" si="407"/>
        <v>0</v>
      </c>
      <c r="L3686">
        <f t="shared" si="408"/>
        <v>0</v>
      </c>
      <c r="M3686">
        <f t="shared" si="409"/>
        <v>1</v>
      </c>
      <c r="N3686">
        <f t="shared" si="410"/>
        <v>0</v>
      </c>
      <c r="O3686">
        <f t="shared" si="411"/>
        <v>1</v>
      </c>
      <c r="U3686"/>
      <c r="V3686"/>
      <c r="W3686"/>
      <c r="X3686"/>
    </row>
    <row r="3687" spans="1:24" x14ac:dyDescent="0.25">
      <c r="A3687">
        <v>3686</v>
      </c>
      <c r="B3687">
        <v>135</v>
      </c>
      <c r="C3687">
        <v>78</v>
      </c>
      <c r="D3687">
        <v>4.0545964684728499</v>
      </c>
      <c r="E3687">
        <v>1.2569828103101901</v>
      </c>
      <c r="I3687">
        <f t="shared" si="405"/>
        <v>0</v>
      </c>
      <c r="J3687">
        <f t="shared" si="406"/>
        <v>0</v>
      </c>
      <c r="K3687">
        <f t="shared" si="407"/>
        <v>0</v>
      </c>
      <c r="L3687">
        <f t="shared" si="408"/>
        <v>0</v>
      </c>
      <c r="M3687">
        <f t="shared" si="409"/>
        <v>1</v>
      </c>
      <c r="N3687">
        <f t="shared" si="410"/>
        <v>0</v>
      </c>
      <c r="O3687">
        <f t="shared" si="411"/>
        <v>1</v>
      </c>
      <c r="U3687"/>
      <c r="V3687"/>
      <c r="W3687"/>
      <c r="X3687"/>
    </row>
    <row r="3688" spans="1:24" x14ac:dyDescent="0.25">
      <c r="A3688">
        <v>3687</v>
      </c>
      <c r="B3688">
        <v>138</v>
      </c>
      <c r="C3688">
        <v>78</v>
      </c>
      <c r="D3688">
        <v>4.0212262142036304</v>
      </c>
      <c r="E3688">
        <v>1.25684839882958</v>
      </c>
      <c r="I3688">
        <f t="shared" si="405"/>
        <v>0</v>
      </c>
      <c r="J3688">
        <f t="shared" si="406"/>
        <v>0</v>
      </c>
      <c r="K3688">
        <f t="shared" si="407"/>
        <v>0</v>
      </c>
      <c r="L3688">
        <f t="shared" si="408"/>
        <v>0</v>
      </c>
      <c r="M3688">
        <f t="shared" si="409"/>
        <v>1</v>
      </c>
      <c r="N3688">
        <f t="shared" si="410"/>
        <v>0</v>
      </c>
      <c r="O3688">
        <f t="shared" si="411"/>
        <v>1</v>
      </c>
      <c r="U3688"/>
      <c r="V3688"/>
      <c r="W3688"/>
      <c r="X3688"/>
    </row>
    <row r="3689" spans="1:24" x14ac:dyDescent="0.25">
      <c r="A3689">
        <v>3688</v>
      </c>
      <c r="B3689">
        <v>141</v>
      </c>
      <c r="C3689">
        <v>78</v>
      </c>
      <c r="D3689">
        <v>3.9905301452956001</v>
      </c>
      <c r="E3689">
        <v>1.25686707121394</v>
      </c>
      <c r="I3689">
        <f t="shared" si="405"/>
        <v>0</v>
      </c>
      <c r="J3689">
        <f t="shared" si="406"/>
        <v>0</v>
      </c>
      <c r="K3689">
        <f t="shared" si="407"/>
        <v>0</v>
      </c>
      <c r="L3689">
        <f t="shared" si="408"/>
        <v>0</v>
      </c>
      <c r="M3689">
        <f t="shared" si="409"/>
        <v>1</v>
      </c>
      <c r="N3689">
        <f t="shared" si="410"/>
        <v>0</v>
      </c>
      <c r="O3689">
        <f t="shared" si="411"/>
        <v>1</v>
      </c>
      <c r="U3689"/>
      <c r="V3689"/>
      <c r="W3689"/>
      <c r="X3689"/>
    </row>
    <row r="3690" spans="1:24" x14ac:dyDescent="0.25">
      <c r="A3690">
        <v>3689</v>
      </c>
      <c r="B3690">
        <v>144</v>
      </c>
      <c r="C3690">
        <v>78</v>
      </c>
      <c r="D3690">
        <v>3.96245999764658</v>
      </c>
      <c r="E3690">
        <v>1.2570536864586499</v>
      </c>
      <c r="I3690">
        <f t="shared" si="405"/>
        <v>0</v>
      </c>
      <c r="J3690">
        <f t="shared" si="406"/>
        <v>0</v>
      </c>
      <c r="K3690">
        <f t="shared" si="407"/>
        <v>0</v>
      </c>
      <c r="L3690">
        <f t="shared" si="408"/>
        <v>0</v>
      </c>
      <c r="M3690">
        <f t="shared" si="409"/>
        <v>1</v>
      </c>
      <c r="N3690">
        <f t="shared" si="410"/>
        <v>0</v>
      </c>
      <c r="O3690">
        <f t="shared" si="411"/>
        <v>1</v>
      </c>
      <c r="U3690"/>
      <c r="V3690"/>
      <c r="W3690"/>
      <c r="X3690"/>
    </row>
    <row r="3691" spans="1:24" x14ac:dyDescent="0.25">
      <c r="A3691">
        <v>3690</v>
      </c>
      <c r="B3691">
        <v>147</v>
      </c>
      <c r="C3691">
        <v>78</v>
      </c>
      <c r="D3691">
        <v>3.9372277166188598</v>
      </c>
      <c r="E3691">
        <v>1.2574041442900099</v>
      </c>
      <c r="I3691">
        <f t="shared" si="405"/>
        <v>0</v>
      </c>
      <c r="J3691">
        <f t="shared" si="406"/>
        <v>0</v>
      </c>
      <c r="K3691">
        <f t="shared" si="407"/>
        <v>0</v>
      </c>
      <c r="L3691">
        <f t="shared" si="408"/>
        <v>0</v>
      </c>
      <c r="M3691">
        <f t="shared" si="409"/>
        <v>1</v>
      </c>
      <c r="N3691">
        <f t="shared" si="410"/>
        <v>0</v>
      </c>
      <c r="O3691">
        <f t="shared" si="411"/>
        <v>1</v>
      </c>
      <c r="U3691"/>
      <c r="V3691"/>
      <c r="W3691"/>
      <c r="X3691"/>
    </row>
    <row r="3692" spans="1:24" x14ac:dyDescent="0.25">
      <c r="A3692">
        <v>3691</v>
      </c>
      <c r="B3692">
        <v>150</v>
      </c>
      <c r="C3692">
        <v>78</v>
      </c>
      <c r="D3692">
        <v>3.91650998677799</v>
      </c>
      <c r="E3692">
        <v>1.2578895176528699</v>
      </c>
      <c r="I3692">
        <f t="shared" si="405"/>
        <v>0</v>
      </c>
      <c r="J3692">
        <f t="shared" si="406"/>
        <v>0</v>
      </c>
      <c r="K3692">
        <f t="shared" si="407"/>
        <v>0</v>
      </c>
      <c r="L3692">
        <f t="shared" si="408"/>
        <v>0</v>
      </c>
      <c r="M3692">
        <f t="shared" si="409"/>
        <v>1</v>
      </c>
      <c r="N3692">
        <f t="shared" si="410"/>
        <v>0</v>
      </c>
      <c r="O3692">
        <f t="shared" si="411"/>
        <v>1</v>
      </c>
      <c r="U3692"/>
      <c r="V3692"/>
      <c r="W3692"/>
      <c r="X3692"/>
    </row>
    <row r="3693" spans="1:24" x14ac:dyDescent="0.25">
      <c r="A3693">
        <v>3692</v>
      </c>
      <c r="B3693">
        <v>153</v>
      </c>
      <c r="C3693">
        <v>78</v>
      </c>
      <c r="D3693">
        <v>3.9005634307764598</v>
      </c>
      <c r="E3693">
        <v>1.25848300538639</v>
      </c>
      <c r="I3693">
        <f t="shared" si="405"/>
        <v>0</v>
      </c>
      <c r="J3693">
        <f t="shared" si="406"/>
        <v>0</v>
      </c>
      <c r="K3693">
        <f t="shared" si="407"/>
        <v>0</v>
      </c>
      <c r="L3693">
        <f t="shared" si="408"/>
        <v>0</v>
      </c>
      <c r="M3693">
        <f t="shared" si="409"/>
        <v>1</v>
      </c>
      <c r="N3693">
        <f t="shared" si="410"/>
        <v>0</v>
      </c>
      <c r="O3693">
        <f t="shared" si="411"/>
        <v>1</v>
      </c>
      <c r="U3693"/>
      <c r="V3693"/>
      <c r="W3693"/>
      <c r="X3693"/>
    </row>
    <row r="3694" spans="1:24" x14ac:dyDescent="0.25">
      <c r="A3694">
        <v>3693</v>
      </c>
      <c r="B3694">
        <v>156</v>
      </c>
      <c r="C3694">
        <v>78</v>
      </c>
      <c r="D3694">
        <v>3.8878652616272502</v>
      </c>
      <c r="E3694">
        <v>1.2591653715834701</v>
      </c>
      <c r="I3694">
        <f t="shared" si="405"/>
        <v>0</v>
      </c>
      <c r="J3694">
        <f t="shared" si="406"/>
        <v>0</v>
      </c>
      <c r="K3694">
        <f t="shared" si="407"/>
        <v>0</v>
      </c>
      <c r="L3694">
        <f t="shared" si="408"/>
        <v>0</v>
      </c>
      <c r="M3694">
        <f t="shared" si="409"/>
        <v>1</v>
      </c>
      <c r="N3694">
        <f t="shared" si="410"/>
        <v>0</v>
      </c>
      <c r="O3694">
        <f t="shared" si="411"/>
        <v>1</v>
      </c>
      <c r="U3694"/>
      <c r="V3694"/>
      <c r="W3694"/>
      <c r="X3694"/>
    </row>
    <row r="3695" spans="1:24" x14ac:dyDescent="0.25">
      <c r="A3695">
        <v>3694</v>
      </c>
      <c r="B3695">
        <v>159</v>
      </c>
      <c r="C3695">
        <v>78</v>
      </c>
      <c r="D3695">
        <v>3.8801753241336998</v>
      </c>
      <c r="E3695">
        <v>1.2599061388150401</v>
      </c>
      <c r="I3695">
        <f t="shared" si="405"/>
        <v>0</v>
      </c>
      <c r="J3695">
        <f t="shared" si="406"/>
        <v>0</v>
      </c>
      <c r="K3695">
        <f t="shared" si="407"/>
        <v>0</v>
      </c>
      <c r="L3695">
        <f t="shared" si="408"/>
        <v>0</v>
      </c>
      <c r="M3695">
        <f t="shared" si="409"/>
        <v>1</v>
      </c>
      <c r="N3695">
        <f t="shared" si="410"/>
        <v>0</v>
      </c>
      <c r="O3695">
        <f t="shared" si="411"/>
        <v>1</v>
      </c>
      <c r="U3695"/>
      <c r="V3695"/>
      <c r="W3695"/>
      <c r="X3695"/>
    </row>
    <row r="3696" spans="1:24" x14ac:dyDescent="0.25">
      <c r="A3696">
        <v>3695</v>
      </c>
      <c r="B3696">
        <v>162</v>
      </c>
      <c r="C3696">
        <v>78</v>
      </c>
      <c r="D3696">
        <v>3.8755272394413698</v>
      </c>
      <c r="E3696">
        <v>1.2606666834890501</v>
      </c>
      <c r="I3696">
        <f t="shared" si="405"/>
        <v>0</v>
      </c>
      <c r="J3696">
        <f t="shared" si="406"/>
        <v>0</v>
      </c>
      <c r="K3696">
        <f t="shared" si="407"/>
        <v>0</v>
      </c>
      <c r="L3696">
        <f t="shared" si="408"/>
        <v>0</v>
      </c>
      <c r="M3696">
        <f t="shared" si="409"/>
        <v>1</v>
      </c>
      <c r="N3696">
        <f t="shared" si="410"/>
        <v>0</v>
      </c>
      <c r="O3696">
        <f t="shared" si="411"/>
        <v>1</v>
      </c>
      <c r="U3696"/>
      <c r="V3696"/>
      <c r="W3696"/>
      <c r="X3696"/>
    </row>
    <row r="3697" spans="1:24" x14ac:dyDescent="0.25">
      <c r="A3697">
        <v>3696</v>
      </c>
      <c r="B3697">
        <v>165</v>
      </c>
      <c r="C3697">
        <v>78</v>
      </c>
      <c r="D3697">
        <v>3.8735634425872001</v>
      </c>
      <c r="E3697">
        <v>1.2613951777290699</v>
      </c>
      <c r="I3697">
        <f t="shared" si="405"/>
        <v>0</v>
      </c>
      <c r="J3697">
        <f t="shared" si="406"/>
        <v>0</v>
      </c>
      <c r="K3697">
        <f t="shared" si="407"/>
        <v>0</v>
      </c>
      <c r="L3697">
        <f t="shared" si="408"/>
        <v>0</v>
      </c>
      <c r="M3697">
        <f t="shared" si="409"/>
        <v>1</v>
      </c>
      <c r="N3697">
        <f t="shared" si="410"/>
        <v>0</v>
      </c>
      <c r="O3697">
        <f t="shared" si="411"/>
        <v>1</v>
      </c>
      <c r="U3697"/>
      <c r="V3697"/>
      <c r="W3697"/>
      <c r="X3697"/>
    </row>
    <row r="3698" spans="1:24" x14ac:dyDescent="0.25">
      <c r="A3698">
        <v>3697</v>
      </c>
      <c r="B3698">
        <v>168</v>
      </c>
      <c r="C3698">
        <v>78</v>
      </c>
      <c r="D3698">
        <v>3.8743173745427901</v>
      </c>
      <c r="E3698">
        <v>1.26208442465054</v>
      </c>
      <c r="I3698">
        <f t="shared" si="405"/>
        <v>0</v>
      </c>
      <c r="J3698">
        <f t="shared" si="406"/>
        <v>0</v>
      </c>
      <c r="K3698">
        <f t="shared" si="407"/>
        <v>0</v>
      </c>
      <c r="L3698">
        <f t="shared" si="408"/>
        <v>0</v>
      </c>
      <c r="M3698">
        <f t="shared" si="409"/>
        <v>1</v>
      </c>
      <c r="N3698">
        <f t="shared" si="410"/>
        <v>0</v>
      </c>
      <c r="O3698">
        <f t="shared" si="411"/>
        <v>1</v>
      </c>
      <c r="U3698"/>
      <c r="V3698"/>
      <c r="W3698"/>
      <c r="X3698"/>
    </row>
    <row r="3699" spans="1:24" x14ac:dyDescent="0.25">
      <c r="A3699">
        <v>3698</v>
      </c>
      <c r="B3699">
        <v>171</v>
      </c>
      <c r="C3699">
        <v>78</v>
      </c>
      <c r="D3699">
        <v>3.87549026457053</v>
      </c>
      <c r="E3699">
        <v>1.2627491193791101</v>
      </c>
      <c r="I3699">
        <f t="shared" si="405"/>
        <v>0</v>
      </c>
      <c r="J3699">
        <f t="shared" si="406"/>
        <v>0</v>
      </c>
      <c r="K3699">
        <f t="shared" si="407"/>
        <v>0</v>
      </c>
      <c r="L3699">
        <f t="shared" si="408"/>
        <v>0</v>
      </c>
      <c r="M3699">
        <f t="shared" si="409"/>
        <v>1</v>
      </c>
      <c r="N3699">
        <f t="shared" si="410"/>
        <v>0</v>
      </c>
      <c r="O3699">
        <f t="shared" si="411"/>
        <v>1</v>
      </c>
      <c r="U3699"/>
      <c r="V3699"/>
      <c r="W3699"/>
      <c r="X3699"/>
    </row>
    <row r="3700" spans="1:24" x14ac:dyDescent="0.25">
      <c r="A3700">
        <v>3699</v>
      </c>
      <c r="B3700">
        <v>174</v>
      </c>
      <c r="C3700">
        <v>78</v>
      </c>
      <c r="D3700">
        <v>3.8772804055047501</v>
      </c>
      <c r="E3700">
        <v>1.2634264339847301</v>
      </c>
      <c r="I3700">
        <f t="shared" si="405"/>
        <v>0</v>
      </c>
      <c r="J3700">
        <f t="shared" si="406"/>
        <v>0</v>
      </c>
      <c r="K3700">
        <f t="shared" si="407"/>
        <v>0</v>
      </c>
      <c r="L3700">
        <f t="shared" si="408"/>
        <v>0</v>
      </c>
      <c r="M3700">
        <f t="shared" si="409"/>
        <v>1</v>
      </c>
      <c r="N3700">
        <f t="shared" si="410"/>
        <v>0</v>
      </c>
      <c r="O3700">
        <f t="shared" si="411"/>
        <v>1</v>
      </c>
      <c r="U3700"/>
      <c r="V3700"/>
      <c r="W3700"/>
      <c r="X3700"/>
    </row>
    <row r="3701" spans="1:24" x14ac:dyDescent="0.25">
      <c r="A3701">
        <v>3700</v>
      </c>
      <c r="B3701">
        <v>177</v>
      </c>
      <c r="C3701">
        <v>78</v>
      </c>
      <c r="D3701">
        <v>3.88000658946999</v>
      </c>
      <c r="E3701">
        <v>1.2641331645087099</v>
      </c>
      <c r="I3701">
        <f t="shared" si="405"/>
        <v>0</v>
      </c>
      <c r="J3701">
        <f t="shared" si="406"/>
        <v>0</v>
      </c>
      <c r="K3701">
        <f t="shared" si="407"/>
        <v>0</v>
      </c>
      <c r="L3701">
        <f t="shared" si="408"/>
        <v>0</v>
      </c>
      <c r="M3701">
        <f t="shared" si="409"/>
        <v>1</v>
      </c>
      <c r="N3701">
        <f t="shared" si="410"/>
        <v>0</v>
      </c>
      <c r="O3701">
        <f t="shared" si="411"/>
        <v>1</v>
      </c>
      <c r="U3701"/>
      <c r="V3701"/>
      <c r="W3701"/>
      <c r="X3701"/>
    </row>
    <row r="3702" spans="1:24" x14ac:dyDescent="0.25">
      <c r="A3702">
        <v>3701</v>
      </c>
      <c r="B3702">
        <v>180</v>
      </c>
      <c r="C3702">
        <v>78</v>
      </c>
      <c r="D3702">
        <v>3.8833158486302102</v>
      </c>
      <c r="E3702">
        <v>1.2649020669782101</v>
      </c>
      <c r="I3702">
        <f t="shared" si="405"/>
        <v>0</v>
      </c>
      <c r="J3702">
        <f t="shared" si="406"/>
        <v>0</v>
      </c>
      <c r="K3702">
        <f t="shared" si="407"/>
        <v>0</v>
      </c>
      <c r="L3702">
        <f t="shared" si="408"/>
        <v>0</v>
      </c>
      <c r="M3702">
        <f t="shared" si="409"/>
        <v>1</v>
      </c>
      <c r="N3702">
        <f t="shared" si="410"/>
        <v>0</v>
      </c>
      <c r="O3702">
        <f t="shared" si="411"/>
        <v>1</v>
      </c>
      <c r="U3702"/>
      <c r="V3702"/>
      <c r="W3702"/>
      <c r="X3702"/>
    </row>
    <row r="3703" spans="1:24" x14ac:dyDescent="0.25">
      <c r="A3703">
        <v>3702</v>
      </c>
      <c r="B3703">
        <v>183</v>
      </c>
      <c r="C3703">
        <v>78</v>
      </c>
      <c r="D3703">
        <v>3.8887351747844598</v>
      </c>
      <c r="E3703">
        <v>1.2657369916468699</v>
      </c>
      <c r="I3703">
        <f t="shared" si="405"/>
        <v>0</v>
      </c>
      <c r="J3703">
        <f t="shared" si="406"/>
        <v>0</v>
      </c>
      <c r="K3703">
        <f t="shared" si="407"/>
        <v>0</v>
      </c>
      <c r="L3703">
        <f t="shared" si="408"/>
        <v>0</v>
      </c>
      <c r="M3703">
        <f t="shared" si="409"/>
        <v>1</v>
      </c>
      <c r="N3703">
        <f t="shared" si="410"/>
        <v>0</v>
      </c>
      <c r="O3703">
        <f t="shared" si="411"/>
        <v>1</v>
      </c>
      <c r="U3703"/>
      <c r="V3703"/>
      <c r="W3703"/>
      <c r="X3703"/>
    </row>
    <row r="3704" spans="1:24" x14ac:dyDescent="0.25">
      <c r="A3704">
        <v>3703</v>
      </c>
      <c r="B3704">
        <v>186</v>
      </c>
      <c r="C3704">
        <v>78</v>
      </c>
      <c r="D3704">
        <v>3.89994882186171</v>
      </c>
      <c r="E3704">
        <v>1.26660634625511</v>
      </c>
      <c r="I3704">
        <f t="shared" si="405"/>
        <v>0</v>
      </c>
      <c r="J3704">
        <f t="shared" si="406"/>
        <v>0</v>
      </c>
      <c r="K3704">
        <f t="shared" si="407"/>
        <v>0</v>
      </c>
      <c r="L3704">
        <f t="shared" si="408"/>
        <v>0</v>
      </c>
      <c r="M3704">
        <f t="shared" si="409"/>
        <v>1</v>
      </c>
      <c r="N3704">
        <f t="shared" si="410"/>
        <v>0</v>
      </c>
      <c r="O3704">
        <f t="shared" si="411"/>
        <v>1</v>
      </c>
      <c r="U3704"/>
      <c r="V3704"/>
      <c r="W3704"/>
      <c r="X3704"/>
    </row>
    <row r="3705" spans="1:24" x14ac:dyDescent="0.25">
      <c r="A3705">
        <v>3704</v>
      </c>
      <c r="B3705">
        <v>189</v>
      </c>
      <c r="C3705">
        <v>78</v>
      </c>
      <c r="D3705">
        <v>3.9188276501337098</v>
      </c>
      <c r="E3705">
        <v>1.2674675341749599</v>
      </c>
      <c r="I3705">
        <f t="shared" si="405"/>
        <v>0</v>
      </c>
      <c r="J3705">
        <f t="shared" si="406"/>
        <v>0</v>
      </c>
      <c r="K3705">
        <f t="shared" si="407"/>
        <v>0</v>
      </c>
      <c r="L3705">
        <f t="shared" si="408"/>
        <v>0</v>
      </c>
      <c r="M3705">
        <f t="shared" si="409"/>
        <v>1</v>
      </c>
      <c r="N3705">
        <f t="shared" si="410"/>
        <v>0</v>
      </c>
      <c r="O3705">
        <f t="shared" si="411"/>
        <v>1</v>
      </c>
      <c r="U3705"/>
      <c r="V3705"/>
      <c r="W3705"/>
      <c r="X3705"/>
    </row>
    <row r="3706" spans="1:24" x14ac:dyDescent="0.25">
      <c r="A3706">
        <v>3705</v>
      </c>
      <c r="B3706">
        <v>192</v>
      </c>
      <c r="C3706">
        <v>78</v>
      </c>
      <c r="D3706">
        <v>3.9432911611821999</v>
      </c>
      <c r="E3706">
        <v>1.26827759584871</v>
      </c>
      <c r="I3706">
        <f t="shared" si="405"/>
        <v>0</v>
      </c>
      <c r="J3706">
        <f t="shared" si="406"/>
        <v>0</v>
      </c>
      <c r="K3706">
        <f t="shared" si="407"/>
        <v>0</v>
      </c>
      <c r="L3706">
        <f t="shared" si="408"/>
        <v>0</v>
      </c>
      <c r="M3706">
        <f t="shared" si="409"/>
        <v>1</v>
      </c>
      <c r="N3706">
        <f t="shared" si="410"/>
        <v>0</v>
      </c>
      <c r="O3706">
        <f t="shared" si="411"/>
        <v>1</v>
      </c>
      <c r="U3706"/>
      <c r="V3706"/>
      <c r="W3706"/>
      <c r="X3706"/>
    </row>
    <row r="3707" spans="1:24" x14ac:dyDescent="0.25">
      <c r="A3707">
        <v>3706</v>
      </c>
      <c r="B3707">
        <v>195</v>
      </c>
      <c r="C3707">
        <v>78</v>
      </c>
      <c r="D3707">
        <v>3.9729268587370199</v>
      </c>
      <c r="E3707">
        <v>1.2689936276987299</v>
      </c>
      <c r="I3707">
        <f t="shared" si="405"/>
        <v>0</v>
      </c>
      <c r="J3707">
        <f t="shared" si="406"/>
        <v>0</v>
      </c>
      <c r="K3707">
        <f t="shared" si="407"/>
        <v>0</v>
      </c>
      <c r="L3707">
        <f t="shared" si="408"/>
        <v>0</v>
      </c>
      <c r="M3707">
        <f t="shared" si="409"/>
        <v>1</v>
      </c>
      <c r="N3707">
        <f t="shared" si="410"/>
        <v>0</v>
      </c>
      <c r="O3707">
        <f t="shared" si="411"/>
        <v>1</v>
      </c>
      <c r="U3707"/>
      <c r="V3707"/>
      <c r="W3707"/>
      <c r="X3707"/>
    </row>
    <row r="3708" spans="1:24" x14ac:dyDescent="0.25">
      <c r="A3708">
        <v>3707</v>
      </c>
      <c r="B3708">
        <v>198</v>
      </c>
      <c r="C3708">
        <v>78</v>
      </c>
      <c r="D3708">
        <v>4.0080243120630596</v>
      </c>
      <c r="E3708">
        <v>1.2695513764933699</v>
      </c>
      <c r="I3708">
        <f t="shared" si="405"/>
        <v>0</v>
      </c>
      <c r="J3708">
        <f t="shared" si="406"/>
        <v>0</v>
      </c>
      <c r="K3708">
        <f t="shared" si="407"/>
        <v>0</v>
      </c>
      <c r="L3708">
        <f t="shared" si="408"/>
        <v>0</v>
      </c>
      <c r="M3708">
        <f t="shared" si="409"/>
        <v>1</v>
      </c>
      <c r="N3708">
        <f t="shared" si="410"/>
        <v>0</v>
      </c>
      <c r="O3708">
        <f t="shared" si="411"/>
        <v>1</v>
      </c>
      <c r="U3708"/>
      <c r="V3708"/>
      <c r="W3708"/>
      <c r="X3708"/>
    </row>
    <row r="3709" spans="1:24" x14ac:dyDescent="0.25">
      <c r="A3709">
        <v>3708</v>
      </c>
      <c r="B3709">
        <v>201</v>
      </c>
      <c r="C3709">
        <v>78</v>
      </c>
      <c r="D3709">
        <v>4.0498321784070699</v>
      </c>
      <c r="E3709">
        <v>1.2698971408837301</v>
      </c>
      <c r="I3709">
        <f t="shared" si="405"/>
        <v>0</v>
      </c>
      <c r="J3709">
        <f t="shared" si="406"/>
        <v>0</v>
      </c>
      <c r="K3709">
        <f t="shared" si="407"/>
        <v>0</v>
      </c>
      <c r="L3709">
        <f t="shared" si="408"/>
        <v>0</v>
      </c>
      <c r="M3709">
        <f t="shared" si="409"/>
        <v>1</v>
      </c>
      <c r="N3709">
        <f t="shared" si="410"/>
        <v>0</v>
      </c>
      <c r="O3709">
        <f t="shared" si="411"/>
        <v>1</v>
      </c>
      <c r="U3709"/>
      <c r="V3709"/>
      <c r="W3709"/>
      <c r="X3709"/>
    </row>
    <row r="3710" spans="1:24" x14ac:dyDescent="0.25">
      <c r="A3710">
        <v>3709</v>
      </c>
      <c r="B3710">
        <v>204</v>
      </c>
      <c r="C3710">
        <v>78</v>
      </c>
      <c r="D3710">
        <v>4.0965834054359496</v>
      </c>
      <c r="E3710">
        <v>1.27002479107226</v>
      </c>
      <c r="I3710">
        <f t="shared" si="405"/>
        <v>0</v>
      </c>
      <c r="J3710">
        <f t="shared" si="406"/>
        <v>0</v>
      </c>
      <c r="K3710">
        <f t="shared" si="407"/>
        <v>0</v>
      </c>
      <c r="L3710">
        <f t="shared" si="408"/>
        <v>0</v>
      </c>
      <c r="M3710">
        <f t="shared" si="409"/>
        <v>1</v>
      </c>
      <c r="N3710">
        <f t="shared" si="410"/>
        <v>0</v>
      </c>
      <c r="O3710">
        <f t="shared" si="411"/>
        <v>1</v>
      </c>
      <c r="U3710"/>
      <c r="V3710"/>
      <c r="W3710"/>
      <c r="X3710"/>
    </row>
    <row r="3711" spans="1:24" x14ac:dyDescent="0.25">
      <c r="A3711">
        <v>3710</v>
      </c>
      <c r="B3711">
        <v>207</v>
      </c>
      <c r="C3711">
        <v>78</v>
      </c>
      <c r="D3711">
        <v>4.1449611345620703</v>
      </c>
      <c r="E3711">
        <v>1.26994227924434</v>
      </c>
      <c r="I3711">
        <f t="shared" si="405"/>
        <v>0</v>
      </c>
      <c r="J3711">
        <f t="shared" si="406"/>
        <v>0</v>
      </c>
      <c r="K3711">
        <f t="shared" si="407"/>
        <v>0</v>
      </c>
      <c r="L3711">
        <f t="shared" si="408"/>
        <v>0</v>
      </c>
      <c r="M3711">
        <f t="shared" si="409"/>
        <v>1</v>
      </c>
      <c r="N3711">
        <f t="shared" si="410"/>
        <v>0</v>
      </c>
      <c r="O3711">
        <f t="shared" si="411"/>
        <v>1</v>
      </c>
      <c r="U3711"/>
      <c r="V3711"/>
      <c r="W3711"/>
      <c r="X3711"/>
    </row>
    <row r="3712" spans="1:24" x14ac:dyDescent="0.25">
      <c r="A3712">
        <v>3711</v>
      </c>
      <c r="B3712">
        <v>210</v>
      </c>
      <c r="C3712">
        <v>78</v>
      </c>
      <c r="D3712">
        <v>4.1921982410359302</v>
      </c>
      <c r="E3712">
        <v>1.2696666215874</v>
      </c>
      <c r="I3712">
        <f t="shared" si="405"/>
        <v>0</v>
      </c>
      <c r="J3712">
        <f t="shared" si="406"/>
        <v>0</v>
      </c>
      <c r="K3712">
        <f t="shared" si="407"/>
        <v>0</v>
      </c>
      <c r="L3712">
        <f t="shared" si="408"/>
        <v>0</v>
      </c>
      <c r="M3712">
        <f t="shared" si="409"/>
        <v>1</v>
      </c>
      <c r="N3712">
        <f t="shared" si="410"/>
        <v>0</v>
      </c>
      <c r="O3712">
        <f t="shared" si="411"/>
        <v>1</v>
      </c>
      <c r="U3712"/>
      <c r="V3712"/>
      <c r="W3712"/>
      <c r="X3712"/>
    </row>
    <row r="3713" spans="1:24" x14ac:dyDescent="0.25">
      <c r="A3713">
        <v>3712</v>
      </c>
      <c r="B3713">
        <v>213</v>
      </c>
      <c r="C3713">
        <v>78</v>
      </c>
      <c r="D3713">
        <v>4.2357743390247604</v>
      </c>
      <c r="E3713">
        <v>1.26922967111131</v>
      </c>
      <c r="I3713">
        <f t="shared" si="405"/>
        <v>0</v>
      </c>
      <c r="J3713">
        <f t="shared" si="406"/>
        <v>0</v>
      </c>
      <c r="K3713">
        <f t="shared" si="407"/>
        <v>0</v>
      </c>
      <c r="L3713">
        <f t="shared" si="408"/>
        <v>0</v>
      </c>
      <c r="M3713">
        <f t="shared" si="409"/>
        <v>1</v>
      </c>
      <c r="N3713">
        <f t="shared" si="410"/>
        <v>0</v>
      </c>
      <c r="O3713">
        <f t="shared" si="411"/>
        <v>1</v>
      </c>
      <c r="U3713"/>
      <c r="V3713"/>
      <c r="W3713"/>
      <c r="X3713"/>
    </row>
    <row r="3714" spans="1:24" x14ac:dyDescent="0.25">
      <c r="A3714">
        <v>3713</v>
      </c>
      <c r="B3714">
        <v>216</v>
      </c>
      <c r="C3714">
        <v>78</v>
      </c>
      <c r="D3714">
        <v>4.2758613239354597</v>
      </c>
      <c r="E3714">
        <v>1.26872334472662</v>
      </c>
      <c r="I3714">
        <f t="shared" si="405"/>
        <v>0</v>
      </c>
      <c r="J3714">
        <f t="shared" si="406"/>
        <v>0</v>
      </c>
      <c r="K3714">
        <f t="shared" si="407"/>
        <v>0</v>
      </c>
      <c r="L3714">
        <f t="shared" si="408"/>
        <v>0</v>
      </c>
      <c r="M3714">
        <f t="shared" si="409"/>
        <v>1</v>
      </c>
      <c r="N3714">
        <f t="shared" si="410"/>
        <v>0</v>
      </c>
      <c r="O3714">
        <f t="shared" si="411"/>
        <v>1</v>
      </c>
      <c r="U3714"/>
      <c r="V3714"/>
      <c r="W3714"/>
      <c r="X3714"/>
    </row>
    <row r="3715" spans="1:24" x14ac:dyDescent="0.25">
      <c r="A3715">
        <v>3714</v>
      </c>
      <c r="B3715">
        <v>219</v>
      </c>
      <c r="C3715">
        <v>78</v>
      </c>
      <c r="D3715">
        <v>4.3128491014999399</v>
      </c>
      <c r="E3715">
        <v>1.26828230880159</v>
      </c>
      <c r="I3715">
        <f t="shared" ref="I3715:I3778" si="412">IF(B3715&lt;W$2,IF(C3715&lt;X$3,1,0),0)</f>
        <v>0</v>
      </c>
      <c r="J3715">
        <f t="shared" ref="J3715:J3778" si="413">IF(B3715&lt;W$4,IF(C3715&lt;X$5,1,0),0)</f>
        <v>0</v>
      </c>
      <c r="K3715">
        <f t="shared" ref="K3715:K3778" si="414">IF(B3715&lt;W$6,IF(C3715&lt;X$6,1,0),0)</f>
        <v>0</v>
      </c>
      <c r="L3715">
        <f t="shared" ref="L3715:L3778" si="415">IF(B3715&gt;W$7,IF(C3715&gt;X$8,1,0),0)</f>
        <v>0</v>
      </c>
      <c r="M3715">
        <f t="shared" ref="M3715:M3778" si="416">IF(B3715&gt;W$9,IF(C3715&gt;X$10,1,0),0)</f>
        <v>1</v>
      </c>
      <c r="N3715">
        <f t="shared" ref="N3715:N3778" si="417">IF(B3715&gt;W$13,IF(B3715&lt;W$12,IF(C3715&gt;X$11,1,0),0),0)</f>
        <v>0</v>
      </c>
      <c r="O3715">
        <f t="shared" ref="O3715:O3778" si="418">SUM(I3715:N3715)</f>
        <v>1</v>
      </c>
      <c r="U3715"/>
      <c r="V3715"/>
      <c r="W3715"/>
      <c r="X3715"/>
    </row>
    <row r="3716" spans="1:24" x14ac:dyDescent="0.25">
      <c r="A3716">
        <v>3715</v>
      </c>
      <c r="B3716">
        <v>222</v>
      </c>
      <c r="C3716">
        <v>78</v>
      </c>
      <c r="D3716">
        <v>4.3476638007545203</v>
      </c>
      <c r="E3716">
        <v>1.2680411105245999</v>
      </c>
      <c r="I3716">
        <f t="shared" si="412"/>
        <v>0</v>
      </c>
      <c r="J3716">
        <f t="shared" si="413"/>
        <v>0</v>
      </c>
      <c r="K3716">
        <f t="shared" si="414"/>
        <v>0</v>
      </c>
      <c r="L3716">
        <f t="shared" si="415"/>
        <v>0</v>
      </c>
      <c r="M3716">
        <f t="shared" si="416"/>
        <v>1</v>
      </c>
      <c r="N3716">
        <f t="shared" si="417"/>
        <v>0</v>
      </c>
      <c r="O3716">
        <f t="shared" si="418"/>
        <v>1</v>
      </c>
      <c r="U3716"/>
      <c r="V3716"/>
      <c r="W3716"/>
      <c r="X3716"/>
    </row>
    <row r="3717" spans="1:24" x14ac:dyDescent="0.25">
      <c r="A3717">
        <v>3716</v>
      </c>
      <c r="B3717">
        <v>225</v>
      </c>
      <c r="C3717">
        <v>78</v>
      </c>
      <c r="D3717">
        <v>4.3793774838116901</v>
      </c>
      <c r="E3717">
        <v>1.2680859642048401</v>
      </c>
      <c r="I3717">
        <f t="shared" si="412"/>
        <v>0</v>
      </c>
      <c r="J3717">
        <f t="shared" si="413"/>
        <v>0</v>
      </c>
      <c r="K3717">
        <f t="shared" si="414"/>
        <v>0</v>
      </c>
      <c r="L3717">
        <f t="shared" si="415"/>
        <v>0</v>
      </c>
      <c r="M3717">
        <f t="shared" si="416"/>
        <v>1</v>
      </c>
      <c r="N3717">
        <f t="shared" si="417"/>
        <v>0</v>
      </c>
      <c r="O3717">
        <f t="shared" si="418"/>
        <v>1</v>
      </c>
      <c r="U3717"/>
      <c r="V3717"/>
      <c r="W3717"/>
      <c r="X3717"/>
    </row>
    <row r="3718" spans="1:24" x14ac:dyDescent="0.25">
      <c r="A3718">
        <v>3717</v>
      </c>
      <c r="B3718">
        <v>228</v>
      </c>
      <c r="C3718">
        <v>78</v>
      </c>
      <c r="D3718">
        <v>4.4076099269671296</v>
      </c>
      <c r="E3718">
        <v>1.26849606481379</v>
      </c>
      <c r="I3718">
        <f t="shared" si="412"/>
        <v>0</v>
      </c>
      <c r="J3718">
        <f t="shared" si="413"/>
        <v>0</v>
      </c>
      <c r="K3718">
        <f t="shared" si="414"/>
        <v>0</v>
      </c>
      <c r="L3718">
        <f t="shared" si="415"/>
        <v>0</v>
      </c>
      <c r="M3718">
        <f t="shared" si="416"/>
        <v>1</v>
      </c>
      <c r="N3718">
        <f t="shared" si="417"/>
        <v>0</v>
      </c>
      <c r="O3718">
        <f t="shared" si="418"/>
        <v>1</v>
      </c>
      <c r="U3718"/>
      <c r="V3718"/>
      <c r="W3718"/>
      <c r="X3718"/>
    </row>
    <row r="3719" spans="1:24" x14ac:dyDescent="0.25">
      <c r="A3719">
        <v>3718</v>
      </c>
      <c r="B3719">
        <v>231</v>
      </c>
      <c r="C3719">
        <v>78</v>
      </c>
      <c r="D3719">
        <v>4.4335888874507399</v>
      </c>
      <c r="E3719">
        <v>1.2693314773407101</v>
      </c>
      <c r="I3719">
        <f t="shared" si="412"/>
        <v>0</v>
      </c>
      <c r="J3719">
        <f t="shared" si="413"/>
        <v>0</v>
      </c>
      <c r="K3719">
        <f t="shared" si="414"/>
        <v>0</v>
      </c>
      <c r="L3719">
        <f t="shared" si="415"/>
        <v>0</v>
      </c>
      <c r="M3719">
        <f t="shared" si="416"/>
        <v>1</v>
      </c>
      <c r="N3719">
        <f t="shared" si="417"/>
        <v>0</v>
      </c>
      <c r="O3719">
        <f t="shared" si="418"/>
        <v>1</v>
      </c>
      <c r="U3719"/>
      <c r="V3719"/>
      <c r="W3719"/>
      <c r="X3719"/>
    </row>
    <row r="3720" spans="1:24" x14ac:dyDescent="0.25">
      <c r="A3720">
        <v>3719</v>
      </c>
      <c r="B3720">
        <v>234</v>
      </c>
      <c r="C3720">
        <v>78</v>
      </c>
      <c r="D3720">
        <v>4.4587630199561703</v>
      </c>
      <c r="E3720">
        <v>1.2706205069194001</v>
      </c>
      <c r="I3720">
        <f t="shared" si="412"/>
        <v>0</v>
      </c>
      <c r="J3720">
        <f t="shared" si="413"/>
        <v>0</v>
      </c>
      <c r="K3720">
        <f t="shared" si="414"/>
        <v>0</v>
      </c>
      <c r="L3720">
        <f t="shared" si="415"/>
        <v>0</v>
      </c>
      <c r="M3720">
        <f t="shared" si="416"/>
        <v>1</v>
      </c>
      <c r="N3720">
        <f t="shared" si="417"/>
        <v>0</v>
      </c>
      <c r="O3720">
        <f t="shared" si="418"/>
        <v>1</v>
      </c>
      <c r="U3720"/>
      <c r="V3720"/>
      <c r="W3720"/>
      <c r="X3720"/>
    </row>
    <row r="3721" spans="1:24" x14ac:dyDescent="0.25">
      <c r="A3721">
        <v>3720</v>
      </c>
      <c r="B3721">
        <v>237</v>
      </c>
      <c r="C3721">
        <v>78</v>
      </c>
      <c r="D3721">
        <v>4.4835165827346497</v>
      </c>
      <c r="E3721">
        <v>1.2723098060784399</v>
      </c>
      <c r="I3721">
        <f t="shared" si="412"/>
        <v>0</v>
      </c>
      <c r="J3721">
        <f t="shared" si="413"/>
        <v>0</v>
      </c>
      <c r="K3721">
        <f t="shared" si="414"/>
        <v>0</v>
      </c>
      <c r="L3721">
        <f t="shared" si="415"/>
        <v>0</v>
      </c>
      <c r="M3721">
        <f t="shared" si="416"/>
        <v>1</v>
      </c>
      <c r="N3721">
        <f t="shared" si="417"/>
        <v>0</v>
      </c>
      <c r="O3721">
        <f t="shared" si="418"/>
        <v>1</v>
      </c>
      <c r="U3721"/>
      <c r="V3721"/>
      <c r="W3721"/>
      <c r="X3721"/>
    </row>
    <row r="3722" spans="1:24" x14ac:dyDescent="0.25">
      <c r="A3722">
        <v>3721</v>
      </c>
      <c r="B3722">
        <v>240</v>
      </c>
      <c r="C3722">
        <v>78</v>
      </c>
      <c r="D3722">
        <v>4.5099294339478098</v>
      </c>
      <c r="E3722">
        <v>1.2742961471918599</v>
      </c>
      <c r="I3722">
        <f t="shared" si="412"/>
        <v>0</v>
      </c>
      <c r="J3722">
        <f t="shared" si="413"/>
        <v>0</v>
      </c>
      <c r="K3722">
        <f t="shared" si="414"/>
        <v>0</v>
      </c>
      <c r="L3722">
        <f t="shared" si="415"/>
        <v>0</v>
      </c>
      <c r="M3722">
        <f t="shared" si="416"/>
        <v>1</v>
      </c>
      <c r="N3722">
        <f t="shared" si="417"/>
        <v>0</v>
      </c>
      <c r="O3722">
        <f t="shared" si="418"/>
        <v>1</v>
      </c>
      <c r="U3722"/>
      <c r="V3722"/>
      <c r="W3722"/>
      <c r="X3722"/>
    </row>
    <row r="3723" spans="1:24" x14ac:dyDescent="0.25">
      <c r="A3723">
        <v>3722</v>
      </c>
      <c r="B3723">
        <v>243</v>
      </c>
      <c r="C3723">
        <v>78</v>
      </c>
      <c r="D3723">
        <v>4.5403602139749903</v>
      </c>
      <c r="E3723">
        <v>1.2764581640408701</v>
      </c>
      <c r="I3723">
        <f t="shared" si="412"/>
        <v>0</v>
      </c>
      <c r="J3723">
        <f t="shared" si="413"/>
        <v>0</v>
      </c>
      <c r="K3723">
        <f t="shared" si="414"/>
        <v>0</v>
      </c>
      <c r="L3723">
        <f t="shared" si="415"/>
        <v>0</v>
      </c>
      <c r="M3723">
        <f t="shared" si="416"/>
        <v>1</v>
      </c>
      <c r="N3723">
        <f t="shared" si="417"/>
        <v>0</v>
      </c>
      <c r="O3723">
        <f t="shared" si="418"/>
        <v>1</v>
      </c>
      <c r="U3723"/>
      <c r="V3723"/>
      <c r="W3723"/>
      <c r="X3723"/>
    </row>
    <row r="3724" spans="1:24" x14ac:dyDescent="0.25">
      <c r="A3724">
        <v>3723</v>
      </c>
      <c r="B3724">
        <v>246</v>
      </c>
      <c r="C3724">
        <v>78</v>
      </c>
      <c r="D3724">
        <v>4.5740926170520204</v>
      </c>
      <c r="E3724">
        <v>1.2786773673351699</v>
      </c>
      <c r="I3724">
        <f t="shared" si="412"/>
        <v>0</v>
      </c>
      <c r="J3724">
        <f t="shared" si="413"/>
        <v>0</v>
      </c>
      <c r="K3724">
        <f t="shared" si="414"/>
        <v>0</v>
      </c>
      <c r="L3724">
        <f t="shared" si="415"/>
        <v>0</v>
      </c>
      <c r="M3724">
        <f t="shared" si="416"/>
        <v>1</v>
      </c>
      <c r="N3724">
        <f t="shared" si="417"/>
        <v>0</v>
      </c>
      <c r="O3724">
        <f t="shared" si="418"/>
        <v>1</v>
      </c>
      <c r="U3724"/>
      <c r="V3724"/>
      <c r="W3724"/>
      <c r="X3724"/>
    </row>
    <row r="3725" spans="1:24" x14ac:dyDescent="0.25">
      <c r="A3725">
        <v>3724</v>
      </c>
      <c r="B3725">
        <v>249</v>
      </c>
      <c r="C3725">
        <v>78</v>
      </c>
      <c r="D3725">
        <v>4.6107995833797002</v>
      </c>
      <c r="E3725">
        <v>1.28084290040244</v>
      </c>
      <c r="I3725">
        <f t="shared" si="412"/>
        <v>0</v>
      </c>
      <c r="J3725">
        <f t="shared" si="413"/>
        <v>0</v>
      </c>
      <c r="K3725">
        <f t="shared" si="414"/>
        <v>0</v>
      </c>
      <c r="L3725">
        <f t="shared" si="415"/>
        <v>0</v>
      </c>
      <c r="M3725">
        <f t="shared" si="416"/>
        <v>1</v>
      </c>
      <c r="N3725">
        <f t="shared" si="417"/>
        <v>0</v>
      </c>
      <c r="O3725">
        <f t="shared" si="418"/>
        <v>1</v>
      </c>
      <c r="U3725"/>
      <c r="V3725"/>
      <c r="W3725"/>
      <c r="X3725"/>
    </row>
    <row r="3726" spans="1:24" x14ac:dyDescent="0.25">
      <c r="A3726">
        <v>3725</v>
      </c>
      <c r="B3726">
        <v>252</v>
      </c>
      <c r="C3726">
        <v>78</v>
      </c>
      <c r="D3726">
        <v>4.6476282209708399</v>
      </c>
      <c r="E3726">
        <v>1.28287913237472</v>
      </c>
      <c r="I3726">
        <f t="shared" si="412"/>
        <v>0</v>
      </c>
      <c r="J3726">
        <f t="shared" si="413"/>
        <v>0</v>
      </c>
      <c r="K3726">
        <f t="shared" si="414"/>
        <v>0</v>
      </c>
      <c r="L3726">
        <f t="shared" si="415"/>
        <v>0</v>
      </c>
      <c r="M3726">
        <f t="shared" si="416"/>
        <v>1</v>
      </c>
      <c r="N3726">
        <f t="shared" si="417"/>
        <v>0</v>
      </c>
      <c r="O3726">
        <f t="shared" si="418"/>
        <v>1</v>
      </c>
      <c r="U3726"/>
      <c r="V3726"/>
      <c r="W3726"/>
      <c r="X3726"/>
    </row>
    <row r="3727" spans="1:24" x14ac:dyDescent="0.25">
      <c r="A3727">
        <v>3726</v>
      </c>
      <c r="B3727">
        <v>255</v>
      </c>
      <c r="C3727">
        <v>78</v>
      </c>
      <c r="D3727">
        <v>4.6797564222342896</v>
      </c>
      <c r="E3727">
        <v>1.28476756754009</v>
      </c>
      <c r="I3727">
        <f t="shared" si="412"/>
        <v>0</v>
      </c>
      <c r="J3727">
        <f t="shared" si="413"/>
        <v>0</v>
      </c>
      <c r="K3727">
        <f t="shared" si="414"/>
        <v>0</v>
      </c>
      <c r="L3727">
        <f t="shared" si="415"/>
        <v>0</v>
      </c>
      <c r="M3727">
        <f t="shared" si="416"/>
        <v>1</v>
      </c>
      <c r="N3727">
        <f t="shared" si="417"/>
        <v>0</v>
      </c>
      <c r="O3727">
        <f t="shared" si="418"/>
        <v>1</v>
      </c>
      <c r="U3727"/>
      <c r="V3727"/>
      <c r="W3727"/>
      <c r="X3727"/>
    </row>
    <row r="3728" spans="1:24" x14ac:dyDescent="0.25">
      <c r="A3728">
        <v>3727</v>
      </c>
      <c r="B3728">
        <v>258</v>
      </c>
      <c r="C3728">
        <v>78</v>
      </c>
      <c r="D3728">
        <v>4.7035785123670504</v>
      </c>
      <c r="E3728">
        <v>1.2865274490685099</v>
      </c>
      <c r="I3728">
        <f t="shared" si="412"/>
        <v>0</v>
      </c>
      <c r="J3728">
        <f t="shared" si="413"/>
        <v>0</v>
      </c>
      <c r="K3728">
        <f t="shared" si="414"/>
        <v>0</v>
      </c>
      <c r="L3728">
        <f t="shared" si="415"/>
        <v>0</v>
      </c>
      <c r="M3728">
        <f t="shared" si="416"/>
        <v>1</v>
      </c>
      <c r="N3728">
        <f t="shared" si="417"/>
        <v>0</v>
      </c>
      <c r="O3728">
        <f t="shared" si="418"/>
        <v>1</v>
      </c>
      <c r="U3728"/>
      <c r="V3728"/>
      <c r="W3728"/>
      <c r="X3728"/>
    </row>
    <row r="3729" spans="1:24" x14ac:dyDescent="0.25">
      <c r="A3729">
        <v>3728</v>
      </c>
      <c r="B3729">
        <v>261</v>
      </c>
      <c r="C3729">
        <v>78</v>
      </c>
      <c r="D3729">
        <v>4.71668061131267</v>
      </c>
      <c r="E3729">
        <v>1.28820955719342</v>
      </c>
      <c r="I3729">
        <f t="shared" si="412"/>
        <v>0</v>
      </c>
      <c r="J3729">
        <f t="shared" si="413"/>
        <v>0</v>
      </c>
      <c r="K3729">
        <f t="shared" si="414"/>
        <v>0</v>
      </c>
      <c r="L3729">
        <f t="shared" si="415"/>
        <v>0</v>
      </c>
      <c r="M3729">
        <f t="shared" si="416"/>
        <v>1</v>
      </c>
      <c r="N3729">
        <f t="shared" si="417"/>
        <v>0</v>
      </c>
      <c r="O3729">
        <f t="shared" si="418"/>
        <v>1</v>
      </c>
      <c r="U3729"/>
      <c r="V3729"/>
      <c r="W3729"/>
      <c r="X3729"/>
    </row>
    <row r="3730" spans="1:24" x14ac:dyDescent="0.25">
      <c r="A3730">
        <v>3729</v>
      </c>
      <c r="B3730">
        <v>264</v>
      </c>
      <c r="C3730">
        <v>78</v>
      </c>
      <c r="D3730">
        <v>4.7185308138499504</v>
      </c>
      <c r="E3730">
        <v>1.2899007374395199</v>
      </c>
      <c r="I3730">
        <f t="shared" si="412"/>
        <v>0</v>
      </c>
      <c r="J3730">
        <f t="shared" si="413"/>
        <v>0</v>
      </c>
      <c r="K3730">
        <f t="shared" si="414"/>
        <v>0</v>
      </c>
      <c r="L3730">
        <f t="shared" si="415"/>
        <v>0</v>
      </c>
      <c r="M3730">
        <f t="shared" si="416"/>
        <v>1</v>
      </c>
      <c r="N3730">
        <f t="shared" si="417"/>
        <v>0</v>
      </c>
      <c r="O3730">
        <f t="shared" si="418"/>
        <v>1</v>
      </c>
      <c r="U3730"/>
      <c r="V3730"/>
      <c r="W3730"/>
      <c r="X3730"/>
    </row>
    <row r="3731" spans="1:24" x14ac:dyDescent="0.25">
      <c r="A3731">
        <v>3730</v>
      </c>
      <c r="B3731">
        <v>267</v>
      </c>
      <c r="C3731">
        <v>78</v>
      </c>
      <c r="D3731">
        <v>4.7073253929145098</v>
      </c>
      <c r="E3731">
        <v>1.2917341831681399</v>
      </c>
      <c r="I3731">
        <f t="shared" si="412"/>
        <v>0</v>
      </c>
      <c r="J3731">
        <f t="shared" si="413"/>
        <v>0</v>
      </c>
      <c r="K3731">
        <f t="shared" si="414"/>
        <v>0</v>
      </c>
      <c r="L3731">
        <f t="shared" si="415"/>
        <v>0</v>
      </c>
      <c r="M3731">
        <f t="shared" si="416"/>
        <v>1</v>
      </c>
      <c r="N3731">
        <f t="shared" si="417"/>
        <v>0</v>
      </c>
      <c r="O3731">
        <f t="shared" si="418"/>
        <v>1</v>
      </c>
      <c r="U3731"/>
      <c r="V3731"/>
      <c r="W3731"/>
      <c r="X3731"/>
    </row>
    <row r="3732" spans="1:24" x14ac:dyDescent="0.25">
      <c r="A3732">
        <v>3731</v>
      </c>
      <c r="B3732">
        <v>270</v>
      </c>
      <c r="C3732">
        <v>78</v>
      </c>
      <c r="D3732">
        <v>4.6841035195889003</v>
      </c>
      <c r="E3732">
        <v>1.29384989944864</v>
      </c>
      <c r="I3732">
        <f t="shared" si="412"/>
        <v>0</v>
      </c>
      <c r="J3732">
        <f t="shared" si="413"/>
        <v>0</v>
      </c>
      <c r="K3732">
        <f t="shared" si="414"/>
        <v>0</v>
      </c>
      <c r="L3732">
        <f t="shared" si="415"/>
        <v>0</v>
      </c>
      <c r="M3732">
        <f t="shared" si="416"/>
        <v>1</v>
      </c>
      <c r="N3732">
        <f t="shared" si="417"/>
        <v>0</v>
      </c>
      <c r="O3732">
        <f t="shared" si="418"/>
        <v>1</v>
      </c>
      <c r="U3732"/>
      <c r="V3732"/>
      <c r="W3732"/>
      <c r="X3732"/>
    </row>
    <row r="3733" spans="1:24" x14ac:dyDescent="0.25">
      <c r="A3733">
        <v>3732</v>
      </c>
      <c r="B3733">
        <v>273</v>
      </c>
      <c r="C3733">
        <v>78</v>
      </c>
      <c r="D3733">
        <v>4.6495524420553398</v>
      </c>
      <c r="E3733">
        <v>1.2963835895517599</v>
      </c>
      <c r="I3733">
        <f t="shared" si="412"/>
        <v>0</v>
      </c>
      <c r="J3733">
        <f t="shared" si="413"/>
        <v>0</v>
      </c>
      <c r="K3733">
        <f t="shared" si="414"/>
        <v>0</v>
      </c>
      <c r="L3733">
        <f t="shared" si="415"/>
        <v>0</v>
      </c>
      <c r="M3733">
        <f t="shared" si="416"/>
        <v>1</v>
      </c>
      <c r="N3733">
        <f t="shared" si="417"/>
        <v>0</v>
      </c>
      <c r="O3733">
        <f t="shared" si="418"/>
        <v>1</v>
      </c>
      <c r="U3733"/>
      <c r="V3733"/>
      <c r="W3733"/>
      <c r="X3733"/>
    </row>
    <row r="3734" spans="1:24" x14ac:dyDescent="0.25">
      <c r="A3734">
        <v>3733</v>
      </c>
      <c r="B3734">
        <v>276</v>
      </c>
      <c r="C3734">
        <v>78</v>
      </c>
      <c r="D3734">
        <v>4.6052971607603999</v>
      </c>
      <c r="E3734">
        <v>1.29945103992955</v>
      </c>
      <c r="I3734">
        <f t="shared" si="412"/>
        <v>0</v>
      </c>
      <c r="J3734">
        <f t="shared" si="413"/>
        <v>0</v>
      </c>
      <c r="K3734">
        <f t="shared" si="414"/>
        <v>0</v>
      </c>
      <c r="L3734">
        <f t="shared" si="415"/>
        <v>0</v>
      </c>
      <c r="M3734">
        <f t="shared" si="416"/>
        <v>1</v>
      </c>
      <c r="N3734">
        <f t="shared" si="417"/>
        <v>0</v>
      </c>
      <c r="O3734">
        <f t="shared" si="418"/>
        <v>1</v>
      </c>
      <c r="U3734"/>
      <c r="V3734"/>
      <c r="W3734"/>
      <c r="X3734"/>
    </row>
    <row r="3735" spans="1:24" x14ac:dyDescent="0.25">
      <c r="A3735">
        <v>3734</v>
      </c>
      <c r="B3735">
        <v>279</v>
      </c>
      <c r="C3735">
        <v>78</v>
      </c>
      <c r="D3735">
        <v>4.5541253831714501</v>
      </c>
      <c r="E3735">
        <v>1.3031554213818</v>
      </c>
      <c r="I3735">
        <f t="shared" si="412"/>
        <v>0</v>
      </c>
      <c r="J3735">
        <f t="shared" si="413"/>
        <v>0</v>
      </c>
      <c r="K3735">
        <f t="shared" si="414"/>
        <v>0</v>
      </c>
      <c r="L3735">
        <f t="shared" si="415"/>
        <v>0</v>
      </c>
      <c r="M3735">
        <f t="shared" si="416"/>
        <v>1</v>
      </c>
      <c r="N3735">
        <f t="shared" si="417"/>
        <v>0</v>
      </c>
      <c r="O3735">
        <f t="shared" si="418"/>
        <v>1</v>
      </c>
      <c r="U3735"/>
      <c r="V3735"/>
      <c r="W3735"/>
      <c r="X3735"/>
    </row>
    <row r="3736" spans="1:24" x14ac:dyDescent="0.25">
      <c r="A3736">
        <v>3735</v>
      </c>
      <c r="B3736">
        <v>282</v>
      </c>
      <c r="C3736">
        <v>78</v>
      </c>
      <c r="D3736">
        <v>4.4970304193575998</v>
      </c>
      <c r="E3736">
        <v>1.3075507363057199</v>
      </c>
      <c r="I3736">
        <f t="shared" si="412"/>
        <v>0</v>
      </c>
      <c r="J3736">
        <f t="shared" si="413"/>
        <v>0</v>
      </c>
      <c r="K3736">
        <f t="shared" si="414"/>
        <v>0</v>
      </c>
      <c r="L3736">
        <f t="shared" si="415"/>
        <v>0</v>
      </c>
      <c r="M3736">
        <f t="shared" si="416"/>
        <v>1</v>
      </c>
      <c r="N3736">
        <f t="shared" si="417"/>
        <v>0</v>
      </c>
      <c r="O3736">
        <f t="shared" si="418"/>
        <v>1</v>
      </c>
      <c r="U3736"/>
      <c r="V3736"/>
      <c r="W3736"/>
      <c r="X3736"/>
    </row>
    <row r="3737" spans="1:24" x14ac:dyDescent="0.25">
      <c r="A3737">
        <v>3736</v>
      </c>
      <c r="B3737">
        <v>285</v>
      </c>
      <c r="C3737">
        <v>78</v>
      </c>
      <c r="D3737">
        <v>4.4350127275963702</v>
      </c>
      <c r="E3737">
        <v>1.3126302499606901</v>
      </c>
      <c r="I3737">
        <f t="shared" si="412"/>
        <v>0</v>
      </c>
      <c r="J3737">
        <f t="shared" si="413"/>
        <v>0</v>
      </c>
      <c r="K3737">
        <f t="shared" si="414"/>
        <v>0</v>
      </c>
      <c r="L3737">
        <f t="shared" si="415"/>
        <v>0</v>
      </c>
      <c r="M3737">
        <f t="shared" si="416"/>
        <v>1</v>
      </c>
      <c r="N3737">
        <f t="shared" si="417"/>
        <v>0</v>
      </c>
      <c r="O3737">
        <f t="shared" si="418"/>
        <v>1</v>
      </c>
      <c r="U3737"/>
      <c r="V3737"/>
      <c r="W3737"/>
      <c r="X3737"/>
    </row>
    <row r="3738" spans="1:24" x14ac:dyDescent="0.25">
      <c r="A3738">
        <v>3737</v>
      </c>
      <c r="B3738">
        <v>288</v>
      </c>
      <c r="C3738">
        <v>78</v>
      </c>
      <c r="D3738">
        <v>4.3701733566899801</v>
      </c>
      <c r="E3738">
        <v>1.31831272351592</v>
      </c>
      <c r="I3738">
        <f t="shared" si="412"/>
        <v>0</v>
      </c>
      <c r="J3738">
        <f t="shared" si="413"/>
        <v>0</v>
      </c>
      <c r="K3738">
        <f t="shared" si="414"/>
        <v>0</v>
      </c>
      <c r="L3738">
        <f t="shared" si="415"/>
        <v>0</v>
      </c>
      <c r="M3738">
        <f t="shared" si="416"/>
        <v>1</v>
      </c>
      <c r="N3738">
        <f t="shared" si="417"/>
        <v>0</v>
      </c>
      <c r="O3738">
        <f t="shared" si="418"/>
        <v>1</v>
      </c>
      <c r="U3738"/>
      <c r="V3738"/>
      <c r="W3738"/>
      <c r="X3738"/>
    </row>
    <row r="3739" spans="1:24" x14ac:dyDescent="0.25">
      <c r="A3739">
        <v>3738</v>
      </c>
      <c r="B3739">
        <v>291</v>
      </c>
      <c r="C3739">
        <v>78</v>
      </c>
      <c r="D3739">
        <v>4.3026085119539497</v>
      </c>
      <c r="E3739">
        <v>1.32446424155703</v>
      </c>
      <c r="I3739">
        <f t="shared" si="412"/>
        <v>0</v>
      </c>
      <c r="J3739">
        <f t="shared" si="413"/>
        <v>0</v>
      </c>
      <c r="K3739">
        <f t="shared" si="414"/>
        <v>0</v>
      </c>
      <c r="L3739">
        <f t="shared" si="415"/>
        <v>0</v>
      </c>
      <c r="M3739">
        <f t="shared" si="416"/>
        <v>1</v>
      </c>
      <c r="N3739">
        <f t="shared" si="417"/>
        <v>0</v>
      </c>
      <c r="O3739">
        <f t="shared" si="418"/>
        <v>1</v>
      </c>
      <c r="U3739"/>
      <c r="V3739"/>
      <c r="W3739"/>
      <c r="X3739"/>
    </row>
    <row r="3740" spans="1:24" x14ac:dyDescent="0.25">
      <c r="A3740">
        <v>3739</v>
      </c>
      <c r="B3740">
        <v>294</v>
      </c>
      <c r="C3740">
        <v>78</v>
      </c>
      <c r="D3740">
        <v>4.2337728675549604</v>
      </c>
      <c r="E3740">
        <v>1.33089247648621</v>
      </c>
      <c r="I3740">
        <f t="shared" si="412"/>
        <v>0</v>
      </c>
      <c r="J3740">
        <f t="shared" si="413"/>
        <v>0</v>
      </c>
      <c r="K3740">
        <f t="shared" si="414"/>
        <v>0</v>
      </c>
      <c r="L3740">
        <f t="shared" si="415"/>
        <v>0</v>
      </c>
      <c r="M3740">
        <f t="shared" si="416"/>
        <v>1</v>
      </c>
      <c r="N3740">
        <f t="shared" si="417"/>
        <v>0</v>
      </c>
      <c r="O3740">
        <f t="shared" si="418"/>
        <v>1</v>
      </c>
      <c r="U3740"/>
      <c r="V3740"/>
      <c r="W3740"/>
      <c r="X3740"/>
    </row>
    <row r="3741" spans="1:24" x14ac:dyDescent="0.25">
      <c r="A3741">
        <v>3740</v>
      </c>
      <c r="B3741">
        <v>297</v>
      </c>
      <c r="C3741">
        <v>78</v>
      </c>
      <c r="D3741">
        <v>4.16695896435089</v>
      </c>
      <c r="E3741">
        <v>1.3373690939859799</v>
      </c>
      <c r="I3741">
        <f t="shared" si="412"/>
        <v>0</v>
      </c>
      <c r="J3741">
        <f t="shared" si="413"/>
        <v>0</v>
      </c>
      <c r="K3741">
        <f t="shared" si="414"/>
        <v>0</v>
      </c>
      <c r="L3741">
        <f t="shared" si="415"/>
        <v>1</v>
      </c>
      <c r="M3741">
        <f t="shared" si="416"/>
        <v>1</v>
      </c>
      <c r="N3741">
        <f t="shared" si="417"/>
        <v>0</v>
      </c>
      <c r="O3741">
        <f t="shared" si="418"/>
        <v>2</v>
      </c>
      <c r="U3741"/>
      <c r="V3741"/>
      <c r="W3741"/>
      <c r="X3741"/>
    </row>
    <row r="3742" spans="1:24" x14ac:dyDescent="0.25">
      <c r="A3742">
        <v>3741</v>
      </c>
      <c r="B3742">
        <v>300</v>
      </c>
      <c r="C3742">
        <v>78</v>
      </c>
      <c r="D3742">
        <v>4.10262998462703</v>
      </c>
      <c r="E3742">
        <v>1.3436728476544699</v>
      </c>
      <c r="I3742">
        <f t="shared" si="412"/>
        <v>0</v>
      </c>
      <c r="J3742">
        <f t="shared" si="413"/>
        <v>0</v>
      </c>
      <c r="K3742">
        <f t="shared" si="414"/>
        <v>0</v>
      </c>
      <c r="L3742">
        <f t="shared" si="415"/>
        <v>1</v>
      </c>
      <c r="M3742">
        <f t="shared" si="416"/>
        <v>1</v>
      </c>
      <c r="N3742">
        <f t="shared" si="417"/>
        <v>0</v>
      </c>
      <c r="O3742">
        <f t="shared" si="418"/>
        <v>2</v>
      </c>
      <c r="U3742"/>
      <c r="V3742"/>
      <c r="W3742"/>
      <c r="X3742"/>
    </row>
    <row r="3743" spans="1:24" x14ac:dyDescent="0.25">
      <c r="A3743">
        <v>3742</v>
      </c>
      <c r="B3743">
        <v>303</v>
      </c>
      <c r="C3743">
        <v>78</v>
      </c>
      <c r="D3743">
        <v>4.0414883050623303</v>
      </c>
      <c r="E3743">
        <v>1.34963014499429</v>
      </c>
      <c r="I3743">
        <f t="shared" si="412"/>
        <v>0</v>
      </c>
      <c r="J3743">
        <f t="shared" si="413"/>
        <v>0</v>
      </c>
      <c r="K3743">
        <f t="shared" si="414"/>
        <v>0</v>
      </c>
      <c r="L3743">
        <f t="shared" si="415"/>
        <v>1</v>
      </c>
      <c r="M3743">
        <f t="shared" si="416"/>
        <v>1</v>
      </c>
      <c r="N3743">
        <f t="shared" si="417"/>
        <v>0</v>
      </c>
      <c r="O3743">
        <f t="shared" si="418"/>
        <v>2</v>
      </c>
      <c r="U3743"/>
      <c r="V3743"/>
      <c r="W3743"/>
      <c r="X3743"/>
    </row>
    <row r="3744" spans="1:24" x14ac:dyDescent="0.25">
      <c r="A3744">
        <v>3743</v>
      </c>
      <c r="B3744">
        <v>306</v>
      </c>
      <c r="C3744">
        <v>78</v>
      </c>
      <c r="D3744">
        <v>3.9838026003987999</v>
      </c>
      <c r="E3744">
        <v>1.35512954925194</v>
      </c>
      <c r="I3744">
        <f t="shared" si="412"/>
        <v>0</v>
      </c>
      <c r="J3744">
        <f t="shared" si="413"/>
        <v>0</v>
      </c>
      <c r="K3744">
        <f t="shared" si="414"/>
        <v>0</v>
      </c>
      <c r="L3744">
        <f t="shared" si="415"/>
        <v>1</v>
      </c>
      <c r="M3744">
        <f t="shared" si="416"/>
        <v>1</v>
      </c>
      <c r="N3744">
        <f t="shared" si="417"/>
        <v>0</v>
      </c>
      <c r="O3744">
        <f t="shared" si="418"/>
        <v>2</v>
      </c>
      <c r="U3744"/>
      <c r="V3744"/>
      <c r="W3744"/>
      <c r="X3744"/>
    </row>
    <row r="3745" spans="1:24" x14ac:dyDescent="0.25">
      <c r="A3745">
        <v>3744</v>
      </c>
      <c r="B3745">
        <v>309</v>
      </c>
      <c r="C3745">
        <v>78</v>
      </c>
      <c r="D3745">
        <v>3.9310592280191998</v>
      </c>
      <c r="E3745">
        <v>1.36009946506311</v>
      </c>
      <c r="I3745">
        <f t="shared" si="412"/>
        <v>0</v>
      </c>
      <c r="J3745">
        <f t="shared" si="413"/>
        <v>0</v>
      </c>
      <c r="K3745">
        <f t="shared" si="414"/>
        <v>0</v>
      </c>
      <c r="L3745">
        <f t="shared" si="415"/>
        <v>1</v>
      </c>
      <c r="M3745">
        <f t="shared" si="416"/>
        <v>1</v>
      </c>
      <c r="N3745">
        <f t="shared" si="417"/>
        <v>0</v>
      </c>
      <c r="O3745">
        <f t="shared" si="418"/>
        <v>2</v>
      </c>
      <c r="U3745"/>
      <c r="V3745"/>
      <c r="W3745"/>
      <c r="X3745"/>
    </row>
    <row r="3746" spans="1:24" x14ac:dyDescent="0.25">
      <c r="A3746">
        <v>3745</v>
      </c>
      <c r="B3746">
        <v>312</v>
      </c>
      <c r="C3746">
        <v>78</v>
      </c>
      <c r="D3746">
        <v>3.8831950902021202</v>
      </c>
      <c r="E3746">
        <v>1.36450556455962</v>
      </c>
      <c r="I3746">
        <f t="shared" si="412"/>
        <v>0</v>
      </c>
      <c r="J3746">
        <f t="shared" si="413"/>
        <v>0</v>
      </c>
      <c r="K3746">
        <f t="shared" si="414"/>
        <v>0</v>
      </c>
      <c r="L3746">
        <f t="shared" si="415"/>
        <v>1</v>
      </c>
      <c r="M3746">
        <f t="shared" si="416"/>
        <v>1</v>
      </c>
      <c r="N3746">
        <f t="shared" si="417"/>
        <v>0</v>
      </c>
      <c r="O3746">
        <f t="shared" si="418"/>
        <v>2</v>
      </c>
      <c r="U3746"/>
      <c r="V3746"/>
      <c r="W3746"/>
      <c r="X3746"/>
    </row>
    <row r="3747" spans="1:24" x14ac:dyDescent="0.25">
      <c r="A3747">
        <v>3746</v>
      </c>
      <c r="B3747">
        <v>315</v>
      </c>
      <c r="C3747">
        <v>78</v>
      </c>
      <c r="D3747">
        <v>3.8419466473072599</v>
      </c>
      <c r="E3747">
        <v>1.3683495603345399</v>
      </c>
      <c r="I3747">
        <f t="shared" si="412"/>
        <v>0</v>
      </c>
      <c r="J3747">
        <f t="shared" si="413"/>
        <v>0</v>
      </c>
      <c r="K3747">
        <f t="shared" si="414"/>
        <v>0</v>
      </c>
      <c r="L3747">
        <f t="shared" si="415"/>
        <v>1</v>
      </c>
      <c r="M3747">
        <f t="shared" si="416"/>
        <v>1</v>
      </c>
      <c r="N3747">
        <f t="shared" si="417"/>
        <v>0</v>
      </c>
      <c r="O3747">
        <f t="shared" si="418"/>
        <v>2</v>
      </c>
      <c r="U3747"/>
      <c r="V3747"/>
      <c r="W3747"/>
      <c r="X3747"/>
    </row>
    <row r="3748" spans="1:24" x14ac:dyDescent="0.25">
      <c r="A3748">
        <v>3747</v>
      </c>
      <c r="B3748">
        <v>318</v>
      </c>
      <c r="C3748">
        <v>78</v>
      </c>
      <c r="D3748">
        <v>3.8082115151623399</v>
      </c>
      <c r="E3748">
        <v>1.3716592628795601</v>
      </c>
      <c r="I3748">
        <f t="shared" si="412"/>
        <v>0</v>
      </c>
      <c r="J3748">
        <f t="shared" si="413"/>
        <v>0</v>
      </c>
      <c r="K3748">
        <f t="shared" si="414"/>
        <v>0</v>
      </c>
      <c r="L3748">
        <f t="shared" si="415"/>
        <v>1</v>
      </c>
      <c r="M3748">
        <f t="shared" si="416"/>
        <v>1</v>
      </c>
      <c r="N3748">
        <f t="shared" si="417"/>
        <v>0</v>
      </c>
      <c r="O3748">
        <f t="shared" si="418"/>
        <v>2</v>
      </c>
      <c r="U3748"/>
      <c r="V3748"/>
      <c r="W3748"/>
      <c r="X3748"/>
    </row>
    <row r="3749" spans="1:24" x14ac:dyDescent="0.25">
      <c r="A3749">
        <v>3748</v>
      </c>
      <c r="B3749">
        <v>321</v>
      </c>
      <c r="C3749">
        <v>78</v>
      </c>
      <c r="D3749">
        <v>3.78188678289564</v>
      </c>
      <c r="E3749">
        <v>1.3744732135047399</v>
      </c>
      <c r="I3749">
        <f t="shared" si="412"/>
        <v>0</v>
      </c>
      <c r="J3749">
        <f t="shared" si="413"/>
        <v>0</v>
      </c>
      <c r="K3749">
        <f t="shared" si="414"/>
        <v>0</v>
      </c>
      <c r="L3749">
        <f t="shared" si="415"/>
        <v>1</v>
      </c>
      <c r="M3749">
        <f t="shared" si="416"/>
        <v>1</v>
      </c>
      <c r="N3749">
        <f t="shared" si="417"/>
        <v>0</v>
      </c>
      <c r="O3749">
        <f t="shared" si="418"/>
        <v>2</v>
      </c>
      <c r="U3749"/>
      <c r="V3749"/>
      <c r="W3749"/>
      <c r="X3749"/>
    </row>
    <row r="3750" spans="1:24" x14ac:dyDescent="0.25">
      <c r="A3750">
        <v>3749</v>
      </c>
      <c r="B3750">
        <v>324</v>
      </c>
      <c r="C3750">
        <v>78</v>
      </c>
      <c r="D3750">
        <v>3.76215386728936</v>
      </c>
      <c r="E3750">
        <v>1.3768354959241</v>
      </c>
      <c r="I3750">
        <f t="shared" si="412"/>
        <v>0</v>
      </c>
      <c r="J3750">
        <f t="shared" si="413"/>
        <v>0</v>
      </c>
      <c r="K3750">
        <f t="shared" si="414"/>
        <v>0</v>
      </c>
      <c r="L3750">
        <f t="shared" si="415"/>
        <v>1</v>
      </c>
      <c r="M3750">
        <f t="shared" si="416"/>
        <v>1</v>
      </c>
      <c r="N3750">
        <f t="shared" si="417"/>
        <v>0</v>
      </c>
      <c r="O3750">
        <f t="shared" si="418"/>
        <v>2</v>
      </c>
      <c r="U3750"/>
      <c r="V3750"/>
      <c r="W3750"/>
      <c r="X3750"/>
    </row>
    <row r="3751" spans="1:24" x14ac:dyDescent="0.25">
      <c r="A3751">
        <v>3750</v>
      </c>
      <c r="B3751">
        <v>327</v>
      </c>
      <c r="C3751">
        <v>78</v>
      </c>
      <c r="D3751">
        <v>3.7490405971118501</v>
      </c>
      <c r="E3751">
        <v>1.3788060149324599</v>
      </c>
      <c r="I3751">
        <f t="shared" si="412"/>
        <v>0</v>
      </c>
      <c r="J3751">
        <f t="shared" si="413"/>
        <v>0</v>
      </c>
      <c r="K3751">
        <f t="shared" si="414"/>
        <v>0</v>
      </c>
      <c r="L3751">
        <f t="shared" si="415"/>
        <v>1</v>
      </c>
      <c r="M3751">
        <f t="shared" si="416"/>
        <v>1</v>
      </c>
      <c r="N3751">
        <f t="shared" si="417"/>
        <v>0</v>
      </c>
      <c r="O3751">
        <f t="shared" si="418"/>
        <v>2</v>
      </c>
      <c r="U3751"/>
      <c r="V3751"/>
      <c r="W3751"/>
      <c r="X3751"/>
    </row>
    <row r="3752" spans="1:24" x14ac:dyDescent="0.25">
      <c r="A3752">
        <v>3751</v>
      </c>
      <c r="B3752">
        <v>330</v>
      </c>
      <c r="C3752">
        <v>78</v>
      </c>
      <c r="D3752">
        <v>3.7419439432396202</v>
      </c>
      <c r="E3752">
        <v>1.380448008109</v>
      </c>
      <c r="I3752">
        <f t="shared" si="412"/>
        <v>0</v>
      </c>
      <c r="J3752">
        <f t="shared" si="413"/>
        <v>0</v>
      </c>
      <c r="K3752">
        <f t="shared" si="414"/>
        <v>0</v>
      </c>
      <c r="L3752">
        <f t="shared" si="415"/>
        <v>1</v>
      </c>
      <c r="M3752">
        <f t="shared" si="416"/>
        <v>1</v>
      </c>
      <c r="N3752">
        <f t="shared" si="417"/>
        <v>0</v>
      </c>
      <c r="O3752">
        <f t="shared" si="418"/>
        <v>2</v>
      </c>
      <c r="U3752"/>
      <c r="V3752"/>
      <c r="W3752"/>
      <c r="X3752"/>
    </row>
    <row r="3753" spans="1:24" x14ac:dyDescent="0.25">
      <c r="A3753">
        <v>3752</v>
      </c>
      <c r="B3753">
        <v>333</v>
      </c>
      <c r="C3753">
        <v>78</v>
      </c>
      <c r="D3753">
        <v>3.74092300203547</v>
      </c>
      <c r="E3753">
        <v>1.38181315744176</v>
      </c>
      <c r="I3753">
        <f t="shared" si="412"/>
        <v>0</v>
      </c>
      <c r="J3753">
        <f t="shared" si="413"/>
        <v>0</v>
      </c>
      <c r="K3753">
        <f t="shared" si="414"/>
        <v>0</v>
      </c>
      <c r="L3753">
        <f t="shared" si="415"/>
        <v>1</v>
      </c>
      <c r="M3753">
        <f t="shared" si="416"/>
        <v>1</v>
      </c>
      <c r="N3753">
        <f t="shared" si="417"/>
        <v>0</v>
      </c>
      <c r="O3753">
        <f t="shared" si="418"/>
        <v>2</v>
      </c>
      <c r="U3753"/>
      <c r="V3753"/>
      <c r="W3753"/>
      <c r="X3753"/>
    </row>
    <row r="3754" spans="1:24" x14ac:dyDescent="0.25">
      <c r="A3754">
        <v>3753</v>
      </c>
      <c r="B3754">
        <v>336</v>
      </c>
      <c r="C3754">
        <v>78</v>
      </c>
      <c r="D3754">
        <v>3.7466590328136502</v>
      </c>
      <c r="E3754">
        <v>1.3829589856619999</v>
      </c>
      <c r="I3754">
        <f t="shared" si="412"/>
        <v>0</v>
      </c>
      <c r="J3754">
        <f t="shared" si="413"/>
        <v>0</v>
      </c>
      <c r="K3754">
        <f t="shared" si="414"/>
        <v>0</v>
      </c>
      <c r="L3754">
        <f t="shared" si="415"/>
        <v>1</v>
      </c>
      <c r="M3754">
        <f t="shared" si="416"/>
        <v>1</v>
      </c>
      <c r="N3754">
        <f t="shared" si="417"/>
        <v>0</v>
      </c>
      <c r="O3754">
        <f t="shared" si="418"/>
        <v>2</v>
      </c>
      <c r="U3754"/>
      <c r="V3754"/>
      <c r="W3754"/>
      <c r="X3754"/>
    </row>
    <row r="3755" spans="1:24" x14ac:dyDescent="0.25">
      <c r="A3755">
        <v>3754</v>
      </c>
      <c r="B3755">
        <v>339</v>
      </c>
      <c r="C3755">
        <v>78</v>
      </c>
      <c r="D3755">
        <v>3.7606143141045201</v>
      </c>
      <c r="E3755">
        <v>1.3839130617429001</v>
      </c>
      <c r="I3755">
        <f t="shared" si="412"/>
        <v>0</v>
      </c>
      <c r="J3755">
        <f t="shared" si="413"/>
        <v>0</v>
      </c>
      <c r="K3755">
        <f t="shared" si="414"/>
        <v>0</v>
      </c>
      <c r="L3755">
        <f t="shared" si="415"/>
        <v>1</v>
      </c>
      <c r="M3755">
        <f t="shared" si="416"/>
        <v>1</v>
      </c>
      <c r="N3755">
        <f t="shared" si="417"/>
        <v>0</v>
      </c>
      <c r="O3755">
        <f t="shared" si="418"/>
        <v>2</v>
      </c>
      <c r="U3755"/>
      <c r="V3755"/>
      <c r="W3755"/>
      <c r="X3755"/>
    </row>
    <row r="3756" spans="1:24" x14ac:dyDescent="0.25">
      <c r="A3756">
        <v>3755</v>
      </c>
      <c r="B3756">
        <v>342</v>
      </c>
      <c r="C3756">
        <v>78</v>
      </c>
      <c r="D3756">
        <v>3.7829312243710902</v>
      </c>
      <c r="E3756">
        <v>1.3846983743769099</v>
      </c>
      <c r="I3756">
        <f t="shared" si="412"/>
        <v>0</v>
      </c>
      <c r="J3756">
        <f t="shared" si="413"/>
        <v>0</v>
      </c>
      <c r="K3756">
        <f t="shared" si="414"/>
        <v>0</v>
      </c>
      <c r="L3756">
        <f t="shared" si="415"/>
        <v>1</v>
      </c>
      <c r="M3756">
        <f t="shared" si="416"/>
        <v>1</v>
      </c>
      <c r="N3756">
        <f t="shared" si="417"/>
        <v>0</v>
      </c>
      <c r="O3756">
        <f t="shared" si="418"/>
        <v>2</v>
      </c>
      <c r="U3756"/>
      <c r="V3756"/>
      <c r="W3756"/>
      <c r="X3756"/>
    </row>
    <row r="3757" spans="1:24" x14ac:dyDescent="0.25">
      <c r="A3757">
        <v>3756</v>
      </c>
      <c r="B3757">
        <v>345</v>
      </c>
      <c r="C3757">
        <v>78</v>
      </c>
      <c r="D3757">
        <v>3.8117916994545</v>
      </c>
      <c r="E3757">
        <v>1.38535178836711</v>
      </c>
      <c r="I3757">
        <f t="shared" si="412"/>
        <v>0</v>
      </c>
      <c r="J3757">
        <f t="shared" si="413"/>
        <v>0</v>
      </c>
      <c r="K3757">
        <f t="shared" si="414"/>
        <v>0</v>
      </c>
      <c r="L3757">
        <f t="shared" si="415"/>
        <v>1</v>
      </c>
      <c r="M3757">
        <f t="shared" si="416"/>
        <v>1</v>
      </c>
      <c r="N3757">
        <f t="shared" si="417"/>
        <v>0</v>
      </c>
      <c r="O3757">
        <f t="shared" si="418"/>
        <v>2</v>
      </c>
      <c r="U3757"/>
      <c r="V3757"/>
      <c r="W3757"/>
      <c r="X3757"/>
    </row>
    <row r="3758" spans="1:24" x14ac:dyDescent="0.25">
      <c r="A3758">
        <v>3757</v>
      </c>
      <c r="B3758">
        <v>348</v>
      </c>
      <c r="C3758">
        <v>78</v>
      </c>
      <c r="D3758">
        <v>3.84615765913522</v>
      </c>
      <c r="E3758">
        <v>1.38590516425864</v>
      </c>
      <c r="I3758">
        <f t="shared" si="412"/>
        <v>0</v>
      </c>
      <c r="J3758">
        <f t="shared" si="413"/>
        <v>0</v>
      </c>
      <c r="K3758">
        <f t="shared" si="414"/>
        <v>0</v>
      </c>
      <c r="L3758">
        <f t="shared" si="415"/>
        <v>1</v>
      </c>
      <c r="M3758">
        <f t="shared" si="416"/>
        <v>1</v>
      </c>
      <c r="N3758">
        <f t="shared" si="417"/>
        <v>0</v>
      </c>
      <c r="O3758">
        <f t="shared" si="418"/>
        <v>2</v>
      </c>
      <c r="U3758"/>
      <c r="V3758"/>
      <c r="W3758"/>
      <c r="X3758"/>
    </row>
    <row r="3759" spans="1:24" x14ac:dyDescent="0.25">
      <c r="A3759">
        <v>3758</v>
      </c>
      <c r="B3759">
        <v>351</v>
      </c>
      <c r="C3759">
        <v>78</v>
      </c>
      <c r="D3759">
        <v>3.8850627004727798</v>
      </c>
      <c r="E3759">
        <v>1.38638378976328</v>
      </c>
      <c r="I3759">
        <f t="shared" si="412"/>
        <v>0</v>
      </c>
      <c r="J3759">
        <f t="shared" si="413"/>
        <v>0</v>
      </c>
      <c r="K3759">
        <f t="shared" si="414"/>
        <v>0</v>
      </c>
      <c r="L3759">
        <f t="shared" si="415"/>
        <v>1</v>
      </c>
      <c r="M3759">
        <f t="shared" si="416"/>
        <v>1</v>
      </c>
      <c r="N3759">
        <f t="shared" si="417"/>
        <v>0</v>
      </c>
      <c r="O3759">
        <f t="shared" si="418"/>
        <v>2</v>
      </c>
      <c r="U3759"/>
      <c r="V3759"/>
      <c r="W3759"/>
      <c r="X3759"/>
    </row>
    <row r="3760" spans="1:24" x14ac:dyDescent="0.25">
      <c r="A3760">
        <v>3759</v>
      </c>
      <c r="B3760">
        <v>354</v>
      </c>
      <c r="C3760">
        <v>78</v>
      </c>
      <c r="D3760">
        <v>3.9281877253753499</v>
      </c>
      <c r="E3760">
        <v>1.38679797463568</v>
      </c>
      <c r="I3760">
        <f t="shared" si="412"/>
        <v>0</v>
      </c>
      <c r="J3760">
        <f t="shared" si="413"/>
        <v>0</v>
      </c>
      <c r="K3760">
        <f t="shared" si="414"/>
        <v>0</v>
      </c>
      <c r="L3760">
        <f t="shared" si="415"/>
        <v>1</v>
      </c>
      <c r="M3760">
        <f t="shared" si="416"/>
        <v>1</v>
      </c>
      <c r="N3760">
        <f t="shared" si="417"/>
        <v>0</v>
      </c>
      <c r="O3760">
        <f t="shared" si="418"/>
        <v>2</v>
      </c>
      <c r="U3760"/>
      <c r="V3760"/>
      <c r="W3760"/>
      <c r="X3760"/>
    </row>
    <row r="3761" spans="1:24" x14ac:dyDescent="0.25">
      <c r="A3761">
        <v>3760</v>
      </c>
      <c r="B3761">
        <v>357</v>
      </c>
      <c r="C3761">
        <v>78</v>
      </c>
      <c r="D3761">
        <v>3.97390816791123</v>
      </c>
      <c r="E3761">
        <v>1.3871624790464701</v>
      </c>
      <c r="I3761">
        <f t="shared" si="412"/>
        <v>0</v>
      </c>
      <c r="J3761">
        <f t="shared" si="413"/>
        <v>0</v>
      </c>
      <c r="K3761">
        <f t="shared" si="414"/>
        <v>0</v>
      </c>
      <c r="L3761">
        <f t="shared" si="415"/>
        <v>1</v>
      </c>
      <c r="M3761">
        <f t="shared" si="416"/>
        <v>1</v>
      </c>
      <c r="N3761">
        <f t="shared" si="417"/>
        <v>0</v>
      </c>
      <c r="O3761">
        <f t="shared" si="418"/>
        <v>2</v>
      </c>
      <c r="U3761"/>
      <c r="V3761"/>
      <c r="W3761"/>
      <c r="X3761"/>
    </row>
    <row r="3762" spans="1:24" x14ac:dyDescent="0.25">
      <c r="A3762">
        <v>3761</v>
      </c>
      <c r="B3762">
        <v>360</v>
      </c>
      <c r="C3762">
        <v>78</v>
      </c>
      <c r="D3762">
        <v>4.0196641684115901</v>
      </c>
      <c r="E3762">
        <v>1.38750223673647</v>
      </c>
      <c r="I3762">
        <f t="shared" si="412"/>
        <v>0</v>
      </c>
      <c r="J3762">
        <f t="shared" si="413"/>
        <v>0</v>
      </c>
      <c r="K3762">
        <f t="shared" si="414"/>
        <v>0</v>
      </c>
      <c r="L3762">
        <f t="shared" si="415"/>
        <v>1</v>
      </c>
      <c r="M3762">
        <f t="shared" si="416"/>
        <v>1</v>
      </c>
      <c r="N3762">
        <f t="shared" si="417"/>
        <v>0</v>
      </c>
      <c r="O3762">
        <f t="shared" si="418"/>
        <v>2</v>
      </c>
      <c r="U3762"/>
      <c r="V3762"/>
      <c r="W3762"/>
      <c r="X3762"/>
    </row>
    <row r="3763" spans="1:24" x14ac:dyDescent="0.25">
      <c r="A3763">
        <v>3762</v>
      </c>
      <c r="B3763">
        <v>363</v>
      </c>
      <c r="C3763">
        <v>78</v>
      </c>
      <c r="D3763">
        <v>4.06478083721613</v>
      </c>
      <c r="E3763">
        <v>1.38783835416927</v>
      </c>
      <c r="I3763">
        <f t="shared" si="412"/>
        <v>0</v>
      </c>
      <c r="J3763">
        <f t="shared" si="413"/>
        <v>0</v>
      </c>
      <c r="K3763">
        <f t="shared" si="414"/>
        <v>0</v>
      </c>
      <c r="L3763">
        <f t="shared" si="415"/>
        <v>1</v>
      </c>
      <c r="M3763">
        <f t="shared" si="416"/>
        <v>1</v>
      </c>
      <c r="N3763">
        <f t="shared" si="417"/>
        <v>0</v>
      </c>
      <c r="O3763">
        <f t="shared" si="418"/>
        <v>2</v>
      </c>
      <c r="U3763"/>
      <c r="V3763"/>
      <c r="W3763"/>
      <c r="X3763"/>
    </row>
    <row r="3764" spans="1:24" x14ac:dyDescent="0.25">
      <c r="A3764">
        <v>3763</v>
      </c>
      <c r="B3764">
        <v>366</v>
      </c>
      <c r="C3764">
        <v>78</v>
      </c>
      <c r="D3764">
        <v>4.1089585410620604</v>
      </c>
      <c r="E3764">
        <v>1.3881919129482601</v>
      </c>
      <c r="I3764">
        <f t="shared" si="412"/>
        <v>0</v>
      </c>
      <c r="J3764">
        <f t="shared" si="413"/>
        <v>0</v>
      </c>
      <c r="K3764">
        <f t="shared" si="414"/>
        <v>0</v>
      </c>
      <c r="L3764">
        <f t="shared" si="415"/>
        <v>1</v>
      </c>
      <c r="M3764">
        <f t="shared" si="416"/>
        <v>1</v>
      </c>
      <c r="N3764">
        <f t="shared" si="417"/>
        <v>0</v>
      </c>
      <c r="O3764">
        <f t="shared" si="418"/>
        <v>2</v>
      </c>
      <c r="U3764"/>
      <c r="V3764"/>
      <c r="W3764"/>
      <c r="X3764"/>
    </row>
    <row r="3765" spans="1:24" x14ac:dyDescent="0.25">
      <c r="A3765">
        <v>3764</v>
      </c>
      <c r="B3765">
        <v>369</v>
      </c>
      <c r="C3765">
        <v>78</v>
      </c>
      <c r="D3765">
        <v>4.1532956064070401</v>
      </c>
      <c r="E3765">
        <v>1.3885912871516199</v>
      </c>
      <c r="I3765">
        <f t="shared" si="412"/>
        <v>0</v>
      </c>
      <c r="J3765">
        <f t="shared" si="413"/>
        <v>0</v>
      </c>
      <c r="K3765">
        <f t="shared" si="414"/>
        <v>0</v>
      </c>
      <c r="L3765">
        <f t="shared" si="415"/>
        <v>1</v>
      </c>
      <c r="M3765">
        <f t="shared" si="416"/>
        <v>1</v>
      </c>
      <c r="N3765">
        <f t="shared" si="417"/>
        <v>0</v>
      </c>
      <c r="O3765">
        <f t="shared" si="418"/>
        <v>2</v>
      </c>
      <c r="U3765"/>
      <c r="V3765"/>
      <c r="W3765"/>
      <c r="X3765"/>
    </row>
    <row r="3766" spans="1:24" x14ac:dyDescent="0.25">
      <c r="A3766">
        <v>3765</v>
      </c>
      <c r="B3766">
        <v>372</v>
      </c>
      <c r="C3766">
        <v>78</v>
      </c>
      <c r="D3766">
        <v>4.1976525572915797</v>
      </c>
      <c r="E3766">
        <v>1.3890706426997399</v>
      </c>
      <c r="I3766">
        <f t="shared" si="412"/>
        <v>0</v>
      </c>
      <c r="J3766">
        <f t="shared" si="413"/>
        <v>0</v>
      </c>
      <c r="K3766">
        <f t="shared" si="414"/>
        <v>0</v>
      </c>
      <c r="L3766">
        <f t="shared" si="415"/>
        <v>1</v>
      </c>
      <c r="M3766">
        <f t="shared" si="416"/>
        <v>1</v>
      </c>
      <c r="N3766">
        <f t="shared" si="417"/>
        <v>0</v>
      </c>
      <c r="O3766">
        <f t="shared" si="418"/>
        <v>2</v>
      </c>
      <c r="U3766"/>
      <c r="V3766"/>
      <c r="W3766"/>
      <c r="X3766"/>
    </row>
    <row r="3767" spans="1:24" x14ac:dyDescent="0.25">
      <c r="A3767">
        <v>3766</v>
      </c>
      <c r="B3767">
        <v>375</v>
      </c>
      <c r="C3767">
        <v>78</v>
      </c>
      <c r="D3767">
        <v>4.2414018820934896</v>
      </c>
      <c r="E3767">
        <v>1.3896718055334401</v>
      </c>
      <c r="I3767">
        <f t="shared" si="412"/>
        <v>0</v>
      </c>
      <c r="J3767">
        <f t="shared" si="413"/>
        <v>0</v>
      </c>
      <c r="K3767">
        <f t="shared" si="414"/>
        <v>0</v>
      </c>
      <c r="L3767">
        <f t="shared" si="415"/>
        <v>1</v>
      </c>
      <c r="M3767">
        <f t="shared" si="416"/>
        <v>1</v>
      </c>
      <c r="N3767">
        <f t="shared" si="417"/>
        <v>0</v>
      </c>
      <c r="O3767">
        <f t="shared" si="418"/>
        <v>2</v>
      </c>
      <c r="U3767"/>
      <c r="V3767"/>
      <c r="W3767"/>
      <c r="X3767"/>
    </row>
    <row r="3768" spans="1:24" x14ac:dyDescent="0.25">
      <c r="A3768">
        <v>3767</v>
      </c>
      <c r="B3768">
        <v>378</v>
      </c>
      <c r="C3768">
        <v>78</v>
      </c>
      <c r="D3768">
        <v>4.2839170270374503</v>
      </c>
      <c r="E3768">
        <v>1.39043580039741</v>
      </c>
      <c r="I3768">
        <f t="shared" si="412"/>
        <v>0</v>
      </c>
      <c r="J3768">
        <f t="shared" si="413"/>
        <v>0</v>
      </c>
      <c r="K3768">
        <f t="shared" si="414"/>
        <v>0</v>
      </c>
      <c r="L3768">
        <f t="shared" si="415"/>
        <v>1</v>
      </c>
      <c r="M3768">
        <f t="shared" si="416"/>
        <v>1</v>
      </c>
      <c r="N3768">
        <f t="shared" si="417"/>
        <v>0</v>
      </c>
      <c r="O3768">
        <f t="shared" si="418"/>
        <v>2</v>
      </c>
      <c r="U3768"/>
      <c r="V3768"/>
      <c r="W3768"/>
      <c r="X3768"/>
    </row>
    <row r="3769" spans="1:24" x14ac:dyDescent="0.25">
      <c r="A3769">
        <v>3768</v>
      </c>
      <c r="B3769">
        <v>381</v>
      </c>
      <c r="C3769">
        <v>78</v>
      </c>
      <c r="D3769">
        <v>4.3250135005553201</v>
      </c>
      <c r="E3769">
        <v>1.3913935291767201</v>
      </c>
      <c r="I3769">
        <f t="shared" si="412"/>
        <v>0</v>
      </c>
      <c r="J3769">
        <f t="shared" si="413"/>
        <v>0</v>
      </c>
      <c r="K3769">
        <f t="shared" si="414"/>
        <v>0</v>
      </c>
      <c r="L3769">
        <f t="shared" si="415"/>
        <v>1</v>
      </c>
      <c r="M3769">
        <f t="shared" si="416"/>
        <v>1</v>
      </c>
      <c r="N3769">
        <f t="shared" si="417"/>
        <v>0</v>
      </c>
      <c r="O3769">
        <f t="shared" si="418"/>
        <v>2</v>
      </c>
      <c r="U3769"/>
      <c r="V3769"/>
      <c r="W3769"/>
      <c r="X3769"/>
    </row>
    <row r="3770" spans="1:24" x14ac:dyDescent="0.25">
      <c r="A3770">
        <v>3769</v>
      </c>
      <c r="B3770">
        <v>384</v>
      </c>
      <c r="C3770">
        <v>78</v>
      </c>
      <c r="D3770">
        <v>4.3641217478159797</v>
      </c>
      <c r="E3770">
        <v>1.3925856499449101</v>
      </c>
      <c r="I3770">
        <f t="shared" si="412"/>
        <v>0</v>
      </c>
      <c r="J3770">
        <f t="shared" si="413"/>
        <v>0</v>
      </c>
      <c r="K3770">
        <f t="shared" si="414"/>
        <v>0</v>
      </c>
      <c r="L3770">
        <f t="shared" si="415"/>
        <v>1</v>
      </c>
      <c r="M3770">
        <f t="shared" si="416"/>
        <v>1</v>
      </c>
      <c r="N3770">
        <f t="shared" si="417"/>
        <v>0</v>
      </c>
      <c r="O3770">
        <f t="shared" si="418"/>
        <v>2</v>
      </c>
      <c r="U3770"/>
      <c r="V3770"/>
      <c r="W3770"/>
      <c r="X3770"/>
    </row>
    <row r="3771" spans="1:24" x14ac:dyDescent="0.25">
      <c r="A3771">
        <v>3770</v>
      </c>
      <c r="B3771">
        <v>387</v>
      </c>
      <c r="C3771">
        <v>78</v>
      </c>
      <c r="D3771">
        <v>4.4004344031312703</v>
      </c>
      <c r="E3771">
        <v>1.3940497236935401</v>
      </c>
      <c r="I3771">
        <f t="shared" si="412"/>
        <v>0</v>
      </c>
      <c r="J3771">
        <f t="shared" si="413"/>
        <v>0</v>
      </c>
      <c r="K3771">
        <f t="shared" si="414"/>
        <v>0</v>
      </c>
      <c r="L3771">
        <f t="shared" si="415"/>
        <v>1</v>
      </c>
      <c r="M3771">
        <f t="shared" si="416"/>
        <v>1</v>
      </c>
      <c r="N3771">
        <f t="shared" si="417"/>
        <v>0</v>
      </c>
      <c r="O3771">
        <f t="shared" si="418"/>
        <v>2</v>
      </c>
      <c r="U3771"/>
      <c r="V3771"/>
      <c r="W3771"/>
      <c r="X3771"/>
    </row>
    <row r="3772" spans="1:24" x14ac:dyDescent="0.25">
      <c r="A3772">
        <v>3771</v>
      </c>
      <c r="B3772">
        <v>390</v>
      </c>
      <c r="C3772">
        <v>78</v>
      </c>
      <c r="D3772">
        <v>4.4325215105622604</v>
      </c>
      <c r="E3772">
        <v>1.39581602843727</v>
      </c>
      <c r="I3772">
        <f t="shared" si="412"/>
        <v>0</v>
      </c>
      <c r="J3772">
        <f t="shared" si="413"/>
        <v>0</v>
      </c>
      <c r="K3772">
        <f t="shared" si="414"/>
        <v>0</v>
      </c>
      <c r="L3772">
        <f t="shared" si="415"/>
        <v>1</v>
      </c>
      <c r="M3772">
        <f t="shared" si="416"/>
        <v>1</v>
      </c>
      <c r="N3772">
        <f t="shared" si="417"/>
        <v>0</v>
      </c>
      <c r="O3772">
        <f t="shared" si="418"/>
        <v>2</v>
      </c>
      <c r="U3772"/>
      <c r="V3772"/>
      <c r="W3772"/>
      <c r="X3772"/>
    </row>
    <row r="3773" spans="1:24" x14ac:dyDescent="0.25">
      <c r="A3773">
        <v>3772</v>
      </c>
      <c r="B3773">
        <v>393</v>
      </c>
      <c r="C3773">
        <v>78</v>
      </c>
      <c r="D3773">
        <v>4.46158998124025</v>
      </c>
      <c r="E3773">
        <v>1.39790665698952</v>
      </c>
      <c r="I3773">
        <f t="shared" si="412"/>
        <v>0</v>
      </c>
      <c r="J3773">
        <f t="shared" si="413"/>
        <v>0</v>
      </c>
      <c r="K3773">
        <f t="shared" si="414"/>
        <v>0</v>
      </c>
      <c r="L3773">
        <f t="shared" si="415"/>
        <v>1</v>
      </c>
      <c r="M3773">
        <f t="shared" si="416"/>
        <v>1</v>
      </c>
      <c r="N3773">
        <f t="shared" si="417"/>
        <v>0</v>
      </c>
      <c r="O3773">
        <f t="shared" si="418"/>
        <v>2</v>
      </c>
      <c r="U3773"/>
      <c r="V3773"/>
      <c r="W3773"/>
      <c r="X3773"/>
    </row>
    <row r="3774" spans="1:24" x14ac:dyDescent="0.25">
      <c r="A3774">
        <v>3773</v>
      </c>
      <c r="B3774">
        <v>396</v>
      </c>
      <c r="C3774">
        <v>78</v>
      </c>
      <c r="D3774">
        <v>4.4877664699789301</v>
      </c>
      <c r="E3774">
        <v>1.40035023920335</v>
      </c>
      <c r="I3774">
        <f t="shared" si="412"/>
        <v>0</v>
      </c>
      <c r="J3774">
        <f t="shared" si="413"/>
        <v>0</v>
      </c>
      <c r="K3774">
        <f t="shared" si="414"/>
        <v>0</v>
      </c>
      <c r="L3774">
        <f t="shared" si="415"/>
        <v>1</v>
      </c>
      <c r="M3774">
        <f t="shared" si="416"/>
        <v>1</v>
      </c>
      <c r="N3774">
        <f t="shared" si="417"/>
        <v>0</v>
      </c>
      <c r="O3774">
        <f t="shared" si="418"/>
        <v>2</v>
      </c>
      <c r="U3774"/>
      <c r="V3774"/>
      <c r="W3774"/>
      <c r="X3774"/>
    </row>
    <row r="3775" spans="1:24" x14ac:dyDescent="0.25">
      <c r="A3775">
        <v>3774</v>
      </c>
      <c r="B3775">
        <v>399</v>
      </c>
      <c r="C3775">
        <v>78</v>
      </c>
      <c r="D3775">
        <v>4.5106444274583097</v>
      </c>
      <c r="E3775">
        <v>1.40317246938699</v>
      </c>
      <c r="I3775">
        <f t="shared" si="412"/>
        <v>0</v>
      </c>
      <c r="J3775">
        <f t="shared" si="413"/>
        <v>0</v>
      </c>
      <c r="K3775">
        <f t="shared" si="414"/>
        <v>0</v>
      </c>
      <c r="L3775">
        <f t="shared" si="415"/>
        <v>1</v>
      </c>
      <c r="M3775">
        <f t="shared" si="416"/>
        <v>1</v>
      </c>
      <c r="N3775">
        <f t="shared" si="417"/>
        <v>0</v>
      </c>
      <c r="O3775">
        <f t="shared" si="418"/>
        <v>2</v>
      </c>
      <c r="U3775"/>
      <c r="V3775"/>
      <c r="W3775"/>
      <c r="X3775"/>
    </row>
    <row r="3776" spans="1:24" x14ac:dyDescent="0.25">
      <c r="A3776">
        <v>3775</v>
      </c>
      <c r="B3776">
        <v>402</v>
      </c>
      <c r="C3776">
        <v>78</v>
      </c>
      <c r="D3776">
        <v>4.5314173901195201</v>
      </c>
      <c r="E3776">
        <v>1.40639037753494</v>
      </c>
      <c r="I3776">
        <f t="shared" si="412"/>
        <v>0</v>
      </c>
      <c r="J3776">
        <f t="shared" si="413"/>
        <v>0</v>
      </c>
      <c r="K3776">
        <f t="shared" si="414"/>
        <v>0</v>
      </c>
      <c r="L3776">
        <f t="shared" si="415"/>
        <v>1</v>
      </c>
      <c r="M3776">
        <f t="shared" si="416"/>
        <v>1</v>
      </c>
      <c r="N3776">
        <f t="shared" si="417"/>
        <v>0</v>
      </c>
      <c r="O3776">
        <f t="shared" si="418"/>
        <v>2</v>
      </c>
      <c r="U3776"/>
      <c r="V3776"/>
      <c r="W3776"/>
      <c r="X3776"/>
    </row>
    <row r="3777" spans="1:24" x14ac:dyDescent="0.25">
      <c r="A3777">
        <v>3776</v>
      </c>
      <c r="B3777">
        <v>405</v>
      </c>
      <c r="C3777">
        <v>78</v>
      </c>
      <c r="D3777">
        <v>4.5496056823358204</v>
      </c>
      <c r="E3777">
        <v>1.4100092350922699</v>
      </c>
      <c r="I3777">
        <f t="shared" si="412"/>
        <v>0</v>
      </c>
      <c r="J3777">
        <f t="shared" si="413"/>
        <v>0</v>
      </c>
      <c r="K3777">
        <f t="shared" si="414"/>
        <v>0</v>
      </c>
      <c r="L3777">
        <f t="shared" si="415"/>
        <v>1</v>
      </c>
      <c r="M3777">
        <f t="shared" si="416"/>
        <v>1</v>
      </c>
      <c r="N3777">
        <f t="shared" si="417"/>
        <v>0</v>
      </c>
      <c r="O3777">
        <f t="shared" si="418"/>
        <v>2</v>
      </c>
      <c r="U3777"/>
      <c r="V3777"/>
      <c r="W3777"/>
      <c r="X3777"/>
    </row>
    <row r="3778" spans="1:24" x14ac:dyDescent="0.25">
      <c r="A3778">
        <v>3777</v>
      </c>
      <c r="B3778">
        <v>408</v>
      </c>
      <c r="C3778">
        <v>78</v>
      </c>
      <c r="D3778">
        <v>4.5631862129123402</v>
      </c>
      <c r="E3778">
        <v>1.41401701254171</v>
      </c>
      <c r="I3778">
        <f t="shared" si="412"/>
        <v>0</v>
      </c>
      <c r="J3778">
        <f t="shared" si="413"/>
        <v>0</v>
      </c>
      <c r="K3778">
        <f t="shared" si="414"/>
        <v>0</v>
      </c>
      <c r="L3778">
        <f t="shared" si="415"/>
        <v>1</v>
      </c>
      <c r="M3778">
        <f t="shared" si="416"/>
        <v>1</v>
      </c>
      <c r="N3778">
        <f t="shared" si="417"/>
        <v>0</v>
      </c>
      <c r="O3778">
        <f t="shared" si="418"/>
        <v>2</v>
      </c>
      <c r="U3778"/>
      <c r="V3778"/>
      <c r="W3778"/>
      <c r="X3778"/>
    </row>
    <row r="3779" spans="1:24" x14ac:dyDescent="0.25">
      <c r="A3779">
        <v>3778</v>
      </c>
      <c r="B3779">
        <v>411</v>
      </c>
      <c r="C3779">
        <v>78</v>
      </c>
      <c r="D3779">
        <v>4.5716822653428704</v>
      </c>
      <c r="E3779">
        <v>1.4183946465755599</v>
      </c>
      <c r="I3779">
        <f t="shared" ref="I3779:I3842" si="419">IF(B3779&lt;W$2,IF(C3779&lt;X$3,1,0),0)</f>
        <v>0</v>
      </c>
      <c r="J3779">
        <f t="shared" ref="J3779:J3842" si="420">IF(B3779&lt;W$4,IF(C3779&lt;X$5,1,0),0)</f>
        <v>0</v>
      </c>
      <c r="K3779">
        <f t="shared" ref="K3779:K3842" si="421">IF(B3779&lt;W$6,IF(C3779&lt;X$6,1,0),0)</f>
        <v>0</v>
      </c>
      <c r="L3779">
        <f t="shared" ref="L3779:L3842" si="422">IF(B3779&gt;W$7,IF(C3779&gt;X$8,1,0),0)</f>
        <v>1</v>
      </c>
      <c r="M3779">
        <f t="shared" ref="M3779:M3842" si="423">IF(B3779&gt;W$9,IF(C3779&gt;X$10,1,0),0)</f>
        <v>1</v>
      </c>
      <c r="N3779">
        <f t="shared" ref="N3779:N3842" si="424">IF(B3779&gt;W$13,IF(B3779&lt;W$12,IF(C3779&gt;X$11,1,0),0),0)</f>
        <v>0</v>
      </c>
      <c r="O3779">
        <f t="shared" ref="O3779:O3842" si="425">SUM(I3779:N3779)</f>
        <v>2</v>
      </c>
      <c r="U3779"/>
      <c r="V3779"/>
      <c r="W3779"/>
      <c r="X3779"/>
    </row>
    <row r="3780" spans="1:24" x14ac:dyDescent="0.25">
      <c r="A3780">
        <v>3779</v>
      </c>
      <c r="B3780">
        <v>414</v>
      </c>
      <c r="C3780">
        <v>78</v>
      </c>
      <c r="D3780">
        <v>4.5759403993723096</v>
      </c>
      <c r="E3780">
        <v>1.42310522590345</v>
      </c>
      <c r="I3780">
        <f t="shared" si="419"/>
        <v>0</v>
      </c>
      <c r="J3780">
        <f t="shared" si="420"/>
        <v>0</v>
      </c>
      <c r="K3780">
        <f t="shared" si="421"/>
        <v>0</v>
      </c>
      <c r="L3780">
        <f t="shared" si="422"/>
        <v>1</v>
      </c>
      <c r="M3780">
        <f t="shared" si="423"/>
        <v>1</v>
      </c>
      <c r="N3780">
        <f t="shared" si="424"/>
        <v>0</v>
      </c>
      <c r="O3780">
        <f t="shared" si="425"/>
        <v>2</v>
      </c>
      <c r="U3780"/>
      <c r="V3780"/>
      <c r="W3780"/>
      <c r="X3780"/>
    </row>
    <row r="3781" spans="1:24" x14ac:dyDescent="0.25">
      <c r="A3781">
        <v>3780</v>
      </c>
      <c r="B3781">
        <v>417</v>
      </c>
      <c r="C3781">
        <v>78</v>
      </c>
      <c r="D3781">
        <v>4.5773037039847999</v>
      </c>
      <c r="E3781">
        <v>1.42809202470719</v>
      </c>
      <c r="I3781">
        <f t="shared" si="419"/>
        <v>0</v>
      </c>
      <c r="J3781">
        <f t="shared" si="420"/>
        <v>0</v>
      </c>
      <c r="K3781">
        <f t="shared" si="421"/>
        <v>0</v>
      </c>
      <c r="L3781">
        <f t="shared" si="422"/>
        <v>1</v>
      </c>
      <c r="M3781">
        <f t="shared" si="423"/>
        <v>1</v>
      </c>
      <c r="N3781">
        <f t="shared" si="424"/>
        <v>0</v>
      </c>
      <c r="O3781">
        <f t="shared" si="425"/>
        <v>2</v>
      </c>
      <c r="U3781"/>
      <c r="V3781"/>
      <c r="W3781"/>
      <c r="X3781"/>
    </row>
    <row r="3782" spans="1:24" x14ac:dyDescent="0.25">
      <c r="A3782">
        <v>3781</v>
      </c>
      <c r="B3782">
        <v>0</v>
      </c>
      <c r="C3782">
        <v>81</v>
      </c>
      <c r="D3782">
        <v>4.9403606775584796</v>
      </c>
      <c r="E3782">
        <v>1.2677821728975101</v>
      </c>
      <c r="I3782">
        <f t="shared" si="419"/>
        <v>0</v>
      </c>
      <c r="J3782">
        <f t="shared" si="420"/>
        <v>0</v>
      </c>
      <c r="K3782">
        <f t="shared" si="421"/>
        <v>0</v>
      </c>
      <c r="L3782">
        <f t="shared" si="422"/>
        <v>0</v>
      </c>
      <c r="M3782">
        <f t="shared" si="423"/>
        <v>0</v>
      </c>
      <c r="N3782">
        <f t="shared" si="424"/>
        <v>0</v>
      </c>
      <c r="O3782">
        <f t="shared" si="425"/>
        <v>0</v>
      </c>
      <c r="U3782"/>
      <c r="V3782"/>
      <c r="W3782"/>
      <c r="X3782"/>
    </row>
    <row r="3783" spans="1:24" x14ac:dyDescent="0.25">
      <c r="A3783">
        <v>3782</v>
      </c>
      <c r="B3783">
        <v>3</v>
      </c>
      <c r="C3783">
        <v>81</v>
      </c>
      <c r="D3783">
        <v>5.0257506433105004</v>
      </c>
      <c r="E3783">
        <v>1.24680765796642</v>
      </c>
      <c r="I3783">
        <f t="shared" si="419"/>
        <v>0</v>
      </c>
      <c r="J3783">
        <f t="shared" si="420"/>
        <v>0</v>
      </c>
      <c r="K3783">
        <f t="shared" si="421"/>
        <v>0</v>
      </c>
      <c r="L3783">
        <f t="shared" si="422"/>
        <v>0</v>
      </c>
      <c r="M3783">
        <f t="shared" si="423"/>
        <v>0</v>
      </c>
      <c r="N3783">
        <f t="shared" si="424"/>
        <v>0</v>
      </c>
      <c r="O3783">
        <f t="shared" si="425"/>
        <v>0</v>
      </c>
      <c r="U3783"/>
      <c r="V3783"/>
      <c r="W3783"/>
      <c r="X3783"/>
    </row>
    <row r="3784" spans="1:24" x14ac:dyDescent="0.25">
      <c r="A3784">
        <v>3783</v>
      </c>
      <c r="B3784">
        <v>6</v>
      </c>
      <c r="C3784">
        <v>81</v>
      </c>
      <c r="D3784">
        <v>5.1154623786531799</v>
      </c>
      <c r="E3784">
        <v>1.22815668831714</v>
      </c>
      <c r="I3784">
        <f t="shared" si="419"/>
        <v>0</v>
      </c>
      <c r="J3784">
        <f t="shared" si="420"/>
        <v>0</v>
      </c>
      <c r="K3784">
        <f t="shared" si="421"/>
        <v>0</v>
      </c>
      <c r="L3784">
        <f t="shared" si="422"/>
        <v>0</v>
      </c>
      <c r="M3784">
        <f t="shared" si="423"/>
        <v>0</v>
      </c>
      <c r="N3784">
        <f t="shared" si="424"/>
        <v>0</v>
      </c>
      <c r="O3784">
        <f t="shared" si="425"/>
        <v>0</v>
      </c>
      <c r="U3784"/>
      <c r="V3784"/>
      <c r="W3784"/>
      <c r="X3784"/>
    </row>
    <row r="3785" spans="1:24" x14ac:dyDescent="0.25">
      <c r="A3785">
        <v>3784</v>
      </c>
      <c r="B3785">
        <v>9</v>
      </c>
      <c r="C3785">
        <v>81</v>
      </c>
      <c r="D3785">
        <v>5.2070472674363302</v>
      </c>
      <c r="E3785">
        <v>1.21355223062824</v>
      </c>
      <c r="I3785">
        <f t="shared" si="419"/>
        <v>0</v>
      </c>
      <c r="J3785">
        <f t="shared" si="420"/>
        <v>0</v>
      </c>
      <c r="K3785">
        <f t="shared" si="421"/>
        <v>0</v>
      </c>
      <c r="L3785">
        <f t="shared" si="422"/>
        <v>0</v>
      </c>
      <c r="M3785">
        <f t="shared" si="423"/>
        <v>0</v>
      </c>
      <c r="N3785">
        <f t="shared" si="424"/>
        <v>0</v>
      </c>
      <c r="O3785">
        <f t="shared" si="425"/>
        <v>0</v>
      </c>
      <c r="U3785"/>
      <c r="V3785"/>
      <c r="W3785"/>
      <c r="X3785"/>
    </row>
    <row r="3786" spans="1:24" x14ac:dyDescent="0.25">
      <c r="A3786">
        <v>3785</v>
      </c>
      <c r="B3786">
        <v>12</v>
      </c>
      <c r="C3786">
        <v>81</v>
      </c>
      <c r="D3786">
        <v>5.2989905158875796</v>
      </c>
      <c r="E3786">
        <v>1.2031366399228201</v>
      </c>
      <c r="I3786">
        <f t="shared" si="419"/>
        <v>0</v>
      </c>
      <c r="J3786">
        <f t="shared" si="420"/>
        <v>0</v>
      </c>
      <c r="K3786">
        <f t="shared" si="421"/>
        <v>0</v>
      </c>
      <c r="L3786">
        <f t="shared" si="422"/>
        <v>0</v>
      </c>
      <c r="M3786">
        <f t="shared" si="423"/>
        <v>0</v>
      </c>
      <c r="N3786">
        <f t="shared" si="424"/>
        <v>0</v>
      </c>
      <c r="O3786">
        <f t="shared" si="425"/>
        <v>0</v>
      </c>
      <c r="U3786"/>
      <c r="V3786"/>
      <c r="W3786"/>
      <c r="X3786"/>
    </row>
    <row r="3787" spans="1:24" x14ac:dyDescent="0.25">
      <c r="A3787">
        <v>3786</v>
      </c>
      <c r="B3787">
        <v>15</v>
      </c>
      <c r="C3787">
        <v>81</v>
      </c>
      <c r="D3787">
        <v>5.3895304556813901</v>
      </c>
      <c r="E3787">
        <v>1.19537833233776</v>
      </c>
      <c r="I3787">
        <f t="shared" si="419"/>
        <v>0</v>
      </c>
      <c r="J3787">
        <f t="shared" si="420"/>
        <v>0</v>
      </c>
      <c r="K3787">
        <f t="shared" si="421"/>
        <v>0</v>
      </c>
      <c r="L3787">
        <f t="shared" si="422"/>
        <v>0</v>
      </c>
      <c r="M3787">
        <f t="shared" si="423"/>
        <v>0</v>
      </c>
      <c r="N3787">
        <f t="shared" si="424"/>
        <v>0</v>
      </c>
      <c r="O3787">
        <f t="shared" si="425"/>
        <v>0</v>
      </c>
      <c r="U3787"/>
      <c r="V3787"/>
      <c r="W3787"/>
      <c r="X3787"/>
    </row>
    <row r="3788" spans="1:24" x14ac:dyDescent="0.25">
      <c r="A3788">
        <v>3787</v>
      </c>
      <c r="B3788">
        <v>18</v>
      </c>
      <c r="C3788">
        <v>81</v>
      </c>
      <c r="D3788">
        <v>5.47627924815471</v>
      </c>
      <c r="E3788">
        <v>1.1893436544849201</v>
      </c>
      <c r="I3788">
        <f t="shared" si="419"/>
        <v>0</v>
      </c>
      <c r="J3788">
        <f t="shared" si="420"/>
        <v>0</v>
      </c>
      <c r="K3788">
        <f t="shared" si="421"/>
        <v>0</v>
      </c>
      <c r="L3788">
        <f t="shared" si="422"/>
        <v>0</v>
      </c>
      <c r="M3788">
        <f t="shared" si="423"/>
        <v>0</v>
      </c>
      <c r="N3788">
        <f t="shared" si="424"/>
        <v>0</v>
      </c>
      <c r="O3788">
        <f t="shared" si="425"/>
        <v>0</v>
      </c>
      <c r="U3788"/>
      <c r="V3788"/>
      <c r="W3788"/>
      <c r="X3788"/>
    </row>
    <row r="3789" spans="1:24" x14ac:dyDescent="0.25">
      <c r="A3789">
        <v>3788</v>
      </c>
      <c r="B3789">
        <v>21</v>
      </c>
      <c r="C3789">
        <v>81</v>
      </c>
      <c r="D3789">
        <v>5.55436253624495</v>
      </c>
      <c r="E3789">
        <v>1.1853973163264</v>
      </c>
      <c r="I3789">
        <f t="shared" si="419"/>
        <v>0</v>
      </c>
      <c r="J3789">
        <f t="shared" si="420"/>
        <v>0</v>
      </c>
      <c r="K3789">
        <f t="shared" si="421"/>
        <v>0</v>
      </c>
      <c r="L3789">
        <f t="shared" si="422"/>
        <v>0</v>
      </c>
      <c r="M3789">
        <f t="shared" si="423"/>
        <v>0</v>
      </c>
      <c r="N3789">
        <f t="shared" si="424"/>
        <v>0</v>
      </c>
      <c r="O3789">
        <f t="shared" si="425"/>
        <v>0</v>
      </c>
      <c r="U3789"/>
      <c r="V3789"/>
      <c r="W3789"/>
      <c r="X3789"/>
    </row>
    <row r="3790" spans="1:24" x14ac:dyDescent="0.25">
      <c r="A3790">
        <v>3789</v>
      </c>
      <c r="B3790">
        <v>24</v>
      </c>
      <c r="C3790">
        <v>81</v>
      </c>
      <c r="D3790">
        <v>5.6211621671551404</v>
      </c>
      <c r="E3790">
        <v>1.18367764312746</v>
      </c>
      <c r="I3790">
        <f t="shared" si="419"/>
        <v>0</v>
      </c>
      <c r="J3790">
        <f t="shared" si="420"/>
        <v>0</v>
      </c>
      <c r="K3790">
        <f t="shared" si="421"/>
        <v>0</v>
      </c>
      <c r="L3790">
        <f t="shared" si="422"/>
        <v>0</v>
      </c>
      <c r="M3790">
        <f t="shared" si="423"/>
        <v>0</v>
      </c>
      <c r="N3790">
        <f t="shared" si="424"/>
        <v>0</v>
      </c>
      <c r="O3790">
        <f t="shared" si="425"/>
        <v>0</v>
      </c>
      <c r="U3790"/>
      <c r="V3790"/>
      <c r="W3790"/>
      <c r="X3790"/>
    </row>
    <row r="3791" spans="1:24" x14ac:dyDescent="0.25">
      <c r="A3791">
        <v>3790</v>
      </c>
      <c r="B3791">
        <v>27</v>
      </c>
      <c r="C3791">
        <v>81</v>
      </c>
      <c r="D3791">
        <v>5.6767749410635302</v>
      </c>
      <c r="E3791">
        <v>1.1831609151801701</v>
      </c>
      <c r="I3791">
        <f t="shared" si="419"/>
        <v>0</v>
      </c>
      <c r="J3791">
        <f t="shared" si="420"/>
        <v>0</v>
      </c>
      <c r="K3791">
        <f t="shared" si="421"/>
        <v>0</v>
      </c>
      <c r="L3791">
        <f t="shared" si="422"/>
        <v>0</v>
      </c>
      <c r="M3791">
        <f t="shared" si="423"/>
        <v>0</v>
      </c>
      <c r="N3791">
        <f t="shared" si="424"/>
        <v>0</v>
      </c>
      <c r="O3791">
        <f t="shared" si="425"/>
        <v>0</v>
      </c>
      <c r="U3791"/>
      <c r="V3791"/>
      <c r="W3791"/>
      <c r="X3791"/>
    </row>
    <row r="3792" spans="1:24" x14ac:dyDescent="0.25">
      <c r="A3792">
        <v>3791</v>
      </c>
      <c r="B3792">
        <v>30</v>
      </c>
      <c r="C3792">
        <v>81</v>
      </c>
      <c r="D3792">
        <v>5.7215821574406096</v>
      </c>
      <c r="E3792">
        <v>1.1831561738630501</v>
      </c>
      <c r="I3792">
        <f t="shared" si="419"/>
        <v>0</v>
      </c>
      <c r="J3792">
        <f t="shared" si="420"/>
        <v>0</v>
      </c>
      <c r="K3792">
        <f t="shared" si="421"/>
        <v>0</v>
      </c>
      <c r="L3792">
        <f t="shared" si="422"/>
        <v>0</v>
      </c>
      <c r="M3792">
        <f t="shared" si="423"/>
        <v>0</v>
      </c>
      <c r="N3792">
        <f t="shared" si="424"/>
        <v>0</v>
      </c>
      <c r="O3792">
        <f t="shared" si="425"/>
        <v>0</v>
      </c>
      <c r="U3792"/>
      <c r="V3792"/>
      <c r="W3792"/>
      <c r="X3792"/>
    </row>
    <row r="3793" spans="1:24" x14ac:dyDescent="0.25">
      <c r="A3793">
        <v>3792</v>
      </c>
      <c r="B3793">
        <v>33</v>
      </c>
      <c r="C3793">
        <v>81</v>
      </c>
      <c r="D3793">
        <v>5.7582398637892904</v>
      </c>
      <c r="E3793">
        <v>1.18437284970315</v>
      </c>
      <c r="I3793">
        <f t="shared" si="419"/>
        <v>0</v>
      </c>
      <c r="J3793">
        <f t="shared" si="420"/>
        <v>0</v>
      </c>
      <c r="K3793">
        <f t="shared" si="421"/>
        <v>0</v>
      </c>
      <c r="L3793">
        <f t="shared" si="422"/>
        <v>0</v>
      </c>
      <c r="M3793">
        <f t="shared" si="423"/>
        <v>0</v>
      </c>
      <c r="N3793">
        <f t="shared" si="424"/>
        <v>0</v>
      </c>
      <c r="O3793">
        <f t="shared" si="425"/>
        <v>0</v>
      </c>
      <c r="U3793"/>
      <c r="V3793"/>
      <c r="W3793"/>
      <c r="X3793"/>
    </row>
    <row r="3794" spans="1:24" x14ac:dyDescent="0.25">
      <c r="A3794">
        <v>3793</v>
      </c>
      <c r="B3794">
        <v>36</v>
      </c>
      <c r="C3794">
        <v>81</v>
      </c>
      <c r="D3794">
        <v>5.7877934327485097</v>
      </c>
      <c r="E3794">
        <v>1.18786095975175</v>
      </c>
      <c r="I3794">
        <f t="shared" si="419"/>
        <v>0</v>
      </c>
      <c r="J3794">
        <f t="shared" si="420"/>
        <v>0</v>
      </c>
      <c r="K3794">
        <f t="shared" si="421"/>
        <v>0</v>
      </c>
      <c r="L3794">
        <f t="shared" si="422"/>
        <v>0</v>
      </c>
      <c r="M3794">
        <f t="shared" si="423"/>
        <v>0</v>
      </c>
      <c r="N3794">
        <f t="shared" si="424"/>
        <v>0</v>
      </c>
      <c r="O3794">
        <f t="shared" si="425"/>
        <v>0</v>
      </c>
      <c r="U3794"/>
      <c r="V3794"/>
      <c r="W3794"/>
      <c r="X3794"/>
    </row>
    <row r="3795" spans="1:24" x14ac:dyDescent="0.25">
      <c r="A3795">
        <v>3794</v>
      </c>
      <c r="B3795">
        <v>39</v>
      </c>
      <c r="C3795">
        <v>81</v>
      </c>
      <c r="D3795">
        <v>5.8072490662922496</v>
      </c>
      <c r="E3795">
        <v>1.1932618165097799</v>
      </c>
      <c r="I3795">
        <f t="shared" si="419"/>
        <v>0</v>
      </c>
      <c r="J3795">
        <f t="shared" si="420"/>
        <v>0</v>
      </c>
      <c r="K3795">
        <f t="shared" si="421"/>
        <v>0</v>
      </c>
      <c r="L3795">
        <f t="shared" si="422"/>
        <v>0</v>
      </c>
      <c r="M3795">
        <f t="shared" si="423"/>
        <v>0</v>
      </c>
      <c r="N3795">
        <f t="shared" si="424"/>
        <v>0</v>
      </c>
      <c r="O3795">
        <f t="shared" si="425"/>
        <v>0</v>
      </c>
      <c r="U3795"/>
      <c r="V3795"/>
      <c r="W3795"/>
      <c r="X3795"/>
    </row>
    <row r="3796" spans="1:24" x14ac:dyDescent="0.25">
      <c r="A3796">
        <v>3795</v>
      </c>
      <c r="B3796">
        <v>42</v>
      </c>
      <c r="C3796">
        <v>81</v>
      </c>
      <c r="D3796">
        <v>5.8118731756060704</v>
      </c>
      <c r="E3796">
        <v>1.19982742929689</v>
      </c>
      <c r="I3796">
        <f t="shared" si="419"/>
        <v>0</v>
      </c>
      <c r="J3796">
        <f t="shared" si="420"/>
        <v>0</v>
      </c>
      <c r="K3796">
        <f t="shared" si="421"/>
        <v>0</v>
      </c>
      <c r="L3796">
        <f t="shared" si="422"/>
        <v>0</v>
      </c>
      <c r="M3796">
        <f t="shared" si="423"/>
        <v>0</v>
      </c>
      <c r="N3796">
        <f t="shared" si="424"/>
        <v>0</v>
      </c>
      <c r="O3796">
        <f t="shared" si="425"/>
        <v>0</v>
      </c>
      <c r="U3796"/>
      <c r="V3796"/>
      <c r="W3796"/>
      <c r="X3796"/>
    </row>
    <row r="3797" spans="1:24" x14ac:dyDescent="0.25">
      <c r="A3797">
        <v>3796</v>
      </c>
      <c r="B3797">
        <v>45</v>
      </c>
      <c r="C3797">
        <v>81</v>
      </c>
      <c r="D3797">
        <v>5.7973346685531197</v>
      </c>
      <c r="E3797">
        <v>1.2080586976801899</v>
      </c>
      <c r="I3797">
        <f t="shared" si="419"/>
        <v>0</v>
      </c>
      <c r="J3797">
        <f t="shared" si="420"/>
        <v>0</v>
      </c>
      <c r="K3797">
        <f t="shared" si="421"/>
        <v>0</v>
      </c>
      <c r="L3797">
        <f t="shared" si="422"/>
        <v>0</v>
      </c>
      <c r="M3797">
        <f t="shared" si="423"/>
        <v>0</v>
      </c>
      <c r="N3797">
        <f t="shared" si="424"/>
        <v>0</v>
      </c>
      <c r="O3797">
        <f t="shared" si="425"/>
        <v>0</v>
      </c>
      <c r="U3797"/>
      <c r="V3797"/>
      <c r="W3797"/>
      <c r="X3797"/>
    </row>
    <row r="3798" spans="1:24" x14ac:dyDescent="0.25">
      <c r="A3798">
        <v>3797</v>
      </c>
      <c r="B3798">
        <v>48</v>
      </c>
      <c r="C3798">
        <v>81</v>
      </c>
      <c r="D3798">
        <v>5.7593516105397304</v>
      </c>
      <c r="E3798">
        <v>1.2190497312595101</v>
      </c>
      <c r="I3798">
        <f t="shared" si="419"/>
        <v>0</v>
      </c>
      <c r="J3798">
        <f t="shared" si="420"/>
        <v>0</v>
      </c>
      <c r="K3798">
        <f t="shared" si="421"/>
        <v>0</v>
      </c>
      <c r="L3798">
        <f t="shared" si="422"/>
        <v>0</v>
      </c>
      <c r="M3798">
        <f t="shared" si="423"/>
        <v>0</v>
      </c>
      <c r="N3798">
        <f t="shared" si="424"/>
        <v>0</v>
      </c>
      <c r="O3798">
        <f t="shared" si="425"/>
        <v>0</v>
      </c>
      <c r="U3798"/>
      <c r="V3798"/>
      <c r="W3798"/>
      <c r="X3798"/>
    </row>
    <row r="3799" spans="1:24" x14ac:dyDescent="0.25">
      <c r="A3799">
        <v>3798</v>
      </c>
      <c r="B3799">
        <v>51</v>
      </c>
      <c r="C3799">
        <v>81</v>
      </c>
      <c r="D3799">
        <v>5.6987604839231603</v>
      </c>
      <c r="E3799">
        <v>1.2324407203124701</v>
      </c>
      <c r="I3799">
        <f t="shared" si="419"/>
        <v>0</v>
      </c>
      <c r="J3799">
        <f t="shared" si="420"/>
        <v>0</v>
      </c>
      <c r="K3799">
        <f t="shared" si="421"/>
        <v>0</v>
      </c>
      <c r="L3799">
        <f t="shared" si="422"/>
        <v>0</v>
      </c>
      <c r="M3799">
        <f t="shared" si="423"/>
        <v>0</v>
      </c>
      <c r="N3799">
        <f t="shared" si="424"/>
        <v>0</v>
      </c>
      <c r="O3799">
        <f t="shared" si="425"/>
        <v>0</v>
      </c>
      <c r="U3799"/>
      <c r="V3799"/>
      <c r="W3799"/>
      <c r="X3799"/>
    </row>
    <row r="3800" spans="1:24" x14ac:dyDescent="0.25">
      <c r="A3800">
        <v>3799</v>
      </c>
      <c r="B3800">
        <v>54</v>
      </c>
      <c r="C3800">
        <v>81</v>
      </c>
      <c r="D3800">
        <v>5.6218580482988703</v>
      </c>
      <c r="E3800">
        <v>1.2465307679569</v>
      </c>
      <c r="I3800">
        <f t="shared" si="419"/>
        <v>0</v>
      </c>
      <c r="J3800">
        <f t="shared" si="420"/>
        <v>0</v>
      </c>
      <c r="K3800">
        <f t="shared" si="421"/>
        <v>0</v>
      </c>
      <c r="L3800">
        <f t="shared" si="422"/>
        <v>0</v>
      </c>
      <c r="M3800">
        <f t="shared" si="423"/>
        <v>1</v>
      </c>
      <c r="N3800">
        <f t="shared" si="424"/>
        <v>1</v>
      </c>
      <c r="O3800">
        <f t="shared" si="425"/>
        <v>2</v>
      </c>
      <c r="U3800"/>
      <c r="V3800"/>
      <c r="W3800"/>
      <c r="X3800"/>
    </row>
    <row r="3801" spans="1:24" x14ac:dyDescent="0.25">
      <c r="A3801">
        <v>3800</v>
      </c>
      <c r="B3801">
        <v>57</v>
      </c>
      <c r="C3801">
        <v>81</v>
      </c>
      <c r="D3801">
        <v>5.5332625152755197</v>
      </c>
      <c r="E3801">
        <v>1.2598493313007899</v>
      </c>
      <c r="I3801">
        <f t="shared" si="419"/>
        <v>0</v>
      </c>
      <c r="J3801">
        <f t="shared" si="420"/>
        <v>0</v>
      </c>
      <c r="K3801">
        <f t="shared" si="421"/>
        <v>0</v>
      </c>
      <c r="L3801">
        <f t="shared" si="422"/>
        <v>0</v>
      </c>
      <c r="M3801">
        <f t="shared" si="423"/>
        <v>1</v>
      </c>
      <c r="N3801">
        <f t="shared" si="424"/>
        <v>1</v>
      </c>
      <c r="O3801">
        <f t="shared" si="425"/>
        <v>2</v>
      </c>
      <c r="U3801"/>
      <c r="V3801"/>
      <c r="W3801"/>
      <c r="X3801"/>
    </row>
    <row r="3802" spans="1:24" x14ac:dyDescent="0.25">
      <c r="A3802">
        <v>3801</v>
      </c>
      <c r="B3802">
        <v>60</v>
      </c>
      <c r="C3802">
        <v>81</v>
      </c>
      <c r="D3802">
        <v>5.4360206813476797</v>
      </c>
      <c r="E3802">
        <v>1.2715860509411601</v>
      </c>
      <c r="I3802">
        <f t="shared" si="419"/>
        <v>0</v>
      </c>
      <c r="J3802">
        <f t="shared" si="420"/>
        <v>0</v>
      </c>
      <c r="K3802">
        <f t="shared" si="421"/>
        <v>0</v>
      </c>
      <c r="L3802">
        <f t="shared" si="422"/>
        <v>0</v>
      </c>
      <c r="M3802">
        <f t="shared" si="423"/>
        <v>1</v>
      </c>
      <c r="N3802">
        <f t="shared" si="424"/>
        <v>1</v>
      </c>
      <c r="O3802">
        <f t="shared" si="425"/>
        <v>2</v>
      </c>
      <c r="U3802"/>
      <c r="V3802"/>
      <c r="W3802"/>
      <c r="X3802"/>
    </row>
    <row r="3803" spans="1:24" x14ac:dyDescent="0.25">
      <c r="A3803">
        <v>3802</v>
      </c>
      <c r="B3803">
        <v>63</v>
      </c>
      <c r="C3803">
        <v>81</v>
      </c>
      <c r="D3803">
        <v>5.3341796593723503</v>
      </c>
      <c r="E3803">
        <v>1.2813651731104101</v>
      </c>
      <c r="I3803">
        <f t="shared" si="419"/>
        <v>0</v>
      </c>
      <c r="J3803">
        <f t="shared" si="420"/>
        <v>0</v>
      </c>
      <c r="K3803">
        <f t="shared" si="421"/>
        <v>0</v>
      </c>
      <c r="L3803">
        <f t="shared" si="422"/>
        <v>0</v>
      </c>
      <c r="M3803">
        <f t="shared" si="423"/>
        <v>1</v>
      </c>
      <c r="N3803">
        <f t="shared" si="424"/>
        <v>1</v>
      </c>
      <c r="O3803">
        <f t="shared" si="425"/>
        <v>2</v>
      </c>
      <c r="U3803"/>
      <c r="V3803"/>
      <c r="W3803"/>
      <c r="X3803"/>
    </row>
    <row r="3804" spans="1:24" x14ac:dyDescent="0.25">
      <c r="A3804">
        <v>3803</v>
      </c>
      <c r="B3804">
        <v>66</v>
      </c>
      <c r="C3804">
        <v>81</v>
      </c>
      <c r="D3804">
        <v>5.2305315714808396</v>
      </c>
      <c r="E3804">
        <v>1.2890533286623</v>
      </c>
      <c r="I3804">
        <f t="shared" si="419"/>
        <v>0</v>
      </c>
      <c r="J3804">
        <f t="shared" si="420"/>
        <v>0</v>
      </c>
      <c r="K3804">
        <f t="shared" si="421"/>
        <v>0</v>
      </c>
      <c r="L3804">
        <f t="shared" si="422"/>
        <v>0</v>
      </c>
      <c r="M3804">
        <f t="shared" si="423"/>
        <v>1</v>
      </c>
      <c r="N3804">
        <f t="shared" si="424"/>
        <v>1</v>
      </c>
      <c r="O3804">
        <f t="shared" si="425"/>
        <v>2</v>
      </c>
      <c r="U3804"/>
      <c r="V3804"/>
      <c r="W3804"/>
      <c r="X3804"/>
    </row>
    <row r="3805" spans="1:24" x14ac:dyDescent="0.25">
      <c r="A3805">
        <v>3804</v>
      </c>
      <c r="B3805">
        <v>69</v>
      </c>
      <c r="C3805">
        <v>81</v>
      </c>
      <c r="D3805">
        <v>5.12813526881187</v>
      </c>
      <c r="E3805">
        <v>1.2946937897766899</v>
      </c>
      <c r="I3805">
        <f t="shared" si="419"/>
        <v>0</v>
      </c>
      <c r="J3805">
        <f t="shared" si="420"/>
        <v>0</v>
      </c>
      <c r="K3805">
        <f t="shared" si="421"/>
        <v>0</v>
      </c>
      <c r="L3805">
        <f t="shared" si="422"/>
        <v>0</v>
      </c>
      <c r="M3805">
        <f t="shared" si="423"/>
        <v>1</v>
      </c>
      <c r="N3805">
        <f t="shared" si="424"/>
        <v>1</v>
      </c>
      <c r="O3805">
        <f t="shared" si="425"/>
        <v>2</v>
      </c>
      <c r="U3805"/>
      <c r="V3805"/>
      <c r="W3805"/>
      <c r="X3805"/>
    </row>
    <row r="3806" spans="1:24" x14ac:dyDescent="0.25">
      <c r="A3806">
        <v>3805</v>
      </c>
      <c r="B3806">
        <v>72</v>
      </c>
      <c r="C3806">
        <v>81</v>
      </c>
      <c r="D3806">
        <v>5.0298087580502102</v>
      </c>
      <c r="E3806">
        <v>1.2984684013858101</v>
      </c>
      <c r="I3806">
        <f t="shared" si="419"/>
        <v>0</v>
      </c>
      <c r="J3806">
        <f t="shared" si="420"/>
        <v>0</v>
      </c>
      <c r="K3806">
        <f t="shared" si="421"/>
        <v>0</v>
      </c>
      <c r="L3806">
        <f t="shared" si="422"/>
        <v>0</v>
      </c>
      <c r="M3806">
        <f t="shared" si="423"/>
        <v>1</v>
      </c>
      <c r="N3806">
        <f t="shared" si="424"/>
        <v>1</v>
      </c>
      <c r="O3806">
        <f t="shared" si="425"/>
        <v>2</v>
      </c>
      <c r="U3806"/>
      <c r="V3806"/>
      <c r="W3806"/>
      <c r="X3806"/>
    </row>
    <row r="3807" spans="1:24" x14ac:dyDescent="0.25">
      <c r="A3807">
        <v>3806</v>
      </c>
      <c r="B3807">
        <v>75</v>
      </c>
      <c r="C3807">
        <v>81</v>
      </c>
      <c r="D3807">
        <v>4.9370938397083597</v>
      </c>
      <c r="E3807">
        <v>1.30063462933746</v>
      </c>
      <c r="I3807">
        <f t="shared" si="419"/>
        <v>0</v>
      </c>
      <c r="J3807">
        <f t="shared" si="420"/>
        <v>0</v>
      </c>
      <c r="K3807">
        <f t="shared" si="421"/>
        <v>0</v>
      </c>
      <c r="L3807">
        <f t="shared" si="422"/>
        <v>0</v>
      </c>
      <c r="M3807">
        <f t="shared" si="423"/>
        <v>1</v>
      </c>
      <c r="N3807">
        <f t="shared" si="424"/>
        <v>0</v>
      </c>
      <c r="O3807">
        <f t="shared" si="425"/>
        <v>1</v>
      </c>
      <c r="U3807"/>
      <c r="V3807"/>
      <c r="W3807"/>
      <c r="X3807"/>
    </row>
    <row r="3808" spans="1:24" x14ac:dyDescent="0.25">
      <c r="A3808">
        <v>3807</v>
      </c>
      <c r="B3808">
        <v>78</v>
      </c>
      <c r="C3808">
        <v>81</v>
      </c>
      <c r="D3808">
        <v>4.8512876053173501</v>
      </c>
      <c r="E3808">
        <v>1.3014908639264</v>
      </c>
      <c r="I3808">
        <f t="shared" si="419"/>
        <v>0</v>
      </c>
      <c r="J3808">
        <f t="shared" si="420"/>
        <v>0</v>
      </c>
      <c r="K3808">
        <f t="shared" si="421"/>
        <v>0</v>
      </c>
      <c r="L3808">
        <f t="shared" si="422"/>
        <v>0</v>
      </c>
      <c r="M3808">
        <f t="shared" si="423"/>
        <v>1</v>
      </c>
      <c r="N3808">
        <f t="shared" si="424"/>
        <v>0</v>
      </c>
      <c r="O3808">
        <f t="shared" si="425"/>
        <v>1</v>
      </c>
      <c r="U3808"/>
      <c r="V3808"/>
      <c r="W3808"/>
      <c r="X3808"/>
    </row>
    <row r="3809" spans="1:24" x14ac:dyDescent="0.25">
      <c r="A3809">
        <v>3808</v>
      </c>
      <c r="B3809">
        <v>81</v>
      </c>
      <c r="C3809">
        <v>81</v>
      </c>
      <c r="D3809">
        <v>4.7732765310909402</v>
      </c>
      <c r="E3809">
        <v>1.30134207722352</v>
      </c>
      <c r="I3809">
        <f t="shared" si="419"/>
        <v>0</v>
      </c>
      <c r="J3809">
        <f t="shared" si="420"/>
        <v>0</v>
      </c>
      <c r="K3809">
        <f t="shared" si="421"/>
        <v>0</v>
      </c>
      <c r="L3809">
        <f t="shared" si="422"/>
        <v>0</v>
      </c>
      <c r="M3809">
        <f t="shared" si="423"/>
        <v>1</v>
      </c>
      <c r="N3809">
        <f t="shared" si="424"/>
        <v>0</v>
      </c>
      <c r="O3809">
        <f t="shared" si="425"/>
        <v>1</v>
      </c>
      <c r="U3809"/>
      <c r="V3809"/>
      <c r="W3809"/>
      <c r="X3809"/>
    </row>
    <row r="3810" spans="1:24" x14ac:dyDescent="0.25">
      <c r="A3810">
        <v>3809</v>
      </c>
      <c r="B3810">
        <v>84</v>
      </c>
      <c r="C3810">
        <v>81</v>
      </c>
      <c r="D3810">
        <v>4.7042670081618096</v>
      </c>
      <c r="E3810">
        <v>1.3004940331072501</v>
      </c>
      <c r="I3810">
        <f t="shared" si="419"/>
        <v>0</v>
      </c>
      <c r="J3810">
        <f t="shared" si="420"/>
        <v>0</v>
      </c>
      <c r="K3810">
        <f t="shared" si="421"/>
        <v>0</v>
      </c>
      <c r="L3810">
        <f t="shared" si="422"/>
        <v>0</v>
      </c>
      <c r="M3810">
        <f t="shared" si="423"/>
        <v>1</v>
      </c>
      <c r="N3810">
        <f t="shared" si="424"/>
        <v>0</v>
      </c>
      <c r="O3810">
        <f t="shared" si="425"/>
        <v>1</v>
      </c>
      <c r="U3810"/>
      <c r="V3810"/>
      <c r="W3810"/>
      <c r="X3810"/>
    </row>
    <row r="3811" spans="1:24" x14ac:dyDescent="0.25">
      <c r="A3811">
        <v>3810</v>
      </c>
      <c r="B3811">
        <v>87</v>
      </c>
      <c r="C3811">
        <v>81</v>
      </c>
      <c r="D3811">
        <v>4.6437778840046802</v>
      </c>
      <c r="E3811">
        <v>1.29918449261424</v>
      </c>
      <c r="I3811">
        <f t="shared" si="419"/>
        <v>0</v>
      </c>
      <c r="J3811">
        <f t="shared" si="420"/>
        <v>0</v>
      </c>
      <c r="K3811">
        <f t="shared" si="421"/>
        <v>0</v>
      </c>
      <c r="L3811">
        <f t="shared" si="422"/>
        <v>0</v>
      </c>
      <c r="M3811">
        <f t="shared" si="423"/>
        <v>1</v>
      </c>
      <c r="N3811">
        <f t="shared" si="424"/>
        <v>0</v>
      </c>
      <c r="O3811">
        <f t="shared" si="425"/>
        <v>1</v>
      </c>
      <c r="U3811"/>
      <c r="V3811"/>
      <c r="W3811"/>
      <c r="X3811"/>
    </row>
    <row r="3812" spans="1:24" x14ac:dyDescent="0.25">
      <c r="A3812">
        <v>3811</v>
      </c>
      <c r="B3812">
        <v>90</v>
      </c>
      <c r="C3812">
        <v>81</v>
      </c>
      <c r="D3812">
        <v>4.5923893471911503</v>
      </c>
      <c r="E3812">
        <v>1.29758856770727</v>
      </c>
      <c r="I3812">
        <f t="shared" si="419"/>
        <v>0</v>
      </c>
      <c r="J3812">
        <f t="shared" si="420"/>
        <v>0</v>
      </c>
      <c r="K3812">
        <f t="shared" si="421"/>
        <v>0</v>
      </c>
      <c r="L3812">
        <f t="shared" si="422"/>
        <v>0</v>
      </c>
      <c r="M3812">
        <f t="shared" si="423"/>
        <v>1</v>
      </c>
      <c r="N3812">
        <f t="shared" si="424"/>
        <v>0</v>
      </c>
      <c r="O3812">
        <f t="shared" si="425"/>
        <v>1</v>
      </c>
      <c r="U3812"/>
      <c r="V3812"/>
      <c r="W3812"/>
      <c r="X3812"/>
    </row>
    <row r="3813" spans="1:24" x14ac:dyDescent="0.25">
      <c r="A3813">
        <v>3812</v>
      </c>
      <c r="B3813">
        <v>93</v>
      </c>
      <c r="C3813">
        <v>81</v>
      </c>
      <c r="D3813">
        <v>4.5499953844031902</v>
      </c>
      <c r="E3813">
        <v>1.2958525313384099</v>
      </c>
      <c r="I3813">
        <f t="shared" si="419"/>
        <v>0</v>
      </c>
      <c r="J3813">
        <f t="shared" si="420"/>
        <v>0</v>
      </c>
      <c r="K3813">
        <f t="shared" si="421"/>
        <v>0</v>
      </c>
      <c r="L3813">
        <f t="shared" si="422"/>
        <v>0</v>
      </c>
      <c r="M3813">
        <f t="shared" si="423"/>
        <v>1</v>
      </c>
      <c r="N3813">
        <f t="shared" si="424"/>
        <v>0</v>
      </c>
      <c r="O3813">
        <f t="shared" si="425"/>
        <v>1</v>
      </c>
      <c r="U3813"/>
      <c r="V3813"/>
      <c r="W3813"/>
      <c r="X3813"/>
    </row>
    <row r="3814" spans="1:24" x14ac:dyDescent="0.25">
      <c r="A3814">
        <v>3813</v>
      </c>
      <c r="B3814">
        <v>96</v>
      </c>
      <c r="C3814">
        <v>81</v>
      </c>
      <c r="D3814">
        <v>4.5158427234706799</v>
      </c>
      <c r="E3814">
        <v>1.29411615336476</v>
      </c>
      <c r="I3814">
        <f t="shared" si="419"/>
        <v>0</v>
      </c>
      <c r="J3814">
        <f t="shared" si="420"/>
        <v>0</v>
      </c>
      <c r="K3814">
        <f t="shared" si="421"/>
        <v>0</v>
      </c>
      <c r="L3814">
        <f t="shared" si="422"/>
        <v>0</v>
      </c>
      <c r="M3814">
        <f t="shared" si="423"/>
        <v>1</v>
      </c>
      <c r="N3814">
        <f t="shared" si="424"/>
        <v>0</v>
      </c>
      <c r="O3814">
        <f t="shared" si="425"/>
        <v>1</v>
      </c>
      <c r="U3814"/>
      <c r="V3814"/>
      <c r="W3814"/>
      <c r="X3814"/>
    </row>
    <row r="3815" spans="1:24" x14ac:dyDescent="0.25">
      <c r="A3815">
        <v>3814</v>
      </c>
      <c r="B3815">
        <v>99</v>
      </c>
      <c r="C3815">
        <v>81</v>
      </c>
      <c r="D3815">
        <v>4.4871430470558398</v>
      </c>
      <c r="E3815">
        <v>1.29246643044446</v>
      </c>
      <c r="I3815">
        <f t="shared" si="419"/>
        <v>0</v>
      </c>
      <c r="J3815">
        <f t="shared" si="420"/>
        <v>0</v>
      </c>
      <c r="K3815">
        <f t="shared" si="421"/>
        <v>0</v>
      </c>
      <c r="L3815">
        <f t="shared" si="422"/>
        <v>0</v>
      </c>
      <c r="M3815">
        <f t="shared" si="423"/>
        <v>1</v>
      </c>
      <c r="N3815">
        <f t="shared" si="424"/>
        <v>0</v>
      </c>
      <c r="O3815">
        <f t="shared" si="425"/>
        <v>1</v>
      </c>
      <c r="U3815"/>
      <c r="V3815"/>
      <c r="W3815"/>
      <c r="X3815"/>
    </row>
    <row r="3816" spans="1:24" x14ac:dyDescent="0.25">
      <c r="A3816">
        <v>3815</v>
      </c>
      <c r="B3816">
        <v>102</v>
      </c>
      <c r="C3816">
        <v>81</v>
      </c>
      <c r="D3816">
        <v>4.4605705791194898</v>
      </c>
      <c r="E3816">
        <v>1.2909487464220999</v>
      </c>
      <c r="I3816">
        <f t="shared" si="419"/>
        <v>0</v>
      </c>
      <c r="J3816">
        <f t="shared" si="420"/>
        <v>0</v>
      </c>
      <c r="K3816">
        <f t="shared" si="421"/>
        <v>0</v>
      </c>
      <c r="L3816">
        <f t="shared" si="422"/>
        <v>0</v>
      </c>
      <c r="M3816">
        <f t="shared" si="423"/>
        <v>1</v>
      </c>
      <c r="N3816">
        <f t="shared" si="424"/>
        <v>0</v>
      </c>
      <c r="O3816">
        <f t="shared" si="425"/>
        <v>1</v>
      </c>
      <c r="U3816"/>
      <c r="V3816"/>
      <c r="W3816"/>
      <c r="X3816"/>
    </row>
    <row r="3817" spans="1:24" x14ac:dyDescent="0.25">
      <c r="A3817">
        <v>3816</v>
      </c>
      <c r="B3817">
        <v>105</v>
      </c>
      <c r="C3817">
        <v>81</v>
      </c>
      <c r="D3817">
        <v>4.4334200433126103</v>
      </c>
      <c r="E3817">
        <v>1.2895872536206601</v>
      </c>
      <c r="I3817">
        <f t="shared" si="419"/>
        <v>0</v>
      </c>
      <c r="J3817">
        <f t="shared" si="420"/>
        <v>0</v>
      </c>
      <c r="K3817">
        <f t="shared" si="421"/>
        <v>0</v>
      </c>
      <c r="L3817">
        <f t="shared" si="422"/>
        <v>0</v>
      </c>
      <c r="M3817">
        <f t="shared" si="423"/>
        <v>1</v>
      </c>
      <c r="N3817">
        <f t="shared" si="424"/>
        <v>0</v>
      </c>
      <c r="O3817">
        <f t="shared" si="425"/>
        <v>1</v>
      </c>
      <c r="U3817"/>
      <c r="V3817"/>
      <c r="W3817"/>
      <c r="X3817"/>
    </row>
    <row r="3818" spans="1:24" x14ac:dyDescent="0.25">
      <c r="A3818">
        <v>3817</v>
      </c>
      <c r="B3818">
        <v>108</v>
      </c>
      <c r="C3818">
        <v>81</v>
      </c>
      <c r="D3818">
        <v>4.4044320394506604</v>
      </c>
      <c r="E3818">
        <v>1.2884293244840801</v>
      </c>
      <c r="I3818">
        <f t="shared" si="419"/>
        <v>0</v>
      </c>
      <c r="J3818">
        <f t="shared" si="420"/>
        <v>0</v>
      </c>
      <c r="K3818">
        <f t="shared" si="421"/>
        <v>0</v>
      </c>
      <c r="L3818">
        <f t="shared" si="422"/>
        <v>0</v>
      </c>
      <c r="M3818">
        <f t="shared" si="423"/>
        <v>1</v>
      </c>
      <c r="N3818">
        <f t="shared" si="424"/>
        <v>0</v>
      </c>
      <c r="O3818">
        <f t="shared" si="425"/>
        <v>1</v>
      </c>
      <c r="U3818"/>
      <c r="V3818"/>
      <c r="W3818"/>
      <c r="X3818"/>
    </row>
    <row r="3819" spans="1:24" x14ac:dyDescent="0.25">
      <c r="A3819">
        <v>3818</v>
      </c>
      <c r="B3819">
        <v>111</v>
      </c>
      <c r="C3819">
        <v>81</v>
      </c>
      <c r="D3819">
        <v>4.3742923917741399</v>
      </c>
      <c r="E3819">
        <v>1.28747724900636</v>
      </c>
      <c r="I3819">
        <f t="shared" si="419"/>
        <v>0</v>
      </c>
      <c r="J3819">
        <f t="shared" si="420"/>
        <v>0</v>
      </c>
      <c r="K3819">
        <f t="shared" si="421"/>
        <v>0</v>
      </c>
      <c r="L3819">
        <f t="shared" si="422"/>
        <v>0</v>
      </c>
      <c r="M3819">
        <f t="shared" si="423"/>
        <v>1</v>
      </c>
      <c r="N3819">
        <f t="shared" si="424"/>
        <v>0</v>
      </c>
      <c r="O3819">
        <f t="shared" si="425"/>
        <v>1</v>
      </c>
      <c r="U3819"/>
      <c r="V3819"/>
      <c r="W3819"/>
      <c r="X3819"/>
    </row>
    <row r="3820" spans="1:24" x14ac:dyDescent="0.25">
      <c r="A3820">
        <v>3819</v>
      </c>
      <c r="B3820">
        <v>114</v>
      </c>
      <c r="C3820">
        <v>81</v>
      </c>
      <c r="D3820">
        <v>4.3426210871384798</v>
      </c>
      <c r="E3820">
        <v>1.28670485067867</v>
      </c>
      <c r="I3820">
        <f t="shared" si="419"/>
        <v>0</v>
      </c>
      <c r="J3820">
        <f t="shared" si="420"/>
        <v>0</v>
      </c>
      <c r="K3820">
        <f t="shared" si="421"/>
        <v>0</v>
      </c>
      <c r="L3820">
        <f t="shared" si="422"/>
        <v>0</v>
      </c>
      <c r="M3820">
        <f t="shared" si="423"/>
        <v>1</v>
      </c>
      <c r="N3820">
        <f t="shared" si="424"/>
        <v>0</v>
      </c>
      <c r="O3820">
        <f t="shared" si="425"/>
        <v>1</v>
      </c>
      <c r="U3820"/>
      <c r="V3820"/>
      <c r="W3820"/>
      <c r="X3820"/>
    </row>
    <row r="3821" spans="1:24" x14ac:dyDescent="0.25">
      <c r="A3821">
        <v>3820</v>
      </c>
      <c r="B3821">
        <v>117</v>
      </c>
      <c r="C3821">
        <v>81</v>
      </c>
      <c r="D3821">
        <v>4.3094777121551502</v>
      </c>
      <c r="E3821">
        <v>1.2860596640892601</v>
      </c>
      <c r="I3821">
        <f t="shared" si="419"/>
        <v>0</v>
      </c>
      <c r="J3821">
        <f t="shared" si="420"/>
        <v>0</v>
      </c>
      <c r="K3821">
        <f t="shared" si="421"/>
        <v>0</v>
      </c>
      <c r="L3821">
        <f t="shared" si="422"/>
        <v>0</v>
      </c>
      <c r="M3821">
        <f t="shared" si="423"/>
        <v>1</v>
      </c>
      <c r="N3821">
        <f t="shared" si="424"/>
        <v>0</v>
      </c>
      <c r="O3821">
        <f t="shared" si="425"/>
        <v>1</v>
      </c>
      <c r="U3821"/>
      <c r="V3821"/>
      <c r="W3821"/>
      <c r="X3821"/>
    </row>
    <row r="3822" spans="1:24" x14ac:dyDescent="0.25">
      <c r="A3822">
        <v>3821</v>
      </c>
      <c r="B3822">
        <v>120</v>
      </c>
      <c r="C3822">
        <v>81</v>
      </c>
      <c r="D3822">
        <v>4.2744208963190298</v>
      </c>
      <c r="E3822">
        <v>1.28551795988771</v>
      </c>
      <c r="I3822">
        <f t="shared" si="419"/>
        <v>0</v>
      </c>
      <c r="J3822">
        <f t="shared" si="420"/>
        <v>0</v>
      </c>
      <c r="K3822">
        <f t="shared" si="421"/>
        <v>0</v>
      </c>
      <c r="L3822">
        <f t="shared" si="422"/>
        <v>0</v>
      </c>
      <c r="M3822">
        <f t="shared" si="423"/>
        <v>1</v>
      </c>
      <c r="N3822">
        <f t="shared" si="424"/>
        <v>0</v>
      </c>
      <c r="O3822">
        <f t="shared" si="425"/>
        <v>1</v>
      </c>
      <c r="U3822"/>
      <c r="V3822"/>
      <c r="W3822"/>
      <c r="X3822"/>
    </row>
    <row r="3823" spans="1:24" x14ac:dyDescent="0.25">
      <c r="A3823">
        <v>3822</v>
      </c>
      <c r="B3823">
        <v>123</v>
      </c>
      <c r="C3823">
        <v>81</v>
      </c>
      <c r="D3823">
        <v>4.2377405465204401</v>
      </c>
      <c r="E3823">
        <v>1.28506174913889</v>
      </c>
      <c r="I3823">
        <f t="shared" si="419"/>
        <v>0</v>
      </c>
      <c r="J3823">
        <f t="shared" si="420"/>
        <v>0</v>
      </c>
      <c r="K3823">
        <f t="shared" si="421"/>
        <v>0</v>
      </c>
      <c r="L3823">
        <f t="shared" si="422"/>
        <v>0</v>
      </c>
      <c r="M3823">
        <f t="shared" si="423"/>
        <v>1</v>
      </c>
      <c r="N3823">
        <f t="shared" si="424"/>
        <v>0</v>
      </c>
      <c r="O3823">
        <f t="shared" si="425"/>
        <v>1</v>
      </c>
      <c r="U3823"/>
      <c r="V3823"/>
      <c r="W3823"/>
      <c r="X3823"/>
    </row>
    <row r="3824" spans="1:24" x14ac:dyDescent="0.25">
      <c r="A3824">
        <v>3823</v>
      </c>
      <c r="B3824">
        <v>126</v>
      </c>
      <c r="C3824">
        <v>81</v>
      </c>
      <c r="D3824">
        <v>4.2007679560892903</v>
      </c>
      <c r="E3824">
        <v>1.28467533936267</v>
      </c>
      <c r="I3824">
        <f t="shared" si="419"/>
        <v>0</v>
      </c>
      <c r="J3824">
        <f t="shared" si="420"/>
        <v>0</v>
      </c>
      <c r="K3824">
        <f t="shared" si="421"/>
        <v>0</v>
      </c>
      <c r="L3824">
        <f t="shared" si="422"/>
        <v>0</v>
      </c>
      <c r="M3824">
        <f t="shared" si="423"/>
        <v>1</v>
      </c>
      <c r="N3824">
        <f t="shared" si="424"/>
        <v>0</v>
      </c>
      <c r="O3824">
        <f t="shared" si="425"/>
        <v>1</v>
      </c>
      <c r="U3824"/>
      <c r="V3824"/>
      <c r="W3824"/>
      <c r="X3824"/>
    </row>
    <row r="3825" spans="1:24" x14ac:dyDescent="0.25">
      <c r="A3825">
        <v>3824</v>
      </c>
      <c r="B3825">
        <v>129</v>
      </c>
      <c r="C3825">
        <v>81</v>
      </c>
      <c r="D3825">
        <v>4.1629497357756096</v>
      </c>
      <c r="E3825">
        <v>1.28433820821234</v>
      </c>
      <c r="I3825">
        <f t="shared" si="419"/>
        <v>0</v>
      </c>
      <c r="J3825">
        <f t="shared" si="420"/>
        <v>0</v>
      </c>
      <c r="K3825">
        <f t="shared" si="421"/>
        <v>0</v>
      </c>
      <c r="L3825">
        <f t="shared" si="422"/>
        <v>0</v>
      </c>
      <c r="M3825">
        <f t="shared" si="423"/>
        <v>1</v>
      </c>
      <c r="N3825">
        <f t="shared" si="424"/>
        <v>0</v>
      </c>
      <c r="O3825">
        <f t="shared" si="425"/>
        <v>1</v>
      </c>
      <c r="U3825"/>
      <c r="V3825"/>
      <c r="W3825"/>
      <c r="X3825"/>
    </row>
    <row r="3826" spans="1:24" x14ac:dyDescent="0.25">
      <c r="A3826">
        <v>3825</v>
      </c>
      <c r="B3826">
        <v>132</v>
      </c>
      <c r="C3826">
        <v>81</v>
      </c>
      <c r="D3826">
        <v>4.1249785593939698</v>
      </c>
      <c r="E3826">
        <v>1.28406148372017</v>
      </c>
      <c r="I3826">
        <f t="shared" si="419"/>
        <v>0</v>
      </c>
      <c r="J3826">
        <f t="shared" si="420"/>
        <v>0</v>
      </c>
      <c r="K3826">
        <f t="shared" si="421"/>
        <v>0</v>
      </c>
      <c r="L3826">
        <f t="shared" si="422"/>
        <v>0</v>
      </c>
      <c r="M3826">
        <f t="shared" si="423"/>
        <v>1</v>
      </c>
      <c r="N3826">
        <f t="shared" si="424"/>
        <v>0</v>
      </c>
      <c r="O3826">
        <f t="shared" si="425"/>
        <v>1</v>
      </c>
      <c r="U3826"/>
      <c r="V3826"/>
      <c r="W3826"/>
      <c r="X3826"/>
    </row>
    <row r="3827" spans="1:24" x14ac:dyDescent="0.25">
      <c r="A3827">
        <v>3826</v>
      </c>
      <c r="B3827">
        <v>135</v>
      </c>
      <c r="C3827">
        <v>81</v>
      </c>
      <c r="D3827">
        <v>4.0887885260512</v>
      </c>
      <c r="E3827">
        <v>1.2838696535046801</v>
      </c>
      <c r="I3827">
        <f t="shared" si="419"/>
        <v>0</v>
      </c>
      <c r="J3827">
        <f t="shared" si="420"/>
        <v>0</v>
      </c>
      <c r="K3827">
        <f t="shared" si="421"/>
        <v>0</v>
      </c>
      <c r="L3827">
        <f t="shared" si="422"/>
        <v>0</v>
      </c>
      <c r="M3827">
        <f t="shared" si="423"/>
        <v>1</v>
      </c>
      <c r="N3827">
        <f t="shared" si="424"/>
        <v>0</v>
      </c>
      <c r="O3827">
        <f t="shared" si="425"/>
        <v>1</v>
      </c>
      <c r="U3827"/>
      <c r="V3827"/>
      <c r="W3827"/>
      <c r="X3827"/>
    </row>
    <row r="3828" spans="1:24" x14ac:dyDescent="0.25">
      <c r="A3828">
        <v>3827</v>
      </c>
      <c r="B3828">
        <v>138</v>
      </c>
      <c r="C3828">
        <v>81</v>
      </c>
      <c r="D3828">
        <v>4.0548103641963502</v>
      </c>
      <c r="E3828">
        <v>1.28379413006225</v>
      </c>
      <c r="I3828">
        <f t="shared" si="419"/>
        <v>0</v>
      </c>
      <c r="J3828">
        <f t="shared" si="420"/>
        <v>0</v>
      </c>
      <c r="K3828">
        <f t="shared" si="421"/>
        <v>0</v>
      </c>
      <c r="L3828">
        <f t="shared" si="422"/>
        <v>0</v>
      </c>
      <c r="M3828">
        <f t="shared" si="423"/>
        <v>1</v>
      </c>
      <c r="N3828">
        <f t="shared" si="424"/>
        <v>0</v>
      </c>
      <c r="O3828">
        <f t="shared" si="425"/>
        <v>1</v>
      </c>
      <c r="U3828"/>
      <c r="V3828"/>
      <c r="W3828"/>
      <c r="X3828"/>
    </row>
    <row r="3829" spans="1:24" x14ac:dyDescent="0.25">
      <c r="A3829">
        <v>3828</v>
      </c>
      <c r="B3829">
        <v>141</v>
      </c>
      <c r="C3829">
        <v>81</v>
      </c>
      <c r="D3829">
        <v>4.0228911161635503</v>
      </c>
      <c r="E3829">
        <v>1.2838499412545299</v>
      </c>
      <c r="I3829">
        <f t="shared" si="419"/>
        <v>0</v>
      </c>
      <c r="J3829">
        <f t="shared" si="420"/>
        <v>0</v>
      </c>
      <c r="K3829">
        <f t="shared" si="421"/>
        <v>0</v>
      </c>
      <c r="L3829">
        <f t="shared" si="422"/>
        <v>0</v>
      </c>
      <c r="M3829">
        <f t="shared" si="423"/>
        <v>1</v>
      </c>
      <c r="N3829">
        <f t="shared" si="424"/>
        <v>0</v>
      </c>
      <c r="O3829">
        <f t="shared" si="425"/>
        <v>1</v>
      </c>
      <c r="U3829"/>
      <c r="V3829"/>
      <c r="W3829"/>
      <c r="X3829"/>
    </row>
    <row r="3830" spans="1:24" x14ac:dyDescent="0.25">
      <c r="A3830">
        <v>3829</v>
      </c>
      <c r="B3830">
        <v>144</v>
      </c>
      <c r="C3830">
        <v>81</v>
      </c>
      <c r="D3830">
        <v>3.9931345662709399</v>
      </c>
      <c r="E3830">
        <v>1.28404051525708</v>
      </c>
      <c r="I3830">
        <f t="shared" si="419"/>
        <v>0</v>
      </c>
      <c r="J3830">
        <f t="shared" si="420"/>
        <v>0</v>
      </c>
      <c r="K3830">
        <f t="shared" si="421"/>
        <v>0</v>
      </c>
      <c r="L3830">
        <f t="shared" si="422"/>
        <v>0</v>
      </c>
      <c r="M3830">
        <f t="shared" si="423"/>
        <v>1</v>
      </c>
      <c r="N3830">
        <f t="shared" si="424"/>
        <v>0</v>
      </c>
      <c r="O3830">
        <f t="shared" si="425"/>
        <v>1</v>
      </c>
      <c r="U3830"/>
      <c r="V3830"/>
      <c r="W3830"/>
      <c r="X3830"/>
    </row>
    <row r="3831" spans="1:24" x14ac:dyDescent="0.25">
      <c r="A3831">
        <v>3830</v>
      </c>
      <c r="B3831">
        <v>147</v>
      </c>
      <c r="C3831">
        <v>81</v>
      </c>
      <c r="D3831">
        <v>3.96684709444729</v>
      </c>
      <c r="E3831">
        <v>1.2843586104192199</v>
      </c>
      <c r="I3831">
        <f t="shared" si="419"/>
        <v>0</v>
      </c>
      <c r="J3831">
        <f t="shared" si="420"/>
        <v>0</v>
      </c>
      <c r="K3831">
        <f t="shared" si="421"/>
        <v>0</v>
      </c>
      <c r="L3831">
        <f t="shared" si="422"/>
        <v>0</v>
      </c>
      <c r="M3831">
        <f t="shared" si="423"/>
        <v>1</v>
      </c>
      <c r="N3831">
        <f t="shared" si="424"/>
        <v>0</v>
      </c>
      <c r="O3831">
        <f t="shared" si="425"/>
        <v>1</v>
      </c>
      <c r="U3831"/>
      <c r="V3831"/>
      <c r="W3831"/>
      <c r="X3831"/>
    </row>
    <row r="3832" spans="1:24" x14ac:dyDescent="0.25">
      <c r="A3832">
        <v>3831</v>
      </c>
      <c r="B3832">
        <v>150</v>
      </c>
      <c r="C3832">
        <v>81</v>
      </c>
      <c r="D3832">
        <v>3.9453676592168798</v>
      </c>
      <c r="E3832">
        <v>1.2847986783479901</v>
      </c>
      <c r="I3832">
        <f t="shared" si="419"/>
        <v>0</v>
      </c>
      <c r="J3832">
        <f t="shared" si="420"/>
        <v>0</v>
      </c>
      <c r="K3832">
        <f t="shared" si="421"/>
        <v>0</v>
      </c>
      <c r="L3832">
        <f t="shared" si="422"/>
        <v>0</v>
      </c>
      <c r="M3832">
        <f t="shared" si="423"/>
        <v>1</v>
      </c>
      <c r="N3832">
        <f t="shared" si="424"/>
        <v>0</v>
      </c>
      <c r="O3832">
        <f t="shared" si="425"/>
        <v>1</v>
      </c>
      <c r="U3832"/>
      <c r="V3832"/>
      <c r="W3832"/>
      <c r="X3832"/>
    </row>
    <row r="3833" spans="1:24" x14ac:dyDescent="0.25">
      <c r="A3833">
        <v>3832</v>
      </c>
      <c r="B3833">
        <v>153</v>
      </c>
      <c r="C3833">
        <v>81</v>
      </c>
      <c r="D3833">
        <v>3.9285424240744402</v>
      </c>
      <c r="E3833">
        <v>1.2853423942864799</v>
      </c>
      <c r="I3833">
        <f t="shared" si="419"/>
        <v>0</v>
      </c>
      <c r="J3833">
        <f t="shared" si="420"/>
        <v>0</v>
      </c>
      <c r="K3833">
        <f t="shared" si="421"/>
        <v>0</v>
      </c>
      <c r="L3833">
        <f t="shared" si="422"/>
        <v>0</v>
      </c>
      <c r="M3833">
        <f t="shared" si="423"/>
        <v>1</v>
      </c>
      <c r="N3833">
        <f t="shared" si="424"/>
        <v>0</v>
      </c>
      <c r="O3833">
        <f t="shared" si="425"/>
        <v>1</v>
      </c>
      <c r="U3833"/>
      <c r="V3833"/>
      <c r="W3833"/>
      <c r="X3833"/>
    </row>
    <row r="3834" spans="1:24" x14ac:dyDescent="0.25">
      <c r="A3834">
        <v>3833</v>
      </c>
      <c r="B3834">
        <v>156</v>
      </c>
      <c r="C3834">
        <v>81</v>
      </c>
      <c r="D3834">
        <v>3.9168913703355299</v>
      </c>
      <c r="E3834">
        <v>1.28595644263285</v>
      </c>
      <c r="I3834">
        <f t="shared" si="419"/>
        <v>0</v>
      </c>
      <c r="J3834">
        <f t="shared" si="420"/>
        <v>0</v>
      </c>
      <c r="K3834">
        <f t="shared" si="421"/>
        <v>0</v>
      </c>
      <c r="L3834">
        <f t="shared" si="422"/>
        <v>0</v>
      </c>
      <c r="M3834">
        <f t="shared" si="423"/>
        <v>1</v>
      </c>
      <c r="N3834">
        <f t="shared" si="424"/>
        <v>0</v>
      </c>
      <c r="O3834">
        <f t="shared" si="425"/>
        <v>1</v>
      </c>
      <c r="U3834"/>
      <c r="V3834"/>
      <c r="W3834"/>
      <c r="X3834"/>
    </row>
    <row r="3835" spans="1:24" x14ac:dyDescent="0.25">
      <c r="A3835">
        <v>3834</v>
      </c>
      <c r="B3835">
        <v>159</v>
      </c>
      <c r="C3835">
        <v>81</v>
      </c>
      <c r="D3835">
        <v>3.9102626768893298</v>
      </c>
      <c r="E3835">
        <v>1.2866227751459001</v>
      </c>
      <c r="I3835">
        <f t="shared" si="419"/>
        <v>0</v>
      </c>
      <c r="J3835">
        <f t="shared" si="420"/>
        <v>0</v>
      </c>
      <c r="K3835">
        <f t="shared" si="421"/>
        <v>0</v>
      </c>
      <c r="L3835">
        <f t="shared" si="422"/>
        <v>0</v>
      </c>
      <c r="M3835">
        <f t="shared" si="423"/>
        <v>1</v>
      </c>
      <c r="N3835">
        <f t="shared" si="424"/>
        <v>0</v>
      </c>
      <c r="O3835">
        <f t="shared" si="425"/>
        <v>1</v>
      </c>
      <c r="U3835"/>
      <c r="V3835"/>
      <c r="W3835"/>
      <c r="X3835"/>
    </row>
    <row r="3836" spans="1:24" x14ac:dyDescent="0.25">
      <c r="A3836">
        <v>3835</v>
      </c>
      <c r="B3836">
        <v>162</v>
      </c>
      <c r="C3836">
        <v>81</v>
      </c>
      <c r="D3836">
        <v>3.90653164184083</v>
      </c>
      <c r="E3836">
        <v>1.2873121527584801</v>
      </c>
      <c r="I3836">
        <f t="shared" si="419"/>
        <v>0</v>
      </c>
      <c r="J3836">
        <f t="shared" si="420"/>
        <v>0</v>
      </c>
      <c r="K3836">
        <f t="shared" si="421"/>
        <v>0</v>
      </c>
      <c r="L3836">
        <f t="shared" si="422"/>
        <v>0</v>
      </c>
      <c r="M3836">
        <f t="shared" si="423"/>
        <v>1</v>
      </c>
      <c r="N3836">
        <f t="shared" si="424"/>
        <v>0</v>
      </c>
      <c r="O3836">
        <f t="shared" si="425"/>
        <v>1</v>
      </c>
      <c r="U3836"/>
      <c r="V3836"/>
      <c r="W3836"/>
      <c r="X3836"/>
    </row>
    <row r="3837" spans="1:24" x14ac:dyDescent="0.25">
      <c r="A3837">
        <v>3836</v>
      </c>
      <c r="B3837">
        <v>165</v>
      </c>
      <c r="C3837">
        <v>81</v>
      </c>
      <c r="D3837">
        <v>3.90623588626657</v>
      </c>
      <c r="E3837">
        <v>1.2879939533361899</v>
      </c>
      <c r="I3837">
        <f t="shared" si="419"/>
        <v>0</v>
      </c>
      <c r="J3837">
        <f t="shared" si="420"/>
        <v>0</v>
      </c>
      <c r="K3837">
        <f t="shared" si="421"/>
        <v>0</v>
      </c>
      <c r="L3837">
        <f t="shared" si="422"/>
        <v>0</v>
      </c>
      <c r="M3837">
        <f t="shared" si="423"/>
        <v>1</v>
      </c>
      <c r="N3837">
        <f t="shared" si="424"/>
        <v>0</v>
      </c>
      <c r="O3837">
        <f t="shared" si="425"/>
        <v>1</v>
      </c>
      <c r="U3837"/>
      <c r="V3837"/>
      <c r="W3837"/>
      <c r="X3837"/>
    </row>
    <row r="3838" spans="1:24" x14ac:dyDescent="0.25">
      <c r="A3838">
        <v>3837</v>
      </c>
      <c r="B3838">
        <v>168</v>
      </c>
      <c r="C3838">
        <v>81</v>
      </c>
      <c r="D3838">
        <v>3.90816871906092</v>
      </c>
      <c r="E3838">
        <v>1.28865451760238</v>
      </c>
      <c r="I3838">
        <f t="shared" si="419"/>
        <v>0</v>
      </c>
      <c r="J3838">
        <f t="shared" si="420"/>
        <v>0</v>
      </c>
      <c r="K3838">
        <f t="shared" si="421"/>
        <v>0</v>
      </c>
      <c r="L3838">
        <f t="shared" si="422"/>
        <v>0</v>
      </c>
      <c r="M3838">
        <f t="shared" si="423"/>
        <v>1</v>
      </c>
      <c r="N3838">
        <f t="shared" si="424"/>
        <v>0</v>
      </c>
      <c r="O3838">
        <f t="shared" si="425"/>
        <v>1</v>
      </c>
      <c r="U3838"/>
      <c r="V3838"/>
      <c r="W3838"/>
      <c r="X3838"/>
    </row>
    <row r="3839" spans="1:24" x14ac:dyDescent="0.25">
      <c r="A3839">
        <v>3838</v>
      </c>
      <c r="B3839">
        <v>171</v>
      </c>
      <c r="C3839">
        <v>81</v>
      </c>
      <c r="D3839">
        <v>3.9103170255633102</v>
      </c>
      <c r="E3839">
        <v>1.28931540496665</v>
      </c>
      <c r="I3839">
        <f t="shared" si="419"/>
        <v>0</v>
      </c>
      <c r="J3839">
        <f t="shared" si="420"/>
        <v>0</v>
      </c>
      <c r="K3839">
        <f t="shared" si="421"/>
        <v>0</v>
      </c>
      <c r="L3839">
        <f t="shared" si="422"/>
        <v>0</v>
      </c>
      <c r="M3839">
        <f t="shared" si="423"/>
        <v>1</v>
      </c>
      <c r="N3839">
        <f t="shared" si="424"/>
        <v>0</v>
      </c>
      <c r="O3839">
        <f t="shared" si="425"/>
        <v>1</v>
      </c>
      <c r="U3839"/>
      <c r="V3839"/>
      <c r="W3839"/>
      <c r="X3839"/>
    </row>
    <row r="3840" spans="1:24" x14ac:dyDescent="0.25">
      <c r="A3840">
        <v>3839</v>
      </c>
      <c r="B3840">
        <v>174</v>
      </c>
      <c r="C3840">
        <v>81</v>
      </c>
      <c r="D3840">
        <v>3.91291583890697</v>
      </c>
      <c r="E3840">
        <v>1.2899907101530099</v>
      </c>
      <c r="I3840">
        <f t="shared" si="419"/>
        <v>0</v>
      </c>
      <c r="J3840">
        <f t="shared" si="420"/>
        <v>0</v>
      </c>
      <c r="K3840">
        <f t="shared" si="421"/>
        <v>0</v>
      </c>
      <c r="L3840">
        <f t="shared" si="422"/>
        <v>0</v>
      </c>
      <c r="M3840">
        <f t="shared" si="423"/>
        <v>1</v>
      </c>
      <c r="N3840">
        <f t="shared" si="424"/>
        <v>0</v>
      </c>
      <c r="O3840">
        <f t="shared" si="425"/>
        <v>1</v>
      </c>
      <c r="U3840"/>
      <c r="V3840"/>
      <c r="W3840"/>
      <c r="X3840"/>
    </row>
    <row r="3841" spans="1:24" x14ac:dyDescent="0.25">
      <c r="A3841">
        <v>3840</v>
      </c>
      <c r="B3841">
        <v>177</v>
      </c>
      <c r="C3841">
        <v>81</v>
      </c>
      <c r="D3841">
        <v>3.9170717014601699</v>
      </c>
      <c r="E3841">
        <v>1.2906905527866199</v>
      </c>
      <c r="I3841">
        <f t="shared" si="419"/>
        <v>0</v>
      </c>
      <c r="J3841">
        <f t="shared" si="420"/>
        <v>0</v>
      </c>
      <c r="K3841">
        <f t="shared" si="421"/>
        <v>0</v>
      </c>
      <c r="L3841">
        <f t="shared" si="422"/>
        <v>0</v>
      </c>
      <c r="M3841">
        <f t="shared" si="423"/>
        <v>1</v>
      </c>
      <c r="N3841">
        <f t="shared" si="424"/>
        <v>0</v>
      </c>
      <c r="O3841">
        <f t="shared" si="425"/>
        <v>1</v>
      </c>
      <c r="U3841"/>
      <c r="V3841"/>
      <c r="W3841"/>
      <c r="X3841"/>
    </row>
    <row r="3842" spans="1:24" x14ac:dyDescent="0.25">
      <c r="A3842">
        <v>3841</v>
      </c>
      <c r="B3842">
        <v>180</v>
      </c>
      <c r="C3842">
        <v>81</v>
      </c>
      <c r="D3842">
        <v>3.9229285417486199</v>
      </c>
      <c r="E3842">
        <v>1.2914220871381299</v>
      </c>
      <c r="I3842">
        <f t="shared" si="419"/>
        <v>0</v>
      </c>
      <c r="J3842">
        <f t="shared" si="420"/>
        <v>0</v>
      </c>
      <c r="K3842">
        <f t="shared" si="421"/>
        <v>0</v>
      </c>
      <c r="L3842">
        <f t="shared" si="422"/>
        <v>0</v>
      </c>
      <c r="M3842">
        <f t="shared" si="423"/>
        <v>1</v>
      </c>
      <c r="N3842">
        <f t="shared" si="424"/>
        <v>0</v>
      </c>
      <c r="O3842">
        <f t="shared" si="425"/>
        <v>1</v>
      </c>
      <c r="U3842"/>
      <c r="V3842"/>
      <c r="W3842"/>
      <c r="X3842"/>
    </row>
    <row r="3843" spans="1:24" x14ac:dyDescent="0.25">
      <c r="A3843">
        <v>3842</v>
      </c>
      <c r="B3843">
        <v>183</v>
      </c>
      <c r="C3843">
        <v>81</v>
      </c>
      <c r="D3843">
        <v>3.9307387871836799</v>
      </c>
      <c r="E3843">
        <v>1.29219005525561</v>
      </c>
      <c r="I3843">
        <f t="shared" ref="I3843:I3906" si="426">IF(B3843&lt;W$2,IF(C3843&lt;X$3,1,0),0)</f>
        <v>0</v>
      </c>
      <c r="J3843">
        <f t="shared" ref="J3843:J3906" si="427">IF(B3843&lt;W$4,IF(C3843&lt;X$5,1,0),0)</f>
        <v>0</v>
      </c>
      <c r="K3843">
        <f t="shared" ref="K3843:K3906" si="428">IF(B3843&lt;W$6,IF(C3843&lt;X$6,1,0),0)</f>
        <v>0</v>
      </c>
      <c r="L3843">
        <f t="shared" ref="L3843:L3906" si="429">IF(B3843&gt;W$7,IF(C3843&gt;X$8,1,0),0)</f>
        <v>0</v>
      </c>
      <c r="M3843">
        <f t="shared" ref="M3843:M3906" si="430">IF(B3843&gt;W$9,IF(C3843&gt;X$10,1,0),0)</f>
        <v>1</v>
      </c>
      <c r="N3843">
        <f t="shared" ref="N3843:N3906" si="431">IF(B3843&gt;W$13,IF(B3843&lt;W$12,IF(C3843&gt;X$11,1,0),0),0)</f>
        <v>0</v>
      </c>
      <c r="O3843">
        <f t="shared" ref="O3843:O3906" si="432">SUM(I3843:N3843)</f>
        <v>1</v>
      </c>
      <c r="U3843"/>
      <c r="V3843"/>
      <c r="W3843"/>
      <c r="X3843"/>
    </row>
    <row r="3844" spans="1:24" x14ac:dyDescent="0.25">
      <c r="A3844">
        <v>3843</v>
      </c>
      <c r="B3844">
        <v>186</v>
      </c>
      <c r="C3844">
        <v>81</v>
      </c>
      <c r="D3844">
        <v>3.94225549123811</v>
      </c>
      <c r="E3844">
        <v>1.29296999454715</v>
      </c>
      <c r="I3844">
        <f t="shared" si="426"/>
        <v>0</v>
      </c>
      <c r="J3844">
        <f t="shared" si="427"/>
        <v>0</v>
      </c>
      <c r="K3844">
        <f t="shared" si="428"/>
        <v>0</v>
      </c>
      <c r="L3844">
        <f t="shared" si="429"/>
        <v>0</v>
      </c>
      <c r="M3844">
        <f t="shared" si="430"/>
        <v>1</v>
      </c>
      <c r="N3844">
        <f t="shared" si="431"/>
        <v>0</v>
      </c>
      <c r="O3844">
        <f t="shared" si="432"/>
        <v>1</v>
      </c>
      <c r="U3844"/>
      <c r="V3844"/>
      <c r="W3844"/>
      <c r="X3844"/>
    </row>
    <row r="3845" spans="1:24" x14ac:dyDescent="0.25">
      <c r="A3845">
        <v>3844</v>
      </c>
      <c r="B3845">
        <v>189</v>
      </c>
      <c r="C3845">
        <v>81</v>
      </c>
      <c r="D3845">
        <v>3.96023395625441</v>
      </c>
      <c r="E3845">
        <v>1.2937232600347099</v>
      </c>
      <c r="I3845">
        <f t="shared" si="426"/>
        <v>0</v>
      </c>
      <c r="J3845">
        <f t="shared" si="427"/>
        <v>0</v>
      </c>
      <c r="K3845">
        <f t="shared" si="428"/>
        <v>0</v>
      </c>
      <c r="L3845">
        <f t="shared" si="429"/>
        <v>0</v>
      </c>
      <c r="M3845">
        <f t="shared" si="430"/>
        <v>1</v>
      </c>
      <c r="N3845">
        <f t="shared" si="431"/>
        <v>0</v>
      </c>
      <c r="O3845">
        <f t="shared" si="432"/>
        <v>1</v>
      </c>
      <c r="U3845"/>
      <c r="V3845"/>
      <c r="W3845"/>
      <c r="X3845"/>
    </row>
    <row r="3846" spans="1:24" x14ac:dyDescent="0.25">
      <c r="A3846">
        <v>3845</v>
      </c>
      <c r="B3846">
        <v>192</v>
      </c>
      <c r="C3846">
        <v>81</v>
      </c>
      <c r="D3846">
        <v>3.9840552096241399</v>
      </c>
      <c r="E3846">
        <v>1.2944222646543799</v>
      </c>
      <c r="I3846">
        <f t="shared" si="426"/>
        <v>0</v>
      </c>
      <c r="J3846">
        <f t="shared" si="427"/>
        <v>0</v>
      </c>
      <c r="K3846">
        <f t="shared" si="428"/>
        <v>0</v>
      </c>
      <c r="L3846">
        <f t="shared" si="429"/>
        <v>0</v>
      </c>
      <c r="M3846">
        <f t="shared" si="430"/>
        <v>1</v>
      </c>
      <c r="N3846">
        <f t="shared" si="431"/>
        <v>0</v>
      </c>
      <c r="O3846">
        <f t="shared" si="432"/>
        <v>1</v>
      </c>
      <c r="U3846"/>
      <c r="V3846"/>
      <c r="W3846"/>
      <c r="X3846"/>
    </row>
    <row r="3847" spans="1:24" x14ac:dyDescent="0.25">
      <c r="A3847">
        <v>3846</v>
      </c>
      <c r="B3847">
        <v>195</v>
      </c>
      <c r="C3847">
        <v>81</v>
      </c>
      <c r="D3847">
        <v>4.0122824949079696</v>
      </c>
      <c r="E3847">
        <v>1.29503308953219</v>
      </c>
      <c r="I3847">
        <f t="shared" si="426"/>
        <v>0</v>
      </c>
      <c r="J3847">
        <f t="shared" si="427"/>
        <v>0</v>
      </c>
      <c r="K3847">
        <f t="shared" si="428"/>
        <v>0</v>
      </c>
      <c r="L3847">
        <f t="shared" si="429"/>
        <v>0</v>
      </c>
      <c r="M3847">
        <f t="shared" si="430"/>
        <v>1</v>
      </c>
      <c r="N3847">
        <f t="shared" si="431"/>
        <v>0</v>
      </c>
      <c r="O3847">
        <f t="shared" si="432"/>
        <v>1</v>
      </c>
      <c r="U3847"/>
      <c r="V3847"/>
      <c r="W3847"/>
      <c r="X3847"/>
    </row>
    <row r="3848" spans="1:24" x14ac:dyDescent="0.25">
      <c r="A3848">
        <v>3847</v>
      </c>
      <c r="B3848">
        <v>198</v>
      </c>
      <c r="C3848">
        <v>81</v>
      </c>
      <c r="D3848">
        <v>4.0441589323419</v>
      </c>
      <c r="E3848">
        <v>1.29551344272206</v>
      </c>
      <c r="I3848">
        <f t="shared" si="426"/>
        <v>0</v>
      </c>
      <c r="J3848">
        <f t="shared" si="427"/>
        <v>0</v>
      </c>
      <c r="K3848">
        <f t="shared" si="428"/>
        <v>0</v>
      </c>
      <c r="L3848">
        <f t="shared" si="429"/>
        <v>0</v>
      </c>
      <c r="M3848">
        <f t="shared" si="430"/>
        <v>1</v>
      </c>
      <c r="N3848">
        <f t="shared" si="431"/>
        <v>0</v>
      </c>
      <c r="O3848">
        <f t="shared" si="432"/>
        <v>1</v>
      </c>
      <c r="U3848"/>
      <c r="V3848"/>
      <c r="W3848"/>
      <c r="X3848"/>
    </row>
    <row r="3849" spans="1:24" x14ac:dyDescent="0.25">
      <c r="A3849">
        <v>3848</v>
      </c>
      <c r="B3849">
        <v>201</v>
      </c>
      <c r="C3849">
        <v>81</v>
      </c>
      <c r="D3849">
        <v>4.0806584854302903</v>
      </c>
      <c r="E3849">
        <v>1.2958200643943401</v>
      </c>
      <c r="I3849">
        <f t="shared" si="426"/>
        <v>0</v>
      </c>
      <c r="J3849">
        <f t="shared" si="427"/>
        <v>0</v>
      </c>
      <c r="K3849">
        <f t="shared" si="428"/>
        <v>0</v>
      </c>
      <c r="L3849">
        <f t="shared" si="429"/>
        <v>0</v>
      </c>
      <c r="M3849">
        <f t="shared" si="430"/>
        <v>1</v>
      </c>
      <c r="N3849">
        <f t="shared" si="431"/>
        <v>0</v>
      </c>
      <c r="O3849">
        <f t="shared" si="432"/>
        <v>1</v>
      </c>
      <c r="U3849"/>
      <c r="V3849"/>
      <c r="W3849"/>
      <c r="X3849"/>
    </row>
    <row r="3850" spans="1:24" x14ac:dyDescent="0.25">
      <c r="A3850">
        <v>3849</v>
      </c>
      <c r="B3850">
        <v>204</v>
      </c>
      <c r="C3850">
        <v>81</v>
      </c>
      <c r="D3850">
        <v>4.1206313210053196</v>
      </c>
      <c r="E3850">
        <v>1.2959446172095901</v>
      </c>
      <c r="I3850">
        <f t="shared" si="426"/>
        <v>0</v>
      </c>
      <c r="J3850">
        <f t="shared" si="427"/>
        <v>0</v>
      </c>
      <c r="K3850">
        <f t="shared" si="428"/>
        <v>0</v>
      </c>
      <c r="L3850">
        <f t="shared" si="429"/>
        <v>0</v>
      </c>
      <c r="M3850">
        <f t="shared" si="430"/>
        <v>1</v>
      </c>
      <c r="N3850">
        <f t="shared" si="431"/>
        <v>0</v>
      </c>
      <c r="O3850">
        <f t="shared" si="432"/>
        <v>1</v>
      </c>
      <c r="U3850"/>
      <c r="V3850"/>
      <c r="W3850"/>
      <c r="X3850"/>
    </row>
    <row r="3851" spans="1:24" x14ac:dyDescent="0.25">
      <c r="A3851">
        <v>3850</v>
      </c>
      <c r="B3851">
        <v>207</v>
      </c>
      <c r="C3851">
        <v>81</v>
      </c>
      <c r="D3851">
        <v>4.1634558205288199</v>
      </c>
      <c r="E3851">
        <v>1.29590054077489</v>
      </c>
      <c r="I3851">
        <f t="shared" si="426"/>
        <v>0</v>
      </c>
      <c r="J3851">
        <f t="shared" si="427"/>
        <v>0</v>
      </c>
      <c r="K3851">
        <f t="shared" si="428"/>
        <v>0</v>
      </c>
      <c r="L3851">
        <f t="shared" si="429"/>
        <v>0</v>
      </c>
      <c r="M3851">
        <f t="shared" si="430"/>
        <v>1</v>
      </c>
      <c r="N3851">
        <f t="shared" si="431"/>
        <v>0</v>
      </c>
      <c r="O3851">
        <f t="shared" si="432"/>
        <v>1</v>
      </c>
      <c r="U3851"/>
      <c r="V3851"/>
      <c r="W3851"/>
      <c r="X3851"/>
    </row>
    <row r="3852" spans="1:24" x14ac:dyDescent="0.25">
      <c r="A3852">
        <v>3851</v>
      </c>
      <c r="B3852">
        <v>210</v>
      </c>
      <c r="C3852">
        <v>81</v>
      </c>
      <c r="D3852">
        <v>4.2065331436521296</v>
      </c>
      <c r="E3852">
        <v>1.29571312691465</v>
      </c>
      <c r="I3852">
        <f t="shared" si="426"/>
        <v>0</v>
      </c>
      <c r="J3852">
        <f t="shared" si="427"/>
        <v>0</v>
      </c>
      <c r="K3852">
        <f t="shared" si="428"/>
        <v>0</v>
      </c>
      <c r="L3852">
        <f t="shared" si="429"/>
        <v>0</v>
      </c>
      <c r="M3852">
        <f t="shared" si="430"/>
        <v>1</v>
      </c>
      <c r="N3852">
        <f t="shared" si="431"/>
        <v>0</v>
      </c>
      <c r="O3852">
        <f t="shared" si="432"/>
        <v>1</v>
      </c>
      <c r="U3852"/>
      <c r="V3852"/>
      <c r="W3852"/>
      <c r="X3852"/>
    </row>
    <row r="3853" spans="1:24" x14ac:dyDescent="0.25">
      <c r="A3853">
        <v>3852</v>
      </c>
      <c r="B3853">
        <v>213</v>
      </c>
      <c r="C3853">
        <v>81</v>
      </c>
      <c r="D3853">
        <v>4.2475624541668804</v>
      </c>
      <c r="E3853">
        <v>1.2954157178047701</v>
      </c>
      <c r="I3853">
        <f t="shared" si="426"/>
        <v>0</v>
      </c>
      <c r="J3853">
        <f t="shared" si="427"/>
        <v>0</v>
      </c>
      <c r="K3853">
        <f t="shared" si="428"/>
        <v>0</v>
      </c>
      <c r="L3853">
        <f t="shared" si="429"/>
        <v>0</v>
      </c>
      <c r="M3853">
        <f t="shared" si="430"/>
        <v>1</v>
      </c>
      <c r="N3853">
        <f t="shared" si="431"/>
        <v>0</v>
      </c>
      <c r="O3853">
        <f t="shared" si="432"/>
        <v>1</v>
      </c>
      <c r="U3853"/>
      <c r="V3853"/>
      <c r="W3853"/>
      <c r="X3853"/>
    </row>
    <row r="3854" spans="1:24" x14ac:dyDescent="0.25">
      <c r="A3854">
        <v>3853</v>
      </c>
      <c r="B3854">
        <v>216</v>
      </c>
      <c r="C3854">
        <v>81</v>
      </c>
      <c r="D3854">
        <v>4.2880371506613404</v>
      </c>
      <c r="E3854">
        <v>1.29509553237196</v>
      </c>
      <c r="I3854">
        <f t="shared" si="426"/>
        <v>0</v>
      </c>
      <c r="J3854">
        <f t="shared" si="427"/>
        <v>0</v>
      </c>
      <c r="K3854">
        <f t="shared" si="428"/>
        <v>0</v>
      </c>
      <c r="L3854">
        <f t="shared" si="429"/>
        <v>0</v>
      </c>
      <c r="M3854">
        <f t="shared" si="430"/>
        <v>1</v>
      </c>
      <c r="N3854">
        <f t="shared" si="431"/>
        <v>0</v>
      </c>
      <c r="O3854">
        <f t="shared" si="432"/>
        <v>1</v>
      </c>
      <c r="U3854"/>
      <c r="V3854"/>
      <c r="W3854"/>
      <c r="X3854"/>
    </row>
    <row r="3855" spans="1:24" x14ac:dyDescent="0.25">
      <c r="A3855">
        <v>3854</v>
      </c>
      <c r="B3855">
        <v>219</v>
      </c>
      <c r="C3855">
        <v>81</v>
      </c>
      <c r="D3855">
        <v>4.3270133857566302</v>
      </c>
      <c r="E3855">
        <v>1.29483971841385</v>
      </c>
      <c r="I3855">
        <f t="shared" si="426"/>
        <v>0</v>
      </c>
      <c r="J3855">
        <f t="shared" si="427"/>
        <v>0</v>
      </c>
      <c r="K3855">
        <f t="shared" si="428"/>
        <v>0</v>
      </c>
      <c r="L3855">
        <f t="shared" si="429"/>
        <v>0</v>
      </c>
      <c r="M3855">
        <f t="shared" si="430"/>
        <v>1</v>
      </c>
      <c r="N3855">
        <f t="shared" si="431"/>
        <v>0</v>
      </c>
      <c r="O3855">
        <f t="shared" si="432"/>
        <v>1</v>
      </c>
      <c r="U3855"/>
      <c r="V3855"/>
      <c r="W3855"/>
      <c r="X3855"/>
    </row>
    <row r="3856" spans="1:24" x14ac:dyDescent="0.25">
      <c r="A3856">
        <v>3855</v>
      </c>
      <c r="B3856">
        <v>222</v>
      </c>
      <c r="C3856">
        <v>81</v>
      </c>
      <c r="D3856">
        <v>4.3625957843988497</v>
      </c>
      <c r="E3856">
        <v>1.29474393554288</v>
      </c>
      <c r="I3856">
        <f t="shared" si="426"/>
        <v>0</v>
      </c>
      <c r="J3856">
        <f t="shared" si="427"/>
        <v>0</v>
      </c>
      <c r="K3856">
        <f t="shared" si="428"/>
        <v>0</v>
      </c>
      <c r="L3856">
        <f t="shared" si="429"/>
        <v>0</v>
      </c>
      <c r="M3856">
        <f t="shared" si="430"/>
        <v>1</v>
      </c>
      <c r="N3856">
        <f t="shared" si="431"/>
        <v>0</v>
      </c>
      <c r="O3856">
        <f t="shared" si="432"/>
        <v>1</v>
      </c>
      <c r="U3856"/>
      <c r="V3856"/>
      <c r="W3856"/>
      <c r="X3856"/>
    </row>
    <row r="3857" spans="1:24" x14ac:dyDescent="0.25">
      <c r="A3857">
        <v>3856</v>
      </c>
      <c r="B3857">
        <v>225</v>
      </c>
      <c r="C3857">
        <v>81</v>
      </c>
      <c r="D3857">
        <v>4.39456087405327</v>
      </c>
      <c r="E3857">
        <v>1.2948837301595699</v>
      </c>
      <c r="I3857">
        <f t="shared" si="426"/>
        <v>0</v>
      </c>
      <c r="J3857">
        <f t="shared" si="427"/>
        <v>0</v>
      </c>
      <c r="K3857">
        <f t="shared" si="428"/>
        <v>0</v>
      </c>
      <c r="L3857">
        <f t="shared" si="429"/>
        <v>0</v>
      </c>
      <c r="M3857">
        <f t="shared" si="430"/>
        <v>1</v>
      </c>
      <c r="N3857">
        <f t="shared" si="431"/>
        <v>0</v>
      </c>
      <c r="O3857">
        <f t="shared" si="432"/>
        <v>1</v>
      </c>
      <c r="U3857"/>
      <c r="V3857"/>
      <c r="W3857"/>
      <c r="X3857"/>
    </row>
    <row r="3858" spans="1:24" x14ac:dyDescent="0.25">
      <c r="A3858">
        <v>3857</v>
      </c>
      <c r="B3858">
        <v>228</v>
      </c>
      <c r="C3858">
        <v>81</v>
      </c>
      <c r="D3858">
        <v>4.4232560680129902</v>
      </c>
      <c r="E3858">
        <v>1.29532871825739</v>
      </c>
      <c r="I3858">
        <f t="shared" si="426"/>
        <v>0</v>
      </c>
      <c r="J3858">
        <f t="shared" si="427"/>
        <v>0</v>
      </c>
      <c r="K3858">
        <f t="shared" si="428"/>
        <v>0</v>
      </c>
      <c r="L3858">
        <f t="shared" si="429"/>
        <v>0</v>
      </c>
      <c r="M3858">
        <f t="shared" si="430"/>
        <v>1</v>
      </c>
      <c r="N3858">
        <f t="shared" si="431"/>
        <v>0</v>
      </c>
      <c r="O3858">
        <f t="shared" si="432"/>
        <v>1</v>
      </c>
      <c r="U3858"/>
      <c r="V3858"/>
      <c r="W3858"/>
      <c r="X3858"/>
    </row>
    <row r="3859" spans="1:24" x14ac:dyDescent="0.25">
      <c r="A3859">
        <v>3858</v>
      </c>
      <c r="B3859">
        <v>231</v>
      </c>
      <c r="C3859">
        <v>81</v>
      </c>
      <c r="D3859">
        <v>4.45022437089448</v>
      </c>
      <c r="E3859">
        <v>1.2961170621806899</v>
      </c>
      <c r="I3859">
        <f t="shared" si="426"/>
        <v>0</v>
      </c>
      <c r="J3859">
        <f t="shared" si="427"/>
        <v>0</v>
      </c>
      <c r="K3859">
        <f t="shared" si="428"/>
        <v>0</v>
      </c>
      <c r="L3859">
        <f t="shared" si="429"/>
        <v>0</v>
      </c>
      <c r="M3859">
        <f t="shared" si="430"/>
        <v>1</v>
      </c>
      <c r="N3859">
        <f t="shared" si="431"/>
        <v>0</v>
      </c>
      <c r="O3859">
        <f t="shared" si="432"/>
        <v>1</v>
      </c>
      <c r="U3859"/>
      <c r="V3859"/>
      <c r="W3859"/>
      <c r="X3859"/>
    </row>
    <row r="3860" spans="1:24" x14ac:dyDescent="0.25">
      <c r="A3860">
        <v>3859</v>
      </c>
      <c r="B3860">
        <v>234</v>
      </c>
      <c r="C3860">
        <v>81</v>
      </c>
      <c r="D3860">
        <v>4.4753424523887197</v>
      </c>
      <c r="E3860">
        <v>1.29725746135561</v>
      </c>
      <c r="I3860">
        <f t="shared" si="426"/>
        <v>0</v>
      </c>
      <c r="J3860">
        <f t="shared" si="427"/>
        <v>0</v>
      </c>
      <c r="K3860">
        <f t="shared" si="428"/>
        <v>0</v>
      </c>
      <c r="L3860">
        <f t="shared" si="429"/>
        <v>0</v>
      </c>
      <c r="M3860">
        <f t="shared" si="430"/>
        <v>1</v>
      </c>
      <c r="N3860">
        <f t="shared" si="431"/>
        <v>0</v>
      </c>
      <c r="O3860">
        <f t="shared" si="432"/>
        <v>1</v>
      </c>
      <c r="U3860"/>
      <c r="V3860"/>
      <c r="W3860"/>
      <c r="X3860"/>
    </row>
    <row r="3861" spans="1:24" x14ac:dyDescent="0.25">
      <c r="A3861">
        <v>3860</v>
      </c>
      <c r="B3861">
        <v>237</v>
      </c>
      <c r="C3861">
        <v>81</v>
      </c>
      <c r="D3861">
        <v>4.4995420586012003</v>
      </c>
      <c r="E3861">
        <v>1.29871704188615</v>
      </c>
      <c r="I3861">
        <f t="shared" si="426"/>
        <v>0</v>
      </c>
      <c r="J3861">
        <f t="shared" si="427"/>
        <v>0</v>
      </c>
      <c r="K3861">
        <f t="shared" si="428"/>
        <v>0</v>
      </c>
      <c r="L3861">
        <f t="shared" si="429"/>
        <v>0</v>
      </c>
      <c r="M3861">
        <f t="shared" si="430"/>
        <v>1</v>
      </c>
      <c r="N3861">
        <f t="shared" si="431"/>
        <v>0</v>
      </c>
      <c r="O3861">
        <f t="shared" si="432"/>
        <v>1</v>
      </c>
      <c r="U3861"/>
      <c r="V3861"/>
      <c r="W3861"/>
      <c r="X3861"/>
    </row>
    <row r="3862" spans="1:24" x14ac:dyDescent="0.25">
      <c r="A3862">
        <v>3861</v>
      </c>
      <c r="B3862">
        <v>240</v>
      </c>
      <c r="C3862">
        <v>81</v>
      </c>
      <c r="D3862">
        <v>4.5238407371659797</v>
      </c>
      <c r="E3862">
        <v>1.30042326714752</v>
      </c>
      <c r="I3862">
        <f t="shared" si="426"/>
        <v>0</v>
      </c>
      <c r="J3862">
        <f t="shared" si="427"/>
        <v>0</v>
      </c>
      <c r="K3862">
        <f t="shared" si="428"/>
        <v>0</v>
      </c>
      <c r="L3862">
        <f t="shared" si="429"/>
        <v>0</v>
      </c>
      <c r="M3862">
        <f t="shared" si="430"/>
        <v>1</v>
      </c>
      <c r="N3862">
        <f t="shared" si="431"/>
        <v>0</v>
      </c>
      <c r="O3862">
        <f t="shared" si="432"/>
        <v>1</v>
      </c>
      <c r="U3862"/>
      <c r="V3862"/>
      <c r="W3862"/>
      <c r="X3862"/>
    </row>
    <row r="3863" spans="1:24" x14ac:dyDescent="0.25">
      <c r="A3863">
        <v>3862</v>
      </c>
      <c r="B3863">
        <v>243</v>
      </c>
      <c r="C3863">
        <v>81</v>
      </c>
      <c r="D3863">
        <v>4.5504316110724004</v>
      </c>
      <c r="E3863">
        <v>1.30228064221964</v>
      </c>
      <c r="I3863">
        <f t="shared" si="426"/>
        <v>0</v>
      </c>
      <c r="J3863">
        <f t="shared" si="427"/>
        <v>0</v>
      </c>
      <c r="K3863">
        <f t="shared" si="428"/>
        <v>0</v>
      </c>
      <c r="L3863">
        <f t="shared" si="429"/>
        <v>0</v>
      </c>
      <c r="M3863">
        <f t="shared" si="430"/>
        <v>1</v>
      </c>
      <c r="N3863">
        <f t="shared" si="431"/>
        <v>0</v>
      </c>
      <c r="O3863">
        <f t="shared" si="432"/>
        <v>1</v>
      </c>
      <c r="U3863"/>
      <c r="V3863"/>
      <c r="W3863"/>
      <c r="X3863"/>
    </row>
    <row r="3864" spans="1:24" x14ac:dyDescent="0.25">
      <c r="A3864">
        <v>3863</v>
      </c>
      <c r="B3864">
        <v>246</v>
      </c>
      <c r="C3864">
        <v>81</v>
      </c>
      <c r="D3864">
        <v>4.5793199622901799</v>
      </c>
      <c r="E3864">
        <v>1.30420498632143</v>
      </c>
      <c r="I3864">
        <f t="shared" si="426"/>
        <v>0</v>
      </c>
      <c r="J3864">
        <f t="shared" si="427"/>
        <v>0</v>
      </c>
      <c r="K3864">
        <f t="shared" si="428"/>
        <v>0</v>
      </c>
      <c r="L3864">
        <f t="shared" si="429"/>
        <v>0</v>
      </c>
      <c r="M3864">
        <f t="shared" si="430"/>
        <v>1</v>
      </c>
      <c r="N3864">
        <f t="shared" si="431"/>
        <v>0</v>
      </c>
      <c r="O3864">
        <f t="shared" si="432"/>
        <v>1</v>
      </c>
      <c r="U3864"/>
      <c r="V3864"/>
      <c r="W3864"/>
      <c r="X3864"/>
    </row>
    <row r="3865" spans="1:24" x14ac:dyDescent="0.25">
      <c r="A3865">
        <v>3864</v>
      </c>
      <c r="B3865">
        <v>249</v>
      </c>
      <c r="C3865">
        <v>81</v>
      </c>
      <c r="D3865">
        <v>4.61120329929763</v>
      </c>
      <c r="E3865">
        <v>1.30612386737796</v>
      </c>
      <c r="I3865">
        <f t="shared" si="426"/>
        <v>0</v>
      </c>
      <c r="J3865">
        <f t="shared" si="427"/>
        <v>0</v>
      </c>
      <c r="K3865">
        <f t="shared" si="428"/>
        <v>0</v>
      </c>
      <c r="L3865">
        <f t="shared" si="429"/>
        <v>0</v>
      </c>
      <c r="M3865">
        <f t="shared" si="430"/>
        <v>1</v>
      </c>
      <c r="N3865">
        <f t="shared" si="431"/>
        <v>0</v>
      </c>
      <c r="O3865">
        <f t="shared" si="432"/>
        <v>1</v>
      </c>
      <c r="U3865"/>
      <c r="V3865"/>
      <c r="W3865"/>
      <c r="X3865"/>
    </row>
    <row r="3866" spans="1:24" x14ac:dyDescent="0.25">
      <c r="A3866">
        <v>3865</v>
      </c>
      <c r="B3866">
        <v>252</v>
      </c>
      <c r="C3866">
        <v>81</v>
      </c>
      <c r="D3866">
        <v>4.6432674572913104</v>
      </c>
      <c r="E3866">
        <v>1.3079856274663999</v>
      </c>
      <c r="I3866">
        <f t="shared" si="426"/>
        <v>0</v>
      </c>
      <c r="J3866">
        <f t="shared" si="427"/>
        <v>0</v>
      </c>
      <c r="K3866">
        <f t="shared" si="428"/>
        <v>0</v>
      </c>
      <c r="L3866">
        <f t="shared" si="429"/>
        <v>0</v>
      </c>
      <c r="M3866">
        <f t="shared" si="430"/>
        <v>1</v>
      </c>
      <c r="N3866">
        <f t="shared" si="431"/>
        <v>0</v>
      </c>
      <c r="O3866">
        <f t="shared" si="432"/>
        <v>1</v>
      </c>
      <c r="U3866"/>
      <c r="V3866"/>
      <c r="W3866"/>
      <c r="X3866"/>
    </row>
    <row r="3867" spans="1:24" x14ac:dyDescent="0.25">
      <c r="A3867">
        <v>3866</v>
      </c>
      <c r="B3867">
        <v>255</v>
      </c>
      <c r="C3867">
        <v>81</v>
      </c>
      <c r="D3867">
        <v>4.6715565825834204</v>
      </c>
      <c r="E3867">
        <v>1.3097669554191</v>
      </c>
      <c r="I3867">
        <f t="shared" si="426"/>
        <v>0</v>
      </c>
      <c r="J3867">
        <f t="shared" si="427"/>
        <v>0</v>
      </c>
      <c r="K3867">
        <f t="shared" si="428"/>
        <v>0</v>
      </c>
      <c r="L3867">
        <f t="shared" si="429"/>
        <v>0</v>
      </c>
      <c r="M3867">
        <f t="shared" si="430"/>
        <v>1</v>
      </c>
      <c r="N3867">
        <f t="shared" si="431"/>
        <v>0</v>
      </c>
      <c r="O3867">
        <f t="shared" si="432"/>
        <v>1</v>
      </c>
      <c r="U3867"/>
      <c r="V3867"/>
      <c r="W3867"/>
      <c r="X3867"/>
    </row>
    <row r="3868" spans="1:24" x14ac:dyDescent="0.25">
      <c r="A3868">
        <v>3867</v>
      </c>
      <c r="B3868">
        <v>258</v>
      </c>
      <c r="C3868">
        <v>81</v>
      </c>
      <c r="D3868">
        <v>4.6926067813022403</v>
      </c>
      <c r="E3868">
        <v>1.31147646224262</v>
      </c>
      <c r="I3868">
        <f t="shared" si="426"/>
        <v>0</v>
      </c>
      <c r="J3868">
        <f t="shared" si="427"/>
        <v>0</v>
      </c>
      <c r="K3868">
        <f t="shared" si="428"/>
        <v>0</v>
      </c>
      <c r="L3868">
        <f t="shared" si="429"/>
        <v>0</v>
      </c>
      <c r="M3868">
        <f t="shared" si="430"/>
        <v>1</v>
      </c>
      <c r="N3868">
        <f t="shared" si="431"/>
        <v>0</v>
      </c>
      <c r="O3868">
        <f t="shared" si="432"/>
        <v>1</v>
      </c>
      <c r="U3868"/>
      <c r="V3868"/>
      <c r="W3868"/>
      <c r="X3868"/>
    </row>
    <row r="3869" spans="1:24" x14ac:dyDescent="0.25">
      <c r="A3869">
        <v>3868</v>
      </c>
      <c r="B3869">
        <v>261</v>
      </c>
      <c r="C3869">
        <v>81</v>
      </c>
      <c r="D3869">
        <v>4.7040984931961498</v>
      </c>
      <c r="E3869">
        <v>1.31316466851281</v>
      </c>
      <c r="I3869">
        <f t="shared" si="426"/>
        <v>0</v>
      </c>
      <c r="J3869">
        <f t="shared" si="427"/>
        <v>0</v>
      </c>
      <c r="K3869">
        <f t="shared" si="428"/>
        <v>0</v>
      </c>
      <c r="L3869">
        <f t="shared" si="429"/>
        <v>0</v>
      </c>
      <c r="M3869">
        <f t="shared" si="430"/>
        <v>1</v>
      </c>
      <c r="N3869">
        <f t="shared" si="431"/>
        <v>0</v>
      </c>
      <c r="O3869">
        <f t="shared" si="432"/>
        <v>1</v>
      </c>
      <c r="U3869"/>
      <c r="V3869"/>
      <c r="W3869"/>
      <c r="X3869"/>
    </row>
    <row r="3870" spans="1:24" x14ac:dyDescent="0.25">
      <c r="A3870">
        <v>3869</v>
      </c>
      <c r="B3870">
        <v>264</v>
      </c>
      <c r="C3870">
        <v>81</v>
      </c>
      <c r="D3870">
        <v>4.7061816872896598</v>
      </c>
      <c r="E3870">
        <v>1.31490567268239</v>
      </c>
      <c r="I3870">
        <f t="shared" si="426"/>
        <v>0</v>
      </c>
      <c r="J3870">
        <f t="shared" si="427"/>
        <v>0</v>
      </c>
      <c r="K3870">
        <f t="shared" si="428"/>
        <v>0</v>
      </c>
      <c r="L3870">
        <f t="shared" si="429"/>
        <v>0</v>
      </c>
      <c r="M3870">
        <f t="shared" si="430"/>
        <v>1</v>
      </c>
      <c r="N3870">
        <f t="shared" si="431"/>
        <v>0</v>
      </c>
      <c r="O3870">
        <f t="shared" si="432"/>
        <v>1</v>
      </c>
      <c r="U3870"/>
      <c r="V3870"/>
      <c r="W3870"/>
      <c r="X3870"/>
    </row>
    <row r="3871" spans="1:24" x14ac:dyDescent="0.25">
      <c r="A3871">
        <v>3870</v>
      </c>
      <c r="B3871">
        <v>267</v>
      </c>
      <c r="C3871">
        <v>81</v>
      </c>
      <c r="D3871">
        <v>4.69713614959017</v>
      </c>
      <c r="E3871">
        <v>1.3167964590889201</v>
      </c>
      <c r="I3871">
        <f t="shared" si="426"/>
        <v>0</v>
      </c>
      <c r="J3871">
        <f t="shared" si="427"/>
        <v>0</v>
      </c>
      <c r="K3871">
        <f t="shared" si="428"/>
        <v>0</v>
      </c>
      <c r="L3871">
        <f t="shared" si="429"/>
        <v>0</v>
      </c>
      <c r="M3871">
        <f t="shared" si="430"/>
        <v>1</v>
      </c>
      <c r="N3871">
        <f t="shared" si="431"/>
        <v>0</v>
      </c>
      <c r="O3871">
        <f t="shared" si="432"/>
        <v>1</v>
      </c>
      <c r="U3871"/>
      <c r="V3871"/>
      <c r="W3871"/>
      <c r="X3871"/>
    </row>
    <row r="3872" spans="1:24" x14ac:dyDescent="0.25">
      <c r="A3872">
        <v>3871</v>
      </c>
      <c r="B3872">
        <v>270</v>
      </c>
      <c r="C3872">
        <v>81</v>
      </c>
      <c r="D3872">
        <v>4.6756691214412998</v>
      </c>
      <c r="E3872">
        <v>1.3189393137288301</v>
      </c>
      <c r="I3872">
        <f t="shared" si="426"/>
        <v>0</v>
      </c>
      <c r="J3872">
        <f t="shared" si="427"/>
        <v>0</v>
      </c>
      <c r="K3872">
        <f t="shared" si="428"/>
        <v>0</v>
      </c>
      <c r="L3872">
        <f t="shared" si="429"/>
        <v>0</v>
      </c>
      <c r="M3872">
        <f t="shared" si="430"/>
        <v>1</v>
      </c>
      <c r="N3872">
        <f t="shared" si="431"/>
        <v>0</v>
      </c>
      <c r="O3872">
        <f t="shared" si="432"/>
        <v>1</v>
      </c>
      <c r="U3872"/>
      <c r="V3872"/>
      <c r="W3872"/>
      <c r="X3872"/>
    </row>
    <row r="3873" spans="1:24" x14ac:dyDescent="0.25">
      <c r="A3873">
        <v>3872</v>
      </c>
      <c r="B3873">
        <v>273</v>
      </c>
      <c r="C3873">
        <v>81</v>
      </c>
      <c r="D3873">
        <v>4.6435277542850404</v>
      </c>
      <c r="E3873">
        <v>1.3214456406554</v>
      </c>
      <c r="I3873">
        <f t="shared" si="426"/>
        <v>0</v>
      </c>
      <c r="J3873">
        <f t="shared" si="427"/>
        <v>0</v>
      </c>
      <c r="K3873">
        <f t="shared" si="428"/>
        <v>0</v>
      </c>
      <c r="L3873">
        <f t="shared" si="429"/>
        <v>0</v>
      </c>
      <c r="M3873">
        <f t="shared" si="430"/>
        <v>1</v>
      </c>
      <c r="N3873">
        <f t="shared" si="431"/>
        <v>0</v>
      </c>
      <c r="O3873">
        <f t="shared" si="432"/>
        <v>1</v>
      </c>
      <c r="U3873"/>
      <c r="V3873"/>
      <c r="W3873"/>
      <c r="X3873"/>
    </row>
    <row r="3874" spans="1:24" x14ac:dyDescent="0.25">
      <c r="A3874">
        <v>3873</v>
      </c>
      <c r="B3874">
        <v>276</v>
      </c>
      <c r="C3874">
        <v>81</v>
      </c>
      <c r="D3874">
        <v>4.6031562976065796</v>
      </c>
      <c r="E3874">
        <v>1.3244109179316399</v>
      </c>
      <c r="I3874">
        <f t="shared" si="426"/>
        <v>0</v>
      </c>
      <c r="J3874">
        <f t="shared" si="427"/>
        <v>0</v>
      </c>
      <c r="K3874">
        <f t="shared" si="428"/>
        <v>0</v>
      </c>
      <c r="L3874">
        <f t="shared" si="429"/>
        <v>0</v>
      </c>
      <c r="M3874">
        <f t="shared" si="430"/>
        <v>1</v>
      </c>
      <c r="N3874">
        <f t="shared" si="431"/>
        <v>0</v>
      </c>
      <c r="O3874">
        <f t="shared" si="432"/>
        <v>1</v>
      </c>
      <c r="U3874"/>
      <c r="V3874"/>
      <c r="W3874"/>
      <c r="X3874"/>
    </row>
    <row r="3875" spans="1:24" x14ac:dyDescent="0.25">
      <c r="A3875">
        <v>3874</v>
      </c>
      <c r="B3875">
        <v>279</v>
      </c>
      <c r="C3875">
        <v>81</v>
      </c>
      <c r="D3875">
        <v>4.5563946574427998</v>
      </c>
      <c r="E3875">
        <v>1.3279051689535999</v>
      </c>
      <c r="I3875">
        <f t="shared" si="426"/>
        <v>0</v>
      </c>
      <c r="J3875">
        <f t="shared" si="427"/>
        <v>0</v>
      </c>
      <c r="K3875">
        <f t="shared" si="428"/>
        <v>0</v>
      </c>
      <c r="L3875">
        <f t="shared" si="429"/>
        <v>0</v>
      </c>
      <c r="M3875">
        <f t="shared" si="430"/>
        <v>1</v>
      </c>
      <c r="N3875">
        <f t="shared" si="431"/>
        <v>0</v>
      </c>
      <c r="O3875">
        <f t="shared" si="432"/>
        <v>1</v>
      </c>
      <c r="U3875"/>
      <c r="V3875"/>
      <c r="W3875"/>
      <c r="X3875"/>
    </row>
    <row r="3876" spans="1:24" x14ac:dyDescent="0.25">
      <c r="A3876">
        <v>3875</v>
      </c>
      <c r="B3876">
        <v>282</v>
      </c>
      <c r="C3876">
        <v>81</v>
      </c>
      <c r="D3876">
        <v>4.5042473008531196</v>
      </c>
      <c r="E3876">
        <v>1.33195641376801</v>
      </c>
      <c r="I3876">
        <f t="shared" si="426"/>
        <v>0</v>
      </c>
      <c r="J3876">
        <f t="shared" si="427"/>
        <v>0</v>
      </c>
      <c r="K3876">
        <f t="shared" si="428"/>
        <v>0</v>
      </c>
      <c r="L3876">
        <f t="shared" si="429"/>
        <v>0</v>
      </c>
      <c r="M3876">
        <f t="shared" si="430"/>
        <v>1</v>
      </c>
      <c r="N3876">
        <f t="shared" si="431"/>
        <v>0</v>
      </c>
      <c r="O3876">
        <f t="shared" si="432"/>
        <v>1</v>
      </c>
      <c r="U3876"/>
      <c r="V3876"/>
      <c r="W3876"/>
      <c r="X3876"/>
    </row>
    <row r="3877" spans="1:24" x14ac:dyDescent="0.25">
      <c r="A3877">
        <v>3876</v>
      </c>
      <c r="B3877">
        <v>285</v>
      </c>
      <c r="C3877">
        <v>81</v>
      </c>
      <c r="D3877">
        <v>4.4484308998879802</v>
      </c>
      <c r="E3877">
        <v>1.3365520234672601</v>
      </c>
      <c r="I3877">
        <f t="shared" si="426"/>
        <v>0</v>
      </c>
      <c r="J3877">
        <f t="shared" si="427"/>
        <v>0</v>
      </c>
      <c r="K3877">
        <f t="shared" si="428"/>
        <v>0</v>
      </c>
      <c r="L3877">
        <f t="shared" si="429"/>
        <v>0</v>
      </c>
      <c r="M3877">
        <f t="shared" si="430"/>
        <v>1</v>
      </c>
      <c r="N3877">
        <f t="shared" si="431"/>
        <v>0</v>
      </c>
      <c r="O3877">
        <f t="shared" si="432"/>
        <v>1</v>
      </c>
      <c r="U3877"/>
      <c r="V3877"/>
      <c r="W3877"/>
      <c r="X3877"/>
    </row>
    <row r="3878" spans="1:24" x14ac:dyDescent="0.25">
      <c r="A3878">
        <v>3877</v>
      </c>
      <c r="B3878">
        <v>288</v>
      </c>
      <c r="C3878">
        <v>81</v>
      </c>
      <c r="D3878">
        <v>4.3893509416412497</v>
      </c>
      <c r="E3878">
        <v>1.3416346822043399</v>
      </c>
      <c r="I3878">
        <f t="shared" si="426"/>
        <v>0</v>
      </c>
      <c r="J3878">
        <f t="shared" si="427"/>
        <v>0</v>
      </c>
      <c r="K3878">
        <f t="shared" si="428"/>
        <v>0</v>
      </c>
      <c r="L3878">
        <f t="shared" si="429"/>
        <v>0</v>
      </c>
      <c r="M3878">
        <f t="shared" si="430"/>
        <v>1</v>
      </c>
      <c r="N3878">
        <f t="shared" si="431"/>
        <v>0</v>
      </c>
      <c r="O3878">
        <f t="shared" si="432"/>
        <v>1</v>
      </c>
      <c r="U3878"/>
      <c r="V3878"/>
      <c r="W3878"/>
      <c r="X3878"/>
    </row>
    <row r="3879" spans="1:24" x14ac:dyDescent="0.25">
      <c r="A3879">
        <v>3878</v>
      </c>
      <c r="B3879">
        <v>291</v>
      </c>
      <c r="C3879">
        <v>81</v>
      </c>
      <c r="D3879">
        <v>4.3272664912658598</v>
      </c>
      <c r="E3879">
        <v>1.3470994262941101</v>
      </c>
      <c r="I3879">
        <f t="shared" si="426"/>
        <v>0</v>
      </c>
      <c r="J3879">
        <f t="shared" si="427"/>
        <v>0</v>
      </c>
      <c r="K3879">
        <f t="shared" si="428"/>
        <v>0</v>
      </c>
      <c r="L3879">
        <f t="shared" si="429"/>
        <v>0</v>
      </c>
      <c r="M3879">
        <f t="shared" si="430"/>
        <v>1</v>
      </c>
      <c r="N3879">
        <f t="shared" si="431"/>
        <v>0</v>
      </c>
      <c r="O3879">
        <f t="shared" si="432"/>
        <v>1</v>
      </c>
      <c r="U3879"/>
      <c r="V3879"/>
      <c r="W3879"/>
      <c r="X3879"/>
    </row>
    <row r="3880" spans="1:24" x14ac:dyDescent="0.25">
      <c r="A3880">
        <v>3879</v>
      </c>
      <c r="B3880">
        <v>294</v>
      </c>
      <c r="C3880">
        <v>81</v>
      </c>
      <c r="D3880">
        <v>4.2641755046831502</v>
      </c>
      <c r="E3880">
        <v>1.3527872607987199</v>
      </c>
      <c r="I3880">
        <f t="shared" si="426"/>
        <v>0</v>
      </c>
      <c r="J3880">
        <f t="shared" si="427"/>
        <v>0</v>
      </c>
      <c r="K3880">
        <f t="shared" si="428"/>
        <v>0</v>
      </c>
      <c r="L3880">
        <f t="shared" si="429"/>
        <v>0</v>
      </c>
      <c r="M3880">
        <f t="shared" si="430"/>
        <v>1</v>
      </c>
      <c r="N3880">
        <f t="shared" si="431"/>
        <v>0</v>
      </c>
      <c r="O3880">
        <f t="shared" si="432"/>
        <v>1</v>
      </c>
      <c r="U3880"/>
      <c r="V3880"/>
      <c r="W3880"/>
      <c r="X3880"/>
    </row>
    <row r="3881" spans="1:24" x14ac:dyDescent="0.25">
      <c r="A3881">
        <v>3880</v>
      </c>
      <c r="B3881">
        <v>297</v>
      </c>
      <c r="C3881">
        <v>81</v>
      </c>
      <c r="D3881">
        <v>4.2020615860810997</v>
      </c>
      <c r="E3881">
        <v>1.3585245858062001</v>
      </c>
      <c r="I3881">
        <f t="shared" si="426"/>
        <v>0</v>
      </c>
      <c r="J3881">
        <f t="shared" si="427"/>
        <v>0</v>
      </c>
      <c r="K3881">
        <f t="shared" si="428"/>
        <v>0</v>
      </c>
      <c r="L3881">
        <f t="shared" si="429"/>
        <v>1</v>
      </c>
      <c r="M3881">
        <f t="shared" si="430"/>
        <v>1</v>
      </c>
      <c r="N3881">
        <f t="shared" si="431"/>
        <v>0</v>
      </c>
      <c r="O3881">
        <f t="shared" si="432"/>
        <v>2</v>
      </c>
      <c r="U3881"/>
      <c r="V3881"/>
      <c r="W3881"/>
      <c r="X3881"/>
    </row>
    <row r="3882" spans="1:24" x14ac:dyDescent="0.25">
      <c r="A3882">
        <v>3881</v>
      </c>
      <c r="B3882">
        <v>300</v>
      </c>
      <c r="C3882">
        <v>81</v>
      </c>
      <c r="D3882">
        <v>4.1416320979843197</v>
      </c>
      <c r="E3882">
        <v>1.36414667786777</v>
      </c>
      <c r="I3882">
        <f t="shared" si="426"/>
        <v>0</v>
      </c>
      <c r="J3882">
        <f t="shared" si="427"/>
        <v>0</v>
      </c>
      <c r="K3882">
        <f t="shared" si="428"/>
        <v>0</v>
      </c>
      <c r="L3882">
        <f t="shared" si="429"/>
        <v>1</v>
      </c>
      <c r="M3882">
        <f t="shared" si="430"/>
        <v>1</v>
      </c>
      <c r="N3882">
        <f t="shared" si="431"/>
        <v>0</v>
      </c>
      <c r="O3882">
        <f t="shared" si="432"/>
        <v>2</v>
      </c>
      <c r="U3882"/>
      <c r="V3882"/>
      <c r="W3882"/>
      <c r="X3882"/>
    </row>
    <row r="3883" spans="1:24" x14ac:dyDescent="0.25">
      <c r="A3883">
        <v>3882</v>
      </c>
      <c r="B3883">
        <v>303</v>
      </c>
      <c r="C3883">
        <v>81</v>
      </c>
      <c r="D3883">
        <v>4.0837549950548198</v>
      </c>
      <c r="E3883">
        <v>1.3695157372874101</v>
      </c>
      <c r="I3883">
        <f t="shared" si="426"/>
        <v>0</v>
      </c>
      <c r="J3883">
        <f t="shared" si="427"/>
        <v>0</v>
      </c>
      <c r="K3883">
        <f t="shared" si="428"/>
        <v>0</v>
      </c>
      <c r="L3883">
        <f t="shared" si="429"/>
        <v>1</v>
      </c>
      <c r="M3883">
        <f t="shared" si="430"/>
        <v>1</v>
      </c>
      <c r="N3883">
        <f t="shared" si="431"/>
        <v>0</v>
      </c>
      <c r="O3883">
        <f t="shared" si="432"/>
        <v>2</v>
      </c>
      <c r="U3883"/>
      <c r="V3883"/>
      <c r="W3883"/>
      <c r="X3883"/>
    </row>
    <row r="3884" spans="1:24" x14ac:dyDescent="0.25">
      <c r="A3884">
        <v>3883</v>
      </c>
      <c r="B3884">
        <v>306</v>
      </c>
      <c r="C3884">
        <v>81</v>
      </c>
      <c r="D3884">
        <v>4.03062857291226</v>
      </c>
      <c r="E3884">
        <v>1.3745225400652099</v>
      </c>
      <c r="I3884">
        <f t="shared" si="426"/>
        <v>0</v>
      </c>
      <c r="J3884">
        <f t="shared" si="427"/>
        <v>0</v>
      </c>
      <c r="K3884">
        <f t="shared" si="428"/>
        <v>0</v>
      </c>
      <c r="L3884">
        <f t="shared" si="429"/>
        <v>1</v>
      </c>
      <c r="M3884">
        <f t="shared" si="430"/>
        <v>1</v>
      </c>
      <c r="N3884">
        <f t="shared" si="431"/>
        <v>0</v>
      </c>
      <c r="O3884">
        <f t="shared" si="432"/>
        <v>2</v>
      </c>
      <c r="U3884"/>
      <c r="V3884"/>
      <c r="W3884"/>
      <c r="X3884"/>
    </row>
    <row r="3885" spans="1:24" x14ac:dyDescent="0.25">
      <c r="A3885">
        <v>3884</v>
      </c>
      <c r="B3885">
        <v>309</v>
      </c>
      <c r="C3885">
        <v>81</v>
      </c>
      <c r="D3885">
        <v>3.98169397840566</v>
      </c>
      <c r="E3885">
        <v>1.3790841575589401</v>
      </c>
      <c r="I3885">
        <f t="shared" si="426"/>
        <v>0</v>
      </c>
      <c r="J3885">
        <f t="shared" si="427"/>
        <v>0</v>
      </c>
      <c r="K3885">
        <f t="shared" si="428"/>
        <v>0</v>
      </c>
      <c r="L3885">
        <f t="shared" si="429"/>
        <v>1</v>
      </c>
      <c r="M3885">
        <f t="shared" si="430"/>
        <v>1</v>
      </c>
      <c r="N3885">
        <f t="shared" si="431"/>
        <v>0</v>
      </c>
      <c r="O3885">
        <f t="shared" si="432"/>
        <v>2</v>
      </c>
      <c r="U3885"/>
      <c r="V3885"/>
      <c r="W3885"/>
      <c r="X3885"/>
    </row>
    <row r="3886" spans="1:24" x14ac:dyDescent="0.25">
      <c r="A3886">
        <v>3885</v>
      </c>
      <c r="B3886">
        <v>312</v>
      </c>
      <c r="C3886">
        <v>81</v>
      </c>
      <c r="D3886">
        <v>3.9381967815964498</v>
      </c>
      <c r="E3886">
        <v>1.3831660905468799</v>
      </c>
      <c r="I3886">
        <f t="shared" si="426"/>
        <v>0</v>
      </c>
      <c r="J3886">
        <f t="shared" si="427"/>
        <v>0</v>
      </c>
      <c r="K3886">
        <f t="shared" si="428"/>
        <v>0</v>
      </c>
      <c r="L3886">
        <f t="shared" si="429"/>
        <v>1</v>
      </c>
      <c r="M3886">
        <f t="shared" si="430"/>
        <v>1</v>
      </c>
      <c r="N3886">
        <f t="shared" si="431"/>
        <v>0</v>
      </c>
      <c r="O3886">
        <f t="shared" si="432"/>
        <v>2</v>
      </c>
      <c r="U3886"/>
      <c r="V3886"/>
      <c r="W3886"/>
      <c r="X3886"/>
    </row>
    <row r="3887" spans="1:24" x14ac:dyDescent="0.25">
      <c r="A3887">
        <v>3886</v>
      </c>
      <c r="B3887">
        <v>315</v>
      </c>
      <c r="C3887">
        <v>81</v>
      </c>
      <c r="D3887">
        <v>3.9009711740508002</v>
      </c>
      <c r="E3887">
        <v>1.38677211856359</v>
      </c>
      <c r="I3887">
        <f t="shared" si="426"/>
        <v>0</v>
      </c>
      <c r="J3887">
        <f t="shared" si="427"/>
        <v>0</v>
      </c>
      <c r="K3887">
        <f t="shared" si="428"/>
        <v>0</v>
      </c>
      <c r="L3887">
        <f t="shared" si="429"/>
        <v>1</v>
      </c>
      <c r="M3887">
        <f t="shared" si="430"/>
        <v>1</v>
      </c>
      <c r="N3887">
        <f t="shared" si="431"/>
        <v>0</v>
      </c>
      <c r="O3887">
        <f t="shared" si="432"/>
        <v>2</v>
      </c>
      <c r="U3887"/>
      <c r="V3887"/>
      <c r="W3887"/>
      <c r="X3887"/>
    </row>
    <row r="3888" spans="1:24" x14ac:dyDescent="0.25">
      <c r="A3888">
        <v>3887</v>
      </c>
      <c r="B3888">
        <v>318</v>
      </c>
      <c r="C3888">
        <v>81</v>
      </c>
      <c r="D3888">
        <v>3.87059682919404</v>
      </c>
      <c r="E3888">
        <v>1.38990750346709</v>
      </c>
      <c r="I3888">
        <f t="shared" si="426"/>
        <v>0</v>
      </c>
      <c r="J3888">
        <f t="shared" si="427"/>
        <v>0</v>
      </c>
      <c r="K3888">
        <f t="shared" si="428"/>
        <v>0</v>
      </c>
      <c r="L3888">
        <f t="shared" si="429"/>
        <v>1</v>
      </c>
      <c r="M3888">
        <f t="shared" si="430"/>
        <v>1</v>
      </c>
      <c r="N3888">
        <f t="shared" si="431"/>
        <v>0</v>
      </c>
      <c r="O3888">
        <f t="shared" si="432"/>
        <v>2</v>
      </c>
      <c r="U3888"/>
      <c r="V3888"/>
      <c r="W3888"/>
      <c r="X3888"/>
    </row>
    <row r="3889" spans="1:24" x14ac:dyDescent="0.25">
      <c r="A3889">
        <v>3888</v>
      </c>
      <c r="B3889">
        <v>321</v>
      </c>
      <c r="C3889">
        <v>81</v>
      </c>
      <c r="D3889">
        <v>3.8465788786317998</v>
      </c>
      <c r="E3889">
        <v>1.3925892146369301</v>
      </c>
      <c r="I3889">
        <f t="shared" si="426"/>
        <v>0</v>
      </c>
      <c r="J3889">
        <f t="shared" si="427"/>
        <v>0</v>
      </c>
      <c r="K3889">
        <f t="shared" si="428"/>
        <v>0</v>
      </c>
      <c r="L3889">
        <f t="shared" si="429"/>
        <v>1</v>
      </c>
      <c r="M3889">
        <f t="shared" si="430"/>
        <v>1</v>
      </c>
      <c r="N3889">
        <f t="shared" si="431"/>
        <v>0</v>
      </c>
      <c r="O3889">
        <f t="shared" si="432"/>
        <v>2</v>
      </c>
      <c r="U3889"/>
      <c r="V3889"/>
      <c r="W3889"/>
      <c r="X3889"/>
    </row>
    <row r="3890" spans="1:24" x14ac:dyDescent="0.25">
      <c r="A3890">
        <v>3889</v>
      </c>
      <c r="B3890">
        <v>324</v>
      </c>
      <c r="C3890">
        <v>81</v>
      </c>
      <c r="D3890">
        <v>3.8276201037382198</v>
      </c>
      <c r="E3890">
        <v>1.3948596947159899</v>
      </c>
      <c r="I3890">
        <f t="shared" si="426"/>
        <v>0</v>
      </c>
      <c r="J3890">
        <f t="shared" si="427"/>
        <v>0</v>
      </c>
      <c r="K3890">
        <f t="shared" si="428"/>
        <v>0</v>
      </c>
      <c r="L3890">
        <f t="shared" si="429"/>
        <v>1</v>
      </c>
      <c r="M3890">
        <f t="shared" si="430"/>
        <v>1</v>
      </c>
      <c r="N3890">
        <f t="shared" si="431"/>
        <v>0</v>
      </c>
      <c r="O3890">
        <f t="shared" si="432"/>
        <v>2</v>
      </c>
      <c r="U3890"/>
      <c r="V3890"/>
      <c r="W3890"/>
      <c r="X3890"/>
    </row>
    <row r="3891" spans="1:24" x14ac:dyDescent="0.25">
      <c r="A3891">
        <v>3890</v>
      </c>
      <c r="B3891">
        <v>327</v>
      </c>
      <c r="C3891">
        <v>81</v>
      </c>
      <c r="D3891">
        <v>3.8141775965246199</v>
      </c>
      <c r="E3891">
        <v>1.39676820942726</v>
      </c>
      <c r="I3891">
        <f t="shared" si="426"/>
        <v>0</v>
      </c>
      <c r="J3891">
        <f t="shared" si="427"/>
        <v>0</v>
      </c>
      <c r="K3891">
        <f t="shared" si="428"/>
        <v>0</v>
      </c>
      <c r="L3891">
        <f t="shared" si="429"/>
        <v>1</v>
      </c>
      <c r="M3891">
        <f t="shared" si="430"/>
        <v>1</v>
      </c>
      <c r="N3891">
        <f t="shared" si="431"/>
        <v>0</v>
      </c>
      <c r="O3891">
        <f t="shared" si="432"/>
        <v>2</v>
      </c>
      <c r="U3891"/>
      <c r="V3891"/>
      <c r="W3891"/>
      <c r="X3891"/>
    </row>
    <row r="3892" spans="1:24" x14ac:dyDescent="0.25">
      <c r="A3892">
        <v>3891</v>
      </c>
      <c r="B3892">
        <v>330</v>
      </c>
      <c r="C3892">
        <v>81</v>
      </c>
      <c r="D3892">
        <v>3.8077202548675202</v>
      </c>
      <c r="E3892">
        <v>1.39835881443904</v>
      </c>
      <c r="I3892">
        <f t="shared" si="426"/>
        <v>0</v>
      </c>
      <c r="J3892">
        <f t="shared" si="427"/>
        <v>0</v>
      </c>
      <c r="K3892">
        <f t="shared" si="428"/>
        <v>0</v>
      </c>
      <c r="L3892">
        <f t="shared" si="429"/>
        <v>1</v>
      </c>
      <c r="M3892">
        <f t="shared" si="430"/>
        <v>1</v>
      </c>
      <c r="N3892">
        <f t="shared" si="431"/>
        <v>0</v>
      </c>
      <c r="O3892">
        <f t="shared" si="432"/>
        <v>2</v>
      </c>
      <c r="U3892"/>
      <c r="V3892"/>
      <c r="W3892"/>
      <c r="X3892"/>
    </row>
    <row r="3893" spans="1:24" x14ac:dyDescent="0.25">
      <c r="A3893">
        <v>3892</v>
      </c>
      <c r="B3893">
        <v>333</v>
      </c>
      <c r="C3893">
        <v>81</v>
      </c>
      <c r="D3893">
        <v>3.80833688427873</v>
      </c>
      <c r="E3893">
        <v>1.39968342708697</v>
      </c>
      <c r="I3893">
        <f t="shared" si="426"/>
        <v>0</v>
      </c>
      <c r="J3893">
        <f t="shared" si="427"/>
        <v>0</v>
      </c>
      <c r="K3893">
        <f t="shared" si="428"/>
        <v>0</v>
      </c>
      <c r="L3893">
        <f t="shared" si="429"/>
        <v>1</v>
      </c>
      <c r="M3893">
        <f t="shared" si="430"/>
        <v>1</v>
      </c>
      <c r="N3893">
        <f t="shared" si="431"/>
        <v>0</v>
      </c>
      <c r="O3893">
        <f t="shared" si="432"/>
        <v>2</v>
      </c>
      <c r="U3893"/>
      <c r="V3893"/>
      <c r="W3893"/>
      <c r="X3893"/>
    </row>
    <row r="3894" spans="1:24" x14ac:dyDescent="0.25">
      <c r="A3894">
        <v>3893</v>
      </c>
      <c r="B3894">
        <v>336</v>
      </c>
      <c r="C3894">
        <v>81</v>
      </c>
      <c r="D3894">
        <v>3.81541088525241</v>
      </c>
      <c r="E3894">
        <v>1.40079091309482</v>
      </c>
      <c r="I3894">
        <f t="shared" si="426"/>
        <v>0</v>
      </c>
      <c r="J3894">
        <f t="shared" si="427"/>
        <v>0</v>
      </c>
      <c r="K3894">
        <f t="shared" si="428"/>
        <v>0</v>
      </c>
      <c r="L3894">
        <f t="shared" si="429"/>
        <v>1</v>
      </c>
      <c r="M3894">
        <f t="shared" si="430"/>
        <v>1</v>
      </c>
      <c r="N3894">
        <f t="shared" si="431"/>
        <v>0</v>
      </c>
      <c r="O3894">
        <f t="shared" si="432"/>
        <v>2</v>
      </c>
    </row>
    <row r="3895" spans="1:24" x14ac:dyDescent="0.25">
      <c r="A3895">
        <v>3894</v>
      </c>
      <c r="B3895">
        <v>339</v>
      </c>
      <c r="C3895">
        <v>81</v>
      </c>
      <c r="D3895">
        <v>3.82936192969759</v>
      </c>
      <c r="E3895">
        <v>1.4017192695409399</v>
      </c>
      <c r="I3895">
        <f t="shared" si="426"/>
        <v>0</v>
      </c>
      <c r="J3895">
        <f t="shared" si="427"/>
        <v>0</v>
      </c>
      <c r="K3895">
        <f t="shared" si="428"/>
        <v>0</v>
      </c>
      <c r="L3895">
        <f t="shared" si="429"/>
        <v>1</v>
      </c>
      <c r="M3895">
        <f t="shared" si="430"/>
        <v>1</v>
      </c>
      <c r="N3895">
        <f t="shared" si="431"/>
        <v>0</v>
      </c>
      <c r="O3895">
        <f t="shared" si="432"/>
        <v>2</v>
      </c>
    </row>
    <row r="3896" spans="1:24" x14ac:dyDescent="0.25">
      <c r="A3896">
        <v>3895</v>
      </c>
      <c r="B3896">
        <v>342</v>
      </c>
      <c r="C3896">
        <v>81</v>
      </c>
      <c r="D3896">
        <v>3.8509785603533402</v>
      </c>
      <c r="E3896">
        <v>1.40247609728907</v>
      </c>
      <c r="I3896">
        <f t="shared" si="426"/>
        <v>0</v>
      </c>
      <c r="J3896">
        <f t="shared" si="427"/>
        <v>0</v>
      </c>
      <c r="K3896">
        <f t="shared" si="428"/>
        <v>0</v>
      </c>
      <c r="L3896">
        <f t="shared" si="429"/>
        <v>1</v>
      </c>
      <c r="M3896">
        <f t="shared" si="430"/>
        <v>1</v>
      </c>
      <c r="N3896">
        <f t="shared" si="431"/>
        <v>0</v>
      </c>
      <c r="O3896">
        <f t="shared" si="432"/>
        <v>2</v>
      </c>
    </row>
    <row r="3897" spans="1:24" x14ac:dyDescent="0.25">
      <c r="A3897">
        <v>3896</v>
      </c>
      <c r="B3897">
        <v>345</v>
      </c>
      <c r="C3897">
        <v>81</v>
      </c>
      <c r="D3897">
        <v>3.8795804162204801</v>
      </c>
      <c r="E3897">
        <v>1.40309894473248</v>
      </c>
      <c r="I3897">
        <f t="shared" si="426"/>
        <v>0</v>
      </c>
      <c r="J3897">
        <f t="shared" si="427"/>
        <v>0</v>
      </c>
      <c r="K3897">
        <f t="shared" si="428"/>
        <v>0</v>
      </c>
      <c r="L3897">
        <f t="shared" si="429"/>
        <v>1</v>
      </c>
      <c r="M3897">
        <f t="shared" si="430"/>
        <v>1</v>
      </c>
      <c r="N3897">
        <f t="shared" si="431"/>
        <v>0</v>
      </c>
      <c r="O3897">
        <f t="shared" si="432"/>
        <v>2</v>
      </c>
    </row>
    <row r="3898" spans="1:24" x14ac:dyDescent="0.25">
      <c r="A3898">
        <v>3897</v>
      </c>
      <c r="B3898">
        <v>348</v>
      </c>
      <c r="C3898">
        <v>81</v>
      </c>
      <c r="D3898">
        <v>3.9140530979194801</v>
      </c>
      <c r="E3898">
        <v>1.40361645613437</v>
      </c>
      <c r="I3898">
        <f t="shared" si="426"/>
        <v>0</v>
      </c>
      <c r="J3898">
        <f t="shared" si="427"/>
        <v>0</v>
      </c>
      <c r="K3898">
        <f t="shared" si="428"/>
        <v>0</v>
      </c>
      <c r="L3898">
        <f t="shared" si="429"/>
        <v>1</v>
      </c>
      <c r="M3898">
        <f t="shared" si="430"/>
        <v>1</v>
      </c>
      <c r="N3898">
        <f t="shared" si="431"/>
        <v>0</v>
      </c>
      <c r="O3898">
        <f t="shared" si="432"/>
        <v>2</v>
      </c>
    </row>
    <row r="3899" spans="1:24" x14ac:dyDescent="0.25">
      <c r="A3899">
        <v>3898</v>
      </c>
      <c r="B3899">
        <v>351</v>
      </c>
      <c r="C3899">
        <v>81</v>
      </c>
      <c r="D3899">
        <v>3.9531925669624202</v>
      </c>
      <c r="E3899">
        <v>1.40405266750505</v>
      </c>
      <c r="I3899">
        <f t="shared" si="426"/>
        <v>0</v>
      </c>
      <c r="J3899">
        <f t="shared" si="427"/>
        <v>0</v>
      </c>
      <c r="K3899">
        <f t="shared" si="428"/>
        <v>0</v>
      </c>
      <c r="L3899">
        <f t="shared" si="429"/>
        <v>1</v>
      </c>
      <c r="M3899">
        <f t="shared" si="430"/>
        <v>1</v>
      </c>
      <c r="N3899">
        <f t="shared" si="431"/>
        <v>0</v>
      </c>
      <c r="O3899">
        <f t="shared" si="432"/>
        <v>2</v>
      </c>
    </row>
    <row r="3900" spans="1:24" x14ac:dyDescent="0.25">
      <c r="A3900">
        <v>3899</v>
      </c>
      <c r="B3900">
        <v>354</v>
      </c>
      <c r="C3900">
        <v>81</v>
      </c>
      <c r="D3900">
        <v>3.9958048929299599</v>
      </c>
      <c r="E3900">
        <v>1.4044239967386301</v>
      </c>
      <c r="I3900">
        <f t="shared" si="426"/>
        <v>0</v>
      </c>
      <c r="J3900">
        <f t="shared" si="427"/>
        <v>0</v>
      </c>
      <c r="K3900">
        <f t="shared" si="428"/>
        <v>0</v>
      </c>
      <c r="L3900">
        <f t="shared" si="429"/>
        <v>1</v>
      </c>
      <c r="M3900">
        <f t="shared" si="430"/>
        <v>1</v>
      </c>
      <c r="N3900">
        <f t="shared" si="431"/>
        <v>0</v>
      </c>
      <c r="O3900">
        <f t="shared" si="432"/>
        <v>2</v>
      </c>
    </row>
    <row r="3901" spans="1:24" x14ac:dyDescent="0.25">
      <c r="A3901">
        <v>3900</v>
      </c>
      <c r="B3901">
        <v>357</v>
      </c>
      <c r="C3901">
        <v>81</v>
      </c>
      <c r="D3901">
        <v>4.03850446068863</v>
      </c>
      <c r="E3901">
        <v>1.4047545476294501</v>
      </c>
      <c r="I3901">
        <f t="shared" si="426"/>
        <v>0</v>
      </c>
      <c r="J3901">
        <f t="shared" si="427"/>
        <v>0</v>
      </c>
      <c r="K3901">
        <f t="shared" si="428"/>
        <v>0</v>
      </c>
      <c r="L3901">
        <f t="shared" si="429"/>
        <v>1</v>
      </c>
      <c r="M3901">
        <f t="shared" si="430"/>
        <v>1</v>
      </c>
      <c r="N3901">
        <f t="shared" si="431"/>
        <v>0</v>
      </c>
      <c r="O3901">
        <f t="shared" si="432"/>
        <v>2</v>
      </c>
    </row>
    <row r="3902" spans="1:24" x14ac:dyDescent="0.25">
      <c r="A3902">
        <v>3901</v>
      </c>
      <c r="B3902">
        <v>360</v>
      </c>
      <c r="C3902">
        <v>81</v>
      </c>
      <c r="D3902">
        <v>4.08059253903106</v>
      </c>
      <c r="E3902">
        <v>1.4050575141127</v>
      </c>
      <c r="I3902">
        <f t="shared" si="426"/>
        <v>0</v>
      </c>
      <c r="J3902">
        <f t="shared" si="427"/>
        <v>0</v>
      </c>
      <c r="K3902">
        <f t="shared" si="428"/>
        <v>0</v>
      </c>
      <c r="L3902">
        <f t="shared" si="429"/>
        <v>1</v>
      </c>
      <c r="M3902">
        <f t="shared" si="430"/>
        <v>1</v>
      </c>
      <c r="N3902">
        <f t="shared" si="431"/>
        <v>0</v>
      </c>
      <c r="O3902">
        <f t="shared" si="432"/>
        <v>2</v>
      </c>
    </row>
    <row r="3903" spans="1:24" x14ac:dyDescent="0.25">
      <c r="A3903">
        <v>3902</v>
      </c>
      <c r="B3903">
        <v>363</v>
      </c>
      <c r="C3903">
        <v>81</v>
      </c>
      <c r="D3903">
        <v>4.1218801423511504</v>
      </c>
      <c r="E3903">
        <v>1.4053543994411499</v>
      </c>
      <c r="I3903">
        <f t="shared" si="426"/>
        <v>0</v>
      </c>
      <c r="J3903">
        <f t="shared" si="427"/>
        <v>0</v>
      </c>
      <c r="K3903">
        <f t="shared" si="428"/>
        <v>0</v>
      </c>
      <c r="L3903">
        <f t="shared" si="429"/>
        <v>1</v>
      </c>
      <c r="M3903">
        <f t="shared" si="430"/>
        <v>1</v>
      </c>
      <c r="N3903">
        <f t="shared" si="431"/>
        <v>0</v>
      </c>
      <c r="O3903">
        <f t="shared" si="432"/>
        <v>2</v>
      </c>
    </row>
    <row r="3904" spans="1:24" x14ac:dyDescent="0.25">
      <c r="A3904">
        <v>3903</v>
      </c>
      <c r="B3904">
        <v>366</v>
      </c>
      <c r="C3904">
        <v>81</v>
      </c>
      <c r="D3904">
        <v>4.1623478274305299</v>
      </c>
      <c r="E3904">
        <v>1.4056655960023801</v>
      </c>
      <c r="I3904">
        <f t="shared" si="426"/>
        <v>0</v>
      </c>
      <c r="J3904">
        <f t="shared" si="427"/>
        <v>0</v>
      </c>
      <c r="K3904">
        <f t="shared" si="428"/>
        <v>0</v>
      </c>
      <c r="L3904">
        <f t="shared" si="429"/>
        <v>1</v>
      </c>
      <c r="M3904">
        <f t="shared" si="430"/>
        <v>1</v>
      </c>
      <c r="N3904">
        <f t="shared" si="431"/>
        <v>0</v>
      </c>
      <c r="O3904">
        <f t="shared" si="432"/>
        <v>2</v>
      </c>
    </row>
    <row r="3905" spans="1:15" x14ac:dyDescent="0.25">
      <c r="A3905">
        <v>3904</v>
      </c>
      <c r="B3905">
        <v>369</v>
      </c>
      <c r="C3905">
        <v>81</v>
      </c>
      <c r="D3905">
        <v>4.20298580076751</v>
      </c>
      <c r="E3905">
        <v>1.4060201208441001</v>
      </c>
      <c r="I3905">
        <f t="shared" si="426"/>
        <v>0</v>
      </c>
      <c r="J3905">
        <f t="shared" si="427"/>
        <v>0</v>
      </c>
      <c r="K3905">
        <f t="shared" si="428"/>
        <v>0</v>
      </c>
      <c r="L3905">
        <f t="shared" si="429"/>
        <v>1</v>
      </c>
      <c r="M3905">
        <f t="shared" si="430"/>
        <v>1</v>
      </c>
      <c r="N3905">
        <f t="shared" si="431"/>
        <v>0</v>
      </c>
      <c r="O3905">
        <f t="shared" si="432"/>
        <v>2</v>
      </c>
    </row>
    <row r="3906" spans="1:15" x14ac:dyDescent="0.25">
      <c r="A3906">
        <v>3905</v>
      </c>
      <c r="B3906">
        <v>372</v>
      </c>
      <c r="C3906">
        <v>81</v>
      </c>
      <c r="D3906">
        <v>4.2433874101726596</v>
      </c>
      <c r="E3906">
        <v>1.4064445323352399</v>
      </c>
      <c r="I3906">
        <f t="shared" si="426"/>
        <v>0</v>
      </c>
      <c r="J3906">
        <f t="shared" si="427"/>
        <v>0</v>
      </c>
      <c r="K3906">
        <f t="shared" si="428"/>
        <v>0</v>
      </c>
      <c r="L3906">
        <f t="shared" si="429"/>
        <v>1</v>
      </c>
      <c r="M3906">
        <f t="shared" si="430"/>
        <v>1</v>
      </c>
      <c r="N3906">
        <f t="shared" si="431"/>
        <v>0</v>
      </c>
      <c r="O3906">
        <f t="shared" si="432"/>
        <v>2</v>
      </c>
    </row>
    <row r="3907" spans="1:15" x14ac:dyDescent="0.25">
      <c r="A3907">
        <v>3906</v>
      </c>
      <c r="B3907">
        <v>375</v>
      </c>
      <c r="C3907">
        <v>81</v>
      </c>
      <c r="D3907">
        <v>4.28288158372425</v>
      </c>
      <c r="E3907">
        <v>1.4069683680745599</v>
      </c>
      <c r="I3907">
        <f t="shared" ref="I3907:I3970" si="433">IF(B3907&lt;W$2,IF(C3907&lt;X$3,1,0),0)</f>
        <v>0</v>
      </c>
      <c r="J3907">
        <f t="shared" ref="J3907:J3970" si="434">IF(B3907&lt;W$4,IF(C3907&lt;X$5,1,0),0)</f>
        <v>0</v>
      </c>
      <c r="K3907">
        <f t="shared" ref="K3907:K3970" si="435">IF(B3907&lt;W$6,IF(C3907&lt;X$6,1,0),0)</f>
        <v>0</v>
      </c>
      <c r="L3907">
        <f t="shared" ref="L3907:L3970" si="436">IF(B3907&gt;W$7,IF(C3907&gt;X$8,1,0),0)</f>
        <v>1</v>
      </c>
      <c r="M3907">
        <f t="shared" ref="M3907:M3970" si="437">IF(B3907&gt;W$9,IF(C3907&gt;X$10,1,0),0)</f>
        <v>1</v>
      </c>
      <c r="N3907">
        <f t="shared" ref="N3907:N3970" si="438">IF(B3907&gt;W$13,IF(B3907&lt;W$12,IF(C3907&gt;X$11,1,0),0),0)</f>
        <v>0</v>
      </c>
      <c r="O3907">
        <f t="shared" ref="O3907:O3970" si="439">SUM(I3907:N3907)</f>
        <v>2</v>
      </c>
    </row>
    <row r="3908" spans="1:15" x14ac:dyDescent="0.25">
      <c r="A3908">
        <v>3907</v>
      </c>
      <c r="B3908">
        <v>378</v>
      </c>
      <c r="C3908">
        <v>81</v>
      </c>
      <c r="D3908">
        <v>4.3211129556899701</v>
      </c>
      <c r="E3908">
        <v>1.40762033889824</v>
      </c>
      <c r="I3908">
        <f t="shared" si="433"/>
        <v>0</v>
      </c>
      <c r="J3908">
        <f t="shared" si="434"/>
        <v>0</v>
      </c>
      <c r="K3908">
        <f t="shared" si="435"/>
        <v>0</v>
      </c>
      <c r="L3908">
        <f t="shared" si="436"/>
        <v>1</v>
      </c>
      <c r="M3908">
        <f t="shared" si="437"/>
        <v>1</v>
      </c>
      <c r="N3908">
        <f t="shared" si="438"/>
        <v>0</v>
      </c>
      <c r="O3908">
        <f t="shared" si="439"/>
        <v>2</v>
      </c>
    </row>
    <row r="3909" spans="1:15" x14ac:dyDescent="0.25">
      <c r="A3909">
        <v>3908</v>
      </c>
      <c r="B3909">
        <v>381</v>
      </c>
      <c r="C3909">
        <v>81</v>
      </c>
      <c r="D3909">
        <v>4.3579145703512596</v>
      </c>
      <c r="E3909">
        <v>1.4084340155005499</v>
      </c>
      <c r="I3909">
        <f t="shared" si="433"/>
        <v>0</v>
      </c>
      <c r="J3909">
        <f t="shared" si="434"/>
        <v>0</v>
      </c>
      <c r="K3909">
        <f t="shared" si="435"/>
        <v>0</v>
      </c>
      <c r="L3909">
        <f t="shared" si="436"/>
        <v>1</v>
      </c>
      <c r="M3909">
        <f t="shared" si="437"/>
        <v>1</v>
      </c>
      <c r="N3909">
        <f t="shared" si="438"/>
        <v>0</v>
      </c>
      <c r="O3909">
        <f t="shared" si="439"/>
        <v>2</v>
      </c>
    </row>
    <row r="3910" spans="1:15" x14ac:dyDescent="0.25">
      <c r="A3910">
        <v>3909</v>
      </c>
      <c r="B3910">
        <v>384</v>
      </c>
      <c r="C3910">
        <v>81</v>
      </c>
      <c r="D3910">
        <v>4.3927159045190303</v>
      </c>
      <c r="E3910">
        <v>1.4094462670691299</v>
      </c>
      <c r="I3910">
        <f t="shared" si="433"/>
        <v>0</v>
      </c>
      <c r="J3910">
        <f t="shared" si="434"/>
        <v>0</v>
      </c>
      <c r="K3910">
        <f t="shared" si="435"/>
        <v>0</v>
      </c>
      <c r="L3910">
        <f t="shared" si="436"/>
        <v>1</v>
      </c>
      <c r="M3910">
        <f t="shared" si="437"/>
        <v>1</v>
      </c>
      <c r="N3910">
        <f t="shared" si="438"/>
        <v>0</v>
      </c>
      <c r="O3910">
        <f t="shared" si="439"/>
        <v>2</v>
      </c>
    </row>
    <row r="3911" spans="1:15" x14ac:dyDescent="0.25">
      <c r="A3911">
        <v>3910</v>
      </c>
      <c r="B3911">
        <v>387</v>
      </c>
      <c r="C3911">
        <v>81</v>
      </c>
      <c r="D3911">
        <v>4.4243027079220498</v>
      </c>
      <c r="E3911">
        <v>1.41068378789307</v>
      </c>
      <c r="I3911">
        <f t="shared" si="433"/>
        <v>0</v>
      </c>
      <c r="J3911">
        <f t="shared" si="434"/>
        <v>0</v>
      </c>
      <c r="K3911">
        <f t="shared" si="435"/>
        <v>0</v>
      </c>
      <c r="L3911">
        <f t="shared" si="436"/>
        <v>1</v>
      </c>
      <c r="M3911">
        <f t="shared" si="437"/>
        <v>1</v>
      </c>
      <c r="N3911">
        <f t="shared" si="438"/>
        <v>0</v>
      </c>
      <c r="O3911">
        <f t="shared" si="439"/>
        <v>2</v>
      </c>
    </row>
    <row r="3912" spans="1:15" x14ac:dyDescent="0.25">
      <c r="A3912">
        <v>3911</v>
      </c>
      <c r="B3912">
        <v>390</v>
      </c>
      <c r="C3912">
        <v>81</v>
      </c>
      <c r="D3912">
        <v>4.4529099005764996</v>
      </c>
      <c r="E3912">
        <v>1.4121687696396801</v>
      </c>
      <c r="I3912">
        <f t="shared" si="433"/>
        <v>0</v>
      </c>
      <c r="J3912">
        <f t="shared" si="434"/>
        <v>0</v>
      </c>
      <c r="K3912">
        <f t="shared" si="435"/>
        <v>0</v>
      </c>
      <c r="L3912">
        <f t="shared" si="436"/>
        <v>1</v>
      </c>
      <c r="M3912">
        <f t="shared" si="437"/>
        <v>1</v>
      </c>
      <c r="N3912">
        <f t="shared" si="438"/>
        <v>0</v>
      </c>
      <c r="O3912">
        <f t="shared" si="439"/>
        <v>2</v>
      </c>
    </row>
    <row r="3913" spans="1:15" x14ac:dyDescent="0.25">
      <c r="A3913">
        <v>3912</v>
      </c>
      <c r="B3913">
        <v>393</v>
      </c>
      <c r="C3913">
        <v>81</v>
      </c>
      <c r="D3913">
        <v>4.4790728596426401</v>
      </c>
      <c r="E3913">
        <v>1.41392578316478</v>
      </c>
      <c r="I3913">
        <f t="shared" si="433"/>
        <v>0</v>
      </c>
      <c r="J3913">
        <f t="shared" si="434"/>
        <v>0</v>
      </c>
      <c r="K3913">
        <f t="shared" si="435"/>
        <v>0</v>
      </c>
      <c r="L3913">
        <f t="shared" si="436"/>
        <v>1</v>
      </c>
      <c r="M3913">
        <f t="shared" si="437"/>
        <v>1</v>
      </c>
      <c r="N3913">
        <f t="shared" si="438"/>
        <v>0</v>
      </c>
      <c r="O3913">
        <f t="shared" si="439"/>
        <v>2</v>
      </c>
    </row>
    <row r="3914" spans="1:15" x14ac:dyDescent="0.25">
      <c r="A3914">
        <v>3913</v>
      </c>
      <c r="B3914">
        <v>396</v>
      </c>
      <c r="C3914">
        <v>81</v>
      </c>
      <c r="D3914">
        <v>4.5022336704467101</v>
      </c>
      <c r="E3914">
        <v>1.4159844534750801</v>
      </c>
      <c r="I3914">
        <f t="shared" si="433"/>
        <v>0</v>
      </c>
      <c r="J3914">
        <f t="shared" si="434"/>
        <v>0</v>
      </c>
      <c r="K3914">
        <f t="shared" si="435"/>
        <v>0</v>
      </c>
      <c r="L3914">
        <f t="shared" si="436"/>
        <v>1</v>
      </c>
      <c r="M3914">
        <f t="shared" si="437"/>
        <v>1</v>
      </c>
      <c r="N3914">
        <f t="shared" si="438"/>
        <v>0</v>
      </c>
      <c r="O3914">
        <f t="shared" si="439"/>
        <v>2</v>
      </c>
    </row>
    <row r="3915" spans="1:15" x14ac:dyDescent="0.25">
      <c r="A3915">
        <v>3914</v>
      </c>
      <c r="B3915">
        <v>399</v>
      </c>
      <c r="C3915">
        <v>81</v>
      </c>
      <c r="D3915">
        <v>4.5224753044186397</v>
      </c>
      <c r="E3915">
        <v>1.4183619111050301</v>
      </c>
      <c r="I3915">
        <f t="shared" si="433"/>
        <v>0</v>
      </c>
      <c r="J3915">
        <f t="shared" si="434"/>
        <v>0</v>
      </c>
      <c r="K3915">
        <f t="shared" si="435"/>
        <v>0</v>
      </c>
      <c r="L3915">
        <f t="shared" si="436"/>
        <v>1</v>
      </c>
      <c r="M3915">
        <f t="shared" si="437"/>
        <v>1</v>
      </c>
      <c r="N3915">
        <f t="shared" si="438"/>
        <v>0</v>
      </c>
      <c r="O3915">
        <f t="shared" si="439"/>
        <v>2</v>
      </c>
    </row>
    <row r="3916" spans="1:15" x14ac:dyDescent="0.25">
      <c r="A3916">
        <v>3915</v>
      </c>
      <c r="B3916">
        <v>402</v>
      </c>
      <c r="C3916">
        <v>81</v>
      </c>
      <c r="D3916">
        <v>4.5409409016596296</v>
      </c>
      <c r="E3916">
        <v>1.4210684312774799</v>
      </c>
      <c r="I3916">
        <f t="shared" si="433"/>
        <v>0</v>
      </c>
      <c r="J3916">
        <f t="shared" si="434"/>
        <v>0</v>
      </c>
      <c r="K3916">
        <f t="shared" si="435"/>
        <v>0</v>
      </c>
      <c r="L3916">
        <f t="shared" si="436"/>
        <v>1</v>
      </c>
      <c r="M3916">
        <f t="shared" si="437"/>
        <v>1</v>
      </c>
      <c r="N3916">
        <f t="shared" si="438"/>
        <v>0</v>
      </c>
      <c r="O3916">
        <f t="shared" si="439"/>
        <v>2</v>
      </c>
    </row>
    <row r="3917" spans="1:15" x14ac:dyDescent="0.25">
      <c r="A3917">
        <v>3916</v>
      </c>
      <c r="B3917">
        <v>405</v>
      </c>
      <c r="C3917">
        <v>81</v>
      </c>
      <c r="D3917">
        <v>4.5555636634432402</v>
      </c>
      <c r="E3917">
        <v>1.42409817948926</v>
      </c>
      <c r="I3917">
        <f t="shared" si="433"/>
        <v>0</v>
      </c>
      <c r="J3917">
        <f t="shared" si="434"/>
        <v>0</v>
      </c>
      <c r="K3917">
        <f t="shared" si="435"/>
        <v>0</v>
      </c>
      <c r="L3917">
        <f t="shared" si="436"/>
        <v>1</v>
      </c>
      <c r="M3917">
        <f t="shared" si="437"/>
        <v>1</v>
      </c>
      <c r="N3917">
        <f t="shared" si="438"/>
        <v>0</v>
      </c>
      <c r="O3917">
        <f t="shared" si="439"/>
        <v>2</v>
      </c>
    </row>
    <row r="3918" spans="1:15" x14ac:dyDescent="0.25">
      <c r="A3918">
        <v>3917</v>
      </c>
      <c r="B3918">
        <v>408</v>
      </c>
      <c r="C3918">
        <v>81</v>
      </c>
      <c r="D3918">
        <v>4.5656545747474002</v>
      </c>
      <c r="E3918">
        <v>1.4274497868557099</v>
      </c>
      <c r="I3918">
        <f t="shared" si="433"/>
        <v>0</v>
      </c>
      <c r="J3918">
        <f t="shared" si="434"/>
        <v>0</v>
      </c>
      <c r="K3918">
        <f t="shared" si="435"/>
        <v>0</v>
      </c>
      <c r="L3918">
        <f t="shared" si="436"/>
        <v>1</v>
      </c>
      <c r="M3918">
        <f t="shared" si="437"/>
        <v>1</v>
      </c>
      <c r="N3918">
        <f t="shared" si="438"/>
        <v>0</v>
      </c>
      <c r="O3918">
        <f t="shared" si="439"/>
        <v>2</v>
      </c>
    </row>
    <row r="3919" spans="1:15" x14ac:dyDescent="0.25">
      <c r="A3919">
        <v>3918</v>
      </c>
      <c r="B3919">
        <v>411</v>
      </c>
      <c r="C3919">
        <v>81</v>
      </c>
      <c r="D3919">
        <v>4.57102161054405</v>
      </c>
      <c r="E3919">
        <v>1.4311036318830499</v>
      </c>
      <c r="I3919">
        <f t="shared" si="433"/>
        <v>0</v>
      </c>
      <c r="J3919">
        <f t="shared" si="434"/>
        <v>0</v>
      </c>
      <c r="K3919">
        <f t="shared" si="435"/>
        <v>0</v>
      </c>
      <c r="L3919">
        <f t="shared" si="436"/>
        <v>1</v>
      </c>
      <c r="M3919">
        <f t="shared" si="437"/>
        <v>1</v>
      </c>
      <c r="N3919">
        <f t="shared" si="438"/>
        <v>0</v>
      </c>
      <c r="O3919">
        <f t="shared" si="439"/>
        <v>2</v>
      </c>
    </row>
    <row r="3920" spans="1:15" x14ac:dyDescent="0.25">
      <c r="A3920">
        <v>3919</v>
      </c>
      <c r="B3920">
        <v>414</v>
      </c>
      <c r="C3920">
        <v>81</v>
      </c>
      <c r="D3920">
        <v>4.5732635783571798</v>
      </c>
      <c r="E3920">
        <v>1.4350251353644401</v>
      </c>
      <c r="I3920">
        <f t="shared" si="433"/>
        <v>0</v>
      </c>
      <c r="J3920">
        <f t="shared" si="434"/>
        <v>0</v>
      </c>
      <c r="K3920">
        <f t="shared" si="435"/>
        <v>0</v>
      </c>
      <c r="L3920">
        <f t="shared" si="436"/>
        <v>1</v>
      </c>
      <c r="M3920">
        <f t="shared" si="437"/>
        <v>1</v>
      </c>
      <c r="N3920">
        <f t="shared" si="438"/>
        <v>0</v>
      </c>
      <c r="O3920">
        <f t="shared" si="439"/>
        <v>2</v>
      </c>
    </row>
    <row r="3921" spans="1:15" x14ac:dyDescent="0.25">
      <c r="A3921">
        <v>3920</v>
      </c>
      <c r="B3921">
        <v>417</v>
      </c>
      <c r="C3921">
        <v>81</v>
      </c>
      <c r="D3921">
        <v>4.5732960962789297</v>
      </c>
      <c r="E3921">
        <v>1.4391590195433901</v>
      </c>
      <c r="I3921">
        <f t="shared" si="433"/>
        <v>0</v>
      </c>
      <c r="J3921">
        <f t="shared" si="434"/>
        <v>0</v>
      </c>
      <c r="K3921">
        <f t="shared" si="435"/>
        <v>0</v>
      </c>
      <c r="L3921">
        <f t="shared" si="436"/>
        <v>1</v>
      </c>
      <c r="M3921">
        <f t="shared" si="437"/>
        <v>1</v>
      </c>
      <c r="N3921">
        <f t="shared" si="438"/>
        <v>0</v>
      </c>
      <c r="O3921">
        <f t="shared" si="439"/>
        <v>2</v>
      </c>
    </row>
    <row r="3922" spans="1:15" x14ac:dyDescent="0.25">
      <c r="A3922">
        <v>3921</v>
      </c>
      <c r="B3922">
        <v>0</v>
      </c>
      <c r="C3922">
        <v>84</v>
      </c>
      <c r="D3922">
        <v>4.9080277155276697</v>
      </c>
      <c r="E3922">
        <v>1.28762500510052</v>
      </c>
      <c r="I3922">
        <f t="shared" si="433"/>
        <v>0</v>
      </c>
      <c r="J3922">
        <f t="shared" si="434"/>
        <v>0</v>
      </c>
      <c r="K3922">
        <f t="shared" si="435"/>
        <v>0</v>
      </c>
      <c r="L3922">
        <f t="shared" si="436"/>
        <v>0</v>
      </c>
      <c r="M3922">
        <f t="shared" si="437"/>
        <v>0</v>
      </c>
      <c r="N3922">
        <f t="shared" si="438"/>
        <v>0</v>
      </c>
      <c r="O3922">
        <f t="shared" si="439"/>
        <v>0</v>
      </c>
    </row>
    <row r="3923" spans="1:15" x14ac:dyDescent="0.25">
      <c r="A3923">
        <v>3922</v>
      </c>
      <c r="B3923">
        <v>3</v>
      </c>
      <c r="C3923">
        <v>84</v>
      </c>
      <c r="D3923">
        <v>4.98910130420977</v>
      </c>
      <c r="E3923">
        <v>1.2697392622297901</v>
      </c>
      <c r="I3923">
        <f t="shared" si="433"/>
        <v>0</v>
      </c>
      <c r="J3923">
        <f t="shared" si="434"/>
        <v>0</v>
      </c>
      <c r="K3923">
        <f t="shared" si="435"/>
        <v>0</v>
      </c>
      <c r="L3923">
        <f t="shared" si="436"/>
        <v>0</v>
      </c>
      <c r="M3923">
        <f t="shared" si="437"/>
        <v>0</v>
      </c>
      <c r="N3923">
        <f t="shared" si="438"/>
        <v>0</v>
      </c>
      <c r="O3923">
        <f t="shared" si="439"/>
        <v>0</v>
      </c>
    </row>
    <row r="3924" spans="1:15" x14ac:dyDescent="0.25">
      <c r="A3924">
        <v>3923</v>
      </c>
      <c r="B3924">
        <v>6</v>
      </c>
      <c r="C3924">
        <v>84</v>
      </c>
      <c r="D3924">
        <v>5.07339880664634</v>
      </c>
      <c r="E3924">
        <v>1.2538536707150301</v>
      </c>
      <c r="I3924">
        <f t="shared" si="433"/>
        <v>0</v>
      </c>
      <c r="J3924">
        <f t="shared" si="434"/>
        <v>0</v>
      </c>
      <c r="K3924">
        <f t="shared" si="435"/>
        <v>0</v>
      </c>
      <c r="L3924">
        <f t="shared" si="436"/>
        <v>0</v>
      </c>
      <c r="M3924">
        <f t="shared" si="437"/>
        <v>0</v>
      </c>
      <c r="N3924">
        <f t="shared" si="438"/>
        <v>0</v>
      </c>
      <c r="O3924">
        <f t="shared" si="439"/>
        <v>0</v>
      </c>
    </row>
    <row r="3925" spans="1:15" x14ac:dyDescent="0.25">
      <c r="A3925">
        <v>3924</v>
      </c>
      <c r="B3925">
        <v>9</v>
      </c>
      <c r="C3925">
        <v>84</v>
      </c>
      <c r="D3925">
        <v>5.1586852837443802</v>
      </c>
      <c r="E3925">
        <v>1.24080634879144</v>
      </c>
      <c r="I3925">
        <f t="shared" si="433"/>
        <v>0</v>
      </c>
      <c r="J3925">
        <f t="shared" si="434"/>
        <v>0</v>
      </c>
      <c r="K3925">
        <f t="shared" si="435"/>
        <v>0</v>
      </c>
      <c r="L3925">
        <f t="shared" si="436"/>
        <v>0</v>
      </c>
      <c r="M3925">
        <f t="shared" si="437"/>
        <v>0</v>
      </c>
      <c r="N3925">
        <f t="shared" si="438"/>
        <v>0</v>
      </c>
      <c r="O3925">
        <f t="shared" si="439"/>
        <v>0</v>
      </c>
    </row>
    <row r="3926" spans="1:15" x14ac:dyDescent="0.25">
      <c r="A3926">
        <v>3925</v>
      </c>
      <c r="B3926">
        <v>12</v>
      </c>
      <c r="C3926">
        <v>84</v>
      </c>
      <c r="D3926">
        <v>5.2432932672621897</v>
      </c>
      <c r="E3926">
        <v>1.23074186056919</v>
      </c>
      <c r="I3926">
        <f t="shared" si="433"/>
        <v>0</v>
      </c>
      <c r="J3926">
        <f t="shared" si="434"/>
        <v>0</v>
      </c>
      <c r="K3926">
        <f t="shared" si="435"/>
        <v>0</v>
      </c>
      <c r="L3926">
        <f t="shared" si="436"/>
        <v>0</v>
      </c>
      <c r="M3926">
        <f t="shared" si="437"/>
        <v>0</v>
      </c>
      <c r="N3926">
        <f t="shared" si="438"/>
        <v>0</v>
      </c>
      <c r="O3926">
        <f t="shared" si="439"/>
        <v>0</v>
      </c>
    </row>
    <row r="3927" spans="1:15" x14ac:dyDescent="0.25">
      <c r="A3927">
        <v>3926</v>
      </c>
      <c r="B3927">
        <v>15</v>
      </c>
      <c r="C3927">
        <v>84</v>
      </c>
      <c r="D3927">
        <v>5.3258006936820399</v>
      </c>
      <c r="E3927">
        <v>1.2231525111157899</v>
      </c>
      <c r="I3927">
        <f t="shared" si="433"/>
        <v>0</v>
      </c>
      <c r="J3927">
        <f t="shared" si="434"/>
        <v>0</v>
      </c>
      <c r="K3927">
        <f t="shared" si="435"/>
        <v>0</v>
      </c>
      <c r="L3927">
        <f t="shared" si="436"/>
        <v>0</v>
      </c>
      <c r="M3927">
        <f t="shared" si="437"/>
        <v>0</v>
      </c>
      <c r="N3927">
        <f t="shared" si="438"/>
        <v>0</v>
      </c>
      <c r="O3927">
        <f t="shared" si="439"/>
        <v>0</v>
      </c>
    </row>
    <row r="3928" spans="1:15" x14ac:dyDescent="0.25">
      <c r="A3928">
        <v>3927</v>
      </c>
      <c r="B3928">
        <v>18</v>
      </c>
      <c r="C3928">
        <v>84</v>
      </c>
      <c r="D3928">
        <v>5.4041853514262996</v>
      </c>
      <c r="E3928">
        <v>1.21757026381815</v>
      </c>
      <c r="I3928">
        <f t="shared" si="433"/>
        <v>0</v>
      </c>
      <c r="J3928">
        <f t="shared" si="434"/>
        <v>0</v>
      </c>
      <c r="K3928">
        <f t="shared" si="435"/>
        <v>0</v>
      </c>
      <c r="L3928">
        <f t="shared" si="436"/>
        <v>0</v>
      </c>
      <c r="M3928">
        <f t="shared" si="437"/>
        <v>0</v>
      </c>
      <c r="N3928">
        <f t="shared" si="438"/>
        <v>0</v>
      </c>
      <c r="O3928">
        <f t="shared" si="439"/>
        <v>0</v>
      </c>
    </row>
    <row r="3929" spans="1:15" x14ac:dyDescent="0.25">
      <c r="A3929">
        <v>3928</v>
      </c>
      <c r="B3929">
        <v>21</v>
      </c>
      <c r="C3929">
        <v>84</v>
      </c>
      <c r="D3929">
        <v>5.4763992230468999</v>
      </c>
      <c r="E3929">
        <v>1.21385958881233</v>
      </c>
      <c r="I3929">
        <f t="shared" si="433"/>
        <v>0</v>
      </c>
      <c r="J3929">
        <f t="shared" si="434"/>
        <v>0</v>
      </c>
      <c r="K3929">
        <f t="shared" si="435"/>
        <v>0</v>
      </c>
      <c r="L3929">
        <f t="shared" si="436"/>
        <v>0</v>
      </c>
      <c r="M3929">
        <f t="shared" si="437"/>
        <v>0</v>
      </c>
      <c r="N3929">
        <f t="shared" si="438"/>
        <v>0</v>
      </c>
      <c r="O3929">
        <f t="shared" si="439"/>
        <v>0</v>
      </c>
    </row>
    <row r="3930" spans="1:15" x14ac:dyDescent="0.25">
      <c r="A3930">
        <v>3929</v>
      </c>
      <c r="B3930">
        <v>24</v>
      </c>
      <c r="C3930">
        <v>84</v>
      </c>
      <c r="D3930">
        <v>5.5391618570169001</v>
      </c>
      <c r="E3930">
        <v>1.2118720691011799</v>
      </c>
      <c r="I3930">
        <f t="shared" si="433"/>
        <v>0</v>
      </c>
      <c r="J3930">
        <f t="shared" si="434"/>
        <v>0</v>
      </c>
      <c r="K3930">
        <f t="shared" si="435"/>
        <v>0</v>
      </c>
      <c r="L3930">
        <f t="shared" si="436"/>
        <v>0</v>
      </c>
      <c r="M3930">
        <f t="shared" si="437"/>
        <v>0</v>
      </c>
      <c r="N3930">
        <f t="shared" si="438"/>
        <v>0</v>
      </c>
      <c r="O3930">
        <f t="shared" si="439"/>
        <v>0</v>
      </c>
    </row>
    <row r="3931" spans="1:15" x14ac:dyDescent="0.25">
      <c r="A3931">
        <v>3930</v>
      </c>
      <c r="B3931">
        <v>27</v>
      </c>
      <c r="C3931">
        <v>84</v>
      </c>
      <c r="D3931">
        <v>5.5918895329503497</v>
      </c>
      <c r="E3931">
        <v>1.21121342546302</v>
      </c>
      <c r="I3931">
        <f t="shared" si="433"/>
        <v>0</v>
      </c>
      <c r="J3931">
        <f t="shared" si="434"/>
        <v>0</v>
      </c>
      <c r="K3931">
        <f t="shared" si="435"/>
        <v>0</v>
      </c>
      <c r="L3931">
        <f t="shared" si="436"/>
        <v>0</v>
      </c>
      <c r="M3931">
        <f t="shared" si="437"/>
        <v>0</v>
      </c>
      <c r="N3931">
        <f t="shared" si="438"/>
        <v>0</v>
      </c>
      <c r="O3931">
        <f t="shared" si="439"/>
        <v>0</v>
      </c>
    </row>
    <row r="3932" spans="1:15" x14ac:dyDescent="0.25">
      <c r="A3932">
        <v>3931</v>
      </c>
      <c r="B3932">
        <v>30</v>
      </c>
      <c r="C3932">
        <v>84</v>
      </c>
      <c r="D3932">
        <v>5.6347236203574296</v>
      </c>
      <c r="E3932">
        <v>1.21164544146277</v>
      </c>
      <c r="I3932">
        <f t="shared" si="433"/>
        <v>0</v>
      </c>
      <c r="J3932">
        <f t="shared" si="434"/>
        <v>0</v>
      </c>
      <c r="K3932">
        <f t="shared" si="435"/>
        <v>0</v>
      </c>
      <c r="L3932">
        <f t="shared" si="436"/>
        <v>0</v>
      </c>
      <c r="M3932">
        <f t="shared" si="437"/>
        <v>0</v>
      </c>
      <c r="N3932">
        <f t="shared" si="438"/>
        <v>0</v>
      </c>
      <c r="O3932">
        <f t="shared" si="439"/>
        <v>0</v>
      </c>
    </row>
    <row r="3933" spans="1:15" x14ac:dyDescent="0.25">
      <c r="A3933">
        <v>3932</v>
      </c>
      <c r="B3933">
        <v>33</v>
      </c>
      <c r="C3933">
        <v>84</v>
      </c>
      <c r="D3933">
        <v>5.6686016252452198</v>
      </c>
      <c r="E3933">
        <v>1.2133837695682499</v>
      </c>
      <c r="I3933">
        <f t="shared" si="433"/>
        <v>0</v>
      </c>
      <c r="J3933">
        <f t="shared" si="434"/>
        <v>0</v>
      </c>
      <c r="K3933">
        <f t="shared" si="435"/>
        <v>0</v>
      </c>
      <c r="L3933">
        <f t="shared" si="436"/>
        <v>0</v>
      </c>
      <c r="M3933">
        <f t="shared" si="437"/>
        <v>0</v>
      </c>
      <c r="N3933">
        <f t="shared" si="438"/>
        <v>0</v>
      </c>
      <c r="O3933">
        <f t="shared" si="439"/>
        <v>0</v>
      </c>
    </row>
    <row r="3934" spans="1:15" x14ac:dyDescent="0.25">
      <c r="A3934">
        <v>3933</v>
      </c>
      <c r="B3934">
        <v>36</v>
      </c>
      <c r="C3934">
        <v>84</v>
      </c>
      <c r="D3934">
        <v>5.69391621340906</v>
      </c>
      <c r="E3934">
        <v>1.2167694493682499</v>
      </c>
      <c r="I3934">
        <f t="shared" si="433"/>
        <v>0</v>
      </c>
      <c r="J3934">
        <f t="shared" si="434"/>
        <v>0</v>
      </c>
      <c r="K3934">
        <f t="shared" si="435"/>
        <v>0</v>
      </c>
      <c r="L3934">
        <f t="shared" si="436"/>
        <v>0</v>
      </c>
      <c r="M3934">
        <f t="shared" si="437"/>
        <v>0</v>
      </c>
      <c r="N3934">
        <f t="shared" si="438"/>
        <v>0</v>
      </c>
      <c r="O3934">
        <f t="shared" si="439"/>
        <v>0</v>
      </c>
    </row>
    <row r="3935" spans="1:15" x14ac:dyDescent="0.25">
      <c r="A3935">
        <v>3934</v>
      </c>
      <c r="B3935">
        <v>39</v>
      </c>
      <c r="C3935">
        <v>84</v>
      </c>
      <c r="D3935">
        <v>5.7086182315695204</v>
      </c>
      <c r="E3935">
        <v>1.2217837514635701</v>
      </c>
      <c r="I3935">
        <f t="shared" si="433"/>
        <v>0</v>
      </c>
      <c r="J3935">
        <f t="shared" si="434"/>
        <v>0</v>
      </c>
      <c r="K3935">
        <f t="shared" si="435"/>
        <v>0</v>
      </c>
      <c r="L3935">
        <f t="shared" si="436"/>
        <v>0</v>
      </c>
      <c r="M3935">
        <f t="shared" si="437"/>
        <v>0</v>
      </c>
      <c r="N3935">
        <f t="shared" si="438"/>
        <v>0</v>
      </c>
      <c r="O3935">
        <f t="shared" si="439"/>
        <v>0</v>
      </c>
    </row>
    <row r="3936" spans="1:15" x14ac:dyDescent="0.25">
      <c r="A3936">
        <v>3935</v>
      </c>
      <c r="B3936">
        <v>42</v>
      </c>
      <c r="C3936">
        <v>84</v>
      </c>
      <c r="D3936">
        <v>5.7091666200814899</v>
      </c>
      <c r="E3936">
        <v>1.2282777033775301</v>
      </c>
      <c r="I3936">
        <f t="shared" si="433"/>
        <v>0</v>
      </c>
      <c r="J3936">
        <f t="shared" si="434"/>
        <v>0</v>
      </c>
      <c r="K3936">
        <f t="shared" si="435"/>
        <v>0</v>
      </c>
      <c r="L3936">
        <f t="shared" si="436"/>
        <v>0</v>
      </c>
      <c r="M3936">
        <f t="shared" si="437"/>
        <v>0</v>
      </c>
      <c r="N3936">
        <f t="shared" si="438"/>
        <v>0</v>
      </c>
      <c r="O3936">
        <f t="shared" si="439"/>
        <v>0</v>
      </c>
    </row>
    <row r="3937" spans="1:15" x14ac:dyDescent="0.25">
      <c r="A3937">
        <v>3936</v>
      </c>
      <c r="B3937">
        <v>45</v>
      </c>
      <c r="C3937">
        <v>84</v>
      </c>
      <c r="D3937">
        <v>5.6932178615210898</v>
      </c>
      <c r="E3937">
        <v>1.2363932649902201</v>
      </c>
      <c r="I3937">
        <f t="shared" si="433"/>
        <v>0</v>
      </c>
      <c r="J3937">
        <f t="shared" si="434"/>
        <v>0</v>
      </c>
      <c r="K3937">
        <f t="shared" si="435"/>
        <v>0</v>
      </c>
      <c r="L3937">
        <f t="shared" si="436"/>
        <v>0</v>
      </c>
      <c r="M3937">
        <f t="shared" si="437"/>
        <v>0</v>
      </c>
      <c r="N3937">
        <f t="shared" si="438"/>
        <v>0</v>
      </c>
      <c r="O3937">
        <f t="shared" si="439"/>
        <v>0</v>
      </c>
    </row>
    <row r="3938" spans="1:15" x14ac:dyDescent="0.25">
      <c r="A3938">
        <v>3937</v>
      </c>
      <c r="B3938">
        <v>48</v>
      </c>
      <c r="C3938">
        <v>84</v>
      </c>
      <c r="D3938">
        <v>5.6600201660116198</v>
      </c>
      <c r="E3938">
        <v>1.2463503170203101</v>
      </c>
      <c r="I3938">
        <f t="shared" si="433"/>
        <v>0</v>
      </c>
      <c r="J3938">
        <f t="shared" si="434"/>
        <v>0</v>
      </c>
      <c r="K3938">
        <f t="shared" si="435"/>
        <v>0</v>
      </c>
      <c r="L3938">
        <f t="shared" si="436"/>
        <v>0</v>
      </c>
      <c r="M3938">
        <f t="shared" si="437"/>
        <v>0</v>
      </c>
      <c r="N3938">
        <f t="shared" si="438"/>
        <v>0</v>
      </c>
      <c r="O3938">
        <f t="shared" si="439"/>
        <v>0</v>
      </c>
    </row>
    <row r="3939" spans="1:15" x14ac:dyDescent="0.25">
      <c r="A3939">
        <v>3938</v>
      </c>
      <c r="B3939">
        <v>51</v>
      </c>
      <c r="C3939">
        <v>84</v>
      </c>
      <c r="D3939">
        <v>5.6098327977589797</v>
      </c>
      <c r="E3939">
        <v>1.2578310775249</v>
      </c>
      <c r="I3939">
        <f t="shared" si="433"/>
        <v>0</v>
      </c>
      <c r="J3939">
        <f t="shared" si="434"/>
        <v>0</v>
      </c>
      <c r="K3939">
        <f t="shared" si="435"/>
        <v>0</v>
      </c>
      <c r="L3939">
        <f t="shared" si="436"/>
        <v>0</v>
      </c>
      <c r="M3939">
        <f t="shared" si="437"/>
        <v>0</v>
      </c>
      <c r="N3939">
        <f t="shared" si="438"/>
        <v>0</v>
      </c>
      <c r="O3939">
        <f t="shared" si="439"/>
        <v>0</v>
      </c>
    </row>
    <row r="3940" spans="1:15" x14ac:dyDescent="0.25">
      <c r="A3940">
        <v>3939</v>
      </c>
      <c r="B3940">
        <v>54</v>
      </c>
      <c r="C3940">
        <v>84</v>
      </c>
      <c r="D3940">
        <v>5.5452455997794399</v>
      </c>
      <c r="E3940">
        <v>1.269939174274</v>
      </c>
      <c r="I3940">
        <f t="shared" si="433"/>
        <v>0</v>
      </c>
      <c r="J3940">
        <f t="shared" si="434"/>
        <v>0</v>
      </c>
      <c r="K3940">
        <f t="shared" si="435"/>
        <v>0</v>
      </c>
      <c r="L3940">
        <f t="shared" si="436"/>
        <v>0</v>
      </c>
      <c r="M3940">
        <f t="shared" si="437"/>
        <v>1</v>
      </c>
      <c r="N3940">
        <f t="shared" si="438"/>
        <v>1</v>
      </c>
      <c r="O3940">
        <f t="shared" si="439"/>
        <v>2</v>
      </c>
    </row>
    <row r="3941" spans="1:15" x14ac:dyDescent="0.25">
      <c r="A3941">
        <v>3940</v>
      </c>
      <c r="B3941">
        <v>57</v>
      </c>
      <c r="C3941">
        <v>84</v>
      </c>
      <c r="D3941">
        <v>5.4694984468187897</v>
      </c>
      <c r="E3941">
        <v>1.2816847357528101</v>
      </c>
      <c r="I3941">
        <f t="shared" si="433"/>
        <v>0</v>
      </c>
      <c r="J3941">
        <f t="shared" si="434"/>
        <v>0</v>
      </c>
      <c r="K3941">
        <f t="shared" si="435"/>
        <v>0</v>
      </c>
      <c r="L3941">
        <f t="shared" si="436"/>
        <v>0</v>
      </c>
      <c r="M3941">
        <f t="shared" si="437"/>
        <v>1</v>
      </c>
      <c r="N3941">
        <f t="shared" si="438"/>
        <v>1</v>
      </c>
      <c r="O3941">
        <f t="shared" si="439"/>
        <v>2</v>
      </c>
    </row>
    <row r="3942" spans="1:15" x14ac:dyDescent="0.25">
      <c r="A3942">
        <v>3941</v>
      </c>
      <c r="B3942">
        <v>60</v>
      </c>
      <c r="C3942">
        <v>84</v>
      </c>
      <c r="D3942">
        <v>5.3844581047939402</v>
      </c>
      <c r="E3942">
        <v>1.29235058813376</v>
      </c>
      <c r="I3942">
        <f t="shared" si="433"/>
        <v>0</v>
      </c>
      <c r="J3942">
        <f t="shared" si="434"/>
        <v>0</v>
      </c>
      <c r="K3942">
        <f t="shared" si="435"/>
        <v>0</v>
      </c>
      <c r="L3942">
        <f t="shared" si="436"/>
        <v>0</v>
      </c>
      <c r="M3942">
        <f t="shared" si="437"/>
        <v>1</v>
      </c>
      <c r="N3942">
        <f t="shared" si="438"/>
        <v>1</v>
      </c>
      <c r="O3942">
        <f t="shared" si="439"/>
        <v>2</v>
      </c>
    </row>
    <row r="3943" spans="1:15" x14ac:dyDescent="0.25">
      <c r="A3943">
        <v>3942</v>
      </c>
      <c r="B3943">
        <v>63</v>
      </c>
      <c r="C3943">
        <v>84</v>
      </c>
      <c r="D3943">
        <v>5.2935922163343498</v>
      </c>
      <c r="E3943">
        <v>1.30152448359465</v>
      </c>
      <c r="I3943">
        <f t="shared" si="433"/>
        <v>0</v>
      </c>
      <c r="J3943">
        <f t="shared" si="434"/>
        <v>0</v>
      </c>
      <c r="K3943">
        <f t="shared" si="435"/>
        <v>0</v>
      </c>
      <c r="L3943">
        <f t="shared" si="436"/>
        <v>0</v>
      </c>
      <c r="M3943">
        <f t="shared" si="437"/>
        <v>1</v>
      </c>
      <c r="N3943">
        <f t="shared" si="438"/>
        <v>1</v>
      </c>
      <c r="O3943">
        <f t="shared" si="439"/>
        <v>2</v>
      </c>
    </row>
    <row r="3944" spans="1:15" x14ac:dyDescent="0.25">
      <c r="A3944">
        <v>3943</v>
      </c>
      <c r="B3944">
        <v>66</v>
      </c>
      <c r="C3944">
        <v>84</v>
      </c>
      <c r="D3944">
        <v>5.2000352823923999</v>
      </c>
      <c r="E3944">
        <v>1.3090171862669899</v>
      </c>
      <c r="I3944">
        <f t="shared" si="433"/>
        <v>0</v>
      </c>
      <c r="J3944">
        <f t="shared" si="434"/>
        <v>0</v>
      </c>
      <c r="K3944">
        <f t="shared" si="435"/>
        <v>0</v>
      </c>
      <c r="L3944">
        <f t="shared" si="436"/>
        <v>0</v>
      </c>
      <c r="M3944">
        <f t="shared" si="437"/>
        <v>1</v>
      </c>
      <c r="N3944">
        <f t="shared" si="438"/>
        <v>1</v>
      </c>
      <c r="O3944">
        <f t="shared" si="439"/>
        <v>2</v>
      </c>
    </row>
    <row r="3945" spans="1:15" x14ac:dyDescent="0.25">
      <c r="A3945">
        <v>3944</v>
      </c>
      <c r="B3945">
        <v>69</v>
      </c>
      <c r="C3945">
        <v>84</v>
      </c>
      <c r="D3945">
        <v>5.1061761744896996</v>
      </c>
      <c r="E3945">
        <v>1.31478800930766</v>
      </c>
      <c r="I3945">
        <f t="shared" si="433"/>
        <v>0</v>
      </c>
      <c r="J3945">
        <f t="shared" si="434"/>
        <v>0</v>
      </c>
      <c r="K3945">
        <f t="shared" si="435"/>
        <v>0</v>
      </c>
      <c r="L3945">
        <f t="shared" si="436"/>
        <v>0</v>
      </c>
      <c r="M3945">
        <f t="shared" si="437"/>
        <v>1</v>
      </c>
      <c r="N3945">
        <f t="shared" si="438"/>
        <v>1</v>
      </c>
      <c r="O3945">
        <f t="shared" si="439"/>
        <v>2</v>
      </c>
    </row>
    <row r="3946" spans="1:15" x14ac:dyDescent="0.25">
      <c r="A3946">
        <v>3945</v>
      </c>
      <c r="B3946">
        <v>72</v>
      </c>
      <c r="C3946">
        <v>84</v>
      </c>
      <c r="D3946">
        <v>5.0145168237559297</v>
      </c>
      <c r="E3946">
        <v>1.31893755359868</v>
      </c>
      <c r="I3946">
        <f t="shared" si="433"/>
        <v>0</v>
      </c>
      <c r="J3946">
        <f t="shared" si="434"/>
        <v>0</v>
      </c>
      <c r="K3946">
        <f t="shared" si="435"/>
        <v>0</v>
      </c>
      <c r="L3946">
        <f t="shared" si="436"/>
        <v>0</v>
      </c>
      <c r="M3946">
        <f t="shared" si="437"/>
        <v>1</v>
      </c>
      <c r="N3946">
        <f t="shared" si="438"/>
        <v>1</v>
      </c>
      <c r="O3946">
        <f t="shared" si="439"/>
        <v>2</v>
      </c>
    </row>
    <row r="3947" spans="1:15" x14ac:dyDescent="0.25">
      <c r="A3947">
        <v>3946</v>
      </c>
      <c r="B3947">
        <v>75</v>
      </c>
      <c r="C3947">
        <v>84</v>
      </c>
      <c r="D3947">
        <v>4.9274387482333104</v>
      </c>
      <c r="E3947">
        <v>1.3216535477973099</v>
      </c>
      <c r="I3947">
        <f t="shared" si="433"/>
        <v>0</v>
      </c>
      <c r="J3947">
        <f t="shared" si="434"/>
        <v>0</v>
      </c>
      <c r="K3947">
        <f t="shared" si="435"/>
        <v>0</v>
      </c>
      <c r="L3947">
        <f t="shared" si="436"/>
        <v>0</v>
      </c>
      <c r="M3947">
        <f t="shared" si="437"/>
        <v>1</v>
      </c>
      <c r="N3947">
        <f t="shared" si="438"/>
        <v>0</v>
      </c>
      <c r="O3947">
        <f t="shared" si="439"/>
        <v>1</v>
      </c>
    </row>
    <row r="3948" spans="1:15" x14ac:dyDescent="0.25">
      <c r="A3948">
        <v>3947</v>
      </c>
      <c r="B3948">
        <v>78</v>
      </c>
      <c r="C3948">
        <v>84</v>
      </c>
      <c r="D3948">
        <v>4.8461630118440304</v>
      </c>
      <c r="E3948">
        <v>1.32316823614371</v>
      </c>
      <c r="I3948">
        <f t="shared" si="433"/>
        <v>0</v>
      </c>
      <c r="J3948">
        <f t="shared" si="434"/>
        <v>0</v>
      </c>
      <c r="K3948">
        <f t="shared" si="435"/>
        <v>0</v>
      </c>
      <c r="L3948">
        <f t="shared" si="436"/>
        <v>0</v>
      </c>
      <c r="M3948">
        <f t="shared" si="437"/>
        <v>1</v>
      </c>
      <c r="N3948">
        <f t="shared" si="438"/>
        <v>0</v>
      </c>
      <c r="O3948">
        <f t="shared" si="439"/>
        <v>1</v>
      </c>
    </row>
    <row r="3949" spans="1:15" x14ac:dyDescent="0.25">
      <c r="A3949">
        <v>3948</v>
      </c>
      <c r="B3949">
        <v>81</v>
      </c>
      <c r="C3949">
        <v>84</v>
      </c>
      <c r="D3949">
        <v>4.7712801593086596</v>
      </c>
      <c r="E3949">
        <v>1.32370918626465</v>
      </c>
      <c r="I3949">
        <f t="shared" si="433"/>
        <v>0</v>
      </c>
      <c r="J3949">
        <f t="shared" si="434"/>
        <v>0</v>
      </c>
      <c r="K3949">
        <f t="shared" si="435"/>
        <v>0</v>
      </c>
      <c r="L3949">
        <f t="shared" si="436"/>
        <v>0</v>
      </c>
      <c r="M3949">
        <f t="shared" si="437"/>
        <v>1</v>
      </c>
      <c r="N3949">
        <f t="shared" si="438"/>
        <v>0</v>
      </c>
      <c r="O3949">
        <f t="shared" si="439"/>
        <v>1</v>
      </c>
    </row>
    <row r="3950" spans="1:15" x14ac:dyDescent="0.25">
      <c r="A3950">
        <v>3949</v>
      </c>
      <c r="B3950">
        <v>84</v>
      </c>
      <c r="C3950">
        <v>84</v>
      </c>
      <c r="D3950">
        <v>4.7032475741874196</v>
      </c>
      <c r="E3950">
        <v>1.32350036412867</v>
      </c>
      <c r="I3950">
        <f t="shared" si="433"/>
        <v>0</v>
      </c>
      <c r="J3950">
        <f t="shared" si="434"/>
        <v>0</v>
      </c>
      <c r="K3950">
        <f t="shared" si="435"/>
        <v>0</v>
      </c>
      <c r="L3950">
        <f t="shared" si="436"/>
        <v>0</v>
      </c>
      <c r="M3950">
        <f t="shared" si="437"/>
        <v>1</v>
      </c>
      <c r="N3950">
        <f t="shared" si="438"/>
        <v>0</v>
      </c>
      <c r="O3950">
        <f t="shared" si="439"/>
        <v>1</v>
      </c>
    </row>
    <row r="3951" spans="1:15" x14ac:dyDescent="0.25">
      <c r="A3951">
        <v>3950</v>
      </c>
      <c r="B3951">
        <v>87</v>
      </c>
      <c r="C3951">
        <v>84</v>
      </c>
      <c r="D3951">
        <v>4.6430349512969</v>
      </c>
      <c r="E3951">
        <v>1.3227464976377299</v>
      </c>
      <c r="I3951">
        <f t="shared" si="433"/>
        <v>0</v>
      </c>
      <c r="J3951">
        <f t="shared" si="434"/>
        <v>0</v>
      </c>
      <c r="K3951">
        <f t="shared" si="435"/>
        <v>0</v>
      </c>
      <c r="L3951">
        <f t="shared" si="436"/>
        <v>0</v>
      </c>
      <c r="M3951">
        <f t="shared" si="437"/>
        <v>1</v>
      </c>
      <c r="N3951">
        <f t="shared" si="438"/>
        <v>0</v>
      </c>
      <c r="O3951">
        <f t="shared" si="439"/>
        <v>1</v>
      </c>
    </row>
    <row r="3952" spans="1:15" x14ac:dyDescent="0.25">
      <c r="A3952">
        <v>3951</v>
      </c>
      <c r="B3952">
        <v>90</v>
      </c>
      <c r="C3952">
        <v>84</v>
      </c>
      <c r="D3952">
        <v>4.5912056755171697</v>
      </c>
      <c r="E3952">
        <v>1.3216252247378799</v>
      </c>
      <c r="I3952">
        <f t="shared" si="433"/>
        <v>0</v>
      </c>
      <c r="J3952">
        <f t="shared" si="434"/>
        <v>0</v>
      </c>
      <c r="K3952">
        <f t="shared" si="435"/>
        <v>0</v>
      </c>
      <c r="L3952">
        <f t="shared" si="436"/>
        <v>0</v>
      </c>
      <c r="M3952">
        <f t="shared" si="437"/>
        <v>1</v>
      </c>
      <c r="N3952">
        <f t="shared" si="438"/>
        <v>0</v>
      </c>
      <c r="O3952">
        <f t="shared" si="439"/>
        <v>1</v>
      </c>
    </row>
    <row r="3953" spans="1:15" x14ac:dyDescent="0.25">
      <c r="A3953">
        <v>3952</v>
      </c>
      <c r="B3953">
        <v>93</v>
      </c>
      <c r="C3953">
        <v>84</v>
      </c>
      <c r="D3953">
        <v>4.5480838164541799</v>
      </c>
      <c r="E3953">
        <v>1.32029201409014</v>
      </c>
      <c r="I3953">
        <f t="shared" si="433"/>
        <v>0</v>
      </c>
      <c r="J3953">
        <f t="shared" si="434"/>
        <v>0</v>
      </c>
      <c r="K3953">
        <f t="shared" si="435"/>
        <v>0</v>
      </c>
      <c r="L3953">
        <f t="shared" si="436"/>
        <v>0</v>
      </c>
      <c r="M3953">
        <f t="shared" si="437"/>
        <v>1</v>
      </c>
      <c r="N3953">
        <f t="shared" si="438"/>
        <v>0</v>
      </c>
      <c r="O3953">
        <f t="shared" si="439"/>
        <v>1</v>
      </c>
    </row>
    <row r="3954" spans="1:15" x14ac:dyDescent="0.25">
      <c r="A3954">
        <v>3953</v>
      </c>
      <c r="B3954">
        <v>96</v>
      </c>
      <c r="C3954">
        <v>84</v>
      </c>
      <c r="D3954">
        <v>4.5140594421365901</v>
      </c>
      <c r="E3954">
        <v>1.3188634701680699</v>
      </c>
      <c r="I3954">
        <f t="shared" si="433"/>
        <v>0</v>
      </c>
      <c r="J3954">
        <f t="shared" si="434"/>
        <v>0</v>
      </c>
      <c r="K3954">
        <f t="shared" si="435"/>
        <v>0</v>
      </c>
      <c r="L3954">
        <f t="shared" si="436"/>
        <v>0</v>
      </c>
      <c r="M3954">
        <f t="shared" si="437"/>
        <v>1</v>
      </c>
      <c r="N3954">
        <f t="shared" si="438"/>
        <v>0</v>
      </c>
      <c r="O3954">
        <f t="shared" si="439"/>
        <v>1</v>
      </c>
    </row>
    <row r="3955" spans="1:15" x14ac:dyDescent="0.25">
      <c r="A3955">
        <v>3954</v>
      </c>
      <c r="B3955">
        <v>99</v>
      </c>
      <c r="C3955">
        <v>84</v>
      </c>
      <c r="D3955">
        <v>4.4870486897284403</v>
      </c>
      <c r="E3955">
        <v>1.3174381997637299</v>
      </c>
      <c r="I3955">
        <f t="shared" si="433"/>
        <v>0</v>
      </c>
      <c r="J3955">
        <f t="shared" si="434"/>
        <v>0</v>
      </c>
      <c r="K3955">
        <f t="shared" si="435"/>
        <v>0</v>
      </c>
      <c r="L3955">
        <f t="shared" si="436"/>
        <v>0</v>
      </c>
      <c r="M3955">
        <f t="shared" si="437"/>
        <v>1</v>
      </c>
      <c r="N3955">
        <f t="shared" si="438"/>
        <v>0</v>
      </c>
      <c r="O3955">
        <f t="shared" si="439"/>
        <v>1</v>
      </c>
    </row>
    <row r="3956" spans="1:15" x14ac:dyDescent="0.25">
      <c r="A3956">
        <v>3955</v>
      </c>
      <c r="B3956">
        <v>102</v>
      </c>
      <c r="C3956">
        <v>84</v>
      </c>
      <c r="D3956">
        <v>4.4621738761538499</v>
      </c>
      <c r="E3956">
        <v>1.3160783430652601</v>
      </c>
      <c r="I3956">
        <f t="shared" si="433"/>
        <v>0</v>
      </c>
      <c r="J3956">
        <f t="shared" si="434"/>
        <v>0</v>
      </c>
      <c r="K3956">
        <f t="shared" si="435"/>
        <v>0</v>
      </c>
      <c r="L3956">
        <f t="shared" si="436"/>
        <v>0</v>
      </c>
      <c r="M3956">
        <f t="shared" si="437"/>
        <v>1</v>
      </c>
      <c r="N3956">
        <f t="shared" si="438"/>
        <v>0</v>
      </c>
      <c r="O3956">
        <f t="shared" si="439"/>
        <v>1</v>
      </c>
    </row>
    <row r="3957" spans="1:15" x14ac:dyDescent="0.25">
      <c r="A3957">
        <v>3956</v>
      </c>
      <c r="B3957">
        <v>105</v>
      </c>
      <c r="C3957">
        <v>84</v>
      </c>
      <c r="D3957">
        <v>4.4370058134730304</v>
      </c>
      <c r="E3957">
        <v>1.3148333394018801</v>
      </c>
      <c r="I3957">
        <f t="shared" si="433"/>
        <v>0</v>
      </c>
      <c r="J3957">
        <f t="shared" si="434"/>
        <v>0</v>
      </c>
      <c r="K3957">
        <f t="shared" si="435"/>
        <v>0</v>
      </c>
      <c r="L3957">
        <f t="shared" si="436"/>
        <v>0</v>
      </c>
      <c r="M3957">
        <f t="shared" si="437"/>
        <v>1</v>
      </c>
      <c r="N3957">
        <f t="shared" si="438"/>
        <v>0</v>
      </c>
      <c r="O3957">
        <f t="shared" si="439"/>
        <v>1</v>
      </c>
    </row>
    <row r="3958" spans="1:15" x14ac:dyDescent="0.25">
      <c r="A3958">
        <v>3957</v>
      </c>
      <c r="B3958">
        <v>108</v>
      </c>
      <c r="C3958">
        <v>84</v>
      </c>
      <c r="D3958">
        <v>4.4110219017130303</v>
      </c>
      <c r="E3958">
        <v>1.31373867425713</v>
      </c>
      <c r="I3958">
        <f t="shared" si="433"/>
        <v>0</v>
      </c>
      <c r="J3958">
        <f t="shared" si="434"/>
        <v>0</v>
      </c>
      <c r="K3958">
        <f t="shared" si="435"/>
        <v>0</v>
      </c>
      <c r="L3958">
        <f t="shared" si="436"/>
        <v>0</v>
      </c>
      <c r="M3958">
        <f t="shared" si="437"/>
        <v>1</v>
      </c>
      <c r="N3958">
        <f t="shared" si="438"/>
        <v>0</v>
      </c>
      <c r="O3958">
        <f t="shared" si="439"/>
        <v>1</v>
      </c>
    </row>
    <row r="3959" spans="1:15" x14ac:dyDescent="0.25">
      <c r="A3959">
        <v>3958</v>
      </c>
      <c r="B3959">
        <v>111</v>
      </c>
      <c r="C3959">
        <v>84</v>
      </c>
      <c r="D3959">
        <v>4.3848249027706299</v>
      </c>
      <c r="E3959">
        <v>1.3128138800197799</v>
      </c>
      <c r="I3959">
        <f t="shared" si="433"/>
        <v>0</v>
      </c>
      <c r="J3959">
        <f t="shared" si="434"/>
        <v>0</v>
      </c>
      <c r="K3959">
        <f t="shared" si="435"/>
        <v>0</v>
      </c>
      <c r="L3959">
        <f t="shared" si="436"/>
        <v>0</v>
      </c>
      <c r="M3959">
        <f t="shared" si="437"/>
        <v>1</v>
      </c>
      <c r="N3959">
        <f t="shared" si="438"/>
        <v>0</v>
      </c>
      <c r="O3959">
        <f t="shared" si="439"/>
        <v>1</v>
      </c>
    </row>
    <row r="3960" spans="1:15" x14ac:dyDescent="0.25">
      <c r="A3960">
        <v>3959</v>
      </c>
      <c r="B3960">
        <v>114</v>
      </c>
      <c r="C3960">
        <v>84</v>
      </c>
      <c r="D3960">
        <v>4.3574459399477998</v>
      </c>
      <c r="E3960">
        <v>1.3120421457960501</v>
      </c>
      <c r="I3960">
        <f t="shared" si="433"/>
        <v>0</v>
      </c>
      <c r="J3960">
        <f t="shared" si="434"/>
        <v>0</v>
      </c>
      <c r="K3960">
        <f t="shared" si="435"/>
        <v>0</v>
      </c>
      <c r="L3960">
        <f t="shared" si="436"/>
        <v>0</v>
      </c>
      <c r="M3960">
        <f t="shared" si="437"/>
        <v>1</v>
      </c>
      <c r="N3960">
        <f t="shared" si="438"/>
        <v>0</v>
      </c>
      <c r="O3960">
        <f t="shared" si="439"/>
        <v>1</v>
      </c>
    </row>
    <row r="3961" spans="1:15" x14ac:dyDescent="0.25">
      <c r="A3961">
        <v>3960</v>
      </c>
      <c r="B3961">
        <v>117</v>
      </c>
      <c r="C3961">
        <v>84</v>
      </c>
      <c r="D3961">
        <v>4.3288667801915901</v>
      </c>
      <c r="E3961">
        <v>1.31140085526175</v>
      </c>
      <c r="I3961">
        <f t="shared" si="433"/>
        <v>0</v>
      </c>
      <c r="J3961">
        <f t="shared" si="434"/>
        <v>0</v>
      </c>
      <c r="K3961">
        <f t="shared" si="435"/>
        <v>0</v>
      </c>
      <c r="L3961">
        <f t="shared" si="436"/>
        <v>0</v>
      </c>
      <c r="M3961">
        <f t="shared" si="437"/>
        <v>1</v>
      </c>
      <c r="N3961">
        <f t="shared" si="438"/>
        <v>0</v>
      </c>
      <c r="O3961">
        <f t="shared" si="439"/>
        <v>1</v>
      </c>
    </row>
    <row r="3962" spans="1:15" x14ac:dyDescent="0.25">
      <c r="A3962">
        <v>3961</v>
      </c>
      <c r="B3962">
        <v>120</v>
      </c>
      <c r="C3962">
        <v>84</v>
      </c>
      <c r="D3962">
        <v>4.2981924494360602</v>
      </c>
      <c r="E3962">
        <v>1.31086875740578</v>
      </c>
      <c r="I3962">
        <f t="shared" si="433"/>
        <v>0</v>
      </c>
      <c r="J3962">
        <f t="shared" si="434"/>
        <v>0</v>
      </c>
      <c r="K3962">
        <f t="shared" si="435"/>
        <v>0</v>
      </c>
      <c r="L3962">
        <f t="shared" si="436"/>
        <v>0</v>
      </c>
      <c r="M3962">
        <f t="shared" si="437"/>
        <v>1</v>
      </c>
      <c r="N3962">
        <f t="shared" si="438"/>
        <v>0</v>
      </c>
      <c r="O3962">
        <f t="shared" si="439"/>
        <v>1</v>
      </c>
    </row>
    <row r="3963" spans="1:15" x14ac:dyDescent="0.25">
      <c r="A3963">
        <v>3962</v>
      </c>
      <c r="B3963">
        <v>123</v>
      </c>
      <c r="C3963">
        <v>84</v>
      </c>
      <c r="D3963">
        <v>4.2659061854421303</v>
      </c>
      <c r="E3963">
        <v>1.3104372882605599</v>
      </c>
      <c r="I3963">
        <f t="shared" si="433"/>
        <v>0</v>
      </c>
      <c r="J3963">
        <f t="shared" si="434"/>
        <v>0</v>
      </c>
      <c r="K3963">
        <f t="shared" si="435"/>
        <v>0</v>
      </c>
      <c r="L3963">
        <f t="shared" si="436"/>
        <v>0</v>
      </c>
      <c r="M3963">
        <f t="shared" si="437"/>
        <v>1</v>
      </c>
      <c r="N3963">
        <f t="shared" si="438"/>
        <v>0</v>
      </c>
      <c r="O3963">
        <f t="shared" si="439"/>
        <v>1</v>
      </c>
    </row>
    <row r="3964" spans="1:15" x14ac:dyDescent="0.25">
      <c r="A3964">
        <v>3963</v>
      </c>
      <c r="B3964">
        <v>126</v>
      </c>
      <c r="C3964">
        <v>84</v>
      </c>
      <c r="D3964">
        <v>4.2323423150045203</v>
      </c>
      <c r="E3964">
        <v>1.3100867430851999</v>
      </c>
      <c r="I3964">
        <f t="shared" si="433"/>
        <v>0</v>
      </c>
      <c r="J3964">
        <f t="shared" si="434"/>
        <v>0</v>
      </c>
      <c r="K3964">
        <f t="shared" si="435"/>
        <v>0</v>
      </c>
      <c r="L3964">
        <f t="shared" si="436"/>
        <v>0</v>
      </c>
      <c r="M3964">
        <f t="shared" si="437"/>
        <v>1</v>
      </c>
      <c r="N3964">
        <f t="shared" si="438"/>
        <v>0</v>
      </c>
      <c r="O3964">
        <f t="shared" si="439"/>
        <v>1</v>
      </c>
    </row>
    <row r="3965" spans="1:15" x14ac:dyDescent="0.25">
      <c r="A3965">
        <v>3964</v>
      </c>
      <c r="B3965">
        <v>129</v>
      </c>
      <c r="C3965">
        <v>84</v>
      </c>
      <c r="D3965">
        <v>4.1972912486922098</v>
      </c>
      <c r="E3965">
        <v>1.30980224164291</v>
      </c>
      <c r="I3965">
        <f t="shared" si="433"/>
        <v>0</v>
      </c>
      <c r="J3965">
        <f t="shared" si="434"/>
        <v>0</v>
      </c>
      <c r="K3965">
        <f t="shared" si="435"/>
        <v>0</v>
      </c>
      <c r="L3965">
        <f t="shared" si="436"/>
        <v>0</v>
      </c>
      <c r="M3965">
        <f t="shared" si="437"/>
        <v>1</v>
      </c>
      <c r="N3965">
        <f t="shared" si="438"/>
        <v>0</v>
      </c>
      <c r="O3965">
        <f t="shared" si="439"/>
        <v>1</v>
      </c>
    </row>
    <row r="3966" spans="1:15" x14ac:dyDescent="0.25">
      <c r="A3966">
        <v>3965</v>
      </c>
      <c r="B3966">
        <v>132</v>
      </c>
      <c r="C3966">
        <v>84</v>
      </c>
      <c r="D3966">
        <v>4.1595937062905204</v>
      </c>
      <c r="E3966">
        <v>1.30958027573101</v>
      </c>
      <c r="I3966">
        <f t="shared" si="433"/>
        <v>0</v>
      </c>
      <c r="J3966">
        <f t="shared" si="434"/>
        <v>0</v>
      </c>
      <c r="K3966">
        <f t="shared" si="435"/>
        <v>0</v>
      </c>
      <c r="L3966">
        <f t="shared" si="436"/>
        <v>0</v>
      </c>
      <c r="M3966">
        <f t="shared" si="437"/>
        <v>1</v>
      </c>
      <c r="N3966">
        <f t="shared" si="438"/>
        <v>0</v>
      </c>
      <c r="O3966">
        <f t="shared" si="439"/>
        <v>1</v>
      </c>
    </row>
    <row r="3967" spans="1:15" x14ac:dyDescent="0.25">
      <c r="A3967">
        <v>3966</v>
      </c>
      <c r="B3967">
        <v>135</v>
      </c>
      <c r="C3967">
        <v>84</v>
      </c>
      <c r="D3967">
        <v>4.1227915200136396</v>
      </c>
      <c r="E3967">
        <v>1.3094390969582099</v>
      </c>
      <c r="I3967">
        <f t="shared" si="433"/>
        <v>0</v>
      </c>
      <c r="J3967">
        <f t="shared" si="434"/>
        <v>0</v>
      </c>
      <c r="K3967">
        <f t="shared" si="435"/>
        <v>0</v>
      </c>
      <c r="L3967">
        <f t="shared" si="436"/>
        <v>0</v>
      </c>
      <c r="M3967">
        <f t="shared" si="437"/>
        <v>1</v>
      </c>
      <c r="N3967">
        <f t="shared" si="438"/>
        <v>0</v>
      </c>
      <c r="O3967">
        <f t="shared" si="439"/>
        <v>1</v>
      </c>
    </row>
    <row r="3968" spans="1:15" x14ac:dyDescent="0.25">
      <c r="A3968">
        <v>3967</v>
      </c>
      <c r="B3968">
        <v>138</v>
      </c>
      <c r="C3968">
        <v>84</v>
      </c>
      <c r="D3968">
        <v>4.08781173230616</v>
      </c>
      <c r="E3968">
        <v>1.3094052072139799</v>
      </c>
      <c r="I3968">
        <f t="shared" si="433"/>
        <v>0</v>
      </c>
      <c r="J3968">
        <f t="shared" si="434"/>
        <v>0</v>
      </c>
      <c r="K3968">
        <f t="shared" si="435"/>
        <v>0</v>
      </c>
      <c r="L3968">
        <f t="shared" si="436"/>
        <v>0</v>
      </c>
      <c r="M3968">
        <f t="shared" si="437"/>
        <v>1</v>
      </c>
      <c r="N3968">
        <f t="shared" si="438"/>
        <v>0</v>
      </c>
      <c r="O3968">
        <f t="shared" si="439"/>
        <v>1</v>
      </c>
    </row>
    <row r="3969" spans="1:15" x14ac:dyDescent="0.25">
      <c r="A3969">
        <v>3968</v>
      </c>
      <c r="B3969">
        <v>141</v>
      </c>
      <c r="C3969">
        <v>84</v>
      </c>
      <c r="D3969">
        <v>4.0547643562276399</v>
      </c>
      <c r="E3969">
        <v>1.3094846796552599</v>
      </c>
      <c r="I3969">
        <f t="shared" si="433"/>
        <v>0</v>
      </c>
      <c r="J3969">
        <f t="shared" si="434"/>
        <v>0</v>
      </c>
      <c r="K3969">
        <f t="shared" si="435"/>
        <v>0</v>
      </c>
      <c r="L3969">
        <f t="shared" si="436"/>
        <v>0</v>
      </c>
      <c r="M3969">
        <f t="shared" si="437"/>
        <v>1</v>
      </c>
      <c r="N3969">
        <f t="shared" si="438"/>
        <v>0</v>
      </c>
      <c r="O3969">
        <f t="shared" si="439"/>
        <v>1</v>
      </c>
    </row>
    <row r="3970" spans="1:15" x14ac:dyDescent="0.25">
      <c r="A3970">
        <v>3969</v>
      </c>
      <c r="B3970">
        <v>144</v>
      </c>
      <c r="C3970">
        <v>84</v>
      </c>
      <c r="D3970">
        <v>4.0242945225887503</v>
      </c>
      <c r="E3970">
        <v>1.30966983912539</v>
      </c>
      <c r="I3970">
        <f t="shared" si="433"/>
        <v>0</v>
      </c>
      <c r="J3970">
        <f t="shared" si="434"/>
        <v>0</v>
      </c>
      <c r="K3970">
        <f t="shared" si="435"/>
        <v>0</v>
      </c>
      <c r="L3970">
        <f t="shared" si="436"/>
        <v>0</v>
      </c>
      <c r="M3970">
        <f t="shared" si="437"/>
        <v>1</v>
      </c>
      <c r="N3970">
        <f t="shared" si="438"/>
        <v>0</v>
      </c>
      <c r="O3970">
        <f t="shared" si="439"/>
        <v>1</v>
      </c>
    </row>
    <row r="3971" spans="1:15" x14ac:dyDescent="0.25">
      <c r="A3971">
        <v>3970</v>
      </c>
      <c r="B3971">
        <v>147</v>
      </c>
      <c r="C3971">
        <v>84</v>
      </c>
      <c r="D3971">
        <v>3.9975841581763598</v>
      </c>
      <c r="E3971">
        <v>1.3099610940225299</v>
      </c>
      <c r="I3971">
        <f t="shared" ref="I3971:I4034" si="440">IF(B3971&lt;W$2,IF(C3971&lt;X$3,1,0),0)</f>
        <v>0</v>
      </c>
      <c r="J3971">
        <f t="shared" ref="J3971:J4034" si="441">IF(B3971&lt;W$4,IF(C3971&lt;X$5,1,0),0)</f>
        <v>0</v>
      </c>
      <c r="K3971">
        <f t="shared" ref="K3971:K4034" si="442">IF(B3971&lt;W$6,IF(C3971&lt;X$6,1,0),0)</f>
        <v>0</v>
      </c>
      <c r="L3971">
        <f t="shared" ref="L3971:L4034" si="443">IF(B3971&gt;W$7,IF(C3971&gt;X$8,1,0),0)</f>
        <v>0</v>
      </c>
      <c r="M3971">
        <f t="shared" ref="M3971:M4034" si="444">IF(B3971&gt;W$9,IF(C3971&gt;X$10,1,0),0)</f>
        <v>1</v>
      </c>
      <c r="N3971">
        <f t="shared" ref="N3971:N4034" si="445">IF(B3971&gt;W$13,IF(B3971&lt;W$12,IF(C3971&gt;X$11,1,0),0),0)</f>
        <v>0</v>
      </c>
      <c r="O3971">
        <f t="shared" ref="O3971:O4034" si="446">SUM(I3971:N3971)</f>
        <v>1</v>
      </c>
    </row>
    <row r="3972" spans="1:15" x14ac:dyDescent="0.25">
      <c r="A3972">
        <v>3971</v>
      </c>
      <c r="B3972">
        <v>150</v>
      </c>
      <c r="C3972">
        <v>84</v>
      </c>
      <c r="D3972">
        <v>3.9751569737669401</v>
      </c>
      <c r="E3972">
        <v>1.3103604354085401</v>
      </c>
      <c r="I3972">
        <f t="shared" si="440"/>
        <v>0</v>
      </c>
      <c r="J3972">
        <f t="shared" si="441"/>
        <v>0</v>
      </c>
      <c r="K3972">
        <f t="shared" si="442"/>
        <v>0</v>
      </c>
      <c r="L3972">
        <f t="shared" si="443"/>
        <v>0</v>
      </c>
      <c r="M3972">
        <f t="shared" si="444"/>
        <v>1</v>
      </c>
      <c r="N3972">
        <f t="shared" si="445"/>
        <v>0</v>
      </c>
      <c r="O3972">
        <f t="shared" si="446"/>
        <v>1</v>
      </c>
    </row>
    <row r="3973" spans="1:15" x14ac:dyDescent="0.25">
      <c r="A3973">
        <v>3972</v>
      </c>
      <c r="B3973">
        <v>153</v>
      </c>
      <c r="C3973">
        <v>84</v>
      </c>
      <c r="D3973">
        <v>3.9581487572083698</v>
      </c>
      <c r="E3973">
        <v>1.3108513122918699</v>
      </c>
      <c r="I3973">
        <f t="shared" si="440"/>
        <v>0</v>
      </c>
      <c r="J3973">
        <f t="shared" si="441"/>
        <v>0</v>
      </c>
      <c r="K3973">
        <f t="shared" si="442"/>
        <v>0</v>
      </c>
      <c r="L3973">
        <f t="shared" si="443"/>
        <v>0</v>
      </c>
      <c r="M3973">
        <f t="shared" si="444"/>
        <v>1</v>
      </c>
      <c r="N3973">
        <f t="shared" si="445"/>
        <v>0</v>
      </c>
      <c r="O3973">
        <f t="shared" si="446"/>
        <v>1</v>
      </c>
    </row>
    <row r="3974" spans="1:15" x14ac:dyDescent="0.25">
      <c r="A3974">
        <v>3973</v>
      </c>
      <c r="B3974">
        <v>156</v>
      </c>
      <c r="C3974">
        <v>84</v>
      </c>
      <c r="D3974">
        <v>3.9479318743723901</v>
      </c>
      <c r="E3974">
        <v>1.3114050461483999</v>
      </c>
      <c r="I3974">
        <f t="shared" si="440"/>
        <v>0</v>
      </c>
      <c r="J3974">
        <f t="shared" si="441"/>
        <v>0</v>
      </c>
      <c r="K3974">
        <f t="shared" si="442"/>
        <v>0</v>
      </c>
      <c r="L3974">
        <f t="shared" si="443"/>
        <v>0</v>
      </c>
      <c r="M3974">
        <f t="shared" si="444"/>
        <v>1</v>
      </c>
      <c r="N3974">
        <f t="shared" si="445"/>
        <v>0</v>
      </c>
      <c r="O3974">
        <f t="shared" si="446"/>
        <v>1</v>
      </c>
    </row>
    <row r="3975" spans="1:15" x14ac:dyDescent="0.25">
      <c r="A3975">
        <v>3974</v>
      </c>
      <c r="B3975">
        <v>159</v>
      </c>
      <c r="C3975">
        <v>84</v>
      </c>
      <c r="D3975">
        <v>3.9421929344106501</v>
      </c>
      <c r="E3975">
        <v>1.3120009085547399</v>
      </c>
      <c r="I3975">
        <f t="shared" si="440"/>
        <v>0</v>
      </c>
      <c r="J3975">
        <f t="shared" si="441"/>
        <v>0</v>
      </c>
      <c r="K3975">
        <f t="shared" si="442"/>
        <v>0</v>
      </c>
      <c r="L3975">
        <f t="shared" si="443"/>
        <v>0</v>
      </c>
      <c r="M3975">
        <f t="shared" si="444"/>
        <v>1</v>
      </c>
      <c r="N3975">
        <f t="shared" si="445"/>
        <v>0</v>
      </c>
      <c r="O3975">
        <f t="shared" si="446"/>
        <v>1</v>
      </c>
    </row>
    <row r="3976" spans="1:15" x14ac:dyDescent="0.25">
      <c r="A3976">
        <v>3975</v>
      </c>
      <c r="B3976">
        <v>162</v>
      </c>
      <c r="C3976">
        <v>84</v>
      </c>
      <c r="D3976">
        <v>3.9398236308228798</v>
      </c>
      <c r="E3976">
        <v>1.3126174706767</v>
      </c>
      <c r="I3976">
        <f t="shared" si="440"/>
        <v>0</v>
      </c>
      <c r="J3976">
        <f t="shared" si="441"/>
        <v>0</v>
      </c>
      <c r="K3976">
        <f t="shared" si="442"/>
        <v>0</v>
      </c>
      <c r="L3976">
        <f t="shared" si="443"/>
        <v>0</v>
      </c>
      <c r="M3976">
        <f t="shared" si="444"/>
        <v>1</v>
      </c>
      <c r="N3976">
        <f t="shared" si="445"/>
        <v>0</v>
      </c>
      <c r="O3976">
        <f t="shared" si="446"/>
        <v>1</v>
      </c>
    </row>
    <row r="3977" spans="1:15" x14ac:dyDescent="0.25">
      <c r="A3977">
        <v>3976</v>
      </c>
      <c r="B3977">
        <v>165</v>
      </c>
      <c r="C3977">
        <v>84</v>
      </c>
      <c r="D3977">
        <v>3.9406140346998102</v>
      </c>
      <c r="E3977">
        <v>1.31324871180533</v>
      </c>
      <c r="I3977">
        <f t="shared" si="440"/>
        <v>0</v>
      </c>
      <c r="J3977">
        <f t="shared" si="441"/>
        <v>0</v>
      </c>
      <c r="K3977">
        <f t="shared" si="442"/>
        <v>0</v>
      </c>
      <c r="L3977">
        <f t="shared" si="443"/>
        <v>0</v>
      </c>
      <c r="M3977">
        <f t="shared" si="444"/>
        <v>1</v>
      </c>
      <c r="N3977">
        <f t="shared" si="445"/>
        <v>0</v>
      </c>
      <c r="O3977">
        <f t="shared" si="446"/>
        <v>1</v>
      </c>
    </row>
    <row r="3978" spans="1:15" x14ac:dyDescent="0.25">
      <c r="A3978">
        <v>3977</v>
      </c>
      <c r="B3978">
        <v>168</v>
      </c>
      <c r="C3978">
        <v>84</v>
      </c>
      <c r="D3978">
        <v>3.9432670609813099</v>
      </c>
      <c r="E3978">
        <v>1.31388476527618</v>
      </c>
      <c r="I3978">
        <f t="shared" si="440"/>
        <v>0</v>
      </c>
      <c r="J3978">
        <f t="shared" si="441"/>
        <v>0</v>
      </c>
      <c r="K3978">
        <f t="shared" si="442"/>
        <v>0</v>
      </c>
      <c r="L3978">
        <f t="shared" si="443"/>
        <v>0</v>
      </c>
      <c r="M3978">
        <f t="shared" si="444"/>
        <v>1</v>
      </c>
      <c r="N3978">
        <f t="shared" si="445"/>
        <v>0</v>
      </c>
      <c r="O3978">
        <f t="shared" si="446"/>
        <v>1</v>
      </c>
    </row>
    <row r="3979" spans="1:15" x14ac:dyDescent="0.25">
      <c r="A3979">
        <v>3978</v>
      </c>
      <c r="B3979">
        <v>171</v>
      </c>
      <c r="C3979">
        <v>84</v>
      </c>
      <c r="D3979">
        <v>3.9466758600266498</v>
      </c>
      <c r="E3979">
        <v>1.3145265487979301</v>
      </c>
      <c r="I3979">
        <f t="shared" si="440"/>
        <v>0</v>
      </c>
      <c r="J3979">
        <f t="shared" si="441"/>
        <v>0</v>
      </c>
      <c r="K3979">
        <f t="shared" si="442"/>
        <v>0</v>
      </c>
      <c r="L3979">
        <f t="shared" si="443"/>
        <v>0</v>
      </c>
      <c r="M3979">
        <f t="shared" si="444"/>
        <v>1</v>
      </c>
      <c r="N3979">
        <f t="shared" si="445"/>
        <v>0</v>
      </c>
      <c r="O3979">
        <f t="shared" si="446"/>
        <v>1</v>
      </c>
    </row>
    <row r="3980" spans="1:15" x14ac:dyDescent="0.25">
      <c r="A3980">
        <v>3979</v>
      </c>
      <c r="B3980">
        <v>174</v>
      </c>
      <c r="C3980">
        <v>84</v>
      </c>
      <c r="D3980">
        <v>3.95038307453606</v>
      </c>
      <c r="E3980">
        <v>1.3151736453085201</v>
      </c>
      <c r="I3980">
        <f t="shared" si="440"/>
        <v>0</v>
      </c>
      <c r="J3980">
        <f t="shared" si="441"/>
        <v>0</v>
      </c>
      <c r="K3980">
        <f t="shared" si="442"/>
        <v>0</v>
      </c>
      <c r="L3980">
        <f t="shared" si="443"/>
        <v>0</v>
      </c>
      <c r="M3980">
        <f t="shared" si="444"/>
        <v>1</v>
      </c>
      <c r="N3980">
        <f t="shared" si="445"/>
        <v>0</v>
      </c>
      <c r="O3980">
        <f t="shared" si="446"/>
        <v>1</v>
      </c>
    </row>
    <row r="3981" spans="1:15" x14ac:dyDescent="0.25">
      <c r="A3981">
        <v>3980</v>
      </c>
      <c r="B3981">
        <v>177</v>
      </c>
      <c r="C3981">
        <v>84</v>
      </c>
      <c r="D3981">
        <v>3.9558321418935698</v>
      </c>
      <c r="E3981">
        <v>1.31583750907064</v>
      </c>
      <c r="I3981">
        <f t="shared" si="440"/>
        <v>0</v>
      </c>
      <c r="J3981">
        <f t="shared" si="441"/>
        <v>0</v>
      </c>
      <c r="K3981">
        <f t="shared" si="442"/>
        <v>0</v>
      </c>
      <c r="L3981">
        <f t="shared" si="443"/>
        <v>0</v>
      </c>
      <c r="M3981">
        <f t="shared" si="444"/>
        <v>1</v>
      </c>
      <c r="N3981">
        <f t="shared" si="445"/>
        <v>0</v>
      </c>
      <c r="O3981">
        <f t="shared" si="446"/>
        <v>1</v>
      </c>
    </row>
    <row r="3982" spans="1:15" x14ac:dyDescent="0.25">
      <c r="A3982">
        <v>3981</v>
      </c>
      <c r="B3982">
        <v>180</v>
      </c>
      <c r="C3982">
        <v>84</v>
      </c>
      <c r="D3982">
        <v>3.9636782369085699</v>
      </c>
      <c r="E3982">
        <v>1.31652243284836</v>
      </c>
      <c r="I3982">
        <f t="shared" si="440"/>
        <v>0</v>
      </c>
      <c r="J3982">
        <f t="shared" si="441"/>
        <v>0</v>
      </c>
      <c r="K3982">
        <f t="shared" si="442"/>
        <v>0</v>
      </c>
      <c r="L3982">
        <f t="shared" si="443"/>
        <v>0</v>
      </c>
      <c r="M3982">
        <f t="shared" si="444"/>
        <v>1</v>
      </c>
      <c r="N3982">
        <f t="shared" si="445"/>
        <v>0</v>
      </c>
      <c r="O3982">
        <f t="shared" si="446"/>
        <v>1</v>
      </c>
    </row>
    <row r="3983" spans="1:15" x14ac:dyDescent="0.25">
      <c r="A3983">
        <v>3982</v>
      </c>
      <c r="B3983">
        <v>183</v>
      </c>
      <c r="C3983">
        <v>84</v>
      </c>
      <c r="D3983">
        <v>3.9734207167176798</v>
      </c>
      <c r="E3983">
        <v>1.3172289783981901</v>
      </c>
      <c r="I3983">
        <f t="shared" si="440"/>
        <v>0</v>
      </c>
      <c r="J3983">
        <f t="shared" si="441"/>
        <v>0</v>
      </c>
      <c r="K3983">
        <f t="shared" si="442"/>
        <v>0</v>
      </c>
      <c r="L3983">
        <f t="shared" si="443"/>
        <v>0</v>
      </c>
      <c r="M3983">
        <f t="shared" si="444"/>
        <v>1</v>
      </c>
      <c r="N3983">
        <f t="shared" si="445"/>
        <v>0</v>
      </c>
      <c r="O3983">
        <f t="shared" si="446"/>
        <v>1</v>
      </c>
    </row>
    <row r="3984" spans="1:15" x14ac:dyDescent="0.25">
      <c r="A3984">
        <v>3983</v>
      </c>
      <c r="B3984">
        <v>186</v>
      </c>
      <c r="C3984">
        <v>84</v>
      </c>
      <c r="D3984">
        <v>3.9860431297005601</v>
      </c>
      <c r="E3984">
        <v>1.3179297440157201</v>
      </c>
      <c r="I3984">
        <f t="shared" si="440"/>
        <v>0</v>
      </c>
      <c r="J3984">
        <f t="shared" si="441"/>
        <v>0</v>
      </c>
      <c r="K3984">
        <f t="shared" si="442"/>
        <v>0</v>
      </c>
      <c r="L3984">
        <f t="shared" si="443"/>
        <v>0</v>
      </c>
      <c r="M3984">
        <f t="shared" si="444"/>
        <v>1</v>
      </c>
      <c r="N3984">
        <f t="shared" si="445"/>
        <v>0</v>
      </c>
      <c r="O3984">
        <f t="shared" si="446"/>
        <v>1</v>
      </c>
    </row>
    <row r="3985" spans="1:15" x14ac:dyDescent="0.25">
      <c r="A3985">
        <v>3984</v>
      </c>
      <c r="B3985">
        <v>189</v>
      </c>
      <c r="C3985">
        <v>84</v>
      </c>
      <c r="D3985">
        <v>4.0030507813652001</v>
      </c>
      <c r="E3985">
        <v>1.31858794742472</v>
      </c>
      <c r="I3985">
        <f t="shared" si="440"/>
        <v>0</v>
      </c>
      <c r="J3985">
        <f t="shared" si="441"/>
        <v>0</v>
      </c>
      <c r="K3985">
        <f t="shared" si="442"/>
        <v>0</v>
      </c>
      <c r="L3985">
        <f t="shared" si="443"/>
        <v>0</v>
      </c>
      <c r="M3985">
        <f t="shared" si="444"/>
        <v>1</v>
      </c>
      <c r="N3985">
        <f t="shared" si="445"/>
        <v>0</v>
      </c>
      <c r="O3985">
        <f t="shared" si="446"/>
        <v>1</v>
      </c>
    </row>
    <row r="3986" spans="1:15" x14ac:dyDescent="0.25">
      <c r="A3986">
        <v>3985</v>
      </c>
      <c r="B3986">
        <v>192</v>
      </c>
      <c r="C3986">
        <v>84</v>
      </c>
      <c r="D3986">
        <v>4.0244020947663799</v>
      </c>
      <c r="E3986">
        <v>1.31918790381037</v>
      </c>
      <c r="I3986">
        <f t="shared" si="440"/>
        <v>0</v>
      </c>
      <c r="J3986">
        <f t="shared" si="441"/>
        <v>0</v>
      </c>
      <c r="K3986">
        <f t="shared" si="442"/>
        <v>0</v>
      </c>
      <c r="L3986">
        <f t="shared" si="443"/>
        <v>0</v>
      </c>
      <c r="M3986">
        <f t="shared" si="444"/>
        <v>1</v>
      </c>
      <c r="N3986">
        <f t="shared" si="445"/>
        <v>0</v>
      </c>
      <c r="O3986">
        <f t="shared" si="446"/>
        <v>1</v>
      </c>
    </row>
    <row r="3987" spans="1:15" x14ac:dyDescent="0.25">
      <c r="A3987">
        <v>3986</v>
      </c>
      <c r="B3987">
        <v>195</v>
      </c>
      <c r="C3987">
        <v>84</v>
      </c>
      <c r="D3987">
        <v>4.04996229886485</v>
      </c>
      <c r="E3987">
        <v>1.3197098549798101</v>
      </c>
      <c r="I3987">
        <f t="shared" si="440"/>
        <v>0</v>
      </c>
      <c r="J3987">
        <f t="shared" si="441"/>
        <v>0</v>
      </c>
      <c r="K3987">
        <f t="shared" si="442"/>
        <v>0</v>
      </c>
      <c r="L3987">
        <f t="shared" si="443"/>
        <v>0</v>
      </c>
      <c r="M3987">
        <f t="shared" si="444"/>
        <v>1</v>
      </c>
      <c r="N3987">
        <f t="shared" si="445"/>
        <v>0</v>
      </c>
      <c r="O3987">
        <f t="shared" si="446"/>
        <v>1</v>
      </c>
    </row>
    <row r="3988" spans="1:15" x14ac:dyDescent="0.25">
      <c r="A3988">
        <v>3987</v>
      </c>
      <c r="B3988">
        <v>198</v>
      </c>
      <c r="C3988">
        <v>84</v>
      </c>
      <c r="D3988">
        <v>4.0793032221367502</v>
      </c>
      <c r="E3988">
        <v>1.3201219041391601</v>
      </c>
      <c r="I3988">
        <f t="shared" si="440"/>
        <v>0</v>
      </c>
      <c r="J3988">
        <f t="shared" si="441"/>
        <v>0</v>
      </c>
      <c r="K3988">
        <f t="shared" si="442"/>
        <v>0</v>
      </c>
      <c r="L3988">
        <f t="shared" si="443"/>
        <v>0</v>
      </c>
      <c r="M3988">
        <f t="shared" si="444"/>
        <v>1</v>
      </c>
      <c r="N3988">
        <f t="shared" si="445"/>
        <v>0</v>
      </c>
      <c r="O3988">
        <f t="shared" si="446"/>
        <v>1</v>
      </c>
    </row>
    <row r="3989" spans="1:15" x14ac:dyDescent="0.25">
      <c r="A3989">
        <v>3988</v>
      </c>
      <c r="B3989">
        <v>201</v>
      </c>
      <c r="C3989">
        <v>84</v>
      </c>
      <c r="D3989">
        <v>4.1119789622552503</v>
      </c>
      <c r="E3989">
        <v>1.3203920520294701</v>
      </c>
      <c r="I3989">
        <f t="shared" si="440"/>
        <v>0</v>
      </c>
      <c r="J3989">
        <f t="shared" si="441"/>
        <v>0</v>
      </c>
      <c r="K3989">
        <f t="shared" si="442"/>
        <v>0</v>
      </c>
      <c r="L3989">
        <f t="shared" si="443"/>
        <v>0</v>
      </c>
      <c r="M3989">
        <f t="shared" si="444"/>
        <v>1</v>
      </c>
      <c r="N3989">
        <f t="shared" si="445"/>
        <v>0</v>
      </c>
      <c r="O3989">
        <f t="shared" si="446"/>
        <v>1</v>
      </c>
    </row>
    <row r="3990" spans="1:15" x14ac:dyDescent="0.25">
      <c r="A3990">
        <v>3989</v>
      </c>
      <c r="B3990">
        <v>204</v>
      </c>
      <c r="C3990">
        <v>84</v>
      </c>
      <c r="D3990">
        <v>4.14698855585626</v>
      </c>
      <c r="E3990">
        <v>1.3205198680041801</v>
      </c>
      <c r="I3990">
        <f t="shared" si="440"/>
        <v>0</v>
      </c>
      <c r="J3990">
        <f t="shared" si="441"/>
        <v>0</v>
      </c>
      <c r="K3990">
        <f t="shared" si="442"/>
        <v>0</v>
      </c>
      <c r="L3990">
        <f t="shared" si="443"/>
        <v>0</v>
      </c>
      <c r="M3990">
        <f t="shared" si="444"/>
        <v>1</v>
      </c>
      <c r="N3990">
        <f t="shared" si="445"/>
        <v>0</v>
      </c>
      <c r="O3990">
        <f t="shared" si="446"/>
        <v>1</v>
      </c>
    </row>
    <row r="3991" spans="1:15" x14ac:dyDescent="0.25">
      <c r="A3991">
        <v>3990</v>
      </c>
      <c r="B3991">
        <v>207</v>
      </c>
      <c r="C3991">
        <v>84</v>
      </c>
      <c r="D3991">
        <v>4.18447253885771</v>
      </c>
      <c r="E3991">
        <v>1.32051800366326</v>
      </c>
      <c r="I3991">
        <f t="shared" si="440"/>
        <v>0</v>
      </c>
      <c r="J3991">
        <f t="shared" si="441"/>
        <v>0</v>
      </c>
      <c r="K3991">
        <f t="shared" si="442"/>
        <v>0</v>
      </c>
      <c r="L3991">
        <f t="shared" si="443"/>
        <v>0</v>
      </c>
      <c r="M3991">
        <f t="shared" si="444"/>
        <v>1</v>
      </c>
      <c r="N3991">
        <f t="shared" si="445"/>
        <v>0</v>
      </c>
      <c r="O3991">
        <f t="shared" si="446"/>
        <v>1</v>
      </c>
    </row>
    <row r="3992" spans="1:15" x14ac:dyDescent="0.25">
      <c r="A3992">
        <v>3991</v>
      </c>
      <c r="B3992">
        <v>210</v>
      </c>
      <c r="C3992">
        <v>84</v>
      </c>
      <c r="D3992">
        <v>4.2237518259187796</v>
      </c>
      <c r="E3992">
        <v>1.3204041727428999</v>
      </c>
      <c r="I3992">
        <f t="shared" si="440"/>
        <v>0</v>
      </c>
      <c r="J3992">
        <f t="shared" si="441"/>
        <v>0</v>
      </c>
      <c r="K3992">
        <f t="shared" si="442"/>
        <v>0</v>
      </c>
      <c r="L3992">
        <f t="shared" si="443"/>
        <v>0</v>
      </c>
      <c r="M3992">
        <f t="shared" si="444"/>
        <v>1</v>
      </c>
      <c r="N3992">
        <f t="shared" si="445"/>
        <v>0</v>
      </c>
      <c r="O3992">
        <f t="shared" si="446"/>
        <v>1</v>
      </c>
    </row>
    <row r="3993" spans="1:15" x14ac:dyDescent="0.25">
      <c r="A3993">
        <v>3992</v>
      </c>
      <c r="B3993">
        <v>213</v>
      </c>
      <c r="C3993">
        <v>84</v>
      </c>
      <c r="D3993">
        <v>4.2628374042391499</v>
      </c>
      <c r="E3993">
        <v>1.3202219054159601</v>
      </c>
      <c r="I3993">
        <f t="shared" si="440"/>
        <v>0</v>
      </c>
      <c r="J3993">
        <f t="shared" si="441"/>
        <v>0</v>
      </c>
      <c r="K3993">
        <f t="shared" si="442"/>
        <v>0</v>
      </c>
      <c r="L3993">
        <f t="shared" si="443"/>
        <v>0</v>
      </c>
      <c r="M3993">
        <f t="shared" si="444"/>
        <v>1</v>
      </c>
      <c r="N3993">
        <f t="shared" si="445"/>
        <v>0</v>
      </c>
      <c r="O3993">
        <f t="shared" si="446"/>
        <v>1</v>
      </c>
    </row>
    <row r="3994" spans="1:15" x14ac:dyDescent="0.25">
      <c r="A3994">
        <v>3993</v>
      </c>
      <c r="B3994">
        <v>216</v>
      </c>
      <c r="C3994">
        <v>84</v>
      </c>
      <c r="D3994">
        <v>4.3022308574042203</v>
      </c>
      <c r="E3994">
        <v>1.32003485870627</v>
      </c>
      <c r="I3994">
        <f t="shared" si="440"/>
        <v>0</v>
      </c>
      <c r="J3994">
        <f t="shared" si="441"/>
        <v>0</v>
      </c>
      <c r="K3994">
        <f t="shared" si="442"/>
        <v>0</v>
      </c>
      <c r="L3994">
        <f t="shared" si="443"/>
        <v>0</v>
      </c>
      <c r="M3994">
        <f t="shared" si="444"/>
        <v>1</v>
      </c>
      <c r="N3994">
        <f t="shared" si="445"/>
        <v>0</v>
      </c>
      <c r="O3994">
        <f t="shared" si="446"/>
        <v>1</v>
      </c>
    </row>
    <row r="3995" spans="1:15" x14ac:dyDescent="0.25">
      <c r="A3995">
        <v>3994</v>
      </c>
      <c r="B3995">
        <v>219</v>
      </c>
      <c r="C3995">
        <v>84</v>
      </c>
      <c r="D3995">
        <v>4.3397286947854203</v>
      </c>
      <c r="E3995">
        <v>1.3199159156093001</v>
      </c>
      <c r="I3995">
        <f t="shared" si="440"/>
        <v>0</v>
      </c>
      <c r="J3995">
        <f t="shared" si="441"/>
        <v>0</v>
      </c>
      <c r="K3995">
        <f t="shared" si="442"/>
        <v>0</v>
      </c>
      <c r="L3995">
        <f t="shared" si="443"/>
        <v>0</v>
      </c>
      <c r="M3995">
        <f t="shared" si="444"/>
        <v>1</v>
      </c>
      <c r="N3995">
        <f t="shared" si="445"/>
        <v>0</v>
      </c>
      <c r="O3995">
        <f t="shared" si="446"/>
        <v>1</v>
      </c>
    </row>
    <row r="3996" spans="1:15" x14ac:dyDescent="0.25">
      <c r="A3996">
        <v>3995</v>
      </c>
      <c r="B3996">
        <v>222</v>
      </c>
      <c r="C3996">
        <v>84</v>
      </c>
      <c r="D3996">
        <v>4.3746157974701703</v>
      </c>
      <c r="E3996">
        <v>1.3199278959083001</v>
      </c>
      <c r="I3996">
        <f t="shared" si="440"/>
        <v>0</v>
      </c>
      <c r="J3996">
        <f t="shared" si="441"/>
        <v>0</v>
      </c>
      <c r="K3996">
        <f t="shared" si="442"/>
        <v>0</v>
      </c>
      <c r="L3996">
        <f t="shared" si="443"/>
        <v>0</v>
      </c>
      <c r="M3996">
        <f t="shared" si="444"/>
        <v>1</v>
      </c>
      <c r="N3996">
        <f t="shared" si="445"/>
        <v>0</v>
      </c>
      <c r="O3996">
        <f t="shared" si="446"/>
        <v>1</v>
      </c>
    </row>
    <row r="3997" spans="1:15" x14ac:dyDescent="0.25">
      <c r="A3997">
        <v>3996</v>
      </c>
      <c r="B3997">
        <v>225</v>
      </c>
      <c r="C3997">
        <v>84</v>
      </c>
      <c r="D3997">
        <v>4.4063920394411102</v>
      </c>
      <c r="E3997">
        <v>1.3201363799384001</v>
      </c>
      <c r="I3997">
        <f t="shared" si="440"/>
        <v>0</v>
      </c>
      <c r="J3997">
        <f t="shared" si="441"/>
        <v>0</v>
      </c>
      <c r="K3997">
        <f t="shared" si="442"/>
        <v>0</v>
      </c>
      <c r="L3997">
        <f t="shared" si="443"/>
        <v>0</v>
      </c>
      <c r="M3997">
        <f t="shared" si="444"/>
        <v>1</v>
      </c>
      <c r="N3997">
        <f t="shared" si="445"/>
        <v>0</v>
      </c>
      <c r="O3997">
        <f t="shared" si="446"/>
        <v>1</v>
      </c>
    </row>
    <row r="3998" spans="1:15" x14ac:dyDescent="0.25">
      <c r="A3998">
        <v>3997</v>
      </c>
      <c r="B3998">
        <v>228</v>
      </c>
      <c r="C3998">
        <v>84</v>
      </c>
      <c r="D3998">
        <v>4.4355556982757696</v>
      </c>
      <c r="E3998">
        <v>1.32058876887055</v>
      </c>
      <c r="I3998">
        <f t="shared" si="440"/>
        <v>0</v>
      </c>
      <c r="J3998">
        <f t="shared" si="441"/>
        <v>0</v>
      </c>
      <c r="K3998">
        <f t="shared" si="442"/>
        <v>0</v>
      </c>
      <c r="L3998">
        <f t="shared" si="443"/>
        <v>0</v>
      </c>
      <c r="M3998">
        <f t="shared" si="444"/>
        <v>1</v>
      </c>
      <c r="N3998">
        <f t="shared" si="445"/>
        <v>0</v>
      </c>
      <c r="O3998">
        <f t="shared" si="446"/>
        <v>1</v>
      </c>
    </row>
    <row r="3999" spans="1:15" x14ac:dyDescent="0.25">
      <c r="A3999">
        <v>3998</v>
      </c>
      <c r="B3999">
        <v>231</v>
      </c>
      <c r="C3999">
        <v>84</v>
      </c>
      <c r="D3999">
        <v>4.4624829831778197</v>
      </c>
      <c r="E3999">
        <v>1.32132082772903</v>
      </c>
      <c r="I3999">
        <f t="shared" si="440"/>
        <v>0</v>
      </c>
      <c r="J3999">
        <f t="shared" si="441"/>
        <v>0</v>
      </c>
      <c r="K3999">
        <f t="shared" si="442"/>
        <v>0</v>
      </c>
      <c r="L3999">
        <f t="shared" si="443"/>
        <v>0</v>
      </c>
      <c r="M3999">
        <f t="shared" si="444"/>
        <v>1</v>
      </c>
      <c r="N3999">
        <f t="shared" si="445"/>
        <v>0</v>
      </c>
      <c r="O3999">
        <f t="shared" si="446"/>
        <v>1</v>
      </c>
    </row>
    <row r="4000" spans="1:15" x14ac:dyDescent="0.25">
      <c r="A4000">
        <v>3999</v>
      </c>
      <c r="B4000">
        <v>234</v>
      </c>
      <c r="C4000">
        <v>84</v>
      </c>
      <c r="D4000">
        <v>4.4877805159964801</v>
      </c>
      <c r="E4000">
        <v>1.3223278861599901</v>
      </c>
      <c r="I4000">
        <f t="shared" si="440"/>
        <v>0</v>
      </c>
      <c r="J4000">
        <f t="shared" si="441"/>
        <v>0</v>
      </c>
      <c r="K4000">
        <f t="shared" si="442"/>
        <v>0</v>
      </c>
      <c r="L4000">
        <f t="shared" si="443"/>
        <v>0</v>
      </c>
      <c r="M4000">
        <f t="shared" si="444"/>
        <v>1</v>
      </c>
      <c r="N4000">
        <f t="shared" si="445"/>
        <v>0</v>
      </c>
      <c r="O4000">
        <f t="shared" si="446"/>
        <v>1</v>
      </c>
    </row>
    <row r="4001" spans="1:15" x14ac:dyDescent="0.25">
      <c r="A4001">
        <v>4000</v>
      </c>
      <c r="B4001">
        <v>237</v>
      </c>
      <c r="C4001">
        <v>84</v>
      </c>
      <c r="D4001">
        <v>4.5115778068086296</v>
      </c>
      <c r="E4001">
        <v>1.32358758242369</v>
      </c>
      <c r="I4001">
        <f t="shared" si="440"/>
        <v>0</v>
      </c>
      <c r="J4001">
        <f t="shared" si="441"/>
        <v>0</v>
      </c>
      <c r="K4001">
        <f t="shared" si="442"/>
        <v>0</v>
      </c>
      <c r="L4001">
        <f t="shared" si="443"/>
        <v>0</v>
      </c>
      <c r="M4001">
        <f t="shared" si="444"/>
        <v>1</v>
      </c>
      <c r="N4001">
        <f t="shared" si="445"/>
        <v>0</v>
      </c>
      <c r="O4001">
        <f t="shared" si="446"/>
        <v>1</v>
      </c>
    </row>
    <row r="4002" spans="1:15" x14ac:dyDescent="0.25">
      <c r="A4002">
        <v>4001</v>
      </c>
      <c r="B4002">
        <v>240</v>
      </c>
      <c r="C4002">
        <v>84</v>
      </c>
      <c r="D4002">
        <v>4.5348921222846101</v>
      </c>
      <c r="E4002">
        <v>1.3250479345644199</v>
      </c>
      <c r="I4002">
        <f t="shared" si="440"/>
        <v>0</v>
      </c>
      <c r="J4002">
        <f t="shared" si="441"/>
        <v>0</v>
      </c>
      <c r="K4002">
        <f t="shared" si="442"/>
        <v>0</v>
      </c>
      <c r="L4002">
        <f t="shared" si="443"/>
        <v>0</v>
      </c>
      <c r="M4002">
        <f t="shared" si="444"/>
        <v>1</v>
      </c>
      <c r="N4002">
        <f t="shared" si="445"/>
        <v>0</v>
      </c>
      <c r="O4002">
        <f t="shared" si="446"/>
        <v>1</v>
      </c>
    </row>
    <row r="4003" spans="1:15" x14ac:dyDescent="0.25">
      <c r="A4003">
        <v>4002</v>
      </c>
      <c r="B4003">
        <v>243</v>
      </c>
      <c r="C4003">
        <v>84</v>
      </c>
      <c r="D4003">
        <v>4.5583302103946304</v>
      </c>
      <c r="E4003">
        <v>1.32664503127688</v>
      </c>
      <c r="I4003">
        <f t="shared" si="440"/>
        <v>0</v>
      </c>
      <c r="J4003">
        <f t="shared" si="441"/>
        <v>0</v>
      </c>
      <c r="K4003">
        <f t="shared" si="442"/>
        <v>0</v>
      </c>
      <c r="L4003">
        <f t="shared" si="443"/>
        <v>0</v>
      </c>
      <c r="M4003">
        <f t="shared" si="444"/>
        <v>1</v>
      </c>
      <c r="N4003">
        <f t="shared" si="445"/>
        <v>0</v>
      </c>
      <c r="O4003">
        <f t="shared" si="446"/>
        <v>1</v>
      </c>
    </row>
    <row r="4004" spans="1:15" x14ac:dyDescent="0.25">
      <c r="A4004">
        <v>4003</v>
      </c>
      <c r="B4004">
        <v>246</v>
      </c>
      <c r="C4004">
        <v>84</v>
      </c>
      <c r="D4004">
        <v>4.5837157648301403</v>
      </c>
      <c r="E4004">
        <v>1.32831427535794</v>
      </c>
      <c r="I4004">
        <f t="shared" si="440"/>
        <v>0</v>
      </c>
      <c r="J4004">
        <f t="shared" si="441"/>
        <v>0</v>
      </c>
      <c r="K4004">
        <f t="shared" si="442"/>
        <v>0</v>
      </c>
      <c r="L4004">
        <f t="shared" si="443"/>
        <v>0</v>
      </c>
      <c r="M4004">
        <f t="shared" si="444"/>
        <v>1</v>
      </c>
      <c r="N4004">
        <f t="shared" si="445"/>
        <v>0</v>
      </c>
      <c r="O4004">
        <f t="shared" si="446"/>
        <v>1</v>
      </c>
    </row>
    <row r="4005" spans="1:15" x14ac:dyDescent="0.25">
      <c r="A4005">
        <v>4004</v>
      </c>
      <c r="B4005">
        <v>249</v>
      </c>
      <c r="C4005">
        <v>84</v>
      </c>
      <c r="D4005">
        <v>4.6117636110971603</v>
      </c>
      <c r="E4005">
        <v>1.33000553798472</v>
      </c>
      <c r="I4005">
        <f t="shared" si="440"/>
        <v>0</v>
      </c>
      <c r="J4005">
        <f t="shared" si="441"/>
        <v>0</v>
      </c>
      <c r="K4005">
        <f t="shared" si="442"/>
        <v>0</v>
      </c>
      <c r="L4005">
        <f t="shared" si="443"/>
        <v>0</v>
      </c>
      <c r="M4005">
        <f t="shared" si="444"/>
        <v>1</v>
      </c>
      <c r="N4005">
        <f t="shared" si="445"/>
        <v>0</v>
      </c>
      <c r="O4005">
        <f t="shared" si="446"/>
        <v>1</v>
      </c>
    </row>
    <row r="4006" spans="1:15" x14ac:dyDescent="0.25">
      <c r="A4006">
        <v>4005</v>
      </c>
      <c r="B4006">
        <v>252</v>
      </c>
      <c r="C4006">
        <v>84</v>
      </c>
      <c r="D4006">
        <v>4.6390975937588701</v>
      </c>
      <c r="E4006">
        <v>1.33169118486019</v>
      </c>
      <c r="I4006">
        <f t="shared" si="440"/>
        <v>0</v>
      </c>
      <c r="J4006">
        <f t="shared" si="441"/>
        <v>0</v>
      </c>
      <c r="K4006">
        <f t="shared" si="442"/>
        <v>0</v>
      </c>
      <c r="L4006">
        <f t="shared" si="443"/>
        <v>0</v>
      </c>
      <c r="M4006">
        <f t="shared" si="444"/>
        <v>1</v>
      </c>
      <c r="N4006">
        <f t="shared" si="445"/>
        <v>0</v>
      </c>
      <c r="O4006">
        <f t="shared" si="446"/>
        <v>1</v>
      </c>
    </row>
    <row r="4007" spans="1:15" x14ac:dyDescent="0.25">
      <c r="A4007">
        <v>4006</v>
      </c>
      <c r="B4007">
        <v>255</v>
      </c>
      <c r="C4007">
        <v>84</v>
      </c>
      <c r="D4007">
        <v>4.6634178210499897</v>
      </c>
      <c r="E4007">
        <v>1.33334232716135</v>
      </c>
      <c r="I4007">
        <f t="shared" si="440"/>
        <v>0</v>
      </c>
      <c r="J4007">
        <f t="shared" si="441"/>
        <v>0</v>
      </c>
      <c r="K4007">
        <f t="shared" si="442"/>
        <v>0</v>
      </c>
      <c r="L4007">
        <f t="shared" si="443"/>
        <v>0</v>
      </c>
      <c r="M4007">
        <f t="shared" si="444"/>
        <v>1</v>
      </c>
      <c r="N4007">
        <f t="shared" si="445"/>
        <v>0</v>
      </c>
      <c r="O4007">
        <f t="shared" si="446"/>
        <v>1</v>
      </c>
    </row>
    <row r="4008" spans="1:15" x14ac:dyDescent="0.25">
      <c r="A4008">
        <v>4007</v>
      </c>
      <c r="B4008">
        <v>258</v>
      </c>
      <c r="C4008">
        <v>84</v>
      </c>
      <c r="D4008">
        <v>4.6815828631515704</v>
      </c>
      <c r="E4008">
        <v>1.334967874001</v>
      </c>
      <c r="I4008">
        <f t="shared" si="440"/>
        <v>0</v>
      </c>
      <c r="J4008">
        <f t="shared" si="441"/>
        <v>0</v>
      </c>
      <c r="K4008">
        <f t="shared" si="442"/>
        <v>0</v>
      </c>
      <c r="L4008">
        <f t="shared" si="443"/>
        <v>0</v>
      </c>
      <c r="M4008">
        <f t="shared" si="444"/>
        <v>1</v>
      </c>
      <c r="N4008">
        <f t="shared" si="445"/>
        <v>0</v>
      </c>
      <c r="O4008">
        <f t="shared" si="446"/>
        <v>1</v>
      </c>
    </row>
    <row r="4009" spans="1:15" x14ac:dyDescent="0.25">
      <c r="A4009">
        <v>4008</v>
      </c>
      <c r="B4009">
        <v>261</v>
      </c>
      <c r="C4009">
        <v>84</v>
      </c>
      <c r="D4009">
        <v>4.6921422147760401</v>
      </c>
      <c r="E4009">
        <v>1.33660443566531</v>
      </c>
      <c r="I4009">
        <f t="shared" si="440"/>
        <v>0</v>
      </c>
      <c r="J4009">
        <f t="shared" si="441"/>
        <v>0</v>
      </c>
      <c r="K4009">
        <f t="shared" si="442"/>
        <v>0</v>
      </c>
      <c r="L4009">
        <f t="shared" si="443"/>
        <v>0</v>
      </c>
      <c r="M4009">
        <f t="shared" si="444"/>
        <v>1</v>
      </c>
      <c r="N4009">
        <f t="shared" si="445"/>
        <v>0</v>
      </c>
      <c r="O4009">
        <f t="shared" si="446"/>
        <v>1</v>
      </c>
    </row>
    <row r="4010" spans="1:15" x14ac:dyDescent="0.25">
      <c r="A4010">
        <v>4009</v>
      </c>
      <c r="B4010">
        <v>264</v>
      </c>
      <c r="C4010">
        <v>84</v>
      </c>
      <c r="D4010">
        <v>4.6942266778986799</v>
      </c>
      <c r="E4010">
        <v>1.3383270721966001</v>
      </c>
      <c r="I4010">
        <f t="shared" si="440"/>
        <v>0</v>
      </c>
      <c r="J4010">
        <f t="shared" si="441"/>
        <v>0</v>
      </c>
      <c r="K4010">
        <f t="shared" si="442"/>
        <v>0</v>
      </c>
      <c r="L4010">
        <f t="shared" si="443"/>
        <v>0</v>
      </c>
      <c r="M4010">
        <f t="shared" si="444"/>
        <v>1</v>
      </c>
      <c r="N4010">
        <f t="shared" si="445"/>
        <v>0</v>
      </c>
      <c r="O4010">
        <f t="shared" si="446"/>
        <v>1</v>
      </c>
    </row>
    <row r="4011" spans="1:15" x14ac:dyDescent="0.25">
      <c r="A4011">
        <v>4010</v>
      </c>
      <c r="B4011">
        <v>267</v>
      </c>
      <c r="C4011">
        <v>84</v>
      </c>
      <c r="D4011">
        <v>4.6864070473985402</v>
      </c>
      <c r="E4011">
        <v>1.3402027666455101</v>
      </c>
      <c r="I4011">
        <f t="shared" si="440"/>
        <v>0</v>
      </c>
      <c r="J4011">
        <f t="shared" si="441"/>
        <v>0</v>
      </c>
      <c r="K4011">
        <f t="shared" si="442"/>
        <v>0</v>
      </c>
      <c r="L4011">
        <f t="shared" si="443"/>
        <v>0</v>
      </c>
      <c r="M4011">
        <f t="shared" si="444"/>
        <v>1</v>
      </c>
      <c r="N4011">
        <f t="shared" si="445"/>
        <v>0</v>
      </c>
      <c r="O4011">
        <f t="shared" si="446"/>
        <v>1</v>
      </c>
    </row>
    <row r="4012" spans="1:15" x14ac:dyDescent="0.25">
      <c r="A4012">
        <v>4011</v>
      </c>
      <c r="B4012">
        <v>270</v>
      </c>
      <c r="C4012">
        <v>84</v>
      </c>
      <c r="D4012">
        <v>4.6668923302890502</v>
      </c>
      <c r="E4012">
        <v>1.3423093346111299</v>
      </c>
      <c r="I4012">
        <f t="shared" si="440"/>
        <v>0</v>
      </c>
      <c r="J4012">
        <f t="shared" si="441"/>
        <v>0</v>
      </c>
      <c r="K4012">
        <f t="shared" si="442"/>
        <v>0</v>
      </c>
      <c r="L4012">
        <f t="shared" si="443"/>
        <v>0</v>
      </c>
      <c r="M4012">
        <f t="shared" si="444"/>
        <v>1</v>
      </c>
      <c r="N4012">
        <f t="shared" si="445"/>
        <v>0</v>
      </c>
      <c r="O4012">
        <f t="shared" si="446"/>
        <v>1</v>
      </c>
    </row>
    <row r="4013" spans="1:15" x14ac:dyDescent="0.25">
      <c r="A4013">
        <v>4012</v>
      </c>
      <c r="B4013">
        <v>273</v>
      </c>
      <c r="C4013">
        <v>84</v>
      </c>
      <c r="D4013">
        <v>4.6363768657557696</v>
      </c>
      <c r="E4013">
        <v>1.34472301340064</v>
      </c>
      <c r="I4013">
        <f t="shared" si="440"/>
        <v>0</v>
      </c>
      <c r="J4013">
        <f t="shared" si="441"/>
        <v>0</v>
      </c>
      <c r="K4013">
        <f t="shared" si="442"/>
        <v>0</v>
      </c>
      <c r="L4013">
        <f t="shared" si="443"/>
        <v>0</v>
      </c>
      <c r="M4013">
        <f t="shared" si="444"/>
        <v>1</v>
      </c>
      <c r="N4013">
        <f t="shared" si="445"/>
        <v>0</v>
      </c>
      <c r="O4013">
        <f t="shared" si="446"/>
        <v>1</v>
      </c>
    </row>
    <row r="4014" spans="1:15" x14ac:dyDescent="0.25">
      <c r="A4014">
        <v>4013</v>
      </c>
      <c r="B4014">
        <v>276</v>
      </c>
      <c r="C4014">
        <v>84</v>
      </c>
      <c r="D4014">
        <v>4.5996411177776197</v>
      </c>
      <c r="E4014">
        <v>1.3475241861392999</v>
      </c>
      <c r="I4014">
        <f t="shared" si="440"/>
        <v>0</v>
      </c>
      <c r="J4014">
        <f t="shared" si="441"/>
        <v>0</v>
      </c>
      <c r="K4014">
        <f t="shared" si="442"/>
        <v>0</v>
      </c>
      <c r="L4014">
        <f t="shared" si="443"/>
        <v>0</v>
      </c>
      <c r="M4014">
        <f t="shared" si="444"/>
        <v>1</v>
      </c>
      <c r="N4014">
        <f t="shared" si="445"/>
        <v>0</v>
      </c>
      <c r="O4014">
        <f t="shared" si="446"/>
        <v>1</v>
      </c>
    </row>
    <row r="4015" spans="1:15" x14ac:dyDescent="0.25">
      <c r="A4015">
        <v>4014</v>
      </c>
      <c r="B4015">
        <v>279</v>
      </c>
      <c r="C4015">
        <v>84</v>
      </c>
      <c r="D4015">
        <v>4.5576879251275297</v>
      </c>
      <c r="E4015">
        <v>1.35076370732843</v>
      </c>
      <c r="I4015">
        <f t="shared" si="440"/>
        <v>0</v>
      </c>
      <c r="J4015">
        <f t="shared" si="441"/>
        <v>0</v>
      </c>
      <c r="K4015">
        <f t="shared" si="442"/>
        <v>0</v>
      </c>
      <c r="L4015">
        <f t="shared" si="443"/>
        <v>0</v>
      </c>
      <c r="M4015">
        <f t="shared" si="444"/>
        <v>1</v>
      </c>
      <c r="N4015">
        <f t="shared" si="445"/>
        <v>0</v>
      </c>
      <c r="O4015">
        <f t="shared" si="446"/>
        <v>1</v>
      </c>
    </row>
    <row r="4016" spans="1:15" x14ac:dyDescent="0.25">
      <c r="A4016">
        <v>4015</v>
      </c>
      <c r="B4016">
        <v>282</v>
      </c>
      <c r="C4016">
        <v>84</v>
      </c>
      <c r="D4016">
        <v>4.5112010778758798</v>
      </c>
      <c r="E4016">
        <v>1.3544615459970699</v>
      </c>
      <c r="I4016">
        <f t="shared" si="440"/>
        <v>0</v>
      </c>
      <c r="J4016">
        <f t="shared" si="441"/>
        <v>0</v>
      </c>
      <c r="K4016">
        <f t="shared" si="442"/>
        <v>0</v>
      </c>
      <c r="L4016">
        <f t="shared" si="443"/>
        <v>0</v>
      </c>
      <c r="M4016">
        <f t="shared" si="444"/>
        <v>1</v>
      </c>
      <c r="N4016">
        <f t="shared" si="445"/>
        <v>0</v>
      </c>
      <c r="O4016">
        <f t="shared" si="446"/>
        <v>1</v>
      </c>
    </row>
    <row r="4017" spans="1:15" x14ac:dyDescent="0.25">
      <c r="A4017">
        <v>4016</v>
      </c>
      <c r="B4017">
        <v>285</v>
      </c>
      <c r="C4017">
        <v>84</v>
      </c>
      <c r="D4017">
        <v>4.4611047972235198</v>
      </c>
      <c r="E4017">
        <v>1.35859632279496</v>
      </c>
      <c r="I4017">
        <f t="shared" si="440"/>
        <v>0</v>
      </c>
      <c r="J4017">
        <f t="shared" si="441"/>
        <v>0</v>
      </c>
      <c r="K4017">
        <f t="shared" si="442"/>
        <v>0</v>
      </c>
      <c r="L4017">
        <f t="shared" si="443"/>
        <v>0</v>
      </c>
      <c r="M4017">
        <f t="shared" si="444"/>
        <v>1</v>
      </c>
      <c r="N4017">
        <f t="shared" si="445"/>
        <v>0</v>
      </c>
      <c r="O4017">
        <f t="shared" si="446"/>
        <v>1</v>
      </c>
    </row>
    <row r="4018" spans="1:15" x14ac:dyDescent="0.25">
      <c r="A4018">
        <v>4017</v>
      </c>
      <c r="B4018">
        <v>288</v>
      </c>
      <c r="C4018">
        <v>84</v>
      </c>
      <c r="D4018">
        <v>4.4073628651531296</v>
      </c>
      <c r="E4018">
        <v>1.3631207518344099</v>
      </c>
      <c r="I4018">
        <f t="shared" si="440"/>
        <v>0</v>
      </c>
      <c r="J4018">
        <f t="shared" si="441"/>
        <v>0</v>
      </c>
      <c r="K4018">
        <f t="shared" si="442"/>
        <v>0</v>
      </c>
      <c r="L4018">
        <f t="shared" si="443"/>
        <v>0</v>
      </c>
      <c r="M4018">
        <f t="shared" si="444"/>
        <v>1</v>
      </c>
      <c r="N4018">
        <f t="shared" si="445"/>
        <v>0</v>
      </c>
      <c r="O4018">
        <f t="shared" si="446"/>
        <v>1</v>
      </c>
    </row>
    <row r="4019" spans="1:15" x14ac:dyDescent="0.25">
      <c r="A4019">
        <v>4018</v>
      </c>
      <c r="B4019">
        <v>291</v>
      </c>
      <c r="C4019">
        <v>84</v>
      </c>
      <c r="D4019">
        <v>4.3509610677370398</v>
      </c>
      <c r="E4019">
        <v>1.36795253011433</v>
      </c>
      <c r="I4019">
        <f t="shared" si="440"/>
        <v>0</v>
      </c>
      <c r="J4019">
        <f t="shared" si="441"/>
        <v>0</v>
      </c>
      <c r="K4019">
        <f t="shared" si="442"/>
        <v>0</v>
      </c>
      <c r="L4019">
        <f t="shared" si="443"/>
        <v>0</v>
      </c>
      <c r="M4019">
        <f t="shared" si="444"/>
        <v>1</v>
      </c>
      <c r="N4019">
        <f t="shared" si="445"/>
        <v>0</v>
      </c>
      <c r="O4019">
        <f t="shared" si="446"/>
        <v>1</v>
      </c>
    </row>
    <row r="4020" spans="1:15" x14ac:dyDescent="0.25">
      <c r="A4020">
        <v>4019</v>
      </c>
      <c r="B4020">
        <v>294</v>
      </c>
      <c r="C4020">
        <v>84</v>
      </c>
      <c r="D4020">
        <v>4.29425350284719</v>
      </c>
      <c r="E4020">
        <v>1.3729689264282501</v>
      </c>
      <c r="I4020">
        <f t="shared" si="440"/>
        <v>0</v>
      </c>
      <c r="J4020">
        <f t="shared" si="441"/>
        <v>0</v>
      </c>
      <c r="K4020">
        <f t="shared" si="442"/>
        <v>0</v>
      </c>
      <c r="L4020">
        <f t="shared" si="443"/>
        <v>0</v>
      </c>
      <c r="M4020">
        <f t="shared" si="444"/>
        <v>1</v>
      </c>
      <c r="N4020">
        <f t="shared" si="445"/>
        <v>0</v>
      </c>
      <c r="O4020">
        <f t="shared" si="446"/>
        <v>1</v>
      </c>
    </row>
    <row r="4021" spans="1:15" x14ac:dyDescent="0.25">
      <c r="A4021">
        <v>4020</v>
      </c>
      <c r="B4021">
        <v>297</v>
      </c>
      <c r="C4021">
        <v>84</v>
      </c>
      <c r="D4021">
        <v>4.2379216638926698</v>
      </c>
      <c r="E4021">
        <v>1.3780360804645599</v>
      </c>
      <c r="I4021">
        <f t="shared" si="440"/>
        <v>0</v>
      </c>
      <c r="J4021">
        <f t="shared" si="441"/>
        <v>0</v>
      </c>
      <c r="K4021">
        <f t="shared" si="442"/>
        <v>0</v>
      </c>
      <c r="L4021">
        <f t="shared" si="443"/>
        <v>1</v>
      </c>
      <c r="M4021">
        <f t="shared" si="444"/>
        <v>1</v>
      </c>
      <c r="N4021">
        <f t="shared" si="445"/>
        <v>0</v>
      </c>
      <c r="O4021">
        <f t="shared" si="446"/>
        <v>2</v>
      </c>
    </row>
    <row r="4022" spans="1:15" x14ac:dyDescent="0.25">
      <c r="A4022">
        <v>4021</v>
      </c>
      <c r="B4022">
        <v>300</v>
      </c>
      <c r="C4022">
        <v>84</v>
      </c>
      <c r="D4022">
        <v>4.1829341115311802</v>
      </c>
      <c r="E4022">
        <v>1.3830217729955701</v>
      </c>
      <c r="I4022">
        <f t="shared" si="440"/>
        <v>0</v>
      </c>
      <c r="J4022">
        <f t="shared" si="441"/>
        <v>0</v>
      </c>
      <c r="K4022">
        <f t="shared" si="442"/>
        <v>0</v>
      </c>
      <c r="L4022">
        <f t="shared" si="443"/>
        <v>1</v>
      </c>
      <c r="M4022">
        <f t="shared" si="444"/>
        <v>1</v>
      </c>
      <c r="N4022">
        <f t="shared" si="445"/>
        <v>0</v>
      </c>
      <c r="O4022">
        <f t="shared" si="446"/>
        <v>2</v>
      </c>
    </row>
    <row r="4023" spans="1:15" x14ac:dyDescent="0.25">
      <c r="A4023">
        <v>4022</v>
      </c>
      <c r="B4023">
        <v>303</v>
      </c>
      <c r="C4023">
        <v>84</v>
      </c>
      <c r="D4023">
        <v>4.1302878401772096</v>
      </c>
      <c r="E4023">
        <v>1.3878199540135101</v>
      </c>
      <c r="I4023">
        <f t="shared" si="440"/>
        <v>0</v>
      </c>
      <c r="J4023">
        <f t="shared" si="441"/>
        <v>0</v>
      </c>
      <c r="K4023">
        <f t="shared" si="442"/>
        <v>0</v>
      </c>
      <c r="L4023">
        <f t="shared" si="443"/>
        <v>1</v>
      </c>
      <c r="M4023">
        <f t="shared" si="444"/>
        <v>1</v>
      </c>
      <c r="N4023">
        <f t="shared" si="445"/>
        <v>0</v>
      </c>
      <c r="O4023">
        <f t="shared" si="446"/>
        <v>2</v>
      </c>
    </row>
    <row r="4024" spans="1:15" x14ac:dyDescent="0.25">
      <c r="A4024">
        <v>4023</v>
      </c>
      <c r="B4024">
        <v>306</v>
      </c>
      <c r="C4024">
        <v>84</v>
      </c>
      <c r="D4024">
        <v>4.0806724428483898</v>
      </c>
      <c r="E4024">
        <v>1.3923253384665799</v>
      </c>
      <c r="I4024">
        <f t="shared" si="440"/>
        <v>0</v>
      </c>
      <c r="J4024">
        <f t="shared" si="441"/>
        <v>0</v>
      </c>
      <c r="K4024">
        <f t="shared" si="442"/>
        <v>0</v>
      </c>
      <c r="L4024">
        <f t="shared" si="443"/>
        <v>1</v>
      </c>
      <c r="M4024">
        <f t="shared" si="444"/>
        <v>1</v>
      </c>
      <c r="N4024">
        <f t="shared" si="445"/>
        <v>0</v>
      </c>
      <c r="O4024">
        <f t="shared" si="446"/>
        <v>2</v>
      </c>
    </row>
    <row r="4025" spans="1:15" x14ac:dyDescent="0.25">
      <c r="A4025">
        <v>4024</v>
      </c>
      <c r="B4025">
        <v>309</v>
      </c>
      <c r="C4025">
        <v>84</v>
      </c>
      <c r="D4025">
        <v>4.0349182804105697</v>
      </c>
      <c r="E4025">
        <v>1.3964701215142199</v>
      </c>
      <c r="I4025">
        <f t="shared" si="440"/>
        <v>0</v>
      </c>
      <c r="J4025">
        <f t="shared" si="441"/>
        <v>0</v>
      </c>
      <c r="K4025">
        <f t="shared" si="442"/>
        <v>0</v>
      </c>
      <c r="L4025">
        <f t="shared" si="443"/>
        <v>1</v>
      </c>
      <c r="M4025">
        <f t="shared" si="444"/>
        <v>1</v>
      </c>
      <c r="N4025">
        <f t="shared" si="445"/>
        <v>0</v>
      </c>
      <c r="O4025">
        <f t="shared" si="446"/>
        <v>2</v>
      </c>
    </row>
    <row r="4026" spans="1:15" x14ac:dyDescent="0.25">
      <c r="A4026">
        <v>4025</v>
      </c>
      <c r="B4026">
        <v>312</v>
      </c>
      <c r="C4026">
        <v>84</v>
      </c>
      <c r="D4026">
        <v>3.9948386420321902</v>
      </c>
      <c r="E4026">
        <v>1.4002068855218299</v>
      </c>
      <c r="I4026">
        <f t="shared" si="440"/>
        <v>0</v>
      </c>
      <c r="J4026">
        <f t="shared" si="441"/>
        <v>0</v>
      </c>
      <c r="K4026">
        <f t="shared" si="442"/>
        <v>0</v>
      </c>
      <c r="L4026">
        <f t="shared" si="443"/>
        <v>1</v>
      </c>
      <c r="M4026">
        <f t="shared" si="444"/>
        <v>1</v>
      </c>
      <c r="N4026">
        <f t="shared" si="445"/>
        <v>0</v>
      </c>
      <c r="O4026">
        <f t="shared" si="446"/>
        <v>2</v>
      </c>
    </row>
    <row r="4027" spans="1:15" x14ac:dyDescent="0.25">
      <c r="A4027">
        <v>4026</v>
      </c>
      <c r="B4027">
        <v>315</v>
      </c>
      <c r="C4027">
        <v>84</v>
      </c>
      <c r="D4027">
        <v>3.9606007743765699</v>
      </c>
      <c r="E4027">
        <v>1.40352884985391</v>
      </c>
      <c r="I4027">
        <f t="shared" si="440"/>
        <v>0</v>
      </c>
      <c r="J4027">
        <f t="shared" si="441"/>
        <v>0</v>
      </c>
      <c r="K4027">
        <f t="shared" si="442"/>
        <v>0</v>
      </c>
      <c r="L4027">
        <f t="shared" si="443"/>
        <v>1</v>
      </c>
      <c r="M4027">
        <f t="shared" si="444"/>
        <v>1</v>
      </c>
      <c r="N4027">
        <f t="shared" si="445"/>
        <v>0</v>
      </c>
      <c r="O4027">
        <f t="shared" si="446"/>
        <v>2</v>
      </c>
    </row>
    <row r="4028" spans="1:15" x14ac:dyDescent="0.25">
      <c r="A4028">
        <v>4027</v>
      </c>
      <c r="B4028">
        <v>318</v>
      </c>
      <c r="C4028">
        <v>84</v>
      </c>
      <c r="D4028">
        <v>3.93237179598249</v>
      </c>
      <c r="E4028">
        <v>1.4064399464119399</v>
      </c>
      <c r="I4028">
        <f t="shared" si="440"/>
        <v>0</v>
      </c>
      <c r="J4028">
        <f t="shared" si="441"/>
        <v>0</v>
      </c>
      <c r="K4028">
        <f t="shared" si="442"/>
        <v>0</v>
      </c>
      <c r="L4028">
        <f t="shared" si="443"/>
        <v>1</v>
      </c>
      <c r="M4028">
        <f t="shared" si="444"/>
        <v>1</v>
      </c>
      <c r="N4028">
        <f t="shared" si="445"/>
        <v>0</v>
      </c>
      <c r="O4028">
        <f t="shared" si="446"/>
        <v>2</v>
      </c>
    </row>
    <row r="4029" spans="1:15" x14ac:dyDescent="0.25">
      <c r="A4029">
        <v>4028</v>
      </c>
      <c r="B4029">
        <v>321</v>
      </c>
      <c r="C4029">
        <v>84</v>
      </c>
      <c r="D4029">
        <v>3.9092378587191301</v>
      </c>
      <c r="E4029">
        <v>1.4089537810700601</v>
      </c>
      <c r="I4029">
        <f t="shared" si="440"/>
        <v>0</v>
      </c>
      <c r="J4029">
        <f t="shared" si="441"/>
        <v>0</v>
      </c>
      <c r="K4029">
        <f t="shared" si="442"/>
        <v>0</v>
      </c>
      <c r="L4029">
        <f t="shared" si="443"/>
        <v>1</v>
      </c>
      <c r="M4029">
        <f t="shared" si="444"/>
        <v>1</v>
      </c>
      <c r="N4029">
        <f t="shared" si="445"/>
        <v>0</v>
      </c>
      <c r="O4029">
        <f t="shared" si="446"/>
        <v>2</v>
      </c>
    </row>
    <row r="4030" spans="1:15" x14ac:dyDescent="0.25">
      <c r="A4030">
        <v>4029</v>
      </c>
      <c r="B4030">
        <v>324</v>
      </c>
      <c r="C4030">
        <v>84</v>
      </c>
      <c r="D4030">
        <v>3.8904636912516399</v>
      </c>
      <c r="E4030">
        <v>1.4110914023468899</v>
      </c>
      <c r="I4030">
        <f t="shared" si="440"/>
        <v>0</v>
      </c>
      <c r="J4030">
        <f t="shared" si="441"/>
        <v>0</v>
      </c>
      <c r="K4030">
        <f t="shared" si="442"/>
        <v>0</v>
      </c>
      <c r="L4030">
        <f t="shared" si="443"/>
        <v>1</v>
      </c>
      <c r="M4030">
        <f t="shared" si="444"/>
        <v>1</v>
      </c>
      <c r="N4030">
        <f t="shared" si="445"/>
        <v>0</v>
      </c>
      <c r="O4030">
        <f t="shared" si="446"/>
        <v>2</v>
      </c>
    </row>
    <row r="4031" spans="1:15" x14ac:dyDescent="0.25">
      <c r="A4031">
        <v>4030</v>
      </c>
      <c r="B4031">
        <v>327</v>
      </c>
      <c r="C4031">
        <v>84</v>
      </c>
      <c r="D4031">
        <v>3.8773780173361598</v>
      </c>
      <c r="E4031">
        <v>1.4128895272370501</v>
      </c>
      <c r="I4031">
        <f t="shared" si="440"/>
        <v>0</v>
      </c>
      <c r="J4031">
        <f t="shared" si="441"/>
        <v>0</v>
      </c>
      <c r="K4031">
        <f t="shared" si="442"/>
        <v>0</v>
      </c>
      <c r="L4031">
        <f t="shared" si="443"/>
        <v>1</v>
      </c>
      <c r="M4031">
        <f t="shared" si="444"/>
        <v>1</v>
      </c>
      <c r="N4031">
        <f t="shared" si="445"/>
        <v>0</v>
      </c>
      <c r="O4031">
        <f t="shared" si="446"/>
        <v>2</v>
      </c>
    </row>
    <row r="4032" spans="1:15" x14ac:dyDescent="0.25">
      <c r="A4032">
        <v>4031</v>
      </c>
      <c r="B4032">
        <v>330</v>
      </c>
      <c r="C4032">
        <v>84</v>
      </c>
      <c r="D4032">
        <v>3.8712592567625799</v>
      </c>
      <c r="E4032">
        <v>1.41439607314424</v>
      </c>
      <c r="I4032">
        <f t="shared" si="440"/>
        <v>0</v>
      </c>
      <c r="J4032">
        <f t="shared" si="441"/>
        <v>0</v>
      </c>
      <c r="K4032">
        <f t="shared" si="442"/>
        <v>0</v>
      </c>
      <c r="L4032">
        <f t="shared" si="443"/>
        <v>1</v>
      </c>
      <c r="M4032">
        <f t="shared" si="444"/>
        <v>1</v>
      </c>
      <c r="N4032">
        <f t="shared" si="445"/>
        <v>0</v>
      </c>
      <c r="O4032">
        <f t="shared" si="446"/>
        <v>2</v>
      </c>
    </row>
    <row r="4033" spans="1:15" x14ac:dyDescent="0.25">
      <c r="A4033">
        <v>4032</v>
      </c>
      <c r="B4033">
        <v>333</v>
      </c>
      <c r="C4033">
        <v>84</v>
      </c>
      <c r="D4033">
        <v>3.8723106605528401</v>
      </c>
      <c r="E4033">
        <v>1.41565808495914</v>
      </c>
      <c r="I4033">
        <f t="shared" si="440"/>
        <v>0</v>
      </c>
      <c r="J4033">
        <f t="shared" si="441"/>
        <v>0</v>
      </c>
      <c r="K4033">
        <f t="shared" si="442"/>
        <v>0</v>
      </c>
      <c r="L4033">
        <f t="shared" si="443"/>
        <v>1</v>
      </c>
      <c r="M4033">
        <f t="shared" si="444"/>
        <v>1</v>
      </c>
      <c r="N4033">
        <f t="shared" si="445"/>
        <v>0</v>
      </c>
      <c r="O4033">
        <f t="shared" si="446"/>
        <v>2</v>
      </c>
    </row>
    <row r="4034" spans="1:15" x14ac:dyDescent="0.25">
      <c r="A4034">
        <v>4033</v>
      </c>
      <c r="B4034">
        <v>336</v>
      </c>
      <c r="C4034">
        <v>84</v>
      </c>
      <c r="D4034">
        <v>3.8805884085467199</v>
      </c>
      <c r="E4034">
        <v>1.41670581014623</v>
      </c>
      <c r="I4034">
        <f t="shared" si="440"/>
        <v>0</v>
      </c>
      <c r="J4034">
        <f t="shared" si="441"/>
        <v>0</v>
      </c>
      <c r="K4034">
        <f t="shared" si="442"/>
        <v>0</v>
      </c>
      <c r="L4034">
        <f t="shared" si="443"/>
        <v>1</v>
      </c>
      <c r="M4034">
        <f t="shared" si="444"/>
        <v>1</v>
      </c>
      <c r="N4034">
        <f t="shared" si="445"/>
        <v>0</v>
      </c>
      <c r="O4034">
        <f t="shared" si="446"/>
        <v>2</v>
      </c>
    </row>
    <row r="4035" spans="1:15" x14ac:dyDescent="0.25">
      <c r="A4035">
        <v>4034</v>
      </c>
      <c r="B4035">
        <v>339</v>
      </c>
      <c r="C4035">
        <v>84</v>
      </c>
      <c r="D4035">
        <v>3.8956667346906699</v>
      </c>
      <c r="E4035">
        <v>1.4175714972825</v>
      </c>
      <c r="I4035">
        <f t="shared" ref="I4035:I4061" si="447">IF(B4035&lt;W$2,IF(C4035&lt;X$3,1,0),0)</f>
        <v>0</v>
      </c>
      <c r="J4035">
        <f t="shared" ref="J4035:J4061" si="448">IF(B4035&lt;W$4,IF(C4035&lt;X$5,1,0),0)</f>
        <v>0</v>
      </c>
      <c r="K4035">
        <f t="shared" ref="K4035:K4061" si="449">IF(B4035&lt;W$6,IF(C4035&lt;X$6,1,0),0)</f>
        <v>0</v>
      </c>
      <c r="L4035">
        <f t="shared" ref="L4035:L4061" si="450">IF(B4035&gt;W$7,IF(C4035&gt;X$8,1,0),0)</f>
        <v>1</v>
      </c>
      <c r="M4035">
        <f t="shared" ref="M4035:M4061" si="451">IF(B4035&gt;W$9,IF(C4035&gt;X$10,1,0),0)</f>
        <v>1</v>
      </c>
      <c r="N4035">
        <f t="shared" ref="N4035:N4061" si="452">IF(B4035&gt;W$13,IF(B4035&lt;W$12,IF(C4035&gt;X$11,1,0),0),0)</f>
        <v>0</v>
      </c>
      <c r="O4035">
        <f t="shared" ref="O4035:O4061" si="453">SUM(I4035:N4035)</f>
        <v>2</v>
      </c>
    </row>
    <row r="4036" spans="1:15" x14ac:dyDescent="0.25">
      <c r="A4036">
        <v>4035</v>
      </c>
      <c r="B4036">
        <v>342</v>
      </c>
      <c r="C4036">
        <v>84</v>
      </c>
      <c r="D4036">
        <v>3.9169999094064001</v>
      </c>
      <c r="E4036">
        <v>1.41828289074202</v>
      </c>
      <c r="I4036">
        <f t="shared" si="447"/>
        <v>0</v>
      </c>
      <c r="J4036">
        <f t="shared" si="448"/>
        <v>0</v>
      </c>
      <c r="K4036">
        <f t="shared" si="449"/>
        <v>0</v>
      </c>
      <c r="L4036">
        <f t="shared" si="450"/>
        <v>1</v>
      </c>
      <c r="M4036">
        <f t="shared" si="451"/>
        <v>1</v>
      </c>
      <c r="N4036">
        <f t="shared" si="452"/>
        <v>0</v>
      </c>
      <c r="O4036">
        <f t="shared" si="453"/>
        <v>2</v>
      </c>
    </row>
    <row r="4037" spans="1:15" x14ac:dyDescent="0.25">
      <c r="A4037">
        <v>4036</v>
      </c>
      <c r="B4037">
        <v>345</v>
      </c>
      <c r="C4037">
        <v>84</v>
      </c>
      <c r="D4037">
        <v>3.9453206453640699</v>
      </c>
      <c r="E4037">
        <v>1.4188698014013501</v>
      </c>
      <c r="I4037">
        <f t="shared" si="447"/>
        <v>0</v>
      </c>
      <c r="J4037">
        <f t="shared" si="448"/>
        <v>0</v>
      </c>
      <c r="K4037">
        <f t="shared" si="449"/>
        <v>0</v>
      </c>
      <c r="L4037">
        <f t="shared" si="450"/>
        <v>1</v>
      </c>
      <c r="M4037">
        <f t="shared" si="451"/>
        <v>1</v>
      </c>
      <c r="N4037">
        <f t="shared" si="452"/>
        <v>0</v>
      </c>
      <c r="O4037">
        <f t="shared" si="453"/>
        <v>2</v>
      </c>
    </row>
    <row r="4038" spans="1:15" x14ac:dyDescent="0.25">
      <c r="A4038">
        <v>4037</v>
      </c>
      <c r="B4038">
        <v>348</v>
      </c>
      <c r="C4038">
        <v>84</v>
      </c>
      <c r="D4038">
        <v>3.98002184152628</v>
      </c>
      <c r="E4038">
        <v>1.41935613255821</v>
      </c>
      <c r="I4038">
        <f t="shared" si="447"/>
        <v>0</v>
      </c>
      <c r="J4038">
        <f t="shared" si="448"/>
        <v>0</v>
      </c>
      <c r="K4038">
        <f t="shared" si="449"/>
        <v>0</v>
      </c>
      <c r="L4038">
        <f t="shared" si="450"/>
        <v>1</v>
      </c>
      <c r="M4038">
        <f t="shared" si="451"/>
        <v>1</v>
      </c>
      <c r="N4038">
        <f t="shared" si="452"/>
        <v>0</v>
      </c>
      <c r="O4038">
        <f t="shared" si="453"/>
        <v>2</v>
      </c>
    </row>
    <row r="4039" spans="1:15" x14ac:dyDescent="0.25">
      <c r="A4039">
        <v>4038</v>
      </c>
      <c r="B4039">
        <v>351</v>
      </c>
      <c r="C4039">
        <v>84</v>
      </c>
      <c r="D4039">
        <v>4.0194453948468603</v>
      </c>
      <c r="E4039">
        <v>1.4197524873523999</v>
      </c>
      <c r="I4039">
        <f t="shared" si="447"/>
        <v>0</v>
      </c>
      <c r="J4039">
        <f t="shared" si="448"/>
        <v>0</v>
      </c>
      <c r="K4039">
        <f t="shared" si="449"/>
        <v>0</v>
      </c>
      <c r="L4039">
        <f t="shared" si="450"/>
        <v>1</v>
      </c>
      <c r="M4039">
        <f t="shared" si="451"/>
        <v>1</v>
      </c>
      <c r="N4039">
        <f t="shared" si="452"/>
        <v>0</v>
      </c>
      <c r="O4039">
        <f t="shared" si="453"/>
        <v>2</v>
      </c>
    </row>
    <row r="4040" spans="1:15" x14ac:dyDescent="0.25">
      <c r="A4040">
        <v>4039</v>
      </c>
      <c r="B4040">
        <v>354</v>
      </c>
      <c r="C4040">
        <v>84</v>
      </c>
      <c r="D4040">
        <v>4.0601027445652296</v>
      </c>
      <c r="E4040">
        <v>1.4200777292573099</v>
      </c>
      <c r="I4040">
        <f t="shared" si="447"/>
        <v>0</v>
      </c>
      <c r="J4040">
        <f t="shared" si="448"/>
        <v>0</v>
      </c>
      <c r="K4040">
        <f t="shared" si="449"/>
        <v>0</v>
      </c>
      <c r="L4040">
        <f t="shared" si="450"/>
        <v>1</v>
      </c>
      <c r="M4040">
        <f t="shared" si="451"/>
        <v>1</v>
      </c>
      <c r="N4040">
        <f t="shared" si="452"/>
        <v>0</v>
      </c>
      <c r="O4040">
        <f t="shared" si="453"/>
        <v>2</v>
      </c>
    </row>
    <row r="4041" spans="1:15" x14ac:dyDescent="0.25">
      <c r="A4041">
        <v>4040</v>
      </c>
      <c r="B4041">
        <v>357</v>
      </c>
      <c r="C4041">
        <v>84</v>
      </c>
      <c r="D4041">
        <v>4.0999320465950797</v>
      </c>
      <c r="E4041">
        <v>1.42036989623995</v>
      </c>
      <c r="I4041">
        <f t="shared" si="447"/>
        <v>0</v>
      </c>
      <c r="J4041">
        <f t="shared" si="448"/>
        <v>0</v>
      </c>
      <c r="K4041">
        <f t="shared" si="449"/>
        <v>0</v>
      </c>
      <c r="L4041">
        <f t="shared" si="450"/>
        <v>1</v>
      </c>
      <c r="M4041">
        <f t="shared" si="451"/>
        <v>1</v>
      </c>
      <c r="N4041">
        <f t="shared" si="452"/>
        <v>0</v>
      </c>
      <c r="O4041">
        <f t="shared" si="453"/>
        <v>2</v>
      </c>
    </row>
    <row r="4042" spans="1:15" x14ac:dyDescent="0.25">
      <c r="A4042">
        <v>4041</v>
      </c>
      <c r="B4042">
        <v>360</v>
      </c>
      <c r="C4042">
        <v>84</v>
      </c>
      <c r="D4042">
        <v>4.1387917113554904</v>
      </c>
      <c r="E4042">
        <v>1.4206444666785401</v>
      </c>
      <c r="I4042">
        <f t="shared" si="447"/>
        <v>0</v>
      </c>
      <c r="J4042">
        <f t="shared" si="448"/>
        <v>0</v>
      </c>
      <c r="K4042">
        <f t="shared" si="449"/>
        <v>0</v>
      </c>
      <c r="L4042">
        <f t="shared" si="450"/>
        <v>1</v>
      </c>
      <c r="M4042">
        <f t="shared" si="451"/>
        <v>1</v>
      </c>
      <c r="N4042">
        <f t="shared" si="452"/>
        <v>0</v>
      </c>
      <c r="O4042">
        <f t="shared" si="453"/>
        <v>2</v>
      </c>
    </row>
    <row r="4043" spans="1:15" x14ac:dyDescent="0.25">
      <c r="A4043">
        <v>4042</v>
      </c>
      <c r="B4043">
        <v>363</v>
      </c>
      <c r="C4043">
        <v>84</v>
      </c>
      <c r="D4043">
        <v>4.1762936411716298</v>
      </c>
      <c r="E4043">
        <v>1.4209054773319501</v>
      </c>
      <c r="I4043">
        <f t="shared" si="447"/>
        <v>0</v>
      </c>
      <c r="J4043">
        <f t="shared" si="448"/>
        <v>0</v>
      </c>
      <c r="K4043">
        <f t="shared" si="449"/>
        <v>0</v>
      </c>
      <c r="L4043">
        <f t="shared" si="450"/>
        <v>1</v>
      </c>
      <c r="M4043">
        <f t="shared" si="451"/>
        <v>1</v>
      </c>
      <c r="N4043">
        <f t="shared" si="452"/>
        <v>0</v>
      </c>
      <c r="O4043">
        <f t="shared" si="453"/>
        <v>2</v>
      </c>
    </row>
    <row r="4044" spans="1:15" x14ac:dyDescent="0.25">
      <c r="A4044">
        <v>4043</v>
      </c>
      <c r="B4044">
        <v>366</v>
      </c>
      <c r="C4044">
        <v>84</v>
      </c>
      <c r="D4044">
        <v>4.2134930542277003</v>
      </c>
      <c r="E4044">
        <v>1.42117177648477</v>
      </c>
      <c r="I4044">
        <f t="shared" si="447"/>
        <v>0</v>
      </c>
      <c r="J4044">
        <f t="shared" si="448"/>
        <v>0</v>
      </c>
      <c r="K4044">
        <f t="shared" si="449"/>
        <v>0</v>
      </c>
      <c r="L4044">
        <f t="shared" si="450"/>
        <v>1</v>
      </c>
      <c r="M4044">
        <f t="shared" si="451"/>
        <v>1</v>
      </c>
      <c r="N4044">
        <f t="shared" si="452"/>
        <v>0</v>
      </c>
      <c r="O4044">
        <f t="shared" si="453"/>
        <v>2</v>
      </c>
    </row>
    <row r="4045" spans="1:15" x14ac:dyDescent="0.25">
      <c r="A4045">
        <v>4044</v>
      </c>
      <c r="B4045">
        <v>369</v>
      </c>
      <c r="C4045">
        <v>84</v>
      </c>
      <c r="D4045">
        <v>4.2505999250914499</v>
      </c>
      <c r="E4045">
        <v>1.42147746748159</v>
      </c>
      <c r="I4045">
        <f t="shared" si="447"/>
        <v>0</v>
      </c>
      <c r="J4045">
        <f t="shared" si="448"/>
        <v>0</v>
      </c>
      <c r="K4045">
        <f t="shared" si="449"/>
        <v>0</v>
      </c>
      <c r="L4045">
        <f t="shared" si="450"/>
        <v>1</v>
      </c>
      <c r="M4045">
        <f t="shared" si="451"/>
        <v>1</v>
      </c>
      <c r="N4045">
        <f t="shared" si="452"/>
        <v>0</v>
      </c>
      <c r="O4045">
        <f t="shared" si="453"/>
        <v>2</v>
      </c>
    </row>
    <row r="4046" spans="1:15" x14ac:dyDescent="0.25">
      <c r="A4046">
        <v>4045</v>
      </c>
      <c r="B4046">
        <v>372</v>
      </c>
      <c r="C4046">
        <v>84</v>
      </c>
      <c r="D4046">
        <v>4.2869778649168602</v>
      </c>
      <c r="E4046">
        <v>1.4218443153588201</v>
      </c>
      <c r="I4046">
        <f t="shared" si="447"/>
        <v>0</v>
      </c>
      <c r="J4046">
        <f t="shared" si="448"/>
        <v>0</v>
      </c>
      <c r="K4046">
        <f t="shared" si="449"/>
        <v>0</v>
      </c>
      <c r="L4046">
        <f t="shared" si="450"/>
        <v>1</v>
      </c>
      <c r="M4046">
        <f t="shared" si="451"/>
        <v>1</v>
      </c>
      <c r="N4046">
        <f t="shared" si="452"/>
        <v>0</v>
      </c>
      <c r="O4046">
        <f t="shared" si="453"/>
        <v>2</v>
      </c>
    </row>
    <row r="4047" spans="1:15" x14ac:dyDescent="0.25">
      <c r="A4047">
        <v>4046</v>
      </c>
      <c r="B4047">
        <v>375</v>
      </c>
      <c r="C4047">
        <v>84</v>
      </c>
      <c r="D4047">
        <v>4.3220507037384204</v>
      </c>
      <c r="E4047">
        <v>1.4222904876073901</v>
      </c>
      <c r="I4047">
        <f t="shared" si="447"/>
        <v>0</v>
      </c>
      <c r="J4047">
        <f t="shared" si="448"/>
        <v>0</v>
      </c>
      <c r="K4047">
        <f t="shared" si="449"/>
        <v>0</v>
      </c>
      <c r="L4047">
        <f t="shared" si="450"/>
        <v>1</v>
      </c>
      <c r="M4047">
        <f t="shared" si="451"/>
        <v>1</v>
      </c>
      <c r="N4047">
        <f t="shared" si="452"/>
        <v>0</v>
      </c>
      <c r="O4047">
        <f t="shared" si="453"/>
        <v>2</v>
      </c>
    </row>
    <row r="4048" spans="1:15" x14ac:dyDescent="0.25">
      <c r="A4048">
        <v>4047</v>
      </c>
      <c r="B4048">
        <v>378</v>
      </c>
      <c r="C4048">
        <v>84</v>
      </c>
      <c r="D4048">
        <v>4.3559947722297698</v>
      </c>
      <c r="E4048">
        <v>1.4228381150473799</v>
      </c>
      <c r="I4048">
        <f t="shared" si="447"/>
        <v>0</v>
      </c>
      <c r="J4048">
        <f t="shared" si="448"/>
        <v>0</v>
      </c>
      <c r="K4048">
        <f t="shared" si="449"/>
        <v>0</v>
      </c>
      <c r="L4048">
        <f t="shared" si="450"/>
        <v>1</v>
      </c>
      <c r="M4048">
        <f t="shared" si="451"/>
        <v>1</v>
      </c>
      <c r="N4048">
        <f t="shared" si="452"/>
        <v>0</v>
      </c>
      <c r="O4048">
        <f t="shared" si="453"/>
        <v>2</v>
      </c>
    </row>
    <row r="4049" spans="1:15" x14ac:dyDescent="0.25">
      <c r="A4049">
        <v>4048</v>
      </c>
      <c r="B4049">
        <v>381</v>
      </c>
      <c r="C4049">
        <v>84</v>
      </c>
      <c r="D4049">
        <v>4.38855413822046</v>
      </c>
      <c r="E4049">
        <v>1.4235186181589801</v>
      </c>
      <c r="I4049">
        <f t="shared" si="447"/>
        <v>0</v>
      </c>
      <c r="J4049">
        <f t="shared" si="448"/>
        <v>0</v>
      </c>
      <c r="K4049">
        <f t="shared" si="449"/>
        <v>0</v>
      </c>
      <c r="L4049">
        <f t="shared" si="450"/>
        <v>1</v>
      </c>
      <c r="M4049">
        <f t="shared" si="451"/>
        <v>1</v>
      </c>
      <c r="N4049">
        <f t="shared" si="452"/>
        <v>0</v>
      </c>
      <c r="O4049">
        <f t="shared" si="453"/>
        <v>2</v>
      </c>
    </row>
    <row r="4050" spans="1:15" x14ac:dyDescent="0.25">
      <c r="A4050">
        <v>4049</v>
      </c>
      <c r="B4050">
        <v>384</v>
      </c>
      <c r="C4050">
        <v>84</v>
      </c>
      <c r="D4050">
        <v>4.4190452593833198</v>
      </c>
      <c r="E4050">
        <v>1.4243581510611201</v>
      </c>
      <c r="I4050">
        <f t="shared" si="447"/>
        <v>0</v>
      </c>
      <c r="J4050">
        <f t="shared" si="448"/>
        <v>0</v>
      </c>
      <c r="K4050">
        <f t="shared" si="449"/>
        <v>0</v>
      </c>
      <c r="L4050">
        <f t="shared" si="450"/>
        <v>1</v>
      </c>
      <c r="M4050">
        <f t="shared" si="451"/>
        <v>1</v>
      </c>
      <c r="N4050">
        <f t="shared" si="452"/>
        <v>0</v>
      </c>
      <c r="O4050">
        <f t="shared" si="453"/>
        <v>2</v>
      </c>
    </row>
    <row r="4051" spans="1:15" x14ac:dyDescent="0.25">
      <c r="A4051">
        <v>4050</v>
      </c>
      <c r="B4051">
        <v>387</v>
      </c>
      <c r="C4051">
        <v>84</v>
      </c>
      <c r="D4051">
        <v>4.4466917419945204</v>
      </c>
      <c r="E4051">
        <v>1.42537698281926</v>
      </c>
      <c r="I4051">
        <f t="shared" si="447"/>
        <v>0</v>
      </c>
      <c r="J4051">
        <f t="shared" si="448"/>
        <v>0</v>
      </c>
      <c r="K4051">
        <f t="shared" si="449"/>
        <v>0</v>
      </c>
      <c r="L4051">
        <f t="shared" si="450"/>
        <v>1</v>
      </c>
      <c r="M4051">
        <f t="shared" si="451"/>
        <v>1</v>
      </c>
      <c r="N4051">
        <f t="shared" si="452"/>
        <v>0</v>
      </c>
      <c r="O4051">
        <f t="shared" si="453"/>
        <v>2</v>
      </c>
    </row>
    <row r="4052" spans="1:15" x14ac:dyDescent="0.25">
      <c r="A4052">
        <v>4051</v>
      </c>
      <c r="B4052">
        <v>390</v>
      </c>
      <c r="C4052">
        <v>84</v>
      </c>
      <c r="D4052">
        <v>4.4721831278651596</v>
      </c>
      <c r="E4052">
        <v>1.4265982586102599</v>
      </c>
      <c r="I4052">
        <f t="shared" si="447"/>
        <v>0</v>
      </c>
      <c r="J4052">
        <f t="shared" si="448"/>
        <v>0</v>
      </c>
      <c r="K4052">
        <f t="shared" si="449"/>
        <v>0</v>
      </c>
      <c r="L4052">
        <f t="shared" si="450"/>
        <v>1</v>
      </c>
      <c r="M4052">
        <f t="shared" si="451"/>
        <v>1</v>
      </c>
      <c r="N4052">
        <f t="shared" si="452"/>
        <v>0</v>
      </c>
      <c r="O4052">
        <f t="shared" si="453"/>
        <v>2</v>
      </c>
    </row>
    <row r="4053" spans="1:15" x14ac:dyDescent="0.25">
      <c r="A4053">
        <v>4052</v>
      </c>
      <c r="B4053">
        <v>393</v>
      </c>
      <c r="C4053">
        <v>84</v>
      </c>
      <c r="D4053">
        <v>4.4951052229488297</v>
      </c>
      <c r="E4053">
        <v>1.42805297021526</v>
      </c>
      <c r="I4053">
        <f t="shared" si="447"/>
        <v>0</v>
      </c>
      <c r="J4053">
        <f t="shared" si="448"/>
        <v>0</v>
      </c>
      <c r="K4053">
        <f t="shared" si="449"/>
        <v>0</v>
      </c>
      <c r="L4053">
        <f t="shared" si="450"/>
        <v>1</v>
      </c>
      <c r="M4053">
        <f t="shared" si="451"/>
        <v>1</v>
      </c>
      <c r="N4053">
        <f t="shared" si="452"/>
        <v>0</v>
      </c>
      <c r="O4053">
        <f t="shared" si="453"/>
        <v>2</v>
      </c>
    </row>
    <row r="4054" spans="1:15" x14ac:dyDescent="0.25">
      <c r="A4054">
        <v>4053</v>
      </c>
      <c r="B4054">
        <v>396</v>
      </c>
      <c r="C4054">
        <v>84</v>
      </c>
      <c r="D4054">
        <v>4.5150545834502598</v>
      </c>
      <c r="E4054">
        <v>1.42975945773677</v>
      </c>
      <c r="I4054">
        <f t="shared" si="447"/>
        <v>0</v>
      </c>
      <c r="J4054">
        <f t="shared" si="448"/>
        <v>0</v>
      </c>
      <c r="K4054">
        <f t="shared" si="449"/>
        <v>0</v>
      </c>
      <c r="L4054">
        <f t="shared" si="450"/>
        <v>1</v>
      </c>
      <c r="M4054">
        <f t="shared" si="451"/>
        <v>1</v>
      </c>
      <c r="N4054">
        <f t="shared" si="452"/>
        <v>0</v>
      </c>
      <c r="O4054">
        <f t="shared" si="453"/>
        <v>2</v>
      </c>
    </row>
    <row r="4055" spans="1:15" x14ac:dyDescent="0.25">
      <c r="A4055">
        <v>4054</v>
      </c>
      <c r="B4055">
        <v>399</v>
      </c>
      <c r="C4055">
        <v>84</v>
      </c>
      <c r="D4055">
        <v>4.5331169890139096</v>
      </c>
      <c r="E4055">
        <v>1.43172820318563</v>
      </c>
      <c r="I4055">
        <f t="shared" si="447"/>
        <v>0</v>
      </c>
      <c r="J4055">
        <f t="shared" si="448"/>
        <v>0</v>
      </c>
      <c r="K4055">
        <f t="shared" si="449"/>
        <v>0</v>
      </c>
      <c r="L4055">
        <f t="shared" si="450"/>
        <v>1</v>
      </c>
      <c r="M4055">
        <f t="shared" si="451"/>
        <v>1</v>
      </c>
      <c r="N4055">
        <f t="shared" si="452"/>
        <v>0</v>
      </c>
      <c r="O4055">
        <f t="shared" si="453"/>
        <v>2</v>
      </c>
    </row>
    <row r="4056" spans="1:15" x14ac:dyDescent="0.25">
      <c r="A4056">
        <v>4055</v>
      </c>
      <c r="B4056">
        <v>402</v>
      </c>
      <c r="C4056">
        <v>84</v>
      </c>
      <c r="D4056">
        <v>4.5481324210490701</v>
      </c>
      <c r="E4056">
        <v>1.4339605262406301</v>
      </c>
      <c r="I4056">
        <f t="shared" si="447"/>
        <v>0</v>
      </c>
      <c r="J4056">
        <f t="shared" si="448"/>
        <v>0</v>
      </c>
      <c r="K4056">
        <f t="shared" si="449"/>
        <v>0</v>
      </c>
      <c r="L4056">
        <f t="shared" si="450"/>
        <v>1</v>
      </c>
      <c r="M4056">
        <f t="shared" si="451"/>
        <v>1</v>
      </c>
      <c r="N4056">
        <f t="shared" si="452"/>
        <v>0</v>
      </c>
      <c r="O4056">
        <f t="shared" si="453"/>
        <v>2</v>
      </c>
    </row>
    <row r="4057" spans="1:15" x14ac:dyDescent="0.25">
      <c r="A4057">
        <v>4056</v>
      </c>
      <c r="B4057">
        <v>405</v>
      </c>
      <c r="C4057">
        <v>84</v>
      </c>
      <c r="D4057">
        <v>4.5591441435668196</v>
      </c>
      <c r="E4057">
        <v>1.43646359728055</v>
      </c>
      <c r="I4057">
        <f t="shared" si="447"/>
        <v>0</v>
      </c>
      <c r="J4057">
        <f t="shared" si="448"/>
        <v>0</v>
      </c>
      <c r="K4057">
        <f t="shared" si="449"/>
        <v>0</v>
      </c>
      <c r="L4057">
        <f t="shared" si="450"/>
        <v>1</v>
      </c>
      <c r="M4057">
        <f t="shared" si="451"/>
        <v>1</v>
      </c>
      <c r="N4057">
        <f t="shared" si="452"/>
        <v>0</v>
      </c>
      <c r="O4057">
        <f t="shared" si="453"/>
        <v>2</v>
      </c>
    </row>
    <row r="4058" spans="1:15" x14ac:dyDescent="0.25">
      <c r="A4058">
        <v>4057</v>
      </c>
      <c r="B4058">
        <v>408</v>
      </c>
      <c r="C4058">
        <v>84</v>
      </c>
      <c r="D4058">
        <v>4.56572242409566</v>
      </c>
      <c r="E4058">
        <v>1.4392307725998801</v>
      </c>
      <c r="I4058">
        <f t="shared" si="447"/>
        <v>0</v>
      </c>
      <c r="J4058">
        <f t="shared" si="448"/>
        <v>0</v>
      </c>
      <c r="K4058">
        <f t="shared" si="449"/>
        <v>0</v>
      </c>
      <c r="L4058">
        <f t="shared" si="450"/>
        <v>1</v>
      </c>
      <c r="M4058">
        <f t="shared" si="451"/>
        <v>1</v>
      </c>
      <c r="N4058">
        <f t="shared" si="452"/>
        <v>0</v>
      </c>
      <c r="O4058">
        <f t="shared" si="453"/>
        <v>2</v>
      </c>
    </row>
    <row r="4059" spans="1:15" x14ac:dyDescent="0.25">
      <c r="A4059">
        <v>4058</v>
      </c>
      <c r="B4059">
        <v>411</v>
      </c>
      <c r="C4059">
        <v>84</v>
      </c>
      <c r="D4059">
        <v>4.5685438014111597</v>
      </c>
      <c r="E4059">
        <v>1.44223681086628</v>
      </c>
      <c r="I4059">
        <f t="shared" si="447"/>
        <v>0</v>
      </c>
      <c r="J4059">
        <f t="shared" si="448"/>
        <v>0</v>
      </c>
      <c r="K4059">
        <f t="shared" si="449"/>
        <v>0</v>
      </c>
      <c r="L4059">
        <f t="shared" si="450"/>
        <v>1</v>
      </c>
      <c r="M4059">
        <f t="shared" si="451"/>
        <v>1</v>
      </c>
      <c r="N4059">
        <f t="shared" si="452"/>
        <v>0</v>
      </c>
      <c r="O4059">
        <f t="shared" si="453"/>
        <v>2</v>
      </c>
    </row>
    <row r="4060" spans="1:15" x14ac:dyDescent="0.25">
      <c r="A4060">
        <v>4059</v>
      </c>
      <c r="B4060">
        <v>414</v>
      </c>
      <c r="C4060">
        <v>84</v>
      </c>
      <c r="D4060">
        <v>4.5692068522753297</v>
      </c>
      <c r="E4060">
        <v>1.44545125989502</v>
      </c>
      <c r="I4060">
        <f t="shared" si="447"/>
        <v>0</v>
      </c>
      <c r="J4060">
        <f t="shared" si="448"/>
        <v>0</v>
      </c>
      <c r="K4060">
        <f t="shared" si="449"/>
        <v>0</v>
      </c>
      <c r="L4060">
        <f t="shared" si="450"/>
        <v>1</v>
      </c>
      <c r="M4060">
        <f t="shared" si="451"/>
        <v>1</v>
      </c>
      <c r="N4060">
        <f t="shared" si="452"/>
        <v>0</v>
      </c>
      <c r="O4060">
        <f t="shared" si="453"/>
        <v>2</v>
      </c>
    </row>
    <row r="4061" spans="1:15" x14ac:dyDescent="0.25">
      <c r="A4061">
        <v>4060</v>
      </c>
      <c r="B4061">
        <v>417</v>
      </c>
      <c r="C4061">
        <v>84</v>
      </c>
      <c r="D4061">
        <v>4.5681101095727703</v>
      </c>
      <c r="E4061">
        <v>1.44883556000313</v>
      </c>
      <c r="I4061">
        <f t="shared" si="447"/>
        <v>0</v>
      </c>
      <c r="J4061">
        <f t="shared" si="448"/>
        <v>0</v>
      </c>
      <c r="K4061">
        <f t="shared" si="449"/>
        <v>0</v>
      </c>
      <c r="L4061">
        <f t="shared" si="450"/>
        <v>1</v>
      </c>
      <c r="M4061">
        <f t="shared" si="451"/>
        <v>1</v>
      </c>
      <c r="N4061">
        <f t="shared" si="452"/>
        <v>0</v>
      </c>
      <c r="O4061">
        <f t="shared" si="453"/>
        <v>2</v>
      </c>
    </row>
  </sheetData>
  <mergeCells count="6">
    <mergeCell ref="Q2:S9"/>
    <mergeCell ref="U11:U13"/>
    <mergeCell ref="U2:U3"/>
    <mergeCell ref="U4:U5"/>
    <mergeCell ref="U7:U8"/>
    <mergeCell ref="U9:U10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4061"/>
  <sheetViews>
    <sheetView workbookViewId="0">
      <pane ySplit="1" topLeftCell="A2874" activePane="bottomLeft" state="frozen"/>
      <selection pane="bottomLeft" sqref="A1:G2887"/>
    </sheetView>
  </sheetViews>
  <sheetFormatPr baseColWidth="10" defaultRowHeight="15" x14ac:dyDescent="0.25"/>
  <cols>
    <col min="1" max="1" width="5" bestFit="1" customWidth="1"/>
    <col min="2" max="2" width="12.7109375" bestFit="1" customWidth="1"/>
    <col min="3" max="3" width="8" bestFit="1" customWidth="1"/>
    <col min="4" max="4" width="12.7109375" bestFit="1" customWidth="1"/>
    <col min="5" max="5" width="12" bestFit="1" customWidth="1"/>
    <col min="6" max="6" width="12.7109375" bestFit="1" customWidth="1"/>
    <col min="7" max="7" width="12" bestFit="1" customWidth="1"/>
    <col min="8" max="8" width="2.7109375" customWidth="1"/>
    <col min="9" max="9" width="7.140625" bestFit="1" customWidth="1"/>
    <col min="10" max="11" width="7" bestFit="1" customWidth="1"/>
    <col min="12" max="12" width="7.140625" bestFit="1" customWidth="1"/>
    <col min="13" max="13" width="6.85546875" bestFit="1" customWidth="1"/>
    <col min="14" max="14" width="6.85546875" customWidth="1"/>
    <col min="15" max="15" width="8.140625" bestFit="1" customWidth="1"/>
    <col min="16" max="16" width="3.140625" customWidth="1"/>
    <col min="20" max="20" width="3" customWidth="1"/>
    <col min="21" max="21" width="7.140625" style="3" bestFit="1" customWidth="1"/>
    <col min="22" max="22" width="7.7109375" style="31" bestFit="1" customWidth="1"/>
    <col min="23" max="23" width="11.28515625" style="3" bestFit="1" customWidth="1"/>
    <col min="24" max="24" width="7.5703125" style="3" bestFit="1" customWidth="1"/>
    <col min="25" max="25" width="7.7109375" bestFit="1" customWidth="1"/>
    <col min="26" max="26" width="11.28515625" bestFit="1" customWidth="1"/>
    <col min="27" max="27" width="7.5703125" bestFit="1" customWidth="1"/>
  </cols>
  <sheetData>
    <row r="1" spans="1:27" x14ac:dyDescent="0.25">
      <c r="A1" t="s">
        <v>0</v>
      </c>
      <c r="B1" t="s">
        <v>1</v>
      </c>
      <c r="C1" t="s">
        <v>184</v>
      </c>
      <c r="D1" t="s">
        <v>185</v>
      </c>
      <c r="I1" s="17" t="s">
        <v>7</v>
      </c>
      <c r="J1" s="18" t="s">
        <v>8</v>
      </c>
      <c r="K1" s="19" t="s">
        <v>9</v>
      </c>
      <c r="L1" s="20" t="s">
        <v>10</v>
      </c>
      <c r="M1" s="21" t="s">
        <v>11</v>
      </c>
      <c r="N1" s="22" t="s">
        <v>12</v>
      </c>
      <c r="O1" s="37" t="s">
        <v>25</v>
      </c>
      <c r="P1" s="1"/>
      <c r="Q1" s="1"/>
      <c r="R1" s="1"/>
      <c r="S1" s="1"/>
      <c r="T1" s="1"/>
      <c r="V1" s="32" t="s">
        <v>13</v>
      </c>
      <c r="W1" s="14" t="s">
        <v>0</v>
      </c>
      <c r="X1" s="16" t="s">
        <v>1</v>
      </c>
      <c r="Y1" s="15"/>
      <c r="Z1" s="11"/>
      <c r="AA1" s="11"/>
    </row>
    <row r="2" spans="1:27" ht="15" customHeight="1" x14ac:dyDescent="0.25">
      <c r="A2">
        <v>40</v>
      </c>
      <c r="B2">
        <v>117</v>
      </c>
      <c r="C2">
        <v>0</v>
      </c>
      <c r="D2">
        <v>4.75722215346818</v>
      </c>
      <c r="E2">
        <v>1.24950892422402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 s="2"/>
      <c r="Q2" s="72" t="s">
        <v>180</v>
      </c>
      <c r="R2" s="72"/>
      <c r="S2" s="72"/>
      <c r="T2" s="2"/>
      <c r="U2" s="55" t="s">
        <v>7</v>
      </c>
      <c r="V2" s="30" t="s">
        <v>14</v>
      </c>
      <c r="W2" s="28">
        <v>-192847.84394450957</v>
      </c>
      <c r="X2" s="33">
        <v>648.21872228068241</v>
      </c>
    </row>
    <row r="3" spans="1:27" x14ac:dyDescent="0.25">
      <c r="A3">
        <v>41</v>
      </c>
      <c r="B3">
        <v>120</v>
      </c>
      <c r="C3">
        <v>0</v>
      </c>
      <c r="D3">
        <v>4.7545778031978996</v>
      </c>
      <c r="E3">
        <v>1.2410667453090001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 s="2"/>
      <c r="Q3" s="72"/>
      <c r="R3" s="72"/>
      <c r="S3" s="72"/>
      <c r="T3" s="2"/>
      <c r="U3" s="55"/>
      <c r="V3" s="30" t="s">
        <v>15</v>
      </c>
      <c r="W3" s="29">
        <v>-192847.42223591104</v>
      </c>
      <c r="X3" s="28">
        <v>657.87564266144182</v>
      </c>
      <c r="Y3" s="12"/>
      <c r="Z3" s="12"/>
      <c r="AA3" s="12"/>
    </row>
    <row r="4" spans="1:27" x14ac:dyDescent="0.25">
      <c r="A4">
        <v>42</v>
      </c>
      <c r="B4">
        <v>123</v>
      </c>
      <c r="C4">
        <v>0</v>
      </c>
      <c r="D4">
        <v>4.7435831013615797</v>
      </c>
      <c r="E4">
        <v>1.2336946322555999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Q4" s="72"/>
      <c r="R4" s="72"/>
      <c r="S4" s="72"/>
      <c r="U4" s="51" t="s">
        <v>8</v>
      </c>
      <c r="V4" s="30" t="s">
        <v>16</v>
      </c>
      <c r="W4" s="28">
        <v>-192924.32385290792</v>
      </c>
      <c r="X4" s="33">
        <v>672.60874744657485</v>
      </c>
    </row>
    <row r="5" spans="1:27" x14ac:dyDescent="0.25">
      <c r="A5">
        <v>43</v>
      </c>
      <c r="B5">
        <v>126</v>
      </c>
      <c r="C5">
        <v>0</v>
      </c>
      <c r="D5">
        <v>4.7240834413899604</v>
      </c>
      <c r="E5">
        <v>1.2278076153189099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Q5" s="72"/>
      <c r="R5" s="72"/>
      <c r="S5" s="72"/>
      <c r="U5" s="51"/>
      <c r="V5" s="31" t="s">
        <v>23</v>
      </c>
      <c r="W5" s="29">
        <v>-192937.15011497907</v>
      </c>
      <c r="X5" s="34">
        <v>670.75257762408</v>
      </c>
      <c r="Y5" s="8"/>
      <c r="Z5" s="8"/>
      <c r="AA5" s="8"/>
    </row>
    <row r="6" spans="1:27" x14ac:dyDescent="0.25">
      <c r="A6">
        <v>44</v>
      </c>
      <c r="B6">
        <v>129</v>
      </c>
      <c r="C6">
        <v>0</v>
      </c>
      <c r="D6">
        <v>4.7010232476775196</v>
      </c>
      <c r="E6">
        <v>1.2232048743592401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Q6" s="72"/>
      <c r="R6" s="72"/>
      <c r="S6" s="72"/>
      <c r="U6" s="13" t="s">
        <v>9</v>
      </c>
      <c r="V6" s="31" t="s">
        <v>24</v>
      </c>
      <c r="W6" s="28">
        <v>-192952.58574718583</v>
      </c>
      <c r="X6" s="34">
        <v>695.3260859666625</v>
      </c>
      <c r="Y6" s="8"/>
      <c r="Z6" s="3"/>
      <c r="AA6" s="3"/>
    </row>
    <row r="7" spans="1:27" x14ac:dyDescent="0.25">
      <c r="A7">
        <v>45</v>
      </c>
      <c r="B7">
        <v>132</v>
      </c>
      <c r="C7">
        <v>0</v>
      </c>
      <c r="D7">
        <v>4.6778346413144396</v>
      </c>
      <c r="E7">
        <v>1.2194223980235499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Q7" s="72"/>
      <c r="R7" s="72"/>
      <c r="S7" s="72"/>
      <c r="U7" s="52" t="s">
        <v>10</v>
      </c>
      <c r="V7" s="31" t="s">
        <v>17</v>
      </c>
      <c r="W7" s="28">
        <v>-192671.00809340962</v>
      </c>
      <c r="X7" s="33">
        <v>706.87262412608834</v>
      </c>
      <c r="Y7" s="8"/>
      <c r="Z7" s="3"/>
      <c r="AA7" s="3"/>
    </row>
    <row r="8" spans="1:27" x14ac:dyDescent="0.25">
      <c r="A8">
        <v>46</v>
      </c>
      <c r="B8">
        <v>135</v>
      </c>
      <c r="C8">
        <v>0</v>
      </c>
      <c r="D8">
        <v>4.6574664615258099</v>
      </c>
      <c r="E8">
        <v>1.21626086573036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Q8" s="72"/>
      <c r="R8" s="72"/>
      <c r="S8" s="72"/>
      <c r="U8" s="52"/>
      <c r="V8" s="31" t="s">
        <v>18</v>
      </c>
      <c r="W8" s="29">
        <v>-192643.43686856984</v>
      </c>
      <c r="X8" s="34">
        <v>695.32817875573528</v>
      </c>
      <c r="Y8" s="8"/>
      <c r="Z8" s="3"/>
      <c r="AA8" s="3"/>
    </row>
    <row r="9" spans="1:27" x14ac:dyDescent="0.25">
      <c r="A9">
        <v>47</v>
      </c>
      <c r="B9">
        <v>138</v>
      </c>
      <c r="C9">
        <v>0</v>
      </c>
      <c r="D9">
        <v>4.64242064087024</v>
      </c>
      <c r="E9">
        <v>1.2137719980516899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Q9" s="72"/>
      <c r="R9" s="72"/>
      <c r="S9" s="72"/>
      <c r="U9" s="53" t="s">
        <v>11</v>
      </c>
      <c r="V9" s="31" t="s">
        <v>22</v>
      </c>
      <c r="W9" s="35">
        <v>-192911.78532363102</v>
      </c>
      <c r="X9" s="36">
        <v>709.09690534191031</v>
      </c>
      <c r="Y9" s="8"/>
      <c r="Z9" s="3"/>
      <c r="AA9" s="3"/>
    </row>
    <row r="10" spans="1:27" x14ac:dyDescent="0.25">
      <c r="A10">
        <v>48</v>
      </c>
      <c r="B10">
        <v>141</v>
      </c>
      <c r="C10">
        <v>0</v>
      </c>
      <c r="D10">
        <v>4.6337157331884402</v>
      </c>
      <c r="E10">
        <v>1.2118898264582001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Q10" s="72"/>
      <c r="R10" s="72"/>
      <c r="S10" s="72"/>
      <c r="U10" s="53"/>
      <c r="V10" s="31" t="s">
        <v>20</v>
      </c>
      <c r="W10" s="29">
        <v>-192864.29677979273</v>
      </c>
      <c r="X10" s="34">
        <v>712.43035003948899</v>
      </c>
      <c r="Y10" s="8"/>
      <c r="Z10" s="3"/>
      <c r="AA10" s="3"/>
    </row>
    <row r="11" spans="1:27" x14ac:dyDescent="0.25">
      <c r="A11">
        <v>49</v>
      </c>
      <c r="B11">
        <v>144</v>
      </c>
      <c r="C11">
        <v>0</v>
      </c>
      <c r="D11">
        <v>4.6288550883905</v>
      </c>
      <c r="E11">
        <v>1.2103458588521601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Q11" s="72"/>
      <c r="R11" s="72"/>
      <c r="S11" s="72"/>
      <c r="U11" s="54" t="s">
        <v>12</v>
      </c>
      <c r="V11" s="31" t="s">
        <v>21</v>
      </c>
      <c r="W11" s="29">
        <v>-192887.86535743129</v>
      </c>
      <c r="X11" s="34">
        <v>698.44542823290976</v>
      </c>
      <c r="Y11" s="8"/>
      <c r="Z11" s="3"/>
      <c r="AA11" s="3"/>
    </row>
    <row r="12" spans="1:27" x14ac:dyDescent="0.25">
      <c r="A12">
        <v>50</v>
      </c>
      <c r="B12">
        <v>147</v>
      </c>
      <c r="C12">
        <v>0</v>
      </c>
      <c r="D12">
        <v>4.6256595634776296</v>
      </c>
      <c r="E12">
        <v>1.2089611986904001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Q12" s="72"/>
      <c r="R12" s="72"/>
      <c r="S12" s="72"/>
      <c r="U12" s="54"/>
      <c r="V12" s="31" t="s">
        <v>19</v>
      </c>
      <c r="W12" s="28">
        <v>-192888.85637959916</v>
      </c>
      <c r="X12" s="33">
        <v>710.48803108019638</v>
      </c>
      <c r="Y12" s="8"/>
      <c r="Z12" s="3"/>
      <c r="AA12" s="3"/>
    </row>
    <row r="13" spans="1:27" x14ac:dyDescent="0.25">
      <c r="A13">
        <v>51</v>
      </c>
      <c r="B13">
        <v>150</v>
      </c>
      <c r="C13">
        <v>0</v>
      </c>
      <c r="D13">
        <v>4.62187289626769</v>
      </c>
      <c r="E13">
        <v>1.20775037347411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Q13" s="72"/>
      <c r="R13" s="72"/>
      <c r="S13" s="72"/>
      <c r="U13" s="54"/>
      <c r="V13" s="31" t="s">
        <v>22</v>
      </c>
      <c r="W13" s="28">
        <v>-192911.78532363102</v>
      </c>
      <c r="X13" s="33">
        <v>709.09690534191031</v>
      </c>
      <c r="Y13" s="3"/>
      <c r="Z13" s="3"/>
      <c r="AA13" s="3"/>
    </row>
    <row r="14" spans="1:27" x14ac:dyDescent="0.25">
      <c r="A14">
        <v>52</v>
      </c>
      <c r="B14">
        <v>153</v>
      </c>
      <c r="C14">
        <v>0</v>
      </c>
      <c r="D14">
        <v>4.6139718980983302</v>
      </c>
      <c r="E14">
        <v>1.2066808990548701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</row>
    <row r="15" spans="1:27" x14ac:dyDescent="0.25">
      <c r="A15">
        <v>53</v>
      </c>
      <c r="B15">
        <v>156</v>
      </c>
      <c r="C15">
        <v>0</v>
      </c>
      <c r="D15">
        <v>4.59886339156742</v>
      </c>
      <c r="E15">
        <v>1.2055926256270999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</row>
    <row r="16" spans="1:27" x14ac:dyDescent="0.25">
      <c r="A16">
        <v>54</v>
      </c>
      <c r="B16">
        <v>159</v>
      </c>
      <c r="C16">
        <v>0</v>
      </c>
      <c r="D16">
        <v>4.5760850872001404</v>
      </c>
      <c r="E16">
        <v>1.20440620288808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</row>
    <row r="17" spans="1:24" x14ac:dyDescent="0.25">
      <c r="A17">
        <v>55</v>
      </c>
      <c r="B17">
        <v>162</v>
      </c>
      <c r="C17">
        <v>0</v>
      </c>
      <c r="D17">
        <v>4.5496967142289302</v>
      </c>
      <c r="E17">
        <v>1.2032349203023101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U17"/>
      <c r="V17"/>
      <c r="W17"/>
      <c r="X17"/>
    </row>
    <row r="18" spans="1:24" x14ac:dyDescent="0.25">
      <c r="A18">
        <v>56</v>
      </c>
      <c r="B18">
        <v>165</v>
      </c>
      <c r="C18">
        <v>0</v>
      </c>
      <c r="D18">
        <v>4.5210416088532703</v>
      </c>
      <c r="E18">
        <v>1.20218885548856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U18"/>
      <c r="V18"/>
      <c r="W18"/>
      <c r="X18"/>
    </row>
    <row r="19" spans="1:24" x14ac:dyDescent="0.25">
      <c r="A19">
        <v>57</v>
      </c>
      <c r="B19">
        <v>168</v>
      </c>
      <c r="C19">
        <v>0</v>
      </c>
      <c r="D19">
        <v>4.4938183512893604</v>
      </c>
      <c r="E19">
        <v>1.2013083126387201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U19"/>
      <c r="V19"/>
      <c r="W19"/>
      <c r="X19"/>
    </row>
    <row r="20" spans="1:24" x14ac:dyDescent="0.25">
      <c r="A20">
        <v>58</v>
      </c>
      <c r="B20">
        <v>171</v>
      </c>
      <c r="C20">
        <v>0</v>
      </c>
      <c r="D20">
        <v>4.47237157990984</v>
      </c>
      <c r="E20">
        <v>1.2007743073893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U20"/>
      <c r="V20"/>
      <c r="W20"/>
      <c r="X20"/>
    </row>
    <row r="21" spans="1:24" x14ac:dyDescent="0.25">
      <c r="A21">
        <v>59</v>
      </c>
      <c r="B21">
        <v>174</v>
      </c>
      <c r="C21">
        <v>0</v>
      </c>
      <c r="D21">
        <v>4.45868029975734</v>
      </c>
      <c r="E21">
        <v>1.2008950731169299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U21"/>
      <c r="V21"/>
      <c r="W21"/>
      <c r="X21"/>
    </row>
    <row r="22" spans="1:24" x14ac:dyDescent="0.25">
      <c r="A22">
        <v>60</v>
      </c>
      <c r="B22">
        <v>177</v>
      </c>
      <c r="C22">
        <v>0</v>
      </c>
      <c r="D22">
        <v>4.4516099403688703</v>
      </c>
      <c r="E22">
        <v>1.20171087931994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U22"/>
      <c r="V22"/>
      <c r="W22"/>
      <c r="X22"/>
    </row>
    <row r="23" spans="1:24" x14ac:dyDescent="0.25">
      <c r="A23">
        <v>61</v>
      </c>
      <c r="B23">
        <v>180</v>
      </c>
      <c r="C23">
        <v>0</v>
      </c>
      <c r="D23">
        <v>4.4476595589184296</v>
      </c>
      <c r="E23">
        <v>1.20300732996487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U23"/>
      <c r="V23"/>
      <c r="W23"/>
      <c r="X23"/>
    </row>
    <row r="24" spans="1:24" x14ac:dyDescent="0.25">
      <c r="A24">
        <v>62</v>
      </c>
      <c r="B24">
        <v>183</v>
      </c>
      <c r="C24">
        <v>0</v>
      </c>
      <c r="D24">
        <v>4.4439684588182597</v>
      </c>
      <c r="E24">
        <v>1.2047187319714601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U24"/>
      <c r="V24"/>
      <c r="W24"/>
      <c r="X24"/>
    </row>
    <row r="25" spans="1:24" x14ac:dyDescent="0.25">
      <c r="A25">
        <v>63</v>
      </c>
      <c r="B25">
        <v>186</v>
      </c>
      <c r="C25">
        <v>0</v>
      </c>
      <c r="D25">
        <v>4.4411975144525497</v>
      </c>
      <c r="E25">
        <v>1.20689343312925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U25"/>
      <c r="V25"/>
      <c r="W25"/>
      <c r="X25"/>
    </row>
    <row r="26" spans="1:24" x14ac:dyDescent="0.25">
      <c r="A26">
        <v>64</v>
      </c>
      <c r="B26">
        <v>189</v>
      </c>
      <c r="C26">
        <v>0</v>
      </c>
      <c r="D26">
        <v>4.43850094956648</v>
      </c>
      <c r="E26">
        <v>1.2093273619027001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U26"/>
      <c r="V26"/>
      <c r="W26"/>
      <c r="X26"/>
    </row>
    <row r="27" spans="1:24" x14ac:dyDescent="0.25">
      <c r="A27">
        <v>65</v>
      </c>
      <c r="B27">
        <v>192</v>
      </c>
      <c r="C27">
        <v>0</v>
      </c>
      <c r="D27">
        <v>4.4340034633216403</v>
      </c>
      <c r="E27">
        <v>1.2116432672591499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U27"/>
      <c r="V27"/>
      <c r="W27"/>
      <c r="X27"/>
    </row>
    <row r="28" spans="1:24" x14ac:dyDescent="0.25">
      <c r="A28">
        <v>66</v>
      </c>
      <c r="B28">
        <v>195</v>
      </c>
      <c r="C28">
        <v>0</v>
      </c>
      <c r="D28">
        <v>4.4262558309668503</v>
      </c>
      <c r="E28">
        <v>1.2136294176107001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U28"/>
      <c r="V28"/>
      <c r="W28"/>
      <c r="X28"/>
    </row>
    <row r="29" spans="1:24" x14ac:dyDescent="0.25">
      <c r="A29">
        <v>67</v>
      </c>
      <c r="B29">
        <v>198</v>
      </c>
      <c r="C29">
        <v>0</v>
      </c>
      <c r="D29">
        <v>4.4127643931530498</v>
      </c>
      <c r="E29">
        <v>1.21528964321496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U29"/>
      <c r="V29"/>
      <c r="W29"/>
      <c r="X29"/>
    </row>
    <row r="30" spans="1:24" x14ac:dyDescent="0.25">
      <c r="A30">
        <v>68</v>
      </c>
      <c r="B30">
        <v>201</v>
      </c>
      <c r="C30">
        <v>0</v>
      </c>
      <c r="D30">
        <v>4.3923411689090797</v>
      </c>
      <c r="E30">
        <v>1.2166470676358501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U30"/>
      <c r="V30"/>
      <c r="W30"/>
      <c r="X30"/>
    </row>
    <row r="31" spans="1:24" x14ac:dyDescent="0.25">
      <c r="A31">
        <v>69</v>
      </c>
      <c r="B31">
        <v>204</v>
      </c>
      <c r="C31">
        <v>0</v>
      </c>
      <c r="D31">
        <v>4.3634101629783899</v>
      </c>
      <c r="E31">
        <v>1.21767621014676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U31"/>
      <c r="V31"/>
      <c r="W31"/>
      <c r="X31"/>
    </row>
    <row r="32" spans="1:24" x14ac:dyDescent="0.25">
      <c r="A32">
        <v>70</v>
      </c>
      <c r="B32">
        <v>207</v>
      </c>
      <c r="C32">
        <v>0</v>
      </c>
      <c r="D32">
        <v>4.32852759929591</v>
      </c>
      <c r="E32">
        <v>1.21839013764938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U32"/>
      <c r="V32"/>
      <c r="W32"/>
      <c r="X32"/>
    </row>
    <row r="33" spans="1:24" x14ac:dyDescent="0.25">
      <c r="A33">
        <v>71</v>
      </c>
      <c r="B33">
        <v>210</v>
      </c>
      <c r="C33">
        <v>0</v>
      </c>
      <c r="D33">
        <v>4.2902456889824796</v>
      </c>
      <c r="E33">
        <v>1.2188846261256301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U33"/>
      <c r="V33"/>
      <c r="W33"/>
      <c r="X33"/>
    </row>
    <row r="34" spans="1:24" x14ac:dyDescent="0.25">
      <c r="A34">
        <v>72</v>
      </c>
      <c r="B34">
        <v>213</v>
      </c>
      <c r="C34">
        <v>0</v>
      </c>
      <c r="D34">
        <v>4.2507241652080303</v>
      </c>
      <c r="E34">
        <v>1.2192080670836101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U34"/>
      <c r="V34"/>
      <c r="W34"/>
      <c r="X34"/>
    </row>
    <row r="35" spans="1:24" x14ac:dyDescent="0.25">
      <c r="A35">
        <v>73</v>
      </c>
      <c r="B35">
        <v>216</v>
      </c>
      <c r="C35">
        <v>0</v>
      </c>
      <c r="D35">
        <v>4.2122094089005104</v>
      </c>
      <c r="E35">
        <v>1.2193466636152199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U35"/>
      <c r="V35"/>
      <c r="W35"/>
      <c r="X35"/>
    </row>
    <row r="36" spans="1:24" x14ac:dyDescent="0.25">
      <c r="A36">
        <v>74</v>
      </c>
      <c r="B36">
        <v>219</v>
      </c>
      <c r="C36">
        <v>0</v>
      </c>
      <c r="D36">
        <v>4.17570498563766</v>
      </c>
      <c r="E36">
        <v>1.2193456211273701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U36"/>
      <c r="V36"/>
      <c r="W36"/>
      <c r="X36"/>
    </row>
    <row r="37" spans="1:24" x14ac:dyDescent="0.25">
      <c r="A37">
        <v>75</v>
      </c>
      <c r="B37">
        <v>222</v>
      </c>
      <c r="C37">
        <v>0</v>
      </c>
      <c r="D37">
        <v>4.1461895521983303</v>
      </c>
      <c r="E37">
        <v>1.2193509853712099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U37"/>
      <c r="V37"/>
      <c r="W37"/>
      <c r="X37"/>
    </row>
    <row r="38" spans="1:24" x14ac:dyDescent="0.25">
      <c r="A38">
        <v>76</v>
      </c>
      <c r="B38">
        <v>225</v>
      </c>
      <c r="C38">
        <v>0</v>
      </c>
      <c r="D38">
        <v>4.12619923279295</v>
      </c>
      <c r="E38">
        <v>1.21942474026053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U38"/>
      <c r="V38"/>
      <c r="W38"/>
      <c r="X38"/>
    </row>
    <row r="39" spans="1:24" x14ac:dyDescent="0.25">
      <c r="A39">
        <v>77</v>
      </c>
      <c r="B39">
        <v>228</v>
      </c>
      <c r="C39">
        <v>0</v>
      </c>
      <c r="D39">
        <v>4.1157690650598902</v>
      </c>
      <c r="E39">
        <v>1.2194627285142201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U39"/>
      <c r="V39"/>
      <c r="W39"/>
      <c r="X39"/>
    </row>
    <row r="40" spans="1:24" x14ac:dyDescent="0.25">
      <c r="A40">
        <v>78</v>
      </c>
      <c r="B40">
        <v>231</v>
      </c>
      <c r="C40">
        <v>0</v>
      </c>
      <c r="D40">
        <v>4.1138987796325202</v>
      </c>
      <c r="E40">
        <v>1.2193620875001301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U40"/>
      <c r="V40"/>
      <c r="W40"/>
      <c r="X40"/>
    </row>
    <row r="41" spans="1:24" x14ac:dyDescent="0.25">
      <c r="A41">
        <v>79</v>
      </c>
      <c r="B41">
        <v>234</v>
      </c>
      <c r="C41">
        <v>0</v>
      </c>
      <c r="D41">
        <v>4.1203156872564604</v>
      </c>
      <c r="E41">
        <v>1.21916141702008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U41"/>
      <c r="V41"/>
      <c r="W41"/>
      <c r="X41"/>
    </row>
    <row r="42" spans="1:24" x14ac:dyDescent="0.25">
      <c r="A42">
        <v>80</v>
      </c>
      <c r="B42">
        <v>237</v>
      </c>
      <c r="C42">
        <v>0</v>
      </c>
      <c r="D42">
        <v>4.1355968531319096</v>
      </c>
      <c r="E42">
        <v>1.2189157030533599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U42"/>
      <c r="V42"/>
      <c r="W42"/>
      <c r="X42"/>
    </row>
    <row r="43" spans="1:24" x14ac:dyDescent="0.25">
      <c r="A43">
        <v>81</v>
      </c>
      <c r="B43">
        <v>240</v>
      </c>
      <c r="C43">
        <v>0</v>
      </c>
      <c r="D43">
        <v>4.1575215266599397</v>
      </c>
      <c r="E43">
        <v>1.2185487710329199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U43"/>
      <c r="V43"/>
      <c r="W43"/>
      <c r="X43"/>
    </row>
    <row r="44" spans="1:24" x14ac:dyDescent="0.25">
      <c r="A44">
        <v>82</v>
      </c>
      <c r="B44">
        <v>243</v>
      </c>
      <c r="C44">
        <v>0</v>
      </c>
      <c r="D44">
        <v>4.1814858151103698</v>
      </c>
      <c r="E44">
        <v>1.21793270629703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U44"/>
      <c r="V44"/>
      <c r="W44"/>
      <c r="X44"/>
    </row>
    <row r="45" spans="1:24" x14ac:dyDescent="0.25">
      <c r="A45">
        <v>83</v>
      </c>
      <c r="B45">
        <v>246</v>
      </c>
      <c r="C45">
        <v>0</v>
      </c>
      <c r="D45">
        <v>4.2071349927525503</v>
      </c>
      <c r="E45">
        <v>1.2170116170448499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U45"/>
      <c r="V45"/>
      <c r="W45"/>
      <c r="X45"/>
    </row>
    <row r="46" spans="1:24" x14ac:dyDescent="0.25">
      <c r="A46">
        <v>84</v>
      </c>
      <c r="B46">
        <v>249</v>
      </c>
      <c r="C46">
        <v>0</v>
      </c>
      <c r="D46">
        <v>4.2345651378930702</v>
      </c>
      <c r="E46">
        <v>1.2157597766191901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U46"/>
      <c r="V46"/>
      <c r="W46"/>
      <c r="X46"/>
    </row>
    <row r="47" spans="1:24" x14ac:dyDescent="0.25">
      <c r="A47">
        <v>85</v>
      </c>
      <c r="B47">
        <v>252</v>
      </c>
      <c r="C47">
        <v>0</v>
      </c>
      <c r="D47">
        <v>4.26238681860469</v>
      </c>
      <c r="E47">
        <v>1.2141213595054201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U47"/>
      <c r="V47"/>
      <c r="W47"/>
      <c r="X47"/>
    </row>
    <row r="48" spans="1:24" x14ac:dyDescent="0.25">
      <c r="A48">
        <v>86</v>
      </c>
      <c r="B48">
        <v>255</v>
      </c>
      <c r="C48">
        <v>0</v>
      </c>
      <c r="D48">
        <v>4.29396949941244</v>
      </c>
      <c r="E48">
        <v>1.21211783067665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U48"/>
      <c r="V48"/>
      <c r="W48"/>
      <c r="X48"/>
    </row>
    <row r="49" spans="1:24" x14ac:dyDescent="0.25">
      <c r="A49">
        <v>87</v>
      </c>
      <c r="B49">
        <v>258</v>
      </c>
      <c r="C49">
        <v>0</v>
      </c>
      <c r="D49">
        <v>4.3350596944312398</v>
      </c>
      <c r="E49">
        <v>1.20993093302011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U49"/>
      <c r="V49"/>
      <c r="W49"/>
      <c r="X49"/>
    </row>
    <row r="50" spans="1:24" x14ac:dyDescent="0.25">
      <c r="A50">
        <v>88</v>
      </c>
      <c r="B50">
        <v>261</v>
      </c>
      <c r="C50">
        <v>0</v>
      </c>
      <c r="D50">
        <v>4.3852684438424596</v>
      </c>
      <c r="E50">
        <v>1.2077311824725101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U50"/>
      <c r="V50"/>
      <c r="W50"/>
      <c r="X50"/>
    </row>
    <row r="51" spans="1:24" x14ac:dyDescent="0.25">
      <c r="A51">
        <v>89</v>
      </c>
      <c r="B51">
        <v>264</v>
      </c>
      <c r="C51">
        <v>0</v>
      </c>
      <c r="D51">
        <v>4.44452758598361</v>
      </c>
      <c r="E51">
        <v>1.20549020191857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U51"/>
      <c r="V51"/>
      <c r="W51"/>
      <c r="X51"/>
    </row>
    <row r="52" spans="1:24" x14ac:dyDescent="0.25">
      <c r="A52">
        <v>90</v>
      </c>
      <c r="B52">
        <v>267</v>
      </c>
      <c r="C52">
        <v>0</v>
      </c>
      <c r="D52">
        <v>4.5099088930359299</v>
      </c>
      <c r="E52">
        <v>1.2031536501471101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U52"/>
      <c r="V52"/>
      <c r="W52"/>
      <c r="X52"/>
    </row>
    <row r="53" spans="1:24" x14ac:dyDescent="0.25">
      <c r="A53">
        <v>91</v>
      </c>
      <c r="B53">
        <v>270</v>
      </c>
      <c r="C53">
        <v>0</v>
      </c>
      <c r="D53">
        <v>4.57741172823388</v>
      </c>
      <c r="E53">
        <v>1.2009212673581999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U53"/>
      <c r="V53"/>
      <c r="W53"/>
      <c r="X53"/>
    </row>
    <row r="54" spans="1:24" x14ac:dyDescent="0.25">
      <c r="A54">
        <v>92</v>
      </c>
      <c r="B54">
        <v>273</v>
      </c>
      <c r="C54">
        <v>0</v>
      </c>
      <c r="D54">
        <v>4.6410424043593999</v>
      </c>
      <c r="E54">
        <v>1.1990655124143701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U54"/>
      <c r="V54"/>
      <c r="W54"/>
      <c r="X54"/>
    </row>
    <row r="55" spans="1:24" x14ac:dyDescent="0.25">
      <c r="A55">
        <v>93</v>
      </c>
      <c r="B55">
        <v>276</v>
      </c>
      <c r="C55">
        <v>0</v>
      </c>
      <c r="D55">
        <v>4.6970214280206699</v>
      </c>
      <c r="E55">
        <v>1.1975181656181799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U55"/>
      <c r="V55"/>
      <c r="W55"/>
      <c r="X55"/>
    </row>
    <row r="56" spans="1:24" x14ac:dyDescent="0.25">
      <c r="A56">
        <v>94</v>
      </c>
      <c r="B56">
        <v>279</v>
      </c>
      <c r="C56">
        <v>0</v>
      </c>
      <c r="D56">
        <v>4.74307623463406</v>
      </c>
      <c r="E56">
        <v>1.19600034059551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U56"/>
      <c r="V56"/>
      <c r="W56"/>
      <c r="X56"/>
    </row>
    <row r="57" spans="1:24" x14ac:dyDescent="0.25">
      <c r="A57">
        <v>95</v>
      </c>
      <c r="B57">
        <v>282</v>
      </c>
      <c r="C57">
        <v>0</v>
      </c>
      <c r="D57">
        <v>4.7760667185651604</v>
      </c>
      <c r="E57">
        <v>1.19452904500957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U57"/>
      <c r="V57"/>
      <c r="W57"/>
      <c r="X57"/>
    </row>
    <row r="58" spans="1:24" x14ac:dyDescent="0.25">
      <c r="A58">
        <v>96</v>
      </c>
      <c r="B58">
        <v>285</v>
      </c>
      <c r="C58">
        <v>0</v>
      </c>
      <c r="D58">
        <v>4.79243524501479</v>
      </c>
      <c r="E58">
        <v>1.1933740226974101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U58"/>
      <c r="V58"/>
      <c r="W58"/>
      <c r="X58"/>
    </row>
    <row r="59" spans="1:24" x14ac:dyDescent="0.25">
      <c r="A59">
        <v>97</v>
      </c>
      <c r="B59">
        <v>288</v>
      </c>
      <c r="C59">
        <v>0</v>
      </c>
      <c r="D59">
        <v>4.7917580204431696</v>
      </c>
      <c r="E59">
        <v>1.19251890324348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U59"/>
      <c r="V59"/>
      <c r="W59"/>
      <c r="X59"/>
    </row>
    <row r="60" spans="1:24" x14ac:dyDescent="0.25">
      <c r="A60">
        <v>98</v>
      </c>
      <c r="B60">
        <v>291</v>
      </c>
      <c r="C60">
        <v>0</v>
      </c>
      <c r="D60">
        <v>4.7764165688261899</v>
      </c>
      <c r="E60">
        <v>1.1916766279231701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U60"/>
      <c r="V60"/>
      <c r="W60"/>
      <c r="X60"/>
    </row>
    <row r="61" spans="1:24" x14ac:dyDescent="0.25">
      <c r="A61">
        <v>99</v>
      </c>
      <c r="B61">
        <v>294</v>
      </c>
      <c r="C61">
        <v>0</v>
      </c>
      <c r="D61">
        <v>4.7477606909044603</v>
      </c>
      <c r="E61">
        <v>1.1908717464826499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U61"/>
      <c r="V61"/>
      <c r="W61"/>
      <c r="X61"/>
    </row>
    <row r="62" spans="1:24" x14ac:dyDescent="0.25">
      <c r="A62">
        <v>100</v>
      </c>
      <c r="B62">
        <v>297</v>
      </c>
      <c r="C62">
        <v>0</v>
      </c>
      <c r="D62">
        <v>4.7085289636425802</v>
      </c>
      <c r="E62">
        <v>1.19047833860106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U62"/>
      <c r="V62"/>
      <c r="W62"/>
      <c r="X62"/>
    </row>
    <row r="63" spans="1:24" x14ac:dyDescent="0.25">
      <c r="A63">
        <v>101</v>
      </c>
      <c r="B63">
        <v>300</v>
      </c>
      <c r="C63">
        <v>0</v>
      </c>
      <c r="D63">
        <v>4.66308030048934</v>
      </c>
      <c r="E63">
        <v>1.19056744843183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U63"/>
      <c r="V63"/>
      <c r="W63"/>
      <c r="X63"/>
    </row>
    <row r="64" spans="1:24" x14ac:dyDescent="0.25">
      <c r="A64">
        <v>102</v>
      </c>
      <c r="B64">
        <v>303</v>
      </c>
      <c r="C64">
        <v>0</v>
      </c>
      <c r="D64">
        <v>4.6176996360414098</v>
      </c>
      <c r="E64">
        <v>1.19080406986308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U64"/>
      <c r="V64"/>
      <c r="W64"/>
      <c r="X64"/>
    </row>
    <row r="65" spans="1:24" x14ac:dyDescent="0.25">
      <c r="A65">
        <v>103</v>
      </c>
      <c r="B65">
        <v>306</v>
      </c>
      <c r="C65">
        <v>0</v>
      </c>
      <c r="D65">
        <v>4.5771179565145497</v>
      </c>
      <c r="E65">
        <v>1.1910477296313899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U65"/>
      <c r="V65"/>
      <c r="W65"/>
      <c r="X65"/>
    </row>
    <row r="66" spans="1:24" x14ac:dyDescent="0.25">
      <c r="A66">
        <v>104</v>
      </c>
      <c r="B66">
        <v>309</v>
      </c>
      <c r="C66">
        <v>0</v>
      </c>
      <c r="D66">
        <v>4.5441646421989699</v>
      </c>
      <c r="E66">
        <v>1.19141363541254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U66"/>
      <c r="V66"/>
      <c r="W66"/>
      <c r="X66"/>
    </row>
    <row r="67" spans="1:24" x14ac:dyDescent="0.25">
      <c r="A67">
        <v>105</v>
      </c>
      <c r="B67">
        <v>312</v>
      </c>
      <c r="C67">
        <v>0</v>
      </c>
      <c r="D67">
        <v>4.5186983714664697</v>
      </c>
      <c r="E67">
        <v>1.19178710425321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U67"/>
      <c r="V67"/>
      <c r="W67"/>
      <c r="X67"/>
    </row>
    <row r="68" spans="1:24" x14ac:dyDescent="0.25">
      <c r="A68">
        <v>106</v>
      </c>
      <c r="B68">
        <v>315</v>
      </c>
      <c r="C68">
        <v>0</v>
      </c>
      <c r="D68">
        <v>4.4981837560205298</v>
      </c>
      <c r="E68">
        <v>1.19184144118422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U68"/>
      <c r="V68"/>
      <c r="W68"/>
      <c r="X68"/>
    </row>
    <row r="69" spans="1:24" x14ac:dyDescent="0.25">
      <c r="A69">
        <v>107</v>
      </c>
      <c r="B69">
        <v>318</v>
      </c>
      <c r="C69">
        <v>0</v>
      </c>
      <c r="D69">
        <v>4.4820081481595899</v>
      </c>
      <c r="E69">
        <v>1.1915593896021499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U69"/>
      <c r="V69"/>
      <c r="W69"/>
      <c r="X69"/>
    </row>
    <row r="70" spans="1:24" x14ac:dyDescent="0.25">
      <c r="A70">
        <v>108</v>
      </c>
      <c r="B70">
        <v>321</v>
      </c>
      <c r="C70">
        <v>0</v>
      </c>
      <c r="D70">
        <v>4.4681586652074099</v>
      </c>
      <c r="E70">
        <v>1.1912540188818199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U70"/>
      <c r="V70"/>
      <c r="W70"/>
      <c r="X70"/>
    </row>
    <row r="71" spans="1:24" x14ac:dyDescent="0.25">
      <c r="A71">
        <v>109</v>
      </c>
      <c r="B71">
        <v>324</v>
      </c>
      <c r="C71">
        <v>0</v>
      </c>
      <c r="D71">
        <v>4.4542563191303897</v>
      </c>
      <c r="E71">
        <v>1.19094886306565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U71"/>
      <c r="V71"/>
      <c r="W71"/>
      <c r="X71"/>
    </row>
    <row r="72" spans="1:24" x14ac:dyDescent="0.25">
      <c r="A72">
        <v>110</v>
      </c>
      <c r="B72">
        <v>327</v>
      </c>
      <c r="C72">
        <v>0</v>
      </c>
      <c r="D72">
        <v>4.43662853345639</v>
      </c>
      <c r="E72">
        <v>1.1902279870799799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U72"/>
      <c r="V72"/>
      <c r="W72"/>
      <c r="X72"/>
    </row>
    <row r="73" spans="1:24" x14ac:dyDescent="0.25">
      <c r="A73">
        <v>111</v>
      </c>
      <c r="B73">
        <v>330</v>
      </c>
      <c r="C73">
        <v>0</v>
      </c>
      <c r="D73">
        <v>4.4148357380547898</v>
      </c>
      <c r="E73">
        <v>1.18887627468401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U73"/>
      <c r="V73"/>
      <c r="W73"/>
      <c r="X73"/>
    </row>
    <row r="74" spans="1:24" x14ac:dyDescent="0.25">
      <c r="A74">
        <v>112</v>
      </c>
      <c r="B74">
        <v>333</v>
      </c>
      <c r="C74">
        <v>0</v>
      </c>
      <c r="D74">
        <v>4.3881262760411301</v>
      </c>
      <c r="E74">
        <v>1.18731494280863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U74"/>
      <c r="V74"/>
      <c r="W74"/>
      <c r="X74"/>
    </row>
    <row r="75" spans="1:24" x14ac:dyDescent="0.25">
      <c r="A75">
        <v>113</v>
      </c>
      <c r="B75">
        <v>336</v>
      </c>
      <c r="C75">
        <v>0</v>
      </c>
      <c r="D75">
        <v>4.3553584099135696</v>
      </c>
      <c r="E75">
        <v>1.18605450927511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U75"/>
      <c r="V75"/>
      <c r="W75"/>
      <c r="X75"/>
    </row>
    <row r="76" spans="1:24" x14ac:dyDescent="0.25">
      <c r="A76">
        <v>114</v>
      </c>
      <c r="B76">
        <v>339</v>
      </c>
      <c r="C76">
        <v>0</v>
      </c>
      <c r="D76">
        <v>4.3151690927926802</v>
      </c>
      <c r="E76">
        <v>1.18490062150325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U76"/>
      <c r="V76"/>
      <c r="W76"/>
      <c r="X76"/>
    </row>
    <row r="77" spans="1:24" x14ac:dyDescent="0.25">
      <c r="A77">
        <v>115</v>
      </c>
      <c r="B77">
        <v>342</v>
      </c>
      <c r="C77">
        <v>0</v>
      </c>
      <c r="D77">
        <v>4.2702706566048096</v>
      </c>
      <c r="E77">
        <v>1.18331614897103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U77"/>
      <c r="V77"/>
      <c r="W77"/>
      <c r="X77"/>
    </row>
    <row r="78" spans="1:24" x14ac:dyDescent="0.25">
      <c r="A78">
        <v>116</v>
      </c>
      <c r="B78">
        <v>345</v>
      </c>
      <c r="C78">
        <v>0</v>
      </c>
      <c r="D78">
        <v>4.2265583223416998</v>
      </c>
      <c r="E78">
        <v>1.18128158768499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U78"/>
      <c r="V78"/>
      <c r="W78"/>
      <c r="X78"/>
    </row>
    <row r="79" spans="1:24" x14ac:dyDescent="0.25">
      <c r="A79">
        <v>117</v>
      </c>
      <c r="B79">
        <v>348</v>
      </c>
      <c r="C79">
        <v>0</v>
      </c>
      <c r="D79">
        <v>4.1877850499392402</v>
      </c>
      <c r="E79">
        <v>1.17919482740652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U79"/>
      <c r="V79"/>
      <c r="W79"/>
      <c r="X79"/>
    </row>
    <row r="80" spans="1:24" x14ac:dyDescent="0.25">
      <c r="A80">
        <v>118</v>
      </c>
      <c r="B80">
        <v>351</v>
      </c>
      <c r="C80">
        <v>0</v>
      </c>
      <c r="D80">
        <v>4.1554274616667897</v>
      </c>
      <c r="E80">
        <v>1.1771162401817199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U80"/>
      <c r="V80"/>
      <c r="W80"/>
      <c r="X80"/>
    </row>
    <row r="81" spans="1:24" x14ac:dyDescent="0.25">
      <c r="A81">
        <v>119</v>
      </c>
      <c r="B81">
        <v>354</v>
      </c>
      <c r="C81">
        <v>0</v>
      </c>
      <c r="D81">
        <v>4.1295178974674096</v>
      </c>
      <c r="E81">
        <v>1.1748473751391699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U81"/>
      <c r="V81"/>
      <c r="W81"/>
      <c r="X81"/>
    </row>
    <row r="82" spans="1:24" x14ac:dyDescent="0.25">
      <c r="A82">
        <v>120</v>
      </c>
      <c r="B82">
        <v>357</v>
      </c>
      <c r="C82">
        <v>0</v>
      </c>
      <c r="D82">
        <v>4.1078261859707599</v>
      </c>
      <c r="E82">
        <v>1.17283793319199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U82"/>
      <c r="V82"/>
      <c r="W82"/>
      <c r="X82"/>
    </row>
    <row r="83" spans="1:24" x14ac:dyDescent="0.25">
      <c r="A83">
        <v>121</v>
      </c>
      <c r="B83">
        <v>360</v>
      </c>
      <c r="C83">
        <v>0</v>
      </c>
      <c r="D83">
        <v>4.0884529482660401</v>
      </c>
      <c r="E83">
        <v>1.1718980514522499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U83"/>
      <c r="V83"/>
      <c r="W83"/>
      <c r="X83"/>
    </row>
    <row r="84" spans="1:24" x14ac:dyDescent="0.25">
      <c r="A84">
        <v>122</v>
      </c>
      <c r="B84">
        <v>363</v>
      </c>
      <c r="C84">
        <v>0</v>
      </c>
      <c r="D84">
        <v>4.07095925276393</v>
      </c>
      <c r="E84">
        <v>1.17167152425079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U84"/>
      <c r="V84"/>
      <c r="W84"/>
      <c r="X84"/>
    </row>
    <row r="85" spans="1:24" x14ac:dyDescent="0.25">
      <c r="A85">
        <v>123</v>
      </c>
      <c r="B85">
        <v>366</v>
      </c>
      <c r="C85">
        <v>0</v>
      </c>
      <c r="D85">
        <v>4.0574612458816199</v>
      </c>
      <c r="E85">
        <v>1.1712032189875099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U85"/>
      <c r="V85"/>
      <c r="W85"/>
      <c r="X85"/>
    </row>
    <row r="86" spans="1:24" x14ac:dyDescent="0.25">
      <c r="A86">
        <v>124</v>
      </c>
      <c r="B86">
        <v>369</v>
      </c>
      <c r="C86">
        <v>0</v>
      </c>
      <c r="D86">
        <v>4.0484114739794599</v>
      </c>
      <c r="E86">
        <v>1.1708190850368301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U86"/>
      <c r="V86"/>
      <c r="W86"/>
      <c r="X86"/>
    </row>
    <row r="87" spans="1:24" x14ac:dyDescent="0.25">
      <c r="A87">
        <v>125</v>
      </c>
      <c r="B87">
        <v>372</v>
      </c>
      <c r="C87">
        <v>0</v>
      </c>
      <c r="D87">
        <v>4.0452915786149397</v>
      </c>
      <c r="E87">
        <v>1.1719271876328801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U87"/>
      <c r="V87"/>
      <c r="W87"/>
      <c r="X87"/>
    </row>
    <row r="88" spans="1:24" x14ac:dyDescent="0.25">
      <c r="A88">
        <v>126</v>
      </c>
      <c r="B88">
        <v>375</v>
      </c>
      <c r="C88">
        <v>0</v>
      </c>
      <c r="D88">
        <v>4.0500701323024604</v>
      </c>
      <c r="E88">
        <v>1.1744762348617599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U88"/>
      <c r="V88"/>
      <c r="W88"/>
      <c r="X88"/>
    </row>
    <row r="89" spans="1:24" x14ac:dyDescent="0.25">
      <c r="A89">
        <v>127</v>
      </c>
      <c r="B89">
        <v>378</v>
      </c>
      <c r="C89">
        <v>0</v>
      </c>
      <c r="D89">
        <v>4.06262611362708</v>
      </c>
      <c r="E89">
        <v>1.1770488543479301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U89"/>
      <c r="V89"/>
      <c r="W89"/>
      <c r="X89"/>
    </row>
    <row r="90" spans="1:24" x14ac:dyDescent="0.25">
      <c r="A90">
        <v>128</v>
      </c>
      <c r="B90">
        <v>381</v>
      </c>
      <c r="C90">
        <v>0</v>
      </c>
      <c r="D90">
        <v>4.0821066073411298</v>
      </c>
      <c r="E90">
        <v>1.17915443982496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U90"/>
      <c r="V90"/>
      <c r="W90"/>
      <c r="X90"/>
    </row>
    <row r="91" spans="1:24" x14ac:dyDescent="0.25">
      <c r="A91">
        <v>129</v>
      </c>
      <c r="B91">
        <v>384</v>
      </c>
      <c r="C91">
        <v>0</v>
      </c>
      <c r="D91">
        <v>4.10884677524216</v>
      </c>
      <c r="E91">
        <v>1.1813130010830399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U91"/>
      <c r="V91"/>
      <c r="W91"/>
      <c r="X91"/>
    </row>
    <row r="92" spans="1:24" x14ac:dyDescent="0.25">
      <c r="A92">
        <v>130</v>
      </c>
      <c r="B92">
        <v>387</v>
      </c>
      <c r="C92">
        <v>0</v>
      </c>
      <c r="D92">
        <v>4.1429331678495203</v>
      </c>
      <c r="E92">
        <v>1.1839008274568299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U92"/>
      <c r="V92"/>
      <c r="W92"/>
      <c r="X92"/>
    </row>
    <row r="93" spans="1:24" x14ac:dyDescent="0.25">
      <c r="A93">
        <v>131</v>
      </c>
      <c r="B93">
        <v>390</v>
      </c>
      <c r="C93">
        <v>0</v>
      </c>
      <c r="D93">
        <v>4.1819447830533196</v>
      </c>
      <c r="E93">
        <v>1.1867758126777299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U93"/>
      <c r="V93"/>
      <c r="W93"/>
      <c r="X93"/>
    </row>
    <row r="94" spans="1:24" x14ac:dyDescent="0.25">
      <c r="A94">
        <v>132</v>
      </c>
      <c r="B94">
        <v>393</v>
      </c>
      <c r="C94">
        <v>0</v>
      </c>
      <c r="D94">
        <v>4.2231227802113196</v>
      </c>
      <c r="E94">
        <v>1.1900195763977499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U94"/>
      <c r="V94"/>
      <c r="W94"/>
      <c r="X94"/>
    </row>
    <row r="95" spans="1:24" x14ac:dyDescent="0.25">
      <c r="A95">
        <v>133</v>
      </c>
      <c r="B95">
        <v>396</v>
      </c>
      <c r="C95">
        <v>0</v>
      </c>
      <c r="D95">
        <v>4.2632654795778704</v>
      </c>
      <c r="E95">
        <v>1.1942172339059001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U95"/>
      <c r="V95"/>
      <c r="W95"/>
      <c r="X95"/>
    </row>
    <row r="96" spans="1:24" x14ac:dyDescent="0.25">
      <c r="A96">
        <v>134</v>
      </c>
      <c r="B96">
        <v>399</v>
      </c>
      <c r="C96">
        <v>0</v>
      </c>
      <c r="D96">
        <v>4.3014047337816903</v>
      </c>
      <c r="E96">
        <v>1.19984522665715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U96"/>
      <c r="V96"/>
      <c r="W96"/>
      <c r="X96"/>
    </row>
    <row r="97" spans="1:24" x14ac:dyDescent="0.25">
      <c r="A97">
        <v>135</v>
      </c>
      <c r="B97">
        <v>402</v>
      </c>
      <c r="C97">
        <v>0</v>
      </c>
      <c r="D97">
        <v>4.3370703276768996</v>
      </c>
      <c r="E97">
        <v>1.2070001495359099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U97"/>
      <c r="V97"/>
      <c r="W97"/>
      <c r="X97"/>
    </row>
    <row r="98" spans="1:24" x14ac:dyDescent="0.25">
      <c r="A98">
        <v>136</v>
      </c>
      <c r="B98">
        <v>405</v>
      </c>
      <c r="C98">
        <v>0</v>
      </c>
      <c r="D98">
        <v>4.3688579245818797</v>
      </c>
      <c r="E98">
        <v>1.21599137549283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U98"/>
      <c r="V98"/>
      <c r="W98"/>
      <c r="X98"/>
    </row>
    <row r="99" spans="1:24" x14ac:dyDescent="0.25">
      <c r="A99">
        <v>137</v>
      </c>
      <c r="B99">
        <v>408</v>
      </c>
      <c r="C99">
        <v>0</v>
      </c>
      <c r="D99">
        <v>4.3975118773214499</v>
      </c>
      <c r="E99">
        <v>1.22761562322856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U99"/>
      <c r="V99"/>
      <c r="W99"/>
      <c r="X99"/>
    </row>
    <row r="100" spans="1:24" x14ac:dyDescent="0.25">
      <c r="A100">
        <v>138</v>
      </c>
      <c r="B100">
        <v>411</v>
      </c>
      <c r="C100">
        <v>0</v>
      </c>
      <c r="D100">
        <v>4.4221866709566804</v>
      </c>
      <c r="E100">
        <v>1.2423863532208801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U100"/>
      <c r="V100"/>
      <c r="W100"/>
      <c r="X100"/>
    </row>
    <row r="101" spans="1:24" x14ac:dyDescent="0.25">
      <c r="A101">
        <v>139</v>
      </c>
      <c r="B101">
        <v>414</v>
      </c>
      <c r="C101">
        <v>0</v>
      </c>
      <c r="D101">
        <v>4.4419657733826901</v>
      </c>
      <c r="E101">
        <v>1.2598336762403599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U101"/>
      <c r="V101"/>
      <c r="W101"/>
      <c r="X101"/>
    </row>
    <row r="102" spans="1:24" x14ac:dyDescent="0.25">
      <c r="A102">
        <v>140</v>
      </c>
      <c r="B102">
        <v>417</v>
      </c>
      <c r="C102">
        <v>0</v>
      </c>
      <c r="D102">
        <v>4.4578213422551896</v>
      </c>
      <c r="E102">
        <v>1.27890414685103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U102"/>
      <c r="V102"/>
      <c r="W102"/>
      <c r="X102"/>
    </row>
    <row r="103" spans="1:24" x14ac:dyDescent="0.25">
      <c r="A103">
        <v>180</v>
      </c>
      <c r="B103">
        <v>117</v>
      </c>
      <c r="C103">
        <v>3</v>
      </c>
      <c r="D103">
        <v>4.7643405283558602</v>
      </c>
      <c r="E103">
        <v>1.2226492947274601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U103"/>
      <c r="V103"/>
      <c r="W103"/>
      <c r="X103"/>
    </row>
    <row r="104" spans="1:24" x14ac:dyDescent="0.25">
      <c r="A104">
        <v>181</v>
      </c>
      <c r="B104">
        <v>120</v>
      </c>
      <c r="C104">
        <v>3</v>
      </c>
      <c r="D104">
        <v>4.7643947050366497</v>
      </c>
      <c r="E104">
        <v>1.2128159709694499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U104"/>
      <c r="V104"/>
      <c r="W104"/>
      <c r="X104"/>
    </row>
    <row r="105" spans="1:24" x14ac:dyDescent="0.25">
      <c r="A105">
        <v>182</v>
      </c>
      <c r="B105">
        <v>123</v>
      </c>
      <c r="C105">
        <v>3</v>
      </c>
      <c r="D105">
        <v>4.7543180010132398</v>
      </c>
      <c r="E105">
        <v>1.2045130545365701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U105"/>
      <c r="V105"/>
      <c r="W105"/>
      <c r="X105"/>
    </row>
    <row r="106" spans="1:24" x14ac:dyDescent="0.25">
      <c r="A106">
        <v>183</v>
      </c>
      <c r="B106">
        <v>126</v>
      </c>
      <c r="C106">
        <v>3</v>
      </c>
      <c r="D106">
        <v>4.7332145681929196</v>
      </c>
      <c r="E106">
        <v>1.1986460098546601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U106"/>
      <c r="V106"/>
      <c r="W106"/>
      <c r="X106"/>
    </row>
    <row r="107" spans="1:24" x14ac:dyDescent="0.25">
      <c r="A107">
        <v>184</v>
      </c>
      <c r="B107">
        <v>129</v>
      </c>
      <c r="C107">
        <v>3</v>
      </c>
      <c r="D107">
        <v>4.7058531354605098</v>
      </c>
      <c r="E107">
        <v>1.1944857871057699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U107"/>
      <c r="V107"/>
      <c r="W107"/>
      <c r="X107"/>
    </row>
    <row r="108" spans="1:24" x14ac:dyDescent="0.25">
      <c r="A108">
        <v>185</v>
      </c>
      <c r="B108">
        <v>132</v>
      </c>
      <c r="C108">
        <v>3</v>
      </c>
      <c r="D108">
        <v>4.6777841671729297</v>
      </c>
      <c r="E108">
        <v>1.19083920672865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U108"/>
      <c r="V108"/>
      <c r="W108"/>
      <c r="X108"/>
    </row>
    <row r="109" spans="1:24" x14ac:dyDescent="0.25">
      <c r="A109">
        <v>186</v>
      </c>
      <c r="B109">
        <v>135</v>
      </c>
      <c r="C109">
        <v>3</v>
      </c>
      <c r="D109">
        <v>4.6536531057949402</v>
      </c>
      <c r="E109">
        <v>1.1875192603254301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U109"/>
      <c r="V109"/>
      <c r="W109"/>
      <c r="X109"/>
    </row>
    <row r="110" spans="1:24" x14ac:dyDescent="0.25">
      <c r="A110">
        <v>187</v>
      </c>
      <c r="B110">
        <v>138</v>
      </c>
      <c r="C110">
        <v>3</v>
      </c>
      <c r="D110">
        <v>4.6374397316553697</v>
      </c>
      <c r="E110">
        <v>1.18508365513735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U110"/>
      <c r="V110"/>
      <c r="W110"/>
      <c r="X110"/>
    </row>
    <row r="111" spans="1:24" x14ac:dyDescent="0.25">
      <c r="A111">
        <v>188</v>
      </c>
      <c r="B111">
        <v>141</v>
      </c>
      <c r="C111">
        <v>3</v>
      </c>
      <c r="D111">
        <v>4.6288774566057</v>
      </c>
      <c r="E111">
        <v>1.18356929739372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U111"/>
      <c r="V111"/>
      <c r="W111"/>
      <c r="X111"/>
    </row>
    <row r="112" spans="1:24" x14ac:dyDescent="0.25">
      <c r="A112">
        <v>189</v>
      </c>
      <c r="B112">
        <v>144</v>
      </c>
      <c r="C112">
        <v>3</v>
      </c>
      <c r="D112">
        <v>4.6254710225301299</v>
      </c>
      <c r="E112">
        <v>1.1822624749683801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U112"/>
      <c r="V112"/>
      <c r="W112"/>
      <c r="X112"/>
    </row>
    <row r="113" spans="1:24" x14ac:dyDescent="0.25">
      <c r="A113">
        <v>190</v>
      </c>
      <c r="B113">
        <v>147</v>
      </c>
      <c r="C113">
        <v>3</v>
      </c>
      <c r="D113">
        <v>4.6235429181603704</v>
      </c>
      <c r="E113">
        <v>1.18084176670767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U113"/>
      <c r="V113"/>
      <c r="W113"/>
      <c r="X113"/>
    </row>
    <row r="114" spans="1:24" x14ac:dyDescent="0.25">
      <c r="A114">
        <v>191</v>
      </c>
      <c r="B114">
        <v>150</v>
      </c>
      <c r="C114">
        <v>3</v>
      </c>
      <c r="D114">
        <v>4.6196577437796904</v>
      </c>
      <c r="E114">
        <v>1.1796488954461299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U114"/>
      <c r="V114"/>
      <c r="W114"/>
      <c r="X114"/>
    </row>
    <row r="115" spans="1:24" x14ac:dyDescent="0.25">
      <c r="A115">
        <v>192</v>
      </c>
      <c r="B115">
        <v>153</v>
      </c>
      <c r="C115">
        <v>3</v>
      </c>
      <c r="D115">
        <v>4.6106637161148898</v>
      </c>
      <c r="E115">
        <v>1.1788002692480599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U115"/>
      <c r="V115"/>
      <c r="W115"/>
      <c r="X115"/>
    </row>
    <row r="116" spans="1:24" x14ac:dyDescent="0.25">
      <c r="A116">
        <v>193</v>
      </c>
      <c r="B116">
        <v>156</v>
      </c>
      <c r="C116">
        <v>3</v>
      </c>
      <c r="D116">
        <v>4.5936479770738599</v>
      </c>
      <c r="E116">
        <v>1.17779557328258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U116"/>
      <c r="V116"/>
      <c r="W116"/>
      <c r="X116"/>
    </row>
    <row r="117" spans="1:24" x14ac:dyDescent="0.25">
      <c r="A117">
        <v>194</v>
      </c>
      <c r="B117">
        <v>159</v>
      </c>
      <c r="C117">
        <v>3</v>
      </c>
      <c r="D117">
        <v>4.5679640958053804</v>
      </c>
      <c r="E117">
        <v>1.17640493776342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U117"/>
      <c r="V117"/>
      <c r="W117"/>
      <c r="X117"/>
    </row>
    <row r="118" spans="1:24" x14ac:dyDescent="0.25">
      <c r="A118">
        <v>195</v>
      </c>
      <c r="B118">
        <v>162</v>
      </c>
      <c r="C118">
        <v>3</v>
      </c>
      <c r="D118">
        <v>4.5368813434421797</v>
      </c>
      <c r="E118">
        <v>1.17502466693029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U118"/>
      <c r="V118"/>
      <c r="W118"/>
      <c r="X118"/>
    </row>
    <row r="119" spans="1:24" x14ac:dyDescent="0.25">
      <c r="A119">
        <v>196</v>
      </c>
      <c r="B119">
        <v>165</v>
      </c>
      <c r="C119">
        <v>3</v>
      </c>
      <c r="D119">
        <v>4.5034404202970304</v>
      </c>
      <c r="E119">
        <v>1.1739012012922601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U119"/>
      <c r="V119"/>
      <c r="W119"/>
      <c r="X119"/>
    </row>
    <row r="120" spans="1:24" x14ac:dyDescent="0.25">
      <c r="A120">
        <v>197</v>
      </c>
      <c r="B120">
        <v>168</v>
      </c>
      <c r="C120">
        <v>3</v>
      </c>
      <c r="D120">
        <v>4.4712984350173599</v>
      </c>
      <c r="E120">
        <v>1.17274444864039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U120"/>
      <c r="V120"/>
      <c r="W120"/>
      <c r="X120"/>
    </row>
    <row r="121" spans="1:24" x14ac:dyDescent="0.25">
      <c r="A121">
        <v>198</v>
      </c>
      <c r="B121">
        <v>171</v>
      </c>
      <c r="C121">
        <v>3</v>
      </c>
      <c r="D121">
        <v>4.44611105430669</v>
      </c>
      <c r="E121">
        <v>1.17174472242433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U121"/>
      <c r="V121"/>
      <c r="W121"/>
      <c r="X121"/>
    </row>
    <row r="122" spans="1:24" x14ac:dyDescent="0.25">
      <c r="A122">
        <v>199</v>
      </c>
      <c r="B122">
        <v>174</v>
      </c>
      <c r="C122">
        <v>3</v>
      </c>
      <c r="D122">
        <v>4.4321978793607197</v>
      </c>
      <c r="E122">
        <v>1.17178344910097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U122"/>
      <c r="V122"/>
      <c r="W122"/>
      <c r="X122"/>
    </row>
    <row r="123" spans="1:24" x14ac:dyDescent="0.25">
      <c r="A123">
        <v>200</v>
      </c>
      <c r="B123">
        <v>177</v>
      </c>
      <c r="C123">
        <v>3</v>
      </c>
      <c r="D123">
        <v>4.4281401585355704</v>
      </c>
      <c r="E123">
        <v>1.1729207755406099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U123"/>
      <c r="V123"/>
      <c r="W123"/>
      <c r="X123"/>
    </row>
    <row r="124" spans="1:24" x14ac:dyDescent="0.25">
      <c r="A124">
        <v>201</v>
      </c>
      <c r="B124">
        <v>180</v>
      </c>
      <c r="C124">
        <v>3</v>
      </c>
      <c r="D124">
        <v>4.4289565482619002</v>
      </c>
      <c r="E124">
        <v>1.1743188184282201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U124"/>
      <c r="V124"/>
      <c r="W124"/>
      <c r="X124"/>
    </row>
    <row r="125" spans="1:24" x14ac:dyDescent="0.25">
      <c r="A125">
        <v>202</v>
      </c>
      <c r="B125">
        <v>183</v>
      </c>
      <c r="C125">
        <v>3</v>
      </c>
      <c r="D125">
        <v>4.4313504841113502</v>
      </c>
      <c r="E125">
        <v>1.17598134427468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U125"/>
      <c r="V125"/>
      <c r="W125"/>
      <c r="X125"/>
    </row>
    <row r="126" spans="1:24" x14ac:dyDescent="0.25">
      <c r="A126">
        <v>203</v>
      </c>
      <c r="B126">
        <v>186</v>
      </c>
      <c r="C126">
        <v>3</v>
      </c>
      <c r="D126">
        <v>4.4347986968771496</v>
      </c>
      <c r="E126">
        <v>1.1784790530384299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U126"/>
      <c r="V126"/>
      <c r="W126"/>
      <c r="X126"/>
    </row>
    <row r="127" spans="1:24" x14ac:dyDescent="0.25">
      <c r="A127">
        <v>204</v>
      </c>
      <c r="B127">
        <v>189</v>
      </c>
      <c r="C127">
        <v>3</v>
      </c>
      <c r="D127">
        <v>4.4369830868080102</v>
      </c>
      <c r="E127">
        <v>1.1814806941859699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U127"/>
      <c r="V127"/>
      <c r="W127"/>
      <c r="X127"/>
    </row>
    <row r="128" spans="1:24" x14ac:dyDescent="0.25">
      <c r="A128">
        <v>205</v>
      </c>
      <c r="B128">
        <v>192</v>
      </c>
      <c r="C128">
        <v>3</v>
      </c>
      <c r="D128">
        <v>4.4355010683229104</v>
      </c>
      <c r="E128">
        <v>1.1841008248529299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U128"/>
      <c r="V128"/>
      <c r="W128"/>
      <c r="X128"/>
    </row>
    <row r="129" spans="1:24" x14ac:dyDescent="0.25">
      <c r="A129">
        <v>206</v>
      </c>
      <c r="B129">
        <v>195</v>
      </c>
      <c r="C129">
        <v>3</v>
      </c>
      <c r="D129">
        <v>4.42858944714561</v>
      </c>
      <c r="E129">
        <v>1.1860887471238999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U129"/>
      <c r="V129"/>
      <c r="W129"/>
      <c r="X129"/>
    </row>
    <row r="130" spans="1:24" x14ac:dyDescent="0.25">
      <c r="A130">
        <v>207</v>
      </c>
      <c r="B130">
        <v>198</v>
      </c>
      <c r="C130">
        <v>3</v>
      </c>
      <c r="D130">
        <v>4.4128735150243097</v>
      </c>
      <c r="E130">
        <v>1.1877185699598201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U130"/>
      <c r="V130"/>
      <c r="W130"/>
      <c r="X130"/>
    </row>
    <row r="131" spans="1:24" x14ac:dyDescent="0.25">
      <c r="A131">
        <v>208</v>
      </c>
      <c r="B131">
        <v>201</v>
      </c>
      <c r="C131">
        <v>3</v>
      </c>
      <c r="D131">
        <v>4.3875586703651397</v>
      </c>
      <c r="E131">
        <v>1.18909890369876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U131"/>
      <c r="V131"/>
      <c r="W131"/>
      <c r="X131"/>
    </row>
    <row r="132" spans="1:24" x14ac:dyDescent="0.25">
      <c r="A132">
        <v>209</v>
      </c>
      <c r="B132">
        <v>204</v>
      </c>
      <c r="C132">
        <v>3</v>
      </c>
      <c r="D132">
        <v>4.3542012388030402</v>
      </c>
      <c r="E132">
        <v>1.19005771643658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U132"/>
      <c r="V132"/>
      <c r="W132"/>
      <c r="X132"/>
    </row>
    <row r="133" spans="1:24" x14ac:dyDescent="0.25">
      <c r="A133">
        <v>210</v>
      </c>
      <c r="B133">
        <v>207</v>
      </c>
      <c r="C133">
        <v>3</v>
      </c>
      <c r="D133">
        <v>4.3156237403348801</v>
      </c>
      <c r="E133">
        <v>1.1906129210283101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U133"/>
      <c r="V133"/>
      <c r="W133"/>
      <c r="X133"/>
    </row>
    <row r="134" spans="1:24" x14ac:dyDescent="0.25">
      <c r="A134">
        <v>211</v>
      </c>
      <c r="B134">
        <v>210</v>
      </c>
      <c r="C134">
        <v>3</v>
      </c>
      <c r="D134">
        <v>4.2732333825684004</v>
      </c>
      <c r="E134">
        <v>1.19103735048924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U134"/>
      <c r="V134"/>
      <c r="W134"/>
      <c r="X134"/>
    </row>
    <row r="135" spans="1:24" x14ac:dyDescent="0.25">
      <c r="A135">
        <v>212</v>
      </c>
      <c r="B135">
        <v>213</v>
      </c>
      <c r="C135">
        <v>3</v>
      </c>
      <c r="D135">
        <v>4.2297187916954799</v>
      </c>
      <c r="E135">
        <v>1.1913749872952399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U135"/>
      <c r="V135"/>
      <c r="W135"/>
      <c r="X135"/>
    </row>
    <row r="136" spans="1:24" x14ac:dyDescent="0.25">
      <c r="A136">
        <v>213</v>
      </c>
      <c r="B136">
        <v>216</v>
      </c>
      <c r="C136">
        <v>3</v>
      </c>
      <c r="D136">
        <v>4.1875512953577401</v>
      </c>
      <c r="E136">
        <v>1.1914002337984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U136"/>
      <c r="V136"/>
      <c r="W136"/>
      <c r="X136"/>
    </row>
    <row r="137" spans="1:24" x14ac:dyDescent="0.25">
      <c r="A137">
        <v>214</v>
      </c>
      <c r="B137">
        <v>219</v>
      </c>
      <c r="C137">
        <v>3</v>
      </c>
      <c r="D137">
        <v>4.14852515533308</v>
      </c>
      <c r="E137">
        <v>1.19114855711642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U137"/>
      <c r="V137"/>
      <c r="W137"/>
      <c r="X137"/>
    </row>
    <row r="138" spans="1:24" x14ac:dyDescent="0.25">
      <c r="A138">
        <v>215</v>
      </c>
      <c r="B138">
        <v>222</v>
      </c>
      <c r="C138">
        <v>3</v>
      </c>
      <c r="D138">
        <v>4.1181050883692301</v>
      </c>
      <c r="E138">
        <v>1.1910535613704401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U138"/>
      <c r="V138"/>
      <c r="W138"/>
      <c r="X138"/>
    </row>
    <row r="139" spans="1:24" x14ac:dyDescent="0.25">
      <c r="A139">
        <v>216</v>
      </c>
      <c r="B139">
        <v>225</v>
      </c>
      <c r="C139">
        <v>3</v>
      </c>
      <c r="D139">
        <v>4.0978564787847898</v>
      </c>
      <c r="E139">
        <v>1.19127358729693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U139"/>
      <c r="V139"/>
      <c r="W139"/>
      <c r="X139"/>
    </row>
    <row r="140" spans="1:24" x14ac:dyDescent="0.25">
      <c r="A140">
        <v>217</v>
      </c>
      <c r="B140">
        <v>228</v>
      </c>
      <c r="C140">
        <v>3</v>
      </c>
      <c r="D140">
        <v>4.0881054994530004</v>
      </c>
      <c r="E140">
        <v>1.19142861727376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U140"/>
      <c r="V140"/>
      <c r="W140"/>
      <c r="X140"/>
    </row>
    <row r="141" spans="1:24" x14ac:dyDescent="0.25">
      <c r="A141">
        <v>218</v>
      </c>
      <c r="B141">
        <v>231</v>
      </c>
      <c r="C141">
        <v>3</v>
      </c>
      <c r="D141">
        <v>4.0878138168290601</v>
      </c>
      <c r="E141">
        <v>1.19125283895185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U141"/>
      <c r="V141"/>
      <c r="W141"/>
      <c r="X141"/>
    </row>
    <row r="142" spans="1:24" x14ac:dyDescent="0.25">
      <c r="A142">
        <v>219</v>
      </c>
      <c r="B142">
        <v>234</v>
      </c>
      <c r="C142">
        <v>3</v>
      </c>
      <c r="D142">
        <v>4.0980328470165697</v>
      </c>
      <c r="E142">
        <v>1.1909949890426901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U142"/>
      <c r="V142"/>
      <c r="W142"/>
      <c r="X142"/>
    </row>
    <row r="143" spans="1:24" x14ac:dyDescent="0.25">
      <c r="A143">
        <v>220</v>
      </c>
      <c r="B143">
        <v>237</v>
      </c>
      <c r="C143">
        <v>3</v>
      </c>
      <c r="D143">
        <v>4.1189951932061604</v>
      </c>
      <c r="E143">
        <v>1.1908954897809201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U143"/>
      <c r="V143"/>
      <c r="W143"/>
      <c r="X143"/>
    </row>
    <row r="144" spans="1:24" x14ac:dyDescent="0.25">
      <c r="A144">
        <v>221</v>
      </c>
      <c r="B144">
        <v>240</v>
      </c>
      <c r="C144">
        <v>3</v>
      </c>
      <c r="D144">
        <v>4.1472497902226104</v>
      </c>
      <c r="E144">
        <v>1.1907394755980201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U144"/>
      <c r="V144"/>
      <c r="W144"/>
      <c r="X144"/>
    </row>
    <row r="145" spans="1:24" x14ac:dyDescent="0.25">
      <c r="A145">
        <v>222</v>
      </c>
      <c r="B145">
        <v>243</v>
      </c>
      <c r="C145">
        <v>3</v>
      </c>
      <c r="D145">
        <v>4.1778202815425898</v>
      </c>
      <c r="E145">
        <v>1.1902241670075799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U145"/>
      <c r="V145"/>
      <c r="W145"/>
      <c r="X145"/>
    </row>
    <row r="146" spans="1:24" x14ac:dyDescent="0.25">
      <c r="A146">
        <v>223</v>
      </c>
      <c r="B146">
        <v>246</v>
      </c>
      <c r="C146">
        <v>3</v>
      </c>
      <c r="D146">
        <v>4.2078786979366596</v>
      </c>
      <c r="E146">
        <v>1.18937420167075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U146"/>
      <c r="V146"/>
      <c r="W146"/>
      <c r="X146"/>
    </row>
    <row r="147" spans="1:24" x14ac:dyDescent="0.25">
      <c r="A147">
        <v>224</v>
      </c>
      <c r="B147">
        <v>249</v>
      </c>
      <c r="C147">
        <v>3</v>
      </c>
      <c r="D147">
        <v>4.2351689559123296</v>
      </c>
      <c r="E147">
        <v>1.1882363797595099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U147"/>
      <c r="V147"/>
      <c r="W147"/>
      <c r="X147"/>
    </row>
    <row r="148" spans="1:24" x14ac:dyDescent="0.25">
      <c r="A148">
        <v>225</v>
      </c>
      <c r="B148">
        <v>252</v>
      </c>
      <c r="C148">
        <v>3</v>
      </c>
      <c r="D148">
        <v>4.2592658250823501</v>
      </c>
      <c r="E148">
        <v>1.1865998228942201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U148"/>
      <c r="V148"/>
      <c r="W148"/>
      <c r="X148"/>
    </row>
    <row r="149" spans="1:24" x14ac:dyDescent="0.25">
      <c r="A149">
        <v>226</v>
      </c>
      <c r="B149">
        <v>255</v>
      </c>
      <c r="C149">
        <v>3</v>
      </c>
      <c r="D149">
        <v>4.2844880934204204</v>
      </c>
      <c r="E149">
        <v>1.18434625713149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U149"/>
      <c r="V149"/>
      <c r="W149"/>
      <c r="X149"/>
    </row>
    <row r="150" spans="1:24" x14ac:dyDescent="0.25">
      <c r="A150">
        <v>227</v>
      </c>
      <c r="B150">
        <v>258</v>
      </c>
      <c r="C150">
        <v>3</v>
      </c>
      <c r="D150">
        <v>4.3195534486691001</v>
      </c>
      <c r="E150">
        <v>1.1818971168016801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U150"/>
      <c r="V150"/>
      <c r="W150"/>
      <c r="X150"/>
    </row>
    <row r="151" spans="1:24" x14ac:dyDescent="0.25">
      <c r="A151">
        <v>228</v>
      </c>
      <c r="B151">
        <v>261</v>
      </c>
      <c r="C151">
        <v>3</v>
      </c>
      <c r="D151">
        <v>4.3687060042179597</v>
      </c>
      <c r="E151">
        <v>1.17972134888696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U151"/>
      <c r="V151"/>
      <c r="W151"/>
      <c r="X151"/>
    </row>
    <row r="152" spans="1:24" x14ac:dyDescent="0.25">
      <c r="A152">
        <v>229</v>
      </c>
      <c r="B152">
        <v>264</v>
      </c>
      <c r="C152">
        <v>3</v>
      </c>
      <c r="D152">
        <v>4.4322380201292599</v>
      </c>
      <c r="E152">
        <v>1.1775706472410601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U152"/>
      <c r="V152"/>
      <c r="W152"/>
      <c r="X152"/>
    </row>
    <row r="153" spans="1:24" x14ac:dyDescent="0.25">
      <c r="A153">
        <v>230</v>
      </c>
      <c r="B153">
        <v>267</v>
      </c>
      <c r="C153">
        <v>3</v>
      </c>
      <c r="D153">
        <v>4.5042739904644096</v>
      </c>
      <c r="E153">
        <v>1.17498458887295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U153"/>
      <c r="V153"/>
      <c r="W153"/>
      <c r="X153"/>
    </row>
    <row r="154" spans="1:24" x14ac:dyDescent="0.25">
      <c r="A154">
        <v>231</v>
      </c>
      <c r="B154">
        <v>270</v>
      </c>
      <c r="C154">
        <v>3</v>
      </c>
      <c r="D154">
        <v>4.5775780835822797</v>
      </c>
      <c r="E154">
        <v>1.1723613289327799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U154"/>
      <c r="V154"/>
      <c r="W154"/>
      <c r="X154"/>
    </row>
    <row r="155" spans="1:24" x14ac:dyDescent="0.25">
      <c r="A155">
        <v>232</v>
      </c>
      <c r="B155">
        <v>273</v>
      </c>
      <c r="C155">
        <v>3</v>
      </c>
      <c r="D155">
        <v>4.6454788086393801</v>
      </c>
      <c r="E155">
        <v>1.1706006635751001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U155"/>
      <c r="V155"/>
      <c r="W155"/>
      <c r="X155"/>
    </row>
    <row r="156" spans="1:24" x14ac:dyDescent="0.25">
      <c r="A156">
        <v>233</v>
      </c>
      <c r="B156">
        <v>276</v>
      </c>
      <c r="C156">
        <v>3</v>
      </c>
      <c r="D156">
        <v>4.7041283685789201</v>
      </c>
      <c r="E156">
        <v>1.1694766893424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U156"/>
      <c r="V156"/>
      <c r="W156"/>
      <c r="X156"/>
    </row>
    <row r="157" spans="1:24" x14ac:dyDescent="0.25">
      <c r="A157">
        <v>234</v>
      </c>
      <c r="B157">
        <v>279</v>
      </c>
      <c r="C157">
        <v>3</v>
      </c>
      <c r="D157">
        <v>4.7534349968652796</v>
      </c>
      <c r="E157">
        <v>1.1679830755556899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U157"/>
      <c r="V157"/>
      <c r="W157"/>
      <c r="X157"/>
    </row>
    <row r="158" spans="1:24" x14ac:dyDescent="0.25">
      <c r="A158">
        <v>235</v>
      </c>
      <c r="B158">
        <v>282</v>
      </c>
      <c r="C158">
        <v>3</v>
      </c>
      <c r="D158">
        <v>4.7890084170213401</v>
      </c>
      <c r="E158">
        <v>1.16615881183597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U158"/>
      <c r="V158"/>
      <c r="W158"/>
      <c r="X158"/>
    </row>
    <row r="159" spans="1:24" x14ac:dyDescent="0.25">
      <c r="A159">
        <v>236</v>
      </c>
      <c r="B159">
        <v>285</v>
      </c>
      <c r="C159">
        <v>3</v>
      </c>
      <c r="D159">
        <v>4.80507350360209</v>
      </c>
      <c r="E159">
        <v>1.1650399407107801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U159"/>
      <c r="V159"/>
      <c r="W159"/>
      <c r="X159"/>
    </row>
    <row r="160" spans="1:24" x14ac:dyDescent="0.25">
      <c r="A160">
        <v>237</v>
      </c>
      <c r="B160">
        <v>288</v>
      </c>
      <c r="C160">
        <v>3</v>
      </c>
      <c r="D160">
        <v>4.8009117635223699</v>
      </c>
      <c r="E160">
        <v>1.16462340362455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U160"/>
      <c r="V160"/>
      <c r="W160"/>
      <c r="X160"/>
    </row>
    <row r="161" spans="1:24" x14ac:dyDescent="0.25">
      <c r="A161">
        <v>238</v>
      </c>
      <c r="B161">
        <v>291</v>
      </c>
      <c r="C161">
        <v>3</v>
      </c>
      <c r="D161">
        <v>4.7803616433572698</v>
      </c>
      <c r="E161">
        <v>1.16377423555443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U161"/>
      <c r="V161"/>
      <c r="W161"/>
      <c r="X161"/>
    </row>
    <row r="162" spans="1:24" x14ac:dyDescent="0.25">
      <c r="A162">
        <v>239</v>
      </c>
      <c r="B162">
        <v>294</v>
      </c>
      <c r="C162">
        <v>3</v>
      </c>
      <c r="D162">
        <v>4.7452905018861502</v>
      </c>
      <c r="E162">
        <v>1.1624566174097299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U162"/>
      <c r="V162"/>
      <c r="W162"/>
      <c r="X162"/>
    </row>
    <row r="163" spans="1:24" x14ac:dyDescent="0.25">
      <c r="A163">
        <v>240</v>
      </c>
      <c r="B163">
        <v>297</v>
      </c>
      <c r="C163">
        <v>3</v>
      </c>
      <c r="D163">
        <v>4.6968208822336601</v>
      </c>
      <c r="E163">
        <v>1.1619632658124399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U163"/>
      <c r="V163"/>
      <c r="W163"/>
      <c r="X163"/>
    </row>
    <row r="164" spans="1:24" x14ac:dyDescent="0.25">
      <c r="A164">
        <v>241</v>
      </c>
      <c r="B164">
        <v>300</v>
      </c>
      <c r="C164">
        <v>3</v>
      </c>
      <c r="D164">
        <v>4.6395215723083396</v>
      </c>
      <c r="E164">
        <v>1.16252520335053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U164"/>
      <c r="V164"/>
      <c r="W164"/>
      <c r="X164"/>
    </row>
    <row r="165" spans="1:24" x14ac:dyDescent="0.25">
      <c r="A165">
        <v>242</v>
      </c>
      <c r="B165">
        <v>303</v>
      </c>
      <c r="C165">
        <v>3</v>
      </c>
      <c r="D165">
        <v>4.58072653617028</v>
      </c>
      <c r="E165">
        <v>1.16294817416865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U165"/>
      <c r="V165"/>
      <c r="W165"/>
      <c r="X165"/>
    </row>
    <row r="166" spans="1:24" x14ac:dyDescent="0.25">
      <c r="A166">
        <v>243</v>
      </c>
      <c r="B166">
        <v>306</v>
      </c>
      <c r="C166">
        <v>3</v>
      </c>
      <c r="D166">
        <v>4.5292127270796803</v>
      </c>
      <c r="E166">
        <v>1.16303679147801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U166"/>
      <c r="V166"/>
      <c r="W166"/>
      <c r="X166"/>
    </row>
    <row r="167" spans="1:24" x14ac:dyDescent="0.25">
      <c r="A167">
        <v>244</v>
      </c>
      <c r="B167">
        <v>309</v>
      </c>
      <c r="C167">
        <v>3</v>
      </c>
      <c r="D167">
        <v>4.4901264473947</v>
      </c>
      <c r="E167">
        <v>1.1636045709738201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U167"/>
      <c r="V167"/>
      <c r="W167"/>
      <c r="X167"/>
    </row>
    <row r="168" spans="1:24" x14ac:dyDescent="0.25">
      <c r="A168">
        <v>245</v>
      </c>
      <c r="B168">
        <v>312</v>
      </c>
      <c r="C168">
        <v>3</v>
      </c>
      <c r="D168">
        <v>4.4637354399170199</v>
      </c>
      <c r="E168">
        <v>1.1644680447808999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U168"/>
      <c r="V168"/>
      <c r="W168"/>
      <c r="X168"/>
    </row>
    <row r="169" spans="1:24" x14ac:dyDescent="0.25">
      <c r="A169">
        <v>246</v>
      </c>
      <c r="B169">
        <v>315</v>
      </c>
      <c r="C169">
        <v>3</v>
      </c>
      <c r="D169">
        <v>4.4448292170033996</v>
      </c>
      <c r="E169">
        <v>1.1645974891581099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U169"/>
      <c r="V169"/>
      <c r="W169"/>
      <c r="X169"/>
    </row>
    <row r="170" spans="1:24" x14ac:dyDescent="0.25">
      <c r="A170">
        <v>247</v>
      </c>
      <c r="B170">
        <v>318</v>
      </c>
      <c r="C170">
        <v>3</v>
      </c>
      <c r="D170">
        <v>4.4304581236688998</v>
      </c>
      <c r="E170">
        <v>1.16395715834575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U170"/>
      <c r="V170"/>
      <c r="W170"/>
      <c r="X170"/>
    </row>
    <row r="171" spans="1:24" x14ac:dyDescent="0.25">
      <c r="A171">
        <v>248</v>
      </c>
      <c r="B171">
        <v>321</v>
      </c>
      <c r="C171">
        <v>3</v>
      </c>
      <c r="D171">
        <v>4.4175800095041904</v>
      </c>
      <c r="E171">
        <v>1.16367688119419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U171"/>
      <c r="V171"/>
      <c r="W171"/>
      <c r="X171"/>
    </row>
    <row r="172" spans="1:24" x14ac:dyDescent="0.25">
      <c r="A172">
        <v>249</v>
      </c>
      <c r="B172">
        <v>324</v>
      </c>
      <c r="C172">
        <v>3</v>
      </c>
      <c r="D172">
        <v>4.4038059633403002</v>
      </c>
      <c r="E172">
        <v>1.16399885584069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U172"/>
      <c r="V172"/>
      <c r="W172"/>
      <c r="X172"/>
    </row>
    <row r="173" spans="1:24" x14ac:dyDescent="0.25">
      <c r="A173">
        <v>250</v>
      </c>
      <c r="B173">
        <v>327</v>
      </c>
      <c r="C173">
        <v>3</v>
      </c>
      <c r="D173">
        <v>4.3873118835115799</v>
      </c>
      <c r="E173">
        <v>1.1636059486516599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U173"/>
      <c r="V173"/>
      <c r="W173"/>
      <c r="X173"/>
    </row>
    <row r="174" spans="1:24" x14ac:dyDescent="0.25">
      <c r="A174">
        <v>251</v>
      </c>
      <c r="B174">
        <v>330</v>
      </c>
      <c r="C174">
        <v>3</v>
      </c>
      <c r="D174">
        <v>4.3673477748330898</v>
      </c>
      <c r="E174">
        <v>1.1617610224718999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U174"/>
      <c r="V174"/>
      <c r="W174"/>
      <c r="X174"/>
    </row>
    <row r="175" spans="1:24" x14ac:dyDescent="0.25">
      <c r="A175">
        <v>252</v>
      </c>
      <c r="B175">
        <v>333</v>
      </c>
      <c r="C175">
        <v>3</v>
      </c>
      <c r="D175">
        <v>4.3417702706547603</v>
      </c>
      <c r="E175">
        <v>1.1595215002758501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U175"/>
      <c r="V175"/>
      <c r="W175"/>
      <c r="X175"/>
    </row>
    <row r="176" spans="1:24" x14ac:dyDescent="0.25">
      <c r="A176">
        <v>253</v>
      </c>
      <c r="B176">
        <v>336</v>
      </c>
      <c r="C176">
        <v>3</v>
      </c>
      <c r="D176">
        <v>4.3065494338873496</v>
      </c>
      <c r="E176">
        <v>1.15855576304232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U176"/>
      <c r="V176"/>
      <c r="W176"/>
      <c r="X176"/>
    </row>
    <row r="177" spans="1:24" x14ac:dyDescent="0.25">
      <c r="A177">
        <v>254</v>
      </c>
      <c r="B177">
        <v>339</v>
      </c>
      <c r="C177">
        <v>3</v>
      </c>
      <c r="D177">
        <v>4.2621241735108901</v>
      </c>
      <c r="E177">
        <v>1.1581385310727399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U177"/>
      <c r="V177"/>
      <c r="W177"/>
      <c r="X177"/>
    </row>
    <row r="178" spans="1:24" x14ac:dyDescent="0.25">
      <c r="A178">
        <v>255</v>
      </c>
      <c r="B178">
        <v>342</v>
      </c>
      <c r="C178">
        <v>3</v>
      </c>
      <c r="D178">
        <v>4.2138238075613303</v>
      </c>
      <c r="E178">
        <v>1.1565902393482499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U178"/>
      <c r="V178"/>
      <c r="W178"/>
      <c r="X178"/>
    </row>
    <row r="179" spans="1:24" x14ac:dyDescent="0.25">
      <c r="A179">
        <v>256</v>
      </c>
      <c r="B179">
        <v>345</v>
      </c>
      <c r="C179">
        <v>3</v>
      </c>
      <c r="D179">
        <v>4.1682004043957797</v>
      </c>
      <c r="E179">
        <v>1.15403578416611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U179"/>
      <c r="V179"/>
      <c r="W179"/>
      <c r="X179"/>
    </row>
    <row r="180" spans="1:24" x14ac:dyDescent="0.25">
      <c r="A180">
        <v>257</v>
      </c>
      <c r="B180">
        <v>348</v>
      </c>
      <c r="C180">
        <v>3</v>
      </c>
      <c r="D180">
        <v>4.1286280928686701</v>
      </c>
      <c r="E180">
        <v>1.1519218848925401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U180"/>
      <c r="V180"/>
      <c r="W180"/>
      <c r="X180"/>
    </row>
    <row r="181" spans="1:24" x14ac:dyDescent="0.25">
      <c r="A181">
        <v>258</v>
      </c>
      <c r="B181">
        <v>351</v>
      </c>
      <c r="C181">
        <v>3</v>
      </c>
      <c r="D181">
        <v>4.0976475737095104</v>
      </c>
      <c r="E181">
        <v>1.1502412656639101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U181"/>
      <c r="V181"/>
      <c r="W181"/>
      <c r="X181"/>
    </row>
    <row r="182" spans="1:24" x14ac:dyDescent="0.25">
      <c r="A182">
        <v>259</v>
      </c>
      <c r="B182">
        <v>354</v>
      </c>
      <c r="C182">
        <v>3</v>
      </c>
      <c r="D182">
        <v>4.0740045739183302</v>
      </c>
      <c r="E182">
        <v>1.1476005765664099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U182"/>
      <c r="V182"/>
      <c r="W182"/>
      <c r="X182"/>
    </row>
    <row r="183" spans="1:24" x14ac:dyDescent="0.25">
      <c r="A183">
        <v>260</v>
      </c>
      <c r="B183">
        <v>357</v>
      </c>
      <c r="C183">
        <v>3</v>
      </c>
      <c r="D183">
        <v>4.0541091497887001</v>
      </c>
      <c r="E183">
        <v>1.1445808480925299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U183"/>
      <c r="V183"/>
      <c r="W183"/>
      <c r="X183"/>
    </row>
    <row r="184" spans="1:24" x14ac:dyDescent="0.25">
      <c r="A184">
        <v>261</v>
      </c>
      <c r="B184">
        <v>360</v>
      </c>
      <c r="C184">
        <v>3</v>
      </c>
      <c r="D184">
        <v>4.0336080144070303</v>
      </c>
      <c r="E184">
        <v>1.14420513654266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U184"/>
      <c r="V184"/>
      <c r="W184"/>
      <c r="X184"/>
    </row>
    <row r="185" spans="1:24" x14ac:dyDescent="0.25">
      <c r="A185">
        <v>262</v>
      </c>
      <c r="B185">
        <v>363</v>
      </c>
      <c r="C185">
        <v>3</v>
      </c>
      <c r="D185">
        <v>4.0129335476864503</v>
      </c>
      <c r="E185">
        <v>1.14530069076841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U185"/>
      <c r="V185"/>
      <c r="W185"/>
      <c r="X185"/>
    </row>
    <row r="186" spans="1:24" x14ac:dyDescent="0.25">
      <c r="A186">
        <v>263</v>
      </c>
      <c r="B186">
        <v>366</v>
      </c>
      <c r="C186">
        <v>3</v>
      </c>
      <c r="D186">
        <v>3.9962415423544599</v>
      </c>
      <c r="E186">
        <v>1.14461023911326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U186"/>
      <c r="V186"/>
      <c r="W186"/>
      <c r="X186"/>
    </row>
    <row r="187" spans="1:24" x14ac:dyDescent="0.25">
      <c r="A187">
        <v>264</v>
      </c>
      <c r="B187">
        <v>369</v>
      </c>
      <c r="C187">
        <v>3</v>
      </c>
      <c r="D187">
        <v>3.9846015088051501</v>
      </c>
      <c r="E187">
        <v>1.14247995251755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U187"/>
      <c r="V187"/>
      <c r="W187"/>
      <c r="X187"/>
    </row>
    <row r="188" spans="1:24" x14ac:dyDescent="0.25">
      <c r="A188">
        <v>265</v>
      </c>
      <c r="B188">
        <v>372</v>
      </c>
      <c r="C188">
        <v>3</v>
      </c>
      <c r="D188">
        <v>3.9793251287551601</v>
      </c>
      <c r="E188">
        <v>1.14365823497915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U188"/>
      <c r="V188"/>
      <c r="W188"/>
      <c r="X188"/>
    </row>
    <row r="189" spans="1:24" x14ac:dyDescent="0.25">
      <c r="A189">
        <v>266</v>
      </c>
      <c r="B189">
        <v>375</v>
      </c>
      <c r="C189">
        <v>3</v>
      </c>
      <c r="D189">
        <v>3.9821316387899799</v>
      </c>
      <c r="E189">
        <v>1.14788471025419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U189"/>
      <c r="V189"/>
      <c r="W189"/>
      <c r="X189"/>
    </row>
    <row r="190" spans="1:24" x14ac:dyDescent="0.25">
      <c r="A190">
        <v>267</v>
      </c>
      <c r="B190">
        <v>378</v>
      </c>
      <c r="C190">
        <v>3</v>
      </c>
      <c r="D190">
        <v>3.9941481611734102</v>
      </c>
      <c r="E190">
        <v>1.1507667994577699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U190"/>
      <c r="V190"/>
      <c r="W190"/>
      <c r="X190"/>
    </row>
    <row r="191" spans="1:24" x14ac:dyDescent="0.25">
      <c r="A191">
        <v>268</v>
      </c>
      <c r="B191">
        <v>381</v>
      </c>
      <c r="C191">
        <v>3</v>
      </c>
      <c r="D191">
        <v>4.0152219269784002</v>
      </c>
      <c r="E191">
        <v>1.1520229412173599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U191"/>
      <c r="V191"/>
      <c r="W191"/>
      <c r="X191"/>
    </row>
    <row r="192" spans="1:24" x14ac:dyDescent="0.25">
      <c r="A192">
        <v>269</v>
      </c>
      <c r="B192">
        <v>384</v>
      </c>
      <c r="C192">
        <v>3</v>
      </c>
      <c r="D192">
        <v>4.0479925345309899</v>
      </c>
      <c r="E192">
        <v>1.15357370119501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U192"/>
      <c r="V192"/>
      <c r="W192"/>
      <c r="X192"/>
    </row>
    <row r="193" spans="1:24" x14ac:dyDescent="0.25">
      <c r="A193">
        <v>270</v>
      </c>
      <c r="B193">
        <v>387</v>
      </c>
      <c r="C193">
        <v>3</v>
      </c>
      <c r="D193">
        <v>4.0925348369007297</v>
      </c>
      <c r="E193">
        <v>1.1563146024089099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U193"/>
      <c r="V193"/>
      <c r="W193"/>
      <c r="X193"/>
    </row>
    <row r="194" spans="1:24" x14ac:dyDescent="0.25">
      <c r="A194">
        <v>271</v>
      </c>
      <c r="B194">
        <v>390</v>
      </c>
      <c r="C194">
        <v>3</v>
      </c>
      <c r="D194">
        <v>4.14468835508913</v>
      </c>
      <c r="E194">
        <v>1.1590555956733699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U194"/>
      <c r="V194"/>
      <c r="W194"/>
      <c r="X194"/>
    </row>
    <row r="195" spans="1:24" x14ac:dyDescent="0.25">
      <c r="A195">
        <v>272</v>
      </c>
      <c r="B195">
        <v>393</v>
      </c>
      <c r="C195">
        <v>3</v>
      </c>
      <c r="D195">
        <v>4.19897945212547</v>
      </c>
      <c r="E195">
        <v>1.1615599047554499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U195"/>
      <c r="V195"/>
      <c r="W195"/>
      <c r="X195"/>
    </row>
    <row r="196" spans="1:24" x14ac:dyDescent="0.25">
      <c r="A196">
        <v>273</v>
      </c>
      <c r="B196">
        <v>396</v>
      </c>
      <c r="C196">
        <v>3</v>
      </c>
      <c r="D196">
        <v>4.2484497181967598</v>
      </c>
      <c r="E196">
        <v>1.16527723303283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U196"/>
      <c r="V196"/>
      <c r="W196"/>
      <c r="X196"/>
    </row>
    <row r="197" spans="1:24" x14ac:dyDescent="0.25">
      <c r="A197">
        <v>274</v>
      </c>
      <c r="B197">
        <v>399</v>
      </c>
      <c r="C197">
        <v>3</v>
      </c>
      <c r="D197">
        <v>4.2912414693162404</v>
      </c>
      <c r="E197">
        <v>1.1711262938402101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U197"/>
      <c r="V197"/>
      <c r="W197"/>
      <c r="X197"/>
    </row>
    <row r="198" spans="1:24" x14ac:dyDescent="0.25">
      <c r="A198">
        <v>275</v>
      </c>
      <c r="B198">
        <v>402</v>
      </c>
      <c r="C198">
        <v>3</v>
      </c>
      <c r="D198">
        <v>4.33054588307128</v>
      </c>
      <c r="E198">
        <v>1.17840571904243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U198"/>
      <c r="V198"/>
      <c r="W198"/>
      <c r="X198"/>
    </row>
    <row r="199" spans="1:24" x14ac:dyDescent="0.25">
      <c r="A199">
        <v>276</v>
      </c>
      <c r="B199">
        <v>405</v>
      </c>
      <c r="C199">
        <v>3</v>
      </c>
      <c r="D199">
        <v>4.36598011686654</v>
      </c>
      <c r="E199">
        <v>1.18712655209401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U199"/>
      <c r="V199"/>
      <c r="W199"/>
      <c r="X199"/>
    </row>
    <row r="200" spans="1:24" x14ac:dyDescent="0.25">
      <c r="A200">
        <v>277</v>
      </c>
      <c r="B200">
        <v>408</v>
      </c>
      <c r="C200">
        <v>3</v>
      </c>
      <c r="D200">
        <v>4.3959765435712201</v>
      </c>
      <c r="E200">
        <v>1.19912704432157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U200"/>
      <c r="V200"/>
      <c r="W200"/>
      <c r="X200"/>
    </row>
    <row r="201" spans="1:24" x14ac:dyDescent="0.25">
      <c r="A201">
        <v>278</v>
      </c>
      <c r="B201">
        <v>411</v>
      </c>
      <c r="C201">
        <v>3</v>
      </c>
      <c r="D201">
        <v>4.4203700066038198</v>
      </c>
      <c r="E201">
        <v>1.2159242853119501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U201"/>
      <c r="V201"/>
      <c r="W201"/>
      <c r="X201"/>
    </row>
    <row r="202" spans="1:24" x14ac:dyDescent="0.25">
      <c r="A202">
        <v>279</v>
      </c>
      <c r="B202">
        <v>414</v>
      </c>
      <c r="C202">
        <v>3</v>
      </c>
      <c r="D202">
        <v>4.43930303151933</v>
      </c>
      <c r="E202">
        <v>1.23633611862884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U202"/>
      <c r="V202"/>
      <c r="W202"/>
      <c r="X202"/>
    </row>
    <row r="203" spans="1:24" x14ac:dyDescent="0.25">
      <c r="A203">
        <v>280</v>
      </c>
      <c r="B203">
        <v>417</v>
      </c>
      <c r="C203">
        <v>3</v>
      </c>
      <c r="D203">
        <v>4.45471489357731</v>
      </c>
      <c r="E203">
        <v>1.25837552513045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U203"/>
      <c r="V203"/>
      <c r="W203"/>
      <c r="X203"/>
    </row>
    <row r="204" spans="1:24" x14ac:dyDescent="0.25">
      <c r="A204">
        <v>320</v>
      </c>
      <c r="B204">
        <v>117</v>
      </c>
      <c r="C204">
        <v>6</v>
      </c>
      <c r="D204">
        <v>4.77053714941444</v>
      </c>
      <c r="E204">
        <v>1.1963054227107699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U204"/>
      <c r="V204"/>
      <c r="W204"/>
      <c r="X204"/>
    </row>
    <row r="205" spans="1:24" x14ac:dyDescent="0.25">
      <c r="A205">
        <v>321</v>
      </c>
      <c r="B205">
        <v>120</v>
      </c>
      <c r="C205">
        <v>6</v>
      </c>
      <c r="D205">
        <v>4.77435177562751</v>
      </c>
      <c r="E205">
        <v>1.18455144144252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U205"/>
      <c r="V205"/>
      <c r="W205"/>
      <c r="X205"/>
    </row>
    <row r="206" spans="1:24" x14ac:dyDescent="0.25">
      <c r="A206">
        <v>322</v>
      </c>
      <c r="B206">
        <v>123</v>
      </c>
      <c r="C206">
        <v>6</v>
      </c>
      <c r="D206">
        <v>4.7661503563858796</v>
      </c>
      <c r="E206">
        <v>1.1747292014539299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U206"/>
      <c r="V206"/>
      <c r="W206"/>
      <c r="X206"/>
    </row>
    <row r="207" spans="1:24" x14ac:dyDescent="0.25">
      <c r="A207">
        <v>323</v>
      </c>
      <c r="B207">
        <v>126</v>
      </c>
      <c r="C207">
        <v>6</v>
      </c>
      <c r="D207">
        <v>4.7435126607249396</v>
      </c>
      <c r="E207">
        <v>1.1696610073607101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U207"/>
      <c r="V207"/>
      <c r="W207"/>
      <c r="X207"/>
    </row>
    <row r="208" spans="1:24" x14ac:dyDescent="0.25">
      <c r="A208">
        <v>324</v>
      </c>
      <c r="B208">
        <v>129</v>
      </c>
      <c r="C208">
        <v>6</v>
      </c>
      <c r="D208">
        <v>4.7105035974523499</v>
      </c>
      <c r="E208">
        <v>1.16690149598429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U208"/>
      <c r="V208"/>
      <c r="W208"/>
      <c r="X208"/>
    </row>
    <row r="209" spans="1:24" x14ac:dyDescent="0.25">
      <c r="A209">
        <v>325</v>
      </c>
      <c r="B209">
        <v>132</v>
      </c>
      <c r="C209">
        <v>6</v>
      </c>
      <c r="D209">
        <v>4.6757398414246403</v>
      </c>
      <c r="E209">
        <v>1.1634314507850201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U209"/>
      <c r="V209"/>
      <c r="W209"/>
      <c r="X209"/>
    </row>
    <row r="210" spans="1:24" x14ac:dyDescent="0.25">
      <c r="A210">
        <v>326</v>
      </c>
      <c r="B210">
        <v>135</v>
      </c>
      <c r="C210">
        <v>6</v>
      </c>
      <c r="D210">
        <v>4.6447562238551603</v>
      </c>
      <c r="E210">
        <v>1.1593214452087499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U210"/>
      <c r="V210"/>
      <c r="W210"/>
      <c r="X210"/>
    </row>
    <row r="211" spans="1:24" x14ac:dyDescent="0.25">
      <c r="A211">
        <v>327</v>
      </c>
      <c r="B211">
        <v>138</v>
      </c>
      <c r="C211">
        <v>6</v>
      </c>
      <c r="D211">
        <v>4.6251363298648203</v>
      </c>
      <c r="E211">
        <v>1.1567916003160399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U211"/>
      <c r="V211"/>
      <c r="W211"/>
      <c r="X211"/>
    </row>
    <row r="212" spans="1:24" x14ac:dyDescent="0.25">
      <c r="A212">
        <v>328</v>
      </c>
      <c r="B212">
        <v>141</v>
      </c>
      <c r="C212">
        <v>6</v>
      </c>
      <c r="D212">
        <v>4.6192481421549099</v>
      </c>
      <c r="E212">
        <v>1.15627203018952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U212"/>
      <c r="V212"/>
      <c r="W212"/>
      <c r="X212"/>
    </row>
    <row r="213" spans="1:24" x14ac:dyDescent="0.25">
      <c r="A213">
        <v>329</v>
      </c>
      <c r="B213">
        <v>144</v>
      </c>
      <c r="C213">
        <v>6</v>
      </c>
      <c r="D213">
        <v>4.6195451372650398</v>
      </c>
      <c r="E213">
        <v>1.1554074111338399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U213"/>
      <c r="V213"/>
      <c r="W213"/>
      <c r="X213"/>
    </row>
    <row r="214" spans="1:24" x14ac:dyDescent="0.25">
      <c r="A214">
        <v>330</v>
      </c>
      <c r="B214">
        <v>147</v>
      </c>
      <c r="C214">
        <v>6</v>
      </c>
      <c r="D214">
        <v>4.6203253573970402</v>
      </c>
      <c r="E214">
        <v>1.15350026375417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U214"/>
      <c r="V214"/>
      <c r="W214"/>
      <c r="X214"/>
    </row>
    <row r="215" spans="1:24" x14ac:dyDescent="0.25">
      <c r="A215">
        <v>331</v>
      </c>
      <c r="B215">
        <v>150</v>
      </c>
      <c r="C215">
        <v>6</v>
      </c>
      <c r="D215">
        <v>4.6166783390447703</v>
      </c>
      <c r="E215">
        <v>1.1521120603861299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U215"/>
      <c r="V215"/>
      <c r="W215"/>
      <c r="X215"/>
    </row>
    <row r="216" spans="1:24" x14ac:dyDescent="0.25">
      <c r="A216">
        <v>332</v>
      </c>
      <c r="B216">
        <v>153</v>
      </c>
      <c r="C216">
        <v>6</v>
      </c>
      <c r="D216">
        <v>4.6057399316985999</v>
      </c>
      <c r="E216">
        <v>1.1519728812758601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U216"/>
      <c r="V216"/>
      <c r="W216"/>
      <c r="X216"/>
    </row>
    <row r="217" spans="1:24" x14ac:dyDescent="0.25">
      <c r="A217">
        <v>333</v>
      </c>
      <c r="B217">
        <v>156</v>
      </c>
      <c r="C217">
        <v>6</v>
      </c>
      <c r="D217">
        <v>4.5867771665744002</v>
      </c>
      <c r="E217">
        <v>1.15131121838733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U217"/>
      <c r="V217"/>
      <c r="W217"/>
      <c r="X217"/>
    </row>
    <row r="218" spans="1:24" x14ac:dyDescent="0.25">
      <c r="A218">
        <v>334</v>
      </c>
      <c r="B218">
        <v>159</v>
      </c>
      <c r="C218">
        <v>6</v>
      </c>
      <c r="D218">
        <v>4.5588026045544598</v>
      </c>
      <c r="E218">
        <v>1.1493727949678501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U218"/>
      <c r="V218"/>
      <c r="W218"/>
      <c r="X218"/>
    </row>
    <row r="219" spans="1:24" x14ac:dyDescent="0.25">
      <c r="A219">
        <v>335</v>
      </c>
      <c r="B219">
        <v>162</v>
      </c>
      <c r="C219">
        <v>6</v>
      </c>
      <c r="D219">
        <v>4.5236007128692997</v>
      </c>
      <c r="E219">
        <v>1.1476041654356499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U219"/>
      <c r="V219"/>
      <c r="W219"/>
      <c r="X219"/>
    </row>
    <row r="220" spans="1:24" x14ac:dyDescent="0.25">
      <c r="A220">
        <v>336</v>
      </c>
      <c r="B220">
        <v>165</v>
      </c>
      <c r="C220">
        <v>6</v>
      </c>
      <c r="D220">
        <v>4.4853940745849599</v>
      </c>
      <c r="E220">
        <v>1.1469198121559701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U220"/>
      <c r="V220"/>
      <c r="W220"/>
      <c r="X220"/>
    </row>
    <row r="221" spans="1:24" x14ac:dyDescent="0.25">
      <c r="A221">
        <v>337</v>
      </c>
      <c r="B221">
        <v>168</v>
      </c>
      <c r="C221">
        <v>6</v>
      </c>
      <c r="D221">
        <v>4.4469136254216499</v>
      </c>
      <c r="E221">
        <v>1.14567375697772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U221"/>
      <c r="V221"/>
      <c r="W221"/>
      <c r="X221"/>
    </row>
    <row r="222" spans="1:24" x14ac:dyDescent="0.25">
      <c r="A222">
        <v>338</v>
      </c>
      <c r="B222">
        <v>171</v>
      </c>
      <c r="C222">
        <v>6</v>
      </c>
      <c r="D222">
        <v>4.41534522123046</v>
      </c>
      <c r="E222">
        <v>1.14352724577262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U222"/>
      <c r="V222"/>
      <c r="W222"/>
      <c r="X222"/>
    </row>
    <row r="223" spans="1:24" x14ac:dyDescent="0.25">
      <c r="A223">
        <v>339</v>
      </c>
      <c r="B223">
        <v>174</v>
      </c>
      <c r="C223">
        <v>6</v>
      </c>
      <c r="D223">
        <v>4.40058114598322</v>
      </c>
      <c r="E223">
        <v>1.1434501900199301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U223"/>
      <c r="V223"/>
      <c r="W223"/>
      <c r="X223"/>
    </row>
    <row r="224" spans="1:24" x14ac:dyDescent="0.25">
      <c r="A224">
        <v>340</v>
      </c>
      <c r="B224">
        <v>177</v>
      </c>
      <c r="C224">
        <v>6</v>
      </c>
      <c r="D224">
        <v>4.4016847756058004</v>
      </c>
      <c r="E224">
        <v>1.14568488536486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U224"/>
      <c r="V224"/>
      <c r="W224"/>
      <c r="X224"/>
    </row>
    <row r="225" spans="1:24" x14ac:dyDescent="0.25">
      <c r="A225">
        <v>341</v>
      </c>
      <c r="B225">
        <v>180</v>
      </c>
      <c r="C225">
        <v>6</v>
      </c>
      <c r="D225">
        <v>4.4081403323123798</v>
      </c>
      <c r="E225">
        <v>1.14704306050218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U225"/>
      <c r="V225"/>
      <c r="W225"/>
      <c r="X225"/>
    </row>
    <row r="226" spans="1:24" x14ac:dyDescent="0.25">
      <c r="A226">
        <v>342</v>
      </c>
      <c r="B226">
        <v>183</v>
      </c>
      <c r="C226">
        <v>6</v>
      </c>
      <c r="D226">
        <v>4.4161332400309004</v>
      </c>
      <c r="E226">
        <v>1.1478639831181301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U226"/>
      <c r="V226"/>
      <c r="W226"/>
      <c r="X226"/>
    </row>
    <row r="227" spans="1:24" x14ac:dyDescent="0.25">
      <c r="A227">
        <v>343</v>
      </c>
      <c r="B227">
        <v>186</v>
      </c>
      <c r="C227">
        <v>6</v>
      </c>
      <c r="D227">
        <v>4.4261278944465703</v>
      </c>
      <c r="E227">
        <v>1.15078737046754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U227"/>
      <c r="V227"/>
      <c r="W227"/>
      <c r="X227"/>
    </row>
    <row r="228" spans="1:24" x14ac:dyDescent="0.25">
      <c r="A228">
        <v>344</v>
      </c>
      <c r="B228">
        <v>189</v>
      </c>
      <c r="C228">
        <v>6</v>
      </c>
      <c r="D228">
        <v>4.4354633798395202</v>
      </c>
      <c r="E228">
        <v>1.15485722928849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U228"/>
      <c r="V228"/>
      <c r="W228"/>
      <c r="X228"/>
    </row>
    <row r="229" spans="1:24" x14ac:dyDescent="0.25">
      <c r="A229">
        <v>345</v>
      </c>
      <c r="B229">
        <v>192</v>
      </c>
      <c r="C229">
        <v>6</v>
      </c>
      <c r="D229">
        <v>4.43922614923419</v>
      </c>
      <c r="E229">
        <v>1.15768352828724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U229"/>
      <c r="V229"/>
      <c r="W229"/>
      <c r="X229"/>
    </row>
    <row r="230" spans="1:24" x14ac:dyDescent="0.25">
      <c r="A230">
        <v>346</v>
      </c>
      <c r="B230">
        <v>195</v>
      </c>
      <c r="C230">
        <v>6</v>
      </c>
      <c r="D230">
        <v>4.4341438490795602</v>
      </c>
      <c r="E230">
        <v>1.1592081936807901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U230"/>
      <c r="V230"/>
      <c r="W230"/>
      <c r="X230"/>
    </row>
    <row r="231" spans="1:24" x14ac:dyDescent="0.25">
      <c r="A231">
        <v>347</v>
      </c>
      <c r="B231">
        <v>198</v>
      </c>
      <c r="C231">
        <v>6</v>
      </c>
      <c r="D231">
        <v>4.4157987099930702</v>
      </c>
      <c r="E231">
        <v>1.16060802081283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U231"/>
      <c r="V231"/>
      <c r="W231"/>
      <c r="X231"/>
    </row>
    <row r="232" spans="1:24" x14ac:dyDescent="0.25">
      <c r="A232">
        <v>348</v>
      </c>
      <c r="B232">
        <v>201</v>
      </c>
      <c r="C232">
        <v>6</v>
      </c>
      <c r="D232">
        <v>4.3843720891220697</v>
      </c>
      <c r="E232">
        <v>1.1621485511651599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U232"/>
      <c r="V232"/>
      <c r="W232"/>
      <c r="X232"/>
    </row>
    <row r="233" spans="1:24" x14ac:dyDescent="0.25">
      <c r="A233">
        <v>349</v>
      </c>
      <c r="B233">
        <v>204</v>
      </c>
      <c r="C233">
        <v>6</v>
      </c>
      <c r="D233">
        <v>4.34589765872468</v>
      </c>
      <c r="E233">
        <v>1.16302264729088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U233"/>
      <c r="V233"/>
      <c r="W233"/>
      <c r="X233"/>
    </row>
    <row r="234" spans="1:24" x14ac:dyDescent="0.25">
      <c r="A234">
        <v>350</v>
      </c>
      <c r="B234">
        <v>207</v>
      </c>
      <c r="C234">
        <v>6</v>
      </c>
      <c r="D234">
        <v>4.3028736603759503</v>
      </c>
      <c r="E234">
        <v>1.1631734168439301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U234"/>
      <c r="V234"/>
      <c r="W234"/>
      <c r="X234"/>
    </row>
    <row r="235" spans="1:24" x14ac:dyDescent="0.25">
      <c r="A235">
        <v>351</v>
      </c>
      <c r="B235">
        <v>210</v>
      </c>
      <c r="C235">
        <v>6</v>
      </c>
      <c r="D235">
        <v>4.2560065218209298</v>
      </c>
      <c r="E235">
        <v>1.1635117155274901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U235"/>
      <c r="V235"/>
      <c r="W235"/>
      <c r="X235"/>
    </row>
    <row r="236" spans="1:24" x14ac:dyDescent="0.25">
      <c r="A236">
        <v>352</v>
      </c>
      <c r="B236">
        <v>213</v>
      </c>
      <c r="C236">
        <v>6</v>
      </c>
      <c r="D236">
        <v>4.2081151167111202</v>
      </c>
      <c r="E236">
        <v>1.1641456762779701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U236"/>
      <c r="V236"/>
      <c r="W236"/>
      <c r="X236"/>
    </row>
    <row r="237" spans="1:24" x14ac:dyDescent="0.25">
      <c r="A237">
        <v>353</v>
      </c>
      <c r="B237">
        <v>216</v>
      </c>
      <c r="C237">
        <v>6</v>
      </c>
      <c r="D237">
        <v>4.1623603593854996</v>
      </c>
      <c r="E237">
        <v>1.1641065845766101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U237"/>
      <c r="V237"/>
      <c r="W237"/>
      <c r="X237"/>
    </row>
    <row r="238" spans="1:24" x14ac:dyDescent="0.25">
      <c r="A238">
        <v>354</v>
      </c>
      <c r="B238">
        <v>219</v>
      </c>
      <c r="C238">
        <v>6</v>
      </c>
      <c r="D238">
        <v>4.1208279532184697</v>
      </c>
      <c r="E238">
        <v>1.1632633479455601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U238"/>
      <c r="V238"/>
      <c r="W238"/>
      <c r="X238"/>
    </row>
    <row r="239" spans="1:24" x14ac:dyDescent="0.25">
      <c r="A239">
        <v>355</v>
      </c>
      <c r="B239">
        <v>222</v>
      </c>
      <c r="C239">
        <v>6</v>
      </c>
      <c r="D239">
        <v>4.0890715171437</v>
      </c>
      <c r="E239">
        <v>1.1629189895743099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U239"/>
      <c r="V239"/>
      <c r="W239"/>
      <c r="X239"/>
    </row>
    <row r="240" spans="1:24" x14ac:dyDescent="0.25">
      <c r="A240">
        <v>356</v>
      </c>
      <c r="B240">
        <v>225</v>
      </c>
      <c r="C240">
        <v>6</v>
      </c>
      <c r="D240">
        <v>4.0679082119866798</v>
      </c>
      <c r="E240">
        <v>1.1636458827609999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U240"/>
      <c r="V240"/>
      <c r="W240"/>
      <c r="X240"/>
    </row>
    <row r="241" spans="1:24" x14ac:dyDescent="0.25">
      <c r="A241">
        <v>357</v>
      </c>
      <c r="B241">
        <v>228</v>
      </c>
      <c r="C241">
        <v>6</v>
      </c>
      <c r="D241">
        <v>4.0565645907209902</v>
      </c>
      <c r="E241">
        <v>1.1641220964049701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U241"/>
      <c r="V241"/>
      <c r="W241"/>
      <c r="X241"/>
    </row>
    <row r="242" spans="1:24" x14ac:dyDescent="0.25">
      <c r="A242">
        <v>358</v>
      </c>
      <c r="B242">
        <v>231</v>
      </c>
      <c r="C242">
        <v>6</v>
      </c>
      <c r="D242">
        <v>4.0565406289656902</v>
      </c>
      <c r="E242">
        <v>1.16361154569065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U242"/>
      <c r="V242"/>
      <c r="W242"/>
      <c r="X242"/>
    </row>
    <row r="243" spans="1:24" x14ac:dyDescent="0.25">
      <c r="A243">
        <v>359</v>
      </c>
      <c r="B243">
        <v>234</v>
      </c>
      <c r="C243">
        <v>6</v>
      </c>
      <c r="D243">
        <v>4.0709589440601102</v>
      </c>
      <c r="E243">
        <v>1.1630217426554601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U243"/>
      <c r="V243"/>
      <c r="W243"/>
      <c r="X243"/>
    </row>
    <row r="244" spans="1:24" x14ac:dyDescent="0.25">
      <c r="A244">
        <v>360</v>
      </c>
      <c r="B244">
        <v>237</v>
      </c>
      <c r="C244">
        <v>6</v>
      </c>
      <c r="D244">
        <v>4.1005187650647699</v>
      </c>
      <c r="E244">
        <v>1.1632566866767799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U244"/>
      <c r="V244"/>
      <c r="W244"/>
      <c r="X244"/>
    </row>
    <row r="245" spans="1:24" x14ac:dyDescent="0.25">
      <c r="A245">
        <v>361</v>
      </c>
      <c r="B245">
        <v>240</v>
      </c>
      <c r="C245">
        <v>6</v>
      </c>
      <c r="D245">
        <v>4.1397414542768196</v>
      </c>
      <c r="E245">
        <v>1.1635388444435699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U245"/>
      <c r="V245"/>
      <c r="W245"/>
      <c r="X245"/>
    </row>
    <row r="246" spans="1:24" x14ac:dyDescent="0.25">
      <c r="A246">
        <v>362</v>
      </c>
      <c r="B246">
        <v>243</v>
      </c>
      <c r="C246">
        <v>6</v>
      </c>
      <c r="D246">
        <v>4.1805150223735099</v>
      </c>
      <c r="E246">
        <v>1.1630335576022801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U246"/>
      <c r="V246"/>
      <c r="W246"/>
      <c r="X246"/>
    </row>
    <row r="247" spans="1:24" x14ac:dyDescent="0.25">
      <c r="A247">
        <v>363</v>
      </c>
      <c r="B247">
        <v>246</v>
      </c>
      <c r="C247">
        <v>6</v>
      </c>
      <c r="D247">
        <v>4.2166717181223197</v>
      </c>
      <c r="E247">
        <v>1.1621717870622601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U247"/>
      <c r="V247"/>
      <c r="W247"/>
      <c r="X247"/>
    </row>
    <row r="248" spans="1:24" x14ac:dyDescent="0.25">
      <c r="A248">
        <v>364</v>
      </c>
      <c r="B248">
        <v>249</v>
      </c>
      <c r="C248">
        <v>6</v>
      </c>
      <c r="D248">
        <v>4.2432397623192104</v>
      </c>
      <c r="E248">
        <v>1.1614122467297301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U248"/>
      <c r="V248"/>
      <c r="W248"/>
      <c r="X248"/>
    </row>
    <row r="249" spans="1:24" x14ac:dyDescent="0.25">
      <c r="A249">
        <v>365</v>
      </c>
      <c r="B249">
        <v>252</v>
      </c>
      <c r="C249">
        <v>6</v>
      </c>
      <c r="D249">
        <v>4.2618904040013099</v>
      </c>
      <c r="E249">
        <v>1.1600161345516899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U249"/>
      <c r="V249"/>
      <c r="W249"/>
      <c r="X249"/>
    </row>
    <row r="250" spans="1:24" x14ac:dyDescent="0.25">
      <c r="A250">
        <v>366</v>
      </c>
      <c r="B250">
        <v>255</v>
      </c>
      <c r="C250">
        <v>6</v>
      </c>
      <c r="D250">
        <v>4.2773330616037901</v>
      </c>
      <c r="E250">
        <v>1.15731528128344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U250"/>
      <c r="V250"/>
      <c r="W250"/>
      <c r="X250"/>
    </row>
    <row r="251" spans="1:24" x14ac:dyDescent="0.25">
      <c r="A251">
        <v>367</v>
      </c>
      <c r="B251">
        <v>258</v>
      </c>
      <c r="C251">
        <v>6</v>
      </c>
      <c r="D251">
        <v>4.3017862507047901</v>
      </c>
      <c r="E251">
        <v>1.1542795602881599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U251"/>
      <c r="V251"/>
      <c r="W251"/>
      <c r="X251"/>
    </row>
    <row r="252" spans="1:24" x14ac:dyDescent="0.25">
      <c r="A252">
        <v>368</v>
      </c>
      <c r="B252">
        <v>261</v>
      </c>
      <c r="C252">
        <v>6</v>
      </c>
      <c r="D252">
        <v>4.34946290267193</v>
      </c>
      <c r="E252">
        <v>1.1525079192673799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U252"/>
      <c r="V252"/>
      <c r="W252"/>
      <c r="X252"/>
    </row>
    <row r="253" spans="1:24" x14ac:dyDescent="0.25">
      <c r="A253">
        <v>369</v>
      </c>
      <c r="B253">
        <v>264</v>
      </c>
      <c r="C253">
        <v>6</v>
      </c>
      <c r="D253">
        <v>4.4184126955843297</v>
      </c>
      <c r="E253">
        <v>1.1510575514472801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U253"/>
      <c r="V253"/>
      <c r="W253"/>
      <c r="X253"/>
    </row>
    <row r="254" spans="1:24" x14ac:dyDescent="0.25">
      <c r="A254">
        <v>370</v>
      </c>
      <c r="B254">
        <v>267</v>
      </c>
      <c r="C254">
        <v>6</v>
      </c>
      <c r="D254">
        <v>4.4978460107103597</v>
      </c>
      <c r="E254">
        <v>1.14813850290717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U254"/>
      <c r="V254"/>
      <c r="W254"/>
      <c r="X254"/>
    </row>
    <row r="255" spans="1:24" x14ac:dyDescent="0.25">
      <c r="A255">
        <v>371</v>
      </c>
      <c r="B255">
        <v>270</v>
      </c>
      <c r="C255">
        <v>6</v>
      </c>
      <c r="D255">
        <v>4.5771807308580401</v>
      </c>
      <c r="E255">
        <v>1.1444097964864099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U255"/>
      <c r="V255"/>
      <c r="W255"/>
      <c r="X255"/>
    </row>
    <row r="256" spans="1:24" x14ac:dyDescent="0.25">
      <c r="A256">
        <v>372</v>
      </c>
      <c r="B256">
        <v>273</v>
      </c>
      <c r="C256">
        <v>6</v>
      </c>
      <c r="D256">
        <v>4.6473173908368803</v>
      </c>
      <c r="E256">
        <v>1.14302826201116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U256"/>
      <c r="V256"/>
      <c r="W256"/>
      <c r="X256"/>
    </row>
    <row r="257" spans="1:24" x14ac:dyDescent="0.25">
      <c r="A257">
        <v>373</v>
      </c>
      <c r="B257">
        <v>276</v>
      </c>
      <c r="C257">
        <v>6</v>
      </c>
      <c r="D257">
        <v>4.7061964046695399</v>
      </c>
      <c r="E257">
        <v>1.1432886718941799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U257"/>
      <c r="V257"/>
      <c r="W257"/>
      <c r="X257"/>
    </row>
    <row r="258" spans="1:24" x14ac:dyDescent="0.25">
      <c r="A258">
        <v>374</v>
      </c>
      <c r="B258">
        <v>279</v>
      </c>
      <c r="C258">
        <v>6</v>
      </c>
      <c r="D258">
        <v>4.7585268672007901</v>
      </c>
      <c r="E258">
        <v>1.14189942814569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U258"/>
      <c r="V258"/>
      <c r="W258"/>
      <c r="X258"/>
    </row>
    <row r="259" spans="1:24" x14ac:dyDescent="0.25">
      <c r="A259">
        <v>375</v>
      </c>
      <c r="B259">
        <v>282</v>
      </c>
      <c r="C259">
        <v>6</v>
      </c>
      <c r="D259">
        <v>4.7997648732072298</v>
      </c>
      <c r="E259">
        <v>1.13884284822737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U259"/>
      <c r="V259"/>
      <c r="W259"/>
      <c r="X259"/>
    </row>
    <row r="260" spans="1:24" x14ac:dyDescent="0.25">
      <c r="A260">
        <v>376</v>
      </c>
      <c r="B260">
        <v>285</v>
      </c>
      <c r="C260">
        <v>6</v>
      </c>
      <c r="D260">
        <v>4.81627396163546</v>
      </c>
      <c r="E260">
        <v>1.1377738955166301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U260"/>
      <c r="V260"/>
      <c r="W260"/>
      <c r="X260"/>
    </row>
    <row r="261" spans="1:24" x14ac:dyDescent="0.25">
      <c r="A261">
        <v>377</v>
      </c>
      <c r="B261">
        <v>288</v>
      </c>
      <c r="C261">
        <v>6</v>
      </c>
      <c r="D261">
        <v>4.8057207315843096</v>
      </c>
      <c r="E261">
        <v>1.1388825098191899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U261"/>
      <c r="V261"/>
      <c r="W261"/>
      <c r="X261"/>
    </row>
    <row r="262" spans="1:24" x14ac:dyDescent="0.25">
      <c r="A262">
        <v>378</v>
      </c>
      <c r="B262">
        <v>291</v>
      </c>
      <c r="C262">
        <v>6</v>
      </c>
      <c r="D262">
        <v>4.7794245487907503</v>
      </c>
      <c r="E262">
        <v>1.1381762012835399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U262"/>
      <c r="V262"/>
      <c r="W262"/>
      <c r="X262"/>
    </row>
    <row r="263" spans="1:24" x14ac:dyDescent="0.25">
      <c r="A263">
        <v>379</v>
      </c>
      <c r="B263">
        <v>294</v>
      </c>
      <c r="C263">
        <v>6</v>
      </c>
      <c r="D263">
        <v>4.7393588288889603</v>
      </c>
      <c r="E263">
        <v>1.1352864300163601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U263"/>
      <c r="V263"/>
      <c r="W263"/>
      <c r="X263"/>
    </row>
    <row r="264" spans="1:24" x14ac:dyDescent="0.25">
      <c r="A264">
        <v>380</v>
      </c>
      <c r="B264">
        <v>297</v>
      </c>
      <c r="C264">
        <v>6</v>
      </c>
      <c r="D264">
        <v>4.6828868369585299</v>
      </c>
      <c r="E264">
        <v>1.13445268382445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U264"/>
      <c r="V264"/>
      <c r="W264"/>
      <c r="X264"/>
    </row>
    <row r="265" spans="1:24" x14ac:dyDescent="0.25">
      <c r="A265">
        <v>381</v>
      </c>
      <c r="B265">
        <v>300</v>
      </c>
      <c r="C265">
        <v>6</v>
      </c>
      <c r="D265">
        <v>4.6129255907869204</v>
      </c>
      <c r="E265">
        <v>1.1365368200585799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U265"/>
      <c r="V265"/>
      <c r="W265"/>
      <c r="X265"/>
    </row>
    <row r="266" spans="1:24" x14ac:dyDescent="0.25">
      <c r="A266">
        <v>382</v>
      </c>
      <c r="B266">
        <v>303</v>
      </c>
      <c r="C266">
        <v>6</v>
      </c>
      <c r="D266">
        <v>4.5381756058668596</v>
      </c>
      <c r="E266">
        <v>1.13707768156703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U266"/>
      <c r="V266"/>
      <c r="W266"/>
      <c r="X266"/>
    </row>
    <row r="267" spans="1:24" x14ac:dyDescent="0.25">
      <c r="A267">
        <v>383</v>
      </c>
      <c r="B267">
        <v>306</v>
      </c>
      <c r="C267">
        <v>6</v>
      </c>
      <c r="D267">
        <v>4.4710424060227796</v>
      </c>
      <c r="E267">
        <v>1.1360606327381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U267"/>
      <c r="V267"/>
      <c r="W267"/>
      <c r="X267"/>
    </row>
    <row r="268" spans="1:24" x14ac:dyDescent="0.25">
      <c r="A268">
        <v>384</v>
      </c>
      <c r="B268">
        <v>309</v>
      </c>
      <c r="C268">
        <v>6</v>
      </c>
      <c r="D268">
        <v>4.4259515563373304</v>
      </c>
      <c r="E268">
        <v>1.1369196773767301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U268"/>
      <c r="V268"/>
      <c r="W268"/>
      <c r="X268"/>
    </row>
    <row r="269" spans="1:24" x14ac:dyDescent="0.25">
      <c r="A269">
        <v>385</v>
      </c>
      <c r="B269">
        <v>312</v>
      </c>
      <c r="C269">
        <v>6</v>
      </c>
      <c r="D269">
        <v>4.40223214768635</v>
      </c>
      <c r="E269">
        <v>1.1391547408546601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U269"/>
      <c r="V269"/>
      <c r="W269"/>
      <c r="X269"/>
    </row>
    <row r="270" spans="1:24" x14ac:dyDescent="0.25">
      <c r="A270">
        <v>386</v>
      </c>
      <c r="B270">
        <v>315</v>
      </c>
      <c r="C270">
        <v>6</v>
      </c>
      <c r="D270">
        <v>4.386760719352</v>
      </c>
      <c r="E270">
        <v>1.1394045623751801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U270"/>
      <c r="V270"/>
      <c r="W270"/>
      <c r="X270"/>
    </row>
    <row r="271" spans="1:24" x14ac:dyDescent="0.25">
      <c r="A271">
        <v>387</v>
      </c>
      <c r="B271">
        <v>318</v>
      </c>
      <c r="C271">
        <v>6</v>
      </c>
      <c r="D271">
        <v>4.3757899888742999</v>
      </c>
      <c r="E271">
        <v>1.1374626740024201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U271"/>
      <c r="V271"/>
      <c r="W271"/>
      <c r="X271"/>
    </row>
    <row r="272" spans="1:24" x14ac:dyDescent="0.25">
      <c r="A272">
        <v>388</v>
      </c>
      <c r="B272">
        <v>321</v>
      </c>
      <c r="C272">
        <v>6</v>
      </c>
      <c r="D272">
        <v>4.3632475590214099</v>
      </c>
      <c r="E272">
        <v>1.1369008773133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U272"/>
      <c r="V272"/>
      <c r="W272"/>
      <c r="X272"/>
    </row>
    <row r="273" spans="1:24" x14ac:dyDescent="0.25">
      <c r="A273">
        <v>389</v>
      </c>
      <c r="B273">
        <v>324</v>
      </c>
      <c r="C273">
        <v>6</v>
      </c>
      <c r="D273">
        <v>4.3468604980004697</v>
      </c>
      <c r="E273">
        <v>1.13905052156167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U273"/>
      <c r="V273"/>
      <c r="W273"/>
      <c r="X273"/>
    </row>
    <row r="274" spans="1:24" x14ac:dyDescent="0.25">
      <c r="A274">
        <v>390</v>
      </c>
      <c r="B274">
        <v>327</v>
      </c>
      <c r="C274">
        <v>6</v>
      </c>
      <c r="D274">
        <v>4.3305850982068304</v>
      </c>
      <c r="E274">
        <v>1.1396178703685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U274"/>
      <c r="V274"/>
      <c r="W274"/>
      <c r="X274"/>
    </row>
    <row r="275" spans="1:24" x14ac:dyDescent="0.25">
      <c r="A275">
        <v>391</v>
      </c>
      <c r="B275">
        <v>330</v>
      </c>
      <c r="C275">
        <v>6</v>
      </c>
      <c r="D275">
        <v>4.3137417313583004</v>
      </c>
      <c r="E275">
        <v>1.13683402817079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U275"/>
      <c r="V275"/>
      <c r="W275"/>
      <c r="X275"/>
    </row>
    <row r="276" spans="1:24" x14ac:dyDescent="0.25">
      <c r="A276">
        <v>392</v>
      </c>
      <c r="B276">
        <v>333</v>
      </c>
      <c r="C276">
        <v>6</v>
      </c>
      <c r="D276">
        <v>4.2923429383080203</v>
      </c>
      <c r="E276">
        <v>1.1324801684574299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U276"/>
      <c r="V276"/>
      <c r="W276"/>
      <c r="X276"/>
    </row>
    <row r="277" spans="1:24" x14ac:dyDescent="0.25">
      <c r="A277">
        <v>393</v>
      </c>
      <c r="B277">
        <v>336</v>
      </c>
      <c r="C277">
        <v>6</v>
      </c>
      <c r="D277">
        <v>4.2529379976400703</v>
      </c>
      <c r="E277">
        <v>1.1326320463838599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U277"/>
      <c r="V277"/>
      <c r="W277"/>
      <c r="X277"/>
    </row>
    <row r="278" spans="1:24" x14ac:dyDescent="0.25">
      <c r="A278">
        <v>394</v>
      </c>
      <c r="B278">
        <v>339</v>
      </c>
      <c r="C278">
        <v>6</v>
      </c>
      <c r="D278">
        <v>4.20216031921621</v>
      </c>
      <c r="E278">
        <v>1.13416073551787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U278"/>
      <c r="V278"/>
      <c r="W278"/>
      <c r="X278"/>
    </row>
    <row r="279" spans="1:24" x14ac:dyDescent="0.25">
      <c r="A279">
        <v>395</v>
      </c>
      <c r="B279">
        <v>342</v>
      </c>
      <c r="C279">
        <v>6</v>
      </c>
      <c r="D279">
        <v>4.1497764639312296</v>
      </c>
      <c r="E279">
        <v>1.1325379889323299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U279"/>
      <c r="V279"/>
      <c r="W279"/>
      <c r="X279"/>
    </row>
    <row r="280" spans="1:24" x14ac:dyDescent="0.25">
      <c r="A280">
        <v>396</v>
      </c>
      <c r="B280">
        <v>345</v>
      </c>
      <c r="C280">
        <v>6</v>
      </c>
      <c r="D280">
        <v>4.1015245540217897</v>
      </c>
      <c r="E280">
        <v>1.12828552024832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U280"/>
      <c r="V280"/>
      <c r="W280"/>
      <c r="X280"/>
    </row>
    <row r="281" spans="1:24" x14ac:dyDescent="0.25">
      <c r="A281">
        <v>397</v>
      </c>
      <c r="B281">
        <v>348</v>
      </c>
      <c r="C281">
        <v>6</v>
      </c>
      <c r="D281">
        <v>4.0625729562783004</v>
      </c>
      <c r="E281">
        <v>1.1262949056407301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U281"/>
      <c r="V281"/>
      <c r="W281"/>
      <c r="X281"/>
    </row>
    <row r="282" spans="1:24" x14ac:dyDescent="0.25">
      <c r="A282">
        <v>398</v>
      </c>
      <c r="B282">
        <v>351</v>
      </c>
      <c r="C282">
        <v>6</v>
      </c>
      <c r="D282">
        <v>4.0347926289464899</v>
      </c>
      <c r="E282">
        <v>1.1266281631757999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U282"/>
      <c r="V282"/>
      <c r="W282"/>
      <c r="X282"/>
    </row>
    <row r="283" spans="1:24" x14ac:dyDescent="0.25">
      <c r="A283">
        <v>399</v>
      </c>
      <c r="B283">
        <v>354</v>
      </c>
      <c r="C283">
        <v>6</v>
      </c>
      <c r="D283">
        <v>4.0148261852256004</v>
      </c>
      <c r="E283">
        <v>1.1241345046714699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U283"/>
      <c r="V283"/>
      <c r="W283"/>
      <c r="X283"/>
    </row>
    <row r="284" spans="1:24" x14ac:dyDescent="0.25">
      <c r="A284">
        <v>400</v>
      </c>
      <c r="B284">
        <v>357</v>
      </c>
      <c r="C284">
        <v>6</v>
      </c>
      <c r="D284">
        <v>4.0001395332160996</v>
      </c>
      <c r="E284">
        <v>1.1180827760416501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U284"/>
      <c r="V284"/>
      <c r="W284"/>
      <c r="X284"/>
    </row>
    <row r="285" spans="1:24" x14ac:dyDescent="0.25">
      <c r="A285">
        <v>401</v>
      </c>
      <c r="B285">
        <v>360</v>
      </c>
      <c r="C285">
        <v>6</v>
      </c>
      <c r="D285">
        <v>3.97741504766732</v>
      </c>
      <c r="E285">
        <v>1.11956325427753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U285"/>
      <c r="V285"/>
      <c r="W285"/>
      <c r="X285"/>
    </row>
    <row r="286" spans="1:24" x14ac:dyDescent="0.25">
      <c r="A286">
        <v>402</v>
      </c>
      <c r="B286">
        <v>363</v>
      </c>
      <c r="C286">
        <v>6</v>
      </c>
      <c r="D286">
        <v>3.9521410711804799</v>
      </c>
      <c r="E286">
        <v>1.1237289307678699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U286"/>
      <c r="V286"/>
      <c r="W286"/>
      <c r="X286"/>
    </row>
    <row r="287" spans="1:24" x14ac:dyDescent="0.25">
      <c r="A287">
        <v>403</v>
      </c>
      <c r="B287">
        <v>366</v>
      </c>
      <c r="C287">
        <v>6</v>
      </c>
      <c r="D287">
        <v>3.9325237298717699</v>
      </c>
      <c r="E287">
        <v>1.12321578599033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U287"/>
      <c r="V287"/>
      <c r="W287"/>
      <c r="X287"/>
    </row>
    <row r="288" spans="1:24" x14ac:dyDescent="0.25">
      <c r="A288">
        <v>404</v>
      </c>
      <c r="B288">
        <v>369</v>
      </c>
      <c r="C288">
        <v>6</v>
      </c>
      <c r="D288">
        <v>3.9185048059722001</v>
      </c>
      <c r="E288">
        <v>1.11766239558945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U288"/>
      <c r="V288"/>
      <c r="W288"/>
      <c r="X288"/>
    </row>
    <row r="289" spans="1:24" x14ac:dyDescent="0.25">
      <c r="A289">
        <v>405</v>
      </c>
      <c r="B289">
        <v>372</v>
      </c>
      <c r="C289">
        <v>6</v>
      </c>
      <c r="D289">
        <v>3.9111341744572399</v>
      </c>
      <c r="E289">
        <v>1.1191029418724601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U289"/>
      <c r="V289"/>
      <c r="W289"/>
      <c r="X289"/>
    </row>
    <row r="290" spans="1:24" x14ac:dyDescent="0.25">
      <c r="A290">
        <v>406</v>
      </c>
      <c r="B290">
        <v>375</v>
      </c>
      <c r="C290">
        <v>6</v>
      </c>
      <c r="D290">
        <v>3.9117201373661801</v>
      </c>
      <c r="E290">
        <v>1.12595576484398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U290"/>
      <c r="V290"/>
      <c r="W290"/>
      <c r="X290"/>
    </row>
    <row r="291" spans="1:24" x14ac:dyDescent="0.25">
      <c r="A291">
        <v>407</v>
      </c>
      <c r="B291">
        <v>378</v>
      </c>
      <c r="C291">
        <v>6</v>
      </c>
      <c r="D291">
        <v>3.9215927550368801</v>
      </c>
      <c r="E291">
        <v>1.12819098394385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U291"/>
      <c r="V291"/>
      <c r="W291"/>
      <c r="X291"/>
    </row>
    <row r="292" spans="1:24" x14ac:dyDescent="0.25">
      <c r="A292">
        <v>408</v>
      </c>
      <c r="B292">
        <v>381</v>
      </c>
      <c r="C292">
        <v>6</v>
      </c>
      <c r="D292">
        <v>3.9407082669042599</v>
      </c>
      <c r="E292">
        <v>1.1268837043756501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U292"/>
      <c r="V292"/>
      <c r="W292"/>
      <c r="X292"/>
    </row>
    <row r="293" spans="1:24" x14ac:dyDescent="0.25">
      <c r="A293">
        <v>409</v>
      </c>
      <c r="B293">
        <v>384</v>
      </c>
      <c r="C293">
        <v>6</v>
      </c>
      <c r="D293">
        <v>3.9775111243032502</v>
      </c>
      <c r="E293">
        <v>1.1269561851043099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U293"/>
      <c r="V293"/>
      <c r="W293"/>
      <c r="X293"/>
    </row>
    <row r="294" spans="1:24" x14ac:dyDescent="0.25">
      <c r="A294">
        <v>410</v>
      </c>
      <c r="B294">
        <v>387</v>
      </c>
      <c r="C294">
        <v>6</v>
      </c>
      <c r="D294">
        <v>4.0350856216500999</v>
      </c>
      <c r="E294">
        <v>1.1310521228581101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U294"/>
      <c r="V294"/>
      <c r="W294"/>
      <c r="X294"/>
    </row>
    <row r="295" spans="1:24" x14ac:dyDescent="0.25">
      <c r="A295">
        <v>411</v>
      </c>
      <c r="B295">
        <v>390</v>
      </c>
      <c r="C295">
        <v>6</v>
      </c>
      <c r="D295">
        <v>4.1025404735153304</v>
      </c>
      <c r="E295">
        <v>1.1337723785950899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U295"/>
      <c r="V295"/>
      <c r="W295"/>
      <c r="X295"/>
    </row>
    <row r="296" spans="1:24" x14ac:dyDescent="0.25">
      <c r="A296">
        <v>412</v>
      </c>
      <c r="B296">
        <v>393</v>
      </c>
      <c r="C296">
        <v>6</v>
      </c>
      <c r="D296">
        <v>4.1734323986703403</v>
      </c>
      <c r="E296">
        <v>1.13442206870022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U296"/>
      <c r="V296"/>
      <c r="W296"/>
      <c r="X296"/>
    </row>
    <row r="297" spans="1:24" x14ac:dyDescent="0.25">
      <c r="A297">
        <v>413</v>
      </c>
      <c r="B297">
        <v>396</v>
      </c>
      <c r="C297">
        <v>6</v>
      </c>
      <c r="D297">
        <v>4.2342795543998903</v>
      </c>
      <c r="E297">
        <v>1.13696989165135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U297"/>
      <c r="V297"/>
      <c r="W297"/>
      <c r="X297"/>
    </row>
    <row r="298" spans="1:24" x14ac:dyDescent="0.25">
      <c r="A298">
        <v>414</v>
      </c>
      <c r="B298">
        <v>399</v>
      </c>
      <c r="C298">
        <v>6</v>
      </c>
      <c r="D298">
        <v>4.27889418728211</v>
      </c>
      <c r="E298">
        <v>1.1440375215724601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U298"/>
      <c r="V298"/>
      <c r="W298"/>
      <c r="X298"/>
    </row>
    <row r="299" spans="1:24" x14ac:dyDescent="0.25">
      <c r="A299">
        <v>415</v>
      </c>
      <c r="B299">
        <v>402</v>
      </c>
      <c r="C299">
        <v>6</v>
      </c>
      <c r="D299">
        <v>4.3203476582752698</v>
      </c>
      <c r="E299">
        <v>1.1516754475603901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U299"/>
      <c r="V299"/>
      <c r="W299"/>
      <c r="X299"/>
    </row>
    <row r="300" spans="1:24" x14ac:dyDescent="0.25">
      <c r="A300">
        <v>416</v>
      </c>
      <c r="B300">
        <v>405</v>
      </c>
      <c r="C300">
        <v>6</v>
      </c>
      <c r="D300">
        <v>4.3611888168464796</v>
      </c>
      <c r="E300">
        <v>1.1589383518966001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U300"/>
      <c r="V300"/>
      <c r="W300"/>
      <c r="X300"/>
    </row>
    <row r="301" spans="1:24" x14ac:dyDescent="0.25">
      <c r="A301">
        <v>417</v>
      </c>
      <c r="B301">
        <v>408</v>
      </c>
      <c r="C301">
        <v>6</v>
      </c>
      <c r="D301">
        <v>4.3951665027913398</v>
      </c>
      <c r="E301">
        <v>1.16997265436492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U301"/>
      <c r="V301"/>
      <c r="W301"/>
      <c r="X301"/>
    </row>
    <row r="302" spans="1:24" x14ac:dyDescent="0.25">
      <c r="A302">
        <v>418</v>
      </c>
      <c r="B302">
        <v>411</v>
      </c>
      <c r="C302">
        <v>6</v>
      </c>
      <c r="D302">
        <v>4.41706744629401</v>
      </c>
      <c r="E302">
        <v>1.1898330120618399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U302"/>
      <c r="V302"/>
      <c r="W302"/>
      <c r="X302"/>
    </row>
    <row r="303" spans="1:24" x14ac:dyDescent="0.25">
      <c r="A303">
        <v>419</v>
      </c>
      <c r="B303">
        <v>414</v>
      </c>
      <c r="C303">
        <v>6</v>
      </c>
      <c r="D303">
        <v>4.4339597367544803</v>
      </c>
      <c r="E303">
        <v>1.21406075694357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U303"/>
      <c r="V303"/>
      <c r="W303"/>
      <c r="X303"/>
    </row>
    <row r="304" spans="1:24" x14ac:dyDescent="0.25">
      <c r="A304">
        <v>420</v>
      </c>
      <c r="B304">
        <v>417</v>
      </c>
      <c r="C304">
        <v>6</v>
      </c>
      <c r="D304">
        <v>4.4489704233363696</v>
      </c>
      <c r="E304">
        <v>1.23921691380522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U304"/>
      <c r="V304"/>
      <c r="W304"/>
      <c r="X304"/>
    </row>
    <row r="305" spans="1:24" x14ac:dyDescent="0.25">
      <c r="A305">
        <v>460</v>
      </c>
      <c r="B305">
        <v>117</v>
      </c>
      <c r="C305">
        <v>9</v>
      </c>
      <c r="D305">
        <v>4.7743377890294996</v>
      </c>
      <c r="E305">
        <v>1.1721145797813499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U305"/>
      <c r="V305"/>
      <c r="W305"/>
      <c r="X305"/>
    </row>
    <row r="306" spans="1:24" x14ac:dyDescent="0.25">
      <c r="A306">
        <v>461</v>
      </c>
      <c r="B306">
        <v>120</v>
      </c>
      <c r="C306">
        <v>9</v>
      </c>
      <c r="D306">
        <v>4.7831359055500098</v>
      </c>
      <c r="E306">
        <v>1.15834476877243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U306"/>
      <c r="V306"/>
      <c r="W306"/>
      <c r="X306"/>
    </row>
    <row r="307" spans="1:24" x14ac:dyDescent="0.25">
      <c r="A307">
        <v>462</v>
      </c>
      <c r="B307">
        <v>123</v>
      </c>
      <c r="C307">
        <v>9</v>
      </c>
      <c r="D307">
        <v>4.7800337803607</v>
      </c>
      <c r="E307">
        <v>1.1447224806601399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U307"/>
      <c r="V307"/>
      <c r="W307"/>
      <c r="X307"/>
    </row>
    <row r="308" spans="1:24" x14ac:dyDescent="0.25">
      <c r="A308">
        <v>463</v>
      </c>
      <c r="B308">
        <v>126</v>
      </c>
      <c r="C308">
        <v>9</v>
      </c>
      <c r="D308">
        <v>4.7543860070569099</v>
      </c>
      <c r="E308">
        <v>1.1429981378779299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U308"/>
      <c r="V308"/>
      <c r="W308"/>
      <c r="X308"/>
    </row>
    <row r="309" spans="1:24" x14ac:dyDescent="0.25">
      <c r="A309">
        <v>464</v>
      </c>
      <c r="B309">
        <v>129</v>
      </c>
      <c r="C309">
        <v>9</v>
      </c>
      <c r="D309">
        <v>4.7159995940626498</v>
      </c>
      <c r="E309">
        <v>1.1429284290612201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U309"/>
      <c r="V309"/>
      <c r="W309"/>
      <c r="X309"/>
    </row>
    <row r="310" spans="1:24" x14ac:dyDescent="0.25">
      <c r="A310">
        <v>465</v>
      </c>
      <c r="B310">
        <v>132</v>
      </c>
      <c r="C310">
        <v>9</v>
      </c>
      <c r="D310">
        <v>4.6735195717406404</v>
      </c>
      <c r="E310">
        <v>1.13943969418673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U310"/>
      <c r="V310"/>
      <c r="W310"/>
      <c r="X310"/>
    </row>
    <row r="311" spans="1:24" x14ac:dyDescent="0.25">
      <c r="A311">
        <v>466</v>
      </c>
      <c r="B311">
        <v>135</v>
      </c>
      <c r="C311">
        <v>9</v>
      </c>
      <c r="D311">
        <v>4.6299546620896299</v>
      </c>
      <c r="E311">
        <v>1.1329762724599599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U311"/>
      <c r="V311"/>
      <c r="W311"/>
      <c r="X311"/>
    </row>
    <row r="312" spans="1:24" x14ac:dyDescent="0.25">
      <c r="A312">
        <v>467</v>
      </c>
      <c r="B312">
        <v>138</v>
      </c>
      <c r="C312">
        <v>9</v>
      </c>
      <c r="D312">
        <v>4.6045765692383496</v>
      </c>
      <c r="E312">
        <v>1.12975533062733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U312"/>
      <c r="V312"/>
      <c r="W312"/>
      <c r="X312"/>
    </row>
    <row r="313" spans="1:24" x14ac:dyDescent="0.25">
      <c r="A313">
        <v>468</v>
      </c>
      <c r="B313">
        <v>141</v>
      </c>
      <c r="C313">
        <v>9</v>
      </c>
      <c r="D313">
        <v>4.6058358616455104</v>
      </c>
      <c r="E313">
        <v>1.1320957707727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U313"/>
      <c r="V313"/>
      <c r="W313"/>
      <c r="X313"/>
    </row>
    <row r="314" spans="1:24" x14ac:dyDescent="0.25">
      <c r="A314">
        <v>469</v>
      </c>
      <c r="B314">
        <v>144</v>
      </c>
      <c r="C314">
        <v>9</v>
      </c>
      <c r="D314">
        <v>4.6115254814483402</v>
      </c>
      <c r="E314">
        <v>1.1318837198257199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U314"/>
      <c r="V314"/>
      <c r="W314"/>
      <c r="X314"/>
    </row>
    <row r="315" spans="1:24" x14ac:dyDescent="0.25">
      <c r="A315">
        <v>470</v>
      </c>
      <c r="B315">
        <v>147</v>
      </c>
      <c r="C315">
        <v>9</v>
      </c>
      <c r="D315">
        <v>4.61619398669162</v>
      </c>
      <c r="E315">
        <v>1.12825529219113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U315"/>
      <c r="V315"/>
      <c r="W315"/>
      <c r="X315"/>
    </row>
    <row r="316" spans="1:24" x14ac:dyDescent="0.25">
      <c r="A316">
        <v>471</v>
      </c>
      <c r="B316">
        <v>150</v>
      </c>
      <c r="C316">
        <v>9</v>
      </c>
      <c r="D316">
        <v>4.6134822176358101</v>
      </c>
      <c r="E316">
        <v>1.1257781725885001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U316"/>
      <c r="V316"/>
      <c r="W316"/>
      <c r="X316"/>
    </row>
    <row r="317" spans="1:24" x14ac:dyDescent="0.25">
      <c r="A317">
        <v>472</v>
      </c>
      <c r="B317">
        <v>153</v>
      </c>
      <c r="C317">
        <v>9</v>
      </c>
      <c r="D317">
        <v>4.5992185672920298</v>
      </c>
      <c r="E317">
        <v>1.1279694007958501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U317"/>
      <c r="V317"/>
      <c r="W317"/>
      <c r="X317"/>
    </row>
    <row r="318" spans="1:24" x14ac:dyDescent="0.25">
      <c r="A318">
        <v>473</v>
      </c>
      <c r="B318">
        <v>156</v>
      </c>
      <c r="C318">
        <v>9</v>
      </c>
      <c r="D318">
        <v>4.5781556601082398</v>
      </c>
      <c r="E318">
        <v>1.1281542681113901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U318"/>
      <c r="V318"/>
      <c r="W318"/>
      <c r="X318"/>
    </row>
    <row r="319" spans="1:24" x14ac:dyDescent="0.25">
      <c r="A319">
        <v>474</v>
      </c>
      <c r="B319">
        <v>159</v>
      </c>
      <c r="C319">
        <v>9</v>
      </c>
      <c r="D319">
        <v>4.5485874320639397</v>
      </c>
      <c r="E319">
        <v>1.12473325162025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U319"/>
      <c r="V319"/>
      <c r="W319"/>
      <c r="X319"/>
    </row>
    <row r="320" spans="1:24" x14ac:dyDescent="0.25">
      <c r="A320">
        <v>475</v>
      </c>
      <c r="B320">
        <v>162</v>
      </c>
      <c r="C320">
        <v>9</v>
      </c>
      <c r="D320">
        <v>4.5112901264953598</v>
      </c>
      <c r="E320">
        <v>1.1216373979077301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U320"/>
      <c r="V320"/>
      <c r="W320"/>
      <c r="X320"/>
    </row>
    <row r="321" spans="1:24" x14ac:dyDescent="0.25">
      <c r="A321">
        <v>476</v>
      </c>
      <c r="B321">
        <v>165</v>
      </c>
      <c r="C321">
        <v>9</v>
      </c>
      <c r="D321">
        <v>4.4707042666084904</v>
      </c>
      <c r="E321">
        <v>1.12328615532641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U321"/>
      <c r="V321"/>
      <c r="W321"/>
      <c r="X321"/>
    </row>
    <row r="322" spans="1:24" x14ac:dyDescent="0.25">
      <c r="A322">
        <v>477</v>
      </c>
      <c r="B322">
        <v>168</v>
      </c>
      <c r="C322">
        <v>9</v>
      </c>
      <c r="D322">
        <v>4.4264375078210598</v>
      </c>
      <c r="E322">
        <v>1.12286525926989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U322"/>
      <c r="V322"/>
      <c r="W322"/>
      <c r="X322"/>
    </row>
    <row r="323" spans="1:24" x14ac:dyDescent="0.25">
      <c r="A323">
        <v>478</v>
      </c>
      <c r="B323">
        <v>171</v>
      </c>
      <c r="C323">
        <v>9</v>
      </c>
      <c r="D323">
        <v>4.3840444871663502</v>
      </c>
      <c r="E323">
        <v>1.1181735305929801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U323"/>
      <c r="V323"/>
      <c r="W323"/>
      <c r="X323"/>
    </row>
    <row r="324" spans="1:24" x14ac:dyDescent="0.25">
      <c r="A324">
        <v>479</v>
      </c>
      <c r="B324">
        <v>174</v>
      </c>
      <c r="C324">
        <v>9</v>
      </c>
      <c r="D324">
        <v>4.3669743361483597</v>
      </c>
      <c r="E324">
        <v>1.11771050821513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U324"/>
      <c r="V324"/>
      <c r="W324"/>
      <c r="X324"/>
    </row>
    <row r="325" spans="1:24" x14ac:dyDescent="0.25">
      <c r="A325">
        <v>480</v>
      </c>
      <c r="B325">
        <v>177</v>
      </c>
      <c r="C325">
        <v>9</v>
      </c>
      <c r="D325">
        <v>4.3791695830900199</v>
      </c>
      <c r="E325">
        <v>1.1230291925365199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U325"/>
      <c r="V325"/>
      <c r="W325"/>
      <c r="X325"/>
    </row>
    <row r="326" spans="1:24" x14ac:dyDescent="0.25">
      <c r="A326">
        <v>481</v>
      </c>
      <c r="B326">
        <v>180</v>
      </c>
      <c r="C326">
        <v>9</v>
      </c>
      <c r="D326">
        <v>4.39020374442081</v>
      </c>
      <c r="E326">
        <v>1.1238355778670801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U326"/>
      <c r="V326"/>
      <c r="W326"/>
      <c r="X326"/>
    </row>
    <row r="327" spans="1:24" x14ac:dyDescent="0.25">
      <c r="A327">
        <v>482</v>
      </c>
      <c r="B327">
        <v>183</v>
      </c>
      <c r="C327">
        <v>9</v>
      </c>
      <c r="D327">
        <v>4.3994465296643099</v>
      </c>
      <c r="E327">
        <v>1.12127636836052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U327"/>
      <c r="V327"/>
      <c r="W327"/>
      <c r="X327"/>
    </row>
    <row r="328" spans="1:24" x14ac:dyDescent="0.25">
      <c r="A328">
        <v>483</v>
      </c>
      <c r="B328">
        <v>186</v>
      </c>
      <c r="C328">
        <v>9</v>
      </c>
      <c r="D328">
        <v>4.4158947802350399</v>
      </c>
      <c r="E328">
        <v>1.1255312600060401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U328"/>
      <c r="V328"/>
      <c r="W328"/>
      <c r="X328"/>
    </row>
    <row r="329" spans="1:24" x14ac:dyDescent="0.25">
      <c r="A329">
        <v>484</v>
      </c>
      <c r="B329">
        <v>189</v>
      </c>
      <c r="C329">
        <v>9</v>
      </c>
      <c r="D329">
        <v>4.4329474828790802</v>
      </c>
      <c r="E329">
        <v>1.1315698475848399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U329"/>
      <c r="V329"/>
      <c r="W329"/>
      <c r="X329"/>
    </row>
    <row r="330" spans="1:24" x14ac:dyDescent="0.25">
      <c r="A330">
        <v>485</v>
      </c>
      <c r="B330">
        <v>192</v>
      </c>
      <c r="C330">
        <v>9</v>
      </c>
      <c r="D330">
        <v>4.4437805069535496</v>
      </c>
      <c r="E330">
        <v>1.1339343058829501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U330"/>
      <c r="V330"/>
      <c r="W330"/>
      <c r="X330"/>
    </row>
    <row r="331" spans="1:24" x14ac:dyDescent="0.25">
      <c r="A331">
        <v>486</v>
      </c>
      <c r="B331">
        <v>195</v>
      </c>
      <c r="C331">
        <v>9</v>
      </c>
      <c r="D331">
        <v>4.4432590894699899</v>
      </c>
      <c r="E331">
        <v>1.13372610658796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U331"/>
      <c r="V331"/>
      <c r="W331"/>
      <c r="X331"/>
    </row>
    <row r="332" spans="1:24" x14ac:dyDescent="0.25">
      <c r="A332">
        <v>487</v>
      </c>
      <c r="B332">
        <v>198</v>
      </c>
      <c r="C332">
        <v>9</v>
      </c>
      <c r="D332">
        <v>4.42211466147854</v>
      </c>
      <c r="E332">
        <v>1.1345913736593201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U332"/>
      <c r="V332"/>
      <c r="W332"/>
      <c r="X332"/>
    </row>
    <row r="333" spans="1:24" x14ac:dyDescent="0.25">
      <c r="A333">
        <v>488</v>
      </c>
      <c r="B333">
        <v>201</v>
      </c>
      <c r="C333">
        <v>9</v>
      </c>
      <c r="D333">
        <v>4.3821728439393004</v>
      </c>
      <c r="E333">
        <v>1.13705555536789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U333"/>
      <c r="V333"/>
      <c r="W333"/>
      <c r="X333"/>
    </row>
    <row r="334" spans="1:24" x14ac:dyDescent="0.25">
      <c r="A334">
        <v>489</v>
      </c>
      <c r="B334">
        <v>204</v>
      </c>
      <c r="C334">
        <v>9</v>
      </c>
      <c r="D334">
        <v>4.3364854864862599</v>
      </c>
      <c r="E334">
        <v>1.13790014776985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U334"/>
      <c r="V334"/>
      <c r="W334"/>
      <c r="X334"/>
    </row>
    <row r="335" spans="1:24" x14ac:dyDescent="0.25">
      <c r="A335">
        <v>490</v>
      </c>
      <c r="B335">
        <v>207</v>
      </c>
      <c r="C335">
        <v>9</v>
      </c>
      <c r="D335">
        <v>4.2890818148251002</v>
      </c>
      <c r="E335">
        <v>1.1368385748822001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U335"/>
      <c r="V335"/>
      <c r="W335"/>
      <c r="X335"/>
    </row>
    <row r="336" spans="1:24" x14ac:dyDescent="0.25">
      <c r="A336">
        <v>491</v>
      </c>
      <c r="B336">
        <v>210</v>
      </c>
      <c r="C336">
        <v>9</v>
      </c>
      <c r="D336">
        <v>4.2379590757600401</v>
      </c>
      <c r="E336">
        <v>1.13699431550212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U336"/>
      <c r="V336"/>
      <c r="W336"/>
      <c r="X336"/>
    </row>
    <row r="337" spans="1:24" x14ac:dyDescent="0.25">
      <c r="A337">
        <v>492</v>
      </c>
      <c r="B337">
        <v>213</v>
      </c>
      <c r="C337">
        <v>9</v>
      </c>
      <c r="D337">
        <v>4.1854244127665501</v>
      </c>
      <c r="E337">
        <v>1.13890831119527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U337"/>
      <c r="V337"/>
      <c r="W337"/>
      <c r="X337"/>
    </row>
    <row r="338" spans="1:24" x14ac:dyDescent="0.25">
      <c r="A338">
        <v>493</v>
      </c>
      <c r="B338">
        <v>216</v>
      </c>
      <c r="C338">
        <v>9</v>
      </c>
      <c r="D338">
        <v>4.1359375695454297</v>
      </c>
      <c r="E338">
        <v>1.13909246547924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U338"/>
      <c r="V338"/>
      <c r="W338"/>
      <c r="X338"/>
    </row>
    <row r="339" spans="1:24" x14ac:dyDescent="0.25">
      <c r="A339">
        <v>494</v>
      </c>
      <c r="B339">
        <v>219</v>
      </c>
      <c r="C339">
        <v>9</v>
      </c>
      <c r="D339">
        <v>4.0925234292017203</v>
      </c>
      <c r="E339">
        <v>1.1367493559906801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U339"/>
      <c r="V339"/>
      <c r="W339"/>
      <c r="X339"/>
    </row>
    <row r="340" spans="1:24" x14ac:dyDescent="0.25">
      <c r="A340">
        <v>495</v>
      </c>
      <c r="B340">
        <v>222</v>
      </c>
      <c r="C340">
        <v>9</v>
      </c>
      <c r="D340">
        <v>4.05966991733247</v>
      </c>
      <c r="E340">
        <v>1.1355600487163999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U340"/>
      <c r="V340"/>
      <c r="W340"/>
      <c r="X340"/>
    </row>
    <row r="341" spans="1:24" x14ac:dyDescent="0.25">
      <c r="A341">
        <v>496</v>
      </c>
      <c r="B341">
        <v>225</v>
      </c>
      <c r="C341">
        <v>9</v>
      </c>
      <c r="D341">
        <v>4.0371928987591703</v>
      </c>
      <c r="E341">
        <v>1.13802144519432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U341"/>
      <c r="V341"/>
      <c r="W341"/>
      <c r="X341"/>
    </row>
    <row r="342" spans="1:24" x14ac:dyDescent="0.25">
      <c r="A342">
        <v>497</v>
      </c>
      <c r="B342">
        <v>228</v>
      </c>
      <c r="C342">
        <v>9</v>
      </c>
      <c r="D342">
        <v>4.0242027078087403</v>
      </c>
      <c r="E342">
        <v>1.1392514007110099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U342"/>
      <c r="V342"/>
      <c r="W342"/>
      <c r="X342"/>
    </row>
    <row r="343" spans="1:24" x14ac:dyDescent="0.25">
      <c r="A343">
        <v>498</v>
      </c>
      <c r="B343">
        <v>231</v>
      </c>
      <c r="C343">
        <v>9</v>
      </c>
      <c r="D343">
        <v>4.0213053675916601</v>
      </c>
      <c r="E343">
        <v>1.13765171206894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U343"/>
      <c r="V343"/>
      <c r="W343"/>
      <c r="X343"/>
    </row>
    <row r="344" spans="1:24" x14ac:dyDescent="0.25">
      <c r="A344">
        <v>499</v>
      </c>
      <c r="B344">
        <v>234</v>
      </c>
      <c r="C344">
        <v>9</v>
      </c>
      <c r="D344">
        <v>4.0378527202330803</v>
      </c>
      <c r="E344">
        <v>1.13579764043951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U344"/>
      <c r="V344"/>
      <c r="W344"/>
      <c r="X344"/>
    </row>
    <row r="345" spans="1:24" x14ac:dyDescent="0.25">
      <c r="A345">
        <v>500</v>
      </c>
      <c r="B345">
        <v>237</v>
      </c>
      <c r="C345">
        <v>9</v>
      </c>
      <c r="D345">
        <v>4.0810421734347999</v>
      </c>
      <c r="E345">
        <v>1.13714522574648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U345"/>
      <c r="V345"/>
      <c r="W345"/>
      <c r="X345"/>
    </row>
    <row r="346" spans="1:24" x14ac:dyDescent="0.25">
      <c r="A346">
        <v>501</v>
      </c>
      <c r="B346">
        <v>240</v>
      </c>
      <c r="C346">
        <v>9</v>
      </c>
      <c r="D346">
        <v>4.1374605420600403</v>
      </c>
      <c r="E346">
        <v>1.1384005954157701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U346"/>
      <c r="V346"/>
      <c r="W346"/>
      <c r="X346"/>
    </row>
    <row r="347" spans="1:24" x14ac:dyDescent="0.25">
      <c r="A347">
        <v>502</v>
      </c>
      <c r="B347">
        <v>243</v>
      </c>
      <c r="C347">
        <v>9</v>
      </c>
      <c r="D347">
        <v>4.1928953347270701</v>
      </c>
      <c r="E347">
        <v>1.1373921434238199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U347"/>
      <c r="V347"/>
      <c r="W347"/>
      <c r="X347"/>
    </row>
    <row r="348" spans="1:24" x14ac:dyDescent="0.25">
      <c r="A348">
        <v>503</v>
      </c>
      <c r="B348">
        <v>246</v>
      </c>
      <c r="C348">
        <v>9</v>
      </c>
      <c r="D348">
        <v>4.2373744288344604</v>
      </c>
      <c r="E348">
        <v>1.1359651054389599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U348"/>
      <c r="V348"/>
      <c r="W348"/>
      <c r="X348"/>
    </row>
    <row r="349" spans="1:24" x14ac:dyDescent="0.25">
      <c r="A349">
        <v>504</v>
      </c>
      <c r="B349">
        <v>249</v>
      </c>
      <c r="C349">
        <v>9</v>
      </c>
      <c r="D349">
        <v>4.2630001926073096</v>
      </c>
      <c r="E349">
        <v>1.1363661202081701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U349"/>
      <c r="V349"/>
      <c r="W349"/>
      <c r="X349"/>
    </row>
    <row r="350" spans="1:24" x14ac:dyDescent="0.25">
      <c r="A350">
        <v>505</v>
      </c>
      <c r="B350">
        <v>252</v>
      </c>
      <c r="C350">
        <v>9</v>
      </c>
      <c r="D350">
        <v>4.2743115570938697</v>
      </c>
      <c r="E350">
        <v>1.13598330566998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U350"/>
      <c r="V350"/>
      <c r="W350"/>
      <c r="X350"/>
    </row>
    <row r="351" spans="1:24" x14ac:dyDescent="0.25">
      <c r="A351">
        <v>506</v>
      </c>
      <c r="B351">
        <v>255</v>
      </c>
      <c r="C351">
        <v>9</v>
      </c>
      <c r="D351">
        <v>4.2753684959827396</v>
      </c>
      <c r="E351">
        <v>1.1325685823110501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U351"/>
      <c r="V351"/>
      <c r="W351"/>
      <c r="X351"/>
    </row>
    <row r="352" spans="1:24" x14ac:dyDescent="0.25">
      <c r="A352">
        <v>507</v>
      </c>
      <c r="B352">
        <v>258</v>
      </c>
      <c r="C352">
        <v>9</v>
      </c>
      <c r="D352">
        <v>4.2812200423192204</v>
      </c>
      <c r="E352">
        <v>1.1276189506882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U352"/>
      <c r="V352"/>
      <c r="W352"/>
      <c r="X352"/>
    </row>
    <row r="353" spans="1:24" x14ac:dyDescent="0.25">
      <c r="A353">
        <v>508</v>
      </c>
      <c r="B353">
        <v>261</v>
      </c>
      <c r="C353">
        <v>9</v>
      </c>
      <c r="D353">
        <v>4.3288051481867598</v>
      </c>
      <c r="E353">
        <v>1.1273492404496801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U353"/>
      <c r="V353"/>
      <c r="W353"/>
      <c r="X353"/>
    </row>
    <row r="354" spans="1:24" x14ac:dyDescent="0.25">
      <c r="A354">
        <v>509</v>
      </c>
      <c r="B354">
        <v>264</v>
      </c>
      <c r="C354">
        <v>9</v>
      </c>
      <c r="D354">
        <v>4.4055619446295999</v>
      </c>
      <c r="E354">
        <v>1.1280968477278399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U354"/>
      <c r="V354"/>
      <c r="W354"/>
      <c r="X354"/>
    </row>
    <row r="355" spans="1:24" x14ac:dyDescent="0.25">
      <c r="A355">
        <v>510</v>
      </c>
      <c r="B355">
        <v>267</v>
      </c>
      <c r="C355">
        <v>9</v>
      </c>
      <c r="D355">
        <v>4.4893962655035802</v>
      </c>
      <c r="E355">
        <v>1.12512045045378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U355"/>
      <c r="V355"/>
      <c r="W355"/>
      <c r="X355"/>
    </row>
    <row r="356" spans="1:24" x14ac:dyDescent="0.25">
      <c r="A356">
        <v>511</v>
      </c>
      <c r="B356">
        <v>270</v>
      </c>
      <c r="C356">
        <v>9</v>
      </c>
      <c r="D356">
        <v>4.5754269618792396</v>
      </c>
      <c r="E356">
        <v>1.1183365750718299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U356"/>
      <c r="V356"/>
      <c r="W356"/>
      <c r="X356"/>
    </row>
    <row r="357" spans="1:24" x14ac:dyDescent="0.25">
      <c r="A357">
        <v>512</v>
      </c>
      <c r="B357">
        <v>273</v>
      </c>
      <c r="C357">
        <v>9</v>
      </c>
      <c r="D357">
        <v>4.6428387385672796</v>
      </c>
      <c r="E357">
        <v>1.1181174356554799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U357"/>
      <c r="V357"/>
      <c r="W357"/>
      <c r="X357"/>
    </row>
    <row r="358" spans="1:24" x14ac:dyDescent="0.25">
      <c r="A358">
        <v>513</v>
      </c>
      <c r="B358">
        <v>276</v>
      </c>
      <c r="C358">
        <v>9</v>
      </c>
      <c r="D358">
        <v>4.6961766493746904</v>
      </c>
      <c r="E358">
        <v>1.1216059651569501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U358"/>
      <c r="V358"/>
      <c r="W358"/>
      <c r="X358"/>
    </row>
    <row r="359" spans="1:24" x14ac:dyDescent="0.25">
      <c r="A359">
        <v>514</v>
      </c>
      <c r="B359">
        <v>279</v>
      </c>
      <c r="C359">
        <v>9</v>
      </c>
      <c r="D359">
        <v>4.7498473898738602</v>
      </c>
      <c r="E359">
        <v>1.1205897509946201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U359"/>
      <c r="V359"/>
      <c r="W359"/>
      <c r="X359"/>
    </row>
    <row r="360" spans="1:24" x14ac:dyDescent="0.25">
      <c r="A360">
        <v>515</v>
      </c>
      <c r="B360">
        <v>282</v>
      </c>
      <c r="C360">
        <v>9</v>
      </c>
      <c r="D360">
        <v>4.80201995332816</v>
      </c>
      <c r="E360">
        <v>1.11474122303695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U360"/>
      <c r="V360"/>
      <c r="W360"/>
      <c r="X360"/>
    </row>
    <row r="361" spans="1:24" x14ac:dyDescent="0.25">
      <c r="A361">
        <v>516</v>
      </c>
      <c r="B361">
        <v>285</v>
      </c>
      <c r="C361">
        <v>9</v>
      </c>
      <c r="D361">
        <v>4.82084266183778</v>
      </c>
      <c r="E361">
        <v>1.11348654004949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U361"/>
      <c r="V361"/>
      <c r="W361"/>
      <c r="X361"/>
    </row>
    <row r="362" spans="1:24" x14ac:dyDescent="0.25">
      <c r="A362">
        <v>517</v>
      </c>
      <c r="B362">
        <v>288</v>
      </c>
      <c r="C362">
        <v>9</v>
      </c>
      <c r="D362">
        <v>4.7991543208865197</v>
      </c>
      <c r="E362">
        <v>1.11823427266205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U362"/>
      <c r="V362"/>
      <c r="W362"/>
      <c r="X362"/>
    </row>
    <row r="363" spans="1:24" x14ac:dyDescent="0.25">
      <c r="A363">
        <v>518</v>
      </c>
      <c r="B363">
        <v>291</v>
      </c>
      <c r="C363">
        <v>9</v>
      </c>
      <c r="D363">
        <v>4.7690289565845303</v>
      </c>
      <c r="E363">
        <v>1.1179843616877001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U363"/>
      <c r="V363"/>
      <c r="W363"/>
      <c r="X363"/>
    </row>
    <row r="364" spans="1:24" x14ac:dyDescent="0.25">
      <c r="A364">
        <v>519</v>
      </c>
      <c r="B364">
        <v>294</v>
      </c>
      <c r="C364">
        <v>9</v>
      </c>
      <c r="D364">
        <v>4.72812700117208</v>
      </c>
      <c r="E364">
        <v>1.1124206998052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U364"/>
      <c r="V364"/>
      <c r="W364"/>
      <c r="X364"/>
    </row>
    <row r="365" spans="1:24" x14ac:dyDescent="0.25">
      <c r="A365">
        <v>520</v>
      </c>
      <c r="B365">
        <v>297</v>
      </c>
      <c r="C365">
        <v>9</v>
      </c>
      <c r="D365">
        <v>4.6674089392614597</v>
      </c>
      <c r="E365">
        <v>1.11048850093089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U365"/>
      <c r="V365"/>
      <c r="W365"/>
      <c r="X365"/>
    </row>
    <row r="366" spans="1:24" x14ac:dyDescent="0.25">
      <c r="A366">
        <v>521</v>
      </c>
      <c r="B366">
        <v>300</v>
      </c>
      <c r="C366">
        <v>9</v>
      </c>
      <c r="D366">
        <v>4.58551383737026</v>
      </c>
      <c r="E366">
        <v>1.11586605317938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U366"/>
      <c r="V366"/>
      <c r="W366"/>
      <c r="X366"/>
    </row>
    <row r="367" spans="1:24" x14ac:dyDescent="0.25">
      <c r="A367">
        <v>522</v>
      </c>
      <c r="B367">
        <v>303</v>
      </c>
      <c r="C367">
        <v>9</v>
      </c>
      <c r="D367">
        <v>4.49614613104219</v>
      </c>
      <c r="E367">
        <v>1.11604879021143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U367"/>
      <c r="V367"/>
      <c r="W367"/>
      <c r="X367"/>
    </row>
    <row r="368" spans="1:24" x14ac:dyDescent="0.25">
      <c r="A368">
        <v>523</v>
      </c>
      <c r="B368">
        <v>306</v>
      </c>
      <c r="C368">
        <v>9</v>
      </c>
      <c r="D368">
        <v>4.4046690116090499</v>
      </c>
      <c r="E368">
        <v>1.1115564415007999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U368"/>
      <c r="V368"/>
      <c r="W368"/>
      <c r="X368"/>
    </row>
    <row r="369" spans="1:24" x14ac:dyDescent="0.25">
      <c r="A369">
        <v>524</v>
      </c>
      <c r="B369">
        <v>309</v>
      </c>
      <c r="C369">
        <v>9</v>
      </c>
      <c r="D369">
        <v>4.3551511187021399</v>
      </c>
      <c r="E369">
        <v>1.1131743361358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U369"/>
      <c r="V369"/>
      <c r="W369"/>
      <c r="X369"/>
    </row>
    <row r="370" spans="1:24" x14ac:dyDescent="0.25">
      <c r="A370">
        <v>525</v>
      </c>
      <c r="B370">
        <v>312</v>
      </c>
      <c r="C370">
        <v>9</v>
      </c>
      <c r="D370">
        <v>4.3389759148284197</v>
      </c>
      <c r="E370">
        <v>1.11839322420679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U370"/>
      <c r="V370"/>
      <c r="W370"/>
      <c r="X370"/>
    </row>
    <row r="371" spans="1:24" x14ac:dyDescent="0.25">
      <c r="A371">
        <v>526</v>
      </c>
      <c r="B371">
        <v>315</v>
      </c>
      <c r="C371">
        <v>9</v>
      </c>
      <c r="D371">
        <v>4.3251993246843901</v>
      </c>
      <c r="E371">
        <v>1.1189071928791701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U371"/>
      <c r="V371"/>
      <c r="W371"/>
      <c r="X371"/>
    </row>
    <row r="372" spans="1:24" x14ac:dyDescent="0.25">
      <c r="A372">
        <v>527</v>
      </c>
      <c r="B372">
        <v>318</v>
      </c>
      <c r="C372">
        <v>9</v>
      </c>
      <c r="D372">
        <v>4.3166938569184303</v>
      </c>
      <c r="E372">
        <v>1.1144979567276501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U372"/>
      <c r="V372"/>
      <c r="W372"/>
      <c r="X372"/>
    </row>
    <row r="373" spans="1:24" x14ac:dyDescent="0.25">
      <c r="A373">
        <v>528</v>
      </c>
      <c r="B373">
        <v>321</v>
      </c>
      <c r="C373">
        <v>9</v>
      </c>
      <c r="D373">
        <v>4.3048297445463799</v>
      </c>
      <c r="E373">
        <v>1.1121689441318401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U373"/>
      <c r="V373"/>
      <c r="W373"/>
      <c r="X373"/>
    </row>
    <row r="374" spans="1:24" x14ac:dyDescent="0.25">
      <c r="A374">
        <v>529</v>
      </c>
      <c r="B374">
        <v>324</v>
      </c>
      <c r="C374">
        <v>9</v>
      </c>
      <c r="D374">
        <v>4.2802118709062702</v>
      </c>
      <c r="E374">
        <v>1.1187454193125701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U374"/>
      <c r="V374"/>
      <c r="W374"/>
      <c r="X374"/>
    </row>
    <row r="375" spans="1:24" x14ac:dyDescent="0.25">
      <c r="A375">
        <v>530</v>
      </c>
      <c r="B375">
        <v>327</v>
      </c>
      <c r="C375">
        <v>9</v>
      </c>
      <c r="D375">
        <v>4.2618694008231399</v>
      </c>
      <c r="E375">
        <v>1.1207101376903801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U375"/>
      <c r="V375"/>
      <c r="W375"/>
      <c r="X375"/>
    </row>
    <row r="376" spans="1:24" x14ac:dyDescent="0.25">
      <c r="A376">
        <v>531</v>
      </c>
      <c r="B376">
        <v>330</v>
      </c>
      <c r="C376">
        <v>9</v>
      </c>
      <c r="D376">
        <v>4.2468086431068102</v>
      </c>
      <c r="E376">
        <v>1.11756690657698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U376"/>
      <c r="V376"/>
      <c r="W376"/>
      <c r="X376"/>
    </row>
    <row r="377" spans="1:24" x14ac:dyDescent="0.25">
      <c r="A377">
        <v>532</v>
      </c>
      <c r="B377">
        <v>333</v>
      </c>
      <c r="C377">
        <v>9</v>
      </c>
      <c r="D377">
        <v>4.2338006826037997</v>
      </c>
      <c r="E377">
        <v>1.10940066865607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U377"/>
      <c r="V377"/>
      <c r="W377"/>
      <c r="X377"/>
    </row>
    <row r="378" spans="1:24" x14ac:dyDescent="0.25">
      <c r="A378">
        <v>533</v>
      </c>
      <c r="B378">
        <v>336</v>
      </c>
      <c r="C378">
        <v>9</v>
      </c>
      <c r="D378">
        <v>4.1875220172832801</v>
      </c>
      <c r="E378">
        <v>1.11242843833761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U378"/>
      <c r="V378"/>
      <c r="W378"/>
      <c r="X378"/>
    </row>
    <row r="379" spans="1:24" x14ac:dyDescent="0.25">
      <c r="A379">
        <v>534</v>
      </c>
      <c r="B379">
        <v>339</v>
      </c>
      <c r="C379">
        <v>9</v>
      </c>
      <c r="D379">
        <v>4.1322793706963798</v>
      </c>
      <c r="E379">
        <v>1.11589284649075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U379"/>
      <c r="V379"/>
      <c r="W379"/>
      <c r="X379"/>
    </row>
    <row r="380" spans="1:24" x14ac:dyDescent="0.25">
      <c r="A380">
        <v>535</v>
      </c>
      <c r="B380">
        <v>342</v>
      </c>
      <c r="C380">
        <v>9</v>
      </c>
      <c r="D380">
        <v>4.0789184498959896</v>
      </c>
      <c r="E380">
        <v>1.1141124139552401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U380"/>
      <c r="V380"/>
      <c r="W380"/>
      <c r="X380"/>
    </row>
    <row r="381" spans="1:24" x14ac:dyDescent="0.25">
      <c r="A381">
        <v>536</v>
      </c>
      <c r="B381">
        <v>345</v>
      </c>
      <c r="C381">
        <v>9</v>
      </c>
      <c r="D381">
        <v>4.02853037685587</v>
      </c>
      <c r="E381">
        <v>1.10710328871782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U381"/>
      <c r="V381"/>
      <c r="W381"/>
      <c r="X381"/>
    </row>
    <row r="382" spans="1:24" x14ac:dyDescent="0.25">
      <c r="A382">
        <v>537</v>
      </c>
      <c r="B382">
        <v>348</v>
      </c>
      <c r="C382">
        <v>9</v>
      </c>
      <c r="D382">
        <v>3.9913647033858899</v>
      </c>
      <c r="E382">
        <v>1.1052622636246101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U382"/>
      <c r="V382"/>
      <c r="W382"/>
      <c r="X382"/>
    </row>
    <row r="383" spans="1:24" x14ac:dyDescent="0.25">
      <c r="A383">
        <v>538</v>
      </c>
      <c r="B383">
        <v>351</v>
      </c>
      <c r="C383">
        <v>9</v>
      </c>
      <c r="D383">
        <v>3.96822607642099</v>
      </c>
      <c r="E383">
        <v>1.10930066754376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U383"/>
      <c r="V383"/>
      <c r="W383"/>
      <c r="X383"/>
    </row>
    <row r="384" spans="1:24" x14ac:dyDescent="0.25">
      <c r="A384">
        <v>539</v>
      </c>
      <c r="B384">
        <v>354</v>
      </c>
      <c r="C384">
        <v>9</v>
      </c>
      <c r="D384">
        <v>3.9494779861881302</v>
      </c>
      <c r="E384">
        <v>1.1084573622634499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U384"/>
      <c r="V384"/>
      <c r="W384"/>
      <c r="X384"/>
    </row>
    <row r="385" spans="1:24" x14ac:dyDescent="0.25">
      <c r="A385">
        <v>540</v>
      </c>
      <c r="B385">
        <v>357</v>
      </c>
      <c r="C385">
        <v>9</v>
      </c>
      <c r="D385">
        <v>3.9341040446735498</v>
      </c>
      <c r="E385">
        <v>1.1043571501756599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U385"/>
      <c r="V385"/>
      <c r="W385"/>
      <c r="X385"/>
    </row>
    <row r="386" spans="1:24" x14ac:dyDescent="0.25">
      <c r="A386">
        <v>541</v>
      </c>
      <c r="B386">
        <v>360</v>
      </c>
      <c r="C386">
        <v>9</v>
      </c>
      <c r="D386">
        <v>3.9119033967452199</v>
      </c>
      <c r="E386">
        <v>1.1057395394370499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U386"/>
      <c r="V386"/>
      <c r="W386"/>
      <c r="X386"/>
    </row>
    <row r="387" spans="1:24" x14ac:dyDescent="0.25">
      <c r="A387">
        <v>542</v>
      </c>
      <c r="B387">
        <v>363</v>
      </c>
      <c r="C387">
        <v>9</v>
      </c>
      <c r="D387">
        <v>3.8871993770312998</v>
      </c>
      <c r="E387">
        <v>1.1096066554269299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U387"/>
      <c r="V387"/>
      <c r="W387"/>
      <c r="X387"/>
    </row>
    <row r="388" spans="1:24" x14ac:dyDescent="0.25">
      <c r="A388">
        <v>543</v>
      </c>
      <c r="B388">
        <v>366</v>
      </c>
      <c r="C388">
        <v>9</v>
      </c>
      <c r="D388">
        <v>3.86705367061391</v>
      </c>
      <c r="E388">
        <v>1.1098912229792599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U388"/>
      <c r="V388"/>
      <c r="W388"/>
      <c r="X388"/>
    </row>
    <row r="389" spans="1:24" x14ac:dyDescent="0.25">
      <c r="A389">
        <v>544</v>
      </c>
      <c r="B389">
        <v>369</v>
      </c>
      <c r="C389">
        <v>9</v>
      </c>
      <c r="D389">
        <v>3.8519094912859999</v>
      </c>
      <c r="E389">
        <v>1.10736699310728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U389"/>
      <c r="V389"/>
      <c r="W389"/>
      <c r="X389"/>
    </row>
    <row r="390" spans="1:24" x14ac:dyDescent="0.25">
      <c r="A390">
        <v>545</v>
      </c>
      <c r="B390">
        <v>372</v>
      </c>
      <c r="C390">
        <v>9</v>
      </c>
      <c r="D390">
        <v>3.84307584462658</v>
      </c>
      <c r="E390">
        <v>1.1080244267277399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U390"/>
      <c r="V390"/>
      <c r="W390"/>
      <c r="X390"/>
    </row>
    <row r="391" spans="1:24" x14ac:dyDescent="0.25">
      <c r="A391">
        <v>546</v>
      </c>
      <c r="B391">
        <v>375</v>
      </c>
      <c r="C391">
        <v>9</v>
      </c>
      <c r="D391">
        <v>3.84196082976311</v>
      </c>
      <c r="E391">
        <v>1.11142658215079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U391"/>
      <c r="V391"/>
      <c r="W391"/>
      <c r="X391"/>
    </row>
    <row r="392" spans="1:24" x14ac:dyDescent="0.25">
      <c r="A392">
        <v>547</v>
      </c>
      <c r="B392">
        <v>378</v>
      </c>
      <c r="C392">
        <v>9</v>
      </c>
      <c r="D392">
        <v>3.8499357270249899</v>
      </c>
      <c r="E392">
        <v>1.1117418481036101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U392"/>
      <c r="V392"/>
      <c r="W392"/>
      <c r="X392"/>
    </row>
    <row r="393" spans="1:24" x14ac:dyDescent="0.25">
      <c r="A393">
        <v>548</v>
      </c>
      <c r="B393">
        <v>381</v>
      </c>
      <c r="C393">
        <v>9</v>
      </c>
      <c r="D393">
        <v>3.8657164069983798</v>
      </c>
      <c r="E393">
        <v>1.10738430813407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U393"/>
      <c r="V393"/>
      <c r="W393"/>
      <c r="X393"/>
    </row>
    <row r="394" spans="1:24" x14ac:dyDescent="0.25">
      <c r="A394">
        <v>549</v>
      </c>
      <c r="B394">
        <v>384</v>
      </c>
      <c r="C394">
        <v>9</v>
      </c>
      <c r="D394">
        <v>3.9018085031665799</v>
      </c>
      <c r="E394">
        <v>1.1044657404689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U394"/>
      <c r="V394"/>
      <c r="W394"/>
      <c r="X394"/>
    </row>
    <row r="395" spans="1:24" x14ac:dyDescent="0.25">
      <c r="A395">
        <v>550</v>
      </c>
      <c r="B395">
        <v>387</v>
      </c>
      <c r="C395">
        <v>9</v>
      </c>
      <c r="D395">
        <v>3.97372664519383</v>
      </c>
      <c r="E395">
        <v>1.1115285425291099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U395"/>
      <c r="V395"/>
      <c r="W395"/>
      <c r="X395"/>
    </row>
    <row r="396" spans="1:24" x14ac:dyDescent="0.25">
      <c r="A396">
        <v>551</v>
      </c>
      <c r="B396">
        <v>390</v>
      </c>
      <c r="C396">
        <v>9</v>
      </c>
      <c r="D396">
        <v>4.0534808889860896</v>
      </c>
      <c r="E396">
        <v>1.11382048232558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U396"/>
      <c r="V396"/>
      <c r="W396"/>
      <c r="X396"/>
    </row>
    <row r="397" spans="1:24" x14ac:dyDescent="0.25">
      <c r="A397">
        <v>552</v>
      </c>
      <c r="B397">
        <v>393</v>
      </c>
      <c r="C397">
        <v>9</v>
      </c>
      <c r="D397">
        <v>4.1412688816727403</v>
      </c>
      <c r="E397">
        <v>1.11155169299192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U397"/>
      <c r="V397"/>
      <c r="W397"/>
      <c r="X397"/>
    </row>
    <row r="398" spans="1:24" x14ac:dyDescent="0.25">
      <c r="A398">
        <v>553</v>
      </c>
      <c r="B398">
        <v>396</v>
      </c>
      <c r="C398">
        <v>9</v>
      </c>
      <c r="D398">
        <v>4.2189563378433501</v>
      </c>
      <c r="E398">
        <v>1.11066653762331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U398"/>
      <c r="V398"/>
      <c r="W398"/>
      <c r="X398"/>
    </row>
    <row r="399" spans="1:24" x14ac:dyDescent="0.25">
      <c r="A399">
        <v>554</v>
      </c>
      <c r="B399">
        <v>399</v>
      </c>
      <c r="C399">
        <v>9</v>
      </c>
      <c r="D399">
        <v>4.2569829821612002</v>
      </c>
      <c r="E399">
        <v>1.12178642073376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U399"/>
      <c r="V399"/>
      <c r="W399"/>
      <c r="X399"/>
    </row>
    <row r="400" spans="1:24" x14ac:dyDescent="0.25">
      <c r="A400">
        <v>555</v>
      </c>
      <c r="B400">
        <v>402</v>
      </c>
      <c r="C400">
        <v>9</v>
      </c>
      <c r="D400">
        <v>4.3000263084463999</v>
      </c>
      <c r="E400">
        <v>1.1299454249360199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U400"/>
      <c r="V400"/>
      <c r="W400"/>
      <c r="X400"/>
    </row>
    <row r="401" spans="1:24" x14ac:dyDescent="0.25">
      <c r="A401">
        <v>556</v>
      </c>
      <c r="B401">
        <v>405</v>
      </c>
      <c r="C401">
        <v>9</v>
      </c>
      <c r="D401">
        <v>4.3476543991060304</v>
      </c>
      <c r="E401">
        <v>1.1351418351981799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U401"/>
      <c r="V401"/>
      <c r="W401"/>
      <c r="X401"/>
    </row>
    <row r="402" spans="1:24" x14ac:dyDescent="0.25">
      <c r="A402">
        <v>557</v>
      </c>
      <c r="B402">
        <v>408</v>
      </c>
      <c r="C402">
        <v>9</v>
      </c>
      <c r="D402">
        <v>4.3940165400709796</v>
      </c>
      <c r="E402">
        <v>1.1406403289775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U402"/>
      <c r="V402"/>
      <c r="W402"/>
      <c r="X402"/>
    </row>
    <row r="403" spans="1:24" x14ac:dyDescent="0.25">
      <c r="A403">
        <v>558</v>
      </c>
      <c r="B403">
        <v>411</v>
      </c>
      <c r="C403">
        <v>9</v>
      </c>
      <c r="D403">
        <v>4.4071076612209303</v>
      </c>
      <c r="E403">
        <v>1.16746188153437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U403"/>
      <c r="V403"/>
      <c r="W403"/>
      <c r="X403"/>
    </row>
    <row r="404" spans="1:24" x14ac:dyDescent="0.25">
      <c r="A404">
        <v>559</v>
      </c>
      <c r="B404">
        <v>414</v>
      </c>
      <c r="C404">
        <v>9</v>
      </c>
      <c r="D404">
        <v>4.4229103310206703</v>
      </c>
      <c r="E404">
        <v>1.1950414301662999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U404"/>
      <c r="V404"/>
      <c r="W404"/>
      <c r="X404"/>
    </row>
    <row r="405" spans="1:24" x14ac:dyDescent="0.25">
      <c r="A405">
        <v>560</v>
      </c>
      <c r="B405">
        <v>417</v>
      </c>
      <c r="C405">
        <v>9</v>
      </c>
      <c r="D405">
        <v>4.4391714395708401</v>
      </c>
      <c r="E405">
        <v>1.22258211527224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U405"/>
      <c r="V405"/>
      <c r="W405"/>
      <c r="X405"/>
    </row>
    <row r="406" spans="1:24" x14ac:dyDescent="0.25">
      <c r="A406">
        <v>600</v>
      </c>
      <c r="B406">
        <v>117</v>
      </c>
      <c r="C406">
        <v>12</v>
      </c>
      <c r="D406">
        <v>4.7734647462278401</v>
      </c>
      <c r="E406">
        <v>1.15182382059968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U406"/>
      <c r="V406"/>
      <c r="W406"/>
      <c r="X406"/>
    </row>
    <row r="407" spans="1:24" x14ac:dyDescent="0.25">
      <c r="A407">
        <v>601</v>
      </c>
      <c r="B407">
        <v>120</v>
      </c>
      <c r="C407">
        <v>12</v>
      </c>
      <c r="D407">
        <v>4.78568628534138</v>
      </c>
      <c r="E407">
        <v>1.13913223130458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U407"/>
      <c r="V407"/>
      <c r="W407"/>
      <c r="X407"/>
    </row>
    <row r="408" spans="1:24" x14ac:dyDescent="0.25">
      <c r="A408">
        <v>602</v>
      </c>
      <c r="B408">
        <v>123</v>
      </c>
      <c r="C408">
        <v>12</v>
      </c>
      <c r="D408">
        <v>4.7851939021489898</v>
      </c>
      <c r="E408">
        <v>1.1265374208196399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U408"/>
      <c r="V408"/>
      <c r="W408"/>
      <c r="X408"/>
    </row>
    <row r="409" spans="1:24" x14ac:dyDescent="0.25">
      <c r="A409">
        <v>603</v>
      </c>
      <c r="B409">
        <v>126</v>
      </c>
      <c r="C409">
        <v>12</v>
      </c>
      <c r="D409">
        <v>4.7608094916902397</v>
      </c>
      <c r="E409">
        <v>1.1252402122346401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U409"/>
      <c r="V409"/>
      <c r="W409"/>
      <c r="X409"/>
    </row>
    <row r="410" spans="1:24" x14ac:dyDescent="0.25">
      <c r="A410">
        <v>604</v>
      </c>
      <c r="B410">
        <v>129</v>
      </c>
      <c r="C410">
        <v>12</v>
      </c>
      <c r="D410">
        <v>4.7222249066130004</v>
      </c>
      <c r="E410">
        <v>1.12540492522861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U410"/>
      <c r="V410"/>
      <c r="W410"/>
      <c r="X410"/>
    </row>
    <row r="411" spans="1:24" x14ac:dyDescent="0.25">
      <c r="A411">
        <v>605</v>
      </c>
      <c r="B411">
        <v>132</v>
      </c>
      <c r="C411">
        <v>12</v>
      </c>
      <c r="D411">
        <v>4.6756058103848597</v>
      </c>
      <c r="E411">
        <v>1.12189872985096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U411"/>
      <c r="V411"/>
      <c r="W411"/>
      <c r="X411"/>
    </row>
    <row r="412" spans="1:24" x14ac:dyDescent="0.25">
      <c r="A412">
        <v>606</v>
      </c>
      <c r="B412">
        <v>135</v>
      </c>
      <c r="C412">
        <v>12</v>
      </c>
      <c r="D412">
        <v>4.6243408458507602</v>
      </c>
      <c r="E412">
        <v>1.11442378749732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U412"/>
      <c r="V412"/>
      <c r="W412"/>
      <c r="X412"/>
    </row>
    <row r="413" spans="1:24" x14ac:dyDescent="0.25">
      <c r="A413">
        <v>607</v>
      </c>
      <c r="B413">
        <v>138</v>
      </c>
      <c r="C413">
        <v>12</v>
      </c>
      <c r="D413">
        <v>4.5925600353737703</v>
      </c>
      <c r="E413">
        <v>1.1105735063253701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U413"/>
      <c r="V413"/>
      <c r="W413"/>
      <c r="X413"/>
    </row>
    <row r="414" spans="1:24" x14ac:dyDescent="0.25">
      <c r="A414">
        <v>608</v>
      </c>
      <c r="B414">
        <v>141</v>
      </c>
      <c r="C414">
        <v>12</v>
      </c>
      <c r="D414">
        <v>4.5959449079913304</v>
      </c>
      <c r="E414">
        <v>1.11484223905486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U414"/>
      <c r="V414"/>
      <c r="W414"/>
      <c r="X414"/>
    </row>
    <row r="415" spans="1:24" x14ac:dyDescent="0.25">
      <c r="A415">
        <v>609</v>
      </c>
      <c r="B415">
        <v>144</v>
      </c>
      <c r="C415">
        <v>12</v>
      </c>
      <c r="D415">
        <v>4.6007738433684997</v>
      </c>
      <c r="E415">
        <v>1.1147187020640601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U415"/>
      <c r="V415"/>
      <c r="W415"/>
      <c r="X415"/>
    </row>
    <row r="416" spans="1:24" x14ac:dyDescent="0.25">
      <c r="A416">
        <v>610</v>
      </c>
      <c r="B416">
        <v>147</v>
      </c>
      <c r="C416">
        <v>12</v>
      </c>
      <c r="D416">
        <v>4.6059156965226</v>
      </c>
      <c r="E416">
        <v>1.1096168788020599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U416"/>
      <c r="V416"/>
      <c r="W416"/>
      <c r="X416"/>
    </row>
    <row r="417" spans="1:24" x14ac:dyDescent="0.25">
      <c r="A417">
        <v>611</v>
      </c>
      <c r="B417">
        <v>150</v>
      </c>
      <c r="C417">
        <v>12</v>
      </c>
      <c r="D417">
        <v>4.60489946404374</v>
      </c>
      <c r="E417">
        <v>1.10474098108833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U417"/>
      <c r="V417"/>
      <c r="W417"/>
      <c r="X417"/>
    </row>
    <row r="418" spans="1:24" x14ac:dyDescent="0.25">
      <c r="A418">
        <v>612</v>
      </c>
      <c r="B418">
        <v>153</v>
      </c>
      <c r="C418">
        <v>12</v>
      </c>
      <c r="D418">
        <v>4.5869924726543001</v>
      </c>
      <c r="E418">
        <v>1.11044794591644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U418"/>
      <c r="V418"/>
      <c r="W418"/>
      <c r="X418"/>
    </row>
    <row r="419" spans="1:24" x14ac:dyDescent="0.25">
      <c r="A419">
        <v>613</v>
      </c>
      <c r="B419">
        <v>156</v>
      </c>
      <c r="C419">
        <v>12</v>
      </c>
      <c r="D419">
        <v>4.5670078656564597</v>
      </c>
      <c r="E419">
        <v>1.11125047893521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U419"/>
      <c r="V419"/>
      <c r="W419"/>
      <c r="X419"/>
    </row>
    <row r="420" spans="1:24" x14ac:dyDescent="0.25">
      <c r="A420">
        <v>614</v>
      </c>
      <c r="B420">
        <v>159</v>
      </c>
      <c r="C420">
        <v>12</v>
      </c>
      <c r="D420">
        <v>4.5392514909106696</v>
      </c>
      <c r="E420">
        <v>1.10691516649258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U420"/>
      <c r="V420"/>
      <c r="W420"/>
      <c r="X420"/>
    </row>
    <row r="421" spans="1:24" x14ac:dyDescent="0.25">
      <c r="A421">
        <v>615</v>
      </c>
      <c r="B421">
        <v>162</v>
      </c>
      <c r="C421">
        <v>12</v>
      </c>
      <c r="D421">
        <v>4.5024764076794401</v>
      </c>
      <c r="E421">
        <v>1.1012837841429901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U421"/>
      <c r="V421"/>
      <c r="W421"/>
      <c r="X421"/>
    </row>
    <row r="422" spans="1:24" x14ac:dyDescent="0.25">
      <c r="A422">
        <v>616</v>
      </c>
      <c r="B422">
        <v>165</v>
      </c>
      <c r="C422">
        <v>12</v>
      </c>
      <c r="D422">
        <v>4.4631406268319997</v>
      </c>
      <c r="E422">
        <v>1.1068601068970001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U422"/>
      <c r="V422"/>
      <c r="W422"/>
      <c r="X422"/>
    </row>
    <row r="423" spans="1:24" x14ac:dyDescent="0.25">
      <c r="A423">
        <v>617</v>
      </c>
      <c r="B423">
        <v>168</v>
      </c>
      <c r="C423">
        <v>12</v>
      </c>
      <c r="D423">
        <v>4.4188185769274604</v>
      </c>
      <c r="E423">
        <v>1.1079271267312301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U423"/>
      <c r="V423"/>
      <c r="W423"/>
      <c r="X423"/>
    </row>
    <row r="424" spans="1:24" x14ac:dyDescent="0.25">
      <c r="A424">
        <v>618</v>
      </c>
      <c r="B424">
        <v>171</v>
      </c>
      <c r="C424">
        <v>12</v>
      </c>
      <c r="D424">
        <v>4.3782082860467302</v>
      </c>
      <c r="E424">
        <v>1.1049773045882101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U424"/>
      <c r="V424"/>
      <c r="W424"/>
      <c r="X424"/>
    </row>
    <row r="425" spans="1:24" x14ac:dyDescent="0.25">
      <c r="A425">
        <v>619</v>
      </c>
      <c r="B425">
        <v>174</v>
      </c>
      <c r="C425">
        <v>12</v>
      </c>
      <c r="D425">
        <v>4.3611270922507499</v>
      </c>
      <c r="E425">
        <v>1.10495700557416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U425"/>
      <c r="V425"/>
      <c r="W425"/>
      <c r="X425"/>
    </row>
    <row r="426" spans="1:24" x14ac:dyDescent="0.25">
      <c r="A426">
        <v>620</v>
      </c>
      <c r="B426">
        <v>177</v>
      </c>
      <c r="C426">
        <v>12</v>
      </c>
      <c r="D426">
        <v>4.3704085310016696</v>
      </c>
      <c r="E426">
        <v>1.10881005788637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U426"/>
      <c r="V426"/>
      <c r="W426"/>
      <c r="X426"/>
    </row>
    <row r="427" spans="1:24" x14ac:dyDescent="0.25">
      <c r="A427">
        <v>621</v>
      </c>
      <c r="B427">
        <v>180</v>
      </c>
      <c r="C427">
        <v>12</v>
      </c>
      <c r="D427">
        <v>4.3817872504653401</v>
      </c>
      <c r="E427">
        <v>1.1089466148307201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U427"/>
      <c r="V427"/>
      <c r="W427"/>
      <c r="X427"/>
    </row>
    <row r="428" spans="1:24" x14ac:dyDescent="0.25">
      <c r="A428">
        <v>622</v>
      </c>
      <c r="B428">
        <v>183</v>
      </c>
      <c r="C428">
        <v>12</v>
      </c>
      <c r="D428">
        <v>4.3914919105741701</v>
      </c>
      <c r="E428">
        <v>1.10551916715392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U428"/>
      <c r="V428"/>
      <c r="W428"/>
      <c r="X428"/>
    </row>
    <row r="429" spans="1:24" x14ac:dyDescent="0.25">
      <c r="A429">
        <v>623</v>
      </c>
      <c r="B429">
        <v>186</v>
      </c>
      <c r="C429">
        <v>12</v>
      </c>
      <c r="D429">
        <v>4.4098488483315004</v>
      </c>
      <c r="E429">
        <v>1.10936519919028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U429"/>
      <c r="V429"/>
      <c r="W429"/>
      <c r="X429"/>
    </row>
    <row r="430" spans="1:24" x14ac:dyDescent="0.25">
      <c r="A430">
        <v>624</v>
      </c>
      <c r="B430">
        <v>189</v>
      </c>
      <c r="C430">
        <v>12</v>
      </c>
      <c r="D430">
        <v>4.4291025852959498</v>
      </c>
      <c r="E430">
        <v>1.1145614776881401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U430"/>
      <c r="V430"/>
      <c r="W430"/>
      <c r="X430"/>
    </row>
    <row r="431" spans="1:24" x14ac:dyDescent="0.25">
      <c r="A431">
        <v>625</v>
      </c>
      <c r="B431">
        <v>192</v>
      </c>
      <c r="C431">
        <v>12</v>
      </c>
      <c r="D431">
        <v>4.4437220574499596</v>
      </c>
      <c r="E431">
        <v>1.11514842166171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U431"/>
      <c r="V431"/>
      <c r="W431"/>
      <c r="X431"/>
    </row>
    <row r="432" spans="1:24" x14ac:dyDescent="0.25">
      <c r="A432">
        <v>626</v>
      </c>
      <c r="B432">
        <v>195</v>
      </c>
      <c r="C432">
        <v>12</v>
      </c>
      <c r="D432">
        <v>4.4520549710988702</v>
      </c>
      <c r="E432">
        <v>1.11109581058378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U432"/>
      <c r="V432"/>
      <c r="W432"/>
      <c r="X432"/>
    </row>
    <row r="433" spans="1:24" x14ac:dyDescent="0.25">
      <c r="A433">
        <v>627</v>
      </c>
      <c r="B433">
        <v>198</v>
      </c>
      <c r="C433">
        <v>12</v>
      </c>
      <c r="D433">
        <v>4.4296139341479801</v>
      </c>
      <c r="E433">
        <v>1.11092922713773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U433"/>
      <c r="V433"/>
      <c r="W433"/>
      <c r="X433"/>
    </row>
    <row r="434" spans="1:24" x14ac:dyDescent="0.25">
      <c r="A434">
        <v>628</v>
      </c>
      <c r="B434">
        <v>201</v>
      </c>
      <c r="C434">
        <v>12</v>
      </c>
      <c r="D434">
        <v>4.3747800348809598</v>
      </c>
      <c r="E434">
        <v>1.1163423307710101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U434"/>
      <c r="V434"/>
      <c r="W434"/>
      <c r="X434"/>
    </row>
    <row r="435" spans="1:24" x14ac:dyDescent="0.25">
      <c r="A435">
        <v>629</v>
      </c>
      <c r="B435">
        <v>204</v>
      </c>
      <c r="C435">
        <v>12</v>
      </c>
      <c r="D435">
        <v>4.3215124128149096</v>
      </c>
      <c r="E435">
        <v>1.11724922235652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U435"/>
      <c r="V435"/>
      <c r="W435"/>
      <c r="X435"/>
    </row>
    <row r="436" spans="1:24" x14ac:dyDescent="0.25">
      <c r="A436">
        <v>630</v>
      </c>
      <c r="B436">
        <v>207</v>
      </c>
      <c r="C436">
        <v>12</v>
      </c>
      <c r="D436">
        <v>4.27166421461044</v>
      </c>
      <c r="E436">
        <v>1.1133880532843801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U436"/>
      <c r="V436"/>
      <c r="W436"/>
      <c r="X436"/>
    </row>
    <row r="437" spans="1:24" x14ac:dyDescent="0.25">
      <c r="A437">
        <v>631</v>
      </c>
      <c r="B437">
        <v>210</v>
      </c>
      <c r="C437">
        <v>12</v>
      </c>
      <c r="D437">
        <v>4.2181314649600399</v>
      </c>
      <c r="E437">
        <v>1.11274208030375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U437"/>
      <c r="V437"/>
      <c r="W437"/>
      <c r="X437"/>
    </row>
    <row r="438" spans="1:24" x14ac:dyDescent="0.25">
      <c r="A438">
        <v>632</v>
      </c>
      <c r="B438">
        <v>213</v>
      </c>
      <c r="C438">
        <v>12</v>
      </c>
      <c r="D438">
        <v>4.1597646829104402</v>
      </c>
      <c r="E438">
        <v>1.1182689010743301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U438"/>
      <c r="V438"/>
      <c r="W438"/>
      <c r="X438"/>
    </row>
    <row r="439" spans="1:24" x14ac:dyDescent="0.25">
      <c r="A439">
        <v>633</v>
      </c>
      <c r="B439">
        <v>216</v>
      </c>
      <c r="C439">
        <v>12</v>
      </c>
      <c r="D439">
        <v>4.1071350820634702</v>
      </c>
      <c r="E439">
        <v>1.1192269790537701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U439"/>
      <c r="V439"/>
      <c r="W439"/>
      <c r="X439"/>
    </row>
    <row r="440" spans="1:24" x14ac:dyDescent="0.25">
      <c r="A440">
        <v>634</v>
      </c>
      <c r="B440">
        <v>219</v>
      </c>
      <c r="C440">
        <v>12</v>
      </c>
      <c r="D440">
        <v>4.0631674730162501</v>
      </c>
      <c r="E440">
        <v>1.1149538200300699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U440"/>
      <c r="V440"/>
      <c r="W440"/>
      <c r="X440"/>
    </row>
    <row r="441" spans="1:24" x14ac:dyDescent="0.25">
      <c r="A441">
        <v>635</v>
      </c>
      <c r="B441">
        <v>222</v>
      </c>
      <c r="C441">
        <v>12</v>
      </c>
      <c r="D441">
        <v>4.0301734472351498</v>
      </c>
      <c r="E441">
        <v>1.11061154616458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U441"/>
      <c r="V441"/>
      <c r="W441"/>
      <c r="X441"/>
    </row>
    <row r="442" spans="1:24" x14ac:dyDescent="0.25">
      <c r="A442">
        <v>636</v>
      </c>
      <c r="B442">
        <v>225</v>
      </c>
      <c r="C442">
        <v>12</v>
      </c>
      <c r="D442">
        <v>4.0080542503105097</v>
      </c>
      <c r="E442">
        <v>1.11766531092324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U442"/>
      <c r="V442"/>
      <c r="W442"/>
      <c r="X442"/>
    </row>
    <row r="443" spans="1:24" x14ac:dyDescent="0.25">
      <c r="A443">
        <v>637</v>
      </c>
      <c r="B443">
        <v>228</v>
      </c>
      <c r="C443">
        <v>12</v>
      </c>
      <c r="D443">
        <v>3.9959764142717198</v>
      </c>
      <c r="E443">
        <v>1.1195741551524101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U443"/>
      <c r="V443"/>
      <c r="W443"/>
      <c r="X443"/>
    </row>
    <row r="444" spans="1:24" x14ac:dyDescent="0.25">
      <c r="A444">
        <v>638</v>
      </c>
      <c r="B444">
        <v>231</v>
      </c>
      <c r="C444">
        <v>12</v>
      </c>
      <c r="D444">
        <v>3.9906748430464098</v>
      </c>
      <c r="E444">
        <v>1.1162676139449099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U444"/>
      <c r="V444"/>
      <c r="W444"/>
      <c r="X444"/>
    </row>
    <row r="445" spans="1:24" x14ac:dyDescent="0.25">
      <c r="A445">
        <v>639</v>
      </c>
      <c r="B445">
        <v>234</v>
      </c>
      <c r="C445">
        <v>12</v>
      </c>
      <c r="D445">
        <v>3.99742583096883</v>
      </c>
      <c r="E445">
        <v>1.1096584108043499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U445"/>
      <c r="V445"/>
      <c r="W445"/>
      <c r="X445"/>
    </row>
    <row r="446" spans="1:24" x14ac:dyDescent="0.25">
      <c r="A446">
        <v>640</v>
      </c>
      <c r="B446">
        <v>237</v>
      </c>
      <c r="C446">
        <v>12</v>
      </c>
      <c r="D446">
        <v>4.0678027028724797</v>
      </c>
      <c r="E446">
        <v>1.11547786369306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U446"/>
      <c r="V446"/>
      <c r="W446"/>
      <c r="X446"/>
    </row>
    <row r="447" spans="1:24" x14ac:dyDescent="0.25">
      <c r="A447">
        <v>641</v>
      </c>
      <c r="B447">
        <v>240</v>
      </c>
      <c r="C447">
        <v>12</v>
      </c>
      <c r="D447">
        <v>4.1440116849041804</v>
      </c>
      <c r="E447">
        <v>1.11797486949916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U447"/>
      <c r="V447"/>
      <c r="W447"/>
      <c r="X447"/>
    </row>
    <row r="448" spans="1:24" x14ac:dyDescent="0.25">
      <c r="A448">
        <v>642</v>
      </c>
      <c r="B448">
        <v>243</v>
      </c>
      <c r="C448">
        <v>12</v>
      </c>
      <c r="D448">
        <v>4.2163669164219701</v>
      </c>
      <c r="E448">
        <v>1.11549682167176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U448"/>
      <c r="V448"/>
      <c r="W448"/>
      <c r="X448"/>
    </row>
    <row r="449" spans="1:24" x14ac:dyDescent="0.25">
      <c r="A449">
        <v>643</v>
      </c>
      <c r="B449">
        <v>246</v>
      </c>
      <c r="C449">
        <v>12</v>
      </c>
      <c r="D449">
        <v>4.2738715245341403</v>
      </c>
      <c r="E449">
        <v>1.1110344752797801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U449"/>
      <c r="V449"/>
      <c r="W449"/>
      <c r="X449"/>
    </row>
    <row r="450" spans="1:24" x14ac:dyDescent="0.25">
      <c r="A450">
        <v>644</v>
      </c>
      <c r="B450">
        <v>249</v>
      </c>
      <c r="C450">
        <v>12</v>
      </c>
      <c r="D450">
        <v>4.2965365403968798</v>
      </c>
      <c r="E450">
        <v>1.1152103029495299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U450"/>
      <c r="V450"/>
      <c r="W450"/>
      <c r="X450"/>
    </row>
    <row r="451" spans="1:24" x14ac:dyDescent="0.25">
      <c r="A451">
        <v>645</v>
      </c>
      <c r="B451">
        <v>252</v>
      </c>
      <c r="C451">
        <v>12</v>
      </c>
      <c r="D451">
        <v>4.30212412116233</v>
      </c>
      <c r="E451">
        <v>1.1169776373534701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U451"/>
      <c r="V451"/>
      <c r="W451"/>
      <c r="X451"/>
    </row>
    <row r="452" spans="1:24" x14ac:dyDescent="0.25">
      <c r="A452">
        <v>646</v>
      </c>
      <c r="B452">
        <v>255</v>
      </c>
      <c r="C452">
        <v>12</v>
      </c>
      <c r="D452">
        <v>4.2932074892416399</v>
      </c>
      <c r="E452">
        <v>1.1136899050965701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U452"/>
      <c r="V452"/>
      <c r="W452"/>
      <c r="X452"/>
    </row>
    <row r="453" spans="1:24" x14ac:dyDescent="0.25">
      <c r="A453">
        <v>647</v>
      </c>
      <c r="B453">
        <v>258</v>
      </c>
      <c r="C453">
        <v>12</v>
      </c>
      <c r="D453">
        <v>4.2736793141352702</v>
      </c>
      <c r="E453">
        <v>1.1055453366221299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U453"/>
      <c r="V453"/>
      <c r="W453"/>
      <c r="X453"/>
    </row>
    <row r="454" spans="1:24" x14ac:dyDescent="0.25">
      <c r="A454">
        <v>648</v>
      </c>
      <c r="B454">
        <v>261</v>
      </c>
      <c r="C454">
        <v>12</v>
      </c>
      <c r="D454">
        <v>4.3259476845292202</v>
      </c>
      <c r="E454">
        <v>1.1084685756094701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U454"/>
      <c r="V454"/>
      <c r="W454"/>
      <c r="X454"/>
    </row>
    <row r="455" spans="1:24" x14ac:dyDescent="0.25">
      <c r="A455">
        <v>649</v>
      </c>
      <c r="B455">
        <v>264</v>
      </c>
      <c r="C455">
        <v>12</v>
      </c>
      <c r="D455">
        <v>4.4013447176203</v>
      </c>
      <c r="E455">
        <v>1.1114685174493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U455"/>
      <c r="V455"/>
      <c r="W455"/>
      <c r="X455"/>
    </row>
    <row r="456" spans="1:24" x14ac:dyDescent="0.25">
      <c r="A456">
        <v>650</v>
      </c>
      <c r="B456">
        <v>267</v>
      </c>
      <c r="C456">
        <v>12</v>
      </c>
      <c r="D456">
        <v>4.4762391792080702</v>
      </c>
      <c r="E456">
        <v>1.1095569328147299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U456"/>
      <c r="V456"/>
      <c r="W456"/>
      <c r="X456"/>
    </row>
    <row r="457" spans="1:24" x14ac:dyDescent="0.25">
      <c r="A457">
        <v>651</v>
      </c>
      <c r="B457">
        <v>270</v>
      </c>
      <c r="C457">
        <v>12</v>
      </c>
      <c r="D457">
        <v>4.5520841515066301</v>
      </c>
      <c r="E457">
        <v>1.1042046516792701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U457"/>
      <c r="V457"/>
      <c r="W457"/>
      <c r="X457"/>
    </row>
    <row r="458" spans="1:24" x14ac:dyDescent="0.25">
      <c r="A458">
        <v>652</v>
      </c>
      <c r="B458">
        <v>273</v>
      </c>
      <c r="C458">
        <v>12</v>
      </c>
      <c r="D458">
        <v>4.6137258741074998</v>
      </c>
      <c r="E458">
        <v>1.10406091283867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U458"/>
      <c r="V458"/>
      <c r="W458"/>
      <c r="X458"/>
    </row>
    <row r="459" spans="1:24" x14ac:dyDescent="0.25">
      <c r="A459">
        <v>653</v>
      </c>
      <c r="B459">
        <v>276</v>
      </c>
      <c r="C459">
        <v>12</v>
      </c>
      <c r="D459">
        <v>4.6652443049248502</v>
      </c>
      <c r="E459">
        <v>1.1072698110441801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U459"/>
      <c r="V459"/>
      <c r="W459"/>
      <c r="X459"/>
    </row>
    <row r="460" spans="1:24" x14ac:dyDescent="0.25">
      <c r="A460">
        <v>654</v>
      </c>
      <c r="B460">
        <v>279</v>
      </c>
      <c r="C460">
        <v>12</v>
      </c>
      <c r="D460">
        <v>4.7167106552049702</v>
      </c>
      <c r="E460">
        <v>1.1069150743910801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U460"/>
      <c r="V460"/>
      <c r="W460"/>
      <c r="X460"/>
    </row>
    <row r="461" spans="1:24" x14ac:dyDescent="0.25">
      <c r="A461">
        <v>655</v>
      </c>
      <c r="B461">
        <v>282</v>
      </c>
      <c r="C461">
        <v>12</v>
      </c>
      <c r="D461">
        <v>4.7634130426504404</v>
      </c>
      <c r="E461">
        <v>1.10321908165948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U461"/>
      <c r="V461"/>
      <c r="W461"/>
      <c r="X461"/>
    </row>
    <row r="462" spans="1:24" x14ac:dyDescent="0.25">
      <c r="A462">
        <v>656</v>
      </c>
      <c r="B462">
        <v>285</v>
      </c>
      <c r="C462">
        <v>12</v>
      </c>
      <c r="D462">
        <v>4.78309795477481</v>
      </c>
      <c r="E462">
        <v>1.10250168112158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U462"/>
      <c r="V462"/>
      <c r="W462"/>
      <c r="X462"/>
    </row>
    <row r="463" spans="1:24" x14ac:dyDescent="0.25">
      <c r="A463">
        <v>657</v>
      </c>
      <c r="B463">
        <v>288</v>
      </c>
      <c r="C463">
        <v>12</v>
      </c>
      <c r="D463">
        <v>4.7710465330240401</v>
      </c>
      <c r="E463">
        <v>1.10549075193017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U463"/>
      <c r="V463"/>
      <c r="W463"/>
      <c r="X463"/>
    </row>
    <row r="464" spans="1:24" x14ac:dyDescent="0.25">
      <c r="A464">
        <v>658</v>
      </c>
      <c r="B464">
        <v>291</v>
      </c>
      <c r="C464">
        <v>12</v>
      </c>
      <c r="D464">
        <v>4.7452752050959202</v>
      </c>
      <c r="E464">
        <v>1.1055554127312699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U464"/>
      <c r="V464"/>
      <c r="W464"/>
      <c r="X464"/>
    </row>
    <row r="465" spans="1:24" x14ac:dyDescent="0.25">
      <c r="A465">
        <v>659</v>
      </c>
      <c r="B465">
        <v>294</v>
      </c>
      <c r="C465">
        <v>12</v>
      </c>
      <c r="D465">
        <v>4.7053127225491203</v>
      </c>
      <c r="E465">
        <v>1.1024503317041801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U465"/>
      <c r="V465"/>
      <c r="W465"/>
      <c r="X465"/>
    </row>
    <row r="466" spans="1:24" x14ac:dyDescent="0.25">
      <c r="A466">
        <v>660</v>
      </c>
      <c r="B466">
        <v>297</v>
      </c>
      <c r="C466">
        <v>12</v>
      </c>
      <c r="D466">
        <v>4.6437615854677601</v>
      </c>
      <c r="E466">
        <v>1.1013406941938599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U466"/>
      <c r="V466"/>
      <c r="W466"/>
      <c r="X466"/>
    </row>
    <row r="467" spans="1:24" x14ac:dyDescent="0.25">
      <c r="A467">
        <v>661</v>
      </c>
      <c r="B467">
        <v>300</v>
      </c>
      <c r="C467">
        <v>12</v>
      </c>
      <c r="D467">
        <v>4.5601620871276696</v>
      </c>
      <c r="E467">
        <v>1.10341176748789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U467"/>
      <c r="V467"/>
      <c r="W467"/>
      <c r="X467"/>
    </row>
    <row r="468" spans="1:24" x14ac:dyDescent="0.25">
      <c r="A468">
        <v>662</v>
      </c>
      <c r="B468">
        <v>303</v>
      </c>
      <c r="C468">
        <v>12</v>
      </c>
      <c r="D468">
        <v>4.4659660873715197</v>
      </c>
      <c r="E468">
        <v>1.10295829249702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U468"/>
      <c r="V468"/>
      <c r="W468"/>
      <c r="X468"/>
    </row>
    <row r="469" spans="1:24" x14ac:dyDescent="0.25">
      <c r="A469">
        <v>663</v>
      </c>
      <c r="B469">
        <v>306</v>
      </c>
      <c r="C469">
        <v>12</v>
      </c>
      <c r="D469">
        <v>4.3717175391961396</v>
      </c>
      <c r="E469">
        <v>1.09960671451928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U469"/>
      <c r="V469"/>
      <c r="W469"/>
      <c r="X469"/>
    </row>
    <row r="470" spans="1:24" x14ac:dyDescent="0.25">
      <c r="A470">
        <v>664</v>
      </c>
      <c r="B470">
        <v>309</v>
      </c>
      <c r="C470">
        <v>12</v>
      </c>
      <c r="D470">
        <v>4.3116091178412601</v>
      </c>
      <c r="E470">
        <v>1.1006652470246301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U470"/>
      <c r="V470"/>
      <c r="W470"/>
      <c r="X470"/>
    </row>
    <row r="471" spans="1:24" x14ac:dyDescent="0.25">
      <c r="A471">
        <v>665</v>
      </c>
      <c r="B471">
        <v>312</v>
      </c>
      <c r="C471">
        <v>12</v>
      </c>
      <c r="D471">
        <v>4.2825017702869896</v>
      </c>
      <c r="E471">
        <v>1.1047336973951101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U471"/>
      <c r="V471"/>
      <c r="W471"/>
      <c r="X471"/>
    </row>
    <row r="472" spans="1:24" x14ac:dyDescent="0.25">
      <c r="A472">
        <v>666</v>
      </c>
      <c r="B472">
        <v>315</v>
      </c>
      <c r="C472">
        <v>12</v>
      </c>
      <c r="D472">
        <v>4.2599226109516897</v>
      </c>
      <c r="E472">
        <v>1.1054063250424699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U472"/>
      <c r="V472"/>
      <c r="W472"/>
      <c r="X472"/>
    </row>
    <row r="473" spans="1:24" x14ac:dyDescent="0.25">
      <c r="A473">
        <v>667</v>
      </c>
      <c r="B473">
        <v>318</v>
      </c>
      <c r="C473">
        <v>12</v>
      </c>
      <c r="D473">
        <v>4.2428956544932497</v>
      </c>
      <c r="E473">
        <v>1.1026396529039799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U473"/>
      <c r="V473"/>
      <c r="W473"/>
      <c r="X473"/>
    </row>
    <row r="474" spans="1:24" x14ac:dyDescent="0.25">
      <c r="A474">
        <v>668</v>
      </c>
      <c r="B474">
        <v>321</v>
      </c>
      <c r="C474">
        <v>12</v>
      </c>
      <c r="D474">
        <v>4.2244671104052101</v>
      </c>
      <c r="E474">
        <v>1.10188644326968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U474"/>
      <c r="V474"/>
      <c r="W474"/>
      <c r="X474"/>
    </row>
    <row r="475" spans="1:24" x14ac:dyDescent="0.25">
      <c r="A475">
        <v>669</v>
      </c>
      <c r="B475">
        <v>324</v>
      </c>
      <c r="C475">
        <v>12</v>
      </c>
      <c r="D475">
        <v>4.1994570645263698</v>
      </c>
      <c r="E475">
        <v>1.10604606685754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U475"/>
      <c r="V475"/>
      <c r="W475"/>
      <c r="X475"/>
    </row>
    <row r="476" spans="1:24" x14ac:dyDescent="0.25">
      <c r="A476">
        <v>670</v>
      </c>
      <c r="B476">
        <v>327</v>
      </c>
      <c r="C476">
        <v>12</v>
      </c>
      <c r="D476">
        <v>4.1782187589488196</v>
      </c>
      <c r="E476">
        <v>1.1080205757784201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U476"/>
      <c r="V476"/>
      <c r="W476"/>
      <c r="X476"/>
    </row>
    <row r="477" spans="1:24" x14ac:dyDescent="0.25">
      <c r="A477">
        <v>671</v>
      </c>
      <c r="B477">
        <v>330</v>
      </c>
      <c r="C477">
        <v>12</v>
      </c>
      <c r="D477">
        <v>4.1600520594501598</v>
      </c>
      <c r="E477">
        <v>1.1062671152009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U477"/>
      <c r="V477"/>
      <c r="W477"/>
      <c r="X477"/>
    </row>
    <row r="478" spans="1:24" x14ac:dyDescent="0.25">
      <c r="A478">
        <v>672</v>
      </c>
      <c r="B478">
        <v>333</v>
      </c>
      <c r="C478">
        <v>12</v>
      </c>
      <c r="D478">
        <v>4.1372241573372399</v>
      </c>
      <c r="E478">
        <v>1.10295855780098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U478"/>
      <c r="V478"/>
      <c r="W478"/>
      <c r="X478"/>
    </row>
    <row r="479" spans="1:24" x14ac:dyDescent="0.25">
      <c r="A479">
        <v>673</v>
      </c>
      <c r="B479">
        <v>336</v>
      </c>
      <c r="C479">
        <v>12</v>
      </c>
      <c r="D479">
        <v>4.0984807041291997</v>
      </c>
      <c r="E479">
        <v>1.10316447682658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U479"/>
      <c r="V479"/>
      <c r="W479"/>
      <c r="X479"/>
    </row>
    <row r="480" spans="1:24" x14ac:dyDescent="0.25">
      <c r="A480">
        <v>674</v>
      </c>
      <c r="B480">
        <v>339</v>
      </c>
      <c r="C480">
        <v>12</v>
      </c>
      <c r="D480">
        <v>4.0508645584179499</v>
      </c>
      <c r="E480">
        <v>1.1045467517806999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U480"/>
      <c r="V480"/>
      <c r="W480"/>
      <c r="X480"/>
    </row>
    <row r="481" spans="1:24" x14ac:dyDescent="0.25">
      <c r="A481">
        <v>675</v>
      </c>
      <c r="B481">
        <v>342</v>
      </c>
      <c r="C481">
        <v>12</v>
      </c>
      <c r="D481">
        <v>4.00322017227111</v>
      </c>
      <c r="E481">
        <v>1.1030305972477901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U481"/>
      <c r="V481"/>
      <c r="W481"/>
      <c r="X481"/>
    </row>
    <row r="482" spans="1:24" x14ac:dyDescent="0.25">
      <c r="A482">
        <v>676</v>
      </c>
      <c r="B482">
        <v>345</v>
      </c>
      <c r="C482">
        <v>12</v>
      </c>
      <c r="D482">
        <v>3.9597445882716702</v>
      </c>
      <c r="E482">
        <v>1.0989959016822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U482"/>
      <c r="V482"/>
      <c r="W482"/>
      <c r="X482"/>
    </row>
    <row r="483" spans="1:24" x14ac:dyDescent="0.25">
      <c r="A483">
        <v>677</v>
      </c>
      <c r="B483">
        <v>348</v>
      </c>
      <c r="C483">
        <v>12</v>
      </c>
      <c r="D483">
        <v>3.9258818544001999</v>
      </c>
      <c r="E483">
        <v>1.0976140959043801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U483"/>
      <c r="V483"/>
      <c r="W483"/>
      <c r="X483"/>
    </row>
    <row r="484" spans="1:24" x14ac:dyDescent="0.25">
      <c r="A484">
        <v>678</v>
      </c>
      <c r="B484">
        <v>351</v>
      </c>
      <c r="C484">
        <v>12</v>
      </c>
      <c r="D484">
        <v>3.9010987314341299</v>
      </c>
      <c r="E484">
        <v>1.0992941621894901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U484"/>
      <c r="V484"/>
      <c r="W484"/>
      <c r="X484"/>
    </row>
    <row r="485" spans="1:24" x14ac:dyDescent="0.25">
      <c r="A485">
        <v>679</v>
      </c>
      <c r="B485">
        <v>354</v>
      </c>
      <c r="C485">
        <v>12</v>
      </c>
      <c r="D485">
        <v>3.8805531414797101</v>
      </c>
      <c r="E485">
        <v>1.0993757328545399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U485"/>
      <c r="V485"/>
      <c r="W485"/>
      <c r="X485"/>
    </row>
    <row r="486" spans="1:24" x14ac:dyDescent="0.25">
      <c r="A486">
        <v>680</v>
      </c>
      <c r="B486">
        <v>357</v>
      </c>
      <c r="C486">
        <v>12</v>
      </c>
      <c r="D486">
        <v>3.86178607065278</v>
      </c>
      <c r="E486">
        <v>1.0982889089400401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U486"/>
      <c r="V486"/>
      <c r="W486"/>
      <c r="X486"/>
    </row>
    <row r="487" spans="1:24" x14ac:dyDescent="0.25">
      <c r="A487">
        <v>681</v>
      </c>
      <c r="B487">
        <v>360</v>
      </c>
      <c r="C487">
        <v>12</v>
      </c>
      <c r="D487">
        <v>3.8414229422131001</v>
      </c>
      <c r="E487">
        <v>1.09897381764457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U487"/>
      <c r="V487"/>
      <c r="W487"/>
      <c r="X487"/>
    </row>
    <row r="488" spans="1:24" x14ac:dyDescent="0.25">
      <c r="A488">
        <v>682</v>
      </c>
      <c r="B488">
        <v>363</v>
      </c>
      <c r="C488">
        <v>12</v>
      </c>
      <c r="D488">
        <v>3.8206546856323498</v>
      </c>
      <c r="E488">
        <v>1.10098874501884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U488"/>
      <c r="V488"/>
      <c r="W488"/>
      <c r="X488"/>
    </row>
    <row r="489" spans="1:24" x14ac:dyDescent="0.25">
      <c r="A489">
        <v>683</v>
      </c>
      <c r="B489">
        <v>366</v>
      </c>
      <c r="C489">
        <v>12</v>
      </c>
      <c r="D489">
        <v>3.8021155136001101</v>
      </c>
      <c r="E489">
        <v>1.1016691476688301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U489"/>
      <c r="V489"/>
      <c r="W489"/>
      <c r="X489"/>
    </row>
    <row r="490" spans="1:24" x14ac:dyDescent="0.25">
      <c r="A490">
        <v>684</v>
      </c>
      <c r="B490">
        <v>369</v>
      </c>
      <c r="C490">
        <v>12</v>
      </c>
      <c r="D490">
        <v>3.7868756477157799</v>
      </c>
      <c r="E490">
        <v>1.10095619173549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U490"/>
      <c r="V490"/>
      <c r="W490"/>
      <c r="X490"/>
    </row>
    <row r="491" spans="1:24" x14ac:dyDescent="0.25">
      <c r="A491">
        <v>685</v>
      </c>
      <c r="B491">
        <v>372</v>
      </c>
      <c r="C491">
        <v>12</v>
      </c>
      <c r="D491">
        <v>3.77745602177494</v>
      </c>
      <c r="E491">
        <v>1.10101559635074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U491"/>
      <c r="V491"/>
      <c r="W491"/>
      <c r="X491"/>
    </row>
    <row r="492" spans="1:24" x14ac:dyDescent="0.25">
      <c r="A492">
        <v>686</v>
      </c>
      <c r="B492">
        <v>375</v>
      </c>
      <c r="C492">
        <v>12</v>
      </c>
      <c r="D492">
        <v>3.77601828959093</v>
      </c>
      <c r="E492">
        <v>1.10201178254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U492"/>
      <c r="V492"/>
      <c r="W492"/>
      <c r="X492"/>
    </row>
    <row r="493" spans="1:24" x14ac:dyDescent="0.25">
      <c r="A493">
        <v>687</v>
      </c>
      <c r="B493">
        <v>378</v>
      </c>
      <c r="C493">
        <v>12</v>
      </c>
      <c r="D493">
        <v>3.78420977681452</v>
      </c>
      <c r="E493">
        <v>1.1015729474245799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U493"/>
      <c r="V493"/>
      <c r="W493"/>
      <c r="X493"/>
    </row>
    <row r="494" spans="1:24" x14ac:dyDescent="0.25">
      <c r="A494">
        <v>688</v>
      </c>
      <c r="B494">
        <v>381</v>
      </c>
      <c r="C494">
        <v>12</v>
      </c>
      <c r="D494">
        <v>3.8037757939419299</v>
      </c>
      <c r="E494">
        <v>1.09889164152929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U494"/>
      <c r="V494"/>
      <c r="W494"/>
      <c r="X494"/>
    </row>
    <row r="495" spans="1:24" x14ac:dyDescent="0.25">
      <c r="A495">
        <v>689</v>
      </c>
      <c r="B495">
        <v>384</v>
      </c>
      <c r="C495">
        <v>12</v>
      </c>
      <c r="D495">
        <v>3.8448050916263301</v>
      </c>
      <c r="E495">
        <v>1.09768000518194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U495"/>
      <c r="V495"/>
      <c r="W495"/>
      <c r="X495"/>
    </row>
    <row r="496" spans="1:24" x14ac:dyDescent="0.25">
      <c r="A496">
        <v>690</v>
      </c>
      <c r="B496">
        <v>387</v>
      </c>
      <c r="C496">
        <v>12</v>
      </c>
      <c r="D496">
        <v>3.9126976391944002</v>
      </c>
      <c r="E496">
        <v>1.09996899203918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U496"/>
      <c r="V496"/>
      <c r="W496"/>
      <c r="X496"/>
    </row>
    <row r="497" spans="1:24" x14ac:dyDescent="0.25">
      <c r="A497">
        <v>691</v>
      </c>
      <c r="B497">
        <v>390</v>
      </c>
      <c r="C497">
        <v>12</v>
      </c>
      <c r="D497">
        <v>3.9951556127890102</v>
      </c>
      <c r="E497">
        <v>1.1009843390624601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U497"/>
      <c r="V497"/>
      <c r="W497"/>
      <c r="X497"/>
    </row>
    <row r="498" spans="1:24" x14ac:dyDescent="0.25">
      <c r="A498">
        <v>692</v>
      </c>
      <c r="B498">
        <v>393</v>
      </c>
      <c r="C498">
        <v>12</v>
      </c>
      <c r="D498">
        <v>4.0842227424208204</v>
      </c>
      <c r="E498">
        <v>1.0995325757179899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U498"/>
      <c r="V498"/>
      <c r="W498"/>
      <c r="X498"/>
    </row>
    <row r="499" spans="1:24" x14ac:dyDescent="0.25">
      <c r="A499">
        <v>693</v>
      </c>
      <c r="B499">
        <v>396</v>
      </c>
      <c r="C499">
        <v>12</v>
      </c>
      <c r="D499">
        <v>4.1618076027823996</v>
      </c>
      <c r="E499">
        <v>1.1004567621181001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U499"/>
      <c r="V499"/>
      <c r="W499"/>
      <c r="X499"/>
    </row>
    <row r="500" spans="1:24" x14ac:dyDescent="0.25">
      <c r="A500">
        <v>694</v>
      </c>
      <c r="B500">
        <v>399</v>
      </c>
      <c r="C500">
        <v>12</v>
      </c>
      <c r="D500">
        <v>4.2155926063822697</v>
      </c>
      <c r="E500">
        <v>1.1078006338356801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U500"/>
      <c r="V500"/>
      <c r="W500"/>
      <c r="X500"/>
    </row>
    <row r="501" spans="1:24" x14ac:dyDescent="0.25">
      <c r="A501">
        <v>695</v>
      </c>
      <c r="B501">
        <v>402</v>
      </c>
      <c r="C501">
        <v>12</v>
      </c>
      <c r="D501">
        <v>4.2647472334919296</v>
      </c>
      <c r="E501">
        <v>1.11537366762517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U501"/>
      <c r="V501"/>
      <c r="W501"/>
      <c r="X501"/>
    </row>
    <row r="502" spans="1:24" x14ac:dyDescent="0.25">
      <c r="A502">
        <v>696</v>
      </c>
      <c r="B502">
        <v>405</v>
      </c>
      <c r="C502">
        <v>12</v>
      </c>
      <c r="D502">
        <v>4.3142197906272504</v>
      </c>
      <c r="E502">
        <v>1.1217994562131299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U502"/>
      <c r="V502"/>
      <c r="W502"/>
      <c r="X502"/>
    </row>
    <row r="503" spans="1:24" x14ac:dyDescent="0.25">
      <c r="A503">
        <v>697</v>
      </c>
      <c r="B503">
        <v>408</v>
      </c>
      <c r="C503">
        <v>12</v>
      </c>
      <c r="D503">
        <v>4.3565458781810902</v>
      </c>
      <c r="E503">
        <v>1.13205977552797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U503"/>
      <c r="V503"/>
      <c r="W503"/>
      <c r="X503"/>
    </row>
    <row r="504" spans="1:24" x14ac:dyDescent="0.25">
      <c r="A504">
        <v>698</v>
      </c>
      <c r="B504">
        <v>411</v>
      </c>
      <c r="C504">
        <v>12</v>
      </c>
      <c r="D504">
        <v>4.3824056335994204</v>
      </c>
      <c r="E504">
        <v>1.1535825239320301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U504"/>
      <c r="V504"/>
      <c r="W504"/>
      <c r="X504"/>
    </row>
    <row r="505" spans="1:24" x14ac:dyDescent="0.25">
      <c r="A505">
        <v>699</v>
      </c>
      <c r="B505">
        <v>414</v>
      </c>
      <c r="C505">
        <v>12</v>
      </c>
      <c r="D505">
        <v>4.4041320729402296</v>
      </c>
      <c r="E505">
        <v>1.18067946441807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U505"/>
      <c r="V505"/>
      <c r="W505"/>
      <c r="X505"/>
    </row>
    <row r="506" spans="1:24" x14ac:dyDescent="0.25">
      <c r="A506">
        <v>700</v>
      </c>
      <c r="B506">
        <v>417</v>
      </c>
      <c r="C506">
        <v>12</v>
      </c>
      <c r="D506">
        <v>4.4248865049722497</v>
      </c>
      <c r="E506">
        <v>1.2091717800694599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U506"/>
      <c r="V506"/>
      <c r="W506"/>
      <c r="X506"/>
    </row>
    <row r="507" spans="1:24" x14ac:dyDescent="0.25">
      <c r="A507">
        <v>714</v>
      </c>
      <c r="B507">
        <v>39</v>
      </c>
      <c r="C507">
        <v>15</v>
      </c>
      <c r="D507">
        <v>5.0347013911577001</v>
      </c>
      <c r="E507">
        <v>1.2377642856534701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U507"/>
      <c r="V507"/>
      <c r="W507"/>
      <c r="X507"/>
    </row>
    <row r="508" spans="1:24" x14ac:dyDescent="0.25">
      <c r="A508">
        <v>715</v>
      </c>
      <c r="B508">
        <v>42</v>
      </c>
      <c r="C508">
        <v>15</v>
      </c>
      <c r="D508">
        <v>5.0053923447134103</v>
      </c>
      <c r="E508">
        <v>1.2264692343474499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U508"/>
      <c r="V508"/>
      <c r="W508"/>
      <c r="X508"/>
    </row>
    <row r="509" spans="1:24" x14ac:dyDescent="0.25">
      <c r="A509">
        <v>716</v>
      </c>
      <c r="B509">
        <v>45</v>
      </c>
      <c r="C509">
        <v>15</v>
      </c>
      <c r="D509">
        <v>4.9738623680777598</v>
      </c>
      <c r="E509">
        <v>1.21635902728225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U509"/>
      <c r="V509"/>
      <c r="W509"/>
      <c r="X509"/>
    </row>
    <row r="510" spans="1:24" x14ac:dyDescent="0.25">
      <c r="A510">
        <v>717</v>
      </c>
      <c r="B510">
        <v>48</v>
      </c>
      <c r="C510">
        <v>15</v>
      </c>
      <c r="D510">
        <v>4.9456468236425897</v>
      </c>
      <c r="E510">
        <v>1.2083536412565099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U510"/>
      <c r="V510"/>
      <c r="W510"/>
      <c r="X510"/>
    </row>
    <row r="511" spans="1:24" x14ac:dyDescent="0.25">
      <c r="A511">
        <v>718</v>
      </c>
      <c r="B511">
        <v>51</v>
      </c>
      <c r="C511">
        <v>15</v>
      </c>
      <c r="D511">
        <v>4.9205421140641796</v>
      </c>
      <c r="E511">
        <v>1.20256713111522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U511"/>
      <c r="V511"/>
      <c r="W511"/>
      <c r="X511"/>
    </row>
    <row r="512" spans="1:24" x14ac:dyDescent="0.25">
      <c r="A512">
        <v>719</v>
      </c>
      <c r="B512">
        <v>54</v>
      </c>
      <c r="C512">
        <v>15</v>
      </c>
      <c r="D512">
        <v>4.8957504473562201</v>
      </c>
      <c r="E512">
        <v>1.1981797516855499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U512"/>
      <c r="V512"/>
      <c r="W512"/>
      <c r="X512"/>
    </row>
    <row r="513" spans="1:24" x14ac:dyDescent="0.25">
      <c r="A513">
        <v>720</v>
      </c>
      <c r="B513">
        <v>57</v>
      </c>
      <c r="C513">
        <v>15</v>
      </c>
      <c r="D513">
        <v>4.8686119814321804</v>
      </c>
      <c r="E513">
        <v>1.1945854343740601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U513"/>
      <c r="V513"/>
      <c r="W513"/>
      <c r="X513"/>
    </row>
    <row r="514" spans="1:24" x14ac:dyDescent="0.25">
      <c r="A514">
        <v>721</v>
      </c>
      <c r="B514">
        <v>60</v>
      </c>
      <c r="C514">
        <v>15</v>
      </c>
      <c r="D514">
        <v>4.8356505123587601</v>
      </c>
      <c r="E514">
        <v>1.19196984520203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U514"/>
      <c r="V514"/>
      <c r="W514"/>
      <c r="X514"/>
    </row>
    <row r="515" spans="1:24" x14ac:dyDescent="0.25">
      <c r="A515">
        <v>722</v>
      </c>
      <c r="B515">
        <v>63</v>
      </c>
      <c r="C515">
        <v>15</v>
      </c>
      <c r="D515">
        <v>4.7956088572291904</v>
      </c>
      <c r="E515">
        <v>1.19050017653401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U515"/>
      <c r="V515"/>
      <c r="W515"/>
      <c r="X515"/>
    </row>
    <row r="516" spans="1:24" x14ac:dyDescent="0.25">
      <c r="A516">
        <v>723</v>
      </c>
      <c r="B516">
        <v>66</v>
      </c>
      <c r="C516">
        <v>15</v>
      </c>
      <c r="D516">
        <v>4.7496591394166101</v>
      </c>
      <c r="E516">
        <v>1.1895980006193601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U516"/>
      <c r="V516"/>
      <c r="W516"/>
      <c r="X516"/>
    </row>
    <row r="517" spans="1:24" x14ac:dyDescent="0.25">
      <c r="A517">
        <v>724</v>
      </c>
      <c r="B517">
        <v>69</v>
      </c>
      <c r="C517">
        <v>15</v>
      </c>
      <c r="D517">
        <v>4.6982621000826299</v>
      </c>
      <c r="E517">
        <v>1.1885904359349899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U517"/>
      <c r="V517"/>
      <c r="W517"/>
      <c r="X517"/>
    </row>
    <row r="518" spans="1:24" x14ac:dyDescent="0.25">
      <c r="A518">
        <v>725</v>
      </c>
      <c r="B518">
        <v>72</v>
      </c>
      <c r="C518">
        <v>15</v>
      </c>
      <c r="D518">
        <v>4.6416672086573696</v>
      </c>
      <c r="E518">
        <v>1.1874661609008099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U518"/>
      <c r="V518"/>
      <c r="W518"/>
      <c r="X518"/>
    </row>
    <row r="519" spans="1:24" x14ac:dyDescent="0.25">
      <c r="A519">
        <v>726</v>
      </c>
      <c r="B519">
        <v>75</v>
      </c>
      <c r="C519">
        <v>15</v>
      </c>
      <c r="D519">
        <v>4.5819477393070596</v>
      </c>
      <c r="E519">
        <v>1.1865030827864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U519"/>
      <c r="V519"/>
      <c r="W519"/>
      <c r="X519"/>
    </row>
    <row r="520" spans="1:24" x14ac:dyDescent="0.25">
      <c r="A520">
        <v>727</v>
      </c>
      <c r="B520">
        <v>78</v>
      </c>
      <c r="C520">
        <v>15</v>
      </c>
      <c r="D520">
        <v>4.5244389247936398</v>
      </c>
      <c r="E520">
        <v>1.1855083928690799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U520"/>
      <c r="V520"/>
      <c r="W520"/>
      <c r="X520"/>
    </row>
    <row r="521" spans="1:24" x14ac:dyDescent="0.25">
      <c r="A521">
        <v>728</v>
      </c>
      <c r="B521">
        <v>81</v>
      </c>
      <c r="C521">
        <v>15</v>
      </c>
      <c r="D521">
        <v>4.4765893392793599</v>
      </c>
      <c r="E521">
        <v>1.18400808199069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U521"/>
      <c r="V521"/>
      <c r="W521"/>
      <c r="X521"/>
    </row>
    <row r="522" spans="1:24" x14ac:dyDescent="0.25">
      <c r="A522">
        <v>729</v>
      </c>
      <c r="B522">
        <v>84</v>
      </c>
      <c r="C522">
        <v>15</v>
      </c>
      <c r="D522">
        <v>4.4469265942302503</v>
      </c>
      <c r="E522">
        <v>1.18198697545813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U522"/>
      <c r="V522"/>
      <c r="W522"/>
      <c r="X522"/>
    </row>
    <row r="523" spans="1:24" x14ac:dyDescent="0.25">
      <c r="A523">
        <v>730</v>
      </c>
      <c r="B523">
        <v>87</v>
      </c>
      <c r="C523">
        <v>15</v>
      </c>
      <c r="D523">
        <v>4.4398031417348403</v>
      </c>
      <c r="E523">
        <v>1.1797902850394999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U523"/>
      <c r="V523"/>
      <c r="W523"/>
      <c r="X523"/>
    </row>
    <row r="524" spans="1:24" x14ac:dyDescent="0.25">
      <c r="A524">
        <v>731</v>
      </c>
      <c r="B524">
        <v>90</v>
      </c>
      <c r="C524">
        <v>15</v>
      </c>
      <c r="D524">
        <v>4.4551061572032404</v>
      </c>
      <c r="E524">
        <v>1.1774212564225599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U524"/>
      <c r="V524"/>
      <c r="W524"/>
      <c r="X524"/>
    </row>
    <row r="525" spans="1:24" x14ac:dyDescent="0.25">
      <c r="A525">
        <v>732</v>
      </c>
      <c r="B525">
        <v>93</v>
      </c>
      <c r="C525">
        <v>15</v>
      </c>
      <c r="D525">
        <v>4.4873796930384602</v>
      </c>
      <c r="E525">
        <v>1.17459071617946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U525"/>
      <c r="V525"/>
      <c r="W525"/>
      <c r="X525"/>
    </row>
    <row r="526" spans="1:24" x14ac:dyDescent="0.25">
      <c r="A526">
        <v>733</v>
      </c>
      <c r="B526">
        <v>96</v>
      </c>
      <c r="C526">
        <v>15</v>
      </c>
      <c r="D526">
        <v>4.5280215277235101</v>
      </c>
      <c r="E526">
        <v>1.17147011895459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U526"/>
      <c r="V526"/>
      <c r="W526"/>
      <c r="X526"/>
    </row>
    <row r="527" spans="1:24" x14ac:dyDescent="0.25">
      <c r="A527">
        <v>734</v>
      </c>
      <c r="B527">
        <v>99</v>
      </c>
      <c r="C527">
        <v>15</v>
      </c>
      <c r="D527">
        <v>4.5696846428282596</v>
      </c>
      <c r="E527">
        <v>1.16842000129593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U527"/>
      <c r="V527"/>
      <c r="W527"/>
      <c r="X527"/>
    </row>
    <row r="528" spans="1:24" x14ac:dyDescent="0.25">
      <c r="A528">
        <v>735</v>
      </c>
      <c r="B528">
        <v>102</v>
      </c>
      <c r="C528">
        <v>15</v>
      </c>
      <c r="D528">
        <v>4.6090889794655503</v>
      </c>
      <c r="E528">
        <v>1.1650413061817999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U528"/>
      <c r="V528"/>
      <c r="W528"/>
      <c r="X528"/>
    </row>
    <row r="529" spans="1:24" x14ac:dyDescent="0.25">
      <c r="A529">
        <v>736</v>
      </c>
      <c r="B529">
        <v>105</v>
      </c>
      <c r="C529">
        <v>15</v>
      </c>
      <c r="D529">
        <v>4.6457545744376603</v>
      </c>
      <c r="E529">
        <v>1.1605843438591501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U529"/>
      <c r="V529"/>
      <c r="W529"/>
      <c r="X529"/>
    </row>
    <row r="530" spans="1:24" x14ac:dyDescent="0.25">
      <c r="A530">
        <v>737</v>
      </c>
      <c r="B530">
        <v>108</v>
      </c>
      <c r="C530">
        <v>15</v>
      </c>
      <c r="D530">
        <v>4.67988852855221</v>
      </c>
      <c r="E530">
        <v>1.1551718884853299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U530"/>
      <c r="V530"/>
      <c r="W530"/>
      <c r="X530"/>
    </row>
    <row r="531" spans="1:24" x14ac:dyDescent="0.25">
      <c r="A531">
        <v>738</v>
      </c>
      <c r="B531">
        <v>111</v>
      </c>
      <c r="C531">
        <v>15</v>
      </c>
      <c r="D531">
        <v>4.7121835668040299</v>
      </c>
      <c r="E531">
        <v>1.1494572009672399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U531"/>
      <c r="V531"/>
      <c r="W531"/>
      <c r="X531"/>
    </row>
    <row r="532" spans="1:24" x14ac:dyDescent="0.25">
      <c r="A532">
        <v>739</v>
      </c>
      <c r="B532">
        <v>114</v>
      </c>
      <c r="C532">
        <v>15</v>
      </c>
      <c r="D532">
        <v>4.7422499842212602</v>
      </c>
      <c r="E532">
        <v>1.1431285089238299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U532"/>
      <c r="V532"/>
      <c r="W532"/>
      <c r="X532"/>
    </row>
    <row r="533" spans="1:24" x14ac:dyDescent="0.25">
      <c r="A533">
        <v>740</v>
      </c>
      <c r="B533">
        <v>117</v>
      </c>
      <c r="C533">
        <v>15</v>
      </c>
      <c r="D533">
        <v>4.7662434041146202</v>
      </c>
      <c r="E533">
        <v>1.1352268568036099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U533"/>
      <c r="V533"/>
      <c r="W533"/>
      <c r="X533"/>
    </row>
    <row r="534" spans="1:24" x14ac:dyDescent="0.25">
      <c r="A534">
        <v>741</v>
      </c>
      <c r="B534">
        <v>120</v>
      </c>
      <c r="C534">
        <v>15</v>
      </c>
      <c r="D534">
        <v>4.7811157935986701</v>
      </c>
      <c r="E534">
        <v>1.12609322836086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U534"/>
      <c r="V534"/>
      <c r="W534"/>
      <c r="X534"/>
    </row>
    <row r="535" spans="1:24" x14ac:dyDescent="0.25">
      <c r="A535">
        <v>742</v>
      </c>
      <c r="B535">
        <v>123</v>
      </c>
      <c r="C535">
        <v>15</v>
      </c>
      <c r="D535">
        <v>4.7812425086861499</v>
      </c>
      <c r="E535">
        <v>1.1184767101052699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U535"/>
      <c r="V535"/>
      <c r="W535"/>
      <c r="X535"/>
    </row>
    <row r="536" spans="1:24" x14ac:dyDescent="0.25">
      <c r="A536">
        <v>743</v>
      </c>
      <c r="B536">
        <v>126</v>
      </c>
      <c r="C536">
        <v>15</v>
      </c>
      <c r="D536">
        <v>4.76219399476925</v>
      </c>
      <c r="E536">
        <v>1.11524940757627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U536"/>
      <c r="V536"/>
      <c r="W536"/>
      <c r="X536"/>
    </row>
    <row r="537" spans="1:24" x14ac:dyDescent="0.25">
      <c r="A537">
        <v>744</v>
      </c>
      <c r="B537">
        <v>129</v>
      </c>
      <c r="C537">
        <v>15</v>
      </c>
      <c r="D537">
        <v>4.7271071664731199</v>
      </c>
      <c r="E537">
        <v>1.1137816863668299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U537"/>
      <c r="V537"/>
      <c r="W537"/>
      <c r="X537"/>
    </row>
    <row r="538" spans="1:24" x14ac:dyDescent="0.25">
      <c r="A538">
        <v>745</v>
      </c>
      <c r="B538">
        <v>132</v>
      </c>
      <c r="C538">
        <v>15</v>
      </c>
      <c r="D538">
        <v>4.6830338086547103</v>
      </c>
      <c r="E538">
        <v>1.1108099952831001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U538"/>
      <c r="V538"/>
      <c r="W538"/>
      <c r="X538"/>
    </row>
    <row r="539" spans="1:24" x14ac:dyDescent="0.25">
      <c r="A539">
        <v>746</v>
      </c>
      <c r="B539">
        <v>135</v>
      </c>
      <c r="C539">
        <v>15</v>
      </c>
      <c r="D539">
        <v>4.6387026292666196</v>
      </c>
      <c r="E539">
        <v>1.1065352079038799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U539"/>
      <c r="V539"/>
      <c r="W539"/>
      <c r="X539"/>
    </row>
    <row r="540" spans="1:24" x14ac:dyDescent="0.25">
      <c r="A540">
        <v>747</v>
      </c>
      <c r="B540">
        <v>138</v>
      </c>
      <c r="C540">
        <v>15</v>
      </c>
      <c r="D540">
        <v>4.6066138326661603</v>
      </c>
      <c r="E540">
        <v>1.10443604655087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U540"/>
      <c r="V540"/>
      <c r="W540"/>
      <c r="X540"/>
    </row>
    <row r="541" spans="1:24" x14ac:dyDescent="0.25">
      <c r="A541">
        <v>748</v>
      </c>
      <c r="B541">
        <v>141</v>
      </c>
      <c r="C541">
        <v>15</v>
      </c>
      <c r="D541">
        <v>4.5917081567646303</v>
      </c>
      <c r="E541">
        <v>1.10510223374923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U541"/>
      <c r="V541"/>
      <c r="W541"/>
      <c r="X541"/>
    </row>
    <row r="542" spans="1:24" x14ac:dyDescent="0.25">
      <c r="A542">
        <v>749</v>
      </c>
      <c r="B542">
        <v>144</v>
      </c>
      <c r="C542">
        <v>15</v>
      </c>
      <c r="D542">
        <v>4.5851172181667401</v>
      </c>
      <c r="E542">
        <v>1.10445040156292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U542"/>
      <c r="V542"/>
      <c r="W542"/>
      <c r="X542"/>
    </row>
    <row r="543" spans="1:24" x14ac:dyDescent="0.25">
      <c r="A543">
        <v>750</v>
      </c>
      <c r="B543">
        <v>147</v>
      </c>
      <c r="C543">
        <v>15</v>
      </c>
      <c r="D543">
        <v>4.5806556276856698</v>
      </c>
      <c r="E543">
        <v>1.10151651748792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U543"/>
      <c r="V543"/>
      <c r="W543"/>
      <c r="X543"/>
    </row>
    <row r="544" spans="1:24" x14ac:dyDescent="0.25">
      <c r="A544">
        <v>751</v>
      </c>
      <c r="B544">
        <v>150</v>
      </c>
      <c r="C544">
        <v>15</v>
      </c>
      <c r="D544">
        <v>4.5741651649122002</v>
      </c>
      <c r="E544">
        <v>1.0996696364999099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U544"/>
      <c r="V544"/>
      <c r="W544"/>
      <c r="X544"/>
    </row>
    <row r="545" spans="1:24" x14ac:dyDescent="0.25">
      <c r="A545">
        <v>752</v>
      </c>
      <c r="B545">
        <v>153</v>
      </c>
      <c r="C545">
        <v>15</v>
      </c>
      <c r="D545">
        <v>4.5642661557594302</v>
      </c>
      <c r="E545">
        <v>1.10094446099792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U545"/>
      <c r="V545"/>
      <c r="W545"/>
      <c r="X545"/>
    </row>
    <row r="546" spans="1:24" x14ac:dyDescent="0.25">
      <c r="A546">
        <v>753</v>
      </c>
      <c r="B546">
        <v>156</v>
      </c>
      <c r="C546">
        <v>15</v>
      </c>
      <c r="D546">
        <v>4.5519771616639497</v>
      </c>
      <c r="E546">
        <v>1.1011037749899799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U546"/>
      <c r="V546"/>
      <c r="W546"/>
      <c r="X546"/>
    </row>
    <row r="547" spans="1:24" x14ac:dyDescent="0.25">
      <c r="A547">
        <v>754</v>
      </c>
      <c r="B547">
        <v>159</v>
      </c>
      <c r="C547">
        <v>15</v>
      </c>
      <c r="D547">
        <v>4.5322126548387303</v>
      </c>
      <c r="E547">
        <v>1.0988912115260601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U547"/>
      <c r="V547"/>
      <c r="W547"/>
      <c r="X547"/>
    </row>
    <row r="548" spans="1:24" x14ac:dyDescent="0.25">
      <c r="A548">
        <v>755</v>
      </c>
      <c r="B548">
        <v>162</v>
      </c>
      <c r="C548">
        <v>15</v>
      </c>
      <c r="D548">
        <v>4.5019402618236501</v>
      </c>
      <c r="E548">
        <v>1.09728602072931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U548"/>
      <c r="V548"/>
      <c r="W548"/>
      <c r="X548"/>
    </row>
    <row r="549" spans="1:24" x14ac:dyDescent="0.25">
      <c r="A549">
        <v>756</v>
      </c>
      <c r="B549">
        <v>165</v>
      </c>
      <c r="C549">
        <v>15</v>
      </c>
      <c r="D549">
        <v>4.4619644516483303</v>
      </c>
      <c r="E549">
        <v>1.09871107298816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U549"/>
      <c r="V549"/>
      <c r="W549"/>
      <c r="X549"/>
    </row>
    <row r="550" spans="1:24" x14ac:dyDescent="0.25">
      <c r="A550">
        <v>757</v>
      </c>
      <c r="B550">
        <v>168</v>
      </c>
      <c r="C550">
        <v>15</v>
      </c>
      <c r="D550">
        <v>4.4205352751678397</v>
      </c>
      <c r="E550">
        <v>1.09961698242683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U550"/>
      <c r="V550"/>
      <c r="W550"/>
      <c r="X550"/>
    </row>
    <row r="551" spans="1:24" x14ac:dyDescent="0.25">
      <c r="A551">
        <v>758</v>
      </c>
      <c r="B551">
        <v>171</v>
      </c>
      <c r="C551">
        <v>15</v>
      </c>
      <c r="D551">
        <v>4.3872787039734398</v>
      </c>
      <c r="E551">
        <v>1.09924620205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U551"/>
      <c r="V551"/>
      <c r="W551"/>
      <c r="X551"/>
    </row>
    <row r="552" spans="1:24" x14ac:dyDescent="0.25">
      <c r="A552">
        <v>759</v>
      </c>
      <c r="B552">
        <v>174</v>
      </c>
      <c r="C552">
        <v>15</v>
      </c>
      <c r="D552">
        <v>4.3705281263717799</v>
      </c>
      <c r="E552">
        <v>1.09979318497191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U552"/>
      <c r="V552"/>
      <c r="W552"/>
      <c r="X552"/>
    </row>
    <row r="553" spans="1:24" x14ac:dyDescent="0.25">
      <c r="A553">
        <v>760</v>
      </c>
      <c r="B553">
        <v>177</v>
      </c>
      <c r="C553">
        <v>15</v>
      </c>
      <c r="D553">
        <v>4.3717037884672498</v>
      </c>
      <c r="E553">
        <v>1.1012612584422401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U553"/>
      <c r="V553"/>
      <c r="W553"/>
      <c r="X553"/>
    </row>
    <row r="554" spans="1:24" x14ac:dyDescent="0.25">
      <c r="A554">
        <v>761</v>
      </c>
      <c r="B554">
        <v>180</v>
      </c>
      <c r="C554">
        <v>15</v>
      </c>
      <c r="D554">
        <v>4.3811416652934296</v>
      </c>
      <c r="E554">
        <v>1.10138505530691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U554"/>
      <c r="V554"/>
      <c r="W554"/>
      <c r="X554"/>
    </row>
    <row r="555" spans="1:24" x14ac:dyDescent="0.25">
      <c r="A555">
        <v>762</v>
      </c>
      <c r="B555">
        <v>183</v>
      </c>
      <c r="C555">
        <v>15</v>
      </c>
      <c r="D555">
        <v>4.3932753819052897</v>
      </c>
      <c r="E555">
        <v>1.1007071626648299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U555"/>
      <c r="V555"/>
      <c r="W555"/>
      <c r="X555"/>
    </row>
    <row r="556" spans="1:24" x14ac:dyDescent="0.25">
      <c r="A556">
        <v>763</v>
      </c>
      <c r="B556">
        <v>186</v>
      </c>
      <c r="C556">
        <v>15</v>
      </c>
      <c r="D556">
        <v>4.4075342529801604</v>
      </c>
      <c r="E556">
        <v>1.10202415867826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U556"/>
      <c r="V556"/>
      <c r="W556"/>
      <c r="X556"/>
    </row>
    <row r="557" spans="1:24" x14ac:dyDescent="0.25">
      <c r="A557">
        <v>764</v>
      </c>
      <c r="B557">
        <v>189</v>
      </c>
      <c r="C557">
        <v>15</v>
      </c>
      <c r="D557">
        <v>4.4211599874921399</v>
      </c>
      <c r="E557">
        <v>1.10395453170963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U557"/>
      <c r="V557"/>
      <c r="W557"/>
      <c r="X557"/>
    </row>
    <row r="558" spans="1:24" x14ac:dyDescent="0.25">
      <c r="A558">
        <v>765</v>
      </c>
      <c r="B558">
        <v>192</v>
      </c>
      <c r="C558">
        <v>15</v>
      </c>
      <c r="D558">
        <v>4.4305910760550304</v>
      </c>
      <c r="E558">
        <v>1.1032303896434099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U558"/>
      <c r="V558"/>
      <c r="W558"/>
      <c r="X558"/>
    </row>
    <row r="559" spans="1:24" x14ac:dyDescent="0.25">
      <c r="A559">
        <v>766</v>
      </c>
      <c r="B559">
        <v>195</v>
      </c>
      <c r="C559">
        <v>15</v>
      </c>
      <c r="D559">
        <v>4.4325724733669798</v>
      </c>
      <c r="E559">
        <v>1.09942279187689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U559"/>
      <c r="V559"/>
      <c r="W559"/>
      <c r="X559"/>
    </row>
    <row r="560" spans="1:24" x14ac:dyDescent="0.25">
      <c r="A560">
        <v>767</v>
      </c>
      <c r="B560">
        <v>198</v>
      </c>
      <c r="C560">
        <v>15</v>
      </c>
      <c r="D560">
        <v>4.4065718278589499</v>
      </c>
      <c r="E560">
        <v>1.0990551484453801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U560"/>
      <c r="V560"/>
      <c r="W560"/>
      <c r="X560"/>
    </row>
    <row r="561" spans="1:24" x14ac:dyDescent="0.25">
      <c r="A561">
        <v>768</v>
      </c>
      <c r="B561">
        <v>201</v>
      </c>
      <c r="C561">
        <v>15</v>
      </c>
      <c r="D561">
        <v>4.35204346434519</v>
      </c>
      <c r="E561">
        <v>1.10306653794408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U561"/>
      <c r="V561"/>
      <c r="W561"/>
      <c r="X561"/>
    </row>
    <row r="562" spans="1:24" x14ac:dyDescent="0.25">
      <c r="A562">
        <v>769</v>
      </c>
      <c r="B562">
        <v>204</v>
      </c>
      <c r="C562">
        <v>15</v>
      </c>
      <c r="D562">
        <v>4.2958709345072199</v>
      </c>
      <c r="E562">
        <v>1.1038524644894101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U562"/>
      <c r="V562"/>
      <c r="W562"/>
      <c r="X562"/>
    </row>
    <row r="563" spans="1:24" x14ac:dyDescent="0.25">
      <c r="A563">
        <v>770</v>
      </c>
      <c r="B563">
        <v>207</v>
      </c>
      <c r="C563">
        <v>15</v>
      </c>
      <c r="D563">
        <v>4.2422395437718299</v>
      </c>
      <c r="E563">
        <v>1.1009639320447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U563"/>
      <c r="V563"/>
      <c r="W563"/>
      <c r="X563"/>
    </row>
    <row r="564" spans="1:24" x14ac:dyDescent="0.25">
      <c r="A564">
        <v>771</v>
      </c>
      <c r="B564">
        <v>210</v>
      </c>
      <c r="C564">
        <v>15</v>
      </c>
      <c r="D564">
        <v>4.1867938163675502</v>
      </c>
      <c r="E564">
        <v>1.1008168620761101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U564"/>
      <c r="V564"/>
      <c r="W564"/>
      <c r="X564"/>
    </row>
    <row r="565" spans="1:24" x14ac:dyDescent="0.25">
      <c r="A565">
        <v>772</v>
      </c>
      <c r="B565">
        <v>213</v>
      </c>
      <c r="C565">
        <v>15</v>
      </c>
      <c r="D565">
        <v>4.1283828701444403</v>
      </c>
      <c r="E565">
        <v>1.1052605834939899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U565"/>
      <c r="V565"/>
      <c r="W565"/>
      <c r="X565"/>
    </row>
    <row r="566" spans="1:24" x14ac:dyDescent="0.25">
      <c r="A566">
        <v>773</v>
      </c>
      <c r="B566">
        <v>216</v>
      </c>
      <c r="C566">
        <v>15</v>
      </c>
      <c r="D566">
        <v>4.0753120401760698</v>
      </c>
      <c r="E566">
        <v>1.1065621462619899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U566"/>
      <c r="V566"/>
      <c r="W566"/>
      <c r="X566"/>
    </row>
    <row r="567" spans="1:24" x14ac:dyDescent="0.25">
      <c r="A567">
        <v>774</v>
      </c>
      <c r="B567">
        <v>219</v>
      </c>
      <c r="C567">
        <v>15</v>
      </c>
      <c r="D567">
        <v>4.0317464204864102</v>
      </c>
      <c r="E567">
        <v>1.10430943104214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U567"/>
      <c r="V567"/>
      <c r="W567"/>
      <c r="X567"/>
    </row>
    <row r="568" spans="1:24" x14ac:dyDescent="0.25">
      <c r="A568">
        <v>775</v>
      </c>
      <c r="B568">
        <v>222</v>
      </c>
      <c r="C568">
        <v>15</v>
      </c>
      <c r="D568">
        <v>4.0002744007755497</v>
      </c>
      <c r="E568">
        <v>1.1029573633071501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U568"/>
      <c r="V568"/>
      <c r="W568"/>
      <c r="X568"/>
    </row>
    <row r="569" spans="1:24" x14ac:dyDescent="0.25">
      <c r="A569">
        <v>776</v>
      </c>
      <c r="B569">
        <v>225</v>
      </c>
      <c r="C569">
        <v>15</v>
      </c>
      <c r="D569">
        <v>3.98207879469701</v>
      </c>
      <c r="E569">
        <v>1.1057822132799999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U569"/>
      <c r="V569"/>
      <c r="W569"/>
      <c r="X569"/>
    </row>
    <row r="570" spans="1:24" x14ac:dyDescent="0.25">
      <c r="A570">
        <v>777</v>
      </c>
      <c r="B570">
        <v>228</v>
      </c>
      <c r="C570">
        <v>15</v>
      </c>
      <c r="D570">
        <v>3.9769236876941498</v>
      </c>
      <c r="E570">
        <v>1.10685030574646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U570"/>
      <c r="V570"/>
      <c r="W570"/>
      <c r="X570"/>
    </row>
    <row r="571" spans="1:24" x14ac:dyDescent="0.25">
      <c r="A571">
        <v>778</v>
      </c>
      <c r="B571">
        <v>231</v>
      </c>
      <c r="C571">
        <v>15</v>
      </c>
      <c r="D571">
        <v>3.9828105606946398</v>
      </c>
      <c r="E571">
        <v>1.1042544300797901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U571"/>
      <c r="V571"/>
      <c r="W571"/>
      <c r="X571"/>
    </row>
    <row r="572" spans="1:24" x14ac:dyDescent="0.25">
      <c r="A572">
        <v>779</v>
      </c>
      <c r="B572">
        <v>234</v>
      </c>
      <c r="C572">
        <v>15</v>
      </c>
      <c r="D572">
        <v>4.0097954872183301</v>
      </c>
      <c r="E572">
        <v>1.10097409426352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U572"/>
      <c r="V572"/>
      <c r="W572"/>
      <c r="X572"/>
    </row>
    <row r="573" spans="1:24" x14ac:dyDescent="0.25">
      <c r="A573">
        <v>780</v>
      </c>
      <c r="B573">
        <v>237</v>
      </c>
      <c r="C573">
        <v>15</v>
      </c>
      <c r="D573">
        <v>4.0780541118740796</v>
      </c>
      <c r="E573">
        <v>1.10314400372419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U573"/>
      <c r="V573"/>
      <c r="W573"/>
      <c r="X573"/>
    </row>
    <row r="574" spans="1:24" x14ac:dyDescent="0.25">
      <c r="A574">
        <v>781</v>
      </c>
      <c r="B574">
        <v>240</v>
      </c>
      <c r="C574">
        <v>15</v>
      </c>
      <c r="D574">
        <v>4.1619566702813202</v>
      </c>
      <c r="E574">
        <v>1.10460867204883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U574"/>
      <c r="V574"/>
      <c r="W574"/>
      <c r="X574"/>
    </row>
    <row r="575" spans="1:24" x14ac:dyDescent="0.25">
      <c r="A575">
        <v>782</v>
      </c>
      <c r="B575">
        <v>243</v>
      </c>
      <c r="C575">
        <v>15</v>
      </c>
      <c r="D575">
        <v>4.2442552091501096</v>
      </c>
      <c r="E575">
        <v>1.10225691027377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U575"/>
      <c r="V575"/>
      <c r="W575"/>
      <c r="X575"/>
    </row>
    <row r="576" spans="1:24" x14ac:dyDescent="0.25">
      <c r="A576">
        <v>783</v>
      </c>
      <c r="B576">
        <v>246</v>
      </c>
      <c r="C576">
        <v>15</v>
      </c>
      <c r="D576">
        <v>4.3080704662498404</v>
      </c>
      <c r="E576">
        <v>1.0987756604754799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U576"/>
      <c r="V576"/>
      <c r="W576"/>
      <c r="X576"/>
    </row>
    <row r="577" spans="1:24" x14ac:dyDescent="0.25">
      <c r="A577">
        <v>784</v>
      </c>
      <c r="B577">
        <v>249</v>
      </c>
      <c r="C577">
        <v>15</v>
      </c>
      <c r="D577">
        <v>4.3370752242520698</v>
      </c>
      <c r="E577">
        <v>1.10242485059229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U577"/>
      <c r="V577"/>
      <c r="W577"/>
      <c r="X577"/>
    </row>
    <row r="578" spans="1:24" x14ac:dyDescent="0.25">
      <c r="A578">
        <v>785</v>
      </c>
      <c r="B578">
        <v>252</v>
      </c>
      <c r="C578">
        <v>15</v>
      </c>
      <c r="D578">
        <v>4.3459674443305296</v>
      </c>
      <c r="E578">
        <v>1.10453497535978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U578"/>
      <c r="V578"/>
      <c r="W578"/>
      <c r="X578"/>
    </row>
    <row r="579" spans="1:24" x14ac:dyDescent="0.25">
      <c r="A579">
        <v>786</v>
      </c>
      <c r="B579">
        <v>255</v>
      </c>
      <c r="C579">
        <v>15</v>
      </c>
      <c r="D579">
        <v>4.3428528255500201</v>
      </c>
      <c r="E579">
        <v>1.1028105492060301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U579"/>
      <c r="V579"/>
      <c r="W579"/>
      <c r="X579"/>
    </row>
    <row r="580" spans="1:24" x14ac:dyDescent="0.25">
      <c r="A580">
        <v>787</v>
      </c>
      <c r="B580">
        <v>258</v>
      </c>
      <c r="C580">
        <v>15</v>
      </c>
      <c r="D580">
        <v>4.3416836400378598</v>
      </c>
      <c r="E580">
        <v>1.0997260850389201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U580"/>
      <c r="V580"/>
      <c r="W580"/>
      <c r="X580"/>
    </row>
    <row r="581" spans="1:24" x14ac:dyDescent="0.25">
      <c r="A581">
        <v>788</v>
      </c>
      <c r="B581">
        <v>261</v>
      </c>
      <c r="C581">
        <v>15</v>
      </c>
      <c r="D581">
        <v>4.3673551756265603</v>
      </c>
      <c r="E581">
        <v>1.1000552975705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U581"/>
      <c r="V581"/>
      <c r="W581"/>
      <c r="X581"/>
    </row>
    <row r="582" spans="1:24" x14ac:dyDescent="0.25">
      <c r="A582">
        <v>789</v>
      </c>
      <c r="B582">
        <v>264</v>
      </c>
      <c r="C582">
        <v>15</v>
      </c>
      <c r="D582">
        <v>4.41190939682593</v>
      </c>
      <c r="E582">
        <v>1.1014359728527401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U582"/>
      <c r="V582"/>
      <c r="W582"/>
      <c r="X582"/>
    </row>
    <row r="583" spans="1:24" x14ac:dyDescent="0.25">
      <c r="A583">
        <v>790</v>
      </c>
      <c r="B583">
        <v>267</v>
      </c>
      <c r="C583">
        <v>15</v>
      </c>
      <c r="D583">
        <v>4.4612290280161302</v>
      </c>
      <c r="E583">
        <v>1.1003024101901899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U583"/>
      <c r="V583"/>
      <c r="W583"/>
      <c r="X583"/>
    </row>
    <row r="584" spans="1:24" x14ac:dyDescent="0.25">
      <c r="A584">
        <v>791</v>
      </c>
      <c r="B584">
        <v>270</v>
      </c>
      <c r="C584">
        <v>15</v>
      </c>
      <c r="D584">
        <v>4.5127965125143401</v>
      </c>
      <c r="E584">
        <v>1.09770733735385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U584"/>
      <c r="V584"/>
      <c r="W584"/>
      <c r="X584"/>
    </row>
    <row r="585" spans="1:24" x14ac:dyDescent="0.25">
      <c r="A585">
        <v>792</v>
      </c>
      <c r="B585">
        <v>273</v>
      </c>
      <c r="C585">
        <v>15</v>
      </c>
      <c r="D585">
        <v>4.5645464590949203</v>
      </c>
      <c r="E585">
        <v>1.09720324684162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U585"/>
      <c r="V585"/>
      <c r="W585"/>
      <c r="X585"/>
    </row>
    <row r="586" spans="1:24" x14ac:dyDescent="0.25">
      <c r="A586">
        <v>793</v>
      </c>
      <c r="B586">
        <v>276</v>
      </c>
      <c r="C586">
        <v>15</v>
      </c>
      <c r="D586">
        <v>4.6158483596017197</v>
      </c>
      <c r="E586">
        <v>1.0985935943877401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U586"/>
      <c r="V586"/>
      <c r="W586"/>
      <c r="X586"/>
    </row>
    <row r="587" spans="1:24" x14ac:dyDescent="0.25">
      <c r="A587">
        <v>794</v>
      </c>
      <c r="B587">
        <v>279</v>
      </c>
      <c r="C587">
        <v>15</v>
      </c>
      <c r="D587">
        <v>4.6640224238887296</v>
      </c>
      <c r="E587">
        <v>1.09870162123453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U587"/>
      <c r="V587"/>
      <c r="W587"/>
      <c r="X587"/>
    </row>
    <row r="588" spans="1:24" x14ac:dyDescent="0.25">
      <c r="A588">
        <v>795</v>
      </c>
      <c r="B588">
        <v>282</v>
      </c>
      <c r="C588">
        <v>15</v>
      </c>
      <c r="D588">
        <v>4.7026771440353796</v>
      </c>
      <c r="E588">
        <v>1.0972568803417899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U588"/>
      <c r="V588"/>
      <c r="W588"/>
      <c r="X588"/>
    </row>
    <row r="589" spans="1:24" x14ac:dyDescent="0.25">
      <c r="A589">
        <v>796</v>
      </c>
      <c r="B589">
        <v>285</v>
      </c>
      <c r="C589">
        <v>15</v>
      </c>
      <c r="D589">
        <v>4.7241288652218696</v>
      </c>
      <c r="E589">
        <v>1.09680333356249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U589"/>
      <c r="V589"/>
      <c r="W589"/>
      <c r="X589"/>
    </row>
    <row r="590" spans="1:24" x14ac:dyDescent="0.25">
      <c r="A590">
        <v>797</v>
      </c>
      <c r="B590">
        <v>288</v>
      </c>
      <c r="C590">
        <v>15</v>
      </c>
      <c r="D590">
        <v>4.7259624589175804</v>
      </c>
      <c r="E590">
        <v>1.0978590002519499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U590"/>
      <c r="V590"/>
      <c r="W590"/>
      <c r="X590"/>
    </row>
    <row r="591" spans="1:24" x14ac:dyDescent="0.25">
      <c r="A591">
        <v>798</v>
      </c>
      <c r="B591">
        <v>291</v>
      </c>
      <c r="C591">
        <v>15</v>
      </c>
      <c r="D591">
        <v>4.7110139025725504</v>
      </c>
      <c r="E591">
        <v>1.09800656803408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U591"/>
      <c r="V591"/>
      <c r="W591"/>
      <c r="X591"/>
    </row>
    <row r="592" spans="1:24" x14ac:dyDescent="0.25">
      <c r="A592">
        <v>799</v>
      </c>
      <c r="B592">
        <v>294</v>
      </c>
      <c r="C592">
        <v>15</v>
      </c>
      <c r="D592">
        <v>4.6776897046228401</v>
      </c>
      <c r="E592">
        <v>1.0966344811456299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U592"/>
      <c r="V592"/>
      <c r="W592"/>
      <c r="X592"/>
    </row>
    <row r="593" spans="1:24" x14ac:dyDescent="0.25">
      <c r="A593">
        <v>800</v>
      </c>
      <c r="B593">
        <v>297</v>
      </c>
      <c r="C593">
        <v>15</v>
      </c>
      <c r="D593">
        <v>4.6201268552502803</v>
      </c>
      <c r="E593">
        <v>1.0956709914087399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U593"/>
      <c r="V593"/>
      <c r="W593"/>
      <c r="X593"/>
    </row>
    <row r="594" spans="1:24" x14ac:dyDescent="0.25">
      <c r="A594">
        <v>801</v>
      </c>
      <c r="B594">
        <v>300</v>
      </c>
      <c r="C594">
        <v>15</v>
      </c>
      <c r="D594">
        <v>4.5378316152227498</v>
      </c>
      <c r="E594">
        <v>1.0958050539570801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U594"/>
      <c r="V594"/>
      <c r="W594"/>
      <c r="X594"/>
    </row>
    <row r="595" spans="1:24" x14ac:dyDescent="0.25">
      <c r="A595">
        <v>802</v>
      </c>
      <c r="B595">
        <v>303</v>
      </c>
      <c r="C595">
        <v>15</v>
      </c>
      <c r="D595">
        <v>4.4433696861465801</v>
      </c>
      <c r="E595">
        <v>1.0952791701415601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U595"/>
      <c r="V595"/>
      <c r="W595"/>
      <c r="X595"/>
    </row>
    <row r="596" spans="1:24" x14ac:dyDescent="0.25">
      <c r="A596">
        <v>803</v>
      </c>
      <c r="B596">
        <v>306</v>
      </c>
      <c r="C596">
        <v>15</v>
      </c>
      <c r="D596">
        <v>4.3524898767865903</v>
      </c>
      <c r="E596">
        <v>1.09396878717098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U596"/>
      <c r="V596"/>
      <c r="W596"/>
      <c r="X596"/>
    </row>
    <row r="597" spans="1:24" x14ac:dyDescent="0.25">
      <c r="A597">
        <v>804</v>
      </c>
      <c r="B597">
        <v>309</v>
      </c>
      <c r="C597">
        <v>15</v>
      </c>
      <c r="D597">
        <v>4.2798285215509404</v>
      </c>
      <c r="E597">
        <v>1.0943118670007499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U597"/>
      <c r="V597"/>
      <c r="W597"/>
      <c r="X597"/>
    </row>
    <row r="598" spans="1:24" x14ac:dyDescent="0.25">
      <c r="A598">
        <v>805</v>
      </c>
      <c r="B598">
        <v>312</v>
      </c>
      <c r="C598">
        <v>15</v>
      </c>
      <c r="D598">
        <v>4.2287108794833399</v>
      </c>
      <c r="E598">
        <v>1.0961941130609101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U598"/>
      <c r="V598"/>
      <c r="W598"/>
      <c r="X598"/>
    </row>
    <row r="599" spans="1:24" x14ac:dyDescent="0.25">
      <c r="A599">
        <v>806</v>
      </c>
      <c r="B599">
        <v>315</v>
      </c>
      <c r="C599">
        <v>15</v>
      </c>
      <c r="D599">
        <v>4.1902696365494903</v>
      </c>
      <c r="E599">
        <v>1.09682538556177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U599"/>
      <c r="V599"/>
      <c r="W599"/>
      <c r="X599"/>
    </row>
    <row r="600" spans="1:24" x14ac:dyDescent="0.25">
      <c r="A600">
        <v>807</v>
      </c>
      <c r="B600">
        <v>318</v>
      </c>
      <c r="C600">
        <v>15</v>
      </c>
      <c r="D600">
        <v>4.1604539089169004</v>
      </c>
      <c r="E600">
        <v>1.09578760402063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U600"/>
      <c r="V600"/>
      <c r="W600"/>
      <c r="X600"/>
    </row>
    <row r="601" spans="1:24" x14ac:dyDescent="0.25">
      <c r="A601">
        <v>808</v>
      </c>
      <c r="B601">
        <v>321</v>
      </c>
      <c r="C601">
        <v>15</v>
      </c>
      <c r="D601">
        <v>4.1342192364962198</v>
      </c>
      <c r="E601">
        <v>1.09580322565541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U601"/>
      <c r="V601"/>
      <c r="W601"/>
      <c r="X601"/>
    </row>
    <row r="602" spans="1:24" x14ac:dyDescent="0.25">
      <c r="A602">
        <v>809</v>
      </c>
      <c r="B602">
        <v>324</v>
      </c>
      <c r="C602">
        <v>15</v>
      </c>
      <c r="D602">
        <v>4.1074145497836696</v>
      </c>
      <c r="E602">
        <v>1.0980283508414601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U602"/>
      <c r="V602"/>
      <c r="W602"/>
      <c r="X602"/>
    </row>
    <row r="603" spans="1:24" x14ac:dyDescent="0.25">
      <c r="A603">
        <v>810</v>
      </c>
      <c r="B603">
        <v>327</v>
      </c>
      <c r="C603">
        <v>15</v>
      </c>
      <c r="D603">
        <v>4.0831060317787902</v>
      </c>
      <c r="E603">
        <v>1.09955874829745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U603"/>
      <c r="V603"/>
      <c r="W603"/>
      <c r="X603"/>
    </row>
    <row r="604" spans="1:24" x14ac:dyDescent="0.25">
      <c r="A604">
        <v>811</v>
      </c>
      <c r="B604">
        <v>330</v>
      </c>
      <c r="C604">
        <v>15</v>
      </c>
      <c r="D604">
        <v>4.0611582825756196</v>
      </c>
      <c r="E604">
        <v>1.0986279539177899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U604"/>
      <c r="V604"/>
      <c r="W604"/>
      <c r="X604"/>
    </row>
    <row r="605" spans="1:24" x14ac:dyDescent="0.25">
      <c r="A605">
        <v>812</v>
      </c>
      <c r="B605">
        <v>333</v>
      </c>
      <c r="C605">
        <v>15</v>
      </c>
      <c r="D605">
        <v>4.0353805261765103</v>
      </c>
      <c r="E605">
        <v>1.09674169665595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U605"/>
      <c r="V605"/>
      <c r="W605"/>
      <c r="X605"/>
    </row>
    <row r="606" spans="1:24" x14ac:dyDescent="0.25">
      <c r="A606">
        <v>813</v>
      </c>
      <c r="B606">
        <v>336</v>
      </c>
      <c r="C606">
        <v>15</v>
      </c>
      <c r="D606">
        <v>4.00149323370945</v>
      </c>
      <c r="E606">
        <v>1.0965437506225499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U606"/>
      <c r="V606"/>
      <c r="W606"/>
      <c r="X606"/>
    </row>
    <row r="607" spans="1:24" x14ac:dyDescent="0.25">
      <c r="A607">
        <v>814</v>
      </c>
      <c r="B607">
        <v>339</v>
      </c>
      <c r="C607">
        <v>15</v>
      </c>
      <c r="D607">
        <v>3.96238489016263</v>
      </c>
      <c r="E607">
        <v>1.0971437649276701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U607"/>
      <c r="V607"/>
      <c r="W607"/>
      <c r="X607"/>
    </row>
    <row r="608" spans="1:24" x14ac:dyDescent="0.25">
      <c r="A608">
        <v>815</v>
      </c>
      <c r="B608">
        <v>342</v>
      </c>
      <c r="C608">
        <v>15</v>
      </c>
      <c r="D608">
        <v>3.9228128936740001</v>
      </c>
      <c r="E608">
        <v>1.09601322066744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U608"/>
      <c r="V608"/>
      <c r="W608"/>
      <c r="X608"/>
    </row>
    <row r="609" spans="1:24" x14ac:dyDescent="0.25">
      <c r="A609">
        <v>816</v>
      </c>
      <c r="B609">
        <v>345</v>
      </c>
      <c r="C609">
        <v>15</v>
      </c>
      <c r="D609">
        <v>3.8873409769550999</v>
      </c>
      <c r="E609">
        <v>1.09339317838576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U609"/>
      <c r="V609"/>
      <c r="W609"/>
      <c r="X609"/>
    </row>
    <row r="610" spans="1:24" x14ac:dyDescent="0.25">
      <c r="A610">
        <v>817</v>
      </c>
      <c r="B610">
        <v>348</v>
      </c>
      <c r="C610">
        <v>15</v>
      </c>
      <c r="D610">
        <v>3.85778320675748</v>
      </c>
      <c r="E610">
        <v>1.0920949823938899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U610"/>
      <c r="V610"/>
      <c r="W610"/>
      <c r="X610"/>
    </row>
    <row r="611" spans="1:24" x14ac:dyDescent="0.25">
      <c r="A611">
        <v>818</v>
      </c>
      <c r="B611">
        <v>351</v>
      </c>
      <c r="C611">
        <v>15</v>
      </c>
      <c r="D611">
        <v>3.8333890162067101</v>
      </c>
      <c r="E611">
        <v>1.0926679868834599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U611"/>
      <c r="V611"/>
      <c r="W611"/>
      <c r="X611"/>
    </row>
    <row r="612" spans="1:24" x14ac:dyDescent="0.25">
      <c r="A612">
        <v>819</v>
      </c>
      <c r="B612">
        <v>354</v>
      </c>
      <c r="C612">
        <v>15</v>
      </c>
      <c r="D612">
        <v>3.81258751154565</v>
      </c>
      <c r="E612">
        <v>1.0925586059144901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U612"/>
      <c r="V612"/>
      <c r="W612"/>
      <c r="X612"/>
    </row>
    <row r="613" spans="1:24" x14ac:dyDescent="0.25">
      <c r="A613">
        <v>820</v>
      </c>
      <c r="B613">
        <v>357</v>
      </c>
      <c r="C613">
        <v>15</v>
      </c>
      <c r="D613">
        <v>3.7936036787660301</v>
      </c>
      <c r="E613">
        <v>1.09139378338392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U613"/>
      <c r="V613"/>
      <c r="W613"/>
      <c r="X613"/>
    </row>
    <row r="614" spans="1:24" x14ac:dyDescent="0.25">
      <c r="A614">
        <v>821</v>
      </c>
      <c r="B614">
        <v>360</v>
      </c>
      <c r="C614">
        <v>15</v>
      </c>
      <c r="D614">
        <v>3.7754361472089801</v>
      </c>
      <c r="E614">
        <v>1.09188215314145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U614"/>
      <c r="V614"/>
      <c r="W614"/>
      <c r="X614"/>
    </row>
    <row r="615" spans="1:24" x14ac:dyDescent="0.25">
      <c r="A615">
        <v>822</v>
      </c>
      <c r="B615">
        <v>363</v>
      </c>
      <c r="C615">
        <v>15</v>
      </c>
      <c r="D615">
        <v>3.75798017719685</v>
      </c>
      <c r="E615">
        <v>1.09411548172893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U615"/>
      <c r="V615"/>
      <c r="W615"/>
      <c r="X615"/>
    </row>
    <row r="616" spans="1:24" x14ac:dyDescent="0.25">
      <c r="A616">
        <v>823</v>
      </c>
      <c r="B616">
        <v>366</v>
      </c>
      <c r="C616">
        <v>15</v>
      </c>
      <c r="D616">
        <v>3.7416163624082102</v>
      </c>
      <c r="E616">
        <v>1.0949860665314599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U616"/>
      <c r="V616"/>
      <c r="W616"/>
      <c r="X616"/>
    </row>
    <row r="617" spans="1:24" x14ac:dyDescent="0.25">
      <c r="A617">
        <v>824</v>
      </c>
      <c r="B617">
        <v>369</v>
      </c>
      <c r="C617">
        <v>15</v>
      </c>
      <c r="D617">
        <v>3.7263988293383798</v>
      </c>
      <c r="E617">
        <v>1.0939042890002799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U617"/>
      <c r="V617"/>
      <c r="W617"/>
      <c r="X617"/>
    </row>
    <row r="618" spans="1:24" x14ac:dyDescent="0.25">
      <c r="A618">
        <v>825</v>
      </c>
      <c r="B618">
        <v>372</v>
      </c>
      <c r="C618">
        <v>15</v>
      </c>
      <c r="D618">
        <v>3.7168346716625802</v>
      </c>
      <c r="E618">
        <v>1.0932004441329899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U618"/>
      <c r="V618"/>
      <c r="W618"/>
      <c r="X618"/>
    </row>
    <row r="619" spans="1:24" x14ac:dyDescent="0.25">
      <c r="A619">
        <v>826</v>
      </c>
      <c r="B619">
        <v>375</v>
      </c>
      <c r="C619">
        <v>15</v>
      </c>
      <c r="D619">
        <v>3.71669992673369</v>
      </c>
      <c r="E619">
        <v>1.0942547199191499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U619"/>
      <c r="V619"/>
      <c r="W619"/>
      <c r="X619"/>
    </row>
    <row r="620" spans="1:24" x14ac:dyDescent="0.25">
      <c r="A620">
        <v>827</v>
      </c>
      <c r="B620">
        <v>378</v>
      </c>
      <c r="C620">
        <v>15</v>
      </c>
      <c r="D620">
        <v>3.7253880665497099</v>
      </c>
      <c r="E620">
        <v>1.0944809856545401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U620"/>
      <c r="V620"/>
      <c r="W620"/>
      <c r="X620"/>
    </row>
    <row r="621" spans="1:24" x14ac:dyDescent="0.25">
      <c r="A621">
        <v>828</v>
      </c>
      <c r="B621">
        <v>381</v>
      </c>
      <c r="C621">
        <v>15</v>
      </c>
      <c r="D621">
        <v>3.74451526108348</v>
      </c>
      <c r="E621">
        <v>1.09288475910516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U621"/>
      <c r="V621"/>
      <c r="W621"/>
      <c r="X621"/>
    </row>
    <row r="622" spans="1:24" x14ac:dyDescent="0.25">
      <c r="A622">
        <v>829</v>
      </c>
      <c r="B622">
        <v>384</v>
      </c>
      <c r="C622">
        <v>15</v>
      </c>
      <c r="D622">
        <v>3.78340507240567</v>
      </c>
      <c r="E622">
        <v>1.09157114798703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U622"/>
      <c r="V622"/>
      <c r="W622"/>
      <c r="X622"/>
    </row>
    <row r="623" spans="1:24" x14ac:dyDescent="0.25">
      <c r="A623">
        <v>830</v>
      </c>
      <c r="B623">
        <v>387</v>
      </c>
      <c r="C623">
        <v>15</v>
      </c>
      <c r="D623">
        <v>3.8497111833586199</v>
      </c>
      <c r="E623">
        <v>1.0921528827148199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U623"/>
      <c r="V623"/>
      <c r="W623"/>
      <c r="X623"/>
    </row>
    <row r="624" spans="1:24" x14ac:dyDescent="0.25">
      <c r="A624">
        <v>831</v>
      </c>
      <c r="B624">
        <v>390</v>
      </c>
      <c r="C624">
        <v>15</v>
      </c>
      <c r="D624">
        <v>3.9329232226007802</v>
      </c>
      <c r="E624">
        <v>1.0926993555670499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U624"/>
      <c r="V624"/>
      <c r="W624"/>
      <c r="X624"/>
    </row>
    <row r="625" spans="1:24" x14ac:dyDescent="0.25">
      <c r="A625">
        <v>832</v>
      </c>
      <c r="B625">
        <v>393</v>
      </c>
      <c r="C625">
        <v>15</v>
      </c>
      <c r="D625">
        <v>4.0199191021521896</v>
      </c>
      <c r="E625">
        <v>1.0920324534136101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U625"/>
      <c r="V625"/>
      <c r="W625"/>
      <c r="X625"/>
    </row>
    <row r="626" spans="1:24" x14ac:dyDescent="0.25">
      <c r="A626">
        <v>833</v>
      </c>
      <c r="B626">
        <v>396</v>
      </c>
      <c r="C626">
        <v>15</v>
      </c>
      <c r="D626">
        <v>4.0986692327815204</v>
      </c>
      <c r="E626">
        <v>1.0930499413703301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U626"/>
      <c r="V626"/>
      <c r="W626"/>
      <c r="X626"/>
    </row>
    <row r="627" spans="1:24" x14ac:dyDescent="0.25">
      <c r="A627">
        <v>834</v>
      </c>
      <c r="B627">
        <v>399</v>
      </c>
      <c r="C627">
        <v>15</v>
      </c>
      <c r="D627">
        <v>4.1642407747469097</v>
      </c>
      <c r="E627">
        <v>1.0986486414328001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U627"/>
      <c r="V627"/>
      <c r="W627"/>
      <c r="X627"/>
    </row>
    <row r="628" spans="1:24" x14ac:dyDescent="0.25">
      <c r="A628">
        <v>835</v>
      </c>
      <c r="B628">
        <v>402</v>
      </c>
      <c r="C628">
        <v>15</v>
      </c>
      <c r="D628">
        <v>4.2204783920909996</v>
      </c>
      <c r="E628">
        <v>1.1059411463075599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U628"/>
      <c r="V628"/>
      <c r="W628"/>
      <c r="X628"/>
    </row>
    <row r="629" spans="1:24" x14ac:dyDescent="0.25">
      <c r="A629">
        <v>836</v>
      </c>
      <c r="B629">
        <v>405</v>
      </c>
      <c r="C629">
        <v>15</v>
      </c>
      <c r="D629">
        <v>4.2716110615048004</v>
      </c>
      <c r="E629">
        <v>1.1132235721917201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U629"/>
      <c r="V629"/>
      <c r="W629"/>
      <c r="X629"/>
    </row>
    <row r="630" spans="1:24" x14ac:dyDescent="0.25">
      <c r="A630">
        <v>837</v>
      </c>
      <c r="B630">
        <v>408</v>
      </c>
      <c r="C630">
        <v>15</v>
      </c>
      <c r="D630">
        <v>4.3153945358958401</v>
      </c>
      <c r="E630">
        <v>1.1239114086849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U630"/>
      <c r="V630"/>
      <c r="W630"/>
      <c r="X630"/>
    </row>
    <row r="631" spans="1:24" x14ac:dyDescent="0.25">
      <c r="A631">
        <v>838</v>
      </c>
      <c r="B631">
        <v>411</v>
      </c>
      <c r="C631">
        <v>15</v>
      </c>
      <c r="D631">
        <v>4.3503923157629796</v>
      </c>
      <c r="E631">
        <v>1.1433564136094301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U631"/>
      <c r="V631"/>
      <c r="W631"/>
      <c r="X631"/>
    </row>
    <row r="632" spans="1:24" x14ac:dyDescent="0.25">
      <c r="A632">
        <v>839</v>
      </c>
      <c r="B632">
        <v>414</v>
      </c>
      <c r="C632">
        <v>15</v>
      </c>
      <c r="D632">
        <v>4.3803524467915897</v>
      </c>
      <c r="E632">
        <v>1.1699064222962801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U632"/>
      <c r="V632"/>
      <c r="W632"/>
      <c r="X632"/>
    </row>
    <row r="633" spans="1:24" x14ac:dyDescent="0.25">
      <c r="A633">
        <v>840</v>
      </c>
      <c r="B633">
        <v>417</v>
      </c>
      <c r="C633">
        <v>15</v>
      </c>
      <c r="D633">
        <v>4.4076321956020301</v>
      </c>
      <c r="E633">
        <v>1.1988900832492699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U633"/>
      <c r="V633"/>
      <c r="W633"/>
      <c r="X633"/>
    </row>
    <row r="634" spans="1:24" x14ac:dyDescent="0.25">
      <c r="A634">
        <v>854</v>
      </c>
      <c r="B634">
        <v>39</v>
      </c>
      <c r="C634">
        <v>18</v>
      </c>
      <c r="D634">
        <v>5.1136268060204797</v>
      </c>
      <c r="E634">
        <v>1.2114621524190801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U634"/>
      <c r="V634"/>
      <c r="W634"/>
      <c r="X634"/>
    </row>
    <row r="635" spans="1:24" x14ac:dyDescent="0.25">
      <c r="A635">
        <v>855</v>
      </c>
      <c r="B635">
        <v>42</v>
      </c>
      <c r="C635">
        <v>18</v>
      </c>
      <c r="D635">
        <v>5.0779282260175398</v>
      </c>
      <c r="E635">
        <v>1.1986744278385999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U635"/>
      <c r="V635"/>
      <c r="W635"/>
      <c r="X635"/>
    </row>
    <row r="636" spans="1:24" x14ac:dyDescent="0.25">
      <c r="A636">
        <v>856</v>
      </c>
      <c r="B636">
        <v>45</v>
      </c>
      <c r="C636">
        <v>18</v>
      </c>
      <c r="D636">
        <v>5.0394773393123797</v>
      </c>
      <c r="E636">
        <v>1.1869069837411299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U636"/>
      <c r="V636"/>
      <c r="W636"/>
      <c r="X636"/>
    </row>
    <row r="637" spans="1:24" x14ac:dyDescent="0.25">
      <c r="A637">
        <v>857</v>
      </c>
      <c r="B637">
        <v>48</v>
      </c>
      <c r="C637">
        <v>18</v>
      </c>
      <c r="D637">
        <v>5.0070633795876001</v>
      </c>
      <c r="E637">
        <v>1.17837128850744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U637"/>
      <c r="V637"/>
      <c r="W637"/>
      <c r="X637"/>
    </row>
    <row r="638" spans="1:24" x14ac:dyDescent="0.25">
      <c r="A638">
        <v>858</v>
      </c>
      <c r="B638">
        <v>51</v>
      </c>
      <c r="C638">
        <v>18</v>
      </c>
      <c r="D638">
        <v>4.98230873684731</v>
      </c>
      <c r="E638">
        <v>1.17344449651658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U638"/>
      <c r="V638"/>
      <c r="W638"/>
      <c r="X638"/>
    </row>
    <row r="639" spans="1:24" x14ac:dyDescent="0.25">
      <c r="A639">
        <v>859</v>
      </c>
      <c r="B639">
        <v>54</v>
      </c>
      <c r="C639">
        <v>18</v>
      </c>
      <c r="D639">
        <v>4.9600460314364101</v>
      </c>
      <c r="E639">
        <v>1.16966467041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U639"/>
      <c r="V639"/>
      <c r="W639"/>
      <c r="X639"/>
    </row>
    <row r="640" spans="1:24" x14ac:dyDescent="0.25">
      <c r="A640">
        <v>860</v>
      </c>
      <c r="B640">
        <v>57</v>
      </c>
      <c r="C640">
        <v>18</v>
      </c>
      <c r="D640">
        <v>4.9350349039145804</v>
      </c>
      <c r="E640">
        <v>1.16576596254737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U640"/>
      <c r="V640"/>
      <c r="W640"/>
      <c r="X640"/>
    </row>
    <row r="641" spans="1:24" x14ac:dyDescent="0.25">
      <c r="A641">
        <v>861</v>
      </c>
      <c r="B641">
        <v>60</v>
      </c>
      <c r="C641">
        <v>18</v>
      </c>
      <c r="D641">
        <v>4.9014931521244902</v>
      </c>
      <c r="E641">
        <v>1.1628967328502799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U641"/>
      <c r="V641"/>
      <c r="W641"/>
      <c r="X641"/>
    </row>
    <row r="642" spans="1:24" x14ac:dyDescent="0.25">
      <c r="A642">
        <v>862</v>
      </c>
      <c r="B642">
        <v>63</v>
      </c>
      <c r="C642">
        <v>18</v>
      </c>
      <c r="D642">
        <v>4.8566400595841097</v>
      </c>
      <c r="E642">
        <v>1.1622543171778501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U642"/>
      <c r="V642"/>
      <c r="W642"/>
      <c r="X642"/>
    </row>
    <row r="643" spans="1:24" x14ac:dyDescent="0.25">
      <c r="A643">
        <v>863</v>
      </c>
      <c r="B643">
        <v>66</v>
      </c>
      <c r="C643">
        <v>18</v>
      </c>
      <c r="D643">
        <v>4.8032892052690297</v>
      </c>
      <c r="E643">
        <v>1.1622565640799101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U643"/>
      <c r="V643"/>
      <c r="W643"/>
      <c r="X643"/>
    </row>
    <row r="644" spans="1:24" x14ac:dyDescent="0.25">
      <c r="A644">
        <v>864</v>
      </c>
      <c r="B644">
        <v>69</v>
      </c>
      <c r="C644">
        <v>18</v>
      </c>
      <c r="D644">
        <v>4.7435136489235896</v>
      </c>
      <c r="E644">
        <v>1.16130114214819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U644"/>
      <c r="V644"/>
      <c r="W644"/>
      <c r="X644"/>
    </row>
    <row r="645" spans="1:24" x14ac:dyDescent="0.25">
      <c r="A645">
        <v>865</v>
      </c>
      <c r="B645">
        <v>72</v>
      </c>
      <c r="C645">
        <v>18</v>
      </c>
      <c r="D645">
        <v>4.6771691773371797</v>
      </c>
      <c r="E645">
        <v>1.1598671097808799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U645"/>
      <c r="V645"/>
      <c r="W645"/>
      <c r="X645"/>
    </row>
    <row r="646" spans="1:24" x14ac:dyDescent="0.25">
      <c r="A646">
        <v>866</v>
      </c>
      <c r="B646">
        <v>75</v>
      </c>
      <c r="C646">
        <v>18</v>
      </c>
      <c r="D646">
        <v>4.6031640322067</v>
      </c>
      <c r="E646">
        <v>1.1592742641484699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U646"/>
      <c r="V646"/>
      <c r="W646"/>
      <c r="X646"/>
    </row>
    <row r="647" spans="1:24" x14ac:dyDescent="0.25">
      <c r="A647">
        <v>867</v>
      </c>
      <c r="B647">
        <v>78</v>
      </c>
      <c r="C647">
        <v>18</v>
      </c>
      <c r="D647">
        <v>4.5273638338182796</v>
      </c>
      <c r="E647">
        <v>1.1590210393023599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U647"/>
      <c r="V647"/>
      <c r="W647"/>
      <c r="X647"/>
    </row>
    <row r="648" spans="1:24" x14ac:dyDescent="0.25">
      <c r="A648">
        <v>868</v>
      </c>
      <c r="B648">
        <v>81</v>
      </c>
      <c r="C648">
        <v>18</v>
      </c>
      <c r="D648">
        <v>4.4618355934413598</v>
      </c>
      <c r="E648">
        <v>1.15767988691614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U648"/>
      <c r="V648"/>
      <c r="W648"/>
      <c r="X648"/>
    </row>
    <row r="649" spans="1:24" x14ac:dyDescent="0.25">
      <c r="A649">
        <v>869</v>
      </c>
      <c r="B649">
        <v>84</v>
      </c>
      <c r="C649">
        <v>18</v>
      </c>
      <c r="D649">
        <v>4.4182812407011696</v>
      </c>
      <c r="E649">
        <v>1.1553365129479001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U649"/>
      <c r="V649"/>
      <c r="W649"/>
      <c r="X649"/>
    </row>
    <row r="650" spans="1:24" x14ac:dyDescent="0.25">
      <c r="A650">
        <v>870</v>
      </c>
      <c r="B650">
        <v>87</v>
      </c>
      <c r="C650">
        <v>18</v>
      </c>
      <c r="D650">
        <v>4.4057174361320097</v>
      </c>
      <c r="E650">
        <v>1.1533066984523499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U650"/>
      <c r="V650"/>
      <c r="W650"/>
      <c r="X650"/>
    </row>
    <row r="651" spans="1:24" x14ac:dyDescent="0.25">
      <c r="A651">
        <v>871</v>
      </c>
      <c r="B651">
        <v>90</v>
      </c>
      <c r="C651">
        <v>18</v>
      </c>
      <c r="D651">
        <v>4.4243233686473697</v>
      </c>
      <c r="E651">
        <v>1.15159417246567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U651"/>
      <c r="V651"/>
      <c r="W651"/>
      <c r="X651"/>
    </row>
    <row r="652" spans="1:24" x14ac:dyDescent="0.25">
      <c r="A652">
        <v>872</v>
      </c>
      <c r="B652">
        <v>93</v>
      </c>
      <c r="C652">
        <v>18</v>
      </c>
      <c r="D652">
        <v>4.46358580812488</v>
      </c>
      <c r="E652">
        <v>1.14892927017779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U652"/>
      <c r="V652"/>
      <c r="W652"/>
      <c r="X652"/>
    </row>
    <row r="653" spans="1:24" x14ac:dyDescent="0.25">
      <c r="A653">
        <v>873</v>
      </c>
      <c r="B653">
        <v>96</v>
      </c>
      <c r="C653">
        <v>18</v>
      </c>
      <c r="D653">
        <v>4.5096791555726004</v>
      </c>
      <c r="E653">
        <v>1.14569521325081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U653"/>
      <c r="V653"/>
      <c r="W653"/>
      <c r="X653"/>
    </row>
    <row r="654" spans="1:24" x14ac:dyDescent="0.25">
      <c r="A654">
        <v>874</v>
      </c>
      <c r="B654">
        <v>99</v>
      </c>
      <c r="C654">
        <v>18</v>
      </c>
      <c r="D654">
        <v>4.5515651246898798</v>
      </c>
      <c r="E654">
        <v>1.14369074400353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U654"/>
      <c r="V654"/>
      <c r="W654"/>
      <c r="X654"/>
    </row>
    <row r="655" spans="1:24" x14ac:dyDescent="0.25">
      <c r="A655">
        <v>875</v>
      </c>
      <c r="B655">
        <v>102</v>
      </c>
      <c r="C655">
        <v>18</v>
      </c>
      <c r="D655">
        <v>4.58866415341351</v>
      </c>
      <c r="E655">
        <v>1.1419456273690101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U655"/>
      <c r="V655"/>
      <c r="W655"/>
      <c r="X655"/>
    </row>
    <row r="656" spans="1:24" x14ac:dyDescent="0.25">
      <c r="A656">
        <v>876</v>
      </c>
      <c r="B656">
        <v>105</v>
      </c>
      <c r="C656">
        <v>18</v>
      </c>
      <c r="D656">
        <v>4.6251741760769098</v>
      </c>
      <c r="E656">
        <v>1.1382265141677801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U656"/>
      <c r="V656"/>
      <c r="W656"/>
      <c r="X656"/>
    </row>
    <row r="657" spans="1:24" x14ac:dyDescent="0.25">
      <c r="A657">
        <v>877</v>
      </c>
      <c r="B657">
        <v>108</v>
      </c>
      <c r="C657">
        <v>18</v>
      </c>
      <c r="D657">
        <v>4.6608161914129802</v>
      </c>
      <c r="E657">
        <v>1.13294686852352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U657"/>
      <c r="V657"/>
      <c r="W657"/>
      <c r="X657"/>
    </row>
    <row r="658" spans="1:24" x14ac:dyDescent="0.25">
      <c r="A658">
        <v>878</v>
      </c>
      <c r="B658">
        <v>111</v>
      </c>
      <c r="C658">
        <v>18</v>
      </c>
      <c r="D658">
        <v>4.6931400138739798</v>
      </c>
      <c r="E658">
        <v>1.1290217529338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U658"/>
      <c r="V658"/>
      <c r="W658"/>
      <c r="X658"/>
    </row>
    <row r="659" spans="1:24" x14ac:dyDescent="0.25">
      <c r="A659">
        <v>879</v>
      </c>
      <c r="B659">
        <v>114</v>
      </c>
      <c r="C659">
        <v>18</v>
      </c>
      <c r="D659">
        <v>4.7231190134101499</v>
      </c>
      <c r="E659">
        <v>1.1259564306568699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U659"/>
      <c r="V659"/>
      <c r="W659"/>
      <c r="X659"/>
    </row>
    <row r="660" spans="1:24" x14ac:dyDescent="0.25">
      <c r="A660">
        <v>880</v>
      </c>
      <c r="B660">
        <v>117</v>
      </c>
      <c r="C660">
        <v>18</v>
      </c>
      <c r="D660">
        <v>4.7505729086399704</v>
      </c>
      <c r="E660">
        <v>1.1209370754880801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U660"/>
      <c r="V660"/>
      <c r="W660"/>
      <c r="X660"/>
    </row>
    <row r="661" spans="1:24" x14ac:dyDescent="0.25">
      <c r="A661">
        <v>881</v>
      </c>
      <c r="B661">
        <v>120</v>
      </c>
      <c r="C661">
        <v>18</v>
      </c>
      <c r="D661">
        <v>4.7716846349490698</v>
      </c>
      <c r="E661">
        <v>1.1140830005539999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U661"/>
      <c r="V661"/>
      <c r="W661"/>
      <c r="X661"/>
    </row>
    <row r="662" spans="1:24" x14ac:dyDescent="0.25">
      <c r="A662">
        <v>882</v>
      </c>
      <c r="B662">
        <v>123</v>
      </c>
      <c r="C662">
        <v>18</v>
      </c>
      <c r="D662">
        <v>4.7779117762871204</v>
      </c>
      <c r="E662">
        <v>1.1083003839499601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U662"/>
      <c r="V662"/>
      <c r="W662"/>
      <c r="X662"/>
    </row>
    <row r="663" spans="1:24" x14ac:dyDescent="0.25">
      <c r="A663">
        <v>883</v>
      </c>
      <c r="B663">
        <v>126</v>
      </c>
      <c r="C663">
        <v>18</v>
      </c>
      <c r="D663">
        <v>4.76076646351496</v>
      </c>
      <c r="E663">
        <v>1.1060070329834299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U663"/>
      <c r="V663"/>
      <c r="W663"/>
      <c r="X663"/>
    </row>
    <row r="664" spans="1:24" x14ac:dyDescent="0.25">
      <c r="A664">
        <v>884</v>
      </c>
      <c r="B664">
        <v>129</v>
      </c>
      <c r="C664">
        <v>18</v>
      </c>
      <c r="D664">
        <v>4.7264233526786299</v>
      </c>
      <c r="E664">
        <v>1.10487170689501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U664"/>
      <c r="V664"/>
      <c r="W664"/>
      <c r="X664"/>
    </row>
    <row r="665" spans="1:24" x14ac:dyDescent="0.25">
      <c r="A665">
        <v>885</v>
      </c>
      <c r="B665">
        <v>132</v>
      </c>
      <c r="C665">
        <v>18</v>
      </c>
      <c r="D665">
        <v>4.6865909887055803</v>
      </c>
      <c r="E665">
        <v>1.1024460443712301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U665"/>
      <c r="V665"/>
      <c r="W665"/>
      <c r="X665"/>
    </row>
    <row r="666" spans="1:24" x14ac:dyDescent="0.25">
      <c r="A666">
        <v>886</v>
      </c>
      <c r="B666">
        <v>135</v>
      </c>
      <c r="C666">
        <v>18</v>
      </c>
      <c r="D666">
        <v>4.6473947743767798</v>
      </c>
      <c r="E666">
        <v>1.099377872257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U666"/>
      <c r="V666"/>
      <c r="W666"/>
      <c r="X666"/>
    </row>
    <row r="667" spans="1:24" x14ac:dyDescent="0.25">
      <c r="A667">
        <v>887</v>
      </c>
      <c r="B667">
        <v>138</v>
      </c>
      <c r="C667">
        <v>18</v>
      </c>
      <c r="D667">
        <v>4.6115895242996103</v>
      </c>
      <c r="E667">
        <v>1.0980707096539699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U667"/>
      <c r="V667"/>
      <c r="W667"/>
      <c r="X667"/>
    </row>
    <row r="668" spans="1:24" x14ac:dyDescent="0.25">
      <c r="A668">
        <v>888</v>
      </c>
      <c r="B668">
        <v>141</v>
      </c>
      <c r="C668">
        <v>18</v>
      </c>
      <c r="D668">
        <v>4.5826304716005204</v>
      </c>
      <c r="E668">
        <v>1.09826852060919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U668"/>
      <c r="V668"/>
      <c r="W668"/>
      <c r="X668"/>
    </row>
    <row r="669" spans="1:24" x14ac:dyDescent="0.25">
      <c r="A669">
        <v>889</v>
      </c>
      <c r="B669">
        <v>144</v>
      </c>
      <c r="C669">
        <v>18</v>
      </c>
      <c r="D669">
        <v>4.5612164890795901</v>
      </c>
      <c r="E669">
        <v>1.0975270837833999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U669"/>
      <c r="V669"/>
      <c r="W669"/>
      <c r="X669"/>
    </row>
    <row r="670" spans="1:24" x14ac:dyDescent="0.25">
      <c r="A670">
        <v>890</v>
      </c>
      <c r="B670">
        <v>147</v>
      </c>
      <c r="C670">
        <v>18</v>
      </c>
      <c r="D670">
        <v>4.5447748876963097</v>
      </c>
      <c r="E670">
        <v>1.0954877624309001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U670"/>
      <c r="V670"/>
      <c r="W670"/>
      <c r="X670"/>
    </row>
    <row r="671" spans="1:24" x14ac:dyDescent="0.25">
      <c r="A671">
        <v>891</v>
      </c>
      <c r="B671">
        <v>150</v>
      </c>
      <c r="C671">
        <v>18</v>
      </c>
      <c r="D671">
        <v>4.5349346159074697</v>
      </c>
      <c r="E671">
        <v>1.0942032641031201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U671"/>
      <c r="V671"/>
      <c r="W671"/>
      <c r="X671"/>
    </row>
    <row r="672" spans="1:24" x14ac:dyDescent="0.25">
      <c r="A672">
        <v>892</v>
      </c>
      <c r="B672">
        <v>153</v>
      </c>
      <c r="C672">
        <v>18</v>
      </c>
      <c r="D672">
        <v>4.5317447090813499</v>
      </c>
      <c r="E672">
        <v>1.0944017169418601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U672"/>
      <c r="V672"/>
      <c r="W672"/>
      <c r="X672"/>
    </row>
    <row r="673" spans="1:24" x14ac:dyDescent="0.25">
      <c r="A673">
        <v>893</v>
      </c>
      <c r="B673">
        <v>156</v>
      </c>
      <c r="C673">
        <v>18</v>
      </c>
      <c r="D673">
        <v>4.53098404241286</v>
      </c>
      <c r="E673">
        <v>1.0941357104146801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U673"/>
      <c r="V673"/>
      <c r="W673"/>
      <c r="X673"/>
    </row>
    <row r="674" spans="1:24" x14ac:dyDescent="0.25">
      <c r="A674">
        <v>894</v>
      </c>
      <c r="B674">
        <v>159</v>
      </c>
      <c r="C674">
        <v>18</v>
      </c>
      <c r="D674">
        <v>4.5226565137050203</v>
      </c>
      <c r="E674">
        <v>1.0928829407771099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U674"/>
      <c r="V674"/>
      <c r="W674"/>
      <c r="X674"/>
    </row>
    <row r="675" spans="1:24" x14ac:dyDescent="0.25">
      <c r="A675">
        <v>895</v>
      </c>
      <c r="B675">
        <v>162</v>
      </c>
      <c r="C675">
        <v>18</v>
      </c>
      <c r="D675">
        <v>4.49802197622245</v>
      </c>
      <c r="E675">
        <v>1.0923722640251701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U675"/>
      <c r="V675"/>
      <c r="W675"/>
      <c r="X675"/>
    </row>
    <row r="676" spans="1:24" x14ac:dyDescent="0.25">
      <c r="A676">
        <v>896</v>
      </c>
      <c r="B676">
        <v>165</v>
      </c>
      <c r="C676">
        <v>18</v>
      </c>
      <c r="D676">
        <v>4.4584253322742002</v>
      </c>
      <c r="E676">
        <v>1.09305928066985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U676"/>
      <c r="V676"/>
      <c r="W676"/>
      <c r="X676"/>
    </row>
    <row r="677" spans="1:24" x14ac:dyDescent="0.25">
      <c r="A677">
        <v>897</v>
      </c>
      <c r="B677">
        <v>168</v>
      </c>
      <c r="C677">
        <v>18</v>
      </c>
      <c r="D677">
        <v>4.4189249939932198</v>
      </c>
      <c r="E677">
        <v>1.09337214772445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U677"/>
      <c r="V677"/>
      <c r="W677"/>
      <c r="X677"/>
    </row>
    <row r="678" spans="1:24" x14ac:dyDescent="0.25">
      <c r="A678">
        <v>898</v>
      </c>
      <c r="B678">
        <v>171</v>
      </c>
      <c r="C678">
        <v>18</v>
      </c>
      <c r="D678">
        <v>4.3893879822281896</v>
      </c>
      <c r="E678">
        <v>1.0933338330079201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U678"/>
      <c r="V678"/>
      <c r="W678"/>
      <c r="X678"/>
    </row>
    <row r="679" spans="1:24" x14ac:dyDescent="0.25">
      <c r="A679">
        <v>899</v>
      </c>
      <c r="B679">
        <v>174</v>
      </c>
      <c r="C679">
        <v>18</v>
      </c>
      <c r="D679">
        <v>4.3724863797947204</v>
      </c>
      <c r="E679">
        <v>1.09437988804492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U679"/>
      <c r="V679"/>
      <c r="W679"/>
      <c r="X679"/>
    </row>
    <row r="680" spans="1:24" x14ac:dyDescent="0.25">
      <c r="A680">
        <v>900</v>
      </c>
      <c r="B680">
        <v>177</v>
      </c>
      <c r="C680">
        <v>18</v>
      </c>
      <c r="D680">
        <v>4.36998381689639</v>
      </c>
      <c r="E680">
        <v>1.0957441961032399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U680"/>
      <c r="V680"/>
      <c r="W680"/>
      <c r="X680"/>
    </row>
    <row r="681" spans="1:24" x14ac:dyDescent="0.25">
      <c r="A681">
        <v>901</v>
      </c>
      <c r="B681">
        <v>180</v>
      </c>
      <c r="C681">
        <v>18</v>
      </c>
      <c r="D681">
        <v>4.3786098570338403</v>
      </c>
      <c r="E681">
        <v>1.09578259843786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U681"/>
      <c r="V681"/>
      <c r="W681"/>
      <c r="X681"/>
    </row>
    <row r="682" spans="1:24" x14ac:dyDescent="0.25">
      <c r="A682">
        <v>902</v>
      </c>
      <c r="B682">
        <v>183</v>
      </c>
      <c r="C682">
        <v>18</v>
      </c>
      <c r="D682">
        <v>4.3910107665854499</v>
      </c>
      <c r="E682">
        <v>1.0950820717601899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U682"/>
      <c r="V682"/>
      <c r="W682"/>
      <c r="X682"/>
    </row>
    <row r="683" spans="1:24" x14ac:dyDescent="0.25">
      <c r="A683">
        <v>903</v>
      </c>
      <c r="B683">
        <v>186</v>
      </c>
      <c r="C683">
        <v>18</v>
      </c>
      <c r="D683">
        <v>4.4014955363528001</v>
      </c>
      <c r="E683">
        <v>1.0955935029794901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U683"/>
      <c r="V683"/>
      <c r="W683"/>
      <c r="X683"/>
    </row>
    <row r="684" spans="1:24" x14ac:dyDescent="0.25">
      <c r="A684">
        <v>904</v>
      </c>
      <c r="B684">
        <v>189</v>
      </c>
      <c r="C684">
        <v>18</v>
      </c>
      <c r="D684">
        <v>4.4071112563924002</v>
      </c>
      <c r="E684">
        <v>1.0966355718532199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U684"/>
      <c r="V684"/>
      <c r="W684"/>
      <c r="X684"/>
    </row>
    <row r="685" spans="1:24" x14ac:dyDescent="0.25">
      <c r="A685">
        <v>905</v>
      </c>
      <c r="B685">
        <v>192</v>
      </c>
      <c r="C685">
        <v>18</v>
      </c>
      <c r="D685">
        <v>4.4061946498801099</v>
      </c>
      <c r="E685">
        <v>1.0959537013009599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U685"/>
      <c r="V685"/>
      <c r="W685"/>
      <c r="X685"/>
    </row>
    <row r="686" spans="1:24" x14ac:dyDescent="0.25">
      <c r="A686">
        <v>906</v>
      </c>
      <c r="B686">
        <v>195</v>
      </c>
      <c r="C686">
        <v>18</v>
      </c>
      <c r="D686">
        <v>4.3943228250563999</v>
      </c>
      <c r="E686">
        <v>1.0939083954373801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U686"/>
      <c r="V686"/>
      <c r="W686"/>
      <c r="X686"/>
    </row>
    <row r="687" spans="1:24" x14ac:dyDescent="0.25">
      <c r="A687">
        <v>907</v>
      </c>
      <c r="B687">
        <v>198</v>
      </c>
      <c r="C687">
        <v>18</v>
      </c>
      <c r="D687">
        <v>4.3643372711881598</v>
      </c>
      <c r="E687">
        <v>1.0935872878020501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U687"/>
      <c r="V687"/>
      <c r="W687"/>
      <c r="X687"/>
    </row>
    <row r="688" spans="1:24" x14ac:dyDescent="0.25">
      <c r="A688">
        <v>908</v>
      </c>
      <c r="B688">
        <v>201</v>
      </c>
      <c r="C688">
        <v>18</v>
      </c>
      <c r="D688">
        <v>4.3175551504352399</v>
      </c>
      <c r="E688">
        <v>1.09528027078253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U688"/>
      <c r="V688"/>
      <c r="W688"/>
      <c r="X688"/>
    </row>
    <row r="689" spans="1:24" x14ac:dyDescent="0.25">
      <c r="A689">
        <v>909</v>
      </c>
      <c r="B689">
        <v>204</v>
      </c>
      <c r="C689">
        <v>18</v>
      </c>
      <c r="D689">
        <v>4.2622833066457098</v>
      </c>
      <c r="E689">
        <v>1.0959263374488499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U689"/>
      <c r="V689"/>
      <c r="W689"/>
      <c r="X689"/>
    </row>
    <row r="690" spans="1:24" x14ac:dyDescent="0.25">
      <c r="A690">
        <v>910</v>
      </c>
      <c r="B690">
        <v>207</v>
      </c>
      <c r="C690">
        <v>18</v>
      </c>
      <c r="D690">
        <v>4.2055804738192899</v>
      </c>
      <c r="E690">
        <v>1.09511526109795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U690"/>
      <c r="V690"/>
      <c r="W690"/>
      <c r="X690"/>
    </row>
    <row r="691" spans="1:24" x14ac:dyDescent="0.25">
      <c r="A691">
        <v>911</v>
      </c>
      <c r="B691">
        <v>210</v>
      </c>
      <c r="C691">
        <v>18</v>
      </c>
      <c r="D691">
        <v>4.1489842798580403</v>
      </c>
      <c r="E691">
        <v>1.0955577008828099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U691"/>
      <c r="V691"/>
      <c r="W691"/>
      <c r="X691"/>
    </row>
    <row r="692" spans="1:24" x14ac:dyDescent="0.25">
      <c r="A692">
        <v>912</v>
      </c>
      <c r="B692">
        <v>213</v>
      </c>
      <c r="C692">
        <v>18</v>
      </c>
      <c r="D692">
        <v>4.0933873280503201</v>
      </c>
      <c r="E692">
        <v>1.0977190499335301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U692"/>
      <c r="V692"/>
      <c r="W692"/>
      <c r="X692"/>
    </row>
    <row r="693" spans="1:24" x14ac:dyDescent="0.25">
      <c r="A693">
        <v>913</v>
      </c>
      <c r="B693">
        <v>216</v>
      </c>
      <c r="C693">
        <v>18</v>
      </c>
      <c r="D693">
        <v>4.0417476137444703</v>
      </c>
      <c r="E693">
        <v>1.0987301185371801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U693"/>
      <c r="V693"/>
      <c r="W693"/>
      <c r="X693"/>
    </row>
    <row r="694" spans="1:24" x14ac:dyDescent="0.25">
      <c r="A694">
        <v>914</v>
      </c>
      <c r="B694">
        <v>219</v>
      </c>
      <c r="C694">
        <v>18</v>
      </c>
      <c r="D694">
        <v>3.9987468794076899</v>
      </c>
      <c r="E694">
        <v>1.09786347115128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U694"/>
      <c r="V694"/>
      <c r="W694"/>
      <c r="X694"/>
    </row>
    <row r="695" spans="1:24" x14ac:dyDescent="0.25">
      <c r="A695">
        <v>915</v>
      </c>
      <c r="B695">
        <v>222</v>
      </c>
      <c r="C695">
        <v>18</v>
      </c>
      <c r="D695">
        <v>3.9699829888901901</v>
      </c>
      <c r="E695">
        <v>1.09733427276999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U695"/>
      <c r="V695"/>
      <c r="W695"/>
      <c r="X695"/>
    </row>
    <row r="696" spans="1:24" x14ac:dyDescent="0.25">
      <c r="A696">
        <v>916</v>
      </c>
      <c r="B696">
        <v>225</v>
      </c>
      <c r="C696">
        <v>18</v>
      </c>
      <c r="D696">
        <v>3.9586237155914499</v>
      </c>
      <c r="E696">
        <v>1.0983828430028799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U696"/>
      <c r="V696"/>
      <c r="W696"/>
      <c r="X696"/>
    </row>
    <row r="697" spans="1:24" x14ac:dyDescent="0.25">
      <c r="A697">
        <v>917</v>
      </c>
      <c r="B697">
        <v>228</v>
      </c>
      <c r="C697">
        <v>18</v>
      </c>
      <c r="D697">
        <v>3.9644464001262998</v>
      </c>
      <c r="E697">
        <v>1.09883372789615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U697"/>
      <c r="V697"/>
      <c r="W697"/>
      <c r="X697"/>
    </row>
    <row r="698" spans="1:24" x14ac:dyDescent="0.25">
      <c r="A698">
        <v>918</v>
      </c>
      <c r="B698">
        <v>231</v>
      </c>
      <c r="C698">
        <v>18</v>
      </c>
      <c r="D698">
        <v>3.9863206826283601</v>
      </c>
      <c r="E698">
        <v>1.0973573475426599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U698"/>
      <c r="V698"/>
      <c r="W698"/>
      <c r="X698"/>
    </row>
    <row r="699" spans="1:24" x14ac:dyDescent="0.25">
      <c r="A699">
        <v>919</v>
      </c>
      <c r="B699">
        <v>234</v>
      </c>
      <c r="C699">
        <v>18</v>
      </c>
      <c r="D699">
        <v>4.0297880862061497</v>
      </c>
      <c r="E699">
        <v>1.09571141643015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U699"/>
      <c r="V699"/>
      <c r="W699"/>
      <c r="X699"/>
    </row>
    <row r="700" spans="1:24" x14ac:dyDescent="0.25">
      <c r="A700">
        <v>920</v>
      </c>
      <c r="B700">
        <v>237</v>
      </c>
      <c r="C700">
        <v>18</v>
      </c>
      <c r="D700">
        <v>4.1001729595693099</v>
      </c>
      <c r="E700">
        <v>1.0959337147194299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U700"/>
      <c r="V700"/>
      <c r="W700"/>
      <c r="X700"/>
    </row>
    <row r="701" spans="1:24" x14ac:dyDescent="0.25">
      <c r="A701">
        <v>921</v>
      </c>
      <c r="B701">
        <v>240</v>
      </c>
      <c r="C701">
        <v>18</v>
      </c>
      <c r="D701">
        <v>4.1877539898430003</v>
      </c>
      <c r="E701">
        <v>1.0963928357864301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U701"/>
      <c r="V701"/>
      <c r="W701"/>
      <c r="X701"/>
    </row>
    <row r="702" spans="1:24" x14ac:dyDescent="0.25">
      <c r="A702">
        <v>922</v>
      </c>
      <c r="B702">
        <v>243</v>
      </c>
      <c r="C702">
        <v>18</v>
      </c>
      <c r="D702">
        <v>4.2756886552029503</v>
      </c>
      <c r="E702">
        <v>1.09545611222079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U702"/>
      <c r="V702"/>
      <c r="W702"/>
      <c r="X702"/>
    </row>
    <row r="703" spans="1:24" x14ac:dyDescent="0.25">
      <c r="A703">
        <v>923</v>
      </c>
      <c r="B703">
        <v>246</v>
      </c>
      <c r="C703">
        <v>18</v>
      </c>
      <c r="D703">
        <v>4.34272844230901</v>
      </c>
      <c r="E703">
        <v>1.0946966093732799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U703"/>
      <c r="V703"/>
      <c r="W703"/>
      <c r="X703"/>
    </row>
    <row r="704" spans="1:24" x14ac:dyDescent="0.25">
      <c r="A704">
        <v>924</v>
      </c>
      <c r="B704">
        <v>249</v>
      </c>
      <c r="C704">
        <v>18</v>
      </c>
      <c r="D704">
        <v>4.38137828236954</v>
      </c>
      <c r="E704">
        <v>1.0958930980549999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U704"/>
      <c r="V704"/>
      <c r="W704"/>
      <c r="X704"/>
    </row>
    <row r="705" spans="1:24" x14ac:dyDescent="0.25">
      <c r="A705">
        <v>925</v>
      </c>
      <c r="B705">
        <v>252</v>
      </c>
      <c r="C705">
        <v>18</v>
      </c>
      <c r="D705">
        <v>4.3982365190092798</v>
      </c>
      <c r="E705">
        <v>1.0967088750795999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U705"/>
      <c r="V705"/>
      <c r="W705"/>
      <c r="X705"/>
    </row>
    <row r="706" spans="1:24" x14ac:dyDescent="0.25">
      <c r="A706">
        <v>926</v>
      </c>
      <c r="B706">
        <v>255</v>
      </c>
      <c r="C706">
        <v>18</v>
      </c>
      <c r="D706">
        <v>4.4051187605512796</v>
      </c>
      <c r="E706">
        <v>1.0953685013247401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U706"/>
      <c r="V706"/>
      <c r="W706"/>
      <c r="X706"/>
    </row>
    <row r="707" spans="1:24" x14ac:dyDescent="0.25">
      <c r="A707">
        <v>927</v>
      </c>
      <c r="B707">
        <v>258</v>
      </c>
      <c r="C707">
        <v>18</v>
      </c>
      <c r="D707">
        <v>4.4107693358678404</v>
      </c>
      <c r="E707">
        <v>1.0935918081282601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U707"/>
      <c r="V707"/>
      <c r="W707"/>
      <c r="X707"/>
    </row>
    <row r="708" spans="1:24" x14ac:dyDescent="0.25">
      <c r="A708">
        <v>928</v>
      </c>
      <c r="B708">
        <v>261</v>
      </c>
      <c r="C708">
        <v>18</v>
      </c>
      <c r="D708">
        <v>4.4184919646298804</v>
      </c>
      <c r="E708">
        <v>1.09395139373565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U708"/>
      <c r="V708"/>
      <c r="W708"/>
      <c r="X708"/>
    </row>
    <row r="709" spans="1:24" x14ac:dyDescent="0.25">
      <c r="A709">
        <v>929</v>
      </c>
      <c r="B709">
        <v>264</v>
      </c>
      <c r="C709">
        <v>18</v>
      </c>
      <c r="D709">
        <v>4.4305718337577602</v>
      </c>
      <c r="E709">
        <v>1.0948356279906699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U709"/>
      <c r="V709"/>
      <c r="W709"/>
      <c r="X709"/>
    </row>
    <row r="710" spans="1:24" x14ac:dyDescent="0.25">
      <c r="A710">
        <v>930</v>
      </c>
      <c r="B710">
        <v>267</v>
      </c>
      <c r="C710">
        <v>18</v>
      </c>
      <c r="D710">
        <v>4.4483156139720101</v>
      </c>
      <c r="E710">
        <v>1.093543162277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U710"/>
      <c r="V710"/>
      <c r="W710"/>
      <c r="X710"/>
    </row>
    <row r="711" spans="1:24" x14ac:dyDescent="0.25">
      <c r="A711">
        <v>931</v>
      </c>
      <c r="B711">
        <v>270</v>
      </c>
      <c r="C711">
        <v>18</v>
      </c>
      <c r="D711">
        <v>4.4722836798122199</v>
      </c>
      <c r="E711">
        <v>1.0904540181553499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U711"/>
      <c r="V711"/>
      <c r="W711"/>
      <c r="X711"/>
    </row>
    <row r="712" spans="1:24" x14ac:dyDescent="0.25">
      <c r="A712">
        <v>932</v>
      </c>
      <c r="B712">
        <v>273</v>
      </c>
      <c r="C712">
        <v>18</v>
      </c>
      <c r="D712">
        <v>4.5102254505470301</v>
      </c>
      <c r="E712">
        <v>1.0898411202668601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U712"/>
      <c r="V712"/>
      <c r="W712"/>
      <c r="X712"/>
    </row>
    <row r="713" spans="1:24" x14ac:dyDescent="0.25">
      <c r="A713">
        <v>933</v>
      </c>
      <c r="B713">
        <v>276</v>
      </c>
      <c r="C713">
        <v>18</v>
      </c>
      <c r="D713">
        <v>4.5595776108530304</v>
      </c>
      <c r="E713">
        <v>1.0919628681437701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U713"/>
      <c r="V713"/>
      <c r="W713"/>
      <c r="X713"/>
    </row>
    <row r="714" spans="1:24" x14ac:dyDescent="0.25">
      <c r="A714">
        <v>934</v>
      </c>
      <c r="B714">
        <v>279</v>
      </c>
      <c r="C714">
        <v>18</v>
      </c>
      <c r="D714">
        <v>4.6053527025618797</v>
      </c>
      <c r="E714">
        <v>1.0924362249680699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U714"/>
      <c r="V714"/>
      <c r="W714"/>
      <c r="X714"/>
    </row>
    <row r="715" spans="1:24" x14ac:dyDescent="0.25">
      <c r="A715">
        <v>935</v>
      </c>
      <c r="B715">
        <v>282</v>
      </c>
      <c r="C715">
        <v>18</v>
      </c>
      <c r="D715">
        <v>4.63990464047665</v>
      </c>
      <c r="E715">
        <v>1.09079193357538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U715"/>
      <c r="V715"/>
      <c r="W715"/>
      <c r="X715"/>
    </row>
    <row r="716" spans="1:24" x14ac:dyDescent="0.25">
      <c r="A716">
        <v>936</v>
      </c>
      <c r="B716">
        <v>285</v>
      </c>
      <c r="C716">
        <v>18</v>
      </c>
      <c r="D716">
        <v>4.6626565823233399</v>
      </c>
      <c r="E716">
        <v>1.08992855346169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U716"/>
      <c r="V716"/>
      <c r="W716"/>
      <c r="X716"/>
    </row>
    <row r="717" spans="1:24" x14ac:dyDescent="0.25">
      <c r="A717">
        <v>937</v>
      </c>
      <c r="B717">
        <v>288</v>
      </c>
      <c r="C717">
        <v>18</v>
      </c>
      <c r="D717">
        <v>4.6738098471198297</v>
      </c>
      <c r="E717">
        <v>1.0913377318637301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U717"/>
      <c r="V717"/>
      <c r="W717"/>
      <c r="X717"/>
    </row>
    <row r="718" spans="1:24" x14ac:dyDescent="0.25">
      <c r="A718">
        <v>938</v>
      </c>
      <c r="B718">
        <v>291</v>
      </c>
      <c r="C718">
        <v>18</v>
      </c>
      <c r="D718">
        <v>4.6708042792510902</v>
      </c>
      <c r="E718">
        <v>1.0918949348764999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U718"/>
      <c r="V718"/>
      <c r="W718"/>
      <c r="X718"/>
    </row>
    <row r="719" spans="1:24" x14ac:dyDescent="0.25">
      <c r="A719">
        <v>939</v>
      </c>
      <c r="B719">
        <v>294</v>
      </c>
      <c r="C719">
        <v>18</v>
      </c>
      <c r="D719">
        <v>4.6495187278163002</v>
      </c>
      <c r="E719">
        <v>1.09038235190384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U719"/>
      <c r="V719"/>
      <c r="W719"/>
      <c r="X719"/>
    </row>
    <row r="720" spans="1:24" x14ac:dyDescent="0.25">
      <c r="A720">
        <v>940</v>
      </c>
      <c r="B720">
        <v>297</v>
      </c>
      <c r="C720">
        <v>18</v>
      </c>
      <c r="D720">
        <v>4.5998858921890804</v>
      </c>
      <c r="E720">
        <v>1.08879867158549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U720"/>
      <c r="V720"/>
      <c r="W720"/>
      <c r="X720"/>
    </row>
    <row r="721" spans="1:24" x14ac:dyDescent="0.25">
      <c r="A721">
        <v>941</v>
      </c>
      <c r="B721">
        <v>300</v>
      </c>
      <c r="C721">
        <v>18</v>
      </c>
      <c r="D721">
        <v>4.5151206551742398</v>
      </c>
      <c r="E721">
        <v>1.08902964208646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U721"/>
      <c r="V721"/>
      <c r="W721"/>
      <c r="X721"/>
    </row>
    <row r="722" spans="1:24" x14ac:dyDescent="0.25">
      <c r="A722">
        <v>942</v>
      </c>
      <c r="B722">
        <v>303</v>
      </c>
      <c r="C722">
        <v>18</v>
      </c>
      <c r="D722">
        <v>4.4144737824081997</v>
      </c>
      <c r="E722">
        <v>1.0888895956034901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U722"/>
      <c r="V722"/>
      <c r="W722"/>
      <c r="X722"/>
    </row>
    <row r="723" spans="1:24" x14ac:dyDescent="0.25">
      <c r="A723">
        <v>943</v>
      </c>
      <c r="B723">
        <v>306</v>
      </c>
      <c r="C723">
        <v>18</v>
      </c>
      <c r="D723">
        <v>4.31778737682244</v>
      </c>
      <c r="E723">
        <v>1.0873378840702499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U723"/>
      <c r="V723"/>
      <c r="W723"/>
      <c r="X723"/>
    </row>
    <row r="724" spans="1:24" x14ac:dyDescent="0.25">
      <c r="A724">
        <v>944</v>
      </c>
      <c r="B724">
        <v>309</v>
      </c>
      <c r="C724">
        <v>18</v>
      </c>
      <c r="D724">
        <v>4.2335099065118698</v>
      </c>
      <c r="E724">
        <v>1.0870949641861001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U724"/>
      <c r="V724"/>
      <c r="W724"/>
      <c r="X724"/>
    </row>
    <row r="725" spans="1:24" x14ac:dyDescent="0.25">
      <c r="A725">
        <v>945</v>
      </c>
      <c r="B725">
        <v>312</v>
      </c>
      <c r="C725">
        <v>18</v>
      </c>
      <c r="D725">
        <v>4.1660836654983102</v>
      </c>
      <c r="E725">
        <v>1.08926301911205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U725"/>
      <c r="V725"/>
      <c r="W725"/>
      <c r="X725"/>
    </row>
    <row r="726" spans="1:24" x14ac:dyDescent="0.25">
      <c r="A726">
        <v>946</v>
      </c>
      <c r="B726">
        <v>315</v>
      </c>
      <c r="C726">
        <v>18</v>
      </c>
      <c r="D726">
        <v>4.1132190181599997</v>
      </c>
      <c r="E726">
        <v>1.0901675688585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U726"/>
      <c r="V726"/>
      <c r="W726"/>
      <c r="X726"/>
    </row>
    <row r="727" spans="1:24" x14ac:dyDescent="0.25">
      <c r="A727">
        <v>947</v>
      </c>
      <c r="B727">
        <v>318</v>
      </c>
      <c r="C727">
        <v>18</v>
      </c>
      <c r="D727">
        <v>4.07347947901994</v>
      </c>
      <c r="E727">
        <v>1.08864716624962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U727"/>
      <c r="V727"/>
      <c r="W727"/>
      <c r="X727"/>
    </row>
    <row r="728" spans="1:24" x14ac:dyDescent="0.25">
      <c r="A728">
        <v>948</v>
      </c>
      <c r="B728">
        <v>321</v>
      </c>
      <c r="C728">
        <v>18</v>
      </c>
      <c r="D728">
        <v>4.0410628051872397</v>
      </c>
      <c r="E728">
        <v>1.0880006609636099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U728"/>
      <c r="V728"/>
      <c r="W728"/>
      <c r="X728"/>
    </row>
    <row r="729" spans="1:24" x14ac:dyDescent="0.25">
      <c r="A729">
        <v>949</v>
      </c>
      <c r="B729">
        <v>324</v>
      </c>
      <c r="C729">
        <v>18</v>
      </c>
      <c r="D729">
        <v>4.0084832045569998</v>
      </c>
      <c r="E729">
        <v>1.09114862481412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U729"/>
      <c r="V729"/>
      <c r="W729"/>
      <c r="X729"/>
    </row>
    <row r="730" spans="1:24" x14ac:dyDescent="0.25">
      <c r="A730">
        <v>950</v>
      </c>
      <c r="B730">
        <v>327</v>
      </c>
      <c r="C730">
        <v>18</v>
      </c>
      <c r="D730">
        <v>3.9806683346689402</v>
      </c>
      <c r="E730">
        <v>1.0932466602323301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U730"/>
      <c r="V730"/>
      <c r="W730"/>
      <c r="X730"/>
    </row>
    <row r="731" spans="1:24" x14ac:dyDescent="0.25">
      <c r="A731">
        <v>951</v>
      </c>
      <c r="B731">
        <v>330</v>
      </c>
      <c r="C731">
        <v>18</v>
      </c>
      <c r="D731">
        <v>3.9569945178544201</v>
      </c>
      <c r="E731">
        <v>1.0920146522726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U731"/>
      <c r="V731"/>
      <c r="W731"/>
      <c r="X731"/>
    </row>
    <row r="732" spans="1:24" x14ac:dyDescent="0.25">
      <c r="A732">
        <v>952</v>
      </c>
      <c r="B732">
        <v>333</v>
      </c>
      <c r="C732">
        <v>18</v>
      </c>
      <c r="D732">
        <v>3.9321528253082398</v>
      </c>
      <c r="E732">
        <v>1.08888316389012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U732"/>
      <c r="V732"/>
      <c r="W732"/>
      <c r="X732"/>
    </row>
    <row r="733" spans="1:24" x14ac:dyDescent="0.25">
      <c r="A733">
        <v>953</v>
      </c>
      <c r="B733">
        <v>336</v>
      </c>
      <c r="C733">
        <v>18</v>
      </c>
      <c r="D733">
        <v>3.9033318778574699</v>
      </c>
      <c r="E733">
        <v>1.08937056825159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U733"/>
      <c r="V733"/>
      <c r="W733"/>
      <c r="X733"/>
    </row>
    <row r="734" spans="1:24" x14ac:dyDescent="0.25">
      <c r="A734">
        <v>954</v>
      </c>
      <c r="B734">
        <v>339</v>
      </c>
      <c r="C734">
        <v>18</v>
      </c>
      <c r="D734">
        <v>3.87108067817694</v>
      </c>
      <c r="E734">
        <v>1.09136188469685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U734"/>
      <c r="V734"/>
      <c r="W734"/>
      <c r="X734"/>
    </row>
    <row r="735" spans="1:24" x14ac:dyDescent="0.25">
      <c r="A735">
        <v>955</v>
      </c>
      <c r="B735">
        <v>342</v>
      </c>
      <c r="C735">
        <v>18</v>
      </c>
      <c r="D735">
        <v>3.8387032693114098</v>
      </c>
      <c r="E735">
        <v>1.0904994665130301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U735"/>
      <c r="V735"/>
      <c r="W735"/>
      <c r="X735"/>
    </row>
    <row r="736" spans="1:24" x14ac:dyDescent="0.25">
      <c r="A736">
        <v>956</v>
      </c>
      <c r="B736">
        <v>345</v>
      </c>
      <c r="C736">
        <v>18</v>
      </c>
      <c r="D736">
        <v>3.8101740158117399</v>
      </c>
      <c r="E736">
        <v>1.08684358608339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U736"/>
      <c r="V736"/>
      <c r="W736"/>
      <c r="X736"/>
    </row>
    <row r="737" spans="1:24" x14ac:dyDescent="0.25">
      <c r="A737">
        <v>957</v>
      </c>
      <c r="B737">
        <v>348</v>
      </c>
      <c r="C737">
        <v>18</v>
      </c>
      <c r="D737">
        <v>3.7859197899837702</v>
      </c>
      <c r="E737">
        <v>1.08499135520324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U737"/>
      <c r="V737"/>
      <c r="W737"/>
      <c r="X737"/>
    </row>
    <row r="738" spans="1:24" x14ac:dyDescent="0.25">
      <c r="A738">
        <v>958</v>
      </c>
      <c r="B738">
        <v>351</v>
      </c>
      <c r="C738">
        <v>18</v>
      </c>
      <c r="D738">
        <v>3.7647688028941202</v>
      </c>
      <c r="E738">
        <v>1.0870051706283399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U738"/>
      <c r="V738"/>
      <c r="W738"/>
      <c r="X738"/>
    </row>
    <row r="739" spans="1:24" x14ac:dyDescent="0.25">
      <c r="A739">
        <v>959</v>
      </c>
      <c r="B739">
        <v>354</v>
      </c>
      <c r="C739">
        <v>18</v>
      </c>
      <c r="D739">
        <v>3.74671594774038</v>
      </c>
      <c r="E739">
        <v>1.0870102377719699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U739"/>
      <c r="V739"/>
      <c r="W739"/>
      <c r="X739"/>
    </row>
    <row r="740" spans="1:24" x14ac:dyDescent="0.25">
      <c r="A740">
        <v>960</v>
      </c>
      <c r="B740">
        <v>357</v>
      </c>
      <c r="C740">
        <v>18</v>
      </c>
      <c r="D740">
        <v>3.7307287954969901</v>
      </c>
      <c r="E740">
        <v>1.0836517015345499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U740"/>
      <c r="V740"/>
      <c r="W740"/>
      <c r="X740"/>
    </row>
    <row r="741" spans="1:24" x14ac:dyDescent="0.25">
      <c r="A741">
        <v>961</v>
      </c>
      <c r="B741">
        <v>360</v>
      </c>
      <c r="C741">
        <v>18</v>
      </c>
      <c r="D741">
        <v>3.7165451764692299</v>
      </c>
      <c r="E741">
        <v>1.083682275908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U741"/>
      <c r="V741"/>
      <c r="W741"/>
      <c r="X741"/>
    </row>
    <row r="742" spans="1:24" x14ac:dyDescent="0.25">
      <c r="A742">
        <v>962</v>
      </c>
      <c r="B742">
        <v>363</v>
      </c>
      <c r="C742">
        <v>18</v>
      </c>
      <c r="D742">
        <v>3.7036700279909001</v>
      </c>
      <c r="E742">
        <v>1.0884312267626099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U742"/>
      <c r="V742"/>
      <c r="W742"/>
      <c r="X742"/>
    </row>
    <row r="743" spans="1:24" x14ac:dyDescent="0.25">
      <c r="A743">
        <v>963</v>
      </c>
      <c r="B743">
        <v>366</v>
      </c>
      <c r="C743">
        <v>18</v>
      </c>
      <c r="D743">
        <v>3.6904472376471298</v>
      </c>
      <c r="E743">
        <v>1.08956840317351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U743"/>
      <c r="V743"/>
      <c r="W743"/>
      <c r="X743"/>
    </row>
    <row r="744" spans="1:24" x14ac:dyDescent="0.25">
      <c r="A744">
        <v>964</v>
      </c>
      <c r="B744">
        <v>369</v>
      </c>
      <c r="C744">
        <v>18</v>
      </c>
      <c r="D744">
        <v>3.6751472698419101</v>
      </c>
      <c r="E744">
        <v>1.08668185625646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U744"/>
      <c r="V744"/>
      <c r="W744"/>
      <c r="X744"/>
    </row>
    <row r="745" spans="1:24" x14ac:dyDescent="0.25">
      <c r="A745">
        <v>965</v>
      </c>
      <c r="B745">
        <v>372</v>
      </c>
      <c r="C745">
        <v>18</v>
      </c>
      <c r="D745">
        <v>3.6641885616321002</v>
      </c>
      <c r="E745">
        <v>1.08361681475733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U745"/>
      <c r="V745"/>
      <c r="W745"/>
      <c r="X745"/>
    </row>
    <row r="746" spans="1:24" x14ac:dyDescent="0.25">
      <c r="A746">
        <v>966</v>
      </c>
      <c r="B746">
        <v>375</v>
      </c>
      <c r="C746">
        <v>18</v>
      </c>
      <c r="D746">
        <v>3.6692926828872001</v>
      </c>
      <c r="E746">
        <v>1.0874573804569301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U746"/>
      <c r="V746"/>
      <c r="W746"/>
      <c r="X746"/>
    </row>
    <row r="747" spans="1:24" x14ac:dyDescent="0.25">
      <c r="A747">
        <v>967</v>
      </c>
      <c r="B747">
        <v>378</v>
      </c>
      <c r="C747">
        <v>18</v>
      </c>
      <c r="D747">
        <v>3.67797476238395</v>
      </c>
      <c r="E747">
        <v>1.0888234359086699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U747"/>
      <c r="V747"/>
      <c r="W747"/>
      <c r="X747"/>
    </row>
    <row r="748" spans="1:24" x14ac:dyDescent="0.25">
      <c r="A748">
        <v>968</v>
      </c>
      <c r="B748">
        <v>381</v>
      </c>
      <c r="C748">
        <v>18</v>
      </c>
      <c r="D748">
        <v>3.6899524583543402</v>
      </c>
      <c r="E748">
        <v>1.0867013209999601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U748"/>
      <c r="V748"/>
      <c r="W748"/>
      <c r="X748"/>
    </row>
    <row r="749" spans="1:24" x14ac:dyDescent="0.25">
      <c r="A749">
        <v>969</v>
      </c>
      <c r="B749">
        <v>384</v>
      </c>
      <c r="C749">
        <v>18</v>
      </c>
      <c r="D749">
        <v>3.7175130315544398</v>
      </c>
      <c r="E749">
        <v>1.08370459852054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U749"/>
      <c r="V749"/>
      <c r="W749"/>
      <c r="X749"/>
    </row>
    <row r="750" spans="1:24" x14ac:dyDescent="0.25">
      <c r="A750">
        <v>970</v>
      </c>
      <c r="B750">
        <v>387</v>
      </c>
      <c r="C750">
        <v>18</v>
      </c>
      <c r="D750">
        <v>3.7884637818984599</v>
      </c>
      <c r="E750">
        <v>1.08508039654053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U750"/>
      <c r="V750"/>
      <c r="W750"/>
      <c r="X750"/>
    </row>
    <row r="751" spans="1:24" x14ac:dyDescent="0.25">
      <c r="A751">
        <v>971</v>
      </c>
      <c r="B751">
        <v>390</v>
      </c>
      <c r="C751">
        <v>18</v>
      </c>
      <c r="D751">
        <v>3.8779762364865</v>
      </c>
      <c r="E751">
        <v>1.0866644711429301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U751"/>
      <c r="V751"/>
      <c r="W751"/>
      <c r="X751"/>
    </row>
    <row r="752" spans="1:24" x14ac:dyDescent="0.25">
      <c r="A752">
        <v>972</v>
      </c>
      <c r="B752">
        <v>393</v>
      </c>
      <c r="C752">
        <v>18</v>
      </c>
      <c r="D752">
        <v>3.9657093124732099</v>
      </c>
      <c r="E752">
        <v>1.0854214059445999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U752"/>
      <c r="V752"/>
      <c r="W752"/>
      <c r="X752"/>
    </row>
    <row r="753" spans="1:24" x14ac:dyDescent="0.25">
      <c r="A753">
        <v>973</v>
      </c>
      <c r="B753">
        <v>396</v>
      </c>
      <c r="C753">
        <v>18</v>
      </c>
      <c r="D753">
        <v>4.0451233644725901</v>
      </c>
      <c r="E753">
        <v>1.08373420325515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U753"/>
      <c r="V753"/>
      <c r="W753"/>
      <c r="X753"/>
    </row>
    <row r="754" spans="1:24" x14ac:dyDescent="0.25">
      <c r="A754">
        <v>974</v>
      </c>
      <c r="B754">
        <v>399</v>
      </c>
      <c r="C754">
        <v>18</v>
      </c>
      <c r="D754">
        <v>4.1167788989448404</v>
      </c>
      <c r="E754">
        <v>1.09142927182502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U754"/>
      <c r="V754"/>
      <c r="W754"/>
      <c r="X754"/>
    </row>
    <row r="755" spans="1:24" x14ac:dyDescent="0.25">
      <c r="A755">
        <v>975</v>
      </c>
      <c r="B755">
        <v>402</v>
      </c>
      <c r="C755">
        <v>18</v>
      </c>
      <c r="D755">
        <v>4.1777860487314298</v>
      </c>
      <c r="E755">
        <v>1.0996882467144899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U755"/>
      <c r="V755"/>
      <c r="W755"/>
      <c r="X755"/>
    </row>
    <row r="756" spans="1:24" x14ac:dyDescent="0.25">
      <c r="A756">
        <v>976</v>
      </c>
      <c r="B756">
        <v>405</v>
      </c>
      <c r="C756">
        <v>18</v>
      </c>
      <c r="D756">
        <v>4.2311610861468996</v>
      </c>
      <c r="E756">
        <v>1.1062818135332999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U756"/>
      <c r="V756"/>
      <c r="W756"/>
      <c r="X756"/>
    </row>
    <row r="757" spans="1:24" x14ac:dyDescent="0.25">
      <c r="A757">
        <v>977</v>
      </c>
      <c r="B757">
        <v>408</v>
      </c>
      <c r="C757">
        <v>18</v>
      </c>
      <c r="D757">
        <v>4.2778669520486199</v>
      </c>
      <c r="E757">
        <v>1.1132803021150399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U757"/>
      <c r="V757"/>
      <c r="W757"/>
      <c r="X757"/>
    </row>
    <row r="758" spans="1:24" x14ac:dyDescent="0.25">
      <c r="A758">
        <v>978</v>
      </c>
      <c r="B758">
        <v>411</v>
      </c>
      <c r="C758">
        <v>18</v>
      </c>
      <c r="D758">
        <v>4.3192016451108204</v>
      </c>
      <c r="E758">
        <v>1.1335480204574899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U758"/>
      <c r="V758"/>
      <c r="W758"/>
      <c r="X758"/>
    </row>
    <row r="759" spans="1:24" x14ac:dyDescent="0.25">
      <c r="A759">
        <v>979</v>
      </c>
      <c r="B759">
        <v>414</v>
      </c>
      <c r="C759">
        <v>18</v>
      </c>
      <c r="D759">
        <v>4.3563471109899696</v>
      </c>
      <c r="E759">
        <v>1.1619288696782899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U759"/>
      <c r="V759"/>
      <c r="W759"/>
      <c r="X759"/>
    </row>
    <row r="760" spans="1:24" x14ac:dyDescent="0.25">
      <c r="A760">
        <v>980</v>
      </c>
      <c r="B760">
        <v>417</v>
      </c>
      <c r="C760">
        <v>18</v>
      </c>
      <c r="D760">
        <v>4.3902039167417897</v>
      </c>
      <c r="E760">
        <v>1.1915392084692999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U760"/>
      <c r="V760"/>
      <c r="W760"/>
      <c r="X760"/>
    </row>
    <row r="761" spans="1:24" x14ac:dyDescent="0.25">
      <c r="A761">
        <v>994</v>
      </c>
      <c r="B761">
        <v>39</v>
      </c>
      <c r="C761">
        <v>21</v>
      </c>
      <c r="D761">
        <v>5.2018510721707703</v>
      </c>
      <c r="E761">
        <v>1.1863000985513099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U761"/>
      <c r="V761"/>
      <c r="W761"/>
      <c r="X761"/>
    </row>
    <row r="762" spans="1:24" x14ac:dyDescent="0.25">
      <c r="A762">
        <v>995</v>
      </c>
      <c r="B762">
        <v>42</v>
      </c>
      <c r="C762">
        <v>21</v>
      </c>
      <c r="D762">
        <v>5.1588878464293204</v>
      </c>
      <c r="E762">
        <v>1.1722216742860401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U762"/>
      <c r="V762"/>
      <c r="W762"/>
      <c r="X762"/>
    </row>
    <row r="763" spans="1:24" x14ac:dyDescent="0.25">
      <c r="A763">
        <v>996</v>
      </c>
      <c r="B763">
        <v>45</v>
      </c>
      <c r="C763">
        <v>21</v>
      </c>
      <c r="D763">
        <v>5.1084107443165898</v>
      </c>
      <c r="E763">
        <v>1.1578203554312101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U763"/>
      <c r="V763"/>
      <c r="W763"/>
      <c r="X763"/>
    </row>
    <row r="764" spans="1:24" x14ac:dyDescent="0.25">
      <c r="A764">
        <v>997</v>
      </c>
      <c r="B764">
        <v>48</v>
      </c>
      <c r="C764">
        <v>21</v>
      </c>
      <c r="D764">
        <v>5.0680833793132001</v>
      </c>
      <c r="E764">
        <v>1.1484396800919701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U764"/>
      <c r="V764"/>
      <c r="W764"/>
      <c r="X764"/>
    </row>
    <row r="765" spans="1:24" x14ac:dyDescent="0.25">
      <c r="A765">
        <v>998</v>
      </c>
      <c r="B765">
        <v>51</v>
      </c>
      <c r="C765">
        <v>21</v>
      </c>
      <c r="D765">
        <v>5.0474270887766304</v>
      </c>
      <c r="E765">
        <v>1.14648845536091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U765"/>
      <c r="V765"/>
      <c r="W765"/>
      <c r="X765"/>
    </row>
    <row r="766" spans="1:24" x14ac:dyDescent="0.25">
      <c r="A766">
        <v>999</v>
      </c>
      <c r="B766">
        <v>54</v>
      </c>
      <c r="C766">
        <v>21</v>
      </c>
      <c r="D766">
        <v>5.0287198385295202</v>
      </c>
      <c r="E766">
        <v>1.1439931604196001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U766"/>
      <c r="V766"/>
      <c r="W766"/>
      <c r="X766"/>
    </row>
    <row r="767" spans="1:24" x14ac:dyDescent="0.25">
      <c r="A767">
        <v>1000</v>
      </c>
      <c r="B767">
        <v>57</v>
      </c>
      <c r="C767">
        <v>21</v>
      </c>
      <c r="D767">
        <v>5.0064297497188903</v>
      </c>
      <c r="E767">
        <v>1.1390021453061101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U767"/>
      <c r="V767"/>
      <c r="W767"/>
      <c r="X767"/>
    </row>
    <row r="768" spans="1:24" x14ac:dyDescent="0.25">
      <c r="A768">
        <v>1001</v>
      </c>
      <c r="B768">
        <v>60</v>
      </c>
      <c r="C768">
        <v>21</v>
      </c>
      <c r="D768">
        <v>4.9737859176493098</v>
      </c>
      <c r="E768">
        <v>1.1344928108907399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U768"/>
      <c r="V768"/>
      <c r="W768"/>
      <c r="X768"/>
    </row>
    <row r="769" spans="1:24" x14ac:dyDescent="0.25">
      <c r="A769">
        <v>1002</v>
      </c>
      <c r="B769">
        <v>63</v>
      </c>
      <c r="C769">
        <v>21</v>
      </c>
      <c r="D769">
        <v>4.9195936501929198</v>
      </c>
      <c r="E769">
        <v>1.1360719195470801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U769"/>
      <c r="V769"/>
      <c r="W769"/>
      <c r="X769"/>
    </row>
    <row r="770" spans="1:24" x14ac:dyDescent="0.25">
      <c r="A770">
        <v>1003</v>
      </c>
      <c r="B770">
        <v>66</v>
      </c>
      <c r="C770">
        <v>21</v>
      </c>
      <c r="D770">
        <v>4.8553538740182596</v>
      </c>
      <c r="E770">
        <v>1.1377763104410401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U770"/>
      <c r="V770"/>
      <c r="W770"/>
      <c r="X770"/>
    </row>
    <row r="771" spans="1:24" x14ac:dyDescent="0.25">
      <c r="A771">
        <v>1004</v>
      </c>
      <c r="B771">
        <v>69</v>
      </c>
      <c r="C771">
        <v>21</v>
      </c>
      <c r="D771">
        <v>4.7883762627236397</v>
      </c>
      <c r="E771">
        <v>1.1363518534258199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U771"/>
      <c r="V771"/>
      <c r="W771"/>
      <c r="X771"/>
    </row>
    <row r="772" spans="1:24" x14ac:dyDescent="0.25">
      <c r="A772">
        <v>1005</v>
      </c>
      <c r="B772">
        <v>72</v>
      </c>
      <c r="C772">
        <v>21</v>
      </c>
      <c r="D772">
        <v>4.7159201040332999</v>
      </c>
      <c r="E772">
        <v>1.1332742872924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U772"/>
      <c r="V772"/>
      <c r="W772"/>
      <c r="X772"/>
    </row>
    <row r="773" spans="1:24" x14ac:dyDescent="0.25">
      <c r="A773">
        <v>1006</v>
      </c>
      <c r="B773">
        <v>75</v>
      </c>
      <c r="C773">
        <v>21</v>
      </c>
      <c r="D773">
        <v>4.6261898277842803</v>
      </c>
      <c r="E773">
        <v>1.1334809575121301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U773"/>
      <c r="V773"/>
      <c r="W773"/>
      <c r="X773"/>
    </row>
    <row r="774" spans="1:24" x14ac:dyDescent="0.25">
      <c r="A774">
        <v>1007</v>
      </c>
      <c r="B774">
        <v>78</v>
      </c>
      <c r="C774">
        <v>21</v>
      </c>
      <c r="D774">
        <v>4.5282368600703196</v>
      </c>
      <c r="E774">
        <v>1.1350532429996001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U774"/>
      <c r="V774"/>
      <c r="W774"/>
      <c r="X774"/>
    </row>
    <row r="775" spans="1:24" x14ac:dyDescent="0.25">
      <c r="A775">
        <v>1008</v>
      </c>
      <c r="B775">
        <v>81</v>
      </c>
      <c r="C775">
        <v>21</v>
      </c>
      <c r="D775">
        <v>4.4407933540106601</v>
      </c>
      <c r="E775">
        <v>1.1338031443354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U775"/>
      <c r="V775"/>
      <c r="W775"/>
      <c r="X775"/>
    </row>
    <row r="776" spans="1:24" x14ac:dyDescent="0.25">
      <c r="A776">
        <v>1009</v>
      </c>
      <c r="B776">
        <v>84</v>
      </c>
      <c r="C776">
        <v>21</v>
      </c>
      <c r="D776">
        <v>4.3773903982438904</v>
      </c>
      <c r="E776">
        <v>1.1300154590265801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U776"/>
      <c r="V776"/>
      <c r="W776"/>
      <c r="X776"/>
    </row>
    <row r="777" spans="1:24" x14ac:dyDescent="0.25">
      <c r="A777">
        <v>1010</v>
      </c>
      <c r="B777">
        <v>87</v>
      </c>
      <c r="C777">
        <v>21</v>
      </c>
      <c r="D777">
        <v>4.3594099642730502</v>
      </c>
      <c r="E777">
        <v>1.1281779893120301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U777"/>
      <c r="V777"/>
      <c r="W777"/>
      <c r="X777"/>
    </row>
    <row r="778" spans="1:24" x14ac:dyDescent="0.25">
      <c r="A778">
        <v>1011</v>
      </c>
      <c r="B778">
        <v>90</v>
      </c>
      <c r="C778">
        <v>21</v>
      </c>
      <c r="D778">
        <v>4.38712968092055</v>
      </c>
      <c r="E778">
        <v>1.12844107898993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U778"/>
      <c r="V778"/>
      <c r="W778"/>
      <c r="X778"/>
    </row>
    <row r="779" spans="1:24" x14ac:dyDescent="0.25">
      <c r="A779">
        <v>1012</v>
      </c>
      <c r="B779">
        <v>93</v>
      </c>
      <c r="C779">
        <v>21</v>
      </c>
      <c r="D779">
        <v>4.43715128858139</v>
      </c>
      <c r="E779">
        <v>1.1260340560787101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U779"/>
      <c r="V779"/>
      <c r="W779"/>
      <c r="X779"/>
    </row>
    <row r="780" spans="1:24" x14ac:dyDescent="0.25">
      <c r="A780">
        <v>1013</v>
      </c>
      <c r="B780">
        <v>96</v>
      </c>
      <c r="C780">
        <v>21</v>
      </c>
      <c r="D780">
        <v>4.4920217199295696</v>
      </c>
      <c r="E780">
        <v>1.1210223467526801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U780"/>
      <c r="V780"/>
      <c r="W780"/>
      <c r="X780"/>
    </row>
    <row r="781" spans="1:24" x14ac:dyDescent="0.25">
      <c r="A781">
        <v>1014</v>
      </c>
      <c r="B781">
        <v>99</v>
      </c>
      <c r="C781">
        <v>21</v>
      </c>
      <c r="D781">
        <v>4.5321847813859302</v>
      </c>
      <c r="E781">
        <v>1.12096127402405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U781"/>
      <c r="V781"/>
      <c r="W781"/>
      <c r="X781"/>
    </row>
    <row r="782" spans="1:24" x14ac:dyDescent="0.25">
      <c r="A782">
        <v>1015</v>
      </c>
      <c r="B782">
        <v>102</v>
      </c>
      <c r="C782">
        <v>21</v>
      </c>
      <c r="D782">
        <v>4.5636519561637998</v>
      </c>
      <c r="E782">
        <v>1.12233800057155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U782"/>
      <c r="V782"/>
      <c r="W782"/>
      <c r="X782"/>
    </row>
    <row r="783" spans="1:24" x14ac:dyDescent="0.25">
      <c r="A783">
        <v>1016</v>
      </c>
      <c r="B783">
        <v>105</v>
      </c>
      <c r="C783">
        <v>21</v>
      </c>
      <c r="D783">
        <v>4.5973433718417898</v>
      </c>
      <c r="E783">
        <v>1.11940009059685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U783"/>
      <c r="V783"/>
      <c r="W783"/>
      <c r="X783"/>
    </row>
    <row r="784" spans="1:24" x14ac:dyDescent="0.25">
      <c r="A784">
        <v>1017</v>
      </c>
      <c r="B784">
        <v>108</v>
      </c>
      <c r="C784">
        <v>21</v>
      </c>
      <c r="D784">
        <v>4.6348540676758798</v>
      </c>
      <c r="E784">
        <v>1.1121475405246499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U784"/>
      <c r="V784"/>
      <c r="W784"/>
      <c r="X784"/>
    </row>
    <row r="785" spans="1:24" x14ac:dyDescent="0.25">
      <c r="A785">
        <v>1018</v>
      </c>
      <c r="B785">
        <v>111</v>
      </c>
      <c r="C785">
        <v>21</v>
      </c>
      <c r="D785">
        <v>4.6649037935026296</v>
      </c>
      <c r="E785">
        <v>1.1103482865665699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U785"/>
      <c r="V785"/>
      <c r="W785"/>
      <c r="X785"/>
    </row>
    <row r="786" spans="1:24" x14ac:dyDescent="0.25">
      <c r="A786">
        <v>1019</v>
      </c>
      <c r="B786">
        <v>114</v>
      </c>
      <c r="C786">
        <v>21</v>
      </c>
      <c r="D786">
        <v>4.69036776504666</v>
      </c>
      <c r="E786">
        <v>1.11186066166745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U786"/>
      <c r="V786"/>
      <c r="W786"/>
      <c r="X786"/>
    </row>
    <row r="787" spans="1:24" x14ac:dyDescent="0.25">
      <c r="A787">
        <v>1020</v>
      </c>
      <c r="B787">
        <v>117</v>
      </c>
      <c r="C787">
        <v>21</v>
      </c>
      <c r="D787">
        <v>4.7204863884400403</v>
      </c>
      <c r="E787">
        <v>1.1091645545914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U787"/>
      <c r="V787"/>
      <c r="W787"/>
      <c r="X787"/>
    </row>
    <row r="788" spans="1:24" x14ac:dyDescent="0.25">
      <c r="A788">
        <v>1021</v>
      </c>
      <c r="B788">
        <v>120</v>
      </c>
      <c r="C788">
        <v>21</v>
      </c>
      <c r="D788">
        <v>4.7520312273364498</v>
      </c>
      <c r="E788">
        <v>1.1026332777908801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U788"/>
      <c r="V788"/>
      <c r="W788"/>
      <c r="X788"/>
    </row>
    <row r="789" spans="1:24" x14ac:dyDescent="0.25">
      <c r="A789">
        <v>1022</v>
      </c>
      <c r="B789">
        <v>123</v>
      </c>
      <c r="C789">
        <v>21</v>
      </c>
      <c r="D789">
        <v>4.7732013681228898</v>
      </c>
      <c r="E789">
        <v>1.09589369305481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U789"/>
      <c r="V789"/>
      <c r="W789"/>
      <c r="X789"/>
    </row>
    <row r="790" spans="1:24" x14ac:dyDescent="0.25">
      <c r="A790">
        <v>1023</v>
      </c>
      <c r="B790">
        <v>126</v>
      </c>
      <c r="C790">
        <v>21</v>
      </c>
      <c r="D790">
        <v>4.7486072835462503</v>
      </c>
      <c r="E790">
        <v>1.09684355754277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U790"/>
      <c r="V790"/>
      <c r="W790"/>
      <c r="X790"/>
    </row>
    <row r="791" spans="1:24" x14ac:dyDescent="0.25">
      <c r="A791">
        <v>1024</v>
      </c>
      <c r="B791">
        <v>129</v>
      </c>
      <c r="C791">
        <v>21</v>
      </c>
      <c r="D791">
        <v>4.7112788901461302</v>
      </c>
      <c r="E791">
        <v>1.09748458915309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U791"/>
      <c r="V791"/>
      <c r="W791"/>
      <c r="X791"/>
    </row>
    <row r="792" spans="1:24" x14ac:dyDescent="0.25">
      <c r="A792">
        <v>1025</v>
      </c>
      <c r="B792">
        <v>132</v>
      </c>
      <c r="C792">
        <v>21</v>
      </c>
      <c r="D792">
        <v>4.6762527131073002</v>
      </c>
      <c r="E792">
        <v>1.09502706585819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U792"/>
      <c r="V792"/>
      <c r="W792"/>
      <c r="X792"/>
    </row>
    <row r="793" spans="1:24" x14ac:dyDescent="0.25">
      <c r="A793">
        <v>1026</v>
      </c>
      <c r="B793">
        <v>135</v>
      </c>
      <c r="C793">
        <v>21</v>
      </c>
      <c r="D793">
        <v>4.6446220301883496</v>
      </c>
      <c r="E793">
        <v>1.0907527845324001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U793"/>
      <c r="V793"/>
      <c r="W793"/>
      <c r="X793"/>
    </row>
    <row r="794" spans="1:24" x14ac:dyDescent="0.25">
      <c r="A794">
        <v>1027</v>
      </c>
      <c r="B794">
        <v>138</v>
      </c>
      <c r="C794">
        <v>21</v>
      </c>
      <c r="D794">
        <v>4.6045221452838501</v>
      </c>
      <c r="E794">
        <v>1.09038894073009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U794"/>
      <c r="V794"/>
      <c r="W794"/>
      <c r="X794"/>
    </row>
    <row r="795" spans="1:24" x14ac:dyDescent="0.25">
      <c r="A795">
        <v>1028</v>
      </c>
      <c r="B795">
        <v>141</v>
      </c>
      <c r="C795">
        <v>21</v>
      </c>
      <c r="D795">
        <v>4.5618100729980497</v>
      </c>
      <c r="E795">
        <v>1.09226565505315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U795"/>
      <c r="V795"/>
      <c r="W795"/>
      <c r="X795"/>
    </row>
    <row r="796" spans="1:24" x14ac:dyDescent="0.25">
      <c r="A796">
        <v>1029</v>
      </c>
      <c r="B796">
        <v>144</v>
      </c>
      <c r="C796">
        <v>21</v>
      </c>
      <c r="D796">
        <v>4.5260835985322601</v>
      </c>
      <c r="E796">
        <v>1.09164101620537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U796"/>
      <c r="V796"/>
      <c r="W796"/>
      <c r="X796"/>
    </row>
    <row r="797" spans="1:24" x14ac:dyDescent="0.25">
      <c r="A797">
        <v>1030</v>
      </c>
      <c r="B797">
        <v>147</v>
      </c>
      <c r="C797">
        <v>21</v>
      </c>
      <c r="D797">
        <v>4.4966963107703402</v>
      </c>
      <c r="E797">
        <v>1.0885635764847601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U797"/>
      <c r="V797"/>
      <c r="W797"/>
      <c r="X797"/>
    </row>
    <row r="798" spans="1:24" x14ac:dyDescent="0.25">
      <c r="A798">
        <v>1031</v>
      </c>
      <c r="B798">
        <v>150</v>
      </c>
      <c r="C798">
        <v>21</v>
      </c>
      <c r="D798">
        <v>4.4824943241076696</v>
      </c>
      <c r="E798">
        <v>1.0869127722742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U798"/>
      <c r="V798"/>
      <c r="W798"/>
      <c r="X798"/>
    </row>
    <row r="799" spans="1:24" x14ac:dyDescent="0.25">
      <c r="A799">
        <v>1032</v>
      </c>
      <c r="B799">
        <v>153</v>
      </c>
      <c r="C799">
        <v>21</v>
      </c>
      <c r="D799">
        <v>4.4873352186778197</v>
      </c>
      <c r="E799">
        <v>1.0881264315746999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U799"/>
      <c r="V799"/>
      <c r="W799"/>
      <c r="X799"/>
    </row>
    <row r="800" spans="1:24" x14ac:dyDescent="0.25">
      <c r="A800">
        <v>1033</v>
      </c>
      <c r="B800">
        <v>156</v>
      </c>
      <c r="C800">
        <v>21</v>
      </c>
      <c r="D800">
        <v>4.4999088168719901</v>
      </c>
      <c r="E800">
        <v>1.0878445172462401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U800"/>
      <c r="V800"/>
      <c r="W800"/>
      <c r="X800"/>
    </row>
    <row r="801" spans="1:24" x14ac:dyDescent="0.25">
      <c r="A801">
        <v>1034</v>
      </c>
      <c r="B801">
        <v>159</v>
      </c>
      <c r="C801">
        <v>21</v>
      </c>
      <c r="D801">
        <v>4.5073851637954396</v>
      </c>
      <c r="E801">
        <v>1.0857606766958501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U801"/>
      <c r="V801"/>
      <c r="W801"/>
      <c r="X801"/>
    </row>
    <row r="802" spans="1:24" x14ac:dyDescent="0.25">
      <c r="A802">
        <v>1035</v>
      </c>
      <c r="B802">
        <v>162</v>
      </c>
      <c r="C802">
        <v>21</v>
      </c>
      <c r="D802">
        <v>4.4863074449240798</v>
      </c>
      <c r="E802">
        <v>1.0857694396152699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U802"/>
      <c r="V802"/>
      <c r="W802"/>
      <c r="X802"/>
    </row>
    <row r="803" spans="1:24" x14ac:dyDescent="0.25">
      <c r="A803">
        <v>1036</v>
      </c>
      <c r="B803">
        <v>165</v>
      </c>
      <c r="C803">
        <v>21</v>
      </c>
      <c r="D803">
        <v>4.4411882472646598</v>
      </c>
      <c r="E803">
        <v>1.0874734433112501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U803"/>
      <c r="V803"/>
      <c r="W803"/>
      <c r="X803"/>
    </row>
    <row r="804" spans="1:24" x14ac:dyDescent="0.25">
      <c r="A804">
        <v>1037</v>
      </c>
      <c r="B804">
        <v>168</v>
      </c>
      <c r="C804">
        <v>21</v>
      </c>
      <c r="D804">
        <v>4.4020955728047699</v>
      </c>
      <c r="E804">
        <v>1.08721260463631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U804"/>
      <c r="V804"/>
      <c r="W804"/>
      <c r="X804"/>
    </row>
    <row r="805" spans="1:24" x14ac:dyDescent="0.25">
      <c r="A805">
        <v>1038</v>
      </c>
      <c r="B805">
        <v>171</v>
      </c>
      <c r="C805">
        <v>21</v>
      </c>
      <c r="D805">
        <v>4.3783400692164696</v>
      </c>
      <c r="E805">
        <v>1.08574104229107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U805"/>
      <c r="V805"/>
      <c r="W805"/>
      <c r="X805"/>
    </row>
    <row r="806" spans="1:24" x14ac:dyDescent="0.25">
      <c r="A806">
        <v>1039</v>
      </c>
      <c r="B806">
        <v>174</v>
      </c>
      <c r="C806">
        <v>21</v>
      </c>
      <c r="D806">
        <v>4.3607520868451903</v>
      </c>
      <c r="E806">
        <v>1.08809860726371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U806"/>
      <c r="V806"/>
      <c r="W806"/>
      <c r="X806"/>
    </row>
    <row r="807" spans="1:24" x14ac:dyDescent="0.25">
      <c r="A807">
        <v>1040</v>
      </c>
      <c r="B807">
        <v>177</v>
      </c>
      <c r="C807">
        <v>21</v>
      </c>
      <c r="D807">
        <v>4.3556907942497398</v>
      </c>
      <c r="E807">
        <v>1.09084077735246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U807"/>
      <c r="V807"/>
      <c r="W807"/>
      <c r="X807"/>
    </row>
    <row r="808" spans="1:24" x14ac:dyDescent="0.25">
      <c r="A808">
        <v>1041</v>
      </c>
      <c r="B808">
        <v>180</v>
      </c>
      <c r="C808">
        <v>21</v>
      </c>
      <c r="D808">
        <v>4.3663941043936401</v>
      </c>
      <c r="E808">
        <v>1.0904900119837999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U808"/>
      <c r="V808"/>
      <c r="W808"/>
      <c r="X808"/>
    </row>
    <row r="809" spans="1:24" x14ac:dyDescent="0.25">
      <c r="A809">
        <v>1042</v>
      </c>
      <c r="B809">
        <v>183</v>
      </c>
      <c r="C809">
        <v>21</v>
      </c>
      <c r="D809">
        <v>4.3824541732333602</v>
      </c>
      <c r="E809">
        <v>1.0878591540156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U809"/>
      <c r="V809"/>
      <c r="W809"/>
      <c r="X809"/>
    </row>
    <row r="810" spans="1:24" x14ac:dyDescent="0.25">
      <c r="A810">
        <v>1043</v>
      </c>
      <c r="B810">
        <v>186</v>
      </c>
      <c r="C810">
        <v>21</v>
      </c>
      <c r="D810">
        <v>4.3909296410750898</v>
      </c>
      <c r="E810">
        <v>1.0884073684020501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U810"/>
      <c r="V810"/>
      <c r="W810"/>
      <c r="X810"/>
    </row>
    <row r="811" spans="1:24" x14ac:dyDescent="0.25">
      <c r="A811">
        <v>1044</v>
      </c>
      <c r="B811">
        <v>189</v>
      </c>
      <c r="C811">
        <v>21</v>
      </c>
      <c r="D811">
        <v>4.3888610053320596</v>
      </c>
      <c r="E811">
        <v>1.0907381688698701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U811"/>
      <c r="V811"/>
      <c r="W811"/>
      <c r="X811"/>
    </row>
    <row r="812" spans="1:24" x14ac:dyDescent="0.25">
      <c r="A812">
        <v>1045</v>
      </c>
      <c r="B812">
        <v>192</v>
      </c>
      <c r="C812">
        <v>21</v>
      </c>
      <c r="D812">
        <v>4.3793567892430598</v>
      </c>
      <c r="E812">
        <v>1.09024640618074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U812"/>
      <c r="V812"/>
      <c r="W812"/>
      <c r="X812"/>
    </row>
    <row r="813" spans="1:24" x14ac:dyDescent="0.25">
      <c r="A813">
        <v>1046</v>
      </c>
      <c r="B813">
        <v>195</v>
      </c>
      <c r="C813">
        <v>21</v>
      </c>
      <c r="D813">
        <v>4.35787643017989</v>
      </c>
      <c r="E813">
        <v>1.0874968320235301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U813"/>
      <c r="V813"/>
      <c r="W813"/>
      <c r="X813"/>
    </row>
    <row r="814" spans="1:24" x14ac:dyDescent="0.25">
      <c r="A814">
        <v>1047</v>
      </c>
      <c r="B814">
        <v>198</v>
      </c>
      <c r="C814">
        <v>21</v>
      </c>
      <c r="D814">
        <v>4.3256745854550598</v>
      </c>
      <c r="E814">
        <v>1.0869368394738299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U814"/>
      <c r="V814"/>
      <c r="W814"/>
      <c r="X814"/>
    </row>
    <row r="815" spans="1:24" x14ac:dyDescent="0.25">
      <c r="A815">
        <v>1048</v>
      </c>
      <c r="B815">
        <v>201</v>
      </c>
      <c r="C815">
        <v>21</v>
      </c>
      <c r="D815">
        <v>4.2838958040512303</v>
      </c>
      <c r="E815">
        <v>1.0891791911614801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U815"/>
      <c r="V815"/>
      <c r="W815"/>
      <c r="X815"/>
    </row>
    <row r="816" spans="1:24" x14ac:dyDescent="0.25">
      <c r="A816">
        <v>1049</v>
      </c>
      <c r="B816">
        <v>204</v>
      </c>
      <c r="C816">
        <v>21</v>
      </c>
      <c r="D816">
        <v>4.2303054364781199</v>
      </c>
      <c r="E816">
        <v>1.0898717971377101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U816"/>
      <c r="V816"/>
      <c r="W816"/>
      <c r="X816"/>
    </row>
    <row r="817" spans="1:24" x14ac:dyDescent="0.25">
      <c r="A817">
        <v>1050</v>
      </c>
      <c r="B817">
        <v>207</v>
      </c>
      <c r="C817">
        <v>21</v>
      </c>
      <c r="D817">
        <v>4.17135767917227</v>
      </c>
      <c r="E817">
        <v>1.0887358806248899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U817"/>
      <c r="V817"/>
      <c r="W817"/>
      <c r="X817"/>
    </row>
    <row r="818" spans="1:24" x14ac:dyDescent="0.25">
      <c r="A818">
        <v>1051</v>
      </c>
      <c r="B818">
        <v>210</v>
      </c>
      <c r="C818">
        <v>21</v>
      </c>
      <c r="D818">
        <v>4.1138951202169904</v>
      </c>
      <c r="E818">
        <v>1.08914267841252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U818"/>
      <c r="V818"/>
      <c r="W818"/>
      <c r="X818"/>
    </row>
    <row r="819" spans="1:24" x14ac:dyDescent="0.25">
      <c r="A819">
        <v>1052</v>
      </c>
      <c r="B819">
        <v>213</v>
      </c>
      <c r="C819">
        <v>21</v>
      </c>
      <c r="D819">
        <v>4.0607674053138103</v>
      </c>
      <c r="E819">
        <v>1.0916822761813501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U819"/>
      <c r="V819"/>
      <c r="W819"/>
      <c r="X819"/>
    </row>
    <row r="820" spans="1:24" x14ac:dyDescent="0.25">
      <c r="A820">
        <v>1053</v>
      </c>
      <c r="B820">
        <v>216</v>
      </c>
      <c r="C820">
        <v>21</v>
      </c>
      <c r="D820">
        <v>4.0099311398692699</v>
      </c>
      <c r="E820">
        <v>1.0927189034517899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U820"/>
      <c r="V820"/>
      <c r="W820"/>
      <c r="X820"/>
    </row>
    <row r="821" spans="1:24" x14ac:dyDescent="0.25">
      <c r="A821">
        <v>1054</v>
      </c>
      <c r="B821">
        <v>219</v>
      </c>
      <c r="C821">
        <v>21</v>
      </c>
      <c r="D821">
        <v>3.9658670035869501</v>
      </c>
      <c r="E821">
        <v>1.09127355312326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U821"/>
      <c r="V821"/>
      <c r="W821"/>
      <c r="X821"/>
    </row>
    <row r="822" spans="1:24" x14ac:dyDescent="0.25">
      <c r="A822">
        <v>1055</v>
      </c>
      <c r="B822">
        <v>222</v>
      </c>
      <c r="C822">
        <v>21</v>
      </c>
      <c r="D822">
        <v>3.9386374473913799</v>
      </c>
      <c r="E822">
        <v>1.0900895970961999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U822"/>
      <c r="V822"/>
      <c r="W822"/>
      <c r="X822"/>
    </row>
    <row r="823" spans="1:24" x14ac:dyDescent="0.25">
      <c r="A823">
        <v>1056</v>
      </c>
      <c r="B823">
        <v>225</v>
      </c>
      <c r="C823">
        <v>21</v>
      </c>
      <c r="D823">
        <v>3.93607697740326</v>
      </c>
      <c r="E823">
        <v>1.0917322927142701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U823"/>
      <c r="V823"/>
      <c r="W823"/>
      <c r="X823"/>
    </row>
    <row r="824" spans="1:24" x14ac:dyDescent="0.25">
      <c r="A824">
        <v>1057</v>
      </c>
      <c r="B824">
        <v>228</v>
      </c>
      <c r="C824">
        <v>21</v>
      </c>
      <c r="D824">
        <v>3.9534631160133098</v>
      </c>
      <c r="E824">
        <v>1.0926417001722499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U824"/>
      <c r="V824"/>
      <c r="W824"/>
      <c r="X824"/>
    </row>
    <row r="825" spans="1:24" x14ac:dyDescent="0.25">
      <c r="A825">
        <v>1058</v>
      </c>
      <c r="B825">
        <v>231</v>
      </c>
      <c r="C825">
        <v>21</v>
      </c>
      <c r="D825">
        <v>3.9868597480096901</v>
      </c>
      <c r="E825">
        <v>1.09097738253576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U825"/>
      <c r="V825"/>
      <c r="W825"/>
      <c r="X825"/>
    </row>
    <row r="826" spans="1:24" x14ac:dyDescent="0.25">
      <c r="A826">
        <v>1059</v>
      </c>
      <c r="B826">
        <v>234</v>
      </c>
      <c r="C826">
        <v>21</v>
      </c>
      <c r="D826">
        <v>4.0398070732274496</v>
      </c>
      <c r="E826">
        <v>1.08865044799102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U826"/>
      <c r="V826"/>
      <c r="W826"/>
      <c r="X826"/>
    </row>
    <row r="827" spans="1:24" x14ac:dyDescent="0.25">
      <c r="A827">
        <v>1060</v>
      </c>
      <c r="B827">
        <v>237</v>
      </c>
      <c r="C827">
        <v>21</v>
      </c>
      <c r="D827">
        <v>4.1185494223261596</v>
      </c>
      <c r="E827">
        <v>1.0889440904366601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U827"/>
      <c r="V827"/>
      <c r="W827"/>
      <c r="X827"/>
    </row>
    <row r="828" spans="1:24" x14ac:dyDescent="0.25">
      <c r="A828">
        <v>1061</v>
      </c>
      <c r="B828">
        <v>240</v>
      </c>
      <c r="C828">
        <v>21</v>
      </c>
      <c r="D828">
        <v>4.2151644754846096</v>
      </c>
      <c r="E828">
        <v>1.08978703492986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U828"/>
      <c r="V828"/>
      <c r="W828"/>
      <c r="X828"/>
    </row>
    <row r="829" spans="1:24" x14ac:dyDescent="0.25">
      <c r="A829">
        <v>1062</v>
      </c>
      <c r="B829">
        <v>243</v>
      </c>
      <c r="C829">
        <v>21</v>
      </c>
      <c r="D829">
        <v>4.3141538694510899</v>
      </c>
      <c r="E829">
        <v>1.08915652751901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U829"/>
      <c r="V829"/>
      <c r="W829"/>
      <c r="X829"/>
    </row>
    <row r="830" spans="1:24" x14ac:dyDescent="0.25">
      <c r="A830">
        <v>1063</v>
      </c>
      <c r="B830">
        <v>246</v>
      </c>
      <c r="C830">
        <v>21</v>
      </c>
      <c r="D830">
        <v>4.3892016127790496</v>
      </c>
      <c r="E830">
        <v>1.08881122479271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U830"/>
      <c r="V830"/>
      <c r="W830"/>
      <c r="X830"/>
    </row>
    <row r="831" spans="1:24" x14ac:dyDescent="0.25">
      <c r="A831">
        <v>1064</v>
      </c>
      <c r="B831">
        <v>249</v>
      </c>
      <c r="C831">
        <v>21</v>
      </c>
      <c r="D831">
        <v>4.4287313510647799</v>
      </c>
      <c r="E831">
        <v>1.0901896174585799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U831"/>
      <c r="V831"/>
      <c r="W831"/>
      <c r="X831"/>
    </row>
    <row r="832" spans="1:24" x14ac:dyDescent="0.25">
      <c r="A832">
        <v>1065</v>
      </c>
      <c r="B832">
        <v>252</v>
      </c>
      <c r="C832">
        <v>21</v>
      </c>
      <c r="D832">
        <v>4.4475724528337102</v>
      </c>
      <c r="E832">
        <v>1.0908387019639101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U832"/>
      <c r="V832"/>
      <c r="W832"/>
      <c r="X832"/>
    </row>
    <row r="833" spans="1:24" x14ac:dyDescent="0.25">
      <c r="A833">
        <v>1066</v>
      </c>
      <c r="B833">
        <v>255</v>
      </c>
      <c r="C833">
        <v>21</v>
      </c>
      <c r="D833">
        <v>4.4624700145768497</v>
      </c>
      <c r="E833">
        <v>1.0887013058395201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U833"/>
      <c r="V833"/>
      <c r="W833"/>
      <c r="X833"/>
    </row>
    <row r="834" spans="1:24" x14ac:dyDescent="0.25">
      <c r="A834">
        <v>1067</v>
      </c>
      <c r="B834">
        <v>258</v>
      </c>
      <c r="C834">
        <v>21</v>
      </c>
      <c r="D834">
        <v>4.4767096096968597</v>
      </c>
      <c r="E834">
        <v>1.08544393512835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U834"/>
      <c r="V834"/>
      <c r="W834"/>
      <c r="X834"/>
    </row>
    <row r="835" spans="1:24" x14ac:dyDescent="0.25">
      <c r="A835">
        <v>1068</v>
      </c>
      <c r="B835">
        <v>261</v>
      </c>
      <c r="C835">
        <v>21</v>
      </c>
      <c r="D835">
        <v>4.4643219910767202</v>
      </c>
      <c r="E835">
        <v>1.0876563669875099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U835"/>
      <c r="V835"/>
      <c r="W835"/>
      <c r="X835"/>
    </row>
    <row r="836" spans="1:24" x14ac:dyDescent="0.25">
      <c r="A836">
        <v>1069</v>
      </c>
      <c r="B836">
        <v>264</v>
      </c>
      <c r="C836">
        <v>21</v>
      </c>
      <c r="D836">
        <v>4.4475741286817696</v>
      </c>
      <c r="E836">
        <v>1.0900592398519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U836"/>
      <c r="V836"/>
      <c r="W836"/>
      <c r="X836"/>
    </row>
    <row r="837" spans="1:24" x14ac:dyDescent="0.25">
      <c r="A837">
        <v>1070</v>
      </c>
      <c r="B837">
        <v>267</v>
      </c>
      <c r="C837">
        <v>21</v>
      </c>
      <c r="D837">
        <v>4.43872596825606</v>
      </c>
      <c r="E837">
        <v>1.0888528350045299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U837"/>
      <c r="V837"/>
      <c r="W837"/>
      <c r="X837"/>
    </row>
    <row r="838" spans="1:24" x14ac:dyDescent="0.25">
      <c r="A838">
        <v>1071</v>
      </c>
      <c r="B838">
        <v>270</v>
      </c>
      <c r="C838">
        <v>21</v>
      </c>
      <c r="D838">
        <v>4.4349074941787796</v>
      </c>
      <c r="E838">
        <v>1.08351777693528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U838"/>
      <c r="V838"/>
      <c r="W838"/>
      <c r="X838"/>
    </row>
    <row r="839" spans="1:24" x14ac:dyDescent="0.25">
      <c r="A839">
        <v>1072</v>
      </c>
      <c r="B839">
        <v>273</v>
      </c>
      <c r="C839">
        <v>21</v>
      </c>
      <c r="D839">
        <v>4.45833700367867</v>
      </c>
      <c r="E839">
        <v>1.08253952746309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U839"/>
      <c r="V839"/>
      <c r="W839"/>
      <c r="X839"/>
    </row>
    <row r="840" spans="1:24" x14ac:dyDescent="0.25">
      <c r="A840">
        <v>1073</v>
      </c>
      <c r="B840">
        <v>276</v>
      </c>
      <c r="C840">
        <v>21</v>
      </c>
      <c r="D840">
        <v>4.5089824521712503</v>
      </c>
      <c r="E840">
        <v>1.0873130517879299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U840"/>
      <c r="V840"/>
      <c r="W840"/>
      <c r="X840"/>
    </row>
    <row r="841" spans="1:24" x14ac:dyDescent="0.25">
      <c r="A841">
        <v>1074</v>
      </c>
      <c r="B841">
        <v>279</v>
      </c>
      <c r="C841">
        <v>21</v>
      </c>
      <c r="D841">
        <v>4.5513659629595002</v>
      </c>
      <c r="E841">
        <v>1.08782915347446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U841"/>
      <c r="V841"/>
      <c r="W841"/>
      <c r="X841"/>
    </row>
    <row r="842" spans="1:24" x14ac:dyDescent="0.25">
      <c r="A842">
        <v>1075</v>
      </c>
      <c r="B842">
        <v>282</v>
      </c>
      <c r="C842">
        <v>21</v>
      </c>
      <c r="D842">
        <v>4.5808258833210402</v>
      </c>
      <c r="E842">
        <v>1.0842419152751399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U842"/>
      <c r="V842"/>
      <c r="W842"/>
      <c r="X842"/>
    </row>
    <row r="843" spans="1:24" x14ac:dyDescent="0.25">
      <c r="A843">
        <v>1076</v>
      </c>
      <c r="B843">
        <v>285</v>
      </c>
      <c r="C843">
        <v>21</v>
      </c>
      <c r="D843">
        <v>4.6005763058161104</v>
      </c>
      <c r="E843">
        <v>1.08114085371863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U843"/>
      <c r="V843"/>
      <c r="W843"/>
      <c r="X843"/>
    </row>
    <row r="844" spans="1:24" x14ac:dyDescent="0.25">
      <c r="A844">
        <v>1077</v>
      </c>
      <c r="B844">
        <v>288</v>
      </c>
      <c r="C844">
        <v>21</v>
      </c>
      <c r="D844">
        <v>4.6188236391779398</v>
      </c>
      <c r="E844">
        <v>1.0857105892991901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U844"/>
      <c r="V844"/>
      <c r="W844"/>
      <c r="X844"/>
    </row>
    <row r="845" spans="1:24" x14ac:dyDescent="0.25">
      <c r="A845">
        <v>1078</v>
      </c>
      <c r="B845">
        <v>291</v>
      </c>
      <c r="C845">
        <v>21</v>
      </c>
      <c r="D845">
        <v>4.6239069884605204</v>
      </c>
      <c r="E845">
        <v>1.0870082090558699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U845"/>
      <c r="V845"/>
      <c r="W845"/>
      <c r="X845"/>
    </row>
    <row r="846" spans="1:24" x14ac:dyDescent="0.25">
      <c r="A846">
        <v>1079</v>
      </c>
      <c r="B846">
        <v>294</v>
      </c>
      <c r="C846">
        <v>21</v>
      </c>
      <c r="D846">
        <v>4.61608459515005</v>
      </c>
      <c r="E846">
        <v>1.08416642243947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U846"/>
      <c r="V846"/>
      <c r="W846"/>
      <c r="X846"/>
    </row>
    <row r="847" spans="1:24" x14ac:dyDescent="0.25">
      <c r="A847">
        <v>1080</v>
      </c>
      <c r="B847">
        <v>297</v>
      </c>
      <c r="C847">
        <v>21</v>
      </c>
      <c r="D847">
        <v>4.5839311216193597</v>
      </c>
      <c r="E847">
        <v>1.0798778857986799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U847"/>
      <c r="V847"/>
      <c r="W847"/>
      <c r="X847"/>
    </row>
    <row r="848" spans="1:24" x14ac:dyDescent="0.25">
      <c r="A848">
        <v>1081</v>
      </c>
      <c r="B848">
        <v>300</v>
      </c>
      <c r="C848">
        <v>21</v>
      </c>
      <c r="D848">
        <v>4.4823853744915496</v>
      </c>
      <c r="E848">
        <v>1.0828032114172801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U848"/>
      <c r="V848"/>
      <c r="W848"/>
      <c r="X848"/>
    </row>
    <row r="849" spans="1:24" x14ac:dyDescent="0.25">
      <c r="A849">
        <v>1082</v>
      </c>
      <c r="B849">
        <v>303</v>
      </c>
      <c r="C849">
        <v>21</v>
      </c>
      <c r="D849">
        <v>4.36940059325583</v>
      </c>
      <c r="E849">
        <v>1.0837477030081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U849"/>
      <c r="V849"/>
      <c r="W849"/>
      <c r="X849"/>
    </row>
    <row r="850" spans="1:24" x14ac:dyDescent="0.25">
      <c r="A850">
        <v>1083</v>
      </c>
      <c r="B850">
        <v>306</v>
      </c>
      <c r="C850">
        <v>21</v>
      </c>
      <c r="D850">
        <v>4.2639371894199396</v>
      </c>
      <c r="E850">
        <v>1.08060617871816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U850"/>
      <c r="V850"/>
      <c r="W850"/>
      <c r="X850"/>
    </row>
    <row r="851" spans="1:24" x14ac:dyDescent="0.25">
      <c r="A851">
        <v>1084</v>
      </c>
      <c r="B851">
        <v>309</v>
      </c>
      <c r="C851">
        <v>21</v>
      </c>
      <c r="D851">
        <v>4.1693320593151499</v>
      </c>
      <c r="E851">
        <v>1.07841649251939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U851"/>
      <c r="V851"/>
      <c r="W851"/>
      <c r="X851"/>
    </row>
    <row r="852" spans="1:24" x14ac:dyDescent="0.25">
      <c r="A852">
        <v>1085</v>
      </c>
      <c r="B852">
        <v>312</v>
      </c>
      <c r="C852">
        <v>21</v>
      </c>
      <c r="D852">
        <v>4.0888626818303004</v>
      </c>
      <c r="E852">
        <v>1.0838887503308801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U852"/>
      <c r="V852"/>
      <c r="W852"/>
      <c r="X852"/>
    </row>
    <row r="853" spans="1:24" x14ac:dyDescent="0.25">
      <c r="A853">
        <v>1086</v>
      </c>
      <c r="B853">
        <v>315</v>
      </c>
      <c r="C853">
        <v>21</v>
      </c>
      <c r="D853">
        <v>4.0236719744302603</v>
      </c>
      <c r="E853">
        <v>1.0855915807821099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U853"/>
      <c r="V853"/>
      <c r="W853"/>
      <c r="X853"/>
    </row>
    <row r="854" spans="1:24" x14ac:dyDescent="0.25">
      <c r="A854">
        <v>1087</v>
      </c>
      <c r="B854">
        <v>318</v>
      </c>
      <c r="C854">
        <v>21</v>
      </c>
      <c r="D854">
        <v>3.9759787142374998</v>
      </c>
      <c r="E854">
        <v>1.0829505275176601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U854"/>
      <c r="V854"/>
      <c r="W854"/>
      <c r="X854"/>
    </row>
    <row r="855" spans="1:24" x14ac:dyDescent="0.25">
      <c r="A855">
        <v>1088</v>
      </c>
      <c r="B855">
        <v>321</v>
      </c>
      <c r="C855">
        <v>21</v>
      </c>
      <c r="D855">
        <v>3.94262705117879</v>
      </c>
      <c r="E855">
        <v>1.0790301726891001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U855"/>
      <c r="V855"/>
      <c r="W855"/>
      <c r="X855"/>
    </row>
    <row r="856" spans="1:24" x14ac:dyDescent="0.25">
      <c r="A856">
        <v>1089</v>
      </c>
      <c r="B856">
        <v>324</v>
      </c>
      <c r="C856">
        <v>21</v>
      </c>
      <c r="D856">
        <v>3.9004851356264698</v>
      </c>
      <c r="E856">
        <v>1.0863237801716199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U856"/>
      <c r="V856"/>
      <c r="W856"/>
      <c r="X856"/>
    </row>
    <row r="857" spans="1:24" x14ac:dyDescent="0.25">
      <c r="A857">
        <v>1090</v>
      </c>
      <c r="B857">
        <v>327</v>
      </c>
      <c r="C857">
        <v>21</v>
      </c>
      <c r="D857">
        <v>3.87205511697741</v>
      </c>
      <c r="E857">
        <v>1.08931695408311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U857"/>
      <c r="V857"/>
      <c r="W857"/>
      <c r="X857"/>
    </row>
    <row r="858" spans="1:24" x14ac:dyDescent="0.25">
      <c r="A858">
        <v>1091</v>
      </c>
      <c r="B858">
        <v>330</v>
      </c>
      <c r="C858">
        <v>21</v>
      </c>
      <c r="D858">
        <v>3.8505841960569702</v>
      </c>
      <c r="E858">
        <v>1.0878206132913699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U858"/>
      <c r="V858"/>
      <c r="W858"/>
      <c r="X858"/>
    </row>
    <row r="859" spans="1:24" x14ac:dyDescent="0.25">
      <c r="A859">
        <v>1092</v>
      </c>
      <c r="B859">
        <v>333</v>
      </c>
      <c r="C859">
        <v>21</v>
      </c>
      <c r="D859">
        <v>3.8292460432834901</v>
      </c>
      <c r="E859">
        <v>1.08193456547488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U859"/>
      <c r="V859"/>
      <c r="W859"/>
      <c r="X859"/>
    </row>
    <row r="860" spans="1:24" x14ac:dyDescent="0.25">
      <c r="A860">
        <v>1093</v>
      </c>
      <c r="B860">
        <v>336</v>
      </c>
      <c r="C860">
        <v>21</v>
      </c>
      <c r="D860">
        <v>3.8062168429508199</v>
      </c>
      <c r="E860">
        <v>1.0842067738944099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U860"/>
      <c r="V860"/>
      <c r="W860"/>
      <c r="X860"/>
    </row>
    <row r="861" spans="1:24" x14ac:dyDescent="0.25">
      <c r="A861">
        <v>1094</v>
      </c>
      <c r="B861">
        <v>339</v>
      </c>
      <c r="C861">
        <v>21</v>
      </c>
      <c r="D861">
        <v>3.7793819756357401</v>
      </c>
      <c r="E861">
        <v>1.0879560523779199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U861"/>
      <c r="V861"/>
      <c r="W861"/>
      <c r="X861"/>
    </row>
    <row r="862" spans="1:24" x14ac:dyDescent="0.25">
      <c r="A862">
        <v>1095</v>
      </c>
      <c r="B862">
        <v>342</v>
      </c>
      <c r="C862">
        <v>21</v>
      </c>
      <c r="D862">
        <v>3.7522370966991998</v>
      </c>
      <c r="E862">
        <v>1.0873296089070601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U862"/>
      <c r="V862"/>
      <c r="W862"/>
      <c r="X862"/>
    </row>
    <row r="863" spans="1:24" x14ac:dyDescent="0.25">
      <c r="A863">
        <v>1096</v>
      </c>
      <c r="B863">
        <v>345</v>
      </c>
      <c r="C863">
        <v>21</v>
      </c>
      <c r="D863">
        <v>3.72908867106328</v>
      </c>
      <c r="E863">
        <v>1.08243307811394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U863"/>
      <c r="V863"/>
      <c r="W863"/>
      <c r="X863"/>
    </row>
    <row r="864" spans="1:24" x14ac:dyDescent="0.25">
      <c r="A864">
        <v>1097</v>
      </c>
      <c r="B864">
        <v>348</v>
      </c>
      <c r="C864">
        <v>21</v>
      </c>
      <c r="D864">
        <v>3.71079151044081</v>
      </c>
      <c r="E864">
        <v>1.0793146872480399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U864"/>
      <c r="V864"/>
      <c r="W864"/>
      <c r="X864"/>
    </row>
    <row r="865" spans="1:24" x14ac:dyDescent="0.25">
      <c r="A865">
        <v>1098</v>
      </c>
      <c r="B865">
        <v>351</v>
      </c>
      <c r="C865">
        <v>21</v>
      </c>
      <c r="D865">
        <v>3.6951445628869801</v>
      </c>
      <c r="E865">
        <v>1.08394941181847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U865"/>
      <c r="V865"/>
      <c r="W865"/>
      <c r="X865"/>
    </row>
    <row r="866" spans="1:24" x14ac:dyDescent="0.25">
      <c r="A866">
        <v>1099</v>
      </c>
      <c r="B866">
        <v>354</v>
      </c>
      <c r="C866">
        <v>21</v>
      </c>
      <c r="D866">
        <v>3.6834932118420198</v>
      </c>
      <c r="E866">
        <v>1.0846602644351799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U866"/>
      <c r="V866"/>
      <c r="W866"/>
      <c r="X866"/>
    </row>
    <row r="867" spans="1:24" x14ac:dyDescent="0.25">
      <c r="A867">
        <v>1100</v>
      </c>
      <c r="B867">
        <v>357</v>
      </c>
      <c r="C867">
        <v>21</v>
      </c>
      <c r="D867">
        <v>3.6747250520618202</v>
      </c>
      <c r="E867">
        <v>1.0819286151165901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U867"/>
      <c r="V867"/>
      <c r="W867"/>
      <c r="X867"/>
    </row>
    <row r="868" spans="1:24" x14ac:dyDescent="0.25">
      <c r="A868">
        <v>1101</v>
      </c>
      <c r="B868">
        <v>360</v>
      </c>
      <c r="C868">
        <v>21</v>
      </c>
      <c r="D868">
        <v>3.66741095994219</v>
      </c>
      <c r="E868">
        <v>1.08200422946957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U868"/>
      <c r="V868"/>
      <c r="W868"/>
      <c r="X868"/>
    </row>
    <row r="869" spans="1:24" x14ac:dyDescent="0.25">
      <c r="A869">
        <v>1102</v>
      </c>
      <c r="B869">
        <v>363</v>
      </c>
      <c r="C869">
        <v>21</v>
      </c>
      <c r="D869">
        <v>3.6609009465618501</v>
      </c>
      <c r="E869">
        <v>1.08602175511529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U869"/>
      <c r="V869"/>
      <c r="W869"/>
      <c r="X869"/>
    </row>
    <row r="870" spans="1:24" x14ac:dyDescent="0.25">
      <c r="A870">
        <v>1103</v>
      </c>
      <c r="B870">
        <v>366</v>
      </c>
      <c r="C870">
        <v>21</v>
      </c>
      <c r="D870">
        <v>3.65344502577415</v>
      </c>
      <c r="E870">
        <v>1.0869364839635101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U870"/>
      <c r="V870"/>
      <c r="W870"/>
      <c r="X870"/>
    </row>
    <row r="871" spans="1:24" x14ac:dyDescent="0.25">
      <c r="A871">
        <v>1104</v>
      </c>
      <c r="B871">
        <v>369</v>
      </c>
      <c r="C871">
        <v>21</v>
      </c>
      <c r="D871">
        <v>3.64325623299941</v>
      </c>
      <c r="E871">
        <v>1.08404225166295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U871"/>
      <c r="V871"/>
      <c r="W871"/>
      <c r="X871"/>
    </row>
    <row r="872" spans="1:24" x14ac:dyDescent="0.25">
      <c r="A872">
        <v>1105</v>
      </c>
      <c r="B872">
        <v>372</v>
      </c>
      <c r="C872">
        <v>21</v>
      </c>
      <c r="D872">
        <v>3.6365584172474099</v>
      </c>
      <c r="E872">
        <v>1.0811104704016501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U872"/>
      <c r="V872"/>
      <c r="W872"/>
      <c r="X872"/>
    </row>
    <row r="873" spans="1:24" x14ac:dyDescent="0.25">
      <c r="A873">
        <v>1106</v>
      </c>
      <c r="B873">
        <v>375</v>
      </c>
      <c r="C873">
        <v>21</v>
      </c>
      <c r="D873">
        <v>3.6435640195318202</v>
      </c>
      <c r="E873">
        <v>1.08445470148347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U873"/>
      <c r="V873"/>
      <c r="W873"/>
      <c r="X873"/>
    </row>
    <row r="874" spans="1:24" x14ac:dyDescent="0.25">
      <c r="A874">
        <v>1107</v>
      </c>
      <c r="B874">
        <v>378</v>
      </c>
      <c r="C874">
        <v>21</v>
      </c>
      <c r="D874">
        <v>3.6521730421826701</v>
      </c>
      <c r="E874">
        <v>1.08554470357315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U874"/>
      <c r="V874"/>
      <c r="W874"/>
      <c r="X874"/>
    </row>
    <row r="875" spans="1:24" x14ac:dyDescent="0.25">
      <c r="A875">
        <v>1108</v>
      </c>
      <c r="B875">
        <v>381</v>
      </c>
      <c r="C875">
        <v>21</v>
      </c>
      <c r="D875">
        <v>3.6590879539063601</v>
      </c>
      <c r="E875">
        <v>1.0826347760280699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U875"/>
      <c r="V875"/>
      <c r="W875"/>
      <c r="X875"/>
    </row>
    <row r="876" spans="1:24" x14ac:dyDescent="0.25">
      <c r="A876">
        <v>1109</v>
      </c>
      <c r="B876">
        <v>384</v>
      </c>
      <c r="C876">
        <v>21</v>
      </c>
      <c r="D876">
        <v>3.6654275865284198</v>
      </c>
      <c r="E876">
        <v>1.07616492167083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U876"/>
      <c r="V876"/>
      <c r="W876"/>
      <c r="X876"/>
    </row>
    <row r="877" spans="1:24" x14ac:dyDescent="0.25">
      <c r="A877">
        <v>1110</v>
      </c>
      <c r="B877">
        <v>387</v>
      </c>
      <c r="C877">
        <v>21</v>
      </c>
      <c r="D877">
        <v>3.75068256904256</v>
      </c>
      <c r="E877">
        <v>1.080708366616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U877"/>
      <c r="V877"/>
      <c r="W877"/>
      <c r="X877"/>
    </row>
    <row r="878" spans="1:24" x14ac:dyDescent="0.25">
      <c r="A878">
        <v>1111</v>
      </c>
      <c r="B878">
        <v>390</v>
      </c>
      <c r="C878">
        <v>21</v>
      </c>
      <c r="D878">
        <v>3.8437781510675002</v>
      </c>
      <c r="E878">
        <v>1.08369758269133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U878"/>
      <c r="V878"/>
      <c r="W878"/>
      <c r="X878"/>
    </row>
    <row r="879" spans="1:24" x14ac:dyDescent="0.25">
      <c r="A879">
        <v>1112</v>
      </c>
      <c r="B879">
        <v>393</v>
      </c>
      <c r="C879">
        <v>21</v>
      </c>
      <c r="D879">
        <v>3.9304612898432998</v>
      </c>
      <c r="E879">
        <v>1.0831569181549201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U879"/>
      <c r="V879"/>
      <c r="W879"/>
      <c r="X879"/>
    </row>
    <row r="880" spans="1:24" x14ac:dyDescent="0.25">
      <c r="A880">
        <v>1113</v>
      </c>
      <c r="B880">
        <v>396</v>
      </c>
      <c r="C880">
        <v>21</v>
      </c>
      <c r="D880">
        <v>4.0093233788477702</v>
      </c>
      <c r="E880">
        <v>1.0821533576523401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U880"/>
      <c r="V880"/>
      <c r="W880"/>
      <c r="X880"/>
    </row>
    <row r="881" spans="1:24" x14ac:dyDescent="0.25">
      <c r="A881">
        <v>1114</v>
      </c>
      <c r="B881">
        <v>399</v>
      </c>
      <c r="C881">
        <v>21</v>
      </c>
      <c r="D881">
        <v>4.0817277941211803</v>
      </c>
      <c r="E881">
        <v>1.0891638812267901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U881"/>
      <c r="V881"/>
      <c r="W881"/>
      <c r="X881"/>
    </row>
    <row r="882" spans="1:24" x14ac:dyDescent="0.25">
      <c r="A882">
        <v>1115</v>
      </c>
      <c r="B882">
        <v>402</v>
      </c>
      <c r="C882">
        <v>21</v>
      </c>
      <c r="D882">
        <v>4.1440714359757704</v>
      </c>
      <c r="E882">
        <v>1.0971156507259601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U882"/>
      <c r="V882"/>
      <c r="W882"/>
      <c r="X882"/>
    </row>
    <row r="883" spans="1:24" x14ac:dyDescent="0.25">
      <c r="A883">
        <v>1116</v>
      </c>
      <c r="B883">
        <v>405</v>
      </c>
      <c r="C883">
        <v>21</v>
      </c>
      <c r="D883">
        <v>4.19809337010504</v>
      </c>
      <c r="E883">
        <v>1.10370513156961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U883"/>
      <c r="V883"/>
      <c r="W883"/>
      <c r="X883"/>
    </row>
    <row r="884" spans="1:24" x14ac:dyDescent="0.25">
      <c r="A884">
        <v>1117</v>
      </c>
      <c r="B884">
        <v>408</v>
      </c>
      <c r="C884">
        <v>21</v>
      </c>
      <c r="D884">
        <v>4.2468863841494002</v>
      </c>
      <c r="E884">
        <v>1.11114031818734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U884"/>
      <c r="V884"/>
      <c r="W884"/>
      <c r="X884"/>
    </row>
    <row r="885" spans="1:24" x14ac:dyDescent="0.25">
      <c r="A885">
        <v>1118</v>
      </c>
      <c r="B885">
        <v>411</v>
      </c>
      <c r="C885">
        <v>21</v>
      </c>
      <c r="D885">
        <v>4.2926671394871798</v>
      </c>
      <c r="E885">
        <v>1.13042389797736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U885"/>
      <c r="V885"/>
      <c r="W885"/>
      <c r="X885"/>
    </row>
    <row r="886" spans="1:24" x14ac:dyDescent="0.25">
      <c r="A886">
        <v>1119</v>
      </c>
      <c r="B886">
        <v>414</v>
      </c>
      <c r="C886">
        <v>21</v>
      </c>
      <c r="D886">
        <v>4.3358451363587101</v>
      </c>
      <c r="E886">
        <v>1.1578829054723401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U886"/>
      <c r="V886"/>
      <c r="W886"/>
      <c r="X886"/>
    </row>
    <row r="887" spans="1:24" x14ac:dyDescent="0.25">
      <c r="A887">
        <v>1120</v>
      </c>
      <c r="B887">
        <v>417</v>
      </c>
      <c r="C887">
        <v>21</v>
      </c>
      <c r="D887">
        <v>4.3754681035389504</v>
      </c>
      <c r="E887">
        <v>1.18714469819054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U887"/>
      <c r="V887"/>
      <c r="W887"/>
      <c r="X887"/>
    </row>
    <row r="888" spans="1:24" x14ac:dyDescent="0.25">
      <c r="A888">
        <v>1134</v>
      </c>
      <c r="B888">
        <v>39</v>
      </c>
      <c r="C888">
        <v>24</v>
      </c>
      <c r="D888">
        <v>5.3026109118400004</v>
      </c>
      <c r="E888">
        <v>1.1634729525074401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U888"/>
      <c r="V888"/>
      <c r="W888"/>
      <c r="X888"/>
    </row>
    <row r="889" spans="1:24" x14ac:dyDescent="0.25">
      <c r="A889">
        <v>1135</v>
      </c>
      <c r="B889">
        <v>42</v>
      </c>
      <c r="C889">
        <v>24</v>
      </c>
      <c r="D889">
        <v>5.2546484377332296</v>
      </c>
      <c r="E889">
        <v>1.1497512916568799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U889"/>
      <c r="V889"/>
      <c r="W889"/>
      <c r="X889"/>
    </row>
    <row r="890" spans="1:24" x14ac:dyDescent="0.25">
      <c r="A890">
        <v>1136</v>
      </c>
      <c r="B890">
        <v>45</v>
      </c>
      <c r="C890">
        <v>24</v>
      </c>
      <c r="D890">
        <v>5.1929856047622103</v>
      </c>
      <c r="E890">
        <v>1.13417467211515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U890"/>
      <c r="V890"/>
      <c r="W890"/>
      <c r="X890"/>
    </row>
    <row r="891" spans="1:24" x14ac:dyDescent="0.25">
      <c r="A891">
        <v>1137</v>
      </c>
      <c r="B891">
        <v>48</v>
      </c>
      <c r="C891">
        <v>24</v>
      </c>
      <c r="D891">
        <v>5.1399567766358301</v>
      </c>
      <c r="E891">
        <v>1.1235070553706801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U891"/>
      <c r="V891"/>
      <c r="W891"/>
      <c r="X891"/>
    </row>
    <row r="892" spans="1:24" x14ac:dyDescent="0.25">
      <c r="A892">
        <v>1138</v>
      </c>
      <c r="B892">
        <v>51</v>
      </c>
      <c r="C892">
        <v>24</v>
      </c>
      <c r="D892">
        <v>5.1232155873669596</v>
      </c>
      <c r="E892">
        <v>1.1256703677984501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U892"/>
      <c r="V892"/>
      <c r="W892"/>
      <c r="X892"/>
    </row>
    <row r="893" spans="1:24" x14ac:dyDescent="0.25">
      <c r="A893">
        <v>1139</v>
      </c>
      <c r="B893">
        <v>54</v>
      </c>
      <c r="C893">
        <v>24</v>
      </c>
      <c r="D893">
        <v>5.1010535530716696</v>
      </c>
      <c r="E893">
        <v>1.12419381133096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U893"/>
      <c r="V893"/>
      <c r="W893"/>
      <c r="X893"/>
    </row>
    <row r="894" spans="1:24" x14ac:dyDescent="0.25">
      <c r="A894">
        <v>1140</v>
      </c>
      <c r="B894">
        <v>57</v>
      </c>
      <c r="C894">
        <v>24</v>
      </c>
      <c r="D894">
        <v>5.0753094078913898</v>
      </c>
      <c r="E894">
        <v>1.11856959527959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U894"/>
      <c r="V894"/>
      <c r="W894"/>
      <c r="X894"/>
    </row>
    <row r="895" spans="1:24" x14ac:dyDescent="0.25">
      <c r="A895">
        <v>1141</v>
      </c>
      <c r="B895">
        <v>60</v>
      </c>
      <c r="C895">
        <v>24</v>
      </c>
      <c r="D895">
        <v>5.0460587856150001</v>
      </c>
      <c r="E895">
        <v>1.1098155954126201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U895"/>
      <c r="V895"/>
      <c r="W895"/>
      <c r="X895"/>
    </row>
    <row r="896" spans="1:24" x14ac:dyDescent="0.25">
      <c r="A896">
        <v>1142</v>
      </c>
      <c r="B896">
        <v>63</v>
      </c>
      <c r="C896">
        <v>24</v>
      </c>
      <c r="D896">
        <v>4.9735929711626596</v>
      </c>
      <c r="E896">
        <v>1.11621010821033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U896"/>
      <c r="V896"/>
      <c r="W896"/>
      <c r="X896"/>
    </row>
    <row r="897" spans="1:24" x14ac:dyDescent="0.25">
      <c r="A897">
        <v>1143</v>
      </c>
      <c r="B897">
        <v>66</v>
      </c>
      <c r="C897">
        <v>24</v>
      </c>
      <c r="D897">
        <v>4.8979216499775697</v>
      </c>
      <c r="E897">
        <v>1.11902293576595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U897"/>
      <c r="V897"/>
      <c r="W897"/>
      <c r="X897"/>
    </row>
    <row r="898" spans="1:24" x14ac:dyDescent="0.25">
      <c r="A898">
        <v>1144</v>
      </c>
      <c r="B898">
        <v>69</v>
      </c>
      <c r="C898">
        <v>24</v>
      </c>
      <c r="D898">
        <v>4.8238543472694797</v>
      </c>
      <c r="E898">
        <v>1.11683965884062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U898"/>
      <c r="V898"/>
      <c r="W898"/>
      <c r="X898"/>
    </row>
    <row r="899" spans="1:24" x14ac:dyDescent="0.25">
      <c r="A899">
        <v>1145</v>
      </c>
      <c r="B899">
        <v>72</v>
      </c>
      <c r="C899">
        <v>24</v>
      </c>
      <c r="D899">
        <v>4.7533599157234203</v>
      </c>
      <c r="E899">
        <v>1.1096661997196999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U899"/>
      <c r="V899"/>
      <c r="W899"/>
      <c r="X899"/>
    </row>
    <row r="900" spans="1:24" x14ac:dyDescent="0.25">
      <c r="A900">
        <v>1146</v>
      </c>
      <c r="B900">
        <v>75</v>
      </c>
      <c r="C900">
        <v>24</v>
      </c>
      <c r="D900">
        <v>4.64446788897527</v>
      </c>
      <c r="E900">
        <v>1.1122923741300199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U900"/>
      <c r="V900"/>
      <c r="W900"/>
      <c r="X900"/>
    </row>
    <row r="901" spans="1:24" x14ac:dyDescent="0.25">
      <c r="A901">
        <v>1147</v>
      </c>
      <c r="B901">
        <v>78</v>
      </c>
      <c r="C901">
        <v>24</v>
      </c>
      <c r="D901">
        <v>4.52500187365934</v>
      </c>
      <c r="E901">
        <v>1.11646054046204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U901"/>
      <c r="V901"/>
      <c r="W901"/>
      <c r="X901"/>
    </row>
    <row r="902" spans="1:24" x14ac:dyDescent="0.25">
      <c r="A902">
        <v>1148</v>
      </c>
      <c r="B902">
        <v>81</v>
      </c>
      <c r="C902">
        <v>24</v>
      </c>
      <c r="D902">
        <v>4.4192153739803803</v>
      </c>
      <c r="E902">
        <v>1.1152917024008799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U902"/>
      <c r="V902"/>
      <c r="W902"/>
      <c r="X902"/>
    </row>
    <row r="903" spans="1:24" x14ac:dyDescent="0.25">
      <c r="A903">
        <v>1149</v>
      </c>
      <c r="B903">
        <v>84</v>
      </c>
      <c r="C903">
        <v>24</v>
      </c>
      <c r="D903">
        <v>4.33198095845104</v>
      </c>
      <c r="E903">
        <v>1.10880842453918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U903"/>
      <c r="V903"/>
      <c r="W903"/>
      <c r="X903"/>
    </row>
    <row r="904" spans="1:24" x14ac:dyDescent="0.25">
      <c r="A904">
        <v>1150</v>
      </c>
      <c r="B904">
        <v>87</v>
      </c>
      <c r="C904">
        <v>24</v>
      </c>
      <c r="D904">
        <v>4.3081618801925501</v>
      </c>
      <c r="E904">
        <v>1.1070483728815299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U904"/>
      <c r="V904"/>
      <c r="W904"/>
      <c r="X904"/>
    </row>
    <row r="905" spans="1:24" x14ac:dyDescent="0.25">
      <c r="A905">
        <v>1151</v>
      </c>
      <c r="B905">
        <v>90</v>
      </c>
      <c r="C905">
        <v>24</v>
      </c>
      <c r="D905">
        <v>4.3512141646007496</v>
      </c>
      <c r="E905">
        <v>1.11116407350326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U905"/>
      <c r="V905"/>
      <c r="W905"/>
      <c r="X905"/>
    </row>
    <row r="906" spans="1:24" x14ac:dyDescent="0.25">
      <c r="A906">
        <v>1152</v>
      </c>
      <c r="B906">
        <v>93</v>
      </c>
      <c r="C906">
        <v>24</v>
      </c>
      <c r="D906">
        <v>4.4079439870131498</v>
      </c>
      <c r="E906">
        <v>1.1099010557608799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U906"/>
      <c r="V906"/>
      <c r="W906"/>
      <c r="X906"/>
    </row>
    <row r="907" spans="1:24" x14ac:dyDescent="0.25">
      <c r="A907">
        <v>1153</v>
      </c>
      <c r="B907">
        <v>96</v>
      </c>
      <c r="C907">
        <v>24</v>
      </c>
      <c r="D907">
        <v>4.4680551838421803</v>
      </c>
      <c r="E907">
        <v>1.1039435220827201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U907"/>
      <c r="V907"/>
      <c r="W907"/>
      <c r="X907"/>
    </row>
    <row r="908" spans="1:24" x14ac:dyDescent="0.25">
      <c r="A908">
        <v>1154</v>
      </c>
      <c r="B908">
        <v>99</v>
      </c>
      <c r="C908">
        <v>24</v>
      </c>
      <c r="D908">
        <v>4.5048357083960298</v>
      </c>
      <c r="E908">
        <v>1.1057314880287601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U908"/>
      <c r="V908"/>
      <c r="W908"/>
      <c r="X908"/>
    </row>
    <row r="909" spans="1:24" x14ac:dyDescent="0.25">
      <c r="A909">
        <v>1155</v>
      </c>
      <c r="B909">
        <v>102</v>
      </c>
      <c r="C909">
        <v>24</v>
      </c>
      <c r="D909">
        <v>4.5303366998072798</v>
      </c>
      <c r="E909">
        <v>1.1090521997726901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U909"/>
      <c r="V909"/>
      <c r="W909"/>
      <c r="X909"/>
    </row>
    <row r="910" spans="1:24" x14ac:dyDescent="0.25">
      <c r="A910">
        <v>1156</v>
      </c>
      <c r="B910">
        <v>105</v>
      </c>
      <c r="C910">
        <v>24</v>
      </c>
      <c r="D910">
        <v>4.5576347299212996</v>
      </c>
      <c r="E910">
        <v>1.10745230743201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U910"/>
      <c r="V910"/>
      <c r="W910"/>
      <c r="X910"/>
    </row>
    <row r="911" spans="1:24" x14ac:dyDescent="0.25">
      <c r="A911">
        <v>1157</v>
      </c>
      <c r="B911">
        <v>108</v>
      </c>
      <c r="C911">
        <v>24</v>
      </c>
      <c r="D911">
        <v>4.5886916264212401</v>
      </c>
      <c r="E911">
        <v>1.1019745051322301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U911"/>
      <c r="V911"/>
      <c r="W911"/>
      <c r="X911"/>
    </row>
    <row r="912" spans="1:24" x14ac:dyDescent="0.25">
      <c r="A912">
        <v>1158</v>
      </c>
      <c r="B912">
        <v>111</v>
      </c>
      <c r="C912">
        <v>24</v>
      </c>
      <c r="D912">
        <v>4.6147408806897099</v>
      </c>
      <c r="E912">
        <v>1.1009940127765401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U912"/>
      <c r="V912"/>
      <c r="W912"/>
      <c r="X912"/>
    </row>
    <row r="913" spans="1:24" x14ac:dyDescent="0.25">
      <c r="A913">
        <v>1159</v>
      </c>
      <c r="B913">
        <v>114</v>
      </c>
      <c r="C913">
        <v>24</v>
      </c>
      <c r="D913">
        <v>4.6380197476568501</v>
      </c>
      <c r="E913">
        <v>1.1030037121970999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U913"/>
      <c r="V913"/>
      <c r="W913"/>
      <c r="X913"/>
    </row>
    <row r="914" spans="1:24" x14ac:dyDescent="0.25">
      <c r="A914">
        <v>1160</v>
      </c>
      <c r="B914">
        <v>117</v>
      </c>
      <c r="C914">
        <v>24</v>
      </c>
      <c r="D914">
        <v>4.6673584784540596</v>
      </c>
      <c r="E914">
        <v>1.10134121393761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U914"/>
      <c r="V914"/>
      <c r="W914"/>
      <c r="X914"/>
    </row>
    <row r="915" spans="1:24" x14ac:dyDescent="0.25">
      <c r="A915">
        <v>1161</v>
      </c>
      <c r="B915">
        <v>120</v>
      </c>
      <c r="C915">
        <v>24</v>
      </c>
      <c r="D915">
        <v>4.7015660144184102</v>
      </c>
      <c r="E915">
        <v>1.09572593319809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U915"/>
      <c r="V915"/>
      <c r="W915"/>
      <c r="X915"/>
    </row>
    <row r="916" spans="1:24" x14ac:dyDescent="0.25">
      <c r="A916">
        <v>1162</v>
      </c>
      <c r="B916">
        <v>123</v>
      </c>
      <c r="C916">
        <v>24</v>
      </c>
      <c r="D916">
        <v>4.7296331347439002</v>
      </c>
      <c r="E916">
        <v>1.0890770945674699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U916"/>
      <c r="V916"/>
      <c r="W916"/>
      <c r="X916"/>
    </row>
    <row r="917" spans="1:24" x14ac:dyDescent="0.25">
      <c r="A917">
        <v>1163</v>
      </c>
      <c r="B917">
        <v>126</v>
      </c>
      <c r="C917">
        <v>24</v>
      </c>
      <c r="D917">
        <v>4.7041465143994996</v>
      </c>
      <c r="E917">
        <v>1.0915650811578801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U917"/>
      <c r="V917"/>
      <c r="W917"/>
      <c r="X917"/>
    </row>
    <row r="918" spans="1:24" x14ac:dyDescent="0.25">
      <c r="A918">
        <v>1164</v>
      </c>
      <c r="B918">
        <v>129</v>
      </c>
      <c r="C918">
        <v>24</v>
      </c>
      <c r="D918">
        <v>4.6702600063261901</v>
      </c>
      <c r="E918">
        <v>1.09274144512575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U918"/>
      <c r="V918"/>
      <c r="W918"/>
      <c r="X918"/>
    </row>
    <row r="919" spans="1:24" x14ac:dyDescent="0.25">
      <c r="A919">
        <v>1165</v>
      </c>
      <c r="B919">
        <v>132</v>
      </c>
      <c r="C919">
        <v>24</v>
      </c>
      <c r="D919">
        <v>4.6411027320848897</v>
      </c>
      <c r="E919">
        <v>1.09014063675965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U919"/>
      <c r="V919"/>
      <c r="W919"/>
      <c r="X919"/>
    </row>
    <row r="920" spans="1:24" x14ac:dyDescent="0.25">
      <c r="A920">
        <v>1166</v>
      </c>
      <c r="B920">
        <v>135</v>
      </c>
      <c r="C920">
        <v>24</v>
      </c>
      <c r="D920">
        <v>4.6195434669813196</v>
      </c>
      <c r="E920">
        <v>1.0837593839239501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U920"/>
      <c r="V920"/>
      <c r="W920"/>
      <c r="X920"/>
    </row>
    <row r="921" spans="1:24" x14ac:dyDescent="0.25">
      <c r="A921">
        <v>1167</v>
      </c>
      <c r="B921">
        <v>138</v>
      </c>
      <c r="C921">
        <v>24</v>
      </c>
      <c r="D921">
        <v>4.5760007802889104</v>
      </c>
      <c r="E921">
        <v>1.08480151434761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U921"/>
      <c r="V921"/>
      <c r="W921"/>
      <c r="X921"/>
    </row>
    <row r="922" spans="1:24" x14ac:dyDescent="0.25">
      <c r="A922">
        <v>1168</v>
      </c>
      <c r="B922">
        <v>141</v>
      </c>
      <c r="C922">
        <v>24</v>
      </c>
      <c r="D922">
        <v>4.5244219921599003</v>
      </c>
      <c r="E922">
        <v>1.08839764708674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U922"/>
      <c r="V922"/>
      <c r="W922"/>
      <c r="X922"/>
    </row>
    <row r="923" spans="1:24" x14ac:dyDescent="0.25">
      <c r="A923">
        <v>1169</v>
      </c>
      <c r="B923">
        <v>144</v>
      </c>
      <c r="C923">
        <v>24</v>
      </c>
      <c r="D923">
        <v>4.4799544327564202</v>
      </c>
      <c r="E923">
        <v>1.0876567008482101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U923"/>
      <c r="V923"/>
      <c r="W923"/>
      <c r="X923"/>
    </row>
    <row r="924" spans="1:24" x14ac:dyDescent="0.25">
      <c r="A924">
        <v>1170</v>
      </c>
      <c r="B924">
        <v>147</v>
      </c>
      <c r="C924">
        <v>24</v>
      </c>
      <c r="D924">
        <v>4.43884993862385</v>
      </c>
      <c r="E924">
        <v>1.0825469284410301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U924"/>
      <c r="V924"/>
      <c r="W924"/>
      <c r="X924"/>
    </row>
    <row r="925" spans="1:24" x14ac:dyDescent="0.25">
      <c r="A925">
        <v>1171</v>
      </c>
      <c r="B925">
        <v>150</v>
      </c>
      <c r="C925">
        <v>24</v>
      </c>
      <c r="D925">
        <v>4.4163526912220297</v>
      </c>
      <c r="E925">
        <v>1.07928314825508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U925"/>
      <c r="V925"/>
      <c r="W925"/>
      <c r="X925"/>
    </row>
    <row r="926" spans="1:24" x14ac:dyDescent="0.25">
      <c r="A926">
        <v>1172</v>
      </c>
      <c r="B926">
        <v>153</v>
      </c>
      <c r="C926">
        <v>24</v>
      </c>
      <c r="D926">
        <v>4.4283709210767102</v>
      </c>
      <c r="E926">
        <v>1.0835791774675501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U926"/>
      <c r="V926"/>
      <c r="W926"/>
      <c r="X926"/>
    </row>
    <row r="927" spans="1:24" x14ac:dyDescent="0.25">
      <c r="A927">
        <v>1173</v>
      </c>
      <c r="B927">
        <v>156</v>
      </c>
      <c r="C927">
        <v>24</v>
      </c>
      <c r="D927">
        <v>4.4479838096405304</v>
      </c>
      <c r="E927">
        <v>1.0833092738386201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U927"/>
      <c r="V927"/>
      <c r="W927"/>
      <c r="X927"/>
    </row>
    <row r="928" spans="1:24" x14ac:dyDescent="0.25">
      <c r="A928">
        <v>1174</v>
      </c>
      <c r="B928">
        <v>159</v>
      </c>
      <c r="C928">
        <v>24</v>
      </c>
      <c r="D928">
        <v>4.4745730404884299</v>
      </c>
      <c r="E928">
        <v>1.0785380614415701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U928"/>
      <c r="V928"/>
      <c r="W928"/>
      <c r="X928"/>
    </row>
    <row r="929" spans="1:24" x14ac:dyDescent="0.25">
      <c r="A929">
        <v>1175</v>
      </c>
      <c r="B929">
        <v>162</v>
      </c>
      <c r="C929">
        <v>24</v>
      </c>
      <c r="D929">
        <v>4.45129358436124</v>
      </c>
      <c r="E929">
        <v>1.0793718611360701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U929"/>
      <c r="V929"/>
      <c r="W929"/>
      <c r="X929"/>
    </row>
    <row r="930" spans="1:24" x14ac:dyDescent="0.25">
      <c r="A930">
        <v>1176</v>
      </c>
      <c r="B930">
        <v>165</v>
      </c>
      <c r="C930">
        <v>24</v>
      </c>
      <c r="D930">
        <v>4.3934298131212</v>
      </c>
      <c r="E930">
        <v>1.0835574380214501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U930"/>
      <c r="V930"/>
      <c r="W930"/>
      <c r="X930"/>
    </row>
    <row r="931" spans="1:24" x14ac:dyDescent="0.25">
      <c r="A931">
        <v>1177</v>
      </c>
      <c r="B931">
        <v>168</v>
      </c>
      <c r="C931">
        <v>24</v>
      </c>
      <c r="D931">
        <v>4.3546887740754396</v>
      </c>
      <c r="E931">
        <v>1.08323557031624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U931"/>
      <c r="V931"/>
      <c r="W931"/>
      <c r="X931"/>
    </row>
    <row r="932" spans="1:24" x14ac:dyDescent="0.25">
      <c r="A932">
        <v>1178</v>
      </c>
      <c r="B932">
        <v>171</v>
      </c>
      <c r="C932">
        <v>24</v>
      </c>
      <c r="D932">
        <v>4.3427270726251299</v>
      </c>
      <c r="E932">
        <v>1.07860049184343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U932"/>
      <c r="V932"/>
      <c r="W932"/>
      <c r="X932"/>
    </row>
    <row r="933" spans="1:24" x14ac:dyDescent="0.25">
      <c r="A933">
        <v>1179</v>
      </c>
      <c r="B933">
        <v>174</v>
      </c>
      <c r="C933">
        <v>24</v>
      </c>
      <c r="D933">
        <v>4.3236099078638404</v>
      </c>
      <c r="E933">
        <v>1.0839095890388999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U933"/>
      <c r="V933"/>
      <c r="W933"/>
      <c r="X933"/>
    </row>
    <row r="934" spans="1:24" x14ac:dyDescent="0.25">
      <c r="A934">
        <v>1180</v>
      </c>
      <c r="B934">
        <v>177</v>
      </c>
      <c r="C934">
        <v>24</v>
      </c>
      <c r="D934">
        <v>4.3209235715078798</v>
      </c>
      <c r="E934">
        <v>1.0880142908633701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U934"/>
      <c r="V934"/>
      <c r="W934"/>
      <c r="X934"/>
    </row>
    <row r="935" spans="1:24" x14ac:dyDescent="0.25">
      <c r="A935">
        <v>1181</v>
      </c>
      <c r="B935">
        <v>180</v>
      </c>
      <c r="C935">
        <v>24</v>
      </c>
      <c r="D935">
        <v>4.3375909007083697</v>
      </c>
      <c r="E935">
        <v>1.0874519843144801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U935"/>
      <c r="V935"/>
      <c r="W935"/>
      <c r="X935"/>
    </row>
    <row r="936" spans="1:24" x14ac:dyDescent="0.25">
      <c r="A936">
        <v>1182</v>
      </c>
      <c r="B936">
        <v>183</v>
      </c>
      <c r="C936">
        <v>24</v>
      </c>
      <c r="D936">
        <v>4.3621313560436903</v>
      </c>
      <c r="E936">
        <v>1.0823118225495401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U936"/>
      <c r="V936"/>
      <c r="W936"/>
      <c r="X936"/>
    </row>
    <row r="937" spans="1:24" x14ac:dyDescent="0.25">
      <c r="A937">
        <v>1183</v>
      </c>
      <c r="B937">
        <v>186</v>
      </c>
      <c r="C937">
        <v>24</v>
      </c>
      <c r="D937">
        <v>4.3723800625561502</v>
      </c>
      <c r="E937">
        <v>1.0835152040148299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U937"/>
      <c r="V937"/>
      <c r="W937"/>
      <c r="X937"/>
    </row>
    <row r="938" spans="1:24" x14ac:dyDescent="0.25">
      <c r="A938">
        <v>1184</v>
      </c>
      <c r="B938">
        <v>189</v>
      </c>
      <c r="C938">
        <v>24</v>
      </c>
      <c r="D938">
        <v>4.3683303595251504</v>
      </c>
      <c r="E938">
        <v>1.0872809530367999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U938"/>
      <c r="V938"/>
      <c r="W938"/>
      <c r="X938"/>
    </row>
    <row r="939" spans="1:24" x14ac:dyDescent="0.25">
      <c r="A939">
        <v>1185</v>
      </c>
      <c r="B939">
        <v>192</v>
      </c>
      <c r="C939">
        <v>24</v>
      </c>
      <c r="D939">
        <v>4.3562540764465796</v>
      </c>
      <c r="E939">
        <v>1.08654721663786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U939"/>
      <c r="V939"/>
      <c r="W939"/>
      <c r="X939"/>
    </row>
    <row r="940" spans="1:24" x14ac:dyDescent="0.25">
      <c r="A940">
        <v>1186</v>
      </c>
      <c r="B940">
        <v>195</v>
      </c>
      <c r="C940">
        <v>24</v>
      </c>
      <c r="D940">
        <v>4.3292726284412</v>
      </c>
      <c r="E940">
        <v>1.08142817024988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U940"/>
      <c r="V940"/>
      <c r="W940"/>
      <c r="X940"/>
    </row>
    <row r="941" spans="1:24" x14ac:dyDescent="0.25">
      <c r="A941">
        <v>1187</v>
      </c>
      <c r="B941">
        <v>198</v>
      </c>
      <c r="C941">
        <v>24</v>
      </c>
      <c r="D941">
        <v>4.2966390270480996</v>
      </c>
      <c r="E941">
        <v>1.0801408254773901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U941"/>
      <c r="V941"/>
      <c r="W941"/>
      <c r="X941"/>
    </row>
    <row r="942" spans="1:24" x14ac:dyDescent="0.25">
      <c r="A942">
        <v>1188</v>
      </c>
      <c r="B942">
        <v>201</v>
      </c>
      <c r="C942">
        <v>24</v>
      </c>
      <c r="D942">
        <v>4.2613488937525998</v>
      </c>
      <c r="E942">
        <v>1.0848901796435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U942"/>
      <c r="V942"/>
      <c r="W942"/>
      <c r="X942"/>
    </row>
    <row r="943" spans="1:24" x14ac:dyDescent="0.25">
      <c r="A943">
        <v>1189</v>
      </c>
      <c r="B943">
        <v>204</v>
      </c>
      <c r="C943">
        <v>24</v>
      </c>
      <c r="D943">
        <v>4.2095379121177103</v>
      </c>
      <c r="E943">
        <v>1.08542699600362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U943"/>
      <c r="V943"/>
      <c r="W943"/>
      <c r="X943"/>
    </row>
    <row r="944" spans="1:24" x14ac:dyDescent="0.25">
      <c r="A944">
        <v>1190</v>
      </c>
      <c r="B944">
        <v>207</v>
      </c>
      <c r="C944">
        <v>24</v>
      </c>
      <c r="D944">
        <v>4.14601415918915</v>
      </c>
      <c r="E944">
        <v>1.0819054075101999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U944"/>
      <c r="V944"/>
      <c r="W944"/>
      <c r="X944"/>
    </row>
    <row r="945" spans="1:24" x14ac:dyDescent="0.25">
      <c r="A945">
        <v>1191</v>
      </c>
      <c r="B945">
        <v>210</v>
      </c>
      <c r="C945">
        <v>24</v>
      </c>
      <c r="D945">
        <v>4.0861479761289896</v>
      </c>
      <c r="E945">
        <v>1.0815492972420599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U945"/>
      <c r="V945"/>
      <c r="W945"/>
      <c r="X945"/>
    </row>
    <row r="946" spans="1:24" x14ac:dyDescent="0.25">
      <c r="A946">
        <v>1192</v>
      </c>
      <c r="B946">
        <v>213</v>
      </c>
      <c r="C946">
        <v>24</v>
      </c>
      <c r="D946">
        <v>4.0371705571629004</v>
      </c>
      <c r="E946">
        <v>1.08697655638196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U946"/>
      <c r="V946"/>
      <c r="W946"/>
      <c r="X946"/>
    </row>
    <row r="947" spans="1:24" x14ac:dyDescent="0.25">
      <c r="A947">
        <v>1193</v>
      </c>
      <c r="B947">
        <v>216</v>
      </c>
      <c r="C947">
        <v>24</v>
      </c>
      <c r="D947">
        <v>3.9858283766186999</v>
      </c>
      <c r="E947">
        <v>1.08844394480397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U947"/>
      <c r="V947"/>
      <c r="W947"/>
      <c r="X947"/>
    </row>
    <row r="948" spans="1:24" x14ac:dyDescent="0.25">
      <c r="A948">
        <v>1194</v>
      </c>
      <c r="B948">
        <v>219</v>
      </c>
      <c r="C948">
        <v>24</v>
      </c>
      <c r="D948">
        <v>3.9384093406887901</v>
      </c>
      <c r="E948">
        <v>1.0854960671704501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U948"/>
      <c r="V948"/>
      <c r="W948"/>
      <c r="X948"/>
    </row>
    <row r="949" spans="1:24" x14ac:dyDescent="0.25">
      <c r="A949">
        <v>1195</v>
      </c>
      <c r="B949">
        <v>222</v>
      </c>
      <c r="C949">
        <v>24</v>
      </c>
      <c r="D949">
        <v>3.9059321723446998</v>
      </c>
      <c r="E949">
        <v>1.08074466821384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U949"/>
      <c r="V949"/>
      <c r="W949"/>
      <c r="X949"/>
    </row>
    <row r="950" spans="1:24" x14ac:dyDescent="0.25">
      <c r="A950">
        <v>1196</v>
      </c>
      <c r="B950">
        <v>225</v>
      </c>
      <c r="C950">
        <v>24</v>
      </c>
      <c r="D950">
        <v>3.9170209668622502</v>
      </c>
      <c r="E950">
        <v>1.0864072077659801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U950"/>
      <c r="V950"/>
      <c r="W950"/>
      <c r="X950"/>
    </row>
    <row r="951" spans="1:24" x14ac:dyDescent="0.25">
      <c r="A951">
        <v>1197</v>
      </c>
      <c r="B951">
        <v>228</v>
      </c>
      <c r="C951">
        <v>24</v>
      </c>
      <c r="D951">
        <v>3.9441711157725798</v>
      </c>
      <c r="E951">
        <v>1.08822981625384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U951"/>
      <c r="V951"/>
      <c r="W951"/>
      <c r="X951"/>
    </row>
    <row r="952" spans="1:24" x14ac:dyDescent="0.25">
      <c r="A952">
        <v>1198</v>
      </c>
      <c r="B952">
        <v>231</v>
      </c>
      <c r="C952">
        <v>24</v>
      </c>
      <c r="D952">
        <v>3.9844162585306599</v>
      </c>
      <c r="E952">
        <v>1.08557124893058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U952"/>
      <c r="V952"/>
      <c r="W952"/>
      <c r="X952"/>
    </row>
    <row r="953" spans="1:24" x14ac:dyDescent="0.25">
      <c r="A953">
        <v>1199</v>
      </c>
      <c r="B953">
        <v>234</v>
      </c>
      <c r="C953">
        <v>24</v>
      </c>
      <c r="D953">
        <v>4.0390092359673302</v>
      </c>
      <c r="E953">
        <v>1.0794516933393601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U953"/>
      <c r="V953"/>
      <c r="W953"/>
      <c r="X953"/>
    </row>
    <row r="954" spans="1:24" x14ac:dyDescent="0.25">
      <c r="A954">
        <v>1200</v>
      </c>
      <c r="B954">
        <v>237</v>
      </c>
      <c r="C954">
        <v>24</v>
      </c>
      <c r="D954">
        <v>4.1292867030766702</v>
      </c>
      <c r="E954">
        <v>1.0824037688854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U954"/>
      <c r="V954"/>
      <c r="W954"/>
      <c r="X954"/>
    </row>
    <row r="955" spans="1:24" x14ac:dyDescent="0.25">
      <c r="A955">
        <v>1201</v>
      </c>
      <c r="B955">
        <v>240</v>
      </c>
      <c r="C955">
        <v>24</v>
      </c>
      <c r="D955">
        <v>4.2372443255336103</v>
      </c>
      <c r="E955">
        <v>1.0843753719478799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U955"/>
      <c r="V955"/>
      <c r="W955"/>
      <c r="X955"/>
    </row>
    <row r="956" spans="1:24" x14ac:dyDescent="0.25">
      <c r="A956">
        <v>1202</v>
      </c>
      <c r="B956">
        <v>243</v>
      </c>
      <c r="C956">
        <v>24</v>
      </c>
      <c r="D956">
        <v>4.3528473878693301</v>
      </c>
      <c r="E956">
        <v>1.08249202577603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U956"/>
      <c r="V956"/>
      <c r="W956"/>
      <c r="X956"/>
    </row>
    <row r="957" spans="1:24" x14ac:dyDescent="0.25">
      <c r="A957">
        <v>1203</v>
      </c>
      <c r="B957">
        <v>246</v>
      </c>
      <c r="C957">
        <v>24</v>
      </c>
      <c r="D957">
        <v>4.4431184553585696</v>
      </c>
      <c r="E957">
        <v>1.08065064225684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U957"/>
      <c r="V957"/>
      <c r="W957"/>
      <c r="X957"/>
    </row>
    <row r="958" spans="1:24" x14ac:dyDescent="0.25">
      <c r="A958">
        <v>1204</v>
      </c>
      <c r="B958">
        <v>249</v>
      </c>
      <c r="C958">
        <v>24</v>
      </c>
      <c r="D958">
        <v>4.4678343092644299</v>
      </c>
      <c r="E958">
        <v>1.08467529714886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U958"/>
      <c r="V958"/>
      <c r="W958"/>
      <c r="X958"/>
    </row>
    <row r="959" spans="1:24" x14ac:dyDescent="0.25">
      <c r="A959">
        <v>1205</v>
      </c>
      <c r="B959">
        <v>252</v>
      </c>
      <c r="C959">
        <v>24</v>
      </c>
      <c r="D959">
        <v>4.4788898258893299</v>
      </c>
      <c r="E959">
        <v>1.0867263453257701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U959"/>
      <c r="V959"/>
      <c r="W959"/>
      <c r="X959"/>
    </row>
    <row r="960" spans="1:24" x14ac:dyDescent="0.25">
      <c r="A960">
        <v>1206</v>
      </c>
      <c r="B960">
        <v>255</v>
      </c>
      <c r="C960">
        <v>24</v>
      </c>
      <c r="D960">
        <v>4.4931643422955903</v>
      </c>
      <c r="E960">
        <v>1.0848134020742199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U960"/>
      <c r="V960"/>
      <c r="W960"/>
      <c r="X960"/>
    </row>
    <row r="961" spans="1:24" x14ac:dyDescent="0.25">
      <c r="A961">
        <v>1207</v>
      </c>
      <c r="B961">
        <v>258</v>
      </c>
      <c r="C961">
        <v>24</v>
      </c>
      <c r="D961">
        <v>4.5140816850354799</v>
      </c>
      <c r="E961">
        <v>1.0799293420206499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U961"/>
      <c r="V961"/>
      <c r="W961"/>
      <c r="X961"/>
    </row>
    <row r="962" spans="1:24" x14ac:dyDescent="0.25">
      <c r="A962">
        <v>1208</v>
      </c>
      <c r="B962">
        <v>261</v>
      </c>
      <c r="C962">
        <v>24</v>
      </c>
      <c r="D962">
        <v>4.4850248813145104</v>
      </c>
      <c r="E962">
        <v>1.0842760826083599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U962"/>
      <c r="V962"/>
      <c r="W962"/>
      <c r="X962"/>
    </row>
    <row r="963" spans="1:24" x14ac:dyDescent="0.25">
      <c r="A963">
        <v>1209</v>
      </c>
      <c r="B963">
        <v>264</v>
      </c>
      <c r="C963">
        <v>24</v>
      </c>
      <c r="D963">
        <v>4.4535741155833604</v>
      </c>
      <c r="E963">
        <v>1.0877192697974101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U963"/>
      <c r="V963"/>
      <c r="W963"/>
      <c r="X963"/>
    </row>
    <row r="964" spans="1:24" x14ac:dyDescent="0.25">
      <c r="A964">
        <v>1210</v>
      </c>
      <c r="B964">
        <v>267</v>
      </c>
      <c r="C964">
        <v>24</v>
      </c>
      <c r="D964">
        <v>4.43322729821866</v>
      </c>
      <c r="E964">
        <v>1.0874301364396699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U964"/>
      <c r="V964"/>
      <c r="W964"/>
      <c r="X964"/>
    </row>
    <row r="965" spans="1:24" x14ac:dyDescent="0.25">
      <c r="A965">
        <v>1211</v>
      </c>
      <c r="B965">
        <v>270</v>
      </c>
      <c r="C965">
        <v>24</v>
      </c>
      <c r="D965">
        <v>4.4239396340190202</v>
      </c>
      <c r="E965">
        <v>1.08458729167016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U965"/>
      <c r="V965"/>
      <c r="W965"/>
      <c r="X965"/>
    </row>
    <row r="966" spans="1:24" x14ac:dyDescent="0.25">
      <c r="A966">
        <v>1212</v>
      </c>
      <c r="B966">
        <v>273</v>
      </c>
      <c r="C966">
        <v>24</v>
      </c>
      <c r="D966">
        <v>4.4382760026768899</v>
      </c>
      <c r="E966">
        <v>1.0840368966126901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U966"/>
      <c r="V966"/>
      <c r="W966"/>
      <c r="X966"/>
    </row>
    <row r="967" spans="1:24" x14ac:dyDescent="0.25">
      <c r="A967">
        <v>1213</v>
      </c>
      <c r="B967">
        <v>276</v>
      </c>
      <c r="C967">
        <v>24</v>
      </c>
      <c r="D967">
        <v>4.4737213143617698</v>
      </c>
      <c r="E967">
        <v>1.08619983069389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U967"/>
      <c r="V967"/>
      <c r="W967"/>
      <c r="X967"/>
    </row>
    <row r="968" spans="1:24" x14ac:dyDescent="0.25">
      <c r="A968">
        <v>1214</v>
      </c>
      <c r="B968">
        <v>279</v>
      </c>
      <c r="C968">
        <v>24</v>
      </c>
      <c r="D968">
        <v>4.5090762356634402</v>
      </c>
      <c r="E968">
        <v>1.08610498897012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U968"/>
      <c r="V968"/>
      <c r="W968"/>
      <c r="X968"/>
    </row>
    <row r="969" spans="1:24" x14ac:dyDescent="0.25">
      <c r="A969">
        <v>1215</v>
      </c>
      <c r="B969">
        <v>282</v>
      </c>
      <c r="C969">
        <v>24</v>
      </c>
      <c r="D969">
        <v>4.5347818357460197</v>
      </c>
      <c r="E969">
        <v>1.0828935875100401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U969"/>
      <c r="V969"/>
      <c r="W969"/>
      <c r="X969"/>
    </row>
    <row r="970" spans="1:24" x14ac:dyDescent="0.25">
      <c r="A970">
        <v>1216</v>
      </c>
      <c r="B970">
        <v>285</v>
      </c>
      <c r="C970">
        <v>24</v>
      </c>
      <c r="D970">
        <v>4.5519531827478499</v>
      </c>
      <c r="E970">
        <v>1.0807168358601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U970"/>
      <c r="V970"/>
      <c r="W970"/>
      <c r="X970"/>
    </row>
    <row r="971" spans="1:24" x14ac:dyDescent="0.25">
      <c r="A971">
        <v>1217</v>
      </c>
      <c r="B971">
        <v>288</v>
      </c>
      <c r="C971">
        <v>24</v>
      </c>
      <c r="D971">
        <v>4.5647462193181401</v>
      </c>
      <c r="E971">
        <v>1.08381798596378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U971"/>
      <c r="V971"/>
      <c r="W971"/>
      <c r="X971"/>
    </row>
    <row r="972" spans="1:24" x14ac:dyDescent="0.25">
      <c r="A972">
        <v>1218</v>
      </c>
      <c r="B972">
        <v>291</v>
      </c>
      <c r="C972">
        <v>24</v>
      </c>
      <c r="D972">
        <v>4.5656295568077896</v>
      </c>
      <c r="E972">
        <v>1.0848353501579799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U972"/>
      <c r="V972"/>
      <c r="W972"/>
      <c r="X972"/>
    </row>
    <row r="973" spans="1:24" x14ac:dyDescent="0.25">
      <c r="A973">
        <v>1219</v>
      </c>
      <c r="B973">
        <v>294</v>
      </c>
      <c r="C973">
        <v>24</v>
      </c>
      <c r="D973">
        <v>4.5535088162793302</v>
      </c>
      <c r="E973">
        <v>1.0820913342590099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U973"/>
      <c r="V973"/>
      <c r="W973"/>
      <c r="X973"/>
    </row>
    <row r="974" spans="1:24" x14ac:dyDescent="0.25">
      <c r="A974">
        <v>1220</v>
      </c>
      <c r="B974">
        <v>297</v>
      </c>
      <c r="C974">
        <v>24</v>
      </c>
      <c r="D974">
        <v>4.5162583638934501</v>
      </c>
      <c r="E974">
        <v>1.0782845763451101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U974"/>
      <c r="V974"/>
      <c r="W974"/>
      <c r="X974"/>
    </row>
    <row r="975" spans="1:24" x14ac:dyDescent="0.25">
      <c r="A975">
        <v>1221</v>
      </c>
      <c r="B975">
        <v>300</v>
      </c>
      <c r="C975">
        <v>24</v>
      </c>
      <c r="D975">
        <v>4.4158052630081999</v>
      </c>
      <c r="E975">
        <v>1.0807954985267301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U975"/>
      <c r="V975"/>
      <c r="W975"/>
      <c r="X975"/>
    </row>
    <row r="976" spans="1:24" x14ac:dyDescent="0.25">
      <c r="A976">
        <v>1222</v>
      </c>
      <c r="B976">
        <v>303</v>
      </c>
      <c r="C976">
        <v>24</v>
      </c>
      <c r="D976">
        <v>4.3007490068560603</v>
      </c>
      <c r="E976">
        <v>1.0819285915496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U976"/>
      <c r="V976"/>
      <c r="W976"/>
      <c r="X976"/>
    </row>
    <row r="977" spans="1:24" x14ac:dyDescent="0.25">
      <c r="A977">
        <v>1223</v>
      </c>
      <c r="B977">
        <v>306</v>
      </c>
      <c r="C977">
        <v>24</v>
      </c>
      <c r="D977">
        <v>4.1901017592951399</v>
      </c>
      <c r="E977">
        <v>1.0798717002595699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U977"/>
      <c r="V977"/>
      <c r="W977"/>
      <c r="X977"/>
    </row>
    <row r="978" spans="1:24" x14ac:dyDescent="0.25">
      <c r="A978">
        <v>1224</v>
      </c>
      <c r="B978">
        <v>309</v>
      </c>
      <c r="C978">
        <v>24</v>
      </c>
      <c r="D978">
        <v>4.0874886281313598</v>
      </c>
      <c r="E978">
        <v>1.0789567727682601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U978"/>
      <c r="V978"/>
      <c r="W978"/>
      <c r="X978"/>
    </row>
    <row r="979" spans="1:24" x14ac:dyDescent="0.25">
      <c r="A979">
        <v>1225</v>
      </c>
      <c r="B979">
        <v>312</v>
      </c>
      <c r="C979">
        <v>24</v>
      </c>
      <c r="D979">
        <v>3.9964341794853002</v>
      </c>
      <c r="E979">
        <v>1.0824205292131299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U979"/>
      <c r="V979"/>
      <c r="W979"/>
      <c r="X979"/>
    </row>
    <row r="980" spans="1:24" x14ac:dyDescent="0.25">
      <c r="A980">
        <v>1226</v>
      </c>
      <c r="B980">
        <v>315</v>
      </c>
      <c r="C980">
        <v>24</v>
      </c>
      <c r="D980">
        <v>3.9193021649596802</v>
      </c>
      <c r="E980">
        <v>1.08415541962901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U980"/>
      <c r="V980"/>
      <c r="W980"/>
      <c r="X980"/>
    </row>
    <row r="981" spans="1:24" x14ac:dyDescent="0.25">
      <c r="A981">
        <v>1227</v>
      </c>
      <c r="B981">
        <v>318</v>
      </c>
      <c r="C981">
        <v>24</v>
      </c>
      <c r="D981">
        <v>3.8587549356269801</v>
      </c>
      <c r="E981">
        <v>1.0831444793781799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U981"/>
      <c r="V981"/>
      <c r="W981"/>
      <c r="X981"/>
    </row>
    <row r="982" spans="1:24" x14ac:dyDescent="0.25">
      <c r="A982">
        <v>1228</v>
      </c>
      <c r="B982">
        <v>321</v>
      </c>
      <c r="C982">
        <v>24</v>
      </c>
      <c r="D982">
        <v>3.8134645702295198</v>
      </c>
      <c r="E982">
        <v>1.0826754060891499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U982"/>
      <c r="V982"/>
      <c r="W982"/>
      <c r="X982"/>
    </row>
    <row r="983" spans="1:24" x14ac:dyDescent="0.25">
      <c r="A983">
        <v>1229</v>
      </c>
      <c r="B983">
        <v>324</v>
      </c>
      <c r="C983">
        <v>24</v>
      </c>
      <c r="D983">
        <v>3.7788059842817101</v>
      </c>
      <c r="E983">
        <v>1.0858387174144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U983"/>
      <c r="V983"/>
      <c r="W983"/>
      <c r="X983"/>
    </row>
    <row r="984" spans="1:24" x14ac:dyDescent="0.25">
      <c r="A984">
        <v>1230</v>
      </c>
      <c r="B984">
        <v>327</v>
      </c>
      <c r="C984">
        <v>24</v>
      </c>
      <c r="D984">
        <v>3.7576525092211499</v>
      </c>
      <c r="E984">
        <v>1.08816334482431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U984"/>
      <c r="V984"/>
      <c r="W984"/>
      <c r="X984"/>
    </row>
    <row r="985" spans="1:24" x14ac:dyDescent="0.25">
      <c r="A985">
        <v>1231</v>
      </c>
      <c r="B985">
        <v>330</v>
      </c>
      <c r="C985">
        <v>24</v>
      </c>
      <c r="D985">
        <v>3.7439236848015098</v>
      </c>
      <c r="E985">
        <v>1.0875473157067099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U985"/>
      <c r="V985"/>
      <c r="W985"/>
      <c r="X985"/>
    </row>
    <row r="986" spans="1:24" x14ac:dyDescent="0.25">
      <c r="A986">
        <v>1232</v>
      </c>
      <c r="B986">
        <v>333</v>
      </c>
      <c r="C986">
        <v>24</v>
      </c>
      <c r="D986">
        <v>3.7301154502416098</v>
      </c>
      <c r="E986">
        <v>1.0853654056257001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U986"/>
      <c r="V986"/>
      <c r="W986"/>
      <c r="X986"/>
    </row>
    <row r="987" spans="1:24" x14ac:dyDescent="0.25">
      <c r="A987">
        <v>1233</v>
      </c>
      <c r="B987">
        <v>336</v>
      </c>
      <c r="C987">
        <v>24</v>
      </c>
      <c r="D987">
        <v>3.7127162575250199</v>
      </c>
      <c r="E987">
        <v>1.0858384385067501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U987"/>
      <c r="V987"/>
      <c r="W987"/>
      <c r="X987"/>
    </row>
    <row r="988" spans="1:24" x14ac:dyDescent="0.25">
      <c r="A988">
        <v>1234</v>
      </c>
      <c r="B988">
        <v>339</v>
      </c>
      <c r="C988">
        <v>24</v>
      </c>
      <c r="D988">
        <v>3.6892238386312499</v>
      </c>
      <c r="E988">
        <v>1.0875996843654501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U988"/>
      <c r="V988"/>
      <c r="W988"/>
      <c r="X988"/>
    </row>
    <row r="989" spans="1:24" x14ac:dyDescent="0.25">
      <c r="A989">
        <v>1235</v>
      </c>
      <c r="B989">
        <v>342</v>
      </c>
      <c r="C989">
        <v>24</v>
      </c>
      <c r="D989">
        <v>3.6646101558973001</v>
      </c>
      <c r="E989">
        <v>1.0871333759305599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U989"/>
      <c r="V989"/>
      <c r="W989"/>
      <c r="X989"/>
    </row>
    <row r="990" spans="1:24" x14ac:dyDescent="0.25">
      <c r="A990">
        <v>1236</v>
      </c>
      <c r="B990">
        <v>345</v>
      </c>
      <c r="C990">
        <v>24</v>
      </c>
      <c r="D990">
        <v>3.64411176154506</v>
      </c>
      <c r="E990">
        <v>1.0844782651259199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U990"/>
      <c r="V990"/>
      <c r="W990"/>
      <c r="X990"/>
    </row>
    <row r="991" spans="1:24" x14ac:dyDescent="0.25">
      <c r="A991">
        <v>1237</v>
      </c>
      <c r="B991">
        <v>348</v>
      </c>
      <c r="C991">
        <v>24</v>
      </c>
      <c r="D991">
        <v>3.6306792090657498</v>
      </c>
      <c r="E991">
        <v>1.08310125674397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U991"/>
      <c r="V991"/>
      <c r="W991"/>
      <c r="X991"/>
    </row>
    <row r="992" spans="1:24" x14ac:dyDescent="0.25">
      <c r="A992">
        <v>1238</v>
      </c>
      <c r="B992">
        <v>351</v>
      </c>
      <c r="C992">
        <v>24</v>
      </c>
      <c r="D992">
        <v>3.6243464728549299</v>
      </c>
      <c r="E992">
        <v>1.0844635388166699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U992"/>
      <c r="V992"/>
      <c r="W992"/>
      <c r="X992"/>
    </row>
    <row r="993" spans="1:24" x14ac:dyDescent="0.25">
      <c r="A993">
        <v>1239</v>
      </c>
      <c r="B993">
        <v>354</v>
      </c>
      <c r="C993">
        <v>24</v>
      </c>
      <c r="D993">
        <v>3.6230385431931098</v>
      </c>
      <c r="E993">
        <v>1.08504529532587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U993"/>
      <c r="V993"/>
      <c r="W993"/>
      <c r="X993"/>
    </row>
    <row r="994" spans="1:24" x14ac:dyDescent="0.25">
      <c r="A994">
        <v>1240</v>
      </c>
      <c r="B994">
        <v>357</v>
      </c>
      <c r="C994">
        <v>24</v>
      </c>
      <c r="D994">
        <v>3.6254542500295299</v>
      </c>
      <c r="E994">
        <v>1.0842646514826899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U994"/>
      <c r="V994"/>
      <c r="W994"/>
      <c r="X994"/>
    </row>
    <row r="995" spans="1:24" x14ac:dyDescent="0.25">
      <c r="A995">
        <v>1241</v>
      </c>
      <c r="B995">
        <v>360</v>
      </c>
      <c r="C995">
        <v>24</v>
      </c>
      <c r="D995">
        <v>3.6284315031190899</v>
      </c>
      <c r="E995">
        <v>1.08442098950574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U995"/>
      <c r="V995"/>
      <c r="W995"/>
      <c r="X995"/>
    </row>
    <row r="996" spans="1:24" x14ac:dyDescent="0.25">
      <c r="A996">
        <v>1242</v>
      </c>
      <c r="B996">
        <v>363</v>
      </c>
      <c r="C996">
        <v>24</v>
      </c>
      <c r="D996">
        <v>3.6304302715802201</v>
      </c>
      <c r="E996">
        <v>1.08596461124923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U996"/>
      <c r="V996"/>
      <c r="W996"/>
      <c r="X996"/>
    </row>
    <row r="997" spans="1:24" x14ac:dyDescent="0.25">
      <c r="A997">
        <v>1243</v>
      </c>
      <c r="B997">
        <v>366</v>
      </c>
      <c r="C997">
        <v>24</v>
      </c>
      <c r="D997">
        <v>3.6313470930320801</v>
      </c>
      <c r="E997">
        <v>1.0864517596273899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U997"/>
      <c r="V997"/>
      <c r="W997"/>
      <c r="X997"/>
    </row>
    <row r="998" spans="1:24" x14ac:dyDescent="0.25">
      <c r="A998">
        <v>1244</v>
      </c>
      <c r="B998">
        <v>369</v>
      </c>
      <c r="C998">
        <v>24</v>
      </c>
      <c r="D998">
        <v>3.6311295556220302</v>
      </c>
      <c r="E998">
        <v>1.08507220354059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U998"/>
      <c r="V998"/>
      <c r="W998"/>
      <c r="X998"/>
    </row>
    <row r="999" spans="1:24" x14ac:dyDescent="0.25">
      <c r="A999">
        <v>1245</v>
      </c>
      <c r="B999">
        <v>372</v>
      </c>
      <c r="C999">
        <v>24</v>
      </c>
      <c r="D999">
        <v>3.6335248362666199</v>
      </c>
      <c r="E999">
        <v>1.0838933454530799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U999"/>
      <c r="V999"/>
      <c r="W999"/>
      <c r="X999"/>
    </row>
    <row r="1000" spans="1:24" x14ac:dyDescent="0.25">
      <c r="A1000">
        <v>1246</v>
      </c>
      <c r="B1000">
        <v>375</v>
      </c>
      <c r="C1000">
        <v>24</v>
      </c>
      <c r="D1000">
        <v>3.6412611282912799</v>
      </c>
      <c r="E1000">
        <v>1.08449257369688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U1000"/>
      <c r="V1000"/>
      <c r="W1000"/>
      <c r="X1000"/>
    </row>
    <row r="1001" spans="1:24" x14ac:dyDescent="0.25">
      <c r="A1001">
        <v>1247</v>
      </c>
      <c r="B1001">
        <v>378</v>
      </c>
      <c r="C1001">
        <v>24</v>
      </c>
      <c r="D1001">
        <v>3.6526618512795301</v>
      </c>
      <c r="E1001">
        <v>1.0845776327923899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U1001"/>
      <c r="V1001"/>
      <c r="W1001"/>
      <c r="X1001"/>
    </row>
    <row r="1002" spans="1:24" x14ac:dyDescent="0.25">
      <c r="A1002">
        <v>1248</v>
      </c>
      <c r="B1002">
        <v>381</v>
      </c>
      <c r="C1002">
        <v>24</v>
      </c>
      <c r="D1002">
        <v>3.6675556850272502</v>
      </c>
      <c r="E1002">
        <v>1.08260558376962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U1002"/>
      <c r="V1002"/>
      <c r="W1002"/>
      <c r="X1002"/>
    </row>
    <row r="1003" spans="1:24" x14ac:dyDescent="0.25">
      <c r="A1003">
        <v>1249</v>
      </c>
      <c r="B1003">
        <v>384</v>
      </c>
      <c r="C1003">
        <v>24</v>
      </c>
      <c r="D1003">
        <v>3.69661370928111</v>
      </c>
      <c r="E1003">
        <v>1.0804569102432999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U1003"/>
      <c r="V1003"/>
      <c r="W1003"/>
      <c r="X1003"/>
    </row>
    <row r="1004" spans="1:24" x14ac:dyDescent="0.25">
      <c r="A1004">
        <v>1250</v>
      </c>
      <c r="B1004">
        <v>387</v>
      </c>
      <c r="C1004">
        <v>24</v>
      </c>
      <c r="D1004">
        <v>3.7582440115811502</v>
      </c>
      <c r="E1004">
        <v>1.08170850875092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U1004"/>
      <c r="V1004"/>
      <c r="W1004"/>
      <c r="X1004"/>
    </row>
    <row r="1005" spans="1:24" x14ac:dyDescent="0.25">
      <c r="A1005">
        <v>1251</v>
      </c>
      <c r="B1005">
        <v>390</v>
      </c>
      <c r="C1005">
        <v>24</v>
      </c>
      <c r="D1005">
        <v>3.8372723343813901</v>
      </c>
      <c r="E1005">
        <v>1.08375600443732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U1005"/>
      <c r="V1005"/>
      <c r="W1005"/>
      <c r="X1005"/>
    </row>
    <row r="1006" spans="1:24" x14ac:dyDescent="0.25">
      <c r="A1006">
        <v>1252</v>
      </c>
      <c r="B1006">
        <v>393</v>
      </c>
      <c r="C1006">
        <v>24</v>
      </c>
      <c r="D1006">
        <v>3.9171350433015899</v>
      </c>
      <c r="E1006">
        <v>1.08443858675043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U1006"/>
      <c r="V1006"/>
      <c r="W1006"/>
      <c r="X1006"/>
    </row>
    <row r="1007" spans="1:24" x14ac:dyDescent="0.25">
      <c r="A1007">
        <v>1253</v>
      </c>
      <c r="B1007">
        <v>396</v>
      </c>
      <c r="C1007">
        <v>24</v>
      </c>
      <c r="D1007">
        <v>3.9927242495117099</v>
      </c>
      <c r="E1007">
        <v>1.08580454544396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U1007"/>
      <c r="V1007"/>
      <c r="W1007"/>
      <c r="X1007"/>
    </row>
    <row r="1008" spans="1:24" x14ac:dyDescent="0.25">
      <c r="A1008">
        <v>1254</v>
      </c>
      <c r="B1008">
        <v>399</v>
      </c>
      <c r="C1008">
        <v>24</v>
      </c>
      <c r="D1008">
        <v>4.0622737001613602</v>
      </c>
      <c r="E1008">
        <v>1.09057779781435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U1008"/>
      <c r="V1008"/>
      <c r="W1008"/>
      <c r="X1008"/>
    </row>
    <row r="1009" spans="1:24" x14ac:dyDescent="0.25">
      <c r="A1009">
        <v>1255</v>
      </c>
      <c r="B1009">
        <v>402</v>
      </c>
      <c r="C1009">
        <v>24</v>
      </c>
      <c r="D1009">
        <v>4.1231057312894297</v>
      </c>
      <c r="E1009">
        <v>1.0973033861519199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U1009"/>
      <c r="V1009"/>
      <c r="W1009"/>
      <c r="X1009"/>
    </row>
    <row r="1010" spans="1:24" x14ac:dyDescent="0.25">
      <c r="A1010">
        <v>1256</v>
      </c>
      <c r="B1010">
        <v>405</v>
      </c>
      <c r="C1010">
        <v>24</v>
      </c>
      <c r="D1010">
        <v>4.1752707288234596</v>
      </c>
      <c r="E1010">
        <v>1.1045304169911001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U1010"/>
      <c r="V1010"/>
      <c r="W1010"/>
      <c r="X1010"/>
    </row>
    <row r="1011" spans="1:24" x14ac:dyDescent="0.25">
      <c r="A1011">
        <v>1257</v>
      </c>
      <c r="B1011">
        <v>408</v>
      </c>
      <c r="C1011">
        <v>24</v>
      </c>
      <c r="D1011">
        <v>4.2238865451968799</v>
      </c>
      <c r="E1011">
        <v>1.11458193369387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U1011"/>
      <c r="V1011"/>
      <c r="W1011"/>
      <c r="X1011"/>
    </row>
    <row r="1012" spans="1:24" x14ac:dyDescent="0.25">
      <c r="A1012">
        <v>1258</v>
      </c>
      <c r="B1012">
        <v>411</v>
      </c>
      <c r="C1012">
        <v>24</v>
      </c>
      <c r="D1012">
        <v>4.2725598274230299</v>
      </c>
      <c r="E1012">
        <v>1.1320829589227299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U1012"/>
      <c r="V1012"/>
      <c r="W1012"/>
      <c r="X1012"/>
    </row>
    <row r="1013" spans="1:24" x14ac:dyDescent="0.25">
      <c r="A1013">
        <v>1259</v>
      </c>
      <c r="B1013">
        <v>414</v>
      </c>
      <c r="C1013">
        <v>24</v>
      </c>
      <c r="D1013">
        <v>4.3212476791060999</v>
      </c>
      <c r="E1013">
        <v>1.1568905465818999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U1013"/>
      <c r="V1013"/>
      <c r="W1013"/>
      <c r="X1013"/>
    </row>
    <row r="1014" spans="1:24" x14ac:dyDescent="0.25">
      <c r="A1014">
        <v>1260</v>
      </c>
      <c r="B1014">
        <v>417</v>
      </c>
      <c r="C1014">
        <v>24</v>
      </c>
      <c r="D1014">
        <v>4.3660328341713797</v>
      </c>
      <c r="E1014">
        <v>1.1852209190657299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U1014"/>
      <c r="V1014"/>
      <c r="W1014"/>
      <c r="X1014"/>
    </row>
    <row r="1015" spans="1:24" x14ac:dyDescent="0.25">
      <c r="A1015">
        <v>1265</v>
      </c>
      <c r="B1015">
        <v>12</v>
      </c>
      <c r="C1015">
        <v>27</v>
      </c>
      <c r="D1015">
        <v>5.1481510669999597</v>
      </c>
      <c r="E1015">
        <v>1.2743831014433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U1015"/>
      <c r="V1015"/>
      <c r="W1015"/>
      <c r="X1015"/>
    </row>
    <row r="1016" spans="1:24" x14ac:dyDescent="0.25">
      <c r="A1016">
        <v>1266</v>
      </c>
      <c r="B1016">
        <v>15</v>
      </c>
      <c r="C1016">
        <v>27</v>
      </c>
      <c r="D1016">
        <v>5.2122017973732602</v>
      </c>
      <c r="E1016">
        <v>1.25380339449975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U1016"/>
      <c r="V1016"/>
      <c r="W1016"/>
      <c r="X1016"/>
    </row>
    <row r="1017" spans="1:24" x14ac:dyDescent="0.25">
      <c r="A1017">
        <v>1267</v>
      </c>
      <c r="B1017">
        <v>18</v>
      </c>
      <c r="C1017">
        <v>27</v>
      </c>
      <c r="D1017">
        <v>5.2693715668927696</v>
      </c>
      <c r="E1017">
        <v>1.23371507030798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U1017"/>
      <c r="V1017"/>
      <c r="W1017"/>
      <c r="X1017"/>
    </row>
    <row r="1018" spans="1:24" x14ac:dyDescent="0.25">
      <c r="A1018">
        <v>1268</v>
      </c>
      <c r="B1018">
        <v>21</v>
      </c>
      <c r="C1018">
        <v>27</v>
      </c>
      <c r="D1018">
        <v>5.3219224292414902</v>
      </c>
      <c r="E1018">
        <v>1.2152548614836001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U1018"/>
      <c r="V1018"/>
      <c r="W1018"/>
      <c r="X1018"/>
    </row>
    <row r="1019" spans="1:24" x14ac:dyDescent="0.25">
      <c r="A1019">
        <v>1269</v>
      </c>
      <c r="B1019">
        <v>24</v>
      </c>
      <c r="C1019">
        <v>27</v>
      </c>
      <c r="D1019">
        <v>5.3696888624120804</v>
      </c>
      <c r="E1019">
        <v>1.1995322411635101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U1019"/>
      <c r="V1019"/>
      <c r="W1019"/>
      <c r="X1019"/>
    </row>
    <row r="1020" spans="1:24" x14ac:dyDescent="0.25">
      <c r="A1020">
        <v>1270</v>
      </c>
      <c r="B1020">
        <v>27</v>
      </c>
      <c r="C1020">
        <v>27</v>
      </c>
      <c r="D1020">
        <v>5.4108242846928798</v>
      </c>
      <c r="E1020">
        <v>1.18646970068702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U1020"/>
      <c r="V1020"/>
      <c r="W1020"/>
      <c r="X1020"/>
    </row>
    <row r="1021" spans="1:24" x14ac:dyDescent="0.25">
      <c r="A1021">
        <v>1271</v>
      </c>
      <c r="B1021">
        <v>30</v>
      </c>
      <c r="C1021">
        <v>27</v>
      </c>
      <c r="D1021">
        <v>5.44133467988806</v>
      </c>
      <c r="E1021">
        <v>1.17489463922293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U1021"/>
      <c r="V1021"/>
      <c r="W1021"/>
      <c r="X1021"/>
    </row>
    <row r="1022" spans="1:24" x14ac:dyDescent="0.25">
      <c r="A1022">
        <v>1272</v>
      </c>
      <c r="B1022">
        <v>33</v>
      </c>
      <c r="C1022">
        <v>27</v>
      </c>
      <c r="D1022">
        <v>5.45521675375059</v>
      </c>
      <c r="E1022">
        <v>1.16401889984452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U1022"/>
      <c r="V1022"/>
      <c r="W1022"/>
      <c r="X1022"/>
    </row>
    <row r="1023" spans="1:24" x14ac:dyDescent="0.25">
      <c r="A1023">
        <v>1273</v>
      </c>
      <c r="B1023">
        <v>36</v>
      </c>
      <c r="C1023">
        <v>27</v>
      </c>
      <c r="D1023">
        <v>5.4466582764114202</v>
      </c>
      <c r="E1023">
        <v>1.1536744295235499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U1023"/>
      <c r="V1023"/>
      <c r="W1023"/>
      <c r="X1023"/>
    </row>
    <row r="1024" spans="1:24" x14ac:dyDescent="0.25">
      <c r="A1024">
        <v>1274</v>
      </c>
      <c r="B1024">
        <v>39</v>
      </c>
      <c r="C1024">
        <v>27</v>
      </c>
      <c r="D1024">
        <v>5.4161646939353902</v>
      </c>
      <c r="E1024">
        <v>1.1433547679268801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U1024"/>
      <c r="V1024"/>
      <c r="W1024"/>
      <c r="X1024"/>
    </row>
    <row r="1025" spans="1:24" x14ac:dyDescent="0.25">
      <c r="A1025">
        <v>1275</v>
      </c>
      <c r="B1025">
        <v>42</v>
      </c>
      <c r="C1025">
        <v>27</v>
      </c>
      <c r="D1025">
        <v>5.3677328309079098</v>
      </c>
      <c r="E1025">
        <v>1.1323326261531601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U1025"/>
      <c r="V1025"/>
      <c r="W1025"/>
      <c r="X1025"/>
    </row>
    <row r="1026" spans="1:24" x14ac:dyDescent="0.25">
      <c r="A1026">
        <v>1276</v>
      </c>
      <c r="B1026">
        <v>45</v>
      </c>
      <c r="C1026">
        <v>27</v>
      </c>
      <c r="D1026">
        <v>5.3091056089352602</v>
      </c>
      <c r="E1026">
        <v>1.12132242462047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U1026"/>
      <c r="V1026"/>
      <c r="W1026"/>
      <c r="X1026"/>
    </row>
    <row r="1027" spans="1:24" x14ac:dyDescent="0.25">
      <c r="A1027">
        <v>1277</v>
      </c>
      <c r="B1027">
        <v>48</v>
      </c>
      <c r="C1027">
        <v>27</v>
      </c>
      <c r="D1027">
        <v>5.2551654533487797</v>
      </c>
      <c r="E1027">
        <v>1.1144126942935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U1027"/>
      <c r="V1027"/>
      <c r="W1027"/>
      <c r="X1027"/>
    </row>
    <row r="1028" spans="1:24" x14ac:dyDescent="0.25">
      <c r="A1028">
        <v>1278</v>
      </c>
      <c r="B1028">
        <v>51</v>
      </c>
      <c r="C1028">
        <v>27</v>
      </c>
      <c r="D1028">
        <v>5.2144571703882896</v>
      </c>
      <c r="E1028">
        <v>1.11279990885256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U1028"/>
      <c r="V1028"/>
      <c r="W1028"/>
      <c r="X1028"/>
    </row>
    <row r="1029" spans="1:24" x14ac:dyDescent="0.25">
      <c r="A1029">
        <v>1279</v>
      </c>
      <c r="B1029">
        <v>54</v>
      </c>
      <c r="C1029">
        <v>27</v>
      </c>
      <c r="D1029">
        <v>5.1755233239228096</v>
      </c>
      <c r="E1029">
        <v>1.11108716904606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U1029"/>
      <c r="V1029"/>
      <c r="W1029"/>
      <c r="X1029"/>
    </row>
    <row r="1030" spans="1:24" x14ac:dyDescent="0.25">
      <c r="A1030">
        <v>1280</v>
      </c>
      <c r="B1030">
        <v>57</v>
      </c>
      <c r="C1030">
        <v>27</v>
      </c>
      <c r="D1030">
        <v>5.1329624231535602</v>
      </c>
      <c r="E1030">
        <v>1.1074450331644301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U1030"/>
      <c r="V1030"/>
      <c r="W1030"/>
      <c r="X1030"/>
    </row>
    <row r="1031" spans="1:24" x14ac:dyDescent="0.25">
      <c r="A1031">
        <v>1281</v>
      </c>
      <c r="B1031">
        <v>60</v>
      </c>
      <c r="C1031">
        <v>27</v>
      </c>
      <c r="D1031">
        <v>5.0809649588819603</v>
      </c>
      <c r="E1031">
        <v>1.10450854376576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U1031"/>
      <c r="V1031"/>
      <c r="W1031"/>
      <c r="X1031"/>
    </row>
    <row r="1032" spans="1:24" x14ac:dyDescent="0.25">
      <c r="A1032">
        <v>1282</v>
      </c>
      <c r="B1032">
        <v>63</v>
      </c>
      <c r="C1032">
        <v>27</v>
      </c>
      <c r="D1032">
        <v>5.0089269465015098</v>
      </c>
      <c r="E1032">
        <v>1.1057979926641199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U1032"/>
      <c r="V1032"/>
      <c r="W1032"/>
      <c r="X1032"/>
    </row>
    <row r="1033" spans="1:24" x14ac:dyDescent="0.25">
      <c r="A1033">
        <v>1283</v>
      </c>
      <c r="B1033">
        <v>66</v>
      </c>
      <c r="C1033">
        <v>27</v>
      </c>
      <c r="D1033">
        <v>4.92601461214013</v>
      </c>
      <c r="E1033">
        <v>1.1070883479181199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U1033"/>
      <c r="V1033"/>
      <c r="W1033"/>
      <c r="X1033"/>
    </row>
    <row r="1034" spans="1:24" x14ac:dyDescent="0.25">
      <c r="A1034">
        <v>1284</v>
      </c>
      <c r="B1034">
        <v>69</v>
      </c>
      <c r="C1034">
        <v>27</v>
      </c>
      <c r="D1034">
        <v>4.8400180259464101</v>
      </c>
      <c r="E1034">
        <v>1.1053656867681401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U1034"/>
      <c r="V1034"/>
      <c r="W1034"/>
      <c r="X1034"/>
    </row>
    <row r="1035" spans="1:24" x14ac:dyDescent="0.25">
      <c r="A1035">
        <v>1285</v>
      </c>
      <c r="B1035">
        <v>72</v>
      </c>
      <c r="C1035">
        <v>27</v>
      </c>
      <c r="D1035">
        <v>4.7482913726238598</v>
      </c>
      <c r="E1035">
        <v>1.1019919613065401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U1035"/>
      <c r="V1035"/>
      <c r="W1035"/>
      <c r="X1035"/>
    </row>
    <row r="1036" spans="1:24" x14ac:dyDescent="0.25">
      <c r="A1036">
        <v>1286</v>
      </c>
      <c r="B1036">
        <v>75</v>
      </c>
      <c r="C1036">
        <v>27</v>
      </c>
      <c r="D1036">
        <v>4.6361976664829196</v>
      </c>
      <c r="E1036">
        <v>1.10272602927511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U1036"/>
      <c r="V1036"/>
      <c r="W1036"/>
      <c r="X1036"/>
    </row>
    <row r="1037" spans="1:24" x14ac:dyDescent="0.25">
      <c r="A1037">
        <v>1287</v>
      </c>
      <c r="B1037">
        <v>78</v>
      </c>
      <c r="C1037">
        <v>27</v>
      </c>
      <c r="D1037">
        <v>4.5149231989588499</v>
      </c>
      <c r="E1037">
        <v>1.10503570922475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U1037"/>
      <c r="V1037"/>
      <c r="W1037"/>
      <c r="X1037"/>
    </row>
    <row r="1038" spans="1:24" x14ac:dyDescent="0.25">
      <c r="A1038">
        <v>1288</v>
      </c>
      <c r="B1038">
        <v>81</v>
      </c>
      <c r="C1038">
        <v>27</v>
      </c>
      <c r="D1038">
        <v>4.4049698820327698</v>
      </c>
      <c r="E1038">
        <v>1.1041822187470101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U1038"/>
      <c r="V1038"/>
      <c r="W1038"/>
      <c r="X1038"/>
    </row>
    <row r="1039" spans="1:24" x14ac:dyDescent="0.25">
      <c r="A1039">
        <v>1289</v>
      </c>
      <c r="B1039">
        <v>84</v>
      </c>
      <c r="C1039">
        <v>27</v>
      </c>
      <c r="D1039">
        <v>4.3231666194887497</v>
      </c>
      <c r="E1039">
        <v>1.10059161511215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U1039"/>
      <c r="V1039"/>
      <c r="W1039"/>
      <c r="X1039"/>
    </row>
    <row r="1040" spans="1:24" x14ac:dyDescent="0.25">
      <c r="A1040">
        <v>1290</v>
      </c>
      <c r="B1040">
        <v>87</v>
      </c>
      <c r="C1040">
        <v>27</v>
      </c>
      <c r="D1040">
        <v>4.29771766990575</v>
      </c>
      <c r="E1040">
        <v>1.09960792483236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U1040"/>
      <c r="V1040"/>
      <c r="W1040"/>
      <c r="X1040"/>
    </row>
    <row r="1041" spans="1:24" x14ac:dyDescent="0.25">
      <c r="A1041">
        <v>1291</v>
      </c>
      <c r="B1041">
        <v>90</v>
      </c>
      <c r="C1041">
        <v>27</v>
      </c>
      <c r="D1041">
        <v>4.32765918566853</v>
      </c>
      <c r="E1041">
        <v>1.1015982355763401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U1041"/>
      <c r="V1041"/>
      <c r="W1041"/>
      <c r="X1041"/>
    </row>
    <row r="1042" spans="1:24" x14ac:dyDescent="0.25">
      <c r="A1042">
        <v>1292</v>
      </c>
      <c r="B1042">
        <v>93</v>
      </c>
      <c r="C1042">
        <v>27</v>
      </c>
      <c r="D1042">
        <v>4.3791837302625201</v>
      </c>
      <c r="E1042">
        <v>1.1014614372196101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U1042"/>
      <c r="V1042"/>
      <c r="W1042"/>
      <c r="X1042"/>
    </row>
    <row r="1043" spans="1:24" x14ac:dyDescent="0.25">
      <c r="A1043">
        <v>1293</v>
      </c>
      <c r="B1043">
        <v>96</v>
      </c>
      <c r="C1043">
        <v>27</v>
      </c>
      <c r="D1043">
        <v>4.4304398299078196</v>
      </c>
      <c r="E1043">
        <v>1.0998210681699301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U1043"/>
      <c r="V1043"/>
      <c r="W1043"/>
      <c r="X1043"/>
    </row>
    <row r="1044" spans="1:24" x14ac:dyDescent="0.25">
      <c r="A1044">
        <v>1294</v>
      </c>
      <c r="B1044">
        <v>99</v>
      </c>
      <c r="C1044">
        <v>27</v>
      </c>
      <c r="D1044">
        <v>4.4668561548717003</v>
      </c>
      <c r="E1044">
        <v>1.1002968881753401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U1044"/>
      <c r="V1044"/>
      <c r="W1044"/>
      <c r="X1044"/>
    </row>
    <row r="1045" spans="1:24" x14ac:dyDescent="0.25">
      <c r="A1045">
        <v>1295</v>
      </c>
      <c r="B1045">
        <v>102</v>
      </c>
      <c r="C1045">
        <v>27</v>
      </c>
      <c r="D1045">
        <v>4.48979244023079</v>
      </c>
      <c r="E1045">
        <v>1.1017634817770801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U1045"/>
      <c r="V1045"/>
      <c r="W1045"/>
      <c r="X1045"/>
    </row>
    <row r="1046" spans="1:24" x14ac:dyDescent="0.25">
      <c r="A1046">
        <v>1296</v>
      </c>
      <c r="B1046">
        <v>105</v>
      </c>
      <c r="C1046">
        <v>27</v>
      </c>
      <c r="D1046">
        <v>4.5078468269739096</v>
      </c>
      <c r="E1046">
        <v>1.1011649088583899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U1046"/>
      <c r="V1046"/>
      <c r="W1046"/>
      <c r="X1046"/>
    </row>
    <row r="1047" spans="1:24" x14ac:dyDescent="0.25">
      <c r="A1047">
        <v>1297</v>
      </c>
      <c r="B1047">
        <v>108</v>
      </c>
      <c r="C1047">
        <v>27</v>
      </c>
      <c r="D1047">
        <v>4.5264861957851199</v>
      </c>
      <c r="E1047">
        <v>1.0989901935300399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U1047"/>
      <c r="V1047"/>
      <c r="W1047"/>
      <c r="X1047"/>
    </row>
    <row r="1048" spans="1:24" x14ac:dyDescent="0.25">
      <c r="A1048">
        <v>1298</v>
      </c>
      <c r="B1048">
        <v>111</v>
      </c>
      <c r="C1048">
        <v>27</v>
      </c>
      <c r="D1048">
        <v>4.5455756629366997</v>
      </c>
      <c r="E1048">
        <v>1.0980210662390999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U1048"/>
      <c r="V1048"/>
      <c r="W1048"/>
      <c r="X1048"/>
    </row>
    <row r="1049" spans="1:24" x14ac:dyDescent="0.25">
      <c r="A1049">
        <v>1299</v>
      </c>
      <c r="B1049">
        <v>114</v>
      </c>
      <c r="C1049">
        <v>27</v>
      </c>
      <c r="D1049">
        <v>4.56692842956683</v>
      </c>
      <c r="E1049">
        <v>1.0981429423206399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U1049"/>
      <c r="V1049"/>
      <c r="W1049"/>
      <c r="X1049"/>
    </row>
    <row r="1050" spans="1:24" x14ac:dyDescent="0.25">
      <c r="A1050">
        <v>1300</v>
      </c>
      <c r="B1050">
        <v>117</v>
      </c>
      <c r="C1050">
        <v>27</v>
      </c>
      <c r="D1050">
        <v>4.5915491484019197</v>
      </c>
      <c r="E1050">
        <v>1.09680944013652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U1050"/>
      <c r="V1050"/>
      <c r="W1050"/>
      <c r="X1050"/>
    </row>
    <row r="1051" spans="1:24" x14ac:dyDescent="0.25">
      <c r="A1051">
        <v>1301</v>
      </c>
      <c r="B1051">
        <v>120</v>
      </c>
      <c r="C1051">
        <v>27</v>
      </c>
      <c r="D1051">
        <v>4.6167890435505496</v>
      </c>
      <c r="E1051">
        <v>1.0935436881607901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U1051"/>
      <c r="V1051"/>
      <c r="W1051"/>
      <c r="X1051"/>
    </row>
    <row r="1052" spans="1:24" x14ac:dyDescent="0.25">
      <c r="A1052">
        <v>1302</v>
      </c>
      <c r="B1052">
        <v>123</v>
      </c>
      <c r="C1052">
        <v>27</v>
      </c>
      <c r="D1052">
        <v>4.6313510242662499</v>
      </c>
      <c r="E1052">
        <v>1.0906925023938301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U1052"/>
      <c r="V1052"/>
      <c r="W1052"/>
      <c r="X1052"/>
    </row>
    <row r="1053" spans="1:24" x14ac:dyDescent="0.25">
      <c r="A1053">
        <v>1303</v>
      </c>
      <c r="B1053">
        <v>126</v>
      </c>
      <c r="C1053">
        <v>27</v>
      </c>
      <c r="D1053">
        <v>4.6232704115630101</v>
      </c>
      <c r="E1053">
        <v>1.0905140500842101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U1053"/>
      <c r="V1053"/>
      <c r="W1053"/>
      <c r="X1053"/>
    </row>
    <row r="1054" spans="1:24" x14ac:dyDescent="0.25">
      <c r="A1054">
        <v>1304</v>
      </c>
      <c r="B1054">
        <v>129</v>
      </c>
      <c r="C1054">
        <v>27</v>
      </c>
      <c r="D1054">
        <v>4.60161507462547</v>
      </c>
      <c r="E1054">
        <v>1.09052669662001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U1054"/>
      <c r="V1054"/>
      <c r="W1054"/>
      <c r="X1054"/>
    </row>
    <row r="1055" spans="1:24" x14ac:dyDescent="0.25">
      <c r="A1055">
        <v>1305</v>
      </c>
      <c r="B1055">
        <v>132</v>
      </c>
      <c r="C1055">
        <v>27</v>
      </c>
      <c r="D1055">
        <v>4.5771508296265404</v>
      </c>
      <c r="E1055">
        <v>1.0887144114429499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U1055"/>
      <c r="V1055"/>
      <c r="W1055"/>
      <c r="X1055"/>
    </row>
    <row r="1056" spans="1:24" x14ac:dyDescent="0.25">
      <c r="A1056">
        <v>1306</v>
      </c>
      <c r="B1056">
        <v>135</v>
      </c>
      <c r="C1056">
        <v>27</v>
      </c>
      <c r="D1056">
        <v>4.55054603735132</v>
      </c>
      <c r="E1056">
        <v>1.0861193458503999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U1056"/>
      <c r="V1056"/>
      <c r="W1056"/>
      <c r="X1056"/>
    </row>
    <row r="1057" spans="1:24" x14ac:dyDescent="0.25">
      <c r="A1057">
        <v>1307</v>
      </c>
      <c r="B1057">
        <v>138</v>
      </c>
      <c r="C1057">
        <v>27</v>
      </c>
      <c r="D1057">
        <v>4.5132658079294998</v>
      </c>
      <c r="E1057">
        <v>1.0862180011371301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U1057"/>
      <c r="V1057"/>
      <c r="W1057"/>
      <c r="X1057"/>
    </row>
    <row r="1058" spans="1:24" x14ac:dyDescent="0.25">
      <c r="A1058">
        <v>1308</v>
      </c>
      <c r="B1058">
        <v>141</v>
      </c>
      <c r="C1058">
        <v>27</v>
      </c>
      <c r="D1058">
        <v>4.4695529573169903</v>
      </c>
      <c r="E1058">
        <v>1.08758238589562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U1058"/>
      <c r="V1058"/>
      <c r="W1058"/>
      <c r="X1058"/>
    </row>
    <row r="1059" spans="1:24" x14ac:dyDescent="0.25">
      <c r="A1059">
        <v>1309</v>
      </c>
      <c r="B1059">
        <v>144</v>
      </c>
      <c r="C1059">
        <v>27</v>
      </c>
      <c r="D1059">
        <v>4.4262204556046401</v>
      </c>
      <c r="E1059">
        <v>1.08665464096663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U1059"/>
      <c r="V1059"/>
      <c r="W1059"/>
      <c r="X1059"/>
    </row>
    <row r="1060" spans="1:24" x14ac:dyDescent="0.25">
      <c r="A1060">
        <v>1310</v>
      </c>
      <c r="B1060">
        <v>147</v>
      </c>
      <c r="C1060">
        <v>27</v>
      </c>
      <c r="D1060">
        <v>4.3861213001126202</v>
      </c>
      <c r="E1060">
        <v>1.0834423538376501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U1060"/>
      <c r="V1060"/>
      <c r="W1060"/>
      <c r="X1060"/>
    </row>
    <row r="1061" spans="1:24" x14ac:dyDescent="0.25">
      <c r="A1061">
        <v>1311</v>
      </c>
      <c r="B1061">
        <v>150</v>
      </c>
      <c r="C1061">
        <v>27</v>
      </c>
      <c r="D1061">
        <v>4.3606534133461601</v>
      </c>
      <c r="E1061">
        <v>1.0817783807689501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U1061"/>
      <c r="V1061"/>
      <c r="W1061"/>
      <c r="X1061"/>
    </row>
    <row r="1062" spans="1:24" x14ac:dyDescent="0.25">
      <c r="A1062">
        <v>1312</v>
      </c>
      <c r="B1062">
        <v>153</v>
      </c>
      <c r="C1062">
        <v>27</v>
      </c>
      <c r="D1062">
        <v>4.3561714103020996</v>
      </c>
      <c r="E1062">
        <v>1.0829674715051101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U1062"/>
      <c r="V1062"/>
      <c r="W1062"/>
      <c r="X1062"/>
    </row>
    <row r="1063" spans="1:24" x14ac:dyDescent="0.25">
      <c r="A1063">
        <v>1313</v>
      </c>
      <c r="B1063">
        <v>156</v>
      </c>
      <c r="C1063">
        <v>27</v>
      </c>
      <c r="D1063">
        <v>4.3627729237317503</v>
      </c>
      <c r="E1063">
        <v>1.0824640178104801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U1063"/>
      <c r="V1063"/>
      <c r="W1063"/>
      <c r="X1063"/>
    </row>
    <row r="1064" spans="1:24" x14ac:dyDescent="0.25">
      <c r="A1064">
        <v>1314</v>
      </c>
      <c r="B1064">
        <v>159</v>
      </c>
      <c r="C1064">
        <v>27</v>
      </c>
      <c r="D1064">
        <v>4.3675962660672001</v>
      </c>
      <c r="E1064">
        <v>1.0801477758363001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U1064"/>
      <c r="V1064"/>
      <c r="W1064"/>
      <c r="X1064"/>
    </row>
    <row r="1065" spans="1:24" x14ac:dyDescent="0.25">
      <c r="A1065">
        <v>1315</v>
      </c>
      <c r="B1065">
        <v>162</v>
      </c>
      <c r="C1065">
        <v>27</v>
      </c>
      <c r="D1065">
        <v>4.3455377272914797</v>
      </c>
      <c r="E1065">
        <v>1.08062008703748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U1065"/>
      <c r="V1065"/>
      <c r="W1065"/>
      <c r="X1065"/>
    </row>
    <row r="1066" spans="1:24" x14ac:dyDescent="0.25">
      <c r="A1066">
        <v>1316</v>
      </c>
      <c r="B1066">
        <v>165</v>
      </c>
      <c r="C1066">
        <v>27</v>
      </c>
      <c r="D1066">
        <v>4.3015495199823404</v>
      </c>
      <c r="E1066">
        <v>1.0831205512402999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U1066"/>
      <c r="V1066"/>
      <c r="W1066"/>
      <c r="X1066"/>
    </row>
    <row r="1067" spans="1:24" x14ac:dyDescent="0.25">
      <c r="A1067">
        <v>1317</v>
      </c>
      <c r="B1067">
        <v>168</v>
      </c>
      <c r="C1067">
        <v>27</v>
      </c>
      <c r="D1067">
        <v>4.2667308329977098</v>
      </c>
      <c r="E1067">
        <v>1.0835704008625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U1067"/>
      <c r="V1067"/>
      <c r="W1067"/>
      <c r="X1067"/>
    </row>
    <row r="1068" spans="1:24" x14ac:dyDescent="0.25">
      <c r="A1068">
        <v>1318</v>
      </c>
      <c r="B1068">
        <v>171</v>
      </c>
      <c r="C1068">
        <v>27</v>
      </c>
      <c r="D1068">
        <v>4.2521355887634202</v>
      </c>
      <c r="E1068">
        <v>1.08314116933849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U1068"/>
      <c r="V1068"/>
      <c r="W1068"/>
      <c r="X1068"/>
    </row>
    <row r="1069" spans="1:24" x14ac:dyDescent="0.25">
      <c r="A1069">
        <v>1319</v>
      </c>
      <c r="B1069">
        <v>174</v>
      </c>
      <c r="C1069">
        <v>27</v>
      </c>
      <c r="D1069">
        <v>4.2500306715015803</v>
      </c>
      <c r="E1069">
        <v>1.0854627314054599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U1069"/>
      <c r="V1069"/>
      <c r="W1069"/>
      <c r="X1069"/>
    </row>
    <row r="1070" spans="1:24" x14ac:dyDescent="0.25">
      <c r="A1070">
        <v>1320</v>
      </c>
      <c r="B1070">
        <v>177</v>
      </c>
      <c r="C1070">
        <v>27</v>
      </c>
      <c r="D1070">
        <v>4.2622469674036996</v>
      </c>
      <c r="E1070">
        <v>1.08809627716978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U1070"/>
      <c r="V1070"/>
      <c r="W1070"/>
      <c r="X1070"/>
    </row>
    <row r="1071" spans="1:24" x14ac:dyDescent="0.25">
      <c r="A1071">
        <v>1321</v>
      </c>
      <c r="B1071">
        <v>180</v>
      </c>
      <c r="C1071">
        <v>27</v>
      </c>
      <c r="D1071">
        <v>4.2896451386986403</v>
      </c>
      <c r="E1071">
        <v>1.08802491618077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U1071"/>
      <c r="V1071"/>
      <c r="W1071"/>
      <c r="X1071"/>
    </row>
    <row r="1072" spans="1:24" x14ac:dyDescent="0.25">
      <c r="A1072">
        <v>1322</v>
      </c>
      <c r="B1072">
        <v>183</v>
      </c>
      <c r="C1072">
        <v>27</v>
      </c>
      <c r="D1072">
        <v>4.3203446096366598</v>
      </c>
      <c r="E1072">
        <v>1.08599695232386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U1072"/>
      <c r="V1072"/>
      <c r="W1072"/>
      <c r="X1072"/>
    </row>
    <row r="1073" spans="1:24" x14ac:dyDescent="0.25">
      <c r="A1073">
        <v>1323</v>
      </c>
      <c r="B1073">
        <v>186</v>
      </c>
      <c r="C1073">
        <v>27</v>
      </c>
      <c r="D1073">
        <v>4.3402505601354999</v>
      </c>
      <c r="E1073">
        <v>1.0858684615232801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U1073"/>
      <c r="V1073"/>
      <c r="W1073"/>
      <c r="X1073"/>
    </row>
    <row r="1074" spans="1:24" x14ac:dyDescent="0.25">
      <c r="A1074">
        <v>1324</v>
      </c>
      <c r="B1074">
        <v>189</v>
      </c>
      <c r="C1074">
        <v>27</v>
      </c>
      <c r="D1074">
        <v>4.34648142834767</v>
      </c>
      <c r="E1074">
        <v>1.08700241231798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U1074"/>
      <c r="V1074"/>
      <c r="W1074"/>
      <c r="X1074"/>
    </row>
    <row r="1075" spans="1:24" x14ac:dyDescent="0.25">
      <c r="A1075">
        <v>1325</v>
      </c>
      <c r="B1075">
        <v>192</v>
      </c>
      <c r="C1075">
        <v>27</v>
      </c>
      <c r="D1075">
        <v>4.3411875675037397</v>
      </c>
      <c r="E1075">
        <v>1.0860305475509799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U1075"/>
      <c r="V1075"/>
      <c r="W1075"/>
      <c r="X1075"/>
    </row>
    <row r="1076" spans="1:24" x14ac:dyDescent="0.25">
      <c r="A1076">
        <v>1326</v>
      </c>
      <c r="B1076">
        <v>195</v>
      </c>
      <c r="C1076">
        <v>27</v>
      </c>
      <c r="D1076">
        <v>4.3223320532910003</v>
      </c>
      <c r="E1076">
        <v>1.0829469371653899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U1076"/>
      <c r="V1076"/>
      <c r="W1076"/>
      <c r="X1076"/>
    </row>
    <row r="1077" spans="1:24" x14ac:dyDescent="0.25">
      <c r="A1077">
        <v>1327</v>
      </c>
      <c r="B1077">
        <v>198</v>
      </c>
      <c r="C1077">
        <v>27</v>
      </c>
      <c r="D1077">
        <v>4.29429792089201</v>
      </c>
      <c r="E1077">
        <v>1.08207228688287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U1077"/>
      <c r="V1077"/>
      <c r="W1077"/>
      <c r="X1077"/>
    </row>
    <row r="1078" spans="1:24" x14ac:dyDescent="0.25">
      <c r="A1078">
        <v>1328</v>
      </c>
      <c r="B1078">
        <v>201</v>
      </c>
      <c r="C1078">
        <v>27</v>
      </c>
      <c r="D1078">
        <v>4.2570253290745601</v>
      </c>
      <c r="E1078">
        <v>1.0840194416397699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U1078"/>
      <c r="V1078"/>
      <c r="W1078"/>
      <c r="X1078"/>
    </row>
    <row r="1079" spans="1:24" x14ac:dyDescent="0.25">
      <c r="A1079">
        <v>1329</v>
      </c>
      <c r="B1079">
        <v>204</v>
      </c>
      <c r="C1079">
        <v>27</v>
      </c>
      <c r="D1079">
        <v>4.2063877471788498</v>
      </c>
      <c r="E1079">
        <v>1.08407367235438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U1079"/>
      <c r="V1079"/>
      <c r="W1079"/>
      <c r="X1079"/>
    </row>
    <row r="1080" spans="1:24" x14ac:dyDescent="0.25">
      <c r="A1080">
        <v>1330</v>
      </c>
      <c r="B1080">
        <v>207</v>
      </c>
      <c r="C1080">
        <v>27</v>
      </c>
      <c r="D1080">
        <v>4.1443483581135601</v>
      </c>
      <c r="E1080">
        <v>1.0816197465820301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U1080"/>
      <c r="V1080"/>
      <c r="W1080"/>
      <c r="X1080"/>
    </row>
    <row r="1081" spans="1:24" x14ac:dyDescent="0.25">
      <c r="A1081">
        <v>1331</v>
      </c>
      <c r="B1081">
        <v>210</v>
      </c>
      <c r="C1081">
        <v>27</v>
      </c>
      <c r="D1081">
        <v>4.0833211759077397</v>
      </c>
      <c r="E1081">
        <v>1.0817264764339001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U1081"/>
      <c r="V1081"/>
      <c r="W1081"/>
      <c r="X1081"/>
    </row>
    <row r="1082" spans="1:24" x14ac:dyDescent="0.25">
      <c r="A1082">
        <v>1332</v>
      </c>
      <c r="B1082">
        <v>213</v>
      </c>
      <c r="C1082">
        <v>27</v>
      </c>
      <c r="D1082">
        <v>4.0289743660191597</v>
      </c>
      <c r="E1082">
        <v>1.0855871476557499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U1082"/>
      <c r="V1082"/>
      <c r="W1082"/>
      <c r="X1082"/>
    </row>
    <row r="1083" spans="1:24" x14ac:dyDescent="0.25">
      <c r="A1083">
        <v>1333</v>
      </c>
      <c r="B1083">
        <v>216</v>
      </c>
      <c r="C1083">
        <v>27</v>
      </c>
      <c r="D1083">
        <v>3.97457153616363</v>
      </c>
      <c r="E1083">
        <v>1.0869849061321799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U1083"/>
      <c r="V1083"/>
      <c r="W1083"/>
      <c r="X1083"/>
    </row>
    <row r="1084" spans="1:24" x14ac:dyDescent="0.25">
      <c r="A1084">
        <v>1334</v>
      </c>
      <c r="B1084">
        <v>219</v>
      </c>
      <c r="C1084">
        <v>27</v>
      </c>
      <c r="D1084">
        <v>3.9275140374253499</v>
      </c>
      <c r="E1084">
        <v>1.0851050009185901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U1084"/>
      <c r="V1084"/>
      <c r="W1084"/>
      <c r="X1084"/>
    </row>
    <row r="1085" spans="1:24" x14ac:dyDescent="0.25">
      <c r="A1085">
        <v>1335</v>
      </c>
      <c r="B1085">
        <v>222</v>
      </c>
      <c r="C1085">
        <v>27</v>
      </c>
      <c r="D1085">
        <v>3.9014262920622098</v>
      </c>
      <c r="E1085">
        <v>1.0832054143393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U1085"/>
      <c r="V1085"/>
      <c r="W1085"/>
      <c r="X1085"/>
    </row>
    <row r="1086" spans="1:24" x14ac:dyDescent="0.25">
      <c r="A1086">
        <v>1336</v>
      </c>
      <c r="B1086">
        <v>225</v>
      </c>
      <c r="C1086">
        <v>27</v>
      </c>
      <c r="D1086">
        <v>3.9087470172261001</v>
      </c>
      <c r="E1086">
        <v>1.08559137120698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U1086"/>
      <c r="V1086"/>
      <c r="W1086"/>
      <c r="X1086"/>
    </row>
    <row r="1087" spans="1:24" x14ac:dyDescent="0.25">
      <c r="A1087">
        <v>1337</v>
      </c>
      <c r="B1087">
        <v>228</v>
      </c>
      <c r="C1087">
        <v>27</v>
      </c>
      <c r="D1087">
        <v>3.9391885055634202</v>
      </c>
      <c r="E1087">
        <v>1.0866744194351801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U1087"/>
      <c r="V1087"/>
      <c r="W1087"/>
      <c r="X1087"/>
    </row>
    <row r="1088" spans="1:24" x14ac:dyDescent="0.25">
      <c r="A1088">
        <v>1338</v>
      </c>
      <c r="B1088">
        <v>231</v>
      </c>
      <c r="C1088">
        <v>27</v>
      </c>
      <c r="D1088">
        <v>3.9851477551606602</v>
      </c>
      <c r="E1088">
        <v>1.0843303204257699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U1088"/>
      <c r="V1088"/>
      <c r="W1088"/>
      <c r="X1088"/>
    </row>
    <row r="1089" spans="1:24" x14ac:dyDescent="0.25">
      <c r="A1089">
        <v>1339</v>
      </c>
      <c r="B1089">
        <v>234</v>
      </c>
      <c r="C1089">
        <v>27</v>
      </c>
      <c r="D1089">
        <v>4.0475358344633099</v>
      </c>
      <c r="E1089">
        <v>1.0804375573296101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U1089"/>
      <c r="V1089"/>
      <c r="W1089"/>
      <c r="X1089"/>
    </row>
    <row r="1090" spans="1:24" x14ac:dyDescent="0.25">
      <c r="A1090">
        <v>1340</v>
      </c>
      <c r="B1090">
        <v>237</v>
      </c>
      <c r="C1090">
        <v>27</v>
      </c>
      <c r="D1090">
        <v>4.1369922918651003</v>
      </c>
      <c r="E1090">
        <v>1.08121925169733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U1090"/>
      <c r="V1090"/>
      <c r="W1090"/>
      <c r="X1090"/>
    </row>
    <row r="1091" spans="1:24" x14ac:dyDescent="0.25">
      <c r="A1091">
        <v>1341</v>
      </c>
      <c r="B1091">
        <v>240</v>
      </c>
      <c r="C1091">
        <v>27</v>
      </c>
      <c r="D1091">
        <v>4.2445456493680096</v>
      </c>
      <c r="E1091">
        <v>1.0820618001093301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U1091"/>
      <c r="V1091"/>
      <c r="W1091"/>
      <c r="X1091"/>
    </row>
    <row r="1092" spans="1:24" x14ac:dyDescent="0.25">
      <c r="A1092">
        <v>1342</v>
      </c>
      <c r="B1092">
        <v>243</v>
      </c>
      <c r="C1092">
        <v>27</v>
      </c>
      <c r="D1092">
        <v>4.36114290502349</v>
      </c>
      <c r="E1092">
        <v>1.0795252477269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U1092"/>
      <c r="V1092"/>
      <c r="W1092"/>
      <c r="X1092"/>
    </row>
    <row r="1093" spans="1:24" x14ac:dyDescent="0.25">
      <c r="A1093">
        <v>1343</v>
      </c>
      <c r="B1093">
        <v>246</v>
      </c>
      <c r="C1093">
        <v>27</v>
      </c>
      <c r="D1093">
        <v>4.4556673735833998</v>
      </c>
      <c r="E1093">
        <v>1.07696197706426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U1093"/>
      <c r="V1093"/>
      <c r="W1093"/>
      <c r="X1093"/>
    </row>
    <row r="1094" spans="1:24" x14ac:dyDescent="0.25">
      <c r="A1094">
        <v>1344</v>
      </c>
      <c r="B1094">
        <v>249</v>
      </c>
      <c r="C1094">
        <v>27</v>
      </c>
      <c r="D1094">
        <v>4.4746107723254802</v>
      </c>
      <c r="E1094">
        <v>1.08195065363063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U1094"/>
      <c r="V1094"/>
      <c r="W1094"/>
      <c r="X1094"/>
    </row>
    <row r="1095" spans="1:24" x14ac:dyDescent="0.25">
      <c r="A1095">
        <v>1345</v>
      </c>
      <c r="B1095">
        <v>252</v>
      </c>
      <c r="C1095">
        <v>27</v>
      </c>
      <c r="D1095">
        <v>4.4815209887710301</v>
      </c>
      <c r="E1095">
        <v>1.0848438820817401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U1095"/>
      <c r="V1095"/>
      <c r="W1095"/>
      <c r="X1095"/>
    </row>
    <row r="1096" spans="1:24" x14ac:dyDescent="0.25">
      <c r="A1096">
        <v>1346</v>
      </c>
      <c r="B1096">
        <v>255</v>
      </c>
      <c r="C1096">
        <v>27</v>
      </c>
      <c r="D1096">
        <v>4.4870234678816496</v>
      </c>
      <c r="E1096">
        <v>1.0847315488376299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U1096"/>
      <c r="V1096"/>
      <c r="W1096"/>
      <c r="X1096"/>
    </row>
    <row r="1097" spans="1:24" x14ac:dyDescent="0.25">
      <c r="A1097">
        <v>1347</v>
      </c>
      <c r="B1097">
        <v>258</v>
      </c>
      <c r="C1097">
        <v>27</v>
      </c>
      <c r="D1097">
        <v>4.4876516970165703</v>
      </c>
      <c r="E1097">
        <v>1.0838266380125301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U1097"/>
      <c r="V1097"/>
      <c r="W1097"/>
      <c r="X1097"/>
    </row>
    <row r="1098" spans="1:24" x14ac:dyDescent="0.25">
      <c r="A1098">
        <v>1348</v>
      </c>
      <c r="B1098">
        <v>261</v>
      </c>
      <c r="C1098">
        <v>27</v>
      </c>
      <c r="D1098">
        <v>4.4704902660378396</v>
      </c>
      <c r="E1098">
        <v>1.0852976591960899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U1098"/>
      <c r="V1098"/>
      <c r="W1098"/>
      <c r="X1098"/>
    </row>
    <row r="1099" spans="1:24" x14ac:dyDescent="0.25">
      <c r="A1099">
        <v>1349</v>
      </c>
      <c r="B1099">
        <v>264</v>
      </c>
      <c r="C1099">
        <v>27</v>
      </c>
      <c r="D1099">
        <v>4.4450370082045403</v>
      </c>
      <c r="E1099">
        <v>1.0872060146121401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U1099"/>
      <c r="V1099"/>
      <c r="W1099"/>
      <c r="X1099"/>
    </row>
    <row r="1100" spans="1:24" x14ac:dyDescent="0.25">
      <c r="A1100">
        <v>1350</v>
      </c>
      <c r="B1100">
        <v>267</v>
      </c>
      <c r="C1100">
        <v>27</v>
      </c>
      <c r="D1100">
        <v>4.4251138504269596</v>
      </c>
      <c r="E1100">
        <v>1.0872459064805799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U1100"/>
      <c r="V1100"/>
      <c r="W1100"/>
      <c r="X1100"/>
    </row>
    <row r="1101" spans="1:24" x14ac:dyDescent="0.25">
      <c r="A1101">
        <v>1351</v>
      </c>
      <c r="B1101">
        <v>270</v>
      </c>
      <c r="C1101">
        <v>27</v>
      </c>
      <c r="D1101">
        <v>4.4156568518551502</v>
      </c>
      <c r="E1101">
        <v>1.0860349521284101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U1101"/>
      <c r="V1101"/>
      <c r="W1101"/>
      <c r="X1101"/>
    </row>
    <row r="1102" spans="1:24" x14ac:dyDescent="0.25">
      <c r="A1102">
        <v>1352</v>
      </c>
      <c r="B1102">
        <v>273</v>
      </c>
      <c r="C1102">
        <v>27</v>
      </c>
      <c r="D1102">
        <v>4.4240300842032498</v>
      </c>
      <c r="E1102">
        <v>1.08569951734237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U1102"/>
      <c r="V1102"/>
      <c r="W1102"/>
      <c r="X1102"/>
    </row>
    <row r="1103" spans="1:24" x14ac:dyDescent="0.25">
      <c r="A1103">
        <v>1353</v>
      </c>
      <c r="B1103">
        <v>276</v>
      </c>
      <c r="C1103">
        <v>27</v>
      </c>
      <c r="D1103">
        <v>4.4489218552816299</v>
      </c>
      <c r="E1103">
        <v>1.08632882456858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U1103"/>
      <c r="V1103"/>
      <c r="W1103"/>
      <c r="X1103"/>
    </row>
    <row r="1104" spans="1:24" x14ac:dyDescent="0.25">
      <c r="A1104">
        <v>1354</v>
      </c>
      <c r="B1104">
        <v>279</v>
      </c>
      <c r="C1104">
        <v>27</v>
      </c>
      <c r="D1104">
        <v>4.4779527612273897</v>
      </c>
      <c r="E1104">
        <v>1.0859079516144701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U1104"/>
      <c r="V1104"/>
      <c r="W1104"/>
      <c r="X1104"/>
    </row>
    <row r="1105" spans="1:24" x14ac:dyDescent="0.25">
      <c r="A1105">
        <v>1355</v>
      </c>
      <c r="B1105">
        <v>282</v>
      </c>
      <c r="C1105">
        <v>27</v>
      </c>
      <c r="D1105">
        <v>4.5005690262068097</v>
      </c>
      <c r="E1105">
        <v>1.08408286897883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U1105"/>
      <c r="V1105"/>
      <c r="W1105"/>
      <c r="X1105"/>
    </row>
    <row r="1106" spans="1:24" x14ac:dyDescent="0.25">
      <c r="A1106">
        <v>1356</v>
      </c>
      <c r="B1106">
        <v>285</v>
      </c>
      <c r="C1106">
        <v>27</v>
      </c>
      <c r="D1106">
        <v>4.5126594417881698</v>
      </c>
      <c r="E1106">
        <v>1.08313752803852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U1106"/>
      <c r="V1106"/>
      <c r="W1106"/>
      <c r="X1106"/>
    </row>
    <row r="1107" spans="1:24" x14ac:dyDescent="0.25">
      <c r="A1107">
        <v>1357</v>
      </c>
      <c r="B1107">
        <v>288</v>
      </c>
      <c r="C1107">
        <v>27</v>
      </c>
      <c r="D1107">
        <v>4.5124103222249898</v>
      </c>
      <c r="E1107">
        <v>1.0841726892055701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U1107"/>
      <c r="V1107"/>
      <c r="W1107"/>
      <c r="X1107"/>
    </row>
    <row r="1108" spans="1:24" x14ac:dyDescent="0.25">
      <c r="A1108">
        <v>1358</v>
      </c>
      <c r="B1108">
        <v>291</v>
      </c>
      <c r="C1108">
        <v>27</v>
      </c>
      <c r="D1108">
        <v>4.4980313056808203</v>
      </c>
      <c r="E1108">
        <v>1.08465989840444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U1108"/>
      <c r="V1108"/>
      <c r="W1108"/>
      <c r="X1108"/>
    </row>
    <row r="1109" spans="1:24" x14ac:dyDescent="0.25">
      <c r="A1109">
        <v>1359</v>
      </c>
      <c r="B1109">
        <v>294</v>
      </c>
      <c r="C1109">
        <v>27</v>
      </c>
      <c r="D1109">
        <v>4.4660543955553003</v>
      </c>
      <c r="E1109">
        <v>1.0832022435256199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U1109"/>
      <c r="V1109"/>
      <c r="W1109"/>
      <c r="X1109"/>
    </row>
    <row r="1110" spans="1:24" x14ac:dyDescent="0.25">
      <c r="A1110">
        <v>1360</v>
      </c>
      <c r="B1110">
        <v>297</v>
      </c>
      <c r="C1110">
        <v>27</v>
      </c>
      <c r="D1110">
        <v>4.4089263387884303</v>
      </c>
      <c r="E1110">
        <v>1.0816031478150701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U1110"/>
      <c r="V1110"/>
      <c r="W1110"/>
      <c r="X1110"/>
    </row>
    <row r="1111" spans="1:24" x14ac:dyDescent="0.25">
      <c r="A1111">
        <v>1361</v>
      </c>
      <c r="B1111">
        <v>300</v>
      </c>
      <c r="C1111">
        <v>27</v>
      </c>
      <c r="D1111">
        <v>4.3202680524266004</v>
      </c>
      <c r="E1111">
        <v>1.08192055116424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U1111"/>
      <c r="V1111"/>
      <c r="W1111"/>
      <c r="X1111"/>
    </row>
    <row r="1112" spans="1:24" x14ac:dyDescent="0.25">
      <c r="A1112">
        <v>1362</v>
      </c>
      <c r="B1112">
        <v>303</v>
      </c>
      <c r="C1112">
        <v>27</v>
      </c>
      <c r="D1112">
        <v>4.2125615934602303</v>
      </c>
      <c r="E1112">
        <v>1.0823366676308199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U1112"/>
      <c r="V1112"/>
      <c r="W1112"/>
      <c r="X1112"/>
    </row>
    <row r="1113" spans="1:24" x14ac:dyDescent="0.25">
      <c r="A1113">
        <v>1363</v>
      </c>
      <c r="B1113">
        <v>306</v>
      </c>
      <c r="C1113">
        <v>27</v>
      </c>
      <c r="D1113">
        <v>4.1007507899734197</v>
      </c>
      <c r="E1113">
        <v>1.08150450198063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U1113"/>
      <c r="V1113"/>
      <c r="W1113"/>
      <c r="X1113"/>
    </row>
    <row r="1114" spans="1:24" x14ac:dyDescent="0.25">
      <c r="A1114">
        <v>1364</v>
      </c>
      <c r="B1114">
        <v>309</v>
      </c>
      <c r="C1114">
        <v>27</v>
      </c>
      <c r="D1114">
        <v>3.9922378324560799</v>
      </c>
      <c r="E1114">
        <v>1.08120264027653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U1114"/>
      <c r="V1114"/>
      <c r="W1114"/>
      <c r="X1114"/>
    </row>
    <row r="1115" spans="1:24" x14ac:dyDescent="0.25">
      <c r="A1115">
        <v>1365</v>
      </c>
      <c r="B1115">
        <v>312</v>
      </c>
      <c r="C1115">
        <v>27</v>
      </c>
      <c r="D1115">
        <v>3.8931368558046699</v>
      </c>
      <c r="E1115">
        <v>1.0827449930274999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U1115"/>
      <c r="V1115"/>
      <c r="W1115"/>
      <c r="X1115"/>
    </row>
    <row r="1116" spans="1:24" x14ac:dyDescent="0.25">
      <c r="A1116">
        <v>1366</v>
      </c>
      <c r="B1116">
        <v>315</v>
      </c>
      <c r="C1116">
        <v>27</v>
      </c>
      <c r="D1116">
        <v>3.8053401780049199</v>
      </c>
      <c r="E1116">
        <v>1.08412224062828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U1116"/>
      <c r="V1116"/>
      <c r="W1116"/>
      <c r="X1116"/>
    </row>
    <row r="1117" spans="1:24" x14ac:dyDescent="0.25">
      <c r="A1117">
        <v>1367</v>
      </c>
      <c r="B1117">
        <v>318</v>
      </c>
      <c r="C1117">
        <v>27</v>
      </c>
      <c r="D1117">
        <v>3.7317590129205098</v>
      </c>
      <c r="E1117">
        <v>1.08407759172922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U1117"/>
      <c r="V1117"/>
      <c r="W1117"/>
      <c r="X1117"/>
    </row>
    <row r="1118" spans="1:24" x14ac:dyDescent="0.25">
      <c r="A1118">
        <v>1368</v>
      </c>
      <c r="B1118">
        <v>321</v>
      </c>
      <c r="C1118">
        <v>27</v>
      </c>
      <c r="D1118">
        <v>3.6782728365206601</v>
      </c>
      <c r="E1118">
        <v>1.0842503903107099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U1118"/>
      <c r="V1118"/>
      <c r="W1118"/>
      <c r="X1118"/>
    </row>
    <row r="1119" spans="1:24" x14ac:dyDescent="0.25">
      <c r="A1119">
        <v>1369</v>
      </c>
      <c r="B1119">
        <v>324</v>
      </c>
      <c r="C1119">
        <v>27</v>
      </c>
      <c r="D1119">
        <v>3.6491006829114698</v>
      </c>
      <c r="E1119">
        <v>1.0861747646951401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U1119"/>
      <c r="V1119"/>
      <c r="W1119"/>
      <c r="X1119"/>
    </row>
    <row r="1120" spans="1:24" x14ac:dyDescent="0.25">
      <c r="A1120">
        <v>1370</v>
      </c>
      <c r="B1120">
        <v>327</v>
      </c>
      <c r="C1120">
        <v>27</v>
      </c>
      <c r="D1120">
        <v>3.6403366023116899</v>
      </c>
      <c r="E1120">
        <v>1.08805985377023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U1120"/>
      <c r="V1120"/>
      <c r="W1120"/>
      <c r="X1120"/>
    </row>
    <row r="1121" spans="1:24" x14ac:dyDescent="0.25">
      <c r="A1121">
        <v>1371</v>
      </c>
      <c r="B1121">
        <v>330</v>
      </c>
      <c r="C1121">
        <v>27</v>
      </c>
      <c r="D1121">
        <v>3.6395569724860199</v>
      </c>
      <c r="E1121">
        <v>1.0880624281972699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U1121"/>
      <c r="V1121"/>
      <c r="W1121"/>
      <c r="X1121"/>
    </row>
    <row r="1122" spans="1:24" x14ac:dyDescent="0.25">
      <c r="A1122">
        <v>1372</v>
      </c>
      <c r="B1122">
        <v>333</v>
      </c>
      <c r="C1122">
        <v>27</v>
      </c>
      <c r="D1122">
        <v>3.6370627615718201</v>
      </c>
      <c r="E1122">
        <v>1.0870108216472001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U1122"/>
      <c r="V1122"/>
      <c r="W1122"/>
      <c r="X1122"/>
    </row>
    <row r="1123" spans="1:24" x14ac:dyDescent="0.25">
      <c r="A1123">
        <v>1373</v>
      </c>
      <c r="B1123">
        <v>336</v>
      </c>
      <c r="C1123">
        <v>27</v>
      </c>
      <c r="D1123">
        <v>3.6251397312939</v>
      </c>
      <c r="E1123">
        <v>1.0870647949661301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U1123"/>
      <c r="V1123"/>
      <c r="W1123"/>
      <c r="X1123"/>
    </row>
    <row r="1124" spans="1:24" x14ac:dyDescent="0.25">
      <c r="A1124">
        <v>1374</v>
      </c>
      <c r="B1124">
        <v>339</v>
      </c>
      <c r="C1124">
        <v>27</v>
      </c>
      <c r="D1124">
        <v>3.6022452729846401</v>
      </c>
      <c r="E1124">
        <v>1.08795200072627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U1124"/>
      <c r="V1124"/>
      <c r="W1124"/>
      <c r="X1124"/>
    </row>
    <row r="1125" spans="1:24" x14ac:dyDescent="0.25">
      <c r="A1125">
        <v>1375</v>
      </c>
      <c r="B1125">
        <v>342</v>
      </c>
      <c r="C1125">
        <v>27</v>
      </c>
      <c r="D1125">
        <v>3.5770694522986899</v>
      </c>
      <c r="E1125">
        <v>1.0875984337221301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U1125"/>
      <c r="V1125"/>
      <c r="W1125"/>
      <c r="X1125"/>
    </row>
    <row r="1126" spans="1:24" x14ac:dyDescent="0.25">
      <c r="A1126">
        <v>1376</v>
      </c>
      <c r="B1126">
        <v>345</v>
      </c>
      <c r="C1126">
        <v>27</v>
      </c>
      <c r="D1126">
        <v>3.5573521953755902</v>
      </c>
      <c r="E1126">
        <v>1.0857798944114601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U1126"/>
      <c r="V1126"/>
      <c r="W1126"/>
      <c r="X1126"/>
    </row>
    <row r="1127" spans="1:24" x14ac:dyDescent="0.25">
      <c r="A1127">
        <v>1377</v>
      </c>
      <c r="B1127">
        <v>348</v>
      </c>
      <c r="C1127">
        <v>27</v>
      </c>
      <c r="D1127">
        <v>3.5486541911651002</v>
      </c>
      <c r="E1127">
        <v>1.0845409205262799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U1127"/>
      <c r="V1127"/>
      <c r="W1127"/>
      <c r="X1127"/>
    </row>
    <row r="1128" spans="1:24" x14ac:dyDescent="0.25">
      <c r="A1128">
        <v>1378</v>
      </c>
      <c r="B1128">
        <v>351</v>
      </c>
      <c r="C1128">
        <v>27</v>
      </c>
      <c r="D1128">
        <v>3.5529819248496501</v>
      </c>
      <c r="E1128">
        <v>1.0849681210088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U1128"/>
      <c r="V1128"/>
      <c r="W1128"/>
      <c r="X1128"/>
    </row>
    <row r="1129" spans="1:24" x14ac:dyDescent="0.25">
      <c r="A1129">
        <v>1379</v>
      </c>
      <c r="B1129">
        <v>354</v>
      </c>
      <c r="C1129">
        <v>27</v>
      </c>
      <c r="D1129">
        <v>3.56527793007742</v>
      </c>
      <c r="E1129">
        <v>1.0852531171075399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U1129"/>
      <c r="V1129"/>
      <c r="W1129"/>
      <c r="X1129"/>
    </row>
    <row r="1130" spans="1:24" x14ac:dyDescent="0.25">
      <c r="A1130">
        <v>1380</v>
      </c>
      <c r="B1130">
        <v>357</v>
      </c>
      <c r="C1130">
        <v>27</v>
      </c>
      <c r="D1130">
        <v>3.5822833609245501</v>
      </c>
      <c r="E1130">
        <v>1.0844036450592101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U1130"/>
      <c r="V1130"/>
      <c r="W1130"/>
      <c r="X1130"/>
    </row>
    <row r="1131" spans="1:24" x14ac:dyDescent="0.25">
      <c r="A1131">
        <v>1381</v>
      </c>
      <c r="B1131">
        <v>360</v>
      </c>
      <c r="C1131">
        <v>27</v>
      </c>
      <c r="D1131">
        <v>3.5986581841844698</v>
      </c>
      <c r="E1131">
        <v>1.0839916469259601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U1131"/>
      <c r="V1131"/>
      <c r="W1131"/>
      <c r="X1131"/>
    </row>
    <row r="1132" spans="1:24" x14ac:dyDescent="0.25">
      <c r="A1132">
        <v>1382</v>
      </c>
      <c r="B1132">
        <v>363</v>
      </c>
      <c r="C1132">
        <v>27</v>
      </c>
      <c r="D1132">
        <v>3.6107826237293499</v>
      </c>
      <c r="E1132">
        <v>1.0851496986571401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U1132"/>
      <c r="V1132"/>
      <c r="W1132"/>
      <c r="X1132"/>
    </row>
    <row r="1133" spans="1:24" x14ac:dyDescent="0.25">
      <c r="A1133">
        <v>1383</v>
      </c>
      <c r="B1133">
        <v>366</v>
      </c>
      <c r="C1133">
        <v>27</v>
      </c>
      <c r="D1133">
        <v>3.62082963746353</v>
      </c>
      <c r="E1133">
        <v>1.08578660913851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U1133"/>
      <c r="V1133"/>
      <c r="W1133"/>
      <c r="X1133"/>
    </row>
    <row r="1134" spans="1:24" x14ac:dyDescent="0.25">
      <c r="A1134">
        <v>1384</v>
      </c>
      <c r="B1134">
        <v>369</v>
      </c>
      <c r="C1134">
        <v>27</v>
      </c>
      <c r="D1134">
        <v>3.6307000156082698</v>
      </c>
      <c r="E1134">
        <v>1.08464610254279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U1134"/>
      <c r="V1134"/>
      <c r="W1134"/>
      <c r="X1134"/>
    </row>
    <row r="1135" spans="1:24" x14ac:dyDescent="0.25">
      <c r="A1135">
        <v>1385</v>
      </c>
      <c r="B1135">
        <v>372</v>
      </c>
      <c r="C1135">
        <v>27</v>
      </c>
      <c r="D1135">
        <v>3.6418523752209402</v>
      </c>
      <c r="E1135">
        <v>1.0833447753749399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U1135"/>
      <c r="V1135"/>
      <c r="W1135"/>
      <c r="X1135"/>
    </row>
    <row r="1136" spans="1:24" x14ac:dyDescent="0.25">
      <c r="A1136">
        <v>1386</v>
      </c>
      <c r="B1136">
        <v>375</v>
      </c>
      <c r="C1136">
        <v>27</v>
      </c>
      <c r="D1136">
        <v>3.6551580532822898</v>
      </c>
      <c r="E1136">
        <v>1.0836504177370201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U1136"/>
      <c r="V1136"/>
      <c r="W1136"/>
      <c r="X1136"/>
    </row>
    <row r="1137" spans="1:24" x14ac:dyDescent="0.25">
      <c r="A1137">
        <v>1387</v>
      </c>
      <c r="B1137">
        <v>378</v>
      </c>
      <c r="C1137">
        <v>27</v>
      </c>
      <c r="D1137">
        <v>3.6721597372669801</v>
      </c>
      <c r="E1137">
        <v>1.0838735106064901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U1137"/>
      <c r="V1137"/>
      <c r="W1137"/>
      <c r="X1137"/>
    </row>
    <row r="1138" spans="1:24" x14ac:dyDescent="0.25">
      <c r="A1138">
        <v>1388</v>
      </c>
      <c r="B1138">
        <v>381</v>
      </c>
      <c r="C1138">
        <v>27</v>
      </c>
      <c r="D1138">
        <v>3.6952031171964799</v>
      </c>
      <c r="E1138">
        <v>1.0825739432822199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U1138"/>
      <c r="V1138"/>
      <c r="W1138"/>
      <c r="X1138"/>
    </row>
    <row r="1139" spans="1:24" x14ac:dyDescent="0.25">
      <c r="A1139">
        <v>1389</v>
      </c>
      <c r="B1139">
        <v>384</v>
      </c>
      <c r="C1139">
        <v>27</v>
      </c>
      <c r="D1139">
        <v>3.7308368607558502</v>
      </c>
      <c r="E1139">
        <v>1.08147152179324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U1139"/>
      <c r="V1139"/>
      <c r="W1139"/>
      <c r="X1139"/>
    </row>
    <row r="1140" spans="1:24" x14ac:dyDescent="0.25">
      <c r="A1140">
        <v>1390</v>
      </c>
      <c r="B1140">
        <v>387</v>
      </c>
      <c r="C1140">
        <v>27</v>
      </c>
      <c r="D1140">
        <v>3.78469988704992</v>
      </c>
      <c r="E1140">
        <v>1.0826960078347501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U1140"/>
      <c r="V1140"/>
      <c r="W1140"/>
      <c r="X1140"/>
    </row>
    <row r="1141" spans="1:24" x14ac:dyDescent="0.25">
      <c r="A1141">
        <v>1391</v>
      </c>
      <c r="B1141">
        <v>390</v>
      </c>
      <c r="C1141">
        <v>27</v>
      </c>
      <c r="D1141">
        <v>3.8517589845425499</v>
      </c>
      <c r="E1141">
        <v>1.0844866921783201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U1141"/>
      <c r="V1141"/>
      <c r="W1141"/>
      <c r="X1141"/>
    </row>
    <row r="1142" spans="1:24" x14ac:dyDescent="0.25">
      <c r="A1142">
        <v>1392</v>
      </c>
      <c r="B1142">
        <v>393</v>
      </c>
      <c r="C1142">
        <v>27</v>
      </c>
      <c r="D1142">
        <v>3.9225825036116202</v>
      </c>
      <c r="E1142">
        <v>1.0850709940469601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U1142"/>
      <c r="V1142"/>
      <c r="W1142"/>
      <c r="X1142"/>
    </row>
    <row r="1143" spans="1:24" x14ac:dyDescent="0.25">
      <c r="A1143">
        <v>1393</v>
      </c>
      <c r="B1143">
        <v>396</v>
      </c>
      <c r="C1143">
        <v>27</v>
      </c>
      <c r="D1143">
        <v>3.99202732006286</v>
      </c>
      <c r="E1143">
        <v>1.0862116329043201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U1143"/>
      <c r="V1143"/>
      <c r="W1143"/>
      <c r="X1143"/>
    </row>
    <row r="1144" spans="1:24" x14ac:dyDescent="0.25">
      <c r="A1144">
        <v>1394</v>
      </c>
      <c r="B1144">
        <v>399</v>
      </c>
      <c r="C1144">
        <v>27</v>
      </c>
      <c r="D1144">
        <v>4.0584903834770296</v>
      </c>
      <c r="E1144">
        <v>1.0911306547538899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U1144"/>
      <c r="V1144"/>
      <c r="W1144"/>
      <c r="X1144"/>
    </row>
    <row r="1145" spans="1:24" x14ac:dyDescent="0.25">
      <c r="A1145">
        <v>1395</v>
      </c>
      <c r="B1145">
        <v>402</v>
      </c>
      <c r="C1145">
        <v>27</v>
      </c>
      <c r="D1145">
        <v>4.1171092267301104</v>
      </c>
      <c r="E1145">
        <v>1.0981121509951599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U1145"/>
      <c r="V1145"/>
      <c r="W1145"/>
      <c r="X1145"/>
    </row>
    <row r="1146" spans="1:24" x14ac:dyDescent="0.25">
      <c r="A1146">
        <v>1396</v>
      </c>
      <c r="B1146">
        <v>405</v>
      </c>
      <c r="C1146">
        <v>27</v>
      </c>
      <c r="D1146">
        <v>4.1651579312021001</v>
      </c>
      <c r="E1146">
        <v>1.1052094457675199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U1146"/>
      <c r="V1146"/>
      <c r="W1146"/>
      <c r="X1146"/>
    </row>
    <row r="1147" spans="1:24" x14ac:dyDescent="0.25">
      <c r="A1147">
        <v>1397</v>
      </c>
      <c r="B1147">
        <v>408</v>
      </c>
      <c r="C1147">
        <v>27</v>
      </c>
      <c r="D1147">
        <v>4.2093724511541604</v>
      </c>
      <c r="E1147">
        <v>1.11451333225484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U1147"/>
      <c r="V1147"/>
      <c r="W1147"/>
      <c r="X1147"/>
    </row>
    <row r="1148" spans="1:24" x14ac:dyDescent="0.25">
      <c r="A1148">
        <v>1398</v>
      </c>
      <c r="B1148">
        <v>411</v>
      </c>
      <c r="C1148">
        <v>27</v>
      </c>
      <c r="D1148">
        <v>4.2599813529771602</v>
      </c>
      <c r="E1148">
        <v>1.13163356007418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U1148"/>
      <c r="V1148"/>
      <c r="W1148"/>
      <c r="X1148"/>
    </row>
    <row r="1149" spans="1:24" x14ac:dyDescent="0.25">
      <c r="A1149">
        <v>1399</v>
      </c>
      <c r="B1149">
        <v>414</v>
      </c>
      <c r="C1149">
        <v>27</v>
      </c>
      <c r="D1149">
        <v>4.3151676587356897</v>
      </c>
      <c r="E1149">
        <v>1.1566601857841201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U1149"/>
      <c r="V1149"/>
      <c r="W1149"/>
      <c r="X1149"/>
    </row>
    <row r="1150" spans="1:24" x14ac:dyDescent="0.25">
      <c r="A1150">
        <v>1400</v>
      </c>
      <c r="B1150">
        <v>417</v>
      </c>
      <c r="C1150">
        <v>27</v>
      </c>
      <c r="D1150">
        <v>4.3646389692887899</v>
      </c>
      <c r="E1150">
        <v>1.18504081676631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U1150"/>
      <c r="V1150"/>
      <c r="W1150"/>
      <c r="X1150"/>
    </row>
    <row r="1151" spans="1:24" x14ac:dyDescent="0.25">
      <c r="A1151">
        <v>1405</v>
      </c>
      <c r="B1151">
        <v>12</v>
      </c>
      <c r="C1151">
        <v>30</v>
      </c>
      <c r="D1151">
        <v>5.2061716013654999</v>
      </c>
      <c r="E1151">
        <v>1.25535439110812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U1151"/>
      <c r="V1151"/>
      <c r="W1151"/>
      <c r="X1151"/>
    </row>
    <row r="1152" spans="1:24" x14ac:dyDescent="0.25">
      <c r="A1152">
        <v>1406</v>
      </c>
      <c r="B1152">
        <v>15</v>
      </c>
      <c r="C1152">
        <v>30</v>
      </c>
      <c r="D1152">
        <v>5.2751595676894896</v>
      </c>
      <c r="E1152">
        <v>1.2327041155509799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U1152"/>
      <c r="V1152"/>
      <c r="W1152"/>
      <c r="X1152"/>
    </row>
    <row r="1153" spans="1:24" x14ac:dyDescent="0.25">
      <c r="A1153">
        <v>1407</v>
      </c>
      <c r="B1153">
        <v>18</v>
      </c>
      <c r="C1153">
        <v>30</v>
      </c>
      <c r="D1153">
        <v>5.33754150901561</v>
      </c>
      <c r="E1153">
        <v>1.2101659857474001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U1153"/>
      <c r="V1153"/>
      <c r="W1153"/>
      <c r="X1153"/>
    </row>
    <row r="1154" spans="1:24" x14ac:dyDescent="0.25">
      <c r="A1154">
        <v>1408</v>
      </c>
      <c r="B1154">
        <v>21</v>
      </c>
      <c r="C1154">
        <v>30</v>
      </c>
      <c r="D1154">
        <v>5.39615417218051</v>
      </c>
      <c r="E1154">
        <v>1.1893812548132501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U1154"/>
      <c r="V1154"/>
      <c r="W1154"/>
      <c r="X1154"/>
    </row>
    <row r="1155" spans="1:24" x14ac:dyDescent="0.25">
      <c r="A1155">
        <v>1409</v>
      </c>
      <c r="B1155">
        <v>24</v>
      </c>
      <c r="C1155">
        <v>30</v>
      </c>
      <c r="D1155">
        <v>5.4521776978223597</v>
      </c>
      <c r="E1155">
        <v>1.1731440618768401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U1155"/>
      <c r="V1155"/>
      <c r="W1155"/>
      <c r="X1155"/>
    </row>
    <row r="1156" spans="1:24" x14ac:dyDescent="0.25">
      <c r="A1156">
        <v>1410</v>
      </c>
      <c r="B1156">
        <v>27</v>
      </c>
      <c r="C1156">
        <v>30</v>
      </c>
      <c r="D1156">
        <v>5.5041876194949104</v>
      </c>
      <c r="E1156">
        <v>1.1614638635492001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U1156"/>
      <c r="V1156"/>
      <c r="W1156"/>
      <c r="X1156"/>
    </row>
    <row r="1157" spans="1:24" x14ac:dyDescent="0.25">
      <c r="A1157">
        <v>1411</v>
      </c>
      <c r="B1157">
        <v>30</v>
      </c>
      <c r="C1157">
        <v>30</v>
      </c>
      <c r="D1157">
        <v>5.54709433517655</v>
      </c>
      <c r="E1157">
        <v>1.1511241179382601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U1157"/>
      <c r="V1157"/>
      <c r="W1157"/>
      <c r="X1157"/>
    </row>
    <row r="1158" spans="1:24" x14ac:dyDescent="0.25">
      <c r="A1158">
        <v>1412</v>
      </c>
      <c r="B1158">
        <v>33</v>
      </c>
      <c r="C1158">
        <v>30</v>
      </c>
      <c r="D1158">
        <v>5.5721466133970603</v>
      </c>
      <c r="E1158">
        <v>1.1410826800196501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U1158"/>
      <c r="V1158"/>
      <c r="W1158"/>
      <c r="X1158"/>
    </row>
    <row r="1159" spans="1:24" x14ac:dyDescent="0.25">
      <c r="A1159">
        <v>1413</v>
      </c>
      <c r="B1159">
        <v>36</v>
      </c>
      <c r="C1159">
        <v>30</v>
      </c>
      <c r="D1159">
        <v>5.5689414037402196</v>
      </c>
      <c r="E1159">
        <v>1.13261286067043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U1159"/>
      <c r="V1159"/>
      <c r="W1159"/>
      <c r="X1159"/>
    </row>
    <row r="1160" spans="1:24" x14ac:dyDescent="0.25">
      <c r="A1160">
        <v>1414</v>
      </c>
      <c r="B1160">
        <v>39</v>
      </c>
      <c r="C1160">
        <v>30</v>
      </c>
      <c r="D1160">
        <v>5.5377810356769102</v>
      </c>
      <c r="E1160">
        <v>1.1254193927688201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U1160"/>
      <c r="V1160"/>
      <c r="W1160"/>
      <c r="X1160"/>
    </row>
    <row r="1161" spans="1:24" x14ac:dyDescent="0.25">
      <c r="A1161">
        <v>1415</v>
      </c>
      <c r="B1161">
        <v>42</v>
      </c>
      <c r="C1161">
        <v>30</v>
      </c>
      <c r="D1161">
        <v>5.4887778761356403</v>
      </c>
      <c r="E1161">
        <v>1.1176569543725099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U1161"/>
      <c r="V1161"/>
      <c r="W1161"/>
      <c r="X1161"/>
    </row>
    <row r="1162" spans="1:24" x14ac:dyDescent="0.25">
      <c r="A1162">
        <v>1416</v>
      </c>
      <c r="B1162">
        <v>45</v>
      </c>
      <c r="C1162">
        <v>30</v>
      </c>
      <c r="D1162">
        <v>5.4303958175102096</v>
      </c>
      <c r="E1162">
        <v>1.1098635915656601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U1162"/>
      <c r="V1162"/>
      <c r="W1162"/>
      <c r="X1162"/>
    </row>
    <row r="1163" spans="1:24" x14ac:dyDescent="0.25">
      <c r="A1163">
        <v>1417</v>
      </c>
      <c r="B1163">
        <v>48</v>
      </c>
      <c r="C1163">
        <v>30</v>
      </c>
      <c r="D1163">
        <v>5.3694551969089996</v>
      </c>
      <c r="E1163">
        <v>1.10496581383506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U1163"/>
      <c r="V1163"/>
      <c r="W1163"/>
      <c r="X1163"/>
    </row>
    <row r="1164" spans="1:24" x14ac:dyDescent="0.25">
      <c r="A1164">
        <v>1418</v>
      </c>
      <c r="B1164">
        <v>51</v>
      </c>
      <c r="C1164">
        <v>30</v>
      </c>
      <c r="D1164">
        <v>5.3096995289188396</v>
      </c>
      <c r="E1164">
        <v>1.1033212829496799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U1164"/>
      <c r="V1164"/>
      <c r="W1164"/>
      <c r="X1164"/>
    </row>
    <row r="1165" spans="1:24" x14ac:dyDescent="0.25">
      <c r="A1165">
        <v>1419</v>
      </c>
      <c r="B1165">
        <v>54</v>
      </c>
      <c r="C1165">
        <v>30</v>
      </c>
      <c r="D1165">
        <v>5.25019606554741</v>
      </c>
      <c r="E1165">
        <v>1.1017989613917201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U1165"/>
      <c r="V1165"/>
      <c r="W1165"/>
      <c r="X1165"/>
    </row>
    <row r="1166" spans="1:24" x14ac:dyDescent="0.25">
      <c r="A1166">
        <v>1420</v>
      </c>
      <c r="B1166">
        <v>57</v>
      </c>
      <c r="C1166">
        <v>30</v>
      </c>
      <c r="D1166">
        <v>5.1880827839808097</v>
      </c>
      <c r="E1166">
        <v>1.0993099921580001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U1166"/>
      <c r="V1166"/>
      <c r="W1166"/>
      <c r="X1166"/>
    </row>
    <row r="1167" spans="1:24" x14ac:dyDescent="0.25">
      <c r="A1167">
        <v>1421</v>
      </c>
      <c r="B1167">
        <v>60</v>
      </c>
      <c r="C1167">
        <v>30</v>
      </c>
      <c r="D1167">
        <v>5.1190023099852002</v>
      </c>
      <c r="E1167">
        <v>1.09793538058621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U1167"/>
      <c r="V1167"/>
      <c r="W1167"/>
      <c r="X1167"/>
    </row>
    <row r="1168" spans="1:24" x14ac:dyDescent="0.25">
      <c r="A1168">
        <v>1422</v>
      </c>
      <c r="B1168">
        <v>63</v>
      </c>
      <c r="C1168">
        <v>30</v>
      </c>
      <c r="D1168">
        <v>5.0369988406018598</v>
      </c>
      <c r="E1168">
        <v>1.0987610525470399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U1168"/>
      <c r="V1168"/>
      <c r="W1168"/>
      <c r="X1168"/>
    </row>
    <row r="1169" spans="1:24" x14ac:dyDescent="0.25">
      <c r="A1169">
        <v>1423</v>
      </c>
      <c r="B1169">
        <v>66</v>
      </c>
      <c r="C1169">
        <v>30</v>
      </c>
      <c r="D1169">
        <v>4.9449215073737998</v>
      </c>
      <c r="E1169">
        <v>1.09934994232161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U1169"/>
      <c r="V1169"/>
      <c r="W1169"/>
      <c r="X1169"/>
    </row>
    <row r="1170" spans="1:24" x14ac:dyDescent="0.25">
      <c r="A1170">
        <v>1424</v>
      </c>
      <c r="B1170">
        <v>69</v>
      </c>
      <c r="C1170">
        <v>30</v>
      </c>
      <c r="D1170">
        <v>4.8461889665131901</v>
      </c>
      <c r="E1170">
        <v>1.09811172316854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U1170"/>
      <c r="V1170"/>
      <c r="W1170"/>
      <c r="X1170"/>
    </row>
    <row r="1171" spans="1:24" x14ac:dyDescent="0.25">
      <c r="A1171">
        <v>1425</v>
      </c>
      <c r="B1171">
        <v>72</v>
      </c>
      <c r="C1171">
        <v>30</v>
      </c>
      <c r="D1171">
        <v>4.7392948022668797</v>
      </c>
      <c r="E1171">
        <v>1.09659930254591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U1171"/>
      <c r="V1171"/>
      <c r="W1171"/>
      <c r="X1171"/>
    </row>
    <row r="1172" spans="1:24" x14ac:dyDescent="0.25">
      <c r="A1172">
        <v>1426</v>
      </c>
      <c r="B1172">
        <v>75</v>
      </c>
      <c r="C1172">
        <v>30</v>
      </c>
      <c r="D1172">
        <v>4.6224553310612801</v>
      </c>
      <c r="E1172">
        <v>1.09704400720921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U1172"/>
      <c r="V1172"/>
      <c r="W1172"/>
      <c r="X1172"/>
    </row>
    <row r="1173" spans="1:24" x14ac:dyDescent="0.25">
      <c r="A1173">
        <v>1427</v>
      </c>
      <c r="B1173">
        <v>78</v>
      </c>
      <c r="C1173">
        <v>30</v>
      </c>
      <c r="D1173">
        <v>4.5021585165421198</v>
      </c>
      <c r="E1173">
        <v>1.0980559563977601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U1173"/>
      <c r="V1173"/>
      <c r="W1173"/>
      <c r="X1173"/>
    </row>
    <row r="1174" spans="1:24" x14ac:dyDescent="0.25">
      <c r="A1174">
        <v>1428</v>
      </c>
      <c r="B1174">
        <v>81</v>
      </c>
      <c r="C1174">
        <v>30</v>
      </c>
      <c r="D1174">
        <v>4.3922592687610296</v>
      </c>
      <c r="E1174">
        <v>1.0973482067075899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U1174"/>
      <c r="V1174"/>
      <c r="W1174"/>
      <c r="X1174"/>
    </row>
    <row r="1175" spans="1:24" x14ac:dyDescent="0.25">
      <c r="A1175">
        <v>1429</v>
      </c>
      <c r="B1175">
        <v>84</v>
      </c>
      <c r="C1175">
        <v>30</v>
      </c>
      <c r="D1175">
        <v>4.3142944199203699</v>
      </c>
      <c r="E1175">
        <v>1.09554548217963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U1175"/>
      <c r="V1175"/>
      <c r="W1175"/>
      <c r="X1175"/>
    </row>
    <row r="1176" spans="1:24" x14ac:dyDescent="0.25">
      <c r="A1176">
        <v>1430</v>
      </c>
      <c r="B1176">
        <v>87</v>
      </c>
      <c r="C1176">
        <v>30</v>
      </c>
      <c r="D1176">
        <v>4.28854716590003</v>
      </c>
      <c r="E1176">
        <v>1.09510010965185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U1176"/>
      <c r="V1176"/>
      <c r="W1176"/>
      <c r="X1176"/>
    </row>
    <row r="1177" spans="1:24" x14ac:dyDescent="0.25">
      <c r="A1177">
        <v>1431</v>
      </c>
      <c r="B1177">
        <v>90</v>
      </c>
      <c r="C1177">
        <v>30</v>
      </c>
      <c r="D1177">
        <v>4.3114611700170498</v>
      </c>
      <c r="E1177">
        <v>1.09590054056464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U1177"/>
      <c r="V1177"/>
      <c r="W1177"/>
      <c r="X1177"/>
    </row>
    <row r="1178" spans="1:24" x14ac:dyDescent="0.25">
      <c r="A1178">
        <v>1432</v>
      </c>
      <c r="B1178">
        <v>93</v>
      </c>
      <c r="C1178">
        <v>30</v>
      </c>
      <c r="D1178">
        <v>4.3578247026108903</v>
      </c>
      <c r="E1178">
        <v>1.0958733764248501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U1178"/>
      <c r="V1178"/>
      <c r="W1178"/>
      <c r="X1178"/>
    </row>
    <row r="1179" spans="1:24" x14ac:dyDescent="0.25">
      <c r="A1179">
        <v>1433</v>
      </c>
      <c r="B1179">
        <v>96</v>
      </c>
      <c r="C1179">
        <v>30</v>
      </c>
      <c r="D1179">
        <v>4.40389385414705</v>
      </c>
      <c r="E1179">
        <v>1.0952006374958001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U1179"/>
      <c r="V1179"/>
      <c r="W1179"/>
      <c r="X1179"/>
    </row>
    <row r="1180" spans="1:24" x14ac:dyDescent="0.25">
      <c r="A1180">
        <v>1434</v>
      </c>
      <c r="B1180">
        <v>99</v>
      </c>
      <c r="C1180">
        <v>30</v>
      </c>
      <c r="D1180">
        <v>4.4353538240350199</v>
      </c>
      <c r="E1180">
        <v>1.0955980897548301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U1180"/>
      <c r="V1180"/>
      <c r="W1180"/>
      <c r="X1180"/>
    </row>
    <row r="1181" spans="1:24" x14ac:dyDescent="0.25">
      <c r="A1181">
        <v>1435</v>
      </c>
      <c r="B1181">
        <v>102</v>
      </c>
      <c r="C1181">
        <v>30</v>
      </c>
      <c r="D1181">
        <v>4.4500602414743602</v>
      </c>
      <c r="E1181">
        <v>1.09659937389849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U1181"/>
      <c r="V1181"/>
      <c r="W1181"/>
      <c r="X1181"/>
    </row>
    <row r="1182" spans="1:24" x14ac:dyDescent="0.25">
      <c r="A1182">
        <v>1436</v>
      </c>
      <c r="B1182">
        <v>105</v>
      </c>
      <c r="C1182">
        <v>30</v>
      </c>
      <c r="D1182">
        <v>4.4556676968632702</v>
      </c>
      <c r="E1182">
        <v>1.09630453577042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U1182"/>
      <c r="V1182"/>
      <c r="W1182"/>
      <c r="X1182"/>
    </row>
    <row r="1183" spans="1:24" x14ac:dyDescent="0.25">
      <c r="A1183">
        <v>1437</v>
      </c>
      <c r="B1183">
        <v>108</v>
      </c>
      <c r="C1183">
        <v>30</v>
      </c>
      <c r="D1183">
        <v>4.4608014824216404</v>
      </c>
      <c r="E1183">
        <v>1.0947347048123399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U1183"/>
      <c r="V1183"/>
      <c r="W1183"/>
      <c r="X1183"/>
    </row>
    <row r="1184" spans="1:24" x14ac:dyDescent="0.25">
      <c r="A1184">
        <v>1438</v>
      </c>
      <c r="B1184">
        <v>111</v>
      </c>
      <c r="C1184">
        <v>30</v>
      </c>
      <c r="D1184">
        <v>4.4701088026035798</v>
      </c>
      <c r="E1184">
        <v>1.0937616570057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U1184"/>
      <c r="V1184"/>
      <c r="W1184"/>
      <c r="X1184"/>
    </row>
    <row r="1185" spans="1:24" x14ac:dyDescent="0.25">
      <c r="A1185">
        <v>1439</v>
      </c>
      <c r="B1185">
        <v>114</v>
      </c>
      <c r="C1185">
        <v>30</v>
      </c>
      <c r="D1185">
        <v>4.4854536976290396</v>
      </c>
      <c r="E1185">
        <v>1.09376417344812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U1185"/>
      <c r="V1185"/>
      <c r="W1185"/>
      <c r="X1185"/>
    </row>
    <row r="1186" spans="1:24" x14ac:dyDescent="0.25">
      <c r="A1186">
        <v>1440</v>
      </c>
      <c r="B1186">
        <v>117</v>
      </c>
      <c r="C1186">
        <v>30</v>
      </c>
      <c r="D1186">
        <v>4.5040982177108502</v>
      </c>
      <c r="E1186">
        <v>1.0928910293832901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U1186"/>
      <c r="V1186"/>
      <c r="W1186"/>
      <c r="X1186"/>
    </row>
    <row r="1187" spans="1:24" x14ac:dyDescent="0.25">
      <c r="A1187">
        <v>1441</v>
      </c>
      <c r="B1187">
        <v>120</v>
      </c>
      <c r="C1187">
        <v>30</v>
      </c>
      <c r="D1187">
        <v>4.5210664633508797</v>
      </c>
      <c r="E1187">
        <v>1.0906536775986599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U1187"/>
      <c r="V1187"/>
      <c r="W1187"/>
      <c r="X1187"/>
    </row>
    <row r="1188" spans="1:24" x14ac:dyDescent="0.25">
      <c r="A1188">
        <v>1442</v>
      </c>
      <c r="B1188">
        <v>123</v>
      </c>
      <c r="C1188">
        <v>30</v>
      </c>
      <c r="D1188">
        <v>4.5309116421794302</v>
      </c>
      <c r="E1188">
        <v>1.08889097121019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U1188"/>
      <c r="V1188"/>
      <c r="W1188"/>
      <c r="X1188"/>
    </row>
    <row r="1189" spans="1:24" x14ac:dyDescent="0.25">
      <c r="A1189">
        <v>1443</v>
      </c>
      <c r="B1189">
        <v>126</v>
      </c>
      <c r="C1189">
        <v>30</v>
      </c>
      <c r="D1189">
        <v>4.5293107173516498</v>
      </c>
      <c r="E1189">
        <v>1.0886901892092899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U1189"/>
      <c r="V1189"/>
      <c r="W1189"/>
      <c r="X1189"/>
    </row>
    <row r="1190" spans="1:24" x14ac:dyDescent="0.25">
      <c r="A1190">
        <v>1444</v>
      </c>
      <c r="B1190">
        <v>129</v>
      </c>
      <c r="C1190">
        <v>30</v>
      </c>
      <c r="D1190">
        <v>4.5166563726609699</v>
      </c>
      <c r="E1190">
        <v>1.0884349447341799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U1190"/>
      <c r="V1190"/>
      <c r="W1190"/>
      <c r="X1190"/>
    </row>
    <row r="1191" spans="1:24" x14ac:dyDescent="0.25">
      <c r="A1191">
        <v>1445</v>
      </c>
      <c r="B1191">
        <v>132</v>
      </c>
      <c r="C1191">
        <v>30</v>
      </c>
      <c r="D1191">
        <v>4.4969642711281104</v>
      </c>
      <c r="E1191">
        <v>1.08719460330296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U1191"/>
      <c r="V1191"/>
      <c r="W1191"/>
      <c r="X1191"/>
    </row>
    <row r="1192" spans="1:24" x14ac:dyDescent="0.25">
      <c r="A1192">
        <v>1446</v>
      </c>
      <c r="B1192">
        <v>135</v>
      </c>
      <c r="C1192">
        <v>30</v>
      </c>
      <c r="D1192">
        <v>4.4718117042146002</v>
      </c>
      <c r="E1192">
        <v>1.08634835219487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U1192"/>
      <c r="V1192"/>
      <c r="W1192"/>
      <c r="X1192"/>
    </row>
    <row r="1193" spans="1:24" x14ac:dyDescent="0.25">
      <c r="A1193">
        <v>1447</v>
      </c>
      <c r="B1193">
        <v>138</v>
      </c>
      <c r="C1193">
        <v>30</v>
      </c>
      <c r="D1193">
        <v>4.4399391224528397</v>
      </c>
      <c r="E1193">
        <v>1.08690621387488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U1193"/>
      <c r="V1193"/>
      <c r="W1193"/>
      <c r="X1193"/>
    </row>
    <row r="1194" spans="1:24" x14ac:dyDescent="0.25">
      <c r="A1194">
        <v>1448</v>
      </c>
      <c r="B1194">
        <v>141</v>
      </c>
      <c r="C1194">
        <v>30</v>
      </c>
      <c r="D1194">
        <v>4.4041882553893696</v>
      </c>
      <c r="E1194">
        <v>1.0873943121152001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U1194"/>
      <c r="V1194"/>
      <c r="W1194"/>
      <c r="X1194"/>
    </row>
    <row r="1195" spans="1:24" x14ac:dyDescent="0.25">
      <c r="A1195">
        <v>1449</v>
      </c>
      <c r="B1195">
        <v>144</v>
      </c>
      <c r="C1195">
        <v>30</v>
      </c>
      <c r="D1195">
        <v>4.3658790300198502</v>
      </c>
      <c r="E1195">
        <v>1.08631421047506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U1195"/>
      <c r="V1195"/>
      <c r="W1195"/>
      <c r="X1195"/>
    </row>
    <row r="1196" spans="1:24" x14ac:dyDescent="0.25">
      <c r="A1196">
        <v>1450</v>
      </c>
      <c r="B1196">
        <v>147</v>
      </c>
      <c r="C1196">
        <v>30</v>
      </c>
      <c r="D1196">
        <v>4.3274415071739103</v>
      </c>
      <c r="E1196">
        <v>1.0844011456412599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U1196"/>
      <c r="V1196"/>
      <c r="W1196"/>
      <c r="X1196"/>
    </row>
    <row r="1197" spans="1:24" x14ac:dyDescent="0.25">
      <c r="A1197">
        <v>1451</v>
      </c>
      <c r="B1197">
        <v>150</v>
      </c>
      <c r="C1197">
        <v>30</v>
      </c>
      <c r="D1197">
        <v>4.29433418458476</v>
      </c>
      <c r="E1197">
        <v>1.0834844605776801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U1197"/>
      <c r="V1197"/>
      <c r="W1197"/>
      <c r="X1197"/>
    </row>
    <row r="1198" spans="1:24" x14ac:dyDescent="0.25">
      <c r="A1198">
        <v>1452</v>
      </c>
      <c r="B1198">
        <v>153</v>
      </c>
      <c r="C1198">
        <v>30</v>
      </c>
      <c r="D1198">
        <v>4.2704858302502497</v>
      </c>
      <c r="E1198">
        <v>1.0833826922957801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U1198"/>
      <c r="V1198"/>
      <c r="W1198"/>
      <c r="X1198"/>
    </row>
    <row r="1199" spans="1:24" x14ac:dyDescent="0.25">
      <c r="A1199">
        <v>1453</v>
      </c>
      <c r="B1199">
        <v>156</v>
      </c>
      <c r="C1199">
        <v>30</v>
      </c>
      <c r="D1199">
        <v>4.2539506059660397</v>
      </c>
      <c r="E1199">
        <v>1.0825871957347299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U1199"/>
      <c r="V1199"/>
      <c r="W1199"/>
      <c r="X1199"/>
    </row>
    <row r="1200" spans="1:24" x14ac:dyDescent="0.25">
      <c r="A1200">
        <v>1454</v>
      </c>
      <c r="B1200">
        <v>159</v>
      </c>
      <c r="C1200">
        <v>30</v>
      </c>
      <c r="D1200">
        <v>4.2358622659661398</v>
      </c>
      <c r="E1200">
        <v>1.0816739708802501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U1200"/>
      <c r="V1200"/>
      <c r="W1200"/>
      <c r="X1200"/>
    </row>
    <row r="1201" spans="1:24" x14ac:dyDescent="0.25">
      <c r="A1201">
        <v>1455</v>
      </c>
      <c r="B1201">
        <v>162</v>
      </c>
      <c r="C1201">
        <v>30</v>
      </c>
      <c r="D1201">
        <v>4.2110082549800696</v>
      </c>
      <c r="E1201">
        <v>1.0822990968370301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U1201"/>
      <c r="V1201"/>
      <c r="W1201"/>
      <c r="X1201"/>
    </row>
    <row r="1202" spans="1:24" x14ac:dyDescent="0.25">
      <c r="A1202">
        <v>1456</v>
      </c>
      <c r="B1202">
        <v>165</v>
      </c>
      <c r="C1202">
        <v>30</v>
      </c>
      <c r="D1202">
        <v>4.1787670034725997</v>
      </c>
      <c r="E1202">
        <v>1.0836552696828601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U1202"/>
      <c r="V1202"/>
      <c r="W1202"/>
      <c r="X1202"/>
    </row>
    <row r="1203" spans="1:24" x14ac:dyDescent="0.25">
      <c r="A1203">
        <v>1457</v>
      </c>
      <c r="B1203">
        <v>168</v>
      </c>
      <c r="C1203">
        <v>30</v>
      </c>
      <c r="D1203">
        <v>4.1506198950361997</v>
      </c>
      <c r="E1203">
        <v>1.0841966658053199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U1203"/>
      <c r="V1203"/>
      <c r="W1203"/>
      <c r="X1203"/>
    </row>
    <row r="1204" spans="1:24" x14ac:dyDescent="0.25">
      <c r="A1204">
        <v>1458</v>
      </c>
      <c r="B1204">
        <v>171</v>
      </c>
      <c r="C1204">
        <v>30</v>
      </c>
      <c r="D1204">
        <v>4.1421134112456102</v>
      </c>
      <c r="E1204">
        <v>1.08479839294608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U1204"/>
      <c r="V1204"/>
      <c r="W1204"/>
      <c r="X1204"/>
    </row>
    <row r="1205" spans="1:24" x14ac:dyDescent="0.25">
      <c r="A1205">
        <v>1459</v>
      </c>
      <c r="B1205">
        <v>174</v>
      </c>
      <c r="C1205">
        <v>30</v>
      </c>
      <c r="D1205">
        <v>4.1549421908330499</v>
      </c>
      <c r="E1205">
        <v>1.08678749347575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U1205"/>
      <c r="V1205"/>
      <c r="W1205"/>
      <c r="X1205"/>
    </row>
    <row r="1206" spans="1:24" x14ac:dyDescent="0.25">
      <c r="A1206">
        <v>1460</v>
      </c>
      <c r="B1206">
        <v>177</v>
      </c>
      <c r="C1206">
        <v>30</v>
      </c>
      <c r="D1206">
        <v>4.1855733288034598</v>
      </c>
      <c r="E1206">
        <v>1.0888149789285699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U1206"/>
      <c r="V1206"/>
      <c r="W1206"/>
      <c r="X1206"/>
    </row>
    <row r="1207" spans="1:24" x14ac:dyDescent="0.25">
      <c r="A1207">
        <v>1461</v>
      </c>
      <c r="B1207">
        <v>180</v>
      </c>
      <c r="C1207">
        <v>30</v>
      </c>
      <c r="D1207">
        <v>4.2286928831375903</v>
      </c>
      <c r="E1207">
        <v>1.0890820891006801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U1207"/>
      <c r="V1207"/>
      <c r="W1207"/>
      <c r="X1207"/>
    </row>
    <row r="1208" spans="1:24" x14ac:dyDescent="0.25">
      <c r="A1208">
        <v>1462</v>
      </c>
      <c r="B1208">
        <v>183</v>
      </c>
      <c r="C1208">
        <v>30</v>
      </c>
      <c r="D1208">
        <v>4.2726196039088098</v>
      </c>
      <c r="E1208">
        <v>1.0879621049016499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U1208"/>
      <c r="V1208"/>
      <c r="W1208"/>
      <c r="X1208"/>
    </row>
    <row r="1209" spans="1:24" x14ac:dyDescent="0.25">
      <c r="A1209">
        <v>1463</v>
      </c>
      <c r="B1209">
        <v>186</v>
      </c>
      <c r="C1209">
        <v>30</v>
      </c>
      <c r="D1209">
        <v>4.3058839948850398</v>
      </c>
      <c r="E1209">
        <v>1.0872206638131801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U1209"/>
      <c r="V1209"/>
      <c r="W1209"/>
      <c r="X1209"/>
    </row>
    <row r="1210" spans="1:24" x14ac:dyDescent="0.25">
      <c r="A1210">
        <v>1464</v>
      </c>
      <c r="B1210">
        <v>189</v>
      </c>
      <c r="C1210">
        <v>30</v>
      </c>
      <c r="D1210">
        <v>4.3251905864957401</v>
      </c>
      <c r="E1210">
        <v>1.0870977709916601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U1210"/>
      <c r="V1210"/>
      <c r="W1210"/>
      <c r="X1210"/>
    </row>
    <row r="1211" spans="1:24" x14ac:dyDescent="0.25">
      <c r="A1211">
        <v>1465</v>
      </c>
      <c r="B1211">
        <v>192</v>
      </c>
      <c r="C1211">
        <v>30</v>
      </c>
      <c r="D1211">
        <v>4.3316276091467003</v>
      </c>
      <c r="E1211">
        <v>1.08618835691414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U1211"/>
      <c r="V1211"/>
      <c r="W1211"/>
      <c r="X1211"/>
    </row>
    <row r="1212" spans="1:24" x14ac:dyDescent="0.25">
      <c r="A1212">
        <v>1466</v>
      </c>
      <c r="B1212">
        <v>195</v>
      </c>
      <c r="C1212">
        <v>30</v>
      </c>
      <c r="D1212">
        <v>4.3244443161063</v>
      </c>
      <c r="E1212">
        <v>1.0844201569434999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U1212"/>
      <c r="V1212"/>
      <c r="W1212"/>
      <c r="X1212"/>
    </row>
    <row r="1213" spans="1:24" x14ac:dyDescent="0.25">
      <c r="A1213">
        <v>1467</v>
      </c>
      <c r="B1213">
        <v>198</v>
      </c>
      <c r="C1213">
        <v>30</v>
      </c>
      <c r="D1213">
        <v>4.3033804673878198</v>
      </c>
      <c r="E1213">
        <v>1.0835806793017999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U1213"/>
      <c r="V1213"/>
      <c r="W1213"/>
      <c r="X1213"/>
    </row>
    <row r="1214" spans="1:24" x14ac:dyDescent="0.25">
      <c r="A1214">
        <v>1468</v>
      </c>
      <c r="B1214">
        <v>201</v>
      </c>
      <c r="C1214">
        <v>30</v>
      </c>
      <c r="D1214">
        <v>4.2670111945790303</v>
      </c>
      <c r="E1214">
        <v>1.0840170216984899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U1214"/>
      <c r="V1214"/>
      <c r="W1214"/>
      <c r="X1214"/>
    </row>
    <row r="1215" spans="1:24" x14ac:dyDescent="0.25">
      <c r="A1215">
        <v>1469</v>
      </c>
      <c r="B1215">
        <v>204</v>
      </c>
      <c r="C1215">
        <v>30</v>
      </c>
      <c r="D1215">
        <v>4.2181325049019804</v>
      </c>
      <c r="E1215">
        <v>1.08397724612463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U1215"/>
      <c r="V1215"/>
      <c r="W1215"/>
      <c r="X1215"/>
    </row>
    <row r="1216" spans="1:24" x14ac:dyDescent="0.25">
      <c r="A1216">
        <v>1470</v>
      </c>
      <c r="B1216">
        <v>207</v>
      </c>
      <c r="C1216">
        <v>30</v>
      </c>
      <c r="D1216">
        <v>4.1596372965674497</v>
      </c>
      <c r="E1216">
        <v>1.0832284729918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U1216"/>
      <c r="V1216"/>
      <c r="W1216"/>
      <c r="X1216"/>
    </row>
    <row r="1217" spans="1:24" x14ac:dyDescent="0.25">
      <c r="A1217">
        <v>1471</v>
      </c>
      <c r="B1217">
        <v>210</v>
      </c>
      <c r="C1217">
        <v>30</v>
      </c>
      <c r="D1217">
        <v>4.0969089991730101</v>
      </c>
      <c r="E1217">
        <v>1.0837617397976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U1217"/>
      <c r="V1217"/>
      <c r="W1217"/>
      <c r="X1217"/>
    </row>
    <row r="1218" spans="1:24" x14ac:dyDescent="0.25">
      <c r="A1218">
        <v>1472</v>
      </c>
      <c r="B1218">
        <v>213</v>
      </c>
      <c r="C1218">
        <v>30</v>
      </c>
      <c r="D1218">
        <v>4.0343462096596099</v>
      </c>
      <c r="E1218">
        <v>1.08574952712162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U1218"/>
      <c r="V1218"/>
      <c r="W1218"/>
      <c r="X1218"/>
    </row>
    <row r="1219" spans="1:24" x14ac:dyDescent="0.25">
      <c r="A1219">
        <v>1473</v>
      </c>
      <c r="B1219">
        <v>216</v>
      </c>
      <c r="C1219">
        <v>30</v>
      </c>
      <c r="D1219">
        <v>3.9740733872583598</v>
      </c>
      <c r="E1219">
        <v>1.0868295484784001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U1219"/>
      <c r="V1219"/>
      <c r="W1219"/>
      <c r="X1219"/>
    </row>
    <row r="1220" spans="1:24" x14ac:dyDescent="0.25">
      <c r="A1220">
        <v>1474</v>
      </c>
      <c r="B1220">
        <v>219</v>
      </c>
      <c r="C1220">
        <v>30</v>
      </c>
      <c r="D1220">
        <v>3.9254735716937201</v>
      </c>
      <c r="E1220">
        <v>1.08624824748686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U1220"/>
      <c r="V1220"/>
      <c r="W1220"/>
      <c r="X1220"/>
    </row>
    <row r="1221" spans="1:24" x14ac:dyDescent="0.25">
      <c r="A1221">
        <v>1475</v>
      </c>
      <c r="B1221">
        <v>222</v>
      </c>
      <c r="C1221">
        <v>30</v>
      </c>
      <c r="D1221">
        <v>3.90066358362174</v>
      </c>
      <c r="E1221">
        <v>1.08570007551464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U1221"/>
      <c r="V1221"/>
      <c r="W1221"/>
      <c r="X1221"/>
    </row>
    <row r="1222" spans="1:24" x14ac:dyDescent="0.25">
      <c r="A1222">
        <v>1476</v>
      </c>
      <c r="B1222">
        <v>225</v>
      </c>
      <c r="C1222">
        <v>30</v>
      </c>
      <c r="D1222">
        <v>3.9058076444630299</v>
      </c>
      <c r="E1222">
        <v>1.08636905158885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U1222"/>
      <c r="V1222"/>
      <c r="W1222"/>
      <c r="X1222"/>
    </row>
    <row r="1223" spans="1:24" x14ac:dyDescent="0.25">
      <c r="A1223">
        <v>1477</v>
      </c>
      <c r="B1223">
        <v>228</v>
      </c>
      <c r="C1223">
        <v>30</v>
      </c>
      <c r="D1223">
        <v>3.9371482419712098</v>
      </c>
      <c r="E1223">
        <v>1.08653828495087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U1223"/>
      <c r="V1223"/>
      <c r="W1223"/>
      <c r="X1223"/>
    </row>
    <row r="1224" spans="1:24" x14ac:dyDescent="0.25">
      <c r="A1224">
        <v>1478</v>
      </c>
      <c r="B1224">
        <v>231</v>
      </c>
      <c r="C1224">
        <v>30</v>
      </c>
      <c r="D1224">
        <v>3.9871597049051899</v>
      </c>
      <c r="E1224">
        <v>1.0849426854692601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U1224"/>
      <c r="V1224"/>
      <c r="W1224"/>
      <c r="X1224"/>
    </row>
    <row r="1225" spans="1:24" x14ac:dyDescent="0.25">
      <c r="A1225">
        <v>1479</v>
      </c>
      <c r="B1225">
        <v>234</v>
      </c>
      <c r="C1225">
        <v>30</v>
      </c>
      <c r="D1225">
        <v>4.0535154340280402</v>
      </c>
      <c r="E1225">
        <v>1.082887004649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U1225"/>
      <c r="V1225"/>
      <c r="W1225"/>
      <c r="X1225"/>
    </row>
    <row r="1226" spans="1:24" x14ac:dyDescent="0.25">
      <c r="A1226">
        <v>1480</v>
      </c>
      <c r="B1226">
        <v>237</v>
      </c>
      <c r="C1226">
        <v>30</v>
      </c>
      <c r="D1226">
        <v>4.13830449223365</v>
      </c>
      <c r="E1226">
        <v>1.08228885002644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U1226"/>
      <c r="V1226"/>
      <c r="W1226"/>
      <c r="X1226"/>
    </row>
    <row r="1227" spans="1:24" x14ac:dyDescent="0.25">
      <c r="A1227">
        <v>1481</v>
      </c>
      <c r="B1227">
        <v>240</v>
      </c>
      <c r="C1227">
        <v>30</v>
      </c>
      <c r="D1227">
        <v>4.2355742883862799</v>
      </c>
      <c r="E1227">
        <v>1.0819636753003199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U1227"/>
      <c r="V1227"/>
      <c r="W1227"/>
      <c r="X1227"/>
    </row>
    <row r="1228" spans="1:24" x14ac:dyDescent="0.25">
      <c r="A1228">
        <v>1482</v>
      </c>
      <c r="B1228">
        <v>243</v>
      </c>
      <c r="C1228">
        <v>30</v>
      </c>
      <c r="D1228">
        <v>4.3334746230334096</v>
      </c>
      <c r="E1228">
        <v>1.0804807743095599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U1228"/>
      <c r="V1228"/>
      <c r="W1228"/>
      <c r="X1228"/>
    </row>
    <row r="1229" spans="1:24" x14ac:dyDescent="0.25">
      <c r="A1229">
        <v>1483</v>
      </c>
      <c r="B1229">
        <v>246</v>
      </c>
      <c r="C1229">
        <v>30</v>
      </c>
      <c r="D1229">
        <v>4.4097371984907898</v>
      </c>
      <c r="E1229">
        <v>1.07974384267761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U1229"/>
      <c r="V1229"/>
      <c r="W1229"/>
      <c r="X1229"/>
    </row>
    <row r="1230" spans="1:24" x14ac:dyDescent="0.25">
      <c r="A1230">
        <v>1484</v>
      </c>
      <c r="B1230">
        <v>249</v>
      </c>
      <c r="C1230">
        <v>30</v>
      </c>
      <c r="D1230">
        <v>4.4480136471018996</v>
      </c>
      <c r="E1230">
        <v>1.0816970829296899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U1230"/>
      <c r="V1230"/>
      <c r="W1230"/>
      <c r="X1230"/>
    </row>
    <row r="1231" spans="1:24" x14ac:dyDescent="0.25">
      <c r="A1231">
        <v>1485</v>
      </c>
      <c r="B1231">
        <v>252</v>
      </c>
      <c r="C1231">
        <v>30</v>
      </c>
      <c r="D1231">
        <v>4.4620688554400996</v>
      </c>
      <c r="E1231">
        <v>1.0838041422418001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U1231"/>
      <c r="V1231"/>
      <c r="W1231"/>
      <c r="X1231"/>
    </row>
    <row r="1232" spans="1:24" x14ac:dyDescent="0.25">
      <c r="A1232">
        <v>1486</v>
      </c>
      <c r="B1232">
        <v>255</v>
      </c>
      <c r="C1232">
        <v>30</v>
      </c>
      <c r="D1232">
        <v>4.4649501765544901</v>
      </c>
      <c r="E1232">
        <v>1.08427038382672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U1232"/>
      <c r="V1232"/>
      <c r="W1232"/>
      <c r="X1232"/>
    </row>
    <row r="1233" spans="1:24" x14ac:dyDescent="0.25">
      <c r="A1233">
        <v>1487</v>
      </c>
      <c r="B1233">
        <v>258</v>
      </c>
      <c r="C1233">
        <v>30</v>
      </c>
      <c r="D1233">
        <v>4.4604821291519601</v>
      </c>
      <c r="E1233">
        <v>1.08412157517855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U1233"/>
      <c r="V1233"/>
      <c r="W1233"/>
      <c r="X1233"/>
    </row>
    <row r="1234" spans="1:24" x14ac:dyDescent="0.25">
      <c r="A1234">
        <v>1488</v>
      </c>
      <c r="B1234">
        <v>261</v>
      </c>
      <c r="C1234">
        <v>30</v>
      </c>
      <c r="D1234">
        <v>4.4477803079994302</v>
      </c>
      <c r="E1234">
        <v>1.0850346435224101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U1234"/>
      <c r="V1234"/>
      <c r="W1234"/>
      <c r="X1234"/>
    </row>
    <row r="1235" spans="1:24" x14ac:dyDescent="0.25">
      <c r="A1235">
        <v>1489</v>
      </c>
      <c r="B1235">
        <v>264</v>
      </c>
      <c r="C1235">
        <v>30</v>
      </c>
      <c r="D1235">
        <v>4.4297178144070202</v>
      </c>
      <c r="E1235">
        <v>1.0861939614127101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U1235"/>
      <c r="V1235"/>
      <c r="W1235"/>
      <c r="X1235"/>
    </row>
    <row r="1236" spans="1:24" x14ac:dyDescent="0.25">
      <c r="A1236">
        <v>1490</v>
      </c>
      <c r="B1236">
        <v>267</v>
      </c>
      <c r="C1236">
        <v>30</v>
      </c>
      <c r="D1236">
        <v>4.4125298455274997</v>
      </c>
      <c r="E1236">
        <v>1.0858258278530799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U1236"/>
      <c r="V1236"/>
      <c r="W1236"/>
      <c r="X1236"/>
    </row>
    <row r="1237" spans="1:24" x14ac:dyDescent="0.25">
      <c r="A1237">
        <v>1491</v>
      </c>
      <c r="B1237">
        <v>270</v>
      </c>
      <c r="C1237">
        <v>30</v>
      </c>
      <c r="D1237">
        <v>4.40119672847801</v>
      </c>
      <c r="E1237">
        <v>1.0842802222905099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U1237"/>
      <c r="V1237"/>
      <c r="W1237"/>
      <c r="X1237"/>
    </row>
    <row r="1238" spans="1:24" x14ac:dyDescent="0.25">
      <c r="A1238">
        <v>1492</v>
      </c>
      <c r="B1238">
        <v>273</v>
      </c>
      <c r="C1238">
        <v>30</v>
      </c>
      <c r="D1238">
        <v>4.4059333448936799</v>
      </c>
      <c r="E1238">
        <v>1.08409697264649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U1238"/>
      <c r="V1238"/>
      <c r="W1238"/>
      <c r="X1238"/>
    </row>
    <row r="1239" spans="1:24" x14ac:dyDescent="0.25">
      <c r="A1239">
        <v>1493</v>
      </c>
      <c r="B1239">
        <v>276</v>
      </c>
      <c r="C1239">
        <v>30</v>
      </c>
      <c r="D1239">
        <v>4.4279955467003198</v>
      </c>
      <c r="E1239">
        <v>1.0851869118906801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U1239"/>
      <c r="V1239"/>
      <c r="W1239"/>
      <c r="X1239"/>
    </row>
    <row r="1240" spans="1:24" x14ac:dyDescent="0.25">
      <c r="A1240">
        <v>1494</v>
      </c>
      <c r="B1240">
        <v>279</v>
      </c>
      <c r="C1240">
        <v>30</v>
      </c>
      <c r="D1240">
        <v>4.4540173045546201</v>
      </c>
      <c r="E1240">
        <v>1.08491315245159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U1240"/>
      <c r="V1240"/>
      <c r="W1240"/>
      <c r="X1240"/>
    </row>
    <row r="1241" spans="1:24" x14ac:dyDescent="0.25">
      <c r="A1241">
        <v>1495</v>
      </c>
      <c r="B1241">
        <v>282</v>
      </c>
      <c r="C1241">
        <v>30</v>
      </c>
      <c r="D1241">
        <v>4.4735554693577999</v>
      </c>
      <c r="E1241">
        <v>1.08287953456268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U1241"/>
      <c r="V1241"/>
      <c r="W1241"/>
      <c r="X1241"/>
    </row>
    <row r="1242" spans="1:24" x14ac:dyDescent="0.25">
      <c r="A1242">
        <v>1496</v>
      </c>
      <c r="B1242">
        <v>285</v>
      </c>
      <c r="C1242">
        <v>30</v>
      </c>
      <c r="D1242">
        <v>4.4781749284190697</v>
      </c>
      <c r="E1242">
        <v>1.08183954716362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U1242"/>
      <c r="V1242"/>
      <c r="W1242"/>
      <c r="X1242"/>
    </row>
    <row r="1243" spans="1:24" x14ac:dyDescent="0.25">
      <c r="A1243">
        <v>1497</v>
      </c>
      <c r="B1243">
        <v>288</v>
      </c>
      <c r="C1243">
        <v>30</v>
      </c>
      <c r="D1243">
        <v>4.4623661357692503</v>
      </c>
      <c r="E1243">
        <v>1.08339009897835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U1243"/>
      <c r="V1243"/>
      <c r="W1243"/>
      <c r="X1243"/>
    </row>
    <row r="1244" spans="1:24" x14ac:dyDescent="0.25">
      <c r="A1244">
        <v>1498</v>
      </c>
      <c r="B1244">
        <v>291</v>
      </c>
      <c r="C1244">
        <v>30</v>
      </c>
      <c r="D1244">
        <v>4.4295846034837796</v>
      </c>
      <c r="E1244">
        <v>1.08432243763247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U1244"/>
      <c r="V1244"/>
      <c r="W1244"/>
      <c r="X1244"/>
    </row>
    <row r="1245" spans="1:24" x14ac:dyDescent="0.25">
      <c r="A1245">
        <v>1499</v>
      </c>
      <c r="B1245">
        <v>294</v>
      </c>
      <c r="C1245">
        <v>30</v>
      </c>
      <c r="D1245">
        <v>4.3793781564985403</v>
      </c>
      <c r="E1245">
        <v>1.08309976514168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U1245"/>
      <c r="V1245"/>
      <c r="W1245"/>
      <c r="X1245"/>
    </row>
    <row r="1246" spans="1:24" x14ac:dyDescent="0.25">
      <c r="A1246">
        <v>1500</v>
      </c>
      <c r="B1246">
        <v>297</v>
      </c>
      <c r="C1246">
        <v>30</v>
      </c>
      <c r="D1246">
        <v>4.3103409296334396</v>
      </c>
      <c r="E1246">
        <v>1.0814212189891199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U1246"/>
      <c r="V1246"/>
      <c r="W1246"/>
      <c r="X1246"/>
    </row>
    <row r="1247" spans="1:24" x14ac:dyDescent="0.25">
      <c r="A1247">
        <v>1501</v>
      </c>
      <c r="B1247">
        <v>300</v>
      </c>
      <c r="C1247">
        <v>30</v>
      </c>
      <c r="D1247">
        <v>4.2228528157809198</v>
      </c>
      <c r="E1247">
        <v>1.0817567066677301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U1247"/>
      <c r="V1247"/>
      <c r="W1247"/>
      <c r="X1247"/>
    </row>
    <row r="1248" spans="1:24" x14ac:dyDescent="0.25">
      <c r="A1248">
        <v>1502</v>
      </c>
      <c r="B1248">
        <v>303</v>
      </c>
      <c r="C1248">
        <v>30</v>
      </c>
      <c r="D1248">
        <v>4.1192309937582898</v>
      </c>
      <c r="E1248">
        <v>1.08244564175739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U1248"/>
      <c r="V1248"/>
      <c r="W1248"/>
      <c r="X1248"/>
    </row>
    <row r="1249" spans="1:24" x14ac:dyDescent="0.25">
      <c r="A1249">
        <v>1503</v>
      </c>
      <c r="B1249">
        <v>306</v>
      </c>
      <c r="C1249">
        <v>30</v>
      </c>
      <c r="D1249">
        <v>4.0057395181250497</v>
      </c>
      <c r="E1249">
        <v>1.0814003033480699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U1249"/>
      <c r="V1249"/>
      <c r="W1249"/>
      <c r="X1249"/>
    </row>
    <row r="1250" spans="1:24" x14ac:dyDescent="0.25">
      <c r="A1250">
        <v>1504</v>
      </c>
      <c r="B1250">
        <v>309</v>
      </c>
      <c r="C1250">
        <v>30</v>
      </c>
      <c r="D1250">
        <v>3.8908952635128</v>
      </c>
      <c r="E1250">
        <v>1.08013741644578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U1250"/>
      <c r="V1250"/>
      <c r="W1250"/>
      <c r="X1250"/>
    </row>
    <row r="1251" spans="1:24" x14ac:dyDescent="0.25">
      <c r="A1251">
        <v>1505</v>
      </c>
      <c r="B1251">
        <v>312</v>
      </c>
      <c r="C1251">
        <v>30</v>
      </c>
      <c r="D1251">
        <v>3.7877403763926401</v>
      </c>
      <c r="E1251">
        <v>1.08187823367154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U1251"/>
      <c r="V1251"/>
      <c r="W1251"/>
      <c r="X1251"/>
    </row>
    <row r="1252" spans="1:24" x14ac:dyDescent="0.25">
      <c r="A1252">
        <v>1506</v>
      </c>
      <c r="B1252">
        <v>315</v>
      </c>
      <c r="C1252">
        <v>30</v>
      </c>
      <c r="D1252">
        <v>3.6927938886656699</v>
      </c>
      <c r="E1252">
        <v>1.0838147136548399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U1252"/>
      <c r="V1252"/>
      <c r="W1252"/>
      <c r="X1252"/>
    </row>
    <row r="1253" spans="1:24" x14ac:dyDescent="0.25">
      <c r="A1253">
        <v>1507</v>
      </c>
      <c r="B1253">
        <v>318</v>
      </c>
      <c r="C1253">
        <v>30</v>
      </c>
      <c r="D1253">
        <v>3.6055884034130199</v>
      </c>
      <c r="E1253">
        <v>1.08337584075367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U1253"/>
      <c r="V1253"/>
      <c r="W1253"/>
      <c r="X1253"/>
    </row>
    <row r="1254" spans="1:24" x14ac:dyDescent="0.25">
      <c r="A1254">
        <v>1508</v>
      </c>
      <c r="B1254">
        <v>321</v>
      </c>
      <c r="C1254">
        <v>30</v>
      </c>
      <c r="D1254">
        <v>3.5397791203546798</v>
      </c>
      <c r="E1254">
        <v>1.0823923343239801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U1254"/>
      <c r="V1254"/>
      <c r="W1254"/>
      <c r="X1254"/>
    </row>
    <row r="1255" spans="1:24" x14ac:dyDescent="0.25">
      <c r="A1255">
        <v>1509</v>
      </c>
      <c r="B1255">
        <v>324</v>
      </c>
      <c r="C1255">
        <v>30</v>
      </c>
      <c r="D1255">
        <v>3.51782925267822</v>
      </c>
      <c r="E1255">
        <v>1.08499432246281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U1255"/>
      <c r="V1255"/>
      <c r="W1255"/>
      <c r="X1255"/>
    </row>
    <row r="1256" spans="1:24" x14ac:dyDescent="0.25">
      <c r="A1256">
        <v>1510</v>
      </c>
      <c r="B1256">
        <v>327</v>
      </c>
      <c r="C1256">
        <v>30</v>
      </c>
      <c r="D1256">
        <v>3.52449327664492</v>
      </c>
      <c r="E1256">
        <v>1.08774009464524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U1256"/>
      <c r="V1256"/>
      <c r="W1256"/>
      <c r="X1256"/>
    </row>
    <row r="1257" spans="1:24" x14ac:dyDescent="0.25">
      <c r="A1257">
        <v>1511</v>
      </c>
      <c r="B1257">
        <v>330</v>
      </c>
      <c r="C1257">
        <v>30</v>
      </c>
      <c r="D1257">
        <v>3.53963828189592</v>
      </c>
      <c r="E1257">
        <v>1.0876671377852001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U1257"/>
      <c r="V1257"/>
      <c r="W1257"/>
      <c r="X1257"/>
    </row>
    <row r="1258" spans="1:24" x14ac:dyDescent="0.25">
      <c r="A1258">
        <v>1512</v>
      </c>
      <c r="B1258">
        <v>333</v>
      </c>
      <c r="C1258">
        <v>30</v>
      </c>
      <c r="D1258">
        <v>3.5535600725498</v>
      </c>
      <c r="E1258">
        <v>1.0856219394577999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U1258"/>
      <c r="V1258"/>
      <c r="W1258"/>
      <c r="X1258"/>
    </row>
    <row r="1259" spans="1:24" x14ac:dyDescent="0.25">
      <c r="A1259">
        <v>1513</v>
      </c>
      <c r="B1259">
        <v>336</v>
      </c>
      <c r="C1259">
        <v>30</v>
      </c>
      <c r="D1259">
        <v>3.5465225396949198</v>
      </c>
      <c r="E1259">
        <v>1.0855761680934199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U1259"/>
      <c r="V1259"/>
      <c r="W1259"/>
      <c r="X1259"/>
    </row>
    <row r="1260" spans="1:24" x14ac:dyDescent="0.25">
      <c r="A1260">
        <v>1514</v>
      </c>
      <c r="B1260">
        <v>339</v>
      </c>
      <c r="C1260">
        <v>30</v>
      </c>
      <c r="D1260">
        <v>3.5184445078221902</v>
      </c>
      <c r="E1260">
        <v>1.08749169697548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U1260"/>
      <c r="V1260"/>
      <c r="W1260"/>
      <c r="X1260"/>
    </row>
    <row r="1261" spans="1:24" x14ac:dyDescent="0.25">
      <c r="A1261">
        <v>1515</v>
      </c>
      <c r="B1261">
        <v>342</v>
      </c>
      <c r="C1261">
        <v>30</v>
      </c>
      <c r="D1261">
        <v>3.4900037049091699</v>
      </c>
      <c r="E1261">
        <v>1.08744908308789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U1261"/>
      <c r="V1261"/>
      <c r="W1261"/>
      <c r="X1261"/>
    </row>
    <row r="1262" spans="1:24" x14ac:dyDescent="0.25">
      <c r="A1262">
        <v>1516</v>
      </c>
      <c r="B1262">
        <v>345</v>
      </c>
      <c r="C1262">
        <v>30</v>
      </c>
      <c r="D1262">
        <v>3.4693727046112199</v>
      </c>
      <c r="E1262">
        <v>1.0847723496980599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U1262"/>
      <c r="V1262"/>
      <c r="W1262"/>
      <c r="X1262"/>
    </row>
    <row r="1263" spans="1:24" x14ac:dyDescent="0.25">
      <c r="A1263">
        <v>1517</v>
      </c>
      <c r="B1263">
        <v>348</v>
      </c>
      <c r="C1263">
        <v>30</v>
      </c>
      <c r="D1263">
        <v>3.4642749977155098</v>
      </c>
      <c r="E1263">
        <v>1.08243305226873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U1263"/>
      <c r="V1263"/>
      <c r="W1263"/>
      <c r="X1263"/>
    </row>
    <row r="1264" spans="1:24" x14ac:dyDescent="0.25">
      <c r="A1264">
        <v>1518</v>
      </c>
      <c r="B1264">
        <v>351</v>
      </c>
      <c r="C1264">
        <v>30</v>
      </c>
      <c r="D1264">
        <v>3.4818307627126299</v>
      </c>
      <c r="E1264">
        <v>1.08390057174064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U1264"/>
      <c r="V1264"/>
      <c r="W1264"/>
      <c r="X1264"/>
    </row>
    <row r="1265" spans="1:24" x14ac:dyDescent="0.25">
      <c r="A1265">
        <v>1519</v>
      </c>
      <c r="B1265">
        <v>354</v>
      </c>
      <c r="C1265">
        <v>30</v>
      </c>
      <c r="D1265">
        <v>3.5102583121368598</v>
      </c>
      <c r="E1265">
        <v>1.08469431351082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U1265"/>
      <c r="V1265"/>
      <c r="W1265"/>
      <c r="X1265"/>
    </row>
    <row r="1266" spans="1:24" x14ac:dyDescent="0.25">
      <c r="A1266">
        <v>1520</v>
      </c>
      <c r="B1266">
        <v>357</v>
      </c>
      <c r="C1266">
        <v>30</v>
      </c>
      <c r="D1266">
        <v>3.5446239506230199</v>
      </c>
      <c r="E1266">
        <v>1.08258053242777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U1266"/>
      <c r="V1266"/>
      <c r="W1266"/>
      <c r="X1266"/>
    </row>
    <row r="1267" spans="1:24" x14ac:dyDescent="0.25">
      <c r="A1267">
        <v>1521</v>
      </c>
      <c r="B1267">
        <v>360</v>
      </c>
      <c r="C1267">
        <v>30</v>
      </c>
      <c r="D1267">
        <v>3.5779824266667002</v>
      </c>
      <c r="E1267">
        <v>1.0801739744196299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U1267"/>
      <c r="V1267"/>
      <c r="W1267"/>
      <c r="X1267"/>
    </row>
    <row r="1268" spans="1:24" x14ac:dyDescent="0.25">
      <c r="A1268">
        <v>1522</v>
      </c>
      <c r="B1268">
        <v>363</v>
      </c>
      <c r="C1268">
        <v>30</v>
      </c>
      <c r="D1268">
        <v>3.5989038029068801</v>
      </c>
      <c r="E1268">
        <v>1.0831987272183401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U1268"/>
      <c r="V1268"/>
      <c r="W1268"/>
      <c r="X1268"/>
    </row>
    <row r="1269" spans="1:24" x14ac:dyDescent="0.25">
      <c r="A1269">
        <v>1523</v>
      </c>
      <c r="B1269">
        <v>366</v>
      </c>
      <c r="C1269">
        <v>30</v>
      </c>
      <c r="D1269">
        <v>3.61781472492236</v>
      </c>
      <c r="E1269">
        <v>1.0848093933665099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U1269"/>
      <c r="V1269"/>
      <c r="W1269"/>
      <c r="X1269"/>
    </row>
    <row r="1270" spans="1:24" x14ac:dyDescent="0.25">
      <c r="A1270">
        <v>1524</v>
      </c>
      <c r="B1270">
        <v>369</v>
      </c>
      <c r="C1270">
        <v>30</v>
      </c>
      <c r="D1270">
        <v>3.6383818462668498</v>
      </c>
      <c r="E1270">
        <v>1.0827573782986499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U1270"/>
      <c r="V1270"/>
      <c r="W1270"/>
      <c r="X1270"/>
    </row>
    <row r="1271" spans="1:24" x14ac:dyDescent="0.25">
      <c r="A1271">
        <v>1525</v>
      </c>
      <c r="B1271">
        <v>372</v>
      </c>
      <c r="C1271">
        <v>30</v>
      </c>
      <c r="D1271">
        <v>3.6598040161654302</v>
      </c>
      <c r="E1271">
        <v>1.0793828994658701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U1271"/>
      <c r="V1271"/>
      <c r="W1271"/>
      <c r="X1271"/>
    </row>
    <row r="1272" spans="1:24" x14ac:dyDescent="0.25">
      <c r="A1272">
        <v>1526</v>
      </c>
      <c r="B1272">
        <v>375</v>
      </c>
      <c r="C1272">
        <v>30</v>
      </c>
      <c r="D1272">
        <v>3.6797557992888299</v>
      </c>
      <c r="E1272">
        <v>1.08144287904325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U1272"/>
      <c r="V1272"/>
      <c r="W1272"/>
      <c r="X1272"/>
    </row>
    <row r="1273" spans="1:24" x14ac:dyDescent="0.25">
      <c r="A1273">
        <v>1527</v>
      </c>
      <c r="B1273">
        <v>378</v>
      </c>
      <c r="C1273">
        <v>30</v>
      </c>
      <c r="D1273">
        <v>3.70230117596466</v>
      </c>
      <c r="E1273">
        <v>1.08297643533524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U1273"/>
      <c r="V1273"/>
      <c r="W1273"/>
      <c r="X1273"/>
    </row>
    <row r="1274" spans="1:24" x14ac:dyDescent="0.25">
      <c r="A1274">
        <v>1528</v>
      </c>
      <c r="B1274">
        <v>381</v>
      </c>
      <c r="C1274">
        <v>30</v>
      </c>
      <c r="D1274">
        <v>3.7298019110540301</v>
      </c>
      <c r="E1274">
        <v>1.0812757908381601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U1274"/>
      <c r="V1274"/>
      <c r="W1274"/>
      <c r="X1274"/>
    </row>
    <row r="1275" spans="1:24" x14ac:dyDescent="0.25">
      <c r="A1275">
        <v>1529</v>
      </c>
      <c r="B1275">
        <v>384</v>
      </c>
      <c r="C1275">
        <v>30</v>
      </c>
      <c r="D1275">
        <v>3.7666277004743698</v>
      </c>
      <c r="E1275">
        <v>1.07894349015243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U1275"/>
      <c r="V1275"/>
      <c r="W1275"/>
      <c r="X1275"/>
    </row>
    <row r="1276" spans="1:24" x14ac:dyDescent="0.25">
      <c r="A1276">
        <v>1530</v>
      </c>
      <c r="B1276">
        <v>387</v>
      </c>
      <c r="C1276">
        <v>30</v>
      </c>
      <c r="D1276">
        <v>3.81880850332404</v>
      </c>
      <c r="E1276">
        <v>1.0824034346021201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U1276"/>
      <c r="V1276"/>
      <c r="W1276"/>
      <c r="X1276"/>
    </row>
    <row r="1277" spans="1:24" x14ac:dyDescent="0.25">
      <c r="A1277">
        <v>1531</v>
      </c>
      <c r="B1277">
        <v>390</v>
      </c>
      <c r="C1277">
        <v>30</v>
      </c>
      <c r="D1277">
        <v>3.88036759948778</v>
      </c>
      <c r="E1277">
        <v>1.08548897894918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U1277"/>
      <c r="V1277"/>
      <c r="W1277"/>
      <c r="X1277"/>
    </row>
    <row r="1278" spans="1:24" x14ac:dyDescent="0.25">
      <c r="A1278">
        <v>1532</v>
      </c>
      <c r="B1278">
        <v>393</v>
      </c>
      <c r="C1278">
        <v>30</v>
      </c>
      <c r="D1278">
        <v>3.9441396091121699</v>
      </c>
      <c r="E1278">
        <v>1.08541150284197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U1278"/>
      <c r="V1278"/>
      <c r="W1278"/>
      <c r="X1278"/>
    </row>
    <row r="1279" spans="1:24" x14ac:dyDescent="0.25">
      <c r="A1279">
        <v>1533</v>
      </c>
      <c r="B1279">
        <v>396</v>
      </c>
      <c r="C1279">
        <v>30</v>
      </c>
      <c r="D1279">
        <v>4.00577797792364</v>
      </c>
      <c r="E1279">
        <v>1.08341784008514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U1279"/>
      <c r="V1279"/>
      <c r="W1279"/>
      <c r="X1279"/>
    </row>
    <row r="1280" spans="1:24" x14ac:dyDescent="0.25">
      <c r="A1280">
        <v>1534</v>
      </c>
      <c r="B1280">
        <v>399</v>
      </c>
      <c r="C1280">
        <v>30</v>
      </c>
      <c r="D1280">
        <v>4.0718277733767998</v>
      </c>
      <c r="E1280">
        <v>1.0912647618342699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U1280"/>
      <c r="V1280"/>
      <c r="W1280"/>
      <c r="X1280"/>
    </row>
    <row r="1281" spans="1:24" x14ac:dyDescent="0.25">
      <c r="A1281">
        <v>1535</v>
      </c>
      <c r="B1281">
        <v>402</v>
      </c>
      <c r="C1281">
        <v>30</v>
      </c>
      <c r="D1281">
        <v>4.1295041032945496</v>
      </c>
      <c r="E1281">
        <v>1.0999465604924901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U1281"/>
      <c r="V1281"/>
      <c r="W1281"/>
      <c r="X1281"/>
    </row>
    <row r="1282" spans="1:24" x14ac:dyDescent="0.25">
      <c r="A1282">
        <v>1536</v>
      </c>
      <c r="B1282">
        <v>405</v>
      </c>
      <c r="C1282">
        <v>30</v>
      </c>
      <c r="D1282">
        <v>4.1734294743406304</v>
      </c>
      <c r="E1282">
        <v>1.10653097634215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U1282"/>
      <c r="V1282"/>
      <c r="W1282"/>
      <c r="X1282"/>
    </row>
    <row r="1283" spans="1:24" x14ac:dyDescent="0.25">
      <c r="A1283">
        <v>1537</v>
      </c>
      <c r="B1283">
        <v>408</v>
      </c>
      <c r="C1283">
        <v>30</v>
      </c>
      <c r="D1283">
        <v>4.2067018130820797</v>
      </c>
      <c r="E1283">
        <v>1.11195881271248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U1283"/>
      <c r="V1283"/>
      <c r="W1283"/>
      <c r="X1283"/>
    </row>
    <row r="1284" spans="1:24" x14ac:dyDescent="0.25">
      <c r="A1284">
        <v>1538</v>
      </c>
      <c r="B1284">
        <v>411</v>
      </c>
      <c r="C1284">
        <v>30</v>
      </c>
      <c r="D1284">
        <v>4.2600273599074798</v>
      </c>
      <c r="E1284">
        <v>1.12989922688075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U1284"/>
      <c r="V1284"/>
      <c r="W1284"/>
      <c r="X1284"/>
    </row>
    <row r="1285" spans="1:24" x14ac:dyDescent="0.25">
      <c r="A1285">
        <v>1539</v>
      </c>
      <c r="B1285">
        <v>414</v>
      </c>
      <c r="C1285">
        <v>30</v>
      </c>
      <c r="D1285">
        <v>4.3229649720215404</v>
      </c>
      <c r="E1285">
        <v>1.1577212748888199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U1285"/>
      <c r="V1285"/>
      <c r="W1285"/>
      <c r="X1285"/>
    </row>
    <row r="1286" spans="1:24" x14ac:dyDescent="0.25">
      <c r="A1286">
        <v>1540</v>
      </c>
      <c r="B1286">
        <v>417</v>
      </c>
      <c r="C1286">
        <v>30</v>
      </c>
      <c r="D1286">
        <v>4.3743555844198996</v>
      </c>
      <c r="E1286">
        <v>1.18672369518114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U1286"/>
      <c r="V1286"/>
      <c r="W1286"/>
      <c r="X1286"/>
    </row>
    <row r="1287" spans="1:24" x14ac:dyDescent="0.25">
      <c r="A1287">
        <v>1545</v>
      </c>
      <c r="B1287">
        <v>12</v>
      </c>
      <c r="C1287">
        <v>33</v>
      </c>
      <c r="D1287">
        <v>5.2615908227462</v>
      </c>
      <c r="E1287">
        <v>1.23747464940994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U1287"/>
      <c r="V1287"/>
      <c r="W1287"/>
      <c r="X1287"/>
    </row>
    <row r="1288" spans="1:24" x14ac:dyDescent="0.25">
      <c r="A1288">
        <v>1546</v>
      </c>
      <c r="B1288">
        <v>15</v>
      </c>
      <c r="C1288">
        <v>33</v>
      </c>
      <c r="D1288">
        <v>5.3355620376059703</v>
      </c>
      <c r="E1288">
        <v>1.2131488694055801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U1288"/>
      <c r="V1288"/>
      <c r="W1288"/>
      <c r="X1288"/>
    </row>
    <row r="1289" spans="1:24" x14ac:dyDescent="0.25">
      <c r="A1289">
        <v>1547</v>
      </c>
      <c r="B1289">
        <v>18</v>
      </c>
      <c r="C1289">
        <v>33</v>
      </c>
      <c r="D1289">
        <v>5.4028224051598697</v>
      </c>
      <c r="E1289">
        <v>1.1882347661603101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U1289"/>
      <c r="V1289"/>
      <c r="W1289"/>
      <c r="X1289"/>
    </row>
    <row r="1290" spans="1:24" x14ac:dyDescent="0.25">
      <c r="A1290">
        <v>1548</v>
      </c>
      <c r="B1290">
        <v>21</v>
      </c>
      <c r="C1290">
        <v>33</v>
      </c>
      <c r="D1290">
        <v>5.4661465616840603</v>
      </c>
      <c r="E1290">
        <v>1.1637596994232899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U1290"/>
      <c r="V1290"/>
      <c r="W1290"/>
      <c r="X1290"/>
    </row>
    <row r="1291" spans="1:24" x14ac:dyDescent="0.25">
      <c r="A1291">
        <v>1549</v>
      </c>
      <c r="B1291">
        <v>24</v>
      </c>
      <c r="C1291">
        <v>33</v>
      </c>
      <c r="D1291">
        <v>5.5294977419151499</v>
      </c>
      <c r="E1291">
        <v>1.1467763499916701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U1291"/>
      <c r="V1291"/>
      <c r="W1291"/>
      <c r="X1291"/>
    </row>
    <row r="1292" spans="1:24" x14ac:dyDescent="0.25">
      <c r="A1292">
        <v>1550</v>
      </c>
      <c r="B1292">
        <v>27</v>
      </c>
      <c r="C1292">
        <v>33</v>
      </c>
      <c r="D1292">
        <v>5.5933171556319099</v>
      </c>
      <c r="E1292">
        <v>1.13888894412896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U1292"/>
      <c r="V1292"/>
      <c r="W1292"/>
      <c r="X1292"/>
    </row>
    <row r="1293" spans="1:24" x14ac:dyDescent="0.25">
      <c r="A1293">
        <v>1551</v>
      </c>
      <c r="B1293">
        <v>30</v>
      </c>
      <c r="C1293">
        <v>33</v>
      </c>
      <c r="D1293">
        <v>5.6503817930639704</v>
      </c>
      <c r="E1293">
        <v>1.1300478851608899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U1293"/>
      <c r="V1293"/>
      <c r="W1293"/>
      <c r="X1293"/>
    </row>
    <row r="1294" spans="1:24" x14ac:dyDescent="0.25">
      <c r="A1294">
        <v>1552</v>
      </c>
      <c r="B1294">
        <v>33</v>
      </c>
      <c r="C1294">
        <v>33</v>
      </c>
      <c r="D1294">
        <v>5.69321536280333</v>
      </c>
      <c r="E1294">
        <v>1.1193890193662499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U1294"/>
      <c r="V1294"/>
      <c r="W1294"/>
      <c r="X1294"/>
    </row>
    <row r="1295" spans="1:24" x14ac:dyDescent="0.25">
      <c r="A1295">
        <v>1553</v>
      </c>
      <c r="B1295">
        <v>36</v>
      </c>
      <c r="C1295">
        <v>33</v>
      </c>
      <c r="D1295">
        <v>5.6962111278321803</v>
      </c>
      <c r="E1295">
        <v>1.1126834739194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U1295"/>
      <c r="V1295"/>
      <c r="W1295"/>
      <c r="X1295"/>
    </row>
    <row r="1296" spans="1:24" x14ac:dyDescent="0.25">
      <c r="A1296">
        <v>1554</v>
      </c>
      <c r="B1296">
        <v>39</v>
      </c>
      <c r="C1296">
        <v>33</v>
      </c>
      <c r="D1296">
        <v>5.6577950631049401</v>
      </c>
      <c r="E1296">
        <v>1.1099975141471401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U1296"/>
      <c r="V1296"/>
      <c r="W1296"/>
      <c r="X1296"/>
    </row>
    <row r="1297" spans="1:24" x14ac:dyDescent="0.25">
      <c r="A1297">
        <v>1555</v>
      </c>
      <c r="B1297">
        <v>42</v>
      </c>
      <c r="C1297">
        <v>33</v>
      </c>
      <c r="D1297">
        <v>5.60588306966019</v>
      </c>
      <c r="E1297">
        <v>1.10499147963799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U1297"/>
      <c r="V1297"/>
      <c r="W1297"/>
      <c r="X1297"/>
    </row>
    <row r="1298" spans="1:24" x14ac:dyDescent="0.25">
      <c r="A1298">
        <v>1556</v>
      </c>
      <c r="B1298">
        <v>45</v>
      </c>
      <c r="C1298">
        <v>33</v>
      </c>
      <c r="D1298">
        <v>5.5465291702651696</v>
      </c>
      <c r="E1298">
        <v>1.0977624719281101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U1298"/>
      <c r="V1298"/>
      <c r="W1298"/>
      <c r="X1298"/>
    </row>
    <row r="1299" spans="1:24" x14ac:dyDescent="0.25">
      <c r="A1299">
        <v>1557</v>
      </c>
      <c r="B1299">
        <v>48</v>
      </c>
      <c r="C1299">
        <v>33</v>
      </c>
      <c r="D1299">
        <v>5.4778315092288699</v>
      </c>
      <c r="E1299">
        <v>1.0941150666372801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U1299"/>
      <c r="V1299"/>
      <c r="W1299"/>
      <c r="X1299"/>
    </row>
    <row r="1300" spans="1:24" x14ac:dyDescent="0.25">
      <c r="A1300">
        <v>1558</v>
      </c>
      <c r="B1300">
        <v>51</v>
      </c>
      <c r="C1300">
        <v>33</v>
      </c>
      <c r="D1300">
        <v>5.4002157156800497</v>
      </c>
      <c r="E1300">
        <v>1.0952067767254701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U1300"/>
      <c r="V1300"/>
      <c r="W1300"/>
      <c r="X1300"/>
    </row>
    <row r="1301" spans="1:24" x14ac:dyDescent="0.25">
      <c r="A1301">
        <v>1559</v>
      </c>
      <c r="B1301">
        <v>54</v>
      </c>
      <c r="C1301">
        <v>33</v>
      </c>
      <c r="D1301">
        <v>5.3219564980996097</v>
      </c>
      <c r="E1301">
        <v>1.0944605747020799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U1301"/>
      <c r="V1301"/>
      <c r="W1301"/>
      <c r="X1301"/>
    </row>
    <row r="1302" spans="1:24" x14ac:dyDescent="0.25">
      <c r="A1302">
        <v>1560</v>
      </c>
      <c r="B1302">
        <v>57</v>
      </c>
      <c r="C1302">
        <v>33</v>
      </c>
      <c r="D1302">
        <v>5.2430249141000598</v>
      </c>
      <c r="E1302">
        <v>1.0911946600412299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U1302"/>
      <c r="V1302"/>
      <c r="W1302"/>
      <c r="X1302"/>
    </row>
    <row r="1303" spans="1:24" x14ac:dyDescent="0.25">
      <c r="A1303">
        <v>1561</v>
      </c>
      <c r="B1303">
        <v>60</v>
      </c>
      <c r="C1303">
        <v>33</v>
      </c>
      <c r="D1303">
        <v>5.1587598889832602</v>
      </c>
      <c r="E1303">
        <v>1.0899011052458001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U1303"/>
      <c r="V1303"/>
      <c r="W1303"/>
      <c r="X1303"/>
    </row>
    <row r="1304" spans="1:24" x14ac:dyDescent="0.25">
      <c r="A1304">
        <v>1562</v>
      </c>
      <c r="B1304">
        <v>63</v>
      </c>
      <c r="C1304">
        <v>33</v>
      </c>
      <c r="D1304">
        <v>5.0643580723172201</v>
      </c>
      <c r="E1304">
        <v>1.0926399015030199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U1304"/>
      <c r="V1304"/>
      <c r="W1304"/>
      <c r="X1304"/>
    </row>
    <row r="1305" spans="1:24" x14ac:dyDescent="0.25">
      <c r="A1305">
        <v>1563</v>
      </c>
      <c r="B1305">
        <v>66</v>
      </c>
      <c r="C1305">
        <v>33</v>
      </c>
      <c r="D1305">
        <v>4.9621077298297704</v>
      </c>
      <c r="E1305">
        <v>1.09363945737855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U1305"/>
      <c r="V1305"/>
      <c r="W1305"/>
      <c r="X1305"/>
    </row>
    <row r="1306" spans="1:24" x14ac:dyDescent="0.25">
      <c r="A1306">
        <v>1564</v>
      </c>
      <c r="B1306">
        <v>69</v>
      </c>
      <c r="C1306">
        <v>33</v>
      </c>
      <c r="D1306">
        <v>4.8535382231875897</v>
      </c>
      <c r="E1306">
        <v>1.0916800981017001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U1306"/>
      <c r="V1306"/>
      <c r="W1306"/>
      <c r="X1306"/>
    </row>
    <row r="1307" spans="1:24" x14ac:dyDescent="0.25">
      <c r="A1307">
        <v>1565</v>
      </c>
      <c r="B1307">
        <v>72</v>
      </c>
      <c r="C1307">
        <v>33</v>
      </c>
      <c r="D1307">
        <v>4.7381445991920899</v>
      </c>
      <c r="E1307">
        <v>1.08958817712385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U1307"/>
      <c r="V1307"/>
      <c r="W1307"/>
      <c r="X1307"/>
    </row>
    <row r="1308" spans="1:24" x14ac:dyDescent="0.25">
      <c r="A1308">
        <v>1566</v>
      </c>
      <c r="B1308">
        <v>75</v>
      </c>
      <c r="C1308">
        <v>33</v>
      </c>
      <c r="D1308">
        <v>4.61673799913022</v>
      </c>
      <c r="E1308">
        <v>1.09125449771669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U1308"/>
      <c r="V1308"/>
      <c r="W1308"/>
      <c r="X1308"/>
    </row>
    <row r="1309" spans="1:24" x14ac:dyDescent="0.25">
      <c r="A1309">
        <v>1567</v>
      </c>
      <c r="B1309">
        <v>78</v>
      </c>
      <c r="C1309">
        <v>33</v>
      </c>
      <c r="D1309">
        <v>4.4938016920275201</v>
      </c>
      <c r="E1309">
        <v>1.0927672663399699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U1309"/>
      <c r="V1309"/>
      <c r="W1309"/>
      <c r="X1309"/>
    </row>
    <row r="1310" spans="1:24" x14ac:dyDescent="0.25">
      <c r="A1310">
        <v>1568</v>
      </c>
      <c r="B1310">
        <v>81</v>
      </c>
      <c r="C1310">
        <v>33</v>
      </c>
      <c r="D1310">
        <v>4.3775093774652403</v>
      </c>
      <c r="E1310">
        <v>1.0916103254599401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U1310"/>
      <c r="V1310"/>
      <c r="W1310"/>
      <c r="X1310"/>
    </row>
    <row r="1311" spans="1:24" x14ac:dyDescent="0.25">
      <c r="A1311">
        <v>1569</v>
      </c>
      <c r="B1311">
        <v>84</v>
      </c>
      <c r="C1311">
        <v>33</v>
      </c>
      <c r="D1311">
        <v>4.2903640033829404</v>
      </c>
      <c r="E1311">
        <v>1.08913755489741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U1311"/>
      <c r="V1311"/>
      <c r="W1311"/>
      <c r="X1311"/>
    </row>
    <row r="1312" spans="1:24" x14ac:dyDescent="0.25">
      <c r="A1312">
        <v>1570</v>
      </c>
      <c r="B1312">
        <v>87</v>
      </c>
      <c r="C1312">
        <v>33</v>
      </c>
      <c r="D1312">
        <v>4.2675706773710003</v>
      </c>
      <c r="E1312">
        <v>1.089343956962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U1312"/>
      <c r="V1312"/>
      <c r="W1312"/>
      <c r="X1312"/>
    </row>
    <row r="1313" spans="1:24" x14ac:dyDescent="0.25">
      <c r="A1313">
        <v>1571</v>
      </c>
      <c r="B1313">
        <v>90</v>
      </c>
      <c r="C1313">
        <v>33</v>
      </c>
      <c r="D1313">
        <v>4.2976889681833397</v>
      </c>
      <c r="E1313">
        <v>1.09087333799778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U1313"/>
      <c r="V1313"/>
      <c r="W1313"/>
      <c r="X1313"/>
    </row>
    <row r="1314" spans="1:24" x14ac:dyDescent="0.25">
      <c r="A1314">
        <v>1572</v>
      </c>
      <c r="B1314">
        <v>93</v>
      </c>
      <c r="C1314">
        <v>33</v>
      </c>
      <c r="D1314">
        <v>4.3463100905873802</v>
      </c>
      <c r="E1314">
        <v>1.0905111147564499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U1314"/>
      <c r="V1314"/>
      <c r="W1314"/>
      <c r="X1314"/>
    </row>
    <row r="1315" spans="1:24" x14ac:dyDescent="0.25">
      <c r="A1315">
        <v>1573</v>
      </c>
      <c r="B1315">
        <v>96</v>
      </c>
      <c r="C1315">
        <v>33</v>
      </c>
      <c r="D1315">
        <v>4.3927569354293103</v>
      </c>
      <c r="E1315">
        <v>1.08874143331419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U1315"/>
      <c r="V1315"/>
      <c r="W1315"/>
      <c r="X1315"/>
    </row>
    <row r="1316" spans="1:24" x14ac:dyDescent="0.25">
      <c r="A1316">
        <v>1574</v>
      </c>
      <c r="B1316">
        <v>99</v>
      </c>
      <c r="C1316">
        <v>33</v>
      </c>
      <c r="D1316">
        <v>4.4166463404787102</v>
      </c>
      <c r="E1316">
        <v>1.0894346626111999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U1316"/>
      <c r="V1316"/>
      <c r="W1316"/>
      <c r="X1316"/>
    </row>
    <row r="1317" spans="1:24" x14ac:dyDescent="0.25">
      <c r="A1317">
        <v>1575</v>
      </c>
      <c r="B1317">
        <v>102</v>
      </c>
      <c r="C1317">
        <v>33</v>
      </c>
      <c r="D1317">
        <v>4.4169742718529301</v>
      </c>
      <c r="E1317">
        <v>1.0915945653151899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U1317"/>
      <c r="V1317"/>
      <c r="W1317"/>
      <c r="X1317"/>
    </row>
    <row r="1318" spans="1:24" x14ac:dyDescent="0.25">
      <c r="A1318">
        <v>1576</v>
      </c>
      <c r="B1318">
        <v>105</v>
      </c>
      <c r="C1318">
        <v>33</v>
      </c>
      <c r="D1318">
        <v>4.4069785000244996</v>
      </c>
      <c r="E1318">
        <v>1.09142796299464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U1318"/>
      <c r="V1318"/>
      <c r="W1318"/>
      <c r="X1318"/>
    </row>
    <row r="1319" spans="1:24" x14ac:dyDescent="0.25">
      <c r="A1319">
        <v>1577</v>
      </c>
      <c r="B1319">
        <v>108</v>
      </c>
      <c r="C1319">
        <v>33</v>
      </c>
      <c r="D1319">
        <v>4.3955593865948703</v>
      </c>
      <c r="E1319">
        <v>1.08863952191863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U1319"/>
      <c r="V1319"/>
      <c r="W1319"/>
      <c r="X1319"/>
    </row>
    <row r="1320" spans="1:24" x14ac:dyDescent="0.25">
      <c r="A1320">
        <v>1578</v>
      </c>
      <c r="B1320">
        <v>111</v>
      </c>
      <c r="C1320">
        <v>33</v>
      </c>
      <c r="D1320">
        <v>4.39289572184168</v>
      </c>
      <c r="E1320">
        <v>1.08709105452371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U1320"/>
      <c r="V1320"/>
      <c r="W1320"/>
      <c r="X1320"/>
    </row>
    <row r="1321" spans="1:24" x14ac:dyDescent="0.25">
      <c r="A1321">
        <v>1579</v>
      </c>
      <c r="B1321">
        <v>114</v>
      </c>
      <c r="C1321">
        <v>33</v>
      </c>
      <c r="D1321">
        <v>4.4032853812218402</v>
      </c>
      <c r="E1321">
        <v>1.08871814926716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U1321"/>
      <c r="V1321"/>
      <c r="W1321"/>
      <c r="X1321"/>
    </row>
    <row r="1322" spans="1:24" x14ac:dyDescent="0.25">
      <c r="A1322">
        <v>1580</v>
      </c>
      <c r="B1322">
        <v>117</v>
      </c>
      <c r="C1322">
        <v>33</v>
      </c>
      <c r="D1322">
        <v>4.4161435342133197</v>
      </c>
      <c r="E1322">
        <v>1.0885659656036699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U1322"/>
      <c r="V1322"/>
      <c r="W1322"/>
      <c r="X1322"/>
    </row>
    <row r="1323" spans="1:24" x14ac:dyDescent="0.25">
      <c r="A1323">
        <v>1581</v>
      </c>
      <c r="B1323">
        <v>120</v>
      </c>
      <c r="C1323">
        <v>33</v>
      </c>
      <c r="D1323">
        <v>4.4252404200779996</v>
      </c>
      <c r="E1323">
        <v>1.0856833993754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U1323"/>
      <c r="V1323"/>
      <c r="W1323"/>
      <c r="X1323"/>
    </row>
    <row r="1324" spans="1:24" x14ac:dyDescent="0.25">
      <c r="A1324">
        <v>1582</v>
      </c>
      <c r="B1324">
        <v>123</v>
      </c>
      <c r="C1324">
        <v>33</v>
      </c>
      <c r="D1324">
        <v>4.4311779452518101</v>
      </c>
      <c r="E1324">
        <v>1.08366168952447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U1324"/>
      <c r="V1324"/>
      <c r="W1324"/>
      <c r="X1324"/>
    </row>
    <row r="1325" spans="1:24" x14ac:dyDescent="0.25">
      <c r="A1325">
        <v>1583</v>
      </c>
      <c r="B1325">
        <v>126</v>
      </c>
      <c r="C1325">
        <v>33</v>
      </c>
      <c r="D1325">
        <v>4.4338302747233103</v>
      </c>
      <c r="E1325">
        <v>1.08510960669126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U1325"/>
      <c r="V1325"/>
      <c r="W1325"/>
      <c r="X1325"/>
    </row>
    <row r="1326" spans="1:24" x14ac:dyDescent="0.25">
      <c r="A1326">
        <v>1584</v>
      </c>
      <c r="B1326">
        <v>129</v>
      </c>
      <c r="C1326">
        <v>33</v>
      </c>
      <c r="D1326">
        <v>4.4273164431297003</v>
      </c>
      <c r="E1326">
        <v>1.0853191513003699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U1326"/>
      <c r="V1326"/>
      <c r="W1326"/>
      <c r="X1326"/>
    </row>
    <row r="1327" spans="1:24" x14ac:dyDescent="0.25">
      <c r="A1327">
        <v>1585</v>
      </c>
      <c r="B1327">
        <v>132</v>
      </c>
      <c r="C1327">
        <v>33</v>
      </c>
      <c r="D1327">
        <v>4.4122842369190698</v>
      </c>
      <c r="E1327">
        <v>1.0833619681679101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U1327"/>
      <c r="V1327"/>
      <c r="W1327"/>
      <c r="X1327"/>
    </row>
    <row r="1328" spans="1:24" x14ac:dyDescent="0.25">
      <c r="A1328">
        <v>1586</v>
      </c>
      <c r="B1328">
        <v>135</v>
      </c>
      <c r="C1328">
        <v>33</v>
      </c>
      <c r="D1328">
        <v>4.3909578451339097</v>
      </c>
      <c r="E1328">
        <v>1.08308578308554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U1328"/>
      <c r="V1328"/>
      <c r="W1328"/>
      <c r="X1328"/>
    </row>
    <row r="1329" spans="1:24" x14ac:dyDescent="0.25">
      <c r="A1329">
        <v>1587</v>
      </c>
      <c r="B1329">
        <v>138</v>
      </c>
      <c r="C1329">
        <v>33</v>
      </c>
      <c r="D1329">
        <v>4.3641587887194602</v>
      </c>
      <c r="E1329">
        <v>1.08542467688836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U1329"/>
      <c r="V1329"/>
      <c r="W1329"/>
      <c r="X1329"/>
    </row>
    <row r="1330" spans="1:24" x14ac:dyDescent="0.25">
      <c r="A1330">
        <v>1588</v>
      </c>
      <c r="B1330">
        <v>141</v>
      </c>
      <c r="C1330">
        <v>33</v>
      </c>
      <c r="D1330">
        <v>4.3342507819790796</v>
      </c>
      <c r="E1330">
        <v>1.0862046833588199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U1330"/>
      <c r="V1330"/>
      <c r="W1330"/>
      <c r="X1330"/>
    </row>
    <row r="1331" spans="1:24" x14ac:dyDescent="0.25">
      <c r="A1331">
        <v>1589</v>
      </c>
      <c r="B1331">
        <v>144</v>
      </c>
      <c r="C1331">
        <v>33</v>
      </c>
      <c r="D1331">
        <v>4.3007178413179403</v>
      </c>
      <c r="E1331">
        <v>1.0843946766708401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U1331"/>
      <c r="V1331"/>
      <c r="W1331"/>
      <c r="X1331"/>
    </row>
    <row r="1332" spans="1:24" x14ac:dyDescent="0.25">
      <c r="A1332">
        <v>1590</v>
      </c>
      <c r="B1332">
        <v>147</v>
      </c>
      <c r="C1332">
        <v>33</v>
      </c>
      <c r="D1332">
        <v>4.2625440624681703</v>
      </c>
      <c r="E1332">
        <v>1.08208016092346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U1332"/>
      <c r="V1332"/>
      <c r="W1332"/>
      <c r="X1332"/>
    </row>
    <row r="1333" spans="1:24" x14ac:dyDescent="0.25">
      <c r="A1333">
        <v>1591</v>
      </c>
      <c r="B1333">
        <v>150</v>
      </c>
      <c r="C1333">
        <v>33</v>
      </c>
      <c r="D1333">
        <v>4.2193826581732798</v>
      </c>
      <c r="E1333">
        <v>1.08216838144056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U1333"/>
      <c r="V1333"/>
      <c r="W1333"/>
      <c r="X1333"/>
    </row>
    <row r="1334" spans="1:24" x14ac:dyDescent="0.25">
      <c r="A1334">
        <v>1592</v>
      </c>
      <c r="B1334">
        <v>153</v>
      </c>
      <c r="C1334">
        <v>33</v>
      </c>
      <c r="D1334">
        <v>4.1765559713906999</v>
      </c>
      <c r="E1334">
        <v>1.0823921559374801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U1334"/>
      <c r="V1334"/>
      <c r="W1334"/>
      <c r="X1334"/>
    </row>
    <row r="1335" spans="1:24" x14ac:dyDescent="0.25">
      <c r="A1335">
        <v>1593</v>
      </c>
      <c r="B1335">
        <v>156</v>
      </c>
      <c r="C1335">
        <v>33</v>
      </c>
      <c r="D1335">
        <v>4.1359363382730203</v>
      </c>
      <c r="E1335">
        <v>1.08084885759433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U1335"/>
      <c r="V1335"/>
      <c r="W1335"/>
      <c r="X1335"/>
    </row>
    <row r="1336" spans="1:24" x14ac:dyDescent="0.25">
      <c r="A1336">
        <v>1594</v>
      </c>
      <c r="B1336">
        <v>159</v>
      </c>
      <c r="C1336">
        <v>33</v>
      </c>
      <c r="D1336">
        <v>4.0988845772835303</v>
      </c>
      <c r="E1336">
        <v>1.0795614533142801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U1336"/>
      <c r="V1336"/>
      <c r="W1336"/>
      <c r="X1336"/>
    </row>
    <row r="1337" spans="1:24" x14ac:dyDescent="0.25">
      <c r="A1337">
        <v>1595</v>
      </c>
      <c r="B1337">
        <v>162</v>
      </c>
      <c r="C1337">
        <v>33</v>
      </c>
      <c r="D1337">
        <v>4.0726912913080904</v>
      </c>
      <c r="E1337">
        <v>1.0812821526459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U1337"/>
      <c r="V1337"/>
      <c r="W1337"/>
      <c r="X1337"/>
    </row>
    <row r="1338" spans="1:24" x14ac:dyDescent="0.25">
      <c r="A1338">
        <v>1596</v>
      </c>
      <c r="B1338">
        <v>165</v>
      </c>
      <c r="C1338">
        <v>33</v>
      </c>
      <c r="D1338">
        <v>4.0464910504220404</v>
      </c>
      <c r="E1338">
        <v>1.0828837233605699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U1338"/>
      <c r="V1338"/>
      <c r="W1338"/>
      <c r="X1338"/>
    </row>
    <row r="1339" spans="1:24" x14ac:dyDescent="0.25">
      <c r="A1339">
        <v>1597</v>
      </c>
      <c r="B1339">
        <v>168</v>
      </c>
      <c r="C1339">
        <v>33</v>
      </c>
      <c r="D1339">
        <v>4.0216715339544704</v>
      </c>
      <c r="E1339">
        <v>1.08258349539663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U1339"/>
      <c r="V1339"/>
      <c r="W1339"/>
      <c r="X1339"/>
    </row>
    <row r="1340" spans="1:24" x14ac:dyDescent="0.25">
      <c r="A1340">
        <v>1598</v>
      </c>
      <c r="B1340">
        <v>171</v>
      </c>
      <c r="C1340">
        <v>33</v>
      </c>
      <c r="D1340">
        <v>4.0185095625327696</v>
      </c>
      <c r="E1340">
        <v>1.0825720443078299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U1340"/>
      <c r="V1340"/>
      <c r="W1340"/>
      <c r="X1340"/>
    </row>
    <row r="1341" spans="1:24" x14ac:dyDescent="0.25">
      <c r="A1341">
        <v>1599</v>
      </c>
      <c r="B1341">
        <v>174</v>
      </c>
      <c r="C1341">
        <v>33</v>
      </c>
      <c r="D1341">
        <v>4.0483331909297897</v>
      </c>
      <c r="E1341">
        <v>1.08563062354299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U1341"/>
      <c r="V1341"/>
      <c r="W1341"/>
      <c r="X1341"/>
    </row>
    <row r="1342" spans="1:24" x14ac:dyDescent="0.25">
      <c r="A1342">
        <v>1600</v>
      </c>
      <c r="B1342">
        <v>177</v>
      </c>
      <c r="C1342">
        <v>33</v>
      </c>
      <c r="D1342">
        <v>4.0990776036483503</v>
      </c>
      <c r="E1342">
        <v>1.08841041090879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U1342"/>
      <c r="V1342"/>
      <c r="W1342"/>
      <c r="X1342"/>
    </row>
    <row r="1343" spans="1:24" x14ac:dyDescent="0.25">
      <c r="A1343">
        <v>1601</v>
      </c>
      <c r="B1343">
        <v>180</v>
      </c>
      <c r="C1343">
        <v>33</v>
      </c>
      <c r="D1343">
        <v>4.1606249058784304</v>
      </c>
      <c r="E1343">
        <v>1.08862454233957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U1343"/>
      <c r="V1343"/>
      <c r="W1343"/>
      <c r="X1343"/>
    </row>
    <row r="1344" spans="1:24" x14ac:dyDescent="0.25">
      <c r="A1344">
        <v>1602</v>
      </c>
      <c r="B1344">
        <v>183</v>
      </c>
      <c r="C1344">
        <v>33</v>
      </c>
      <c r="D1344">
        <v>4.2227380986795104</v>
      </c>
      <c r="E1344">
        <v>1.0867172225675099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U1344"/>
      <c r="V1344"/>
      <c r="W1344"/>
      <c r="X1344"/>
    </row>
    <row r="1345" spans="1:24" x14ac:dyDescent="0.25">
      <c r="A1345">
        <v>1603</v>
      </c>
      <c r="B1345">
        <v>186</v>
      </c>
      <c r="C1345">
        <v>33</v>
      </c>
      <c r="D1345">
        <v>4.2722604970479203</v>
      </c>
      <c r="E1345">
        <v>1.0851933761577199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U1345"/>
      <c r="V1345"/>
      <c r="W1345"/>
      <c r="X1345"/>
    </row>
    <row r="1346" spans="1:24" x14ac:dyDescent="0.25">
      <c r="A1346">
        <v>1604</v>
      </c>
      <c r="B1346">
        <v>189</v>
      </c>
      <c r="C1346">
        <v>33</v>
      </c>
      <c r="D1346">
        <v>4.3030694104512097</v>
      </c>
      <c r="E1346">
        <v>1.08532404117999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U1346"/>
      <c r="V1346"/>
      <c r="W1346"/>
      <c r="X1346"/>
    </row>
    <row r="1347" spans="1:24" x14ac:dyDescent="0.25">
      <c r="A1347">
        <v>1605</v>
      </c>
      <c r="B1347">
        <v>192</v>
      </c>
      <c r="C1347">
        <v>33</v>
      </c>
      <c r="D1347">
        <v>4.3215089418365302</v>
      </c>
      <c r="E1347">
        <v>1.08471791944458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U1347"/>
      <c r="V1347"/>
      <c r="W1347"/>
      <c r="X1347"/>
    </row>
    <row r="1348" spans="1:24" x14ac:dyDescent="0.25">
      <c r="A1348">
        <v>1606</v>
      </c>
      <c r="B1348">
        <v>195</v>
      </c>
      <c r="C1348">
        <v>33</v>
      </c>
      <c r="D1348">
        <v>4.3284761713274502</v>
      </c>
      <c r="E1348">
        <v>1.08264346011537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U1348"/>
      <c r="V1348"/>
      <c r="W1348"/>
      <c r="X1348"/>
    </row>
    <row r="1349" spans="1:24" x14ac:dyDescent="0.25">
      <c r="A1349">
        <v>1607</v>
      </c>
      <c r="B1349">
        <v>198</v>
      </c>
      <c r="C1349">
        <v>33</v>
      </c>
      <c r="D1349">
        <v>4.3171425479880901</v>
      </c>
      <c r="E1349">
        <v>1.0814503511657001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U1349"/>
      <c r="V1349"/>
      <c r="W1349"/>
      <c r="X1349"/>
    </row>
    <row r="1350" spans="1:24" x14ac:dyDescent="0.25">
      <c r="A1350">
        <v>1608</v>
      </c>
      <c r="B1350">
        <v>201</v>
      </c>
      <c r="C1350">
        <v>33</v>
      </c>
      <c r="D1350">
        <v>4.2829863730891198</v>
      </c>
      <c r="E1350">
        <v>1.08222883655488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U1350"/>
      <c r="V1350"/>
      <c r="W1350"/>
      <c r="X1350"/>
    </row>
    <row r="1351" spans="1:24" x14ac:dyDescent="0.25">
      <c r="A1351">
        <v>1609</v>
      </c>
      <c r="B1351">
        <v>204</v>
      </c>
      <c r="C1351">
        <v>33</v>
      </c>
      <c r="D1351">
        <v>4.23624071188227</v>
      </c>
      <c r="E1351">
        <v>1.0824089187713399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U1351"/>
      <c r="V1351"/>
      <c r="W1351"/>
      <c r="X1351"/>
    </row>
    <row r="1352" spans="1:24" x14ac:dyDescent="0.25">
      <c r="A1352">
        <v>1610</v>
      </c>
      <c r="B1352">
        <v>207</v>
      </c>
      <c r="C1352">
        <v>33</v>
      </c>
      <c r="D1352">
        <v>4.18139930836253</v>
      </c>
      <c r="E1352">
        <v>1.0816007516211099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U1352"/>
      <c r="V1352"/>
      <c r="W1352"/>
      <c r="X1352"/>
    </row>
    <row r="1353" spans="1:24" x14ac:dyDescent="0.25">
      <c r="A1353">
        <v>1611</v>
      </c>
      <c r="B1353">
        <v>210</v>
      </c>
      <c r="C1353">
        <v>33</v>
      </c>
      <c r="D1353">
        <v>4.1174256994355503</v>
      </c>
      <c r="E1353">
        <v>1.0822750025464101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U1353"/>
      <c r="V1353"/>
      <c r="W1353"/>
      <c r="X1353"/>
    </row>
    <row r="1354" spans="1:24" x14ac:dyDescent="0.25">
      <c r="A1354">
        <v>1612</v>
      </c>
      <c r="B1354">
        <v>213</v>
      </c>
      <c r="C1354">
        <v>33</v>
      </c>
      <c r="D1354">
        <v>4.0476307120884298</v>
      </c>
      <c r="E1354">
        <v>1.0845420251934501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U1354"/>
      <c r="V1354"/>
      <c r="W1354"/>
      <c r="X1354"/>
    </row>
    <row r="1355" spans="1:24" x14ac:dyDescent="0.25">
      <c r="A1355">
        <v>1613</v>
      </c>
      <c r="B1355">
        <v>216</v>
      </c>
      <c r="C1355">
        <v>33</v>
      </c>
      <c r="D1355">
        <v>3.9794758511916699</v>
      </c>
      <c r="E1355">
        <v>1.0856847064000099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U1355"/>
      <c r="V1355"/>
      <c r="W1355"/>
      <c r="X1355"/>
    </row>
    <row r="1356" spans="1:24" x14ac:dyDescent="0.25">
      <c r="A1356">
        <v>1614</v>
      </c>
      <c r="B1356">
        <v>219</v>
      </c>
      <c r="C1356">
        <v>33</v>
      </c>
      <c r="D1356">
        <v>3.9236074171647699</v>
      </c>
      <c r="E1356">
        <v>1.0850239357728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U1356"/>
      <c r="V1356"/>
      <c r="W1356"/>
      <c r="X1356"/>
    </row>
    <row r="1357" spans="1:24" x14ac:dyDescent="0.25">
      <c r="A1357">
        <v>1615</v>
      </c>
      <c r="B1357">
        <v>222</v>
      </c>
      <c r="C1357">
        <v>33</v>
      </c>
      <c r="D1357">
        <v>3.89511888837513</v>
      </c>
      <c r="E1357">
        <v>1.08447044648021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U1357"/>
      <c r="V1357"/>
      <c r="W1357"/>
      <c r="X1357"/>
    </row>
    <row r="1358" spans="1:24" x14ac:dyDescent="0.25">
      <c r="A1358">
        <v>1616</v>
      </c>
      <c r="B1358">
        <v>225</v>
      </c>
      <c r="C1358">
        <v>33</v>
      </c>
      <c r="D1358">
        <v>3.9020226729764902</v>
      </c>
      <c r="E1358">
        <v>1.08530408906795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U1358"/>
      <c r="V1358"/>
      <c r="W1358"/>
      <c r="X1358"/>
    </row>
    <row r="1359" spans="1:24" x14ac:dyDescent="0.25">
      <c r="A1359">
        <v>1617</v>
      </c>
      <c r="B1359">
        <v>228</v>
      </c>
      <c r="C1359">
        <v>33</v>
      </c>
      <c r="D1359">
        <v>3.9361044941546299</v>
      </c>
      <c r="E1359">
        <v>1.08555330077507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U1359"/>
      <c r="V1359"/>
      <c r="W1359"/>
      <c r="X1359"/>
    </row>
    <row r="1360" spans="1:24" x14ac:dyDescent="0.25">
      <c r="A1360">
        <v>1618</v>
      </c>
      <c r="B1360">
        <v>231</v>
      </c>
      <c r="C1360">
        <v>33</v>
      </c>
      <c r="D1360">
        <v>3.98739586871686</v>
      </c>
      <c r="E1360">
        <v>1.08386366908286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U1360"/>
      <c r="V1360"/>
      <c r="W1360"/>
      <c r="X1360"/>
    </row>
    <row r="1361" spans="1:24" x14ac:dyDescent="0.25">
      <c r="A1361">
        <v>1619</v>
      </c>
      <c r="B1361">
        <v>234</v>
      </c>
      <c r="C1361">
        <v>33</v>
      </c>
      <c r="D1361">
        <v>4.0527477093198998</v>
      </c>
      <c r="E1361">
        <v>1.0816618552397099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U1361"/>
      <c r="V1361"/>
      <c r="W1361"/>
      <c r="X1361"/>
    </row>
    <row r="1362" spans="1:24" x14ac:dyDescent="0.25">
      <c r="A1362">
        <v>1620</v>
      </c>
      <c r="B1362">
        <v>237</v>
      </c>
      <c r="C1362">
        <v>33</v>
      </c>
      <c r="D1362">
        <v>4.13325942098942</v>
      </c>
      <c r="E1362">
        <v>1.08125630303493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U1362"/>
      <c r="V1362"/>
      <c r="W1362"/>
      <c r="X1362"/>
    </row>
    <row r="1363" spans="1:24" x14ac:dyDescent="0.25">
      <c r="A1363">
        <v>1621</v>
      </c>
      <c r="B1363">
        <v>240</v>
      </c>
      <c r="C1363">
        <v>33</v>
      </c>
      <c r="D1363">
        <v>4.2214464112745897</v>
      </c>
      <c r="E1363">
        <v>1.0812283005352299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U1363"/>
      <c r="V1363"/>
      <c r="W1363"/>
      <c r="X1363"/>
    </row>
    <row r="1364" spans="1:24" x14ac:dyDescent="0.25">
      <c r="A1364">
        <v>1622</v>
      </c>
      <c r="B1364">
        <v>243</v>
      </c>
      <c r="C1364">
        <v>33</v>
      </c>
      <c r="D1364">
        <v>4.30528763475799</v>
      </c>
      <c r="E1364">
        <v>1.0798124005544401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U1364"/>
      <c r="V1364"/>
      <c r="W1364"/>
      <c r="X1364"/>
    </row>
    <row r="1365" spans="1:24" x14ac:dyDescent="0.25">
      <c r="A1365">
        <v>1623</v>
      </c>
      <c r="B1365">
        <v>246</v>
      </c>
      <c r="C1365">
        <v>33</v>
      </c>
      <c r="D1365">
        <v>4.3722172613769201</v>
      </c>
      <c r="E1365">
        <v>1.07848650027463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U1365"/>
      <c r="V1365"/>
      <c r="W1365"/>
      <c r="X1365"/>
    </row>
    <row r="1366" spans="1:24" x14ac:dyDescent="0.25">
      <c r="A1366">
        <v>1624</v>
      </c>
      <c r="B1366">
        <v>249</v>
      </c>
      <c r="C1366">
        <v>33</v>
      </c>
      <c r="D1366">
        <v>4.4166691727264604</v>
      </c>
      <c r="E1366">
        <v>1.0799220872326201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U1366"/>
      <c r="V1366"/>
      <c r="W1366"/>
      <c r="X1366"/>
    </row>
    <row r="1367" spans="1:24" x14ac:dyDescent="0.25">
      <c r="A1367">
        <v>1625</v>
      </c>
      <c r="B1367">
        <v>252</v>
      </c>
      <c r="C1367">
        <v>33</v>
      </c>
      <c r="D1367">
        <v>4.4380825329434197</v>
      </c>
      <c r="E1367">
        <v>1.0819595681778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U1367"/>
      <c r="V1367"/>
      <c r="W1367"/>
      <c r="X1367"/>
    </row>
    <row r="1368" spans="1:24" x14ac:dyDescent="0.25">
      <c r="A1368">
        <v>1626</v>
      </c>
      <c r="B1368">
        <v>255</v>
      </c>
      <c r="C1368">
        <v>33</v>
      </c>
      <c r="D1368">
        <v>4.4423505716954601</v>
      </c>
      <c r="E1368">
        <v>1.0818856325259001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U1368"/>
      <c r="V1368"/>
      <c r="W1368"/>
      <c r="X1368"/>
    </row>
    <row r="1369" spans="1:24" x14ac:dyDescent="0.25">
      <c r="A1369">
        <v>1627</v>
      </c>
      <c r="B1369">
        <v>258</v>
      </c>
      <c r="C1369">
        <v>33</v>
      </c>
      <c r="D1369">
        <v>4.4366818165625999</v>
      </c>
      <c r="E1369">
        <v>1.0806504616681101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U1369"/>
      <c r="V1369"/>
      <c r="W1369"/>
      <c r="X1369"/>
    </row>
    <row r="1370" spans="1:24" x14ac:dyDescent="0.25">
      <c r="A1370">
        <v>1628</v>
      </c>
      <c r="B1370">
        <v>261</v>
      </c>
      <c r="C1370">
        <v>33</v>
      </c>
      <c r="D1370">
        <v>4.4289104345442301</v>
      </c>
      <c r="E1370">
        <v>1.08194271435143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U1370"/>
      <c r="V1370"/>
      <c r="W1370"/>
      <c r="X1370"/>
    </row>
    <row r="1371" spans="1:24" x14ac:dyDescent="0.25">
      <c r="A1371">
        <v>1629</v>
      </c>
      <c r="B1371">
        <v>264</v>
      </c>
      <c r="C1371">
        <v>33</v>
      </c>
      <c r="D1371">
        <v>4.4185047055284699</v>
      </c>
      <c r="E1371">
        <v>1.0839641541998399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U1371"/>
      <c r="V1371"/>
      <c r="W1371"/>
      <c r="X1371"/>
    </row>
    <row r="1372" spans="1:24" x14ac:dyDescent="0.25">
      <c r="A1372">
        <v>1630</v>
      </c>
      <c r="B1372">
        <v>267</v>
      </c>
      <c r="C1372">
        <v>33</v>
      </c>
      <c r="D1372">
        <v>4.4035166044460103</v>
      </c>
      <c r="E1372">
        <v>1.08326134686227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U1372"/>
      <c r="V1372"/>
      <c r="W1372"/>
      <c r="X1372"/>
    </row>
    <row r="1373" spans="1:24" x14ac:dyDescent="0.25">
      <c r="A1373">
        <v>1631</v>
      </c>
      <c r="B1373">
        <v>270</v>
      </c>
      <c r="C1373">
        <v>33</v>
      </c>
      <c r="D1373">
        <v>4.3847537899831996</v>
      </c>
      <c r="E1373">
        <v>1.0794515212074101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U1373"/>
      <c r="V1373"/>
      <c r="W1373"/>
      <c r="X1373"/>
    </row>
    <row r="1374" spans="1:24" x14ac:dyDescent="0.25">
      <c r="A1374">
        <v>1632</v>
      </c>
      <c r="B1374">
        <v>273</v>
      </c>
      <c r="C1374">
        <v>33</v>
      </c>
      <c r="D1374">
        <v>4.3868894979712003</v>
      </c>
      <c r="E1374">
        <v>1.07955813087333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U1374"/>
      <c r="V1374"/>
      <c r="W1374"/>
      <c r="X1374"/>
    </row>
    <row r="1375" spans="1:24" x14ac:dyDescent="0.25">
      <c r="A1375">
        <v>1633</v>
      </c>
      <c r="B1375">
        <v>276</v>
      </c>
      <c r="C1375">
        <v>33</v>
      </c>
      <c r="D1375">
        <v>4.4120491223881402</v>
      </c>
      <c r="E1375">
        <v>1.0831625207723701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U1375"/>
      <c r="V1375"/>
      <c r="W1375"/>
      <c r="X1375"/>
    </row>
    <row r="1376" spans="1:24" x14ac:dyDescent="0.25">
      <c r="A1376">
        <v>1634</v>
      </c>
      <c r="B1376">
        <v>279</v>
      </c>
      <c r="C1376">
        <v>33</v>
      </c>
      <c r="D1376">
        <v>4.4350645459513096</v>
      </c>
      <c r="E1376">
        <v>1.08341734409101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U1376"/>
      <c r="V1376"/>
      <c r="W1376"/>
      <c r="X1376"/>
    </row>
    <row r="1377" spans="1:24" x14ac:dyDescent="0.25">
      <c r="A1377">
        <v>1635</v>
      </c>
      <c r="B1377">
        <v>282</v>
      </c>
      <c r="C1377">
        <v>33</v>
      </c>
      <c r="D1377">
        <v>4.4515388801460096</v>
      </c>
      <c r="E1377">
        <v>1.07988005272598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U1377"/>
      <c r="V1377"/>
      <c r="W1377"/>
      <c r="X1377"/>
    </row>
    <row r="1378" spans="1:24" x14ac:dyDescent="0.25">
      <c r="A1378">
        <v>1636</v>
      </c>
      <c r="B1378">
        <v>285</v>
      </c>
      <c r="C1378">
        <v>33</v>
      </c>
      <c r="D1378">
        <v>4.4511289534171699</v>
      </c>
      <c r="E1378">
        <v>1.0768434051517599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U1378"/>
      <c r="V1378"/>
      <c r="W1378"/>
      <c r="X1378"/>
    </row>
    <row r="1379" spans="1:24" x14ac:dyDescent="0.25">
      <c r="A1379">
        <v>1637</v>
      </c>
      <c r="B1379">
        <v>288</v>
      </c>
      <c r="C1379">
        <v>33</v>
      </c>
      <c r="D1379">
        <v>4.4147395051883898</v>
      </c>
      <c r="E1379">
        <v>1.08187294486053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U1379"/>
      <c r="V1379"/>
      <c r="W1379"/>
      <c r="X1379"/>
    </row>
    <row r="1380" spans="1:24" x14ac:dyDescent="0.25">
      <c r="A1380">
        <v>1638</v>
      </c>
      <c r="B1380">
        <v>291</v>
      </c>
      <c r="C1380">
        <v>33</v>
      </c>
      <c r="D1380">
        <v>4.3653356677166499</v>
      </c>
      <c r="E1380">
        <v>1.08386015666094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U1380"/>
      <c r="V1380"/>
      <c r="W1380"/>
      <c r="X1380"/>
    </row>
    <row r="1381" spans="1:24" x14ac:dyDescent="0.25">
      <c r="A1381">
        <v>1639</v>
      </c>
      <c r="B1381">
        <v>294</v>
      </c>
      <c r="C1381">
        <v>33</v>
      </c>
      <c r="D1381">
        <v>4.3012447050569298</v>
      </c>
      <c r="E1381">
        <v>1.08194756189788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U1381"/>
      <c r="V1381"/>
      <c r="W1381"/>
      <c r="X1381"/>
    </row>
    <row r="1382" spans="1:24" x14ac:dyDescent="0.25">
      <c r="A1382">
        <v>1640</v>
      </c>
      <c r="B1382">
        <v>297</v>
      </c>
      <c r="C1382">
        <v>33</v>
      </c>
      <c r="D1382">
        <v>4.2217392845034603</v>
      </c>
      <c r="E1382">
        <v>1.07775315031717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U1382"/>
      <c r="V1382"/>
      <c r="W1382"/>
      <c r="X1382"/>
    </row>
    <row r="1383" spans="1:24" x14ac:dyDescent="0.25">
      <c r="A1383">
        <v>1641</v>
      </c>
      <c r="B1383">
        <v>300</v>
      </c>
      <c r="C1383">
        <v>33</v>
      </c>
      <c r="D1383">
        <v>4.1355027080247</v>
      </c>
      <c r="E1383">
        <v>1.0802338269227401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U1383"/>
      <c r="V1383"/>
      <c r="W1383"/>
      <c r="X1383"/>
    </row>
    <row r="1384" spans="1:24" x14ac:dyDescent="0.25">
      <c r="A1384">
        <v>1642</v>
      </c>
      <c r="B1384">
        <v>303</v>
      </c>
      <c r="C1384">
        <v>33</v>
      </c>
      <c r="D1384">
        <v>4.0353396633699203</v>
      </c>
      <c r="E1384">
        <v>1.0827269338882499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U1384"/>
      <c r="V1384"/>
      <c r="W1384"/>
      <c r="X1384"/>
    </row>
    <row r="1385" spans="1:24" x14ac:dyDescent="0.25">
      <c r="A1385">
        <v>1643</v>
      </c>
      <c r="B1385">
        <v>306</v>
      </c>
      <c r="C1385">
        <v>33</v>
      </c>
      <c r="D1385">
        <v>3.9202640747241402</v>
      </c>
      <c r="E1385">
        <v>1.08121646278725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U1385"/>
      <c r="V1385"/>
      <c r="W1385"/>
      <c r="X1385"/>
    </row>
    <row r="1386" spans="1:24" x14ac:dyDescent="0.25">
      <c r="A1386">
        <v>1644</v>
      </c>
      <c r="B1386">
        <v>309</v>
      </c>
      <c r="C1386">
        <v>33</v>
      </c>
      <c r="D1386">
        <v>3.7921946514192899</v>
      </c>
      <c r="E1386">
        <v>1.0759183339441201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U1386"/>
      <c r="V1386"/>
      <c r="W1386"/>
      <c r="X1386"/>
    </row>
    <row r="1387" spans="1:24" x14ac:dyDescent="0.25">
      <c r="A1387">
        <v>1645</v>
      </c>
      <c r="B1387">
        <v>312</v>
      </c>
      <c r="C1387">
        <v>33</v>
      </c>
      <c r="D1387">
        <v>3.6954893260113599</v>
      </c>
      <c r="E1387">
        <v>1.0811206193014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U1387"/>
      <c r="V1387"/>
      <c r="W1387"/>
      <c r="X1387"/>
    </row>
    <row r="1388" spans="1:24" x14ac:dyDescent="0.25">
      <c r="A1388">
        <v>1646</v>
      </c>
      <c r="B1388">
        <v>315</v>
      </c>
      <c r="C1388">
        <v>33</v>
      </c>
      <c r="D1388">
        <v>3.5976077800667401</v>
      </c>
      <c r="E1388">
        <v>1.0845329790770399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U1388"/>
      <c r="V1388"/>
      <c r="W1388"/>
      <c r="X1388"/>
    </row>
    <row r="1389" spans="1:24" x14ac:dyDescent="0.25">
      <c r="A1389">
        <v>1647</v>
      </c>
      <c r="B1389">
        <v>318</v>
      </c>
      <c r="C1389">
        <v>33</v>
      </c>
      <c r="D1389">
        <v>3.4981443374296401</v>
      </c>
      <c r="E1389">
        <v>1.08348445303893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U1389"/>
      <c r="V1389"/>
      <c r="W1389"/>
      <c r="X1389"/>
    </row>
    <row r="1390" spans="1:24" x14ac:dyDescent="0.25">
      <c r="A1390">
        <v>1648</v>
      </c>
      <c r="B1390">
        <v>321</v>
      </c>
      <c r="C1390">
        <v>33</v>
      </c>
      <c r="D1390">
        <v>3.4026728689313401</v>
      </c>
      <c r="E1390">
        <v>1.07790097690038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U1390"/>
      <c r="V1390"/>
      <c r="W1390"/>
      <c r="X1390"/>
    </row>
    <row r="1391" spans="1:24" x14ac:dyDescent="0.25">
      <c r="A1391">
        <v>1649</v>
      </c>
      <c r="B1391">
        <v>324</v>
      </c>
      <c r="C1391">
        <v>33</v>
      </c>
      <c r="D1391">
        <v>3.3992382514352202</v>
      </c>
      <c r="E1391">
        <v>1.0845187531199101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U1391"/>
      <c r="V1391"/>
      <c r="W1391"/>
      <c r="X1391"/>
    </row>
    <row r="1392" spans="1:24" x14ac:dyDescent="0.25">
      <c r="A1392">
        <v>1650</v>
      </c>
      <c r="B1392">
        <v>327</v>
      </c>
      <c r="C1392">
        <v>33</v>
      </c>
      <c r="D1392">
        <v>3.41573602597177</v>
      </c>
      <c r="E1392">
        <v>1.08846717597747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U1392"/>
      <c r="V1392"/>
      <c r="W1392"/>
      <c r="X1392"/>
    </row>
    <row r="1393" spans="1:24" x14ac:dyDescent="0.25">
      <c r="A1393">
        <v>1651</v>
      </c>
      <c r="B1393">
        <v>330</v>
      </c>
      <c r="C1393">
        <v>33</v>
      </c>
      <c r="D1393">
        <v>3.4405479142609301</v>
      </c>
      <c r="E1393">
        <v>1.08797952631814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U1393"/>
      <c r="V1393"/>
      <c r="W1393"/>
      <c r="X1393"/>
    </row>
    <row r="1394" spans="1:24" x14ac:dyDescent="0.25">
      <c r="A1394">
        <v>1652</v>
      </c>
      <c r="B1394">
        <v>333</v>
      </c>
      <c r="C1394">
        <v>33</v>
      </c>
      <c r="D1394">
        <v>3.4744227712607301</v>
      </c>
      <c r="E1394">
        <v>1.08310292673903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U1394"/>
      <c r="V1394"/>
      <c r="W1394"/>
      <c r="X1394"/>
    </row>
    <row r="1395" spans="1:24" x14ac:dyDescent="0.25">
      <c r="A1395">
        <v>1653</v>
      </c>
      <c r="B1395">
        <v>336</v>
      </c>
      <c r="C1395">
        <v>33</v>
      </c>
      <c r="D1395">
        <v>3.4710719126803999</v>
      </c>
      <c r="E1395">
        <v>1.08299894495184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U1395"/>
      <c r="V1395"/>
      <c r="W1395"/>
      <c r="X1395"/>
    </row>
    <row r="1396" spans="1:24" x14ac:dyDescent="0.25">
      <c r="A1396">
        <v>1654</v>
      </c>
      <c r="B1396">
        <v>339</v>
      </c>
      <c r="C1396">
        <v>33</v>
      </c>
      <c r="D1396">
        <v>3.4315945584952998</v>
      </c>
      <c r="E1396">
        <v>1.08771490919868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U1396"/>
      <c r="V1396"/>
      <c r="W1396"/>
      <c r="X1396"/>
    </row>
    <row r="1397" spans="1:24" x14ac:dyDescent="0.25">
      <c r="A1397">
        <v>1655</v>
      </c>
      <c r="B1397">
        <v>342</v>
      </c>
      <c r="C1397">
        <v>33</v>
      </c>
      <c r="D1397">
        <v>3.4033569443041798</v>
      </c>
      <c r="E1397">
        <v>1.08815613778022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U1397"/>
      <c r="V1397"/>
      <c r="W1397"/>
      <c r="X1397"/>
    </row>
    <row r="1398" spans="1:24" x14ac:dyDescent="0.25">
      <c r="A1398">
        <v>1656</v>
      </c>
      <c r="B1398">
        <v>345</v>
      </c>
      <c r="C1398">
        <v>33</v>
      </c>
      <c r="D1398">
        <v>3.3850147871852898</v>
      </c>
      <c r="E1398">
        <v>1.0843088756486601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U1398"/>
      <c r="V1398"/>
      <c r="W1398"/>
      <c r="X1398"/>
    </row>
    <row r="1399" spans="1:24" x14ac:dyDescent="0.25">
      <c r="A1399">
        <v>1657</v>
      </c>
      <c r="B1399">
        <v>348</v>
      </c>
      <c r="C1399">
        <v>33</v>
      </c>
      <c r="D1399">
        <v>3.3788228616695801</v>
      </c>
      <c r="E1399">
        <v>1.0777466825911499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U1399"/>
      <c r="V1399"/>
      <c r="W1399"/>
      <c r="X1399"/>
    </row>
    <row r="1400" spans="1:24" x14ac:dyDescent="0.25">
      <c r="A1400">
        <v>1658</v>
      </c>
      <c r="B1400">
        <v>351</v>
      </c>
      <c r="C1400">
        <v>33</v>
      </c>
      <c r="D1400">
        <v>3.4159073795164199</v>
      </c>
      <c r="E1400">
        <v>1.0838009825225401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U1400"/>
      <c r="V1400"/>
      <c r="W1400"/>
      <c r="X1400"/>
    </row>
    <row r="1401" spans="1:24" x14ac:dyDescent="0.25">
      <c r="A1401">
        <v>1659</v>
      </c>
      <c r="B1401">
        <v>354</v>
      </c>
      <c r="C1401">
        <v>33</v>
      </c>
      <c r="D1401">
        <v>3.45856277739031</v>
      </c>
      <c r="E1401">
        <v>1.08558345138674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U1401"/>
      <c r="V1401"/>
      <c r="W1401"/>
      <c r="X1401"/>
    </row>
    <row r="1402" spans="1:24" x14ac:dyDescent="0.25">
      <c r="A1402">
        <v>1660</v>
      </c>
      <c r="B1402">
        <v>357</v>
      </c>
      <c r="C1402">
        <v>33</v>
      </c>
      <c r="D1402">
        <v>3.5069599544754499</v>
      </c>
      <c r="E1402">
        <v>1.0831547580459899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U1402"/>
      <c r="V1402"/>
      <c r="W1402"/>
      <c r="X1402"/>
    </row>
    <row r="1403" spans="1:24" x14ac:dyDescent="0.25">
      <c r="A1403">
        <v>1661</v>
      </c>
      <c r="B1403">
        <v>360</v>
      </c>
      <c r="C1403">
        <v>33</v>
      </c>
      <c r="D1403">
        <v>3.5561320281633799</v>
      </c>
      <c r="E1403">
        <v>1.07918635574786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U1403"/>
      <c r="V1403"/>
      <c r="W1403"/>
      <c r="X1403"/>
    </row>
    <row r="1404" spans="1:24" x14ac:dyDescent="0.25">
      <c r="A1404">
        <v>1662</v>
      </c>
      <c r="B1404">
        <v>363</v>
      </c>
      <c r="C1404">
        <v>33</v>
      </c>
      <c r="D1404">
        <v>3.5874524985705301</v>
      </c>
      <c r="E1404">
        <v>1.0838248989636201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U1404"/>
      <c r="V1404"/>
      <c r="W1404"/>
      <c r="X1404"/>
    </row>
    <row r="1405" spans="1:24" x14ac:dyDescent="0.25">
      <c r="A1405">
        <v>1663</v>
      </c>
      <c r="B1405">
        <v>366</v>
      </c>
      <c r="C1405">
        <v>33</v>
      </c>
      <c r="D1405">
        <v>3.6180494818699702</v>
      </c>
      <c r="E1405">
        <v>1.08580494329038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U1405"/>
      <c r="V1405"/>
      <c r="W1405"/>
      <c r="X1405"/>
    </row>
    <row r="1406" spans="1:24" x14ac:dyDescent="0.25">
      <c r="A1406">
        <v>1664</v>
      </c>
      <c r="B1406">
        <v>369</v>
      </c>
      <c r="C1406">
        <v>33</v>
      </c>
      <c r="D1406">
        <v>3.6505385754302999</v>
      </c>
      <c r="E1406">
        <v>1.0833840222795399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U1406"/>
      <c r="V1406"/>
      <c r="W1406"/>
      <c r="X1406"/>
    </row>
    <row r="1407" spans="1:24" x14ac:dyDescent="0.25">
      <c r="A1407">
        <v>1665</v>
      </c>
      <c r="B1407">
        <v>372</v>
      </c>
      <c r="C1407">
        <v>33</v>
      </c>
      <c r="D1407">
        <v>3.6829771707289001</v>
      </c>
      <c r="E1407">
        <v>1.07836743975176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U1407"/>
      <c r="V1407"/>
      <c r="W1407"/>
      <c r="X1407"/>
    </row>
    <row r="1408" spans="1:24" x14ac:dyDescent="0.25">
      <c r="A1408">
        <v>1666</v>
      </c>
      <c r="B1408">
        <v>375</v>
      </c>
      <c r="C1408">
        <v>33</v>
      </c>
      <c r="D1408">
        <v>3.7103593971769402</v>
      </c>
      <c r="E1408">
        <v>1.0818737083902701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U1408"/>
      <c r="V1408"/>
      <c r="W1408"/>
      <c r="X1408"/>
    </row>
    <row r="1409" spans="1:24" x14ac:dyDescent="0.25">
      <c r="A1409">
        <v>1667</v>
      </c>
      <c r="B1409">
        <v>378</v>
      </c>
      <c r="C1409">
        <v>33</v>
      </c>
      <c r="D1409">
        <v>3.7387441667054002</v>
      </c>
      <c r="E1409">
        <v>1.0840200192356499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U1409"/>
      <c r="V1409"/>
      <c r="W1409"/>
      <c r="X1409"/>
    </row>
    <row r="1410" spans="1:24" x14ac:dyDescent="0.25">
      <c r="A1410">
        <v>1668</v>
      </c>
      <c r="B1410">
        <v>381</v>
      </c>
      <c r="C1410">
        <v>33</v>
      </c>
      <c r="D1410">
        <v>3.7700934605863701</v>
      </c>
      <c r="E1410">
        <v>1.0824037327993301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U1410"/>
      <c r="V1410"/>
      <c r="W1410"/>
      <c r="X1410"/>
    </row>
    <row r="1411" spans="1:24" x14ac:dyDescent="0.25">
      <c r="A1411">
        <v>1669</v>
      </c>
      <c r="B1411">
        <v>384</v>
      </c>
      <c r="C1411">
        <v>33</v>
      </c>
      <c r="D1411">
        <v>3.80774988856788</v>
      </c>
      <c r="E1411">
        <v>1.0789763786065201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U1411"/>
      <c r="V1411"/>
      <c r="W1411"/>
      <c r="X1411"/>
    </row>
    <row r="1412" spans="1:24" x14ac:dyDescent="0.25">
      <c r="A1412">
        <v>1670</v>
      </c>
      <c r="B1412">
        <v>387</v>
      </c>
      <c r="C1412">
        <v>33</v>
      </c>
      <c r="D1412">
        <v>3.8608784526437301</v>
      </c>
      <c r="E1412">
        <v>1.0846958446170001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U1412"/>
      <c r="V1412"/>
      <c r="W1412"/>
      <c r="X1412"/>
    </row>
    <row r="1413" spans="1:24" x14ac:dyDescent="0.25">
      <c r="A1413">
        <v>1671</v>
      </c>
      <c r="B1413">
        <v>390</v>
      </c>
      <c r="C1413">
        <v>33</v>
      </c>
      <c r="D1413">
        <v>3.9207641401736302</v>
      </c>
      <c r="E1413">
        <v>1.08880707816261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U1413"/>
      <c r="V1413"/>
      <c r="W1413"/>
      <c r="X1413"/>
    </row>
    <row r="1414" spans="1:24" x14ac:dyDescent="0.25">
      <c r="A1414">
        <v>1672</v>
      </c>
      <c r="B1414">
        <v>393</v>
      </c>
      <c r="C1414">
        <v>33</v>
      </c>
      <c r="D1414">
        <v>3.98223737515029</v>
      </c>
      <c r="E1414">
        <v>1.0896423327424101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U1414"/>
      <c r="V1414"/>
      <c r="W1414"/>
      <c r="X1414"/>
    </row>
    <row r="1415" spans="1:24" x14ac:dyDescent="0.25">
      <c r="A1415">
        <v>1673</v>
      </c>
      <c r="B1415">
        <v>396</v>
      </c>
      <c r="C1415">
        <v>33</v>
      </c>
      <c r="D1415">
        <v>4.0429749186267703</v>
      </c>
      <c r="E1415">
        <v>1.08967977453222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U1415"/>
      <c r="V1415"/>
      <c r="W1415"/>
      <c r="X1415"/>
    </row>
    <row r="1416" spans="1:24" x14ac:dyDescent="0.25">
      <c r="A1416">
        <v>1674</v>
      </c>
      <c r="B1416">
        <v>399</v>
      </c>
      <c r="C1416">
        <v>33</v>
      </c>
      <c r="D1416">
        <v>4.1061165390471999</v>
      </c>
      <c r="E1416">
        <v>1.0965969896335599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U1416"/>
      <c r="V1416"/>
      <c r="W1416"/>
      <c r="X1416"/>
    </row>
    <row r="1417" spans="1:24" x14ac:dyDescent="0.25">
      <c r="A1417">
        <v>1675</v>
      </c>
      <c r="B1417">
        <v>402</v>
      </c>
      <c r="C1417">
        <v>33</v>
      </c>
      <c r="D1417">
        <v>4.1627935336873403</v>
      </c>
      <c r="E1417">
        <v>1.10503443865469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U1417"/>
      <c r="V1417"/>
      <c r="W1417"/>
      <c r="X1417"/>
    </row>
    <row r="1418" spans="1:24" x14ac:dyDescent="0.25">
      <c r="A1418">
        <v>1676</v>
      </c>
      <c r="B1418">
        <v>405</v>
      </c>
      <c r="C1418">
        <v>33</v>
      </c>
      <c r="D1418">
        <v>4.2077859642420696</v>
      </c>
      <c r="E1418">
        <v>1.11199785775417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U1418"/>
      <c r="V1418"/>
      <c r="W1418"/>
      <c r="X1418"/>
    </row>
    <row r="1419" spans="1:24" x14ac:dyDescent="0.25">
      <c r="A1419">
        <v>1677</v>
      </c>
      <c r="B1419">
        <v>408</v>
      </c>
      <c r="C1419">
        <v>33</v>
      </c>
      <c r="D1419">
        <v>4.2462231950792999</v>
      </c>
      <c r="E1419">
        <v>1.1195857612898099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U1419"/>
      <c r="V1419"/>
      <c r="W1419"/>
      <c r="X1419"/>
    </row>
    <row r="1420" spans="1:24" x14ac:dyDescent="0.25">
      <c r="A1420">
        <v>1678</v>
      </c>
      <c r="B1420">
        <v>411</v>
      </c>
      <c r="C1420">
        <v>33</v>
      </c>
      <c r="D1420">
        <v>4.2955685487274797</v>
      </c>
      <c r="E1420">
        <v>1.1365889440546399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U1420"/>
      <c r="V1420"/>
      <c r="W1420"/>
      <c r="X1420"/>
    </row>
    <row r="1421" spans="1:24" x14ac:dyDescent="0.25">
      <c r="A1421">
        <v>1679</v>
      </c>
      <c r="B1421">
        <v>414</v>
      </c>
      <c r="C1421">
        <v>33</v>
      </c>
      <c r="D1421">
        <v>4.3506800687540697</v>
      </c>
      <c r="E1421">
        <v>1.16250460279517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U1421"/>
      <c r="V1421"/>
      <c r="W1421"/>
      <c r="X1421"/>
    </row>
    <row r="1422" spans="1:24" x14ac:dyDescent="0.25">
      <c r="A1422">
        <v>1680</v>
      </c>
      <c r="B1422">
        <v>417</v>
      </c>
      <c r="C1422">
        <v>33</v>
      </c>
      <c r="D1422">
        <v>4.39684416813789</v>
      </c>
      <c r="E1422">
        <v>1.1908725624251699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U1422"/>
      <c r="V1422"/>
      <c r="W1422"/>
      <c r="X1422"/>
    </row>
    <row r="1423" spans="1:24" x14ac:dyDescent="0.25">
      <c r="A1423">
        <v>1685</v>
      </c>
      <c r="B1423">
        <v>12</v>
      </c>
      <c r="C1423">
        <v>36</v>
      </c>
      <c r="D1423">
        <v>5.3137845352859996</v>
      </c>
      <c r="E1423">
        <v>1.2212832055056599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U1423"/>
      <c r="V1423"/>
      <c r="W1423"/>
      <c r="X1423"/>
    </row>
    <row r="1424" spans="1:24" x14ac:dyDescent="0.25">
      <c r="A1424">
        <v>1686</v>
      </c>
      <c r="B1424">
        <v>15</v>
      </c>
      <c r="C1424">
        <v>36</v>
      </c>
      <c r="D1424">
        <v>5.3929906523162598</v>
      </c>
      <c r="E1424">
        <v>1.1962876775723701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U1424"/>
      <c r="V1424"/>
      <c r="W1424"/>
      <c r="X1424"/>
    </row>
    <row r="1425" spans="1:24" x14ac:dyDescent="0.25">
      <c r="A1425">
        <v>1687</v>
      </c>
      <c r="B1425">
        <v>18</v>
      </c>
      <c r="C1425">
        <v>36</v>
      </c>
      <c r="D1425">
        <v>5.4654655008704296</v>
      </c>
      <c r="E1425">
        <v>1.17080602984506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U1425"/>
      <c r="V1425"/>
      <c r="W1425"/>
      <c r="X1425"/>
    </row>
    <row r="1426" spans="1:24" x14ac:dyDescent="0.25">
      <c r="A1426">
        <v>1688</v>
      </c>
      <c r="B1426">
        <v>21</v>
      </c>
      <c r="C1426">
        <v>36</v>
      </c>
      <c r="D1426">
        <v>5.5337852414270197</v>
      </c>
      <c r="E1426">
        <v>1.1453615740933301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U1426"/>
      <c r="V1426"/>
      <c r="W1426"/>
      <c r="X1426"/>
    </row>
    <row r="1427" spans="1:24" x14ac:dyDescent="0.25">
      <c r="A1427">
        <v>1689</v>
      </c>
      <c r="B1427">
        <v>24</v>
      </c>
      <c r="C1427">
        <v>36</v>
      </c>
      <c r="D1427">
        <v>5.6027919127468797</v>
      </c>
      <c r="E1427">
        <v>1.12832509508347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U1427"/>
      <c r="V1427"/>
      <c r="W1427"/>
      <c r="X1427"/>
    </row>
    <row r="1428" spans="1:24" x14ac:dyDescent="0.25">
      <c r="A1428">
        <v>1690</v>
      </c>
      <c r="B1428">
        <v>27</v>
      </c>
      <c r="C1428">
        <v>36</v>
      </c>
      <c r="D1428">
        <v>5.6742027505895898</v>
      </c>
      <c r="E1428">
        <v>1.12284965532699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U1428"/>
      <c r="V1428"/>
      <c r="W1428"/>
      <c r="X1428"/>
    </row>
    <row r="1429" spans="1:24" x14ac:dyDescent="0.25">
      <c r="A1429">
        <v>1691</v>
      </c>
      <c r="B1429">
        <v>30</v>
      </c>
      <c r="C1429">
        <v>36</v>
      </c>
      <c r="D1429">
        <v>5.7392332609883896</v>
      </c>
      <c r="E1429">
        <v>1.11498648973217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U1429"/>
      <c r="V1429"/>
      <c r="W1429"/>
      <c r="X1429"/>
    </row>
    <row r="1430" spans="1:24" x14ac:dyDescent="0.25">
      <c r="A1430">
        <v>1692</v>
      </c>
      <c r="B1430">
        <v>33</v>
      </c>
      <c r="C1430">
        <v>36</v>
      </c>
      <c r="D1430">
        <v>5.7954811399182704</v>
      </c>
      <c r="E1430">
        <v>1.1038928046115899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U1430"/>
      <c r="V1430"/>
      <c r="W1430"/>
      <c r="X1430"/>
    </row>
    <row r="1431" spans="1:24" x14ac:dyDescent="0.25">
      <c r="A1431">
        <v>1693</v>
      </c>
      <c r="B1431">
        <v>36</v>
      </c>
      <c r="C1431">
        <v>36</v>
      </c>
      <c r="D1431">
        <v>5.8041567150133604</v>
      </c>
      <c r="E1431">
        <v>1.09855454228283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U1431"/>
      <c r="V1431"/>
      <c r="W1431"/>
      <c r="X1431"/>
    </row>
    <row r="1432" spans="1:24" x14ac:dyDescent="0.25">
      <c r="A1432">
        <v>1694</v>
      </c>
      <c r="B1432">
        <v>39</v>
      </c>
      <c r="C1432">
        <v>36</v>
      </c>
      <c r="D1432">
        <v>5.7603808602015896</v>
      </c>
      <c r="E1432">
        <v>1.0995222077667399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U1432"/>
      <c r="V1432"/>
      <c r="W1432"/>
      <c r="X1432"/>
    </row>
    <row r="1433" spans="1:24" x14ac:dyDescent="0.25">
      <c r="A1433">
        <v>1695</v>
      </c>
      <c r="B1433">
        <v>42</v>
      </c>
      <c r="C1433">
        <v>36</v>
      </c>
      <c r="D1433">
        <v>5.7079134990517701</v>
      </c>
      <c r="E1433">
        <v>1.09648501396688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U1433"/>
      <c r="V1433"/>
      <c r="W1433"/>
      <c r="X1433"/>
    </row>
    <row r="1434" spans="1:24" x14ac:dyDescent="0.25">
      <c r="A1434">
        <v>1696</v>
      </c>
      <c r="B1434">
        <v>45</v>
      </c>
      <c r="C1434">
        <v>36</v>
      </c>
      <c r="D1434">
        <v>5.6476108036959198</v>
      </c>
      <c r="E1434">
        <v>1.0896560305226399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U1434"/>
      <c r="V1434"/>
      <c r="W1434"/>
      <c r="X1434"/>
    </row>
    <row r="1435" spans="1:24" x14ac:dyDescent="0.25">
      <c r="A1435">
        <v>1697</v>
      </c>
      <c r="B1435">
        <v>48</v>
      </c>
      <c r="C1435">
        <v>36</v>
      </c>
      <c r="D1435">
        <v>5.5723124747624198</v>
      </c>
      <c r="E1435">
        <v>1.0868221987989899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U1435"/>
      <c r="V1435"/>
      <c r="W1435"/>
      <c r="X1435"/>
    </row>
    <row r="1436" spans="1:24" x14ac:dyDescent="0.25">
      <c r="A1436">
        <v>1698</v>
      </c>
      <c r="B1436">
        <v>51</v>
      </c>
      <c r="C1436">
        <v>36</v>
      </c>
      <c r="D1436">
        <v>5.4799768575180803</v>
      </c>
      <c r="E1436">
        <v>1.0905049247351799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U1436"/>
      <c r="V1436"/>
      <c r="W1436"/>
      <c r="X1436"/>
    </row>
    <row r="1437" spans="1:24" x14ac:dyDescent="0.25">
      <c r="A1437">
        <v>1699</v>
      </c>
      <c r="B1437">
        <v>54</v>
      </c>
      <c r="C1437">
        <v>36</v>
      </c>
      <c r="D1437">
        <v>5.3868593568606897</v>
      </c>
      <c r="E1437">
        <v>1.09035192795783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U1437"/>
      <c r="V1437"/>
      <c r="W1437"/>
      <c r="X1437"/>
    </row>
    <row r="1438" spans="1:24" x14ac:dyDescent="0.25">
      <c r="A1438">
        <v>1700</v>
      </c>
      <c r="B1438">
        <v>57</v>
      </c>
      <c r="C1438">
        <v>36</v>
      </c>
      <c r="D1438">
        <v>5.2939397070315799</v>
      </c>
      <c r="E1438">
        <v>1.08604568260277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U1438"/>
      <c r="V1438"/>
      <c r="W1438"/>
      <c r="X1438"/>
    </row>
    <row r="1439" spans="1:24" x14ac:dyDescent="0.25">
      <c r="A1439">
        <v>1701</v>
      </c>
      <c r="B1439">
        <v>60</v>
      </c>
      <c r="C1439">
        <v>36</v>
      </c>
      <c r="D1439">
        <v>5.19711267957838</v>
      </c>
      <c r="E1439">
        <v>1.08384338049479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U1439"/>
      <c r="V1439"/>
      <c r="W1439"/>
      <c r="X1439"/>
    </row>
    <row r="1440" spans="1:24" x14ac:dyDescent="0.25">
      <c r="A1440">
        <v>1702</v>
      </c>
      <c r="B1440">
        <v>63</v>
      </c>
      <c r="C1440">
        <v>36</v>
      </c>
      <c r="D1440">
        <v>5.0914781224895798</v>
      </c>
      <c r="E1440">
        <v>1.08937324535558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U1440"/>
      <c r="V1440"/>
      <c r="W1440"/>
      <c r="X1440"/>
    </row>
    <row r="1441" spans="1:24" x14ac:dyDescent="0.25">
      <c r="A1441">
        <v>1703</v>
      </c>
      <c r="B1441">
        <v>66</v>
      </c>
      <c r="C1441">
        <v>36</v>
      </c>
      <c r="D1441">
        <v>4.9810942790457604</v>
      </c>
      <c r="E1441">
        <v>1.0906175943390599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U1441"/>
      <c r="V1441"/>
      <c r="W1441"/>
      <c r="X1441"/>
    </row>
    <row r="1442" spans="1:24" x14ac:dyDescent="0.25">
      <c r="A1442">
        <v>1704</v>
      </c>
      <c r="B1442">
        <v>69</v>
      </c>
      <c r="C1442">
        <v>36</v>
      </c>
      <c r="D1442">
        <v>4.8661988478988603</v>
      </c>
      <c r="E1442">
        <v>1.08737826975176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U1442"/>
      <c r="V1442"/>
      <c r="W1442"/>
      <c r="X1442"/>
    </row>
    <row r="1443" spans="1:24" x14ac:dyDescent="0.25">
      <c r="A1443">
        <v>1705</v>
      </c>
      <c r="B1443">
        <v>72</v>
      </c>
      <c r="C1443">
        <v>36</v>
      </c>
      <c r="D1443">
        <v>4.7465845265994</v>
      </c>
      <c r="E1443">
        <v>1.0805226467020099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U1443"/>
      <c r="V1443"/>
      <c r="W1443"/>
      <c r="X1443"/>
    </row>
    <row r="1444" spans="1:24" x14ac:dyDescent="0.25">
      <c r="A1444">
        <v>1706</v>
      </c>
      <c r="B1444">
        <v>75</v>
      </c>
      <c r="C1444">
        <v>36</v>
      </c>
      <c r="D1444">
        <v>4.62316337531235</v>
      </c>
      <c r="E1444">
        <v>1.0871859014109899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U1444"/>
      <c r="V1444"/>
      <c r="W1444"/>
      <c r="X1444"/>
    </row>
    <row r="1445" spans="1:24" x14ac:dyDescent="0.25">
      <c r="A1445">
        <v>1707</v>
      </c>
      <c r="B1445">
        <v>78</v>
      </c>
      <c r="C1445">
        <v>36</v>
      </c>
      <c r="D1445">
        <v>4.4987260632983403</v>
      </c>
      <c r="E1445">
        <v>1.0895493285471001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U1445"/>
      <c r="V1445"/>
      <c r="W1445"/>
      <c r="X1445"/>
    </row>
    <row r="1446" spans="1:24" x14ac:dyDescent="0.25">
      <c r="A1446">
        <v>1708</v>
      </c>
      <c r="B1446">
        <v>81</v>
      </c>
      <c r="C1446">
        <v>36</v>
      </c>
      <c r="D1446">
        <v>4.37487913179522</v>
      </c>
      <c r="E1446">
        <v>1.0875003462655799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U1446"/>
      <c r="V1446"/>
      <c r="W1446"/>
      <c r="X1446"/>
    </row>
    <row r="1447" spans="1:24" x14ac:dyDescent="0.25">
      <c r="A1447">
        <v>1709</v>
      </c>
      <c r="B1447">
        <v>84</v>
      </c>
      <c r="C1447">
        <v>36</v>
      </c>
      <c r="D1447">
        <v>4.2586655684925896</v>
      </c>
      <c r="E1447">
        <v>1.0814000052688999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U1447"/>
      <c r="V1447"/>
      <c r="W1447"/>
      <c r="X1447"/>
    </row>
    <row r="1448" spans="1:24" x14ac:dyDescent="0.25">
      <c r="A1448">
        <v>1710</v>
      </c>
      <c r="B1448">
        <v>87</v>
      </c>
      <c r="C1448">
        <v>36</v>
      </c>
      <c r="D1448">
        <v>4.2502364960077399</v>
      </c>
      <c r="E1448">
        <v>1.0837212089766901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U1448"/>
      <c r="V1448"/>
      <c r="W1448"/>
      <c r="X1448"/>
    </row>
    <row r="1449" spans="1:24" x14ac:dyDescent="0.25">
      <c r="A1449">
        <v>1711</v>
      </c>
      <c r="B1449">
        <v>90</v>
      </c>
      <c r="C1449">
        <v>36</v>
      </c>
      <c r="D1449">
        <v>4.2941753689673803</v>
      </c>
      <c r="E1449">
        <v>1.08720045214256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U1449"/>
      <c r="V1449"/>
      <c r="W1449"/>
      <c r="X1449"/>
    </row>
    <row r="1450" spans="1:24" x14ac:dyDescent="0.25">
      <c r="A1450">
        <v>1712</v>
      </c>
      <c r="B1450">
        <v>93</v>
      </c>
      <c r="C1450">
        <v>36</v>
      </c>
      <c r="D1450">
        <v>4.3437638739968998</v>
      </c>
      <c r="E1450">
        <v>1.08647644679463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U1450"/>
      <c r="V1450"/>
      <c r="W1450"/>
      <c r="X1450"/>
    </row>
    <row r="1451" spans="1:24" x14ac:dyDescent="0.25">
      <c r="A1451">
        <v>1713</v>
      </c>
      <c r="B1451">
        <v>96</v>
      </c>
      <c r="C1451">
        <v>36</v>
      </c>
      <c r="D1451">
        <v>4.3952195969556502</v>
      </c>
      <c r="E1451">
        <v>1.0815069841628999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U1451"/>
      <c r="V1451"/>
      <c r="W1451"/>
      <c r="X1451"/>
    </row>
    <row r="1452" spans="1:24" x14ac:dyDescent="0.25">
      <c r="A1452">
        <v>1714</v>
      </c>
      <c r="B1452">
        <v>99</v>
      </c>
      <c r="C1452">
        <v>36</v>
      </c>
      <c r="D1452">
        <v>4.4074211472357003</v>
      </c>
      <c r="E1452">
        <v>1.0833443363329001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U1452"/>
      <c r="V1452"/>
      <c r="W1452"/>
      <c r="X1452"/>
    </row>
    <row r="1453" spans="1:24" x14ac:dyDescent="0.25">
      <c r="A1453">
        <v>1715</v>
      </c>
      <c r="B1453">
        <v>102</v>
      </c>
      <c r="C1453">
        <v>36</v>
      </c>
      <c r="D1453">
        <v>4.3901210532606703</v>
      </c>
      <c r="E1453">
        <v>1.08789948720867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U1453"/>
      <c r="V1453"/>
      <c r="W1453"/>
      <c r="X1453"/>
    </row>
    <row r="1454" spans="1:24" x14ac:dyDescent="0.25">
      <c r="A1454">
        <v>1716</v>
      </c>
      <c r="B1454">
        <v>105</v>
      </c>
      <c r="C1454">
        <v>36</v>
      </c>
      <c r="D1454">
        <v>4.3667150645431203</v>
      </c>
      <c r="E1454">
        <v>1.0879897866970201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U1454"/>
      <c r="V1454"/>
      <c r="W1454"/>
      <c r="X1454"/>
    </row>
    <row r="1455" spans="1:24" x14ac:dyDescent="0.25">
      <c r="A1455">
        <v>1717</v>
      </c>
      <c r="B1455">
        <v>108</v>
      </c>
      <c r="C1455">
        <v>36</v>
      </c>
      <c r="D1455">
        <v>4.3398355894812699</v>
      </c>
      <c r="E1455">
        <v>1.08357141188826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U1455"/>
      <c r="V1455"/>
      <c r="W1455"/>
      <c r="X1455"/>
    </row>
    <row r="1456" spans="1:24" x14ac:dyDescent="0.25">
      <c r="A1456">
        <v>1718</v>
      </c>
      <c r="B1456">
        <v>111</v>
      </c>
      <c r="C1456">
        <v>36</v>
      </c>
      <c r="D1456">
        <v>4.3227995665233996</v>
      </c>
      <c r="E1456">
        <v>1.08015168441095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U1456"/>
      <c r="V1456"/>
      <c r="W1456"/>
      <c r="X1456"/>
    </row>
    <row r="1457" spans="1:24" x14ac:dyDescent="0.25">
      <c r="A1457">
        <v>1719</v>
      </c>
      <c r="B1457">
        <v>114</v>
      </c>
      <c r="C1457">
        <v>36</v>
      </c>
      <c r="D1457">
        <v>4.3315991399486302</v>
      </c>
      <c r="E1457">
        <v>1.08509583210246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U1457"/>
      <c r="V1457"/>
      <c r="W1457"/>
      <c r="X1457"/>
    </row>
    <row r="1458" spans="1:24" x14ac:dyDescent="0.25">
      <c r="A1458">
        <v>1720</v>
      </c>
      <c r="B1458">
        <v>117</v>
      </c>
      <c r="C1458">
        <v>36</v>
      </c>
      <c r="D1458">
        <v>4.3375860425256798</v>
      </c>
      <c r="E1458">
        <v>1.08550365026551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U1458"/>
      <c r="V1458"/>
      <c r="W1458"/>
      <c r="X1458"/>
    </row>
    <row r="1459" spans="1:24" x14ac:dyDescent="0.25">
      <c r="A1459">
        <v>1721</v>
      </c>
      <c r="B1459">
        <v>120</v>
      </c>
      <c r="C1459">
        <v>36</v>
      </c>
      <c r="D1459">
        <v>4.3383504216542201</v>
      </c>
      <c r="E1459">
        <v>1.0814189533804099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U1459"/>
      <c r="V1459"/>
      <c r="W1459"/>
      <c r="X1459"/>
    </row>
    <row r="1460" spans="1:24" x14ac:dyDescent="0.25">
      <c r="A1460">
        <v>1722</v>
      </c>
      <c r="B1460">
        <v>123</v>
      </c>
      <c r="C1460">
        <v>36</v>
      </c>
      <c r="D1460">
        <v>4.3376130210558204</v>
      </c>
      <c r="E1460">
        <v>1.0771834456485301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U1460"/>
      <c r="V1460"/>
      <c r="W1460"/>
      <c r="X1460"/>
    </row>
    <row r="1461" spans="1:24" x14ac:dyDescent="0.25">
      <c r="A1461">
        <v>1723</v>
      </c>
      <c r="B1461">
        <v>126</v>
      </c>
      <c r="C1461">
        <v>36</v>
      </c>
      <c r="D1461">
        <v>4.3449261664347398</v>
      </c>
      <c r="E1461">
        <v>1.08234286967772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U1461"/>
      <c r="V1461"/>
      <c r="W1461"/>
      <c r="X1461"/>
    </row>
    <row r="1462" spans="1:24" x14ac:dyDescent="0.25">
      <c r="A1462">
        <v>1724</v>
      </c>
      <c r="B1462">
        <v>129</v>
      </c>
      <c r="C1462">
        <v>36</v>
      </c>
      <c r="D1462">
        <v>4.3420263840333604</v>
      </c>
      <c r="E1462">
        <v>1.0830126702651901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U1462"/>
      <c r="V1462"/>
      <c r="W1462"/>
      <c r="X1462"/>
    </row>
    <row r="1463" spans="1:24" x14ac:dyDescent="0.25">
      <c r="A1463">
        <v>1725</v>
      </c>
      <c r="B1463">
        <v>132</v>
      </c>
      <c r="C1463">
        <v>36</v>
      </c>
      <c r="D1463">
        <v>4.3303167668821603</v>
      </c>
      <c r="E1463">
        <v>1.0791423620468601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U1463"/>
      <c r="V1463"/>
      <c r="W1463"/>
      <c r="X1463"/>
    </row>
    <row r="1464" spans="1:24" x14ac:dyDescent="0.25">
      <c r="A1464">
        <v>1726</v>
      </c>
      <c r="B1464">
        <v>135</v>
      </c>
      <c r="C1464">
        <v>36</v>
      </c>
      <c r="D1464">
        <v>4.3121338979052704</v>
      </c>
      <c r="E1464">
        <v>1.07845820512746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U1464"/>
      <c r="V1464"/>
      <c r="W1464"/>
      <c r="X1464"/>
    </row>
    <row r="1465" spans="1:24" x14ac:dyDescent="0.25">
      <c r="A1465">
        <v>1727</v>
      </c>
      <c r="B1465">
        <v>138</v>
      </c>
      <c r="C1465">
        <v>36</v>
      </c>
      <c r="D1465">
        <v>4.2890585135312698</v>
      </c>
      <c r="E1465">
        <v>1.08385865654651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U1465"/>
      <c r="V1465"/>
      <c r="W1465"/>
      <c r="X1465"/>
    </row>
    <row r="1466" spans="1:24" x14ac:dyDescent="0.25">
      <c r="A1466">
        <v>1728</v>
      </c>
      <c r="B1466">
        <v>141</v>
      </c>
      <c r="C1466">
        <v>36</v>
      </c>
      <c r="D1466">
        <v>4.26245598814962</v>
      </c>
      <c r="E1466">
        <v>1.08495574025453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U1466"/>
      <c r="V1466"/>
      <c r="W1466"/>
      <c r="X1466"/>
    </row>
    <row r="1467" spans="1:24" x14ac:dyDescent="0.25">
      <c r="A1467">
        <v>1729</v>
      </c>
      <c r="B1467">
        <v>144</v>
      </c>
      <c r="C1467">
        <v>36</v>
      </c>
      <c r="D1467">
        <v>4.2324658950729601</v>
      </c>
      <c r="E1467">
        <v>1.0817557268859599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U1467"/>
      <c r="V1467"/>
      <c r="W1467"/>
      <c r="X1467"/>
    </row>
    <row r="1468" spans="1:24" x14ac:dyDescent="0.25">
      <c r="A1468">
        <v>1730</v>
      </c>
      <c r="B1468">
        <v>147</v>
      </c>
      <c r="C1468">
        <v>36</v>
      </c>
      <c r="D1468">
        <v>4.19797434397712</v>
      </c>
      <c r="E1468">
        <v>1.0759416515822799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U1468"/>
      <c r="V1468"/>
      <c r="W1468"/>
      <c r="X1468"/>
    </row>
    <row r="1469" spans="1:24" x14ac:dyDescent="0.25">
      <c r="A1469">
        <v>1731</v>
      </c>
      <c r="B1469">
        <v>150</v>
      </c>
      <c r="C1469">
        <v>36</v>
      </c>
      <c r="D1469">
        <v>4.1421785695697899</v>
      </c>
      <c r="E1469">
        <v>1.07966418460356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U1469"/>
      <c r="V1469"/>
      <c r="W1469"/>
      <c r="X1469"/>
    </row>
    <row r="1470" spans="1:24" x14ac:dyDescent="0.25">
      <c r="A1470">
        <v>1732</v>
      </c>
      <c r="B1470">
        <v>153</v>
      </c>
      <c r="C1470">
        <v>36</v>
      </c>
      <c r="D1470">
        <v>4.0841981257962399</v>
      </c>
      <c r="E1470">
        <v>1.0811154823328299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U1470"/>
      <c r="V1470"/>
      <c r="W1470"/>
      <c r="X1470"/>
    </row>
    <row r="1471" spans="1:24" x14ac:dyDescent="0.25">
      <c r="A1471">
        <v>1733</v>
      </c>
      <c r="B1471">
        <v>156</v>
      </c>
      <c r="C1471">
        <v>36</v>
      </c>
      <c r="D1471">
        <v>4.0231711551854596</v>
      </c>
      <c r="E1471">
        <v>1.0784167794763799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U1471"/>
      <c r="V1471"/>
      <c r="W1471"/>
      <c r="X1471"/>
    </row>
    <row r="1472" spans="1:24" x14ac:dyDescent="0.25">
      <c r="A1472">
        <v>1734</v>
      </c>
      <c r="B1472">
        <v>159</v>
      </c>
      <c r="C1472">
        <v>36</v>
      </c>
      <c r="D1472">
        <v>3.9602168827550099</v>
      </c>
      <c r="E1472">
        <v>1.0735692502740699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U1472"/>
      <c r="V1472"/>
      <c r="W1472"/>
      <c r="X1472"/>
    </row>
    <row r="1473" spans="1:24" x14ac:dyDescent="0.25">
      <c r="A1473">
        <v>1735</v>
      </c>
      <c r="B1473">
        <v>162</v>
      </c>
      <c r="C1473">
        <v>36</v>
      </c>
      <c r="D1473">
        <v>3.94589907929802</v>
      </c>
      <c r="E1473">
        <v>1.07949483784005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U1473"/>
      <c r="V1473"/>
      <c r="W1473"/>
      <c r="X1473"/>
    </row>
    <row r="1474" spans="1:24" x14ac:dyDescent="0.25">
      <c r="A1474">
        <v>1736</v>
      </c>
      <c r="B1474">
        <v>165</v>
      </c>
      <c r="C1474">
        <v>36</v>
      </c>
      <c r="D1474">
        <v>3.9233563562477598</v>
      </c>
      <c r="E1474">
        <v>1.0818901864589401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U1474"/>
      <c r="V1474"/>
      <c r="W1474"/>
      <c r="X1474"/>
    </row>
    <row r="1475" spans="1:24" x14ac:dyDescent="0.25">
      <c r="A1475">
        <v>1737</v>
      </c>
      <c r="B1475">
        <v>168</v>
      </c>
      <c r="C1475">
        <v>36</v>
      </c>
      <c r="D1475">
        <v>3.8972206757038501</v>
      </c>
      <c r="E1475">
        <v>1.0801629970965601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U1475"/>
      <c r="V1475"/>
      <c r="W1475"/>
      <c r="X1475"/>
    </row>
    <row r="1476" spans="1:24" x14ac:dyDescent="0.25">
      <c r="A1476">
        <v>1738</v>
      </c>
      <c r="B1476">
        <v>171</v>
      </c>
      <c r="C1476">
        <v>36</v>
      </c>
      <c r="D1476">
        <v>3.8866788221617901</v>
      </c>
      <c r="E1476">
        <v>1.0762926934055299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U1476"/>
      <c r="V1476"/>
      <c r="W1476"/>
      <c r="X1476"/>
    </row>
    <row r="1477" spans="1:24" x14ac:dyDescent="0.25">
      <c r="A1477">
        <v>1739</v>
      </c>
      <c r="B1477">
        <v>174</v>
      </c>
      <c r="C1477">
        <v>36</v>
      </c>
      <c r="D1477">
        <v>3.94174627108944</v>
      </c>
      <c r="E1477">
        <v>1.08362086940973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U1477"/>
      <c r="V1477"/>
      <c r="W1477"/>
      <c r="X1477"/>
    </row>
    <row r="1478" spans="1:24" x14ac:dyDescent="0.25">
      <c r="A1478">
        <v>1740</v>
      </c>
      <c r="B1478">
        <v>177</v>
      </c>
      <c r="C1478">
        <v>36</v>
      </c>
      <c r="D1478">
        <v>4.0101127462340198</v>
      </c>
      <c r="E1478">
        <v>1.0875297736737199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U1478"/>
      <c r="V1478"/>
      <c r="W1478"/>
      <c r="X1478"/>
    </row>
    <row r="1479" spans="1:24" x14ac:dyDescent="0.25">
      <c r="A1479">
        <v>1741</v>
      </c>
      <c r="B1479">
        <v>180</v>
      </c>
      <c r="C1479">
        <v>36</v>
      </c>
      <c r="D1479">
        <v>4.0874785200863197</v>
      </c>
      <c r="E1479">
        <v>1.0873102139108199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U1479"/>
      <c r="V1479"/>
      <c r="W1479"/>
      <c r="X1479"/>
    </row>
    <row r="1480" spans="1:24" x14ac:dyDescent="0.25">
      <c r="A1480">
        <v>1742</v>
      </c>
      <c r="B1480">
        <v>183</v>
      </c>
      <c r="C1480">
        <v>36</v>
      </c>
      <c r="D1480">
        <v>4.1693805114412301</v>
      </c>
      <c r="E1480">
        <v>1.08323784392509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U1480"/>
      <c r="V1480"/>
      <c r="W1480"/>
      <c r="X1480"/>
    </row>
    <row r="1481" spans="1:24" x14ac:dyDescent="0.25">
      <c r="A1481">
        <v>1743</v>
      </c>
      <c r="B1481">
        <v>186</v>
      </c>
      <c r="C1481">
        <v>36</v>
      </c>
      <c r="D1481">
        <v>4.2390019361786404</v>
      </c>
      <c r="E1481">
        <v>1.0795119723525699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U1481"/>
      <c r="V1481"/>
      <c r="W1481"/>
      <c r="X1481"/>
    </row>
    <row r="1482" spans="1:24" x14ac:dyDescent="0.25">
      <c r="A1482">
        <v>1744</v>
      </c>
      <c r="B1482">
        <v>189</v>
      </c>
      <c r="C1482">
        <v>36</v>
      </c>
      <c r="D1482">
        <v>4.2725884927489401</v>
      </c>
      <c r="E1482">
        <v>1.0823479656669099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U1482"/>
      <c r="V1482"/>
      <c r="W1482"/>
      <c r="X1482"/>
    </row>
    <row r="1483" spans="1:24" x14ac:dyDescent="0.25">
      <c r="A1483">
        <v>1745</v>
      </c>
      <c r="B1483">
        <v>192</v>
      </c>
      <c r="C1483">
        <v>36</v>
      </c>
      <c r="D1483">
        <v>4.3010738237573802</v>
      </c>
      <c r="E1483">
        <v>1.08242169312292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U1483"/>
      <c r="V1483"/>
      <c r="W1483"/>
      <c r="X1483"/>
    </row>
    <row r="1484" spans="1:24" x14ac:dyDescent="0.25">
      <c r="A1484">
        <v>1746</v>
      </c>
      <c r="B1484">
        <v>195</v>
      </c>
      <c r="C1484">
        <v>36</v>
      </c>
      <c r="D1484">
        <v>4.3267414925473897</v>
      </c>
      <c r="E1484">
        <v>1.07863586160174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U1484"/>
      <c r="V1484"/>
      <c r="W1484"/>
      <c r="X1484"/>
    </row>
    <row r="1485" spans="1:24" x14ac:dyDescent="0.25">
      <c r="A1485">
        <v>1747</v>
      </c>
      <c r="B1485">
        <v>198</v>
      </c>
      <c r="C1485">
        <v>36</v>
      </c>
      <c r="D1485">
        <v>4.3317123030075804</v>
      </c>
      <c r="E1485">
        <v>1.0757523822974999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U1485"/>
      <c r="V1485"/>
      <c r="W1485"/>
      <c r="X1485"/>
    </row>
    <row r="1486" spans="1:24" x14ac:dyDescent="0.25">
      <c r="A1486">
        <v>1748</v>
      </c>
      <c r="B1486">
        <v>201</v>
      </c>
      <c r="C1486">
        <v>36</v>
      </c>
      <c r="D1486">
        <v>4.2937948803698802</v>
      </c>
      <c r="E1486">
        <v>1.07931171963746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U1486"/>
      <c r="V1486"/>
      <c r="W1486"/>
      <c r="X1486"/>
    </row>
    <row r="1487" spans="1:24" x14ac:dyDescent="0.25">
      <c r="A1487">
        <v>1749</v>
      </c>
      <c r="B1487">
        <v>204</v>
      </c>
      <c r="C1487">
        <v>36</v>
      </c>
      <c r="D1487">
        <v>4.2504687357357902</v>
      </c>
      <c r="E1487">
        <v>1.0797946126476099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U1487"/>
      <c r="V1487"/>
      <c r="W1487"/>
      <c r="X1487"/>
    </row>
    <row r="1488" spans="1:24" x14ac:dyDescent="0.25">
      <c r="A1488">
        <v>1750</v>
      </c>
      <c r="B1488">
        <v>207</v>
      </c>
      <c r="C1488">
        <v>36</v>
      </c>
      <c r="D1488">
        <v>4.2044165812847298</v>
      </c>
      <c r="E1488">
        <v>1.0769034569251901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U1488"/>
      <c r="V1488"/>
      <c r="W1488"/>
      <c r="X1488"/>
    </row>
    <row r="1489" spans="1:24" x14ac:dyDescent="0.25">
      <c r="A1489">
        <v>1751</v>
      </c>
      <c r="B1489">
        <v>210</v>
      </c>
      <c r="C1489">
        <v>36</v>
      </c>
      <c r="D1489">
        <v>4.14230534876092</v>
      </c>
      <c r="E1489">
        <v>1.0775167391760601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U1489"/>
      <c r="V1489"/>
      <c r="W1489"/>
      <c r="X1489"/>
    </row>
    <row r="1490" spans="1:24" x14ac:dyDescent="0.25">
      <c r="A1490">
        <v>1752</v>
      </c>
      <c r="B1490">
        <v>213</v>
      </c>
      <c r="C1490">
        <v>36</v>
      </c>
      <c r="D1490">
        <v>4.0653858746432299</v>
      </c>
      <c r="E1490">
        <v>1.0821402038171499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U1490"/>
      <c r="V1490"/>
      <c r="W1490"/>
      <c r="X1490"/>
    </row>
    <row r="1491" spans="1:24" x14ac:dyDescent="0.25">
      <c r="A1491">
        <v>1753</v>
      </c>
      <c r="B1491">
        <v>216</v>
      </c>
      <c r="C1491">
        <v>36</v>
      </c>
      <c r="D1491">
        <v>3.99044135899199</v>
      </c>
      <c r="E1491">
        <v>1.0835634186027601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U1491"/>
      <c r="V1491"/>
      <c r="W1491"/>
      <c r="X1491"/>
    </row>
    <row r="1492" spans="1:24" x14ac:dyDescent="0.25">
      <c r="A1492">
        <v>1754</v>
      </c>
      <c r="B1492">
        <v>219</v>
      </c>
      <c r="C1492">
        <v>36</v>
      </c>
      <c r="D1492">
        <v>3.9228447337841499</v>
      </c>
      <c r="E1492">
        <v>1.0814346969517401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U1492"/>
      <c r="V1492"/>
      <c r="W1492"/>
      <c r="X1492"/>
    </row>
    <row r="1493" spans="1:24" x14ac:dyDescent="0.25">
      <c r="A1493">
        <v>1755</v>
      </c>
      <c r="B1493">
        <v>222</v>
      </c>
      <c r="C1493">
        <v>36</v>
      </c>
      <c r="D1493">
        <v>3.8840673723353301</v>
      </c>
      <c r="E1493">
        <v>1.07938841470875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U1493"/>
      <c r="V1493"/>
      <c r="W1493"/>
      <c r="X1493"/>
    </row>
    <row r="1494" spans="1:24" x14ac:dyDescent="0.25">
      <c r="A1494">
        <v>1756</v>
      </c>
      <c r="B1494">
        <v>225</v>
      </c>
      <c r="C1494">
        <v>36</v>
      </c>
      <c r="D1494">
        <v>3.9008703138016099</v>
      </c>
      <c r="E1494">
        <v>1.08246564871657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U1494"/>
      <c r="V1494"/>
      <c r="W1494"/>
      <c r="X1494"/>
    </row>
    <row r="1495" spans="1:24" x14ac:dyDescent="0.25">
      <c r="A1495">
        <v>1757</v>
      </c>
      <c r="B1495">
        <v>228</v>
      </c>
      <c r="C1495">
        <v>36</v>
      </c>
      <c r="D1495">
        <v>3.93972193212011</v>
      </c>
      <c r="E1495">
        <v>1.08373543508181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U1495"/>
      <c r="V1495"/>
      <c r="W1495"/>
      <c r="X1495"/>
    </row>
    <row r="1496" spans="1:24" x14ac:dyDescent="0.25">
      <c r="A1496">
        <v>1758</v>
      </c>
      <c r="B1496">
        <v>231</v>
      </c>
      <c r="C1496">
        <v>36</v>
      </c>
      <c r="D1496">
        <v>3.9895857818851499</v>
      </c>
      <c r="E1496">
        <v>1.0812645996182499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U1496"/>
      <c r="V1496"/>
      <c r="W1496"/>
      <c r="X1496"/>
    </row>
    <row r="1497" spans="1:24" x14ac:dyDescent="0.25">
      <c r="A1497">
        <v>1759</v>
      </c>
      <c r="B1497">
        <v>234</v>
      </c>
      <c r="C1497">
        <v>36</v>
      </c>
      <c r="D1497">
        <v>4.0496598284844501</v>
      </c>
      <c r="E1497">
        <v>1.0766051325674399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U1497"/>
      <c r="V1497"/>
      <c r="W1497"/>
      <c r="X1497"/>
    </row>
    <row r="1498" spans="1:24" x14ac:dyDescent="0.25">
      <c r="A1498">
        <v>1760</v>
      </c>
      <c r="B1498">
        <v>237</v>
      </c>
      <c r="C1498">
        <v>36</v>
      </c>
      <c r="D1498">
        <v>4.12912510466764</v>
      </c>
      <c r="E1498">
        <v>1.0782228435187999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U1498"/>
      <c r="V1498"/>
      <c r="W1498"/>
      <c r="X1498"/>
    </row>
    <row r="1499" spans="1:24" x14ac:dyDescent="0.25">
      <c r="A1499">
        <v>1761</v>
      </c>
      <c r="B1499">
        <v>240</v>
      </c>
      <c r="C1499">
        <v>36</v>
      </c>
      <c r="D1499">
        <v>4.2137465942986401</v>
      </c>
      <c r="E1499">
        <v>1.0797429311183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U1499"/>
      <c r="V1499"/>
      <c r="W1499"/>
      <c r="X1499"/>
    </row>
    <row r="1500" spans="1:24" x14ac:dyDescent="0.25">
      <c r="A1500">
        <v>1762</v>
      </c>
      <c r="B1500">
        <v>243</v>
      </c>
      <c r="C1500">
        <v>36</v>
      </c>
      <c r="D1500">
        <v>4.2898011535611902</v>
      </c>
      <c r="E1500">
        <v>1.07771483274321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U1500"/>
      <c r="V1500"/>
      <c r="W1500"/>
      <c r="X1500"/>
    </row>
    <row r="1501" spans="1:24" x14ac:dyDescent="0.25">
      <c r="A1501">
        <v>1763</v>
      </c>
      <c r="B1501">
        <v>246</v>
      </c>
      <c r="C1501">
        <v>36</v>
      </c>
      <c r="D1501">
        <v>4.3468114941704297</v>
      </c>
      <c r="E1501">
        <v>1.07317755879232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U1501"/>
      <c r="V1501"/>
      <c r="W1501"/>
      <c r="X1501"/>
    </row>
    <row r="1502" spans="1:24" x14ac:dyDescent="0.25">
      <c r="A1502">
        <v>1764</v>
      </c>
      <c r="B1502">
        <v>249</v>
      </c>
      <c r="C1502">
        <v>36</v>
      </c>
      <c r="D1502">
        <v>4.3971531234687902</v>
      </c>
      <c r="E1502">
        <v>1.0766006562307799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U1502"/>
      <c r="V1502"/>
      <c r="W1502"/>
      <c r="X1502"/>
    </row>
    <row r="1503" spans="1:24" x14ac:dyDescent="0.25">
      <c r="A1503">
        <v>1765</v>
      </c>
      <c r="B1503">
        <v>252</v>
      </c>
      <c r="C1503">
        <v>36</v>
      </c>
      <c r="D1503">
        <v>4.4253710273585503</v>
      </c>
      <c r="E1503">
        <v>1.08000027477329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U1503"/>
      <c r="V1503"/>
      <c r="W1503"/>
      <c r="X1503"/>
    </row>
    <row r="1504" spans="1:24" x14ac:dyDescent="0.25">
      <c r="A1504">
        <v>1766</v>
      </c>
      <c r="B1504">
        <v>255</v>
      </c>
      <c r="C1504">
        <v>36</v>
      </c>
      <c r="D1504">
        <v>4.4317308629225103</v>
      </c>
      <c r="E1504">
        <v>1.0792520597874999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U1504"/>
      <c r="V1504"/>
      <c r="W1504"/>
      <c r="X1504"/>
    </row>
    <row r="1505" spans="1:24" x14ac:dyDescent="0.25">
      <c r="A1505">
        <v>1767</v>
      </c>
      <c r="B1505">
        <v>258</v>
      </c>
      <c r="C1505">
        <v>36</v>
      </c>
      <c r="D1505">
        <v>4.4219051293106801</v>
      </c>
      <c r="E1505">
        <v>1.07434861154039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U1505"/>
      <c r="V1505"/>
      <c r="W1505"/>
      <c r="X1505"/>
    </row>
    <row r="1506" spans="1:24" x14ac:dyDescent="0.25">
      <c r="A1506">
        <v>1768</v>
      </c>
      <c r="B1506">
        <v>261</v>
      </c>
      <c r="C1506">
        <v>36</v>
      </c>
      <c r="D1506">
        <v>4.42292646976267</v>
      </c>
      <c r="E1506">
        <v>1.0779296424663101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U1506"/>
      <c r="V1506"/>
      <c r="W1506"/>
      <c r="X1506"/>
    </row>
    <row r="1507" spans="1:24" x14ac:dyDescent="0.25">
      <c r="A1507">
        <v>1769</v>
      </c>
      <c r="B1507">
        <v>264</v>
      </c>
      <c r="C1507">
        <v>36</v>
      </c>
      <c r="D1507">
        <v>4.4219876157047304</v>
      </c>
      <c r="E1507">
        <v>1.08213235420313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U1507"/>
      <c r="V1507"/>
      <c r="W1507"/>
      <c r="X1507"/>
    </row>
    <row r="1508" spans="1:24" x14ac:dyDescent="0.25">
      <c r="A1508">
        <v>1770</v>
      </c>
      <c r="B1508">
        <v>267</v>
      </c>
      <c r="C1508">
        <v>36</v>
      </c>
      <c r="D1508">
        <v>4.4120965243624903</v>
      </c>
      <c r="E1508">
        <v>1.0821546736514001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U1508"/>
      <c r="V1508"/>
      <c r="W1508"/>
      <c r="X1508"/>
    </row>
    <row r="1509" spans="1:24" x14ac:dyDescent="0.25">
      <c r="A1509">
        <v>1771</v>
      </c>
      <c r="B1509">
        <v>270</v>
      </c>
      <c r="C1509">
        <v>36</v>
      </c>
      <c r="D1509">
        <v>4.3944357163743302</v>
      </c>
      <c r="E1509">
        <v>1.0786379075157799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U1509"/>
      <c r="V1509"/>
      <c r="W1509"/>
      <c r="X1509"/>
    </row>
    <row r="1510" spans="1:24" x14ac:dyDescent="0.25">
      <c r="A1510">
        <v>1772</v>
      </c>
      <c r="B1510">
        <v>273</v>
      </c>
      <c r="C1510">
        <v>36</v>
      </c>
      <c r="D1510">
        <v>4.3926969351402301</v>
      </c>
      <c r="E1510">
        <v>1.07891329540526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U1510"/>
      <c r="V1510"/>
      <c r="W1510"/>
      <c r="X1510"/>
    </row>
    <row r="1511" spans="1:24" x14ac:dyDescent="0.25">
      <c r="A1511">
        <v>1773</v>
      </c>
      <c r="B1511">
        <v>276</v>
      </c>
      <c r="C1511">
        <v>36</v>
      </c>
      <c r="D1511">
        <v>4.4089769407174604</v>
      </c>
      <c r="E1511">
        <v>1.08274539500206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U1511"/>
      <c r="V1511"/>
      <c r="W1511"/>
      <c r="X1511"/>
    </row>
    <row r="1512" spans="1:24" x14ac:dyDescent="0.25">
      <c r="A1512">
        <v>1774</v>
      </c>
      <c r="B1512">
        <v>279</v>
      </c>
      <c r="C1512">
        <v>36</v>
      </c>
      <c r="D1512">
        <v>4.4202471012636799</v>
      </c>
      <c r="E1512">
        <v>1.08341922690287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U1512"/>
      <c r="V1512"/>
      <c r="W1512"/>
      <c r="X1512"/>
    </row>
    <row r="1513" spans="1:24" x14ac:dyDescent="0.25">
      <c r="A1513">
        <v>1775</v>
      </c>
      <c r="B1513">
        <v>282</v>
      </c>
      <c r="C1513">
        <v>36</v>
      </c>
      <c r="D1513">
        <v>4.4227695054733003</v>
      </c>
      <c r="E1513">
        <v>1.08085568366901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U1513"/>
      <c r="V1513"/>
      <c r="W1513"/>
      <c r="X1513"/>
    </row>
    <row r="1514" spans="1:24" x14ac:dyDescent="0.25">
      <c r="A1514">
        <v>1776</v>
      </c>
      <c r="B1514">
        <v>285</v>
      </c>
      <c r="C1514">
        <v>36</v>
      </c>
      <c r="D1514">
        <v>4.4074501403336601</v>
      </c>
      <c r="E1514">
        <v>1.07930121726064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U1514"/>
      <c r="V1514"/>
      <c r="W1514"/>
      <c r="X1514"/>
    </row>
    <row r="1515" spans="1:24" x14ac:dyDescent="0.25">
      <c r="A1515">
        <v>1777</v>
      </c>
      <c r="B1515">
        <v>288</v>
      </c>
      <c r="C1515">
        <v>36</v>
      </c>
      <c r="D1515">
        <v>4.3643803965501604</v>
      </c>
      <c r="E1515">
        <v>1.08300990597389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U1515"/>
      <c r="V1515"/>
      <c r="W1515"/>
      <c r="X1515"/>
    </row>
    <row r="1516" spans="1:24" x14ac:dyDescent="0.25">
      <c r="A1516">
        <v>1778</v>
      </c>
      <c r="B1516">
        <v>291</v>
      </c>
      <c r="C1516">
        <v>36</v>
      </c>
      <c r="D1516">
        <v>4.3068833907373198</v>
      </c>
      <c r="E1516">
        <v>1.08497876364771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U1516"/>
      <c r="V1516"/>
      <c r="W1516"/>
      <c r="X1516"/>
    </row>
    <row r="1517" spans="1:24" x14ac:dyDescent="0.25">
      <c r="A1517">
        <v>1779</v>
      </c>
      <c r="B1517">
        <v>294</v>
      </c>
      <c r="C1517">
        <v>36</v>
      </c>
      <c r="D1517">
        <v>4.2365618417387898</v>
      </c>
      <c r="E1517">
        <v>1.08334917622502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U1517"/>
      <c r="V1517"/>
      <c r="W1517"/>
      <c r="X1517"/>
    </row>
    <row r="1518" spans="1:24" x14ac:dyDescent="0.25">
      <c r="A1518">
        <v>1780</v>
      </c>
      <c r="B1518">
        <v>297</v>
      </c>
      <c r="C1518">
        <v>36</v>
      </c>
      <c r="D1518">
        <v>4.1540637100419797</v>
      </c>
      <c r="E1518">
        <v>1.07964992376266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U1518"/>
      <c r="V1518"/>
      <c r="W1518"/>
      <c r="X1518"/>
    </row>
    <row r="1519" spans="1:24" x14ac:dyDescent="0.25">
      <c r="A1519">
        <v>1781</v>
      </c>
      <c r="B1519">
        <v>300</v>
      </c>
      <c r="C1519">
        <v>36</v>
      </c>
      <c r="D1519">
        <v>4.0681472243383396</v>
      </c>
      <c r="E1519">
        <v>1.08251127243759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U1519"/>
      <c r="V1519"/>
      <c r="W1519"/>
      <c r="X1519"/>
    </row>
    <row r="1520" spans="1:24" x14ac:dyDescent="0.25">
      <c r="A1520">
        <v>1782</v>
      </c>
      <c r="B1520">
        <v>303</v>
      </c>
      <c r="C1520">
        <v>36</v>
      </c>
      <c r="D1520">
        <v>3.9712317980092098</v>
      </c>
      <c r="E1520">
        <v>1.08561782103888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U1520"/>
      <c r="V1520"/>
      <c r="W1520"/>
      <c r="X1520"/>
    </row>
    <row r="1521" spans="1:24" x14ac:dyDescent="0.25">
      <c r="A1521">
        <v>1783</v>
      </c>
      <c r="B1521">
        <v>306</v>
      </c>
      <c r="C1521">
        <v>36</v>
      </c>
      <c r="D1521">
        <v>3.8617928578646601</v>
      </c>
      <c r="E1521">
        <v>1.08519715805412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U1521"/>
      <c r="V1521"/>
      <c r="W1521"/>
      <c r="X1521"/>
    </row>
    <row r="1522" spans="1:24" x14ac:dyDescent="0.25">
      <c r="A1522">
        <v>1784</v>
      </c>
      <c r="B1522">
        <v>309</v>
      </c>
      <c r="C1522">
        <v>36</v>
      </c>
      <c r="D1522">
        <v>3.7456739016517799</v>
      </c>
      <c r="E1522">
        <v>1.0833482009729301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U1522"/>
      <c r="V1522"/>
      <c r="W1522"/>
      <c r="X1522"/>
    </row>
    <row r="1523" spans="1:24" x14ac:dyDescent="0.25">
      <c r="A1523">
        <v>1785</v>
      </c>
      <c r="B1523">
        <v>312</v>
      </c>
      <c r="C1523">
        <v>36</v>
      </c>
      <c r="D1523">
        <v>3.6382164768558898</v>
      </c>
      <c r="E1523">
        <v>1.08567264120833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U1523"/>
      <c r="V1523"/>
      <c r="W1523"/>
      <c r="X1523"/>
    </row>
    <row r="1524" spans="1:24" x14ac:dyDescent="0.25">
      <c r="A1524">
        <v>1786</v>
      </c>
      <c r="B1524">
        <v>315</v>
      </c>
      <c r="C1524">
        <v>36</v>
      </c>
      <c r="D1524">
        <v>3.5327333939885799</v>
      </c>
      <c r="E1524">
        <v>1.08839328051563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U1524"/>
      <c r="V1524"/>
      <c r="W1524"/>
      <c r="X1524"/>
    </row>
    <row r="1525" spans="1:24" x14ac:dyDescent="0.25">
      <c r="A1525">
        <v>1787</v>
      </c>
      <c r="B1525">
        <v>318</v>
      </c>
      <c r="C1525">
        <v>36</v>
      </c>
      <c r="D1525">
        <v>3.43036827690378</v>
      </c>
      <c r="E1525">
        <v>1.08835145051033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U1525"/>
      <c r="V1525"/>
      <c r="W1525"/>
      <c r="X1525"/>
    </row>
    <row r="1526" spans="1:24" x14ac:dyDescent="0.25">
      <c r="A1526">
        <v>1788</v>
      </c>
      <c r="B1526">
        <v>321</v>
      </c>
      <c r="C1526">
        <v>36</v>
      </c>
      <c r="D1526">
        <v>3.3487767280871501</v>
      </c>
      <c r="E1526">
        <v>1.08722213097066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U1526"/>
      <c r="V1526"/>
      <c r="W1526"/>
      <c r="X1526"/>
    </row>
    <row r="1527" spans="1:24" x14ac:dyDescent="0.25">
      <c r="A1527">
        <v>1789</v>
      </c>
      <c r="B1527">
        <v>324</v>
      </c>
      <c r="C1527">
        <v>36</v>
      </c>
      <c r="D1527">
        <v>3.3161308541030601</v>
      </c>
      <c r="E1527">
        <v>1.0894501011542801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U1527"/>
      <c r="V1527"/>
      <c r="W1527"/>
      <c r="X1527"/>
    </row>
    <row r="1528" spans="1:24" x14ac:dyDescent="0.25">
      <c r="A1528">
        <v>1790</v>
      </c>
      <c r="B1528">
        <v>327</v>
      </c>
      <c r="C1528">
        <v>36</v>
      </c>
      <c r="D1528">
        <v>3.3184687284142198</v>
      </c>
      <c r="E1528">
        <v>1.0919343848277301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U1528"/>
      <c r="V1528"/>
      <c r="W1528"/>
      <c r="X1528"/>
    </row>
    <row r="1529" spans="1:24" x14ac:dyDescent="0.25">
      <c r="A1529">
        <v>1791</v>
      </c>
      <c r="B1529">
        <v>330</v>
      </c>
      <c r="C1529">
        <v>36</v>
      </c>
      <c r="D1529">
        <v>3.3351275618591298</v>
      </c>
      <c r="E1529">
        <v>1.09162516310444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U1529"/>
      <c r="V1529"/>
      <c r="W1529"/>
      <c r="X1529"/>
    </row>
    <row r="1530" spans="1:24" x14ac:dyDescent="0.25">
      <c r="A1530">
        <v>1792</v>
      </c>
      <c r="B1530">
        <v>333</v>
      </c>
      <c r="C1530">
        <v>36</v>
      </c>
      <c r="D1530">
        <v>3.3555988675603898</v>
      </c>
      <c r="E1530">
        <v>1.0888380176638499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U1530"/>
      <c r="V1530"/>
      <c r="W1530"/>
      <c r="X1530"/>
    </row>
    <row r="1531" spans="1:24" x14ac:dyDescent="0.25">
      <c r="A1531">
        <v>1793</v>
      </c>
      <c r="B1531">
        <v>336</v>
      </c>
      <c r="C1531">
        <v>36</v>
      </c>
      <c r="D1531">
        <v>3.3541250037599299</v>
      </c>
      <c r="E1531">
        <v>1.08861388515498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U1531"/>
      <c r="V1531"/>
      <c r="W1531"/>
      <c r="X1531"/>
    </row>
    <row r="1532" spans="1:24" x14ac:dyDescent="0.25">
      <c r="A1532">
        <v>1794</v>
      </c>
      <c r="B1532">
        <v>339</v>
      </c>
      <c r="C1532">
        <v>36</v>
      </c>
      <c r="D1532">
        <v>3.3330910250121799</v>
      </c>
      <c r="E1532">
        <v>1.0911601879272299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U1532"/>
      <c r="V1532"/>
      <c r="W1532"/>
      <c r="X1532"/>
    </row>
    <row r="1533" spans="1:24" x14ac:dyDescent="0.25">
      <c r="A1533">
        <v>1795</v>
      </c>
      <c r="B1533">
        <v>342</v>
      </c>
      <c r="C1533">
        <v>36</v>
      </c>
      <c r="D1533">
        <v>3.31800249205939</v>
      </c>
      <c r="E1533">
        <v>1.0915083721212699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U1533"/>
      <c r="V1533"/>
      <c r="W1533"/>
      <c r="X1533"/>
    </row>
    <row r="1534" spans="1:24" x14ac:dyDescent="0.25">
      <c r="A1534">
        <v>1796</v>
      </c>
      <c r="B1534">
        <v>345</v>
      </c>
      <c r="C1534">
        <v>36</v>
      </c>
      <c r="D1534">
        <v>3.31376041561365</v>
      </c>
      <c r="E1534">
        <v>1.0890574287972501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U1534"/>
      <c r="V1534"/>
      <c r="W1534"/>
      <c r="X1534"/>
    </row>
    <row r="1535" spans="1:24" x14ac:dyDescent="0.25">
      <c r="A1535">
        <v>1797</v>
      </c>
      <c r="B1535">
        <v>348</v>
      </c>
      <c r="C1535">
        <v>36</v>
      </c>
      <c r="D1535">
        <v>3.3269156944480698</v>
      </c>
      <c r="E1535">
        <v>1.0868259599097001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U1535"/>
      <c r="V1535"/>
      <c r="W1535"/>
      <c r="X1535"/>
    </row>
    <row r="1536" spans="1:24" x14ac:dyDescent="0.25">
      <c r="A1536">
        <v>1798</v>
      </c>
      <c r="B1536">
        <v>351</v>
      </c>
      <c r="C1536">
        <v>36</v>
      </c>
      <c r="D1536">
        <v>3.3633010811047099</v>
      </c>
      <c r="E1536">
        <v>1.0883145001269099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U1536"/>
      <c r="V1536"/>
      <c r="W1536"/>
      <c r="X1536"/>
    </row>
    <row r="1537" spans="1:24" x14ac:dyDescent="0.25">
      <c r="A1537">
        <v>1799</v>
      </c>
      <c r="B1537">
        <v>354</v>
      </c>
      <c r="C1537">
        <v>36</v>
      </c>
      <c r="D1537">
        <v>3.41250324096195</v>
      </c>
      <c r="E1537">
        <v>1.08945009501431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U1537"/>
      <c r="V1537"/>
      <c r="W1537"/>
      <c r="X1537"/>
    </row>
    <row r="1538" spans="1:24" x14ac:dyDescent="0.25">
      <c r="A1538">
        <v>1800</v>
      </c>
      <c r="B1538">
        <v>357</v>
      </c>
      <c r="C1538">
        <v>36</v>
      </c>
      <c r="D1538">
        <v>3.4677139375452</v>
      </c>
      <c r="E1538">
        <v>1.0883765208434999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U1538"/>
      <c r="V1538"/>
      <c r="W1538"/>
      <c r="X1538"/>
    </row>
    <row r="1539" spans="1:24" x14ac:dyDescent="0.25">
      <c r="A1539">
        <v>1801</v>
      </c>
      <c r="B1539">
        <v>360</v>
      </c>
      <c r="C1539">
        <v>36</v>
      </c>
      <c r="D1539">
        <v>3.5231205117054101</v>
      </c>
      <c r="E1539">
        <v>1.08737891706379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U1539"/>
      <c r="V1539"/>
      <c r="W1539"/>
      <c r="X1539"/>
    </row>
    <row r="1540" spans="1:24" x14ac:dyDescent="0.25">
      <c r="A1540">
        <v>1802</v>
      </c>
      <c r="B1540">
        <v>363</v>
      </c>
      <c r="C1540">
        <v>36</v>
      </c>
      <c r="D1540">
        <v>3.5734003705263002</v>
      </c>
      <c r="E1540">
        <v>1.08882678894169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U1540"/>
      <c r="V1540"/>
      <c r="W1540"/>
      <c r="X1540"/>
    </row>
    <row r="1541" spans="1:24" x14ac:dyDescent="0.25">
      <c r="A1541">
        <v>1803</v>
      </c>
      <c r="B1541">
        <v>366</v>
      </c>
      <c r="C1541">
        <v>36</v>
      </c>
      <c r="D1541">
        <v>3.6201364523278698</v>
      </c>
      <c r="E1541">
        <v>1.08982906528834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U1541"/>
      <c r="V1541"/>
      <c r="W1541"/>
      <c r="X1541"/>
    </row>
    <row r="1542" spans="1:24" x14ac:dyDescent="0.25">
      <c r="A1542">
        <v>1804</v>
      </c>
      <c r="B1542">
        <v>369</v>
      </c>
      <c r="C1542">
        <v>36</v>
      </c>
      <c r="D1542">
        <v>3.6658921072117998</v>
      </c>
      <c r="E1542">
        <v>1.0883717523651499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U1542"/>
      <c r="V1542"/>
      <c r="W1542"/>
      <c r="X1542"/>
    </row>
    <row r="1543" spans="1:24" x14ac:dyDescent="0.25">
      <c r="A1543">
        <v>1805</v>
      </c>
      <c r="B1543">
        <v>372</v>
      </c>
      <c r="C1543">
        <v>36</v>
      </c>
      <c r="D1543">
        <v>3.7081107485397702</v>
      </c>
      <c r="E1543">
        <v>1.0863423717171401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U1543"/>
      <c r="V1543"/>
      <c r="W1543"/>
      <c r="X1543"/>
    </row>
    <row r="1544" spans="1:24" x14ac:dyDescent="0.25">
      <c r="A1544">
        <v>1806</v>
      </c>
      <c r="B1544">
        <v>375</v>
      </c>
      <c r="C1544">
        <v>36</v>
      </c>
      <c r="D1544">
        <v>3.7447430479594002</v>
      </c>
      <c r="E1544">
        <v>1.0867624715956601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U1544"/>
      <c r="V1544"/>
      <c r="W1544"/>
      <c r="X1544"/>
    </row>
    <row r="1545" spans="1:24" x14ac:dyDescent="0.25">
      <c r="A1545">
        <v>1807</v>
      </c>
      <c r="B1545">
        <v>378</v>
      </c>
      <c r="C1545">
        <v>36</v>
      </c>
      <c r="D1545">
        <v>3.7790833966706598</v>
      </c>
      <c r="E1545">
        <v>1.0878131061966601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U1545"/>
      <c r="V1545"/>
      <c r="W1545"/>
      <c r="X1545"/>
    </row>
    <row r="1546" spans="1:24" x14ac:dyDescent="0.25">
      <c r="A1546">
        <v>1808</v>
      </c>
      <c r="B1546">
        <v>381</v>
      </c>
      <c r="C1546">
        <v>36</v>
      </c>
      <c r="D1546">
        <v>3.8150039665769602</v>
      </c>
      <c r="E1546">
        <v>1.0878258420401099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U1546"/>
      <c r="V1546"/>
      <c r="W1546"/>
      <c r="X1546"/>
    </row>
    <row r="1547" spans="1:24" x14ac:dyDescent="0.25">
      <c r="A1547">
        <v>1809</v>
      </c>
      <c r="B1547">
        <v>384</v>
      </c>
      <c r="C1547">
        <v>36</v>
      </c>
      <c r="D1547">
        <v>3.8575902106050899</v>
      </c>
      <c r="E1547">
        <v>1.08843839567429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U1547"/>
      <c r="V1547"/>
      <c r="W1547"/>
      <c r="X1547"/>
    </row>
    <row r="1548" spans="1:24" x14ac:dyDescent="0.25">
      <c r="A1548">
        <v>1810</v>
      </c>
      <c r="B1548">
        <v>387</v>
      </c>
      <c r="C1548">
        <v>36</v>
      </c>
      <c r="D1548">
        <v>3.9101477160499201</v>
      </c>
      <c r="E1548">
        <v>1.0916156995303199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U1548"/>
      <c r="V1548"/>
      <c r="W1548"/>
      <c r="X1548"/>
    </row>
    <row r="1549" spans="1:24" x14ac:dyDescent="0.25">
      <c r="A1549">
        <v>1811</v>
      </c>
      <c r="B1549">
        <v>390</v>
      </c>
      <c r="C1549">
        <v>36</v>
      </c>
      <c r="D1549">
        <v>3.97007355128504</v>
      </c>
      <c r="E1549">
        <v>1.09489042797835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U1549"/>
      <c r="V1549"/>
      <c r="W1549"/>
      <c r="X1549"/>
    </row>
    <row r="1550" spans="1:24" x14ac:dyDescent="0.25">
      <c r="A1550">
        <v>1812</v>
      </c>
      <c r="B1550">
        <v>393</v>
      </c>
      <c r="C1550">
        <v>36</v>
      </c>
      <c r="D1550">
        <v>4.0326790859368096</v>
      </c>
      <c r="E1550">
        <v>1.09706327963693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U1550"/>
      <c r="V1550"/>
      <c r="W1550"/>
      <c r="X1550"/>
    </row>
    <row r="1551" spans="1:24" x14ac:dyDescent="0.25">
      <c r="A1551">
        <v>1813</v>
      </c>
      <c r="B1551">
        <v>396</v>
      </c>
      <c r="C1551">
        <v>36</v>
      </c>
      <c r="D1551">
        <v>4.09514197303979</v>
      </c>
      <c r="E1551">
        <v>1.1000898126387699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U1551"/>
      <c r="V1551"/>
      <c r="W1551"/>
      <c r="X1551"/>
    </row>
    <row r="1552" spans="1:24" x14ac:dyDescent="0.25">
      <c r="A1552">
        <v>1814</v>
      </c>
      <c r="B1552">
        <v>399</v>
      </c>
      <c r="C1552">
        <v>36</v>
      </c>
      <c r="D1552">
        <v>4.1561344030063196</v>
      </c>
      <c r="E1552">
        <v>1.10595333464378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U1552"/>
      <c r="V1552"/>
      <c r="W1552"/>
      <c r="X1552"/>
    </row>
    <row r="1553" spans="1:24" x14ac:dyDescent="0.25">
      <c r="A1553">
        <v>1815</v>
      </c>
      <c r="B1553">
        <v>402</v>
      </c>
      <c r="C1553">
        <v>36</v>
      </c>
      <c r="D1553">
        <v>4.2125116739239603</v>
      </c>
      <c r="E1553">
        <v>1.1132013786419099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U1553"/>
      <c r="V1553"/>
      <c r="W1553"/>
      <c r="X1553"/>
    </row>
    <row r="1554" spans="1:24" x14ac:dyDescent="0.25">
      <c r="A1554">
        <v>1816</v>
      </c>
      <c r="B1554">
        <v>405</v>
      </c>
      <c r="C1554">
        <v>36</v>
      </c>
      <c r="D1554">
        <v>4.2619730846721504</v>
      </c>
      <c r="E1554">
        <v>1.1205698861145501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U1554"/>
      <c r="V1554"/>
      <c r="W1554"/>
      <c r="X1554"/>
    </row>
    <row r="1555" spans="1:24" x14ac:dyDescent="0.25">
      <c r="A1555">
        <v>1817</v>
      </c>
      <c r="B1555">
        <v>408</v>
      </c>
      <c r="C1555">
        <v>36</v>
      </c>
      <c r="D1555">
        <v>4.3077038992566097</v>
      </c>
      <c r="E1555">
        <v>1.1302422995546699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U1555"/>
      <c r="V1555"/>
      <c r="W1555"/>
      <c r="X1555"/>
    </row>
    <row r="1556" spans="1:24" x14ac:dyDescent="0.25">
      <c r="A1556">
        <v>1818</v>
      </c>
      <c r="B1556">
        <v>411</v>
      </c>
      <c r="C1556">
        <v>36</v>
      </c>
      <c r="D1556">
        <v>4.3524304661551998</v>
      </c>
      <c r="E1556">
        <v>1.1465546300313301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U1556"/>
      <c r="V1556"/>
      <c r="W1556"/>
      <c r="X1556"/>
    </row>
    <row r="1557" spans="1:24" x14ac:dyDescent="0.25">
      <c r="A1557">
        <v>1819</v>
      </c>
      <c r="B1557">
        <v>414</v>
      </c>
      <c r="C1557">
        <v>36</v>
      </c>
      <c r="D1557">
        <v>4.3940243995331798</v>
      </c>
      <c r="E1557">
        <v>1.17005252785226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U1557"/>
      <c r="V1557"/>
      <c r="W1557"/>
      <c r="X1557"/>
    </row>
    <row r="1558" spans="1:24" x14ac:dyDescent="0.25">
      <c r="A1558">
        <v>1820</v>
      </c>
      <c r="B1558">
        <v>417</v>
      </c>
      <c r="C1558">
        <v>36</v>
      </c>
      <c r="D1558">
        <v>4.4295443655493996</v>
      </c>
      <c r="E1558">
        <v>1.19733322630365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U1558"/>
      <c r="V1558"/>
      <c r="W1558"/>
      <c r="X1558"/>
    </row>
    <row r="1559" spans="1:24" x14ac:dyDescent="0.25">
      <c r="A1559">
        <v>1825</v>
      </c>
      <c r="B1559">
        <v>12</v>
      </c>
      <c r="C1559">
        <v>39</v>
      </c>
      <c r="D1559">
        <v>5.3620818810615098</v>
      </c>
      <c r="E1559">
        <v>1.2067963399808801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U1559"/>
      <c r="V1559"/>
      <c r="W1559"/>
      <c r="X1559"/>
    </row>
    <row r="1560" spans="1:24" x14ac:dyDescent="0.25">
      <c r="A1560">
        <v>1826</v>
      </c>
      <c r="B1560">
        <v>15</v>
      </c>
      <c r="C1560">
        <v>39</v>
      </c>
      <c r="D1560">
        <v>5.4468281846418396</v>
      </c>
      <c r="E1560">
        <v>1.1820871903999499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U1560"/>
      <c r="V1560"/>
      <c r="W1560"/>
      <c r="X1560"/>
    </row>
    <row r="1561" spans="1:24" x14ac:dyDescent="0.25">
      <c r="A1561">
        <v>1827</v>
      </c>
      <c r="B1561">
        <v>18</v>
      </c>
      <c r="C1561">
        <v>39</v>
      </c>
      <c r="D1561">
        <v>5.5250561779952996</v>
      </c>
      <c r="E1561">
        <v>1.1580246351118899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U1561"/>
      <c r="V1561"/>
      <c r="W1561"/>
      <c r="X1561"/>
    </row>
    <row r="1562" spans="1:24" x14ac:dyDescent="0.25">
      <c r="A1562">
        <v>1828</v>
      </c>
      <c r="B1562">
        <v>21</v>
      </c>
      <c r="C1562">
        <v>39</v>
      </c>
      <c r="D1562">
        <v>5.6001159666317299</v>
      </c>
      <c r="E1562">
        <v>1.13682827409859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U1562"/>
      <c r="V1562"/>
      <c r="W1562"/>
      <c r="X1562"/>
    </row>
    <row r="1563" spans="1:24" x14ac:dyDescent="0.25">
      <c r="A1563">
        <v>1829</v>
      </c>
      <c r="B1563">
        <v>24</v>
      </c>
      <c r="C1563">
        <v>39</v>
      </c>
      <c r="D1563">
        <v>5.6739074543962804</v>
      </c>
      <c r="E1563">
        <v>1.12226364166201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U1563"/>
      <c r="V1563"/>
      <c r="W1563"/>
      <c r="X1563"/>
    </row>
    <row r="1564" spans="1:24" x14ac:dyDescent="0.25">
      <c r="A1564">
        <v>1830</v>
      </c>
      <c r="B1564">
        <v>27</v>
      </c>
      <c r="C1564">
        <v>39</v>
      </c>
      <c r="D1564">
        <v>5.7449488328506098</v>
      </c>
      <c r="E1564">
        <v>1.11378713615999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U1564"/>
      <c r="V1564"/>
      <c r="W1564"/>
      <c r="X1564"/>
    </row>
    <row r="1565" spans="1:24" x14ac:dyDescent="0.25">
      <c r="A1565">
        <v>1831</v>
      </c>
      <c r="B1565">
        <v>30</v>
      </c>
      <c r="C1565">
        <v>39</v>
      </c>
      <c r="D1565">
        <v>5.8073965262072198</v>
      </c>
      <c r="E1565">
        <v>1.1064290126999501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U1565"/>
      <c r="V1565"/>
      <c r="W1565"/>
      <c r="X1565"/>
    </row>
    <row r="1566" spans="1:24" x14ac:dyDescent="0.25">
      <c r="A1566">
        <v>1832</v>
      </c>
      <c r="B1566">
        <v>33</v>
      </c>
      <c r="C1566">
        <v>39</v>
      </c>
      <c r="D1566">
        <v>5.8525284188790003</v>
      </c>
      <c r="E1566">
        <v>1.0992844565864901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U1566"/>
      <c r="V1566"/>
      <c r="W1566"/>
      <c r="X1566"/>
    </row>
    <row r="1567" spans="1:24" x14ac:dyDescent="0.25">
      <c r="A1567">
        <v>1833</v>
      </c>
      <c r="B1567">
        <v>36</v>
      </c>
      <c r="C1567">
        <v>39</v>
      </c>
      <c r="D1567">
        <v>5.8635312764785104</v>
      </c>
      <c r="E1567">
        <v>1.0954791901849199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U1567"/>
      <c r="V1567"/>
      <c r="W1567"/>
      <c r="X1567"/>
    </row>
    <row r="1568" spans="1:24" x14ac:dyDescent="0.25">
      <c r="A1568">
        <v>1834</v>
      </c>
      <c r="B1568">
        <v>39</v>
      </c>
      <c r="C1568">
        <v>39</v>
      </c>
      <c r="D1568">
        <v>5.8381973938453102</v>
      </c>
      <c r="E1568">
        <v>1.09457259143631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U1568"/>
      <c r="V1568"/>
      <c r="W1568"/>
      <c r="X1568"/>
    </row>
    <row r="1569" spans="1:24" x14ac:dyDescent="0.25">
      <c r="A1569">
        <v>1835</v>
      </c>
      <c r="B1569">
        <v>42</v>
      </c>
      <c r="C1569">
        <v>39</v>
      </c>
      <c r="D1569">
        <v>5.7914082809052099</v>
      </c>
      <c r="E1569">
        <v>1.0926599274204301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U1569"/>
      <c r="V1569"/>
      <c r="W1569"/>
      <c r="X1569"/>
    </row>
    <row r="1570" spans="1:24" x14ac:dyDescent="0.25">
      <c r="A1570">
        <v>1836</v>
      </c>
      <c r="B1570">
        <v>45</v>
      </c>
      <c r="C1570">
        <v>39</v>
      </c>
      <c r="D1570">
        <v>5.7269584288871496</v>
      </c>
      <c r="E1570">
        <v>1.0896676091139099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U1570"/>
      <c r="V1570"/>
      <c r="W1570"/>
      <c r="X1570"/>
    </row>
    <row r="1571" spans="1:24" x14ac:dyDescent="0.25">
      <c r="A1571">
        <v>1837</v>
      </c>
      <c r="B1571">
        <v>48</v>
      </c>
      <c r="C1571">
        <v>39</v>
      </c>
      <c r="D1571">
        <v>5.6446855501497302</v>
      </c>
      <c r="E1571">
        <v>1.0887926712732801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U1571"/>
      <c r="V1571"/>
      <c r="W1571"/>
      <c r="X1571"/>
    </row>
    <row r="1572" spans="1:24" x14ac:dyDescent="0.25">
      <c r="A1572">
        <v>1838</v>
      </c>
      <c r="B1572">
        <v>51</v>
      </c>
      <c r="C1572">
        <v>39</v>
      </c>
      <c r="D1572">
        <v>5.5471604088633004</v>
      </c>
      <c r="E1572">
        <v>1.09018085431162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U1572"/>
      <c r="V1572"/>
      <c r="W1572"/>
      <c r="X1572"/>
    </row>
    <row r="1573" spans="1:24" x14ac:dyDescent="0.25">
      <c r="A1573">
        <v>1839</v>
      </c>
      <c r="B1573">
        <v>54</v>
      </c>
      <c r="C1573">
        <v>39</v>
      </c>
      <c r="D1573">
        <v>5.4430448575972603</v>
      </c>
      <c r="E1573">
        <v>1.0902134682534399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U1573"/>
      <c r="V1573"/>
      <c r="W1573"/>
      <c r="X1573"/>
    </row>
    <row r="1574" spans="1:24" x14ac:dyDescent="0.25">
      <c r="A1574">
        <v>1840</v>
      </c>
      <c r="B1574">
        <v>57</v>
      </c>
      <c r="C1574">
        <v>39</v>
      </c>
      <c r="D1574">
        <v>5.3368594784447696</v>
      </c>
      <c r="E1574">
        <v>1.08851286377354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U1574"/>
      <c r="V1574"/>
      <c r="W1574"/>
      <c r="X1574"/>
    </row>
    <row r="1575" spans="1:24" x14ac:dyDescent="0.25">
      <c r="A1575">
        <v>1841</v>
      </c>
      <c r="B1575">
        <v>60</v>
      </c>
      <c r="C1575">
        <v>39</v>
      </c>
      <c r="D1575">
        <v>5.2287071240854104</v>
      </c>
      <c r="E1575">
        <v>1.0883646414667101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U1575"/>
      <c r="V1575"/>
      <c r="W1575"/>
      <c r="X1575"/>
    </row>
    <row r="1576" spans="1:24" x14ac:dyDescent="0.25">
      <c r="A1576">
        <v>1842</v>
      </c>
      <c r="B1576">
        <v>63</v>
      </c>
      <c r="C1576">
        <v>39</v>
      </c>
      <c r="D1576">
        <v>5.11765316161169</v>
      </c>
      <c r="E1576">
        <v>1.09062464311528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U1576"/>
      <c r="V1576"/>
      <c r="W1576"/>
      <c r="X1576"/>
    </row>
    <row r="1577" spans="1:24" x14ac:dyDescent="0.25">
      <c r="A1577">
        <v>1843</v>
      </c>
      <c r="B1577">
        <v>66</v>
      </c>
      <c r="C1577">
        <v>39</v>
      </c>
      <c r="D1577">
        <v>5.0028367213297802</v>
      </c>
      <c r="E1577">
        <v>1.0911624349767399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U1577"/>
      <c r="V1577"/>
      <c r="W1577"/>
      <c r="X1577"/>
    </row>
    <row r="1578" spans="1:24" x14ac:dyDescent="0.25">
      <c r="A1578">
        <v>1844</v>
      </c>
      <c r="B1578">
        <v>69</v>
      </c>
      <c r="C1578">
        <v>39</v>
      </c>
      <c r="D1578">
        <v>4.8850591317707996</v>
      </c>
      <c r="E1578">
        <v>1.08890263111504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U1578"/>
      <c r="V1578"/>
      <c r="W1578"/>
      <c r="X1578"/>
    </row>
    <row r="1579" spans="1:24" x14ac:dyDescent="0.25">
      <c r="A1579">
        <v>1845</v>
      </c>
      <c r="B1579">
        <v>72</v>
      </c>
      <c r="C1579">
        <v>39</v>
      </c>
      <c r="D1579">
        <v>4.7648935417592497</v>
      </c>
      <c r="E1579">
        <v>1.0867273265233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U1579"/>
      <c r="V1579"/>
      <c r="W1579"/>
      <c r="X1579"/>
    </row>
    <row r="1580" spans="1:24" x14ac:dyDescent="0.25">
      <c r="A1580">
        <v>1846</v>
      </c>
      <c r="B1580">
        <v>75</v>
      </c>
      <c r="C1580">
        <v>39</v>
      </c>
      <c r="D1580">
        <v>4.6433255019159398</v>
      </c>
      <c r="E1580">
        <v>1.0884449916891401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U1580"/>
      <c r="V1580"/>
      <c r="W1580"/>
      <c r="X1580"/>
    </row>
    <row r="1581" spans="1:24" x14ac:dyDescent="0.25">
      <c r="A1581">
        <v>1847</v>
      </c>
      <c r="B1581">
        <v>78</v>
      </c>
      <c r="C1581">
        <v>39</v>
      </c>
      <c r="D1581">
        <v>4.5237445404198899</v>
      </c>
      <c r="E1581">
        <v>1.0895288975253301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U1581"/>
      <c r="V1581"/>
      <c r="W1581"/>
      <c r="X1581"/>
    </row>
    <row r="1582" spans="1:24" x14ac:dyDescent="0.25">
      <c r="A1582">
        <v>1848</v>
      </c>
      <c r="B1582">
        <v>81</v>
      </c>
      <c r="C1582">
        <v>39</v>
      </c>
      <c r="D1582">
        <v>4.40846778489668</v>
      </c>
      <c r="E1582">
        <v>1.0875111903466601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U1582"/>
      <c r="V1582"/>
      <c r="W1582"/>
      <c r="X1582"/>
    </row>
    <row r="1583" spans="1:24" x14ac:dyDescent="0.25">
      <c r="A1583">
        <v>1849</v>
      </c>
      <c r="B1583">
        <v>84</v>
      </c>
      <c r="C1583">
        <v>39</v>
      </c>
      <c r="D1583">
        <v>4.3142575770052902</v>
      </c>
      <c r="E1583">
        <v>1.0838926166028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U1583"/>
      <c r="V1583"/>
      <c r="W1583"/>
      <c r="X1583"/>
    </row>
    <row r="1584" spans="1:24" x14ac:dyDescent="0.25">
      <c r="A1584">
        <v>1850</v>
      </c>
      <c r="B1584">
        <v>87</v>
      </c>
      <c r="C1584">
        <v>39</v>
      </c>
      <c r="D1584">
        <v>4.2887765139972602</v>
      </c>
      <c r="E1584">
        <v>1.0845040925474001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U1584"/>
      <c r="V1584"/>
      <c r="W1584"/>
      <c r="X1584"/>
    </row>
    <row r="1585" spans="1:24" x14ac:dyDescent="0.25">
      <c r="A1585">
        <v>1851</v>
      </c>
      <c r="B1585">
        <v>90</v>
      </c>
      <c r="C1585">
        <v>39</v>
      </c>
      <c r="D1585">
        <v>4.3125693297835301</v>
      </c>
      <c r="E1585">
        <v>1.0866428374413399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U1585"/>
      <c r="V1585"/>
      <c r="W1585"/>
      <c r="X1585"/>
    </row>
    <row r="1586" spans="1:24" x14ac:dyDescent="0.25">
      <c r="A1586">
        <v>1852</v>
      </c>
      <c r="B1586">
        <v>93</v>
      </c>
      <c r="C1586">
        <v>39</v>
      </c>
      <c r="D1586">
        <v>4.3464800447898204</v>
      </c>
      <c r="E1586">
        <v>1.0861036457267399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U1586"/>
      <c r="V1586"/>
      <c r="W1586"/>
      <c r="X1586"/>
    </row>
    <row r="1587" spans="1:24" x14ac:dyDescent="0.25">
      <c r="A1587">
        <v>1853</v>
      </c>
      <c r="B1587">
        <v>96</v>
      </c>
      <c r="C1587">
        <v>39</v>
      </c>
      <c r="D1587">
        <v>4.3776783499871303</v>
      </c>
      <c r="E1587">
        <v>1.0836549208367701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U1587"/>
      <c r="V1587"/>
      <c r="W1587"/>
      <c r="X1587"/>
    </row>
    <row r="1588" spans="1:24" x14ac:dyDescent="0.25">
      <c r="A1588">
        <v>1854</v>
      </c>
      <c r="B1588">
        <v>99</v>
      </c>
      <c r="C1588">
        <v>39</v>
      </c>
      <c r="D1588">
        <v>4.3842335493070701</v>
      </c>
      <c r="E1588">
        <v>1.08445912639318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U1588"/>
      <c r="V1588"/>
      <c r="W1588"/>
      <c r="X1588"/>
    </row>
    <row r="1589" spans="1:24" x14ac:dyDescent="0.25">
      <c r="A1589">
        <v>1855</v>
      </c>
      <c r="B1589">
        <v>102</v>
      </c>
      <c r="C1589">
        <v>39</v>
      </c>
      <c r="D1589">
        <v>4.3661246890966297</v>
      </c>
      <c r="E1589">
        <v>1.08720360543457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U1589"/>
      <c r="V1589"/>
      <c r="W1589"/>
      <c r="X1589"/>
    </row>
    <row r="1590" spans="1:24" x14ac:dyDescent="0.25">
      <c r="A1590">
        <v>1856</v>
      </c>
      <c r="B1590">
        <v>105</v>
      </c>
      <c r="C1590">
        <v>39</v>
      </c>
      <c r="D1590">
        <v>4.3379527676350103</v>
      </c>
      <c r="E1590">
        <v>1.08736872807657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U1590"/>
      <c r="V1590"/>
      <c r="W1590"/>
      <c r="X1590"/>
    </row>
    <row r="1591" spans="1:24" x14ac:dyDescent="0.25">
      <c r="A1591">
        <v>1857</v>
      </c>
      <c r="B1591">
        <v>108</v>
      </c>
      <c r="C1591">
        <v>39</v>
      </c>
      <c r="D1591">
        <v>4.3079519914500999</v>
      </c>
      <c r="E1591">
        <v>1.0849537117833801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U1591"/>
      <c r="V1591"/>
      <c r="W1591"/>
      <c r="X1591"/>
    </row>
    <row r="1592" spans="1:24" x14ac:dyDescent="0.25">
      <c r="A1592">
        <v>1858</v>
      </c>
      <c r="B1592">
        <v>111</v>
      </c>
      <c r="C1592">
        <v>39</v>
      </c>
      <c r="D1592">
        <v>4.2870334720208003</v>
      </c>
      <c r="E1592">
        <v>1.0836225651756499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U1592"/>
      <c r="V1592"/>
      <c r="W1592"/>
      <c r="X1592"/>
    </row>
    <row r="1593" spans="1:24" x14ac:dyDescent="0.25">
      <c r="A1593">
        <v>1859</v>
      </c>
      <c r="B1593">
        <v>114</v>
      </c>
      <c r="C1593">
        <v>39</v>
      </c>
      <c r="D1593">
        <v>4.2790861055982603</v>
      </c>
      <c r="E1593">
        <v>1.08507134719992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U1593"/>
      <c r="V1593"/>
      <c r="W1593"/>
      <c r="X1593"/>
    </row>
    <row r="1594" spans="1:24" x14ac:dyDescent="0.25">
      <c r="A1594">
        <v>1860</v>
      </c>
      <c r="B1594">
        <v>117</v>
      </c>
      <c r="C1594">
        <v>39</v>
      </c>
      <c r="D1594">
        <v>4.2746041448293202</v>
      </c>
      <c r="E1594">
        <v>1.08508513738621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U1594"/>
      <c r="V1594"/>
      <c r="W1594"/>
      <c r="X1594"/>
    </row>
    <row r="1595" spans="1:24" x14ac:dyDescent="0.25">
      <c r="A1595">
        <v>1861</v>
      </c>
      <c r="B1595">
        <v>120</v>
      </c>
      <c r="C1595">
        <v>39</v>
      </c>
      <c r="D1595">
        <v>4.2693739531257098</v>
      </c>
      <c r="E1595">
        <v>1.0828022189755799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U1595"/>
      <c r="V1595"/>
      <c r="W1595"/>
      <c r="X1595"/>
    </row>
    <row r="1596" spans="1:24" x14ac:dyDescent="0.25">
      <c r="A1596">
        <v>1862</v>
      </c>
      <c r="B1596">
        <v>123</v>
      </c>
      <c r="C1596">
        <v>39</v>
      </c>
      <c r="D1596">
        <v>4.2671287518021099</v>
      </c>
      <c r="E1596">
        <v>1.08146800147836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U1596"/>
      <c r="V1596"/>
      <c r="W1596"/>
      <c r="X1596"/>
    </row>
    <row r="1597" spans="1:24" x14ac:dyDescent="0.25">
      <c r="A1597">
        <v>1863</v>
      </c>
      <c r="B1597">
        <v>126</v>
      </c>
      <c r="C1597">
        <v>39</v>
      </c>
      <c r="D1597">
        <v>4.2686324784458902</v>
      </c>
      <c r="E1597">
        <v>1.0831182737469001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U1597"/>
      <c r="V1597"/>
      <c r="W1597"/>
      <c r="X1597"/>
    </row>
    <row r="1598" spans="1:24" x14ac:dyDescent="0.25">
      <c r="A1598">
        <v>1864</v>
      </c>
      <c r="B1598">
        <v>129</v>
      </c>
      <c r="C1598">
        <v>39</v>
      </c>
      <c r="D1598">
        <v>4.2658365000015204</v>
      </c>
      <c r="E1598">
        <v>1.08351938930271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U1598"/>
      <c r="V1598"/>
      <c r="W1598"/>
      <c r="X1598"/>
    </row>
    <row r="1599" spans="1:24" x14ac:dyDescent="0.25">
      <c r="A1599">
        <v>1865</v>
      </c>
      <c r="B1599">
        <v>132</v>
      </c>
      <c r="C1599">
        <v>39</v>
      </c>
      <c r="D1599">
        <v>4.2563526566136902</v>
      </c>
      <c r="E1599">
        <v>1.0818054720556201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U1599"/>
      <c r="V1599"/>
      <c r="W1599"/>
      <c r="X1599"/>
    </row>
    <row r="1600" spans="1:24" x14ac:dyDescent="0.25">
      <c r="A1600">
        <v>1866</v>
      </c>
      <c r="B1600">
        <v>135</v>
      </c>
      <c r="C1600">
        <v>39</v>
      </c>
      <c r="D1600">
        <v>4.2398160951263</v>
      </c>
      <c r="E1600">
        <v>1.0819438961030601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U1600"/>
      <c r="V1600"/>
      <c r="W1600"/>
      <c r="X1600"/>
    </row>
    <row r="1601" spans="1:24" x14ac:dyDescent="0.25">
      <c r="A1601">
        <v>1867</v>
      </c>
      <c r="B1601">
        <v>138</v>
      </c>
      <c r="C1601">
        <v>39</v>
      </c>
      <c r="D1601">
        <v>4.2172343593358903</v>
      </c>
      <c r="E1601">
        <v>1.0846161474079901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U1601"/>
      <c r="V1601"/>
      <c r="W1601"/>
      <c r="X1601"/>
    </row>
    <row r="1602" spans="1:24" x14ac:dyDescent="0.25">
      <c r="A1602">
        <v>1868</v>
      </c>
      <c r="B1602">
        <v>141</v>
      </c>
      <c r="C1602">
        <v>39</v>
      </c>
      <c r="D1602">
        <v>4.1903866685985296</v>
      </c>
      <c r="E1602">
        <v>1.08516699670247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U1602"/>
      <c r="V1602"/>
      <c r="W1602"/>
      <c r="X1602"/>
    </row>
    <row r="1603" spans="1:24" x14ac:dyDescent="0.25">
      <c r="A1603">
        <v>1869</v>
      </c>
      <c r="B1603">
        <v>144</v>
      </c>
      <c r="C1603">
        <v>39</v>
      </c>
      <c r="D1603">
        <v>4.1587306633416103</v>
      </c>
      <c r="E1603">
        <v>1.0824782778553601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U1603"/>
      <c r="V1603"/>
      <c r="W1603"/>
      <c r="X1603"/>
    </row>
    <row r="1604" spans="1:24" x14ac:dyDescent="0.25">
      <c r="A1604">
        <v>1870</v>
      </c>
      <c r="B1604">
        <v>147</v>
      </c>
      <c r="C1604">
        <v>39</v>
      </c>
      <c r="D1604">
        <v>4.1186839279674601</v>
      </c>
      <c r="E1604">
        <v>1.0791083559585499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U1604"/>
      <c r="V1604"/>
      <c r="W1604"/>
      <c r="X1604"/>
    </row>
    <row r="1605" spans="1:24" x14ac:dyDescent="0.25">
      <c r="A1605">
        <v>1871</v>
      </c>
      <c r="B1605">
        <v>150</v>
      </c>
      <c r="C1605">
        <v>39</v>
      </c>
      <c r="D1605">
        <v>4.0630347027826499</v>
      </c>
      <c r="E1605">
        <v>1.08068322086371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U1605"/>
      <c r="V1605"/>
      <c r="W1605"/>
      <c r="X1605"/>
    </row>
    <row r="1606" spans="1:24" x14ac:dyDescent="0.25">
      <c r="A1606">
        <v>1872</v>
      </c>
      <c r="B1606">
        <v>153</v>
      </c>
      <c r="C1606">
        <v>39</v>
      </c>
      <c r="D1606">
        <v>4.0017658068989101</v>
      </c>
      <c r="E1606">
        <v>1.0817329911104501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U1606"/>
      <c r="V1606"/>
      <c r="W1606"/>
      <c r="X1606"/>
    </row>
    <row r="1607" spans="1:24" x14ac:dyDescent="0.25">
      <c r="A1607">
        <v>1873</v>
      </c>
      <c r="B1607">
        <v>156</v>
      </c>
      <c r="C1607">
        <v>39</v>
      </c>
      <c r="D1607">
        <v>3.9386539615920899</v>
      </c>
      <c r="E1607">
        <v>1.0799845852643399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U1607"/>
      <c r="V1607"/>
      <c r="W1607"/>
      <c r="X1607"/>
    </row>
    <row r="1608" spans="1:24" x14ac:dyDescent="0.25">
      <c r="A1608">
        <v>1874</v>
      </c>
      <c r="B1608">
        <v>159</v>
      </c>
      <c r="C1608">
        <v>39</v>
      </c>
      <c r="D1608">
        <v>3.8832509243924198</v>
      </c>
      <c r="E1608">
        <v>1.07836158736207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U1608"/>
      <c r="V1608"/>
      <c r="W1608"/>
      <c r="X1608"/>
    </row>
    <row r="1609" spans="1:24" x14ac:dyDescent="0.25">
      <c r="A1609">
        <v>1875</v>
      </c>
      <c r="B1609">
        <v>162</v>
      </c>
      <c r="C1609">
        <v>39</v>
      </c>
      <c r="D1609">
        <v>3.8507528149260799</v>
      </c>
      <c r="E1609">
        <v>1.08094233846568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U1609"/>
      <c r="V1609"/>
      <c r="W1609"/>
      <c r="X1609"/>
    </row>
    <row r="1610" spans="1:24" x14ac:dyDescent="0.25">
      <c r="A1610">
        <v>1876</v>
      </c>
      <c r="B1610">
        <v>165</v>
      </c>
      <c r="C1610">
        <v>39</v>
      </c>
      <c r="D1610">
        <v>3.82314188006813</v>
      </c>
      <c r="E1610">
        <v>1.0826532717419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U1610"/>
      <c r="V1610"/>
      <c r="W1610"/>
      <c r="X1610"/>
    </row>
    <row r="1611" spans="1:24" x14ac:dyDescent="0.25">
      <c r="A1611">
        <v>1877</v>
      </c>
      <c r="B1611">
        <v>168</v>
      </c>
      <c r="C1611">
        <v>39</v>
      </c>
      <c r="D1611">
        <v>3.8001989852104798</v>
      </c>
      <c r="E1611">
        <v>1.0816402766428701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U1611"/>
      <c r="V1611"/>
      <c r="W1611"/>
      <c r="X1611"/>
    </row>
    <row r="1612" spans="1:24" x14ac:dyDescent="0.25">
      <c r="A1612">
        <v>1878</v>
      </c>
      <c r="B1612">
        <v>171</v>
      </c>
      <c r="C1612">
        <v>39</v>
      </c>
      <c r="D1612">
        <v>3.8039404710396898</v>
      </c>
      <c r="E1612">
        <v>1.0808845478762601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U1612"/>
      <c r="V1612"/>
      <c r="W1612"/>
      <c r="X1612"/>
    </row>
    <row r="1613" spans="1:24" x14ac:dyDescent="0.25">
      <c r="A1613">
        <v>1879</v>
      </c>
      <c r="B1613">
        <v>174</v>
      </c>
      <c r="C1613">
        <v>39</v>
      </c>
      <c r="D1613">
        <v>3.8520786375559299</v>
      </c>
      <c r="E1613">
        <v>1.0846425039968599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U1613"/>
      <c r="V1613"/>
      <c r="W1613"/>
      <c r="X1613"/>
    </row>
    <row r="1614" spans="1:24" x14ac:dyDescent="0.25">
      <c r="A1614">
        <v>1880</v>
      </c>
      <c r="B1614">
        <v>177</v>
      </c>
      <c r="C1614">
        <v>39</v>
      </c>
      <c r="D1614">
        <v>3.9244127894938501</v>
      </c>
      <c r="E1614">
        <v>1.08758495882942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U1614"/>
      <c r="V1614"/>
      <c r="W1614"/>
      <c r="X1614"/>
    </row>
    <row r="1615" spans="1:24" x14ac:dyDescent="0.25">
      <c r="A1615">
        <v>1881</v>
      </c>
      <c r="B1615">
        <v>180</v>
      </c>
      <c r="C1615">
        <v>39</v>
      </c>
      <c r="D1615">
        <v>4.0076188271742099</v>
      </c>
      <c r="E1615">
        <v>1.0870087499210701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U1615"/>
      <c r="V1615"/>
      <c r="W1615"/>
      <c r="X1615"/>
    </row>
    <row r="1616" spans="1:24" x14ac:dyDescent="0.25">
      <c r="A1616">
        <v>1882</v>
      </c>
      <c r="B1616">
        <v>183</v>
      </c>
      <c r="C1616">
        <v>39</v>
      </c>
      <c r="D1616">
        <v>4.0958863503940899</v>
      </c>
      <c r="E1616">
        <v>1.0828774893876401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U1616"/>
      <c r="V1616"/>
      <c r="W1616"/>
      <c r="X1616"/>
    </row>
    <row r="1617" spans="1:24" x14ac:dyDescent="0.25">
      <c r="A1617">
        <v>1883</v>
      </c>
      <c r="B1617">
        <v>186</v>
      </c>
      <c r="C1617">
        <v>39</v>
      </c>
      <c r="D1617">
        <v>4.1735826913630403</v>
      </c>
      <c r="E1617">
        <v>1.07933916732765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U1617"/>
      <c r="V1617"/>
      <c r="W1617"/>
      <c r="X1617"/>
    </row>
    <row r="1618" spans="1:24" x14ac:dyDescent="0.25">
      <c r="A1618">
        <v>1884</v>
      </c>
      <c r="B1618">
        <v>189</v>
      </c>
      <c r="C1618">
        <v>39</v>
      </c>
      <c r="D1618">
        <v>4.2188202421710601</v>
      </c>
      <c r="E1618">
        <v>1.08182131833509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U1618"/>
      <c r="V1618"/>
      <c r="W1618"/>
      <c r="X1618"/>
    </row>
    <row r="1619" spans="1:24" x14ac:dyDescent="0.25">
      <c r="A1619">
        <v>1885</v>
      </c>
      <c r="B1619">
        <v>192</v>
      </c>
      <c r="C1619">
        <v>39</v>
      </c>
      <c r="D1619">
        <v>4.2582089891231201</v>
      </c>
      <c r="E1619">
        <v>1.08187883309115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U1619"/>
      <c r="V1619"/>
      <c r="W1619"/>
      <c r="X1619"/>
    </row>
    <row r="1620" spans="1:24" x14ac:dyDescent="0.25">
      <c r="A1620">
        <v>1886</v>
      </c>
      <c r="B1620">
        <v>195</v>
      </c>
      <c r="C1620">
        <v>39</v>
      </c>
      <c r="D1620">
        <v>4.2936036767724897</v>
      </c>
      <c r="E1620">
        <v>1.07847582200184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U1620"/>
      <c r="V1620"/>
      <c r="W1620"/>
      <c r="X1620"/>
    </row>
    <row r="1621" spans="1:24" x14ac:dyDescent="0.25">
      <c r="A1621">
        <v>1887</v>
      </c>
      <c r="B1621">
        <v>198</v>
      </c>
      <c r="C1621">
        <v>39</v>
      </c>
      <c r="D1621">
        <v>4.3069305745078301</v>
      </c>
      <c r="E1621">
        <v>1.07612973235484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U1621"/>
      <c r="V1621"/>
      <c r="W1621"/>
      <c r="X1621"/>
    </row>
    <row r="1622" spans="1:24" x14ac:dyDescent="0.25">
      <c r="A1622">
        <v>1888</v>
      </c>
      <c r="B1622">
        <v>201</v>
      </c>
      <c r="C1622">
        <v>39</v>
      </c>
      <c r="D1622">
        <v>4.2828440773943504</v>
      </c>
      <c r="E1622">
        <v>1.0787729298141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U1622"/>
      <c r="V1622"/>
      <c r="W1622"/>
      <c r="X1622"/>
    </row>
    <row r="1623" spans="1:24" x14ac:dyDescent="0.25">
      <c r="A1623">
        <v>1889</v>
      </c>
      <c r="B1623">
        <v>204</v>
      </c>
      <c r="C1623">
        <v>39</v>
      </c>
      <c r="D1623">
        <v>4.2495625815581199</v>
      </c>
      <c r="E1623">
        <v>1.07898282165215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U1623"/>
      <c r="V1623"/>
      <c r="W1623"/>
      <c r="X1623"/>
    </row>
    <row r="1624" spans="1:24" x14ac:dyDescent="0.25">
      <c r="A1624">
        <v>1890</v>
      </c>
      <c r="B1624">
        <v>207</v>
      </c>
      <c r="C1624">
        <v>39</v>
      </c>
      <c r="D1624">
        <v>4.2119452446668699</v>
      </c>
      <c r="E1624">
        <v>1.0760561843262799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U1624"/>
      <c r="V1624"/>
      <c r="W1624"/>
      <c r="X1624"/>
    </row>
    <row r="1625" spans="1:24" x14ac:dyDescent="0.25">
      <c r="A1625">
        <v>1891</v>
      </c>
      <c r="B1625">
        <v>210</v>
      </c>
      <c r="C1625">
        <v>39</v>
      </c>
      <c r="D1625">
        <v>4.1563488952562597</v>
      </c>
      <c r="E1625">
        <v>1.0766445931214099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U1625"/>
      <c r="V1625"/>
      <c r="W1625"/>
      <c r="X1625"/>
    </row>
    <row r="1626" spans="1:24" x14ac:dyDescent="0.25">
      <c r="A1626">
        <v>1892</v>
      </c>
      <c r="B1626">
        <v>213</v>
      </c>
      <c r="C1626">
        <v>39</v>
      </c>
      <c r="D1626">
        <v>4.0839727293752803</v>
      </c>
      <c r="E1626">
        <v>1.0811551145574001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U1626"/>
      <c r="V1626"/>
      <c r="W1626"/>
      <c r="X1626"/>
    </row>
    <row r="1627" spans="1:24" x14ac:dyDescent="0.25">
      <c r="A1627">
        <v>1893</v>
      </c>
      <c r="B1627">
        <v>216</v>
      </c>
      <c r="C1627">
        <v>39</v>
      </c>
      <c r="D1627">
        <v>4.0122519700990997</v>
      </c>
      <c r="E1627">
        <v>1.08242394566801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U1627"/>
      <c r="V1627"/>
      <c r="W1627"/>
      <c r="X1627"/>
    </row>
    <row r="1628" spans="1:24" x14ac:dyDescent="0.25">
      <c r="A1628">
        <v>1894</v>
      </c>
      <c r="B1628">
        <v>219</v>
      </c>
      <c r="C1628">
        <v>39</v>
      </c>
      <c r="D1628">
        <v>3.9434441645820599</v>
      </c>
      <c r="E1628">
        <v>1.07969221708142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U1628"/>
      <c r="V1628"/>
      <c r="W1628"/>
      <c r="X1628"/>
    </row>
    <row r="1629" spans="1:24" x14ac:dyDescent="0.25">
      <c r="A1629">
        <v>1895</v>
      </c>
      <c r="B1629">
        <v>222</v>
      </c>
      <c r="C1629">
        <v>39</v>
      </c>
      <c r="D1629">
        <v>3.8975003507864701</v>
      </c>
      <c r="E1629">
        <v>1.0764052541201099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U1629"/>
      <c r="V1629"/>
      <c r="W1629"/>
      <c r="X1629"/>
    </row>
    <row r="1630" spans="1:24" x14ac:dyDescent="0.25">
      <c r="A1630">
        <v>1896</v>
      </c>
      <c r="B1630">
        <v>225</v>
      </c>
      <c r="C1630">
        <v>39</v>
      </c>
      <c r="D1630">
        <v>3.9195330874880399</v>
      </c>
      <c r="E1630">
        <v>1.08116834670854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U1630"/>
      <c r="V1630"/>
      <c r="W1630"/>
      <c r="X1630"/>
    </row>
    <row r="1631" spans="1:24" x14ac:dyDescent="0.25">
      <c r="A1631">
        <v>1897</v>
      </c>
      <c r="B1631">
        <v>228</v>
      </c>
      <c r="C1631">
        <v>39</v>
      </c>
      <c r="D1631">
        <v>3.95596542246142</v>
      </c>
      <c r="E1631">
        <v>1.0829519062358299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U1631"/>
      <c r="V1631"/>
      <c r="W1631"/>
      <c r="X1631"/>
    </row>
    <row r="1632" spans="1:24" x14ac:dyDescent="0.25">
      <c r="A1632">
        <v>1898</v>
      </c>
      <c r="B1632">
        <v>231</v>
      </c>
      <c r="C1632">
        <v>39</v>
      </c>
      <c r="D1632">
        <v>4.0017024309972804</v>
      </c>
      <c r="E1632">
        <v>1.08069842844844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U1632"/>
      <c r="V1632"/>
      <c r="W1632"/>
      <c r="X1632"/>
    </row>
    <row r="1633" spans="1:24" x14ac:dyDescent="0.25">
      <c r="A1633">
        <v>1899</v>
      </c>
      <c r="B1633">
        <v>234</v>
      </c>
      <c r="C1633">
        <v>39</v>
      </c>
      <c r="D1633">
        <v>4.0588880426608602</v>
      </c>
      <c r="E1633">
        <v>1.0761178240565501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U1633"/>
      <c r="V1633"/>
      <c r="W1633"/>
      <c r="X1633"/>
    </row>
    <row r="1634" spans="1:24" x14ac:dyDescent="0.25">
      <c r="A1634">
        <v>1900</v>
      </c>
      <c r="B1634">
        <v>237</v>
      </c>
      <c r="C1634">
        <v>39</v>
      </c>
      <c r="D1634">
        <v>4.1365458935660602</v>
      </c>
      <c r="E1634">
        <v>1.0779929981319401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U1634"/>
      <c r="V1634"/>
      <c r="W1634"/>
      <c r="X1634"/>
    </row>
    <row r="1635" spans="1:24" x14ac:dyDescent="0.25">
      <c r="A1635">
        <v>1901</v>
      </c>
      <c r="B1635">
        <v>240</v>
      </c>
      <c r="C1635">
        <v>39</v>
      </c>
      <c r="D1635">
        <v>4.2203526758637002</v>
      </c>
      <c r="E1635">
        <v>1.0796243825032299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U1635"/>
      <c r="V1635"/>
      <c r="W1635"/>
      <c r="X1635"/>
    </row>
    <row r="1636" spans="1:24" x14ac:dyDescent="0.25">
      <c r="A1636">
        <v>1902</v>
      </c>
      <c r="B1636">
        <v>243</v>
      </c>
      <c r="C1636">
        <v>39</v>
      </c>
      <c r="D1636">
        <v>4.2965412423867804</v>
      </c>
      <c r="E1636">
        <v>1.07780049703295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U1636"/>
      <c r="V1636"/>
      <c r="W1636"/>
      <c r="X1636"/>
    </row>
    <row r="1637" spans="1:24" x14ac:dyDescent="0.25">
      <c r="A1637">
        <v>1903</v>
      </c>
      <c r="B1637">
        <v>246</v>
      </c>
      <c r="C1637">
        <v>39</v>
      </c>
      <c r="D1637">
        <v>4.3557928950702003</v>
      </c>
      <c r="E1637">
        <v>1.07460245653676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U1637"/>
      <c r="V1637"/>
      <c r="W1637"/>
      <c r="X1637"/>
    </row>
    <row r="1638" spans="1:24" x14ac:dyDescent="0.25">
      <c r="A1638">
        <v>1904</v>
      </c>
      <c r="B1638">
        <v>249</v>
      </c>
      <c r="C1638">
        <v>39</v>
      </c>
      <c r="D1638">
        <v>4.4044545534310702</v>
      </c>
      <c r="E1638">
        <v>1.0770190233954899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U1638"/>
      <c r="V1638"/>
      <c r="W1638"/>
      <c r="X1638"/>
    </row>
    <row r="1639" spans="1:24" x14ac:dyDescent="0.25">
      <c r="A1639">
        <v>1905</v>
      </c>
      <c r="B1639">
        <v>252</v>
      </c>
      <c r="C1639">
        <v>39</v>
      </c>
      <c r="D1639">
        <v>4.43365137687017</v>
      </c>
      <c r="E1639">
        <v>1.0799902048360599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U1639"/>
      <c r="V1639"/>
      <c r="W1639"/>
      <c r="X1639"/>
    </row>
    <row r="1640" spans="1:24" x14ac:dyDescent="0.25">
      <c r="A1640">
        <v>1906</v>
      </c>
      <c r="B1640">
        <v>255</v>
      </c>
      <c r="C1640">
        <v>39</v>
      </c>
      <c r="D1640">
        <v>4.4433622555015599</v>
      </c>
      <c r="E1640">
        <v>1.07954861404326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U1640"/>
      <c r="V1640"/>
      <c r="W1640"/>
      <c r="X1640"/>
    </row>
    <row r="1641" spans="1:24" x14ac:dyDescent="0.25">
      <c r="A1641">
        <v>1907</v>
      </c>
      <c r="B1641">
        <v>258</v>
      </c>
      <c r="C1641">
        <v>39</v>
      </c>
      <c r="D1641">
        <v>4.4426479587851802</v>
      </c>
      <c r="E1641">
        <v>1.0772757832162101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U1641"/>
      <c r="V1641"/>
      <c r="W1641"/>
      <c r="X1641"/>
    </row>
    <row r="1642" spans="1:24" x14ac:dyDescent="0.25">
      <c r="A1642">
        <v>1908</v>
      </c>
      <c r="B1642">
        <v>261</v>
      </c>
      <c r="C1642">
        <v>39</v>
      </c>
      <c r="D1642">
        <v>4.4438932372356899</v>
      </c>
      <c r="E1642">
        <v>1.0789721314341001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U1642"/>
      <c r="V1642"/>
      <c r="W1642"/>
      <c r="X1642"/>
    </row>
    <row r="1643" spans="1:24" x14ac:dyDescent="0.25">
      <c r="A1643">
        <v>1909</v>
      </c>
      <c r="B1643">
        <v>264</v>
      </c>
      <c r="C1643">
        <v>39</v>
      </c>
      <c r="D1643">
        <v>4.44574597866694</v>
      </c>
      <c r="E1643">
        <v>1.0822447794218799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U1643"/>
      <c r="V1643"/>
      <c r="W1643"/>
      <c r="X1643"/>
    </row>
    <row r="1644" spans="1:24" x14ac:dyDescent="0.25">
      <c r="A1644">
        <v>1910</v>
      </c>
      <c r="B1644">
        <v>267</v>
      </c>
      <c r="C1644">
        <v>39</v>
      </c>
      <c r="D1644">
        <v>4.4421524031290298</v>
      </c>
      <c r="E1644">
        <v>1.0830507148637101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U1644"/>
      <c r="V1644"/>
      <c r="W1644"/>
      <c r="X1644"/>
    </row>
    <row r="1645" spans="1:24" x14ac:dyDescent="0.25">
      <c r="A1645">
        <v>1911</v>
      </c>
      <c r="B1645">
        <v>270</v>
      </c>
      <c r="C1645">
        <v>39</v>
      </c>
      <c r="D1645">
        <v>4.43354256814537</v>
      </c>
      <c r="E1645">
        <v>1.0819547423978699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U1645"/>
      <c r="V1645"/>
      <c r="W1645"/>
      <c r="X1645"/>
    </row>
    <row r="1646" spans="1:24" x14ac:dyDescent="0.25">
      <c r="A1646">
        <v>1912</v>
      </c>
      <c r="B1646">
        <v>273</v>
      </c>
      <c r="C1646">
        <v>39</v>
      </c>
      <c r="D1646">
        <v>4.4259301794034904</v>
      </c>
      <c r="E1646">
        <v>1.0821180099160399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U1646"/>
      <c r="V1646"/>
      <c r="W1646"/>
      <c r="X1646"/>
    </row>
    <row r="1647" spans="1:24" x14ac:dyDescent="0.25">
      <c r="A1647">
        <v>1913</v>
      </c>
      <c r="B1647">
        <v>276</v>
      </c>
      <c r="C1647">
        <v>39</v>
      </c>
      <c r="D1647">
        <v>4.4206451233242898</v>
      </c>
      <c r="E1647">
        <v>1.0839256267712101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U1647"/>
      <c r="V1647"/>
      <c r="W1647"/>
      <c r="X1647"/>
    </row>
    <row r="1648" spans="1:24" x14ac:dyDescent="0.25">
      <c r="A1648">
        <v>1914</v>
      </c>
      <c r="B1648">
        <v>279</v>
      </c>
      <c r="C1648">
        <v>39</v>
      </c>
      <c r="D1648">
        <v>4.4114621576711697</v>
      </c>
      <c r="E1648">
        <v>1.0846470871830001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U1648"/>
      <c r="V1648"/>
      <c r="W1648"/>
      <c r="X1648"/>
    </row>
    <row r="1649" spans="1:24" x14ac:dyDescent="0.25">
      <c r="A1649">
        <v>1915</v>
      </c>
      <c r="B1649">
        <v>282</v>
      </c>
      <c r="C1649">
        <v>39</v>
      </c>
      <c r="D1649">
        <v>4.3928808137286603</v>
      </c>
      <c r="E1649">
        <v>1.0837569126220099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U1649"/>
      <c r="V1649"/>
      <c r="W1649"/>
      <c r="X1649"/>
    </row>
    <row r="1650" spans="1:24" x14ac:dyDescent="0.25">
      <c r="A1650">
        <v>1916</v>
      </c>
      <c r="B1650">
        <v>285</v>
      </c>
      <c r="C1650">
        <v>39</v>
      </c>
      <c r="D1650">
        <v>4.3610770273772301</v>
      </c>
      <c r="E1650">
        <v>1.0837210066767899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U1650"/>
      <c r="V1650"/>
      <c r="W1650"/>
      <c r="X1650"/>
    </row>
    <row r="1651" spans="1:24" x14ac:dyDescent="0.25">
      <c r="A1651">
        <v>1917</v>
      </c>
      <c r="B1651">
        <v>288</v>
      </c>
      <c r="C1651">
        <v>39</v>
      </c>
      <c r="D1651">
        <v>4.3148285704551803</v>
      </c>
      <c r="E1651">
        <v>1.08590797666547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U1651"/>
      <c r="V1651"/>
      <c r="W1651"/>
      <c r="X1651"/>
    </row>
    <row r="1652" spans="1:24" x14ac:dyDescent="0.25">
      <c r="A1652">
        <v>1918</v>
      </c>
      <c r="B1652">
        <v>291</v>
      </c>
      <c r="C1652">
        <v>39</v>
      </c>
      <c r="D1652">
        <v>4.2557334714650903</v>
      </c>
      <c r="E1652">
        <v>1.08771176609389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U1652"/>
      <c r="V1652"/>
      <c r="W1652"/>
      <c r="X1652"/>
    </row>
    <row r="1653" spans="1:24" x14ac:dyDescent="0.25">
      <c r="A1653">
        <v>1919</v>
      </c>
      <c r="B1653">
        <v>294</v>
      </c>
      <c r="C1653">
        <v>39</v>
      </c>
      <c r="D1653">
        <v>4.1855700448839803</v>
      </c>
      <c r="E1653">
        <v>1.0874545171538701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U1653"/>
      <c r="V1653"/>
      <c r="W1653"/>
      <c r="X1653"/>
    </row>
    <row r="1654" spans="1:24" x14ac:dyDescent="0.25">
      <c r="A1654">
        <v>1920</v>
      </c>
      <c r="B1654">
        <v>297</v>
      </c>
      <c r="C1654">
        <v>39</v>
      </c>
      <c r="D1654">
        <v>4.1064888003069999</v>
      </c>
      <c r="E1654">
        <v>1.08685495173154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U1654"/>
      <c r="V1654"/>
      <c r="W1654"/>
      <c r="X1654"/>
    </row>
    <row r="1655" spans="1:24" x14ac:dyDescent="0.25">
      <c r="A1655">
        <v>1921</v>
      </c>
      <c r="B1655">
        <v>300</v>
      </c>
      <c r="C1655">
        <v>39</v>
      </c>
      <c r="D1655">
        <v>4.0207529127246904</v>
      </c>
      <c r="E1655">
        <v>1.0886762438051001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U1655"/>
      <c r="V1655"/>
      <c r="W1655"/>
      <c r="X1655"/>
    </row>
    <row r="1656" spans="1:24" x14ac:dyDescent="0.25">
      <c r="A1656">
        <v>1922</v>
      </c>
      <c r="B1656">
        <v>303</v>
      </c>
      <c r="C1656">
        <v>39</v>
      </c>
      <c r="D1656">
        <v>3.9269743430632502</v>
      </c>
      <c r="E1656">
        <v>1.0911483225994101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U1656"/>
      <c r="V1656"/>
      <c r="W1656"/>
      <c r="X1656"/>
    </row>
    <row r="1657" spans="1:24" x14ac:dyDescent="0.25">
      <c r="A1657">
        <v>1923</v>
      </c>
      <c r="B1657">
        <v>306</v>
      </c>
      <c r="C1657">
        <v>39</v>
      </c>
      <c r="D1657">
        <v>3.8259702186625901</v>
      </c>
      <c r="E1657">
        <v>1.0917110196131199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U1657"/>
      <c r="V1657"/>
      <c r="W1657"/>
      <c r="X1657"/>
    </row>
    <row r="1658" spans="1:24" x14ac:dyDescent="0.25">
      <c r="A1658">
        <v>1924</v>
      </c>
      <c r="B1658">
        <v>309</v>
      </c>
      <c r="C1658">
        <v>39</v>
      </c>
      <c r="D1658">
        <v>3.71948120243938</v>
      </c>
      <c r="E1658">
        <v>1.0912271959222799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U1658"/>
      <c r="V1658"/>
      <c r="W1658"/>
      <c r="X1658"/>
    </row>
    <row r="1659" spans="1:24" x14ac:dyDescent="0.25">
      <c r="A1659">
        <v>1925</v>
      </c>
      <c r="B1659">
        <v>312</v>
      </c>
      <c r="C1659">
        <v>39</v>
      </c>
      <c r="D1659">
        <v>3.6083554335505199</v>
      </c>
      <c r="E1659">
        <v>1.09226604539519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U1659"/>
      <c r="V1659"/>
      <c r="W1659"/>
      <c r="X1659"/>
    </row>
    <row r="1660" spans="1:24" x14ac:dyDescent="0.25">
      <c r="A1660">
        <v>1926</v>
      </c>
      <c r="B1660">
        <v>315</v>
      </c>
      <c r="C1660">
        <v>39</v>
      </c>
      <c r="D1660">
        <v>3.49478700556572</v>
      </c>
      <c r="E1660">
        <v>1.0944194823590401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U1660"/>
      <c r="V1660"/>
      <c r="W1660"/>
      <c r="X1660"/>
    </row>
    <row r="1661" spans="1:24" x14ac:dyDescent="0.25">
      <c r="A1661">
        <v>1927</v>
      </c>
      <c r="B1661">
        <v>318</v>
      </c>
      <c r="C1661">
        <v>39</v>
      </c>
      <c r="D1661">
        <v>3.3875996064087901</v>
      </c>
      <c r="E1661">
        <v>1.0953859655739899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U1661"/>
      <c r="V1661"/>
      <c r="W1661"/>
      <c r="X1661"/>
    </row>
    <row r="1662" spans="1:24" x14ac:dyDescent="0.25">
      <c r="A1662">
        <v>1928</v>
      </c>
      <c r="B1662">
        <v>321</v>
      </c>
      <c r="C1662">
        <v>39</v>
      </c>
      <c r="D1662">
        <v>3.3004958039307799</v>
      </c>
      <c r="E1662">
        <v>1.09521730437641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U1662"/>
      <c r="V1662"/>
      <c r="W1662"/>
      <c r="X1662"/>
    </row>
    <row r="1663" spans="1:24" x14ac:dyDescent="0.25">
      <c r="A1663">
        <v>1929</v>
      </c>
      <c r="B1663">
        <v>324</v>
      </c>
      <c r="C1663">
        <v>39</v>
      </c>
      <c r="D1663">
        <v>3.2487705051683999</v>
      </c>
      <c r="E1663">
        <v>1.0957785123822601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U1663"/>
      <c r="V1663"/>
      <c r="W1663"/>
      <c r="X1663"/>
    </row>
    <row r="1664" spans="1:24" x14ac:dyDescent="0.25">
      <c r="A1664">
        <v>1930</v>
      </c>
      <c r="B1664">
        <v>327</v>
      </c>
      <c r="C1664">
        <v>39</v>
      </c>
      <c r="D1664">
        <v>3.2320733736910801</v>
      </c>
      <c r="E1664">
        <v>1.09717822310056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U1664"/>
      <c r="V1664"/>
      <c r="W1664"/>
      <c r="X1664"/>
    </row>
    <row r="1665" spans="1:24" x14ac:dyDescent="0.25">
      <c r="A1665">
        <v>1931</v>
      </c>
      <c r="B1665">
        <v>330</v>
      </c>
      <c r="C1665">
        <v>39</v>
      </c>
      <c r="D1665">
        <v>3.2331031343963299</v>
      </c>
      <c r="E1665">
        <v>1.09755946895123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U1665"/>
      <c r="V1665"/>
      <c r="W1665"/>
      <c r="X1665"/>
    </row>
    <row r="1666" spans="1:24" x14ac:dyDescent="0.25">
      <c r="A1666">
        <v>1932</v>
      </c>
      <c r="B1666">
        <v>333</v>
      </c>
      <c r="C1666">
        <v>39</v>
      </c>
      <c r="D1666">
        <v>3.2368856857747699</v>
      </c>
      <c r="E1666">
        <v>1.09646936277323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U1666"/>
      <c r="V1666"/>
      <c r="W1666"/>
      <c r="X1666"/>
    </row>
    <row r="1667" spans="1:24" x14ac:dyDescent="0.25">
      <c r="A1667">
        <v>1933</v>
      </c>
      <c r="B1667">
        <v>336</v>
      </c>
      <c r="C1667">
        <v>39</v>
      </c>
      <c r="D1667">
        <v>3.2350255038900699</v>
      </c>
      <c r="E1667">
        <v>1.0958773051175501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U1667"/>
      <c r="V1667"/>
      <c r="W1667"/>
      <c r="X1667"/>
    </row>
    <row r="1668" spans="1:24" x14ac:dyDescent="0.25">
      <c r="A1668">
        <v>1934</v>
      </c>
      <c r="B1668">
        <v>339</v>
      </c>
      <c r="C1668">
        <v>39</v>
      </c>
      <c r="D1668">
        <v>3.2331434456893202</v>
      </c>
      <c r="E1668">
        <v>1.0966206312595399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U1668"/>
      <c r="V1668"/>
      <c r="W1668"/>
      <c r="X1668"/>
    </row>
    <row r="1669" spans="1:24" x14ac:dyDescent="0.25">
      <c r="A1669">
        <v>1935</v>
      </c>
      <c r="B1669">
        <v>342</v>
      </c>
      <c r="C1669">
        <v>39</v>
      </c>
      <c r="D1669">
        <v>3.2375430954683102</v>
      </c>
      <c r="E1669">
        <v>1.09678261306424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U1669"/>
      <c r="V1669"/>
      <c r="W1669"/>
      <c r="X1669"/>
    </row>
    <row r="1670" spans="1:24" x14ac:dyDescent="0.25">
      <c r="A1670">
        <v>1936</v>
      </c>
      <c r="B1670">
        <v>345</v>
      </c>
      <c r="C1670">
        <v>39</v>
      </c>
      <c r="D1670">
        <v>3.25068284090493</v>
      </c>
      <c r="E1670">
        <v>1.0952772214272199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U1670"/>
      <c r="V1670"/>
      <c r="W1670"/>
      <c r="X1670"/>
    </row>
    <row r="1671" spans="1:24" x14ac:dyDescent="0.25">
      <c r="A1671">
        <v>1937</v>
      </c>
      <c r="B1671">
        <v>348</v>
      </c>
      <c r="C1671">
        <v>39</v>
      </c>
      <c r="D1671">
        <v>3.2773994032114002</v>
      </c>
      <c r="E1671">
        <v>1.09386784379563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U1671"/>
      <c r="V1671"/>
      <c r="W1671"/>
      <c r="X1671"/>
    </row>
    <row r="1672" spans="1:24" x14ac:dyDescent="0.25">
      <c r="A1672">
        <v>1938</v>
      </c>
      <c r="B1672">
        <v>351</v>
      </c>
      <c r="C1672">
        <v>39</v>
      </c>
      <c r="D1672">
        <v>3.320141971435</v>
      </c>
      <c r="E1672">
        <v>1.0944197389057799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U1672"/>
      <c r="V1672"/>
      <c r="W1672"/>
      <c r="X1672"/>
    </row>
    <row r="1673" spans="1:24" x14ac:dyDescent="0.25">
      <c r="A1673">
        <v>1939</v>
      </c>
      <c r="B1673">
        <v>354</v>
      </c>
      <c r="C1673">
        <v>39</v>
      </c>
      <c r="D1673">
        <v>3.3749468154108002</v>
      </c>
      <c r="E1673">
        <v>1.09509581177779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U1673"/>
      <c r="V1673"/>
      <c r="W1673"/>
      <c r="X1673"/>
    </row>
    <row r="1674" spans="1:24" x14ac:dyDescent="0.25">
      <c r="A1674">
        <v>1940</v>
      </c>
      <c r="B1674">
        <v>357</v>
      </c>
      <c r="C1674">
        <v>39</v>
      </c>
      <c r="D1674">
        <v>3.4358097603222801</v>
      </c>
      <c r="E1674">
        <v>1.09413109507675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U1674"/>
      <c r="V1674"/>
      <c r="W1674"/>
      <c r="X1674"/>
    </row>
    <row r="1675" spans="1:24" x14ac:dyDescent="0.25">
      <c r="A1675">
        <v>1941</v>
      </c>
      <c r="B1675">
        <v>360</v>
      </c>
      <c r="C1675">
        <v>39</v>
      </c>
      <c r="D1675">
        <v>3.4993434931379301</v>
      </c>
      <c r="E1675">
        <v>1.09329139076855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U1675"/>
      <c r="V1675"/>
      <c r="W1675"/>
      <c r="X1675"/>
    </row>
    <row r="1676" spans="1:24" x14ac:dyDescent="0.25">
      <c r="A1676">
        <v>1942</v>
      </c>
      <c r="B1676">
        <v>363</v>
      </c>
      <c r="C1676">
        <v>39</v>
      </c>
      <c r="D1676">
        <v>3.5635474504906099</v>
      </c>
      <c r="E1676">
        <v>1.09465206250562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U1676"/>
      <c r="V1676"/>
      <c r="W1676"/>
      <c r="X1676"/>
    </row>
    <row r="1677" spans="1:24" x14ac:dyDescent="0.25">
      <c r="A1677">
        <v>1943</v>
      </c>
      <c r="B1677">
        <v>366</v>
      </c>
      <c r="C1677">
        <v>39</v>
      </c>
      <c r="D1677">
        <v>3.6262191000331101</v>
      </c>
      <c r="E1677">
        <v>1.0956731445797001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U1677"/>
      <c r="V1677"/>
      <c r="W1677"/>
      <c r="X1677"/>
    </row>
    <row r="1678" spans="1:24" x14ac:dyDescent="0.25">
      <c r="A1678">
        <v>1944</v>
      </c>
      <c r="B1678">
        <v>369</v>
      </c>
      <c r="C1678">
        <v>39</v>
      </c>
      <c r="D1678">
        <v>3.6867287032789702</v>
      </c>
      <c r="E1678">
        <v>1.09429079279127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U1678"/>
      <c r="V1678"/>
      <c r="W1678"/>
      <c r="X1678"/>
    </row>
    <row r="1679" spans="1:24" x14ac:dyDescent="0.25">
      <c r="A1679">
        <v>1945</v>
      </c>
      <c r="B1679">
        <v>372</v>
      </c>
      <c r="C1679">
        <v>39</v>
      </c>
      <c r="D1679">
        <v>3.7410078238832098</v>
      </c>
      <c r="E1679">
        <v>1.0920658691687299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U1679"/>
      <c r="V1679"/>
      <c r="W1679"/>
      <c r="X1679"/>
    </row>
    <row r="1680" spans="1:24" x14ac:dyDescent="0.25">
      <c r="A1680">
        <v>1946</v>
      </c>
      <c r="B1680">
        <v>375</v>
      </c>
      <c r="C1680">
        <v>39</v>
      </c>
      <c r="D1680">
        <v>3.7841036756272599</v>
      </c>
      <c r="E1680">
        <v>1.09175732684841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U1680"/>
      <c r="V1680"/>
      <c r="W1680"/>
      <c r="X1680"/>
    </row>
    <row r="1681" spans="1:24" x14ac:dyDescent="0.25">
      <c r="A1681">
        <v>1947</v>
      </c>
      <c r="B1681">
        <v>378</v>
      </c>
      <c r="C1681">
        <v>39</v>
      </c>
      <c r="D1681">
        <v>3.8208618199372699</v>
      </c>
      <c r="E1681">
        <v>1.0924794190882701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U1681"/>
      <c r="V1681"/>
      <c r="W1681"/>
      <c r="X1681"/>
    </row>
    <row r="1682" spans="1:24" x14ac:dyDescent="0.25">
      <c r="A1682">
        <v>1948</v>
      </c>
      <c r="B1682">
        <v>381</v>
      </c>
      <c r="C1682">
        <v>39</v>
      </c>
      <c r="D1682">
        <v>3.8589126718321798</v>
      </c>
      <c r="E1682">
        <v>1.0933729742565601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U1682"/>
      <c r="V1682"/>
      <c r="W1682"/>
      <c r="X1682"/>
    </row>
    <row r="1683" spans="1:24" x14ac:dyDescent="0.25">
      <c r="A1683">
        <v>1949</v>
      </c>
      <c r="B1683">
        <v>384</v>
      </c>
      <c r="C1683">
        <v>39</v>
      </c>
      <c r="D1683">
        <v>3.9048697455488202</v>
      </c>
      <c r="E1683">
        <v>1.0959327475643801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U1683"/>
      <c r="V1683"/>
      <c r="W1683"/>
      <c r="X1683"/>
    </row>
    <row r="1684" spans="1:24" x14ac:dyDescent="0.25">
      <c r="A1684">
        <v>1950</v>
      </c>
      <c r="B1684">
        <v>387</v>
      </c>
      <c r="C1684">
        <v>39</v>
      </c>
      <c r="D1684">
        <v>3.9607079611243399</v>
      </c>
      <c r="E1684">
        <v>1.09948685103277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U1684"/>
      <c r="V1684"/>
      <c r="W1684"/>
      <c r="X1684"/>
    </row>
    <row r="1685" spans="1:24" x14ac:dyDescent="0.25">
      <c r="A1685">
        <v>1951</v>
      </c>
      <c r="B1685">
        <v>390</v>
      </c>
      <c r="C1685">
        <v>39</v>
      </c>
      <c r="D1685">
        <v>4.0234004674913804</v>
      </c>
      <c r="E1685">
        <v>1.1021349778451901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U1685"/>
      <c r="V1685"/>
      <c r="W1685"/>
      <c r="X1685"/>
    </row>
    <row r="1686" spans="1:24" x14ac:dyDescent="0.25">
      <c r="A1686">
        <v>1952</v>
      </c>
      <c r="B1686">
        <v>393</v>
      </c>
      <c r="C1686">
        <v>39</v>
      </c>
      <c r="D1686">
        <v>4.0888172732042403</v>
      </c>
      <c r="E1686">
        <v>1.1042327654389801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U1686"/>
      <c r="V1686"/>
      <c r="W1686"/>
      <c r="X1686"/>
    </row>
    <row r="1687" spans="1:24" x14ac:dyDescent="0.25">
      <c r="A1687">
        <v>1953</v>
      </c>
      <c r="B1687">
        <v>396</v>
      </c>
      <c r="C1687">
        <v>39</v>
      </c>
      <c r="D1687">
        <v>4.1521585242451504</v>
      </c>
      <c r="E1687">
        <v>1.10863204694248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U1687"/>
      <c r="V1687"/>
      <c r="W1687"/>
      <c r="X1687"/>
    </row>
    <row r="1688" spans="1:24" x14ac:dyDescent="0.25">
      <c r="A1688">
        <v>1954</v>
      </c>
      <c r="B1688">
        <v>399</v>
      </c>
      <c r="C1688">
        <v>39</v>
      </c>
      <c r="D1688">
        <v>4.2119222075465297</v>
      </c>
      <c r="E1688">
        <v>1.1156488113952601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U1688"/>
      <c r="V1688"/>
      <c r="W1688"/>
      <c r="X1688"/>
    </row>
    <row r="1689" spans="1:24" x14ac:dyDescent="0.25">
      <c r="A1689">
        <v>1955</v>
      </c>
      <c r="B1689">
        <v>402</v>
      </c>
      <c r="C1689">
        <v>39</v>
      </c>
      <c r="D1689">
        <v>4.2688901610781897</v>
      </c>
      <c r="E1689">
        <v>1.1229689821508999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U1689"/>
      <c r="V1689"/>
      <c r="W1689"/>
      <c r="X1689"/>
    </row>
    <row r="1690" spans="1:24" x14ac:dyDescent="0.25">
      <c r="A1690">
        <v>1956</v>
      </c>
      <c r="B1690">
        <v>405</v>
      </c>
      <c r="C1690">
        <v>39</v>
      </c>
      <c r="D1690">
        <v>4.32317397557369</v>
      </c>
      <c r="E1690">
        <v>1.1297790385477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U1690"/>
      <c r="V1690"/>
      <c r="W1690"/>
      <c r="X1690"/>
    </row>
    <row r="1691" spans="1:24" x14ac:dyDescent="0.25">
      <c r="A1691">
        <v>1957</v>
      </c>
      <c r="B1691">
        <v>408</v>
      </c>
      <c r="C1691">
        <v>39</v>
      </c>
      <c r="D1691">
        <v>4.3744986116941504</v>
      </c>
      <c r="E1691">
        <v>1.1383825803660099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U1691"/>
      <c r="V1691"/>
      <c r="W1691"/>
      <c r="X1691"/>
    </row>
    <row r="1692" spans="1:24" x14ac:dyDescent="0.25">
      <c r="A1692">
        <v>1958</v>
      </c>
      <c r="B1692">
        <v>411</v>
      </c>
      <c r="C1692">
        <v>39</v>
      </c>
      <c r="D1692">
        <v>4.4148389133573298</v>
      </c>
      <c r="E1692">
        <v>1.15438055158844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U1692"/>
      <c r="V1692"/>
      <c r="W1692"/>
      <c r="X1692"/>
    </row>
    <row r="1693" spans="1:24" x14ac:dyDescent="0.25">
      <c r="A1693">
        <v>1959</v>
      </c>
      <c r="B1693">
        <v>414</v>
      </c>
      <c r="C1693">
        <v>39</v>
      </c>
      <c r="D1693">
        <v>4.4430717878867299</v>
      </c>
      <c r="E1693">
        <v>1.1783783631173199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U1693"/>
      <c r="V1693"/>
      <c r="W1693"/>
      <c r="X1693"/>
    </row>
    <row r="1694" spans="1:24" x14ac:dyDescent="0.25">
      <c r="A1694">
        <v>1960</v>
      </c>
      <c r="B1694">
        <v>417</v>
      </c>
      <c r="C1694">
        <v>39</v>
      </c>
      <c r="D1694">
        <v>4.4664227710308397</v>
      </c>
      <c r="E1694">
        <v>1.2057211705237101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U1694"/>
      <c r="V1694"/>
      <c r="W1694"/>
      <c r="X1694"/>
    </row>
    <row r="1695" spans="1:24" x14ac:dyDescent="0.25">
      <c r="A1695">
        <v>1965</v>
      </c>
      <c r="B1695">
        <v>12</v>
      </c>
      <c r="C1695">
        <v>42</v>
      </c>
      <c r="D1695">
        <v>5.4057675638393503</v>
      </c>
      <c r="E1695">
        <v>1.1936175474373401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U1695"/>
      <c r="V1695"/>
      <c r="W1695"/>
      <c r="X1695"/>
    </row>
    <row r="1696" spans="1:24" x14ac:dyDescent="0.25">
      <c r="A1696">
        <v>1966</v>
      </c>
      <c r="B1696">
        <v>15</v>
      </c>
      <c r="C1696">
        <v>42</v>
      </c>
      <c r="D1696">
        <v>5.4962179655376797</v>
      </c>
      <c r="E1696">
        <v>1.1694118238034901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U1696"/>
      <c r="V1696"/>
      <c r="W1696"/>
      <c r="X1696"/>
    </row>
    <row r="1697" spans="1:24" x14ac:dyDescent="0.25">
      <c r="A1697">
        <v>1967</v>
      </c>
      <c r="B1697">
        <v>18</v>
      </c>
      <c r="C1697">
        <v>42</v>
      </c>
      <c r="D1697">
        <v>5.5798221793005203</v>
      </c>
      <c r="E1697">
        <v>1.14638189588006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U1697"/>
      <c r="V1697"/>
      <c r="W1697"/>
      <c r="X1697"/>
    </row>
    <row r="1698" spans="1:24" x14ac:dyDescent="0.25">
      <c r="A1698">
        <v>1968</v>
      </c>
      <c r="B1698">
        <v>21</v>
      </c>
      <c r="C1698">
        <v>42</v>
      </c>
      <c r="D1698">
        <v>5.6596268423827203</v>
      </c>
      <c r="E1698">
        <v>1.12736468048467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U1698"/>
      <c r="V1698"/>
      <c r="W1698"/>
      <c r="X1698"/>
    </row>
    <row r="1699" spans="1:24" x14ac:dyDescent="0.25">
      <c r="A1699">
        <v>1969</v>
      </c>
      <c r="B1699">
        <v>24</v>
      </c>
      <c r="C1699">
        <v>42</v>
      </c>
      <c r="D1699">
        <v>5.7363913535362396</v>
      </c>
      <c r="E1699">
        <v>1.1149348507611501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U1699"/>
      <c r="V1699"/>
      <c r="W1699"/>
      <c r="X1699"/>
    </row>
    <row r="1700" spans="1:24" x14ac:dyDescent="0.25">
      <c r="A1700">
        <v>1970</v>
      </c>
      <c r="B1700">
        <v>27</v>
      </c>
      <c r="C1700">
        <v>42</v>
      </c>
      <c r="D1700">
        <v>5.8067028824264399</v>
      </c>
      <c r="E1700">
        <v>1.10691560009201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U1700"/>
      <c r="V1700"/>
      <c r="W1700"/>
      <c r="X1700"/>
    </row>
    <row r="1701" spans="1:24" x14ac:dyDescent="0.25">
      <c r="A1701">
        <v>1971</v>
      </c>
      <c r="B1701">
        <v>30</v>
      </c>
      <c r="C1701">
        <v>42</v>
      </c>
      <c r="D1701">
        <v>5.8647622669622104</v>
      </c>
      <c r="E1701">
        <v>1.10012331632051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U1701"/>
      <c r="V1701"/>
      <c r="W1701"/>
      <c r="X1701"/>
    </row>
    <row r="1702" spans="1:24" x14ac:dyDescent="0.25">
      <c r="A1702">
        <v>1972</v>
      </c>
      <c r="B1702">
        <v>33</v>
      </c>
      <c r="C1702">
        <v>42</v>
      </c>
      <c r="D1702">
        <v>5.9040154973339503</v>
      </c>
      <c r="E1702">
        <v>1.09466290719531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U1702"/>
      <c r="V1702"/>
      <c r="W1702"/>
      <c r="X1702"/>
    </row>
    <row r="1703" spans="1:24" x14ac:dyDescent="0.25">
      <c r="A1703">
        <v>1973</v>
      </c>
      <c r="B1703">
        <v>36</v>
      </c>
      <c r="C1703">
        <v>42</v>
      </c>
      <c r="D1703">
        <v>5.9178948069189996</v>
      </c>
      <c r="E1703">
        <v>1.0922320504462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U1703"/>
      <c r="V1703"/>
      <c r="W1703"/>
      <c r="X1703"/>
    </row>
    <row r="1704" spans="1:24" x14ac:dyDescent="0.25">
      <c r="A1704">
        <v>1974</v>
      </c>
      <c r="B1704">
        <v>39</v>
      </c>
      <c r="C1704">
        <v>42</v>
      </c>
      <c r="D1704">
        <v>5.90387154958335</v>
      </c>
      <c r="E1704">
        <v>1.09146248722315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U1704"/>
      <c r="V1704"/>
      <c r="W1704"/>
      <c r="X1704"/>
    </row>
    <row r="1705" spans="1:24" x14ac:dyDescent="0.25">
      <c r="A1705">
        <v>1975</v>
      </c>
      <c r="B1705">
        <v>42</v>
      </c>
      <c r="C1705">
        <v>42</v>
      </c>
      <c r="D1705">
        <v>5.86450488449292</v>
      </c>
      <c r="E1705">
        <v>1.0901697508430499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U1705"/>
      <c r="V1705"/>
      <c r="W1705"/>
      <c r="X1705"/>
    </row>
    <row r="1706" spans="1:24" x14ac:dyDescent="0.25">
      <c r="A1706">
        <v>1976</v>
      </c>
      <c r="B1706">
        <v>45</v>
      </c>
      <c r="C1706">
        <v>42</v>
      </c>
      <c r="D1706">
        <v>5.8002201715149804</v>
      </c>
      <c r="E1706">
        <v>1.0890010599974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U1706"/>
      <c r="V1706"/>
      <c r="W1706"/>
      <c r="X1706"/>
    </row>
    <row r="1707" spans="1:24" x14ac:dyDescent="0.25">
      <c r="A1707">
        <v>1977</v>
      </c>
      <c r="B1707">
        <v>48</v>
      </c>
      <c r="C1707">
        <v>42</v>
      </c>
      <c r="D1707">
        <v>5.7126903116768002</v>
      </c>
      <c r="E1707">
        <v>1.0896902934755599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U1707"/>
      <c r="V1707"/>
      <c r="W1707"/>
      <c r="X1707"/>
    </row>
    <row r="1708" spans="1:24" x14ac:dyDescent="0.25">
      <c r="A1708">
        <v>1978</v>
      </c>
      <c r="B1708">
        <v>51</v>
      </c>
      <c r="C1708">
        <v>42</v>
      </c>
      <c r="D1708">
        <v>5.6073829065621998</v>
      </c>
      <c r="E1708">
        <v>1.09113664178077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U1708"/>
      <c r="V1708"/>
      <c r="W1708"/>
      <c r="X1708"/>
    </row>
    <row r="1709" spans="1:24" x14ac:dyDescent="0.25">
      <c r="A1709">
        <v>1979</v>
      </c>
      <c r="B1709">
        <v>54</v>
      </c>
      <c r="C1709">
        <v>42</v>
      </c>
      <c r="D1709">
        <v>5.4925483038649396</v>
      </c>
      <c r="E1709">
        <v>1.09139946265563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U1709"/>
      <c r="V1709"/>
      <c r="W1709"/>
      <c r="X1709"/>
    </row>
    <row r="1710" spans="1:24" x14ac:dyDescent="0.25">
      <c r="A1710">
        <v>1980</v>
      </c>
      <c r="B1710">
        <v>57</v>
      </c>
      <c r="C1710">
        <v>42</v>
      </c>
      <c r="D1710">
        <v>5.3745824560857596</v>
      </c>
      <c r="E1710">
        <v>1.09099300537259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U1710"/>
      <c r="V1710"/>
      <c r="W1710"/>
      <c r="X1710"/>
    </row>
    <row r="1711" spans="1:24" x14ac:dyDescent="0.25">
      <c r="A1711">
        <v>1981</v>
      </c>
      <c r="B1711">
        <v>60</v>
      </c>
      <c r="C1711">
        <v>42</v>
      </c>
      <c r="D1711">
        <v>5.25845015248282</v>
      </c>
      <c r="E1711">
        <v>1.0919241412379701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U1711"/>
      <c r="V1711"/>
      <c r="W1711"/>
      <c r="X1711"/>
    </row>
    <row r="1712" spans="1:24" x14ac:dyDescent="0.25">
      <c r="A1712">
        <v>1982</v>
      </c>
      <c r="B1712">
        <v>63</v>
      </c>
      <c r="C1712">
        <v>42</v>
      </c>
      <c r="D1712">
        <v>5.14411619726393</v>
      </c>
      <c r="E1712">
        <v>1.0935675386014001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U1712"/>
      <c r="V1712"/>
      <c r="W1712"/>
      <c r="X1712"/>
    </row>
    <row r="1713" spans="1:24" x14ac:dyDescent="0.25">
      <c r="A1713">
        <v>1983</v>
      </c>
      <c r="B1713">
        <v>66</v>
      </c>
      <c r="C1713">
        <v>42</v>
      </c>
      <c r="D1713">
        <v>5.0277449429505898</v>
      </c>
      <c r="E1713">
        <v>1.09361568737092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U1713"/>
      <c r="V1713"/>
      <c r="W1713"/>
      <c r="X1713"/>
    </row>
    <row r="1714" spans="1:24" x14ac:dyDescent="0.25">
      <c r="A1714">
        <v>1984</v>
      </c>
      <c r="B1714">
        <v>69</v>
      </c>
      <c r="C1714">
        <v>42</v>
      </c>
      <c r="D1714">
        <v>4.9095751068756996</v>
      </c>
      <c r="E1714">
        <v>1.0919418784772099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U1714"/>
      <c r="V1714"/>
      <c r="W1714"/>
      <c r="X1714"/>
    </row>
    <row r="1715" spans="1:24" x14ac:dyDescent="0.25">
      <c r="A1715">
        <v>1985</v>
      </c>
      <c r="B1715">
        <v>72</v>
      </c>
      <c r="C1715">
        <v>42</v>
      </c>
      <c r="D1715">
        <v>4.7911951307220004</v>
      </c>
      <c r="E1715">
        <v>1.0909211782216199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U1715"/>
      <c r="V1715"/>
      <c r="W1715"/>
      <c r="X1715"/>
    </row>
    <row r="1716" spans="1:24" x14ac:dyDescent="0.25">
      <c r="A1716">
        <v>1986</v>
      </c>
      <c r="B1716">
        <v>75</v>
      </c>
      <c r="C1716">
        <v>42</v>
      </c>
      <c r="D1716">
        <v>4.6743692761578304</v>
      </c>
      <c r="E1716">
        <v>1.0915072782874999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U1716"/>
      <c r="V1716"/>
      <c r="W1716"/>
      <c r="X1716"/>
    </row>
    <row r="1717" spans="1:24" x14ac:dyDescent="0.25">
      <c r="A1717">
        <v>1987</v>
      </c>
      <c r="B1717">
        <v>78</v>
      </c>
      <c r="C1717">
        <v>42</v>
      </c>
      <c r="D1717">
        <v>4.5639757552329803</v>
      </c>
      <c r="E1717">
        <v>1.0914269108113299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U1717"/>
      <c r="V1717"/>
      <c r="W1717"/>
      <c r="X1717"/>
    </row>
    <row r="1718" spans="1:24" x14ac:dyDescent="0.25">
      <c r="A1718">
        <v>1988</v>
      </c>
      <c r="B1718">
        <v>81</v>
      </c>
      <c r="C1718">
        <v>42</v>
      </c>
      <c r="D1718">
        <v>4.4642946049276002</v>
      </c>
      <c r="E1718">
        <v>1.0894078183221001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U1718"/>
      <c r="V1718"/>
      <c r="W1718"/>
      <c r="X1718"/>
    </row>
    <row r="1719" spans="1:24" x14ac:dyDescent="0.25">
      <c r="A1719">
        <v>1989</v>
      </c>
      <c r="B1719">
        <v>84</v>
      </c>
      <c r="C1719">
        <v>42</v>
      </c>
      <c r="D1719">
        <v>4.3879346356687901</v>
      </c>
      <c r="E1719">
        <v>1.08714318826782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U1719"/>
      <c r="V1719"/>
      <c r="W1719"/>
      <c r="X1719"/>
    </row>
    <row r="1720" spans="1:24" x14ac:dyDescent="0.25">
      <c r="A1720">
        <v>1990</v>
      </c>
      <c r="B1720">
        <v>87</v>
      </c>
      <c r="C1720">
        <v>42</v>
      </c>
      <c r="D1720">
        <v>4.3502463201008403</v>
      </c>
      <c r="E1720">
        <v>1.08699951085932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U1720"/>
      <c r="V1720"/>
      <c r="W1720"/>
      <c r="X1720"/>
    </row>
    <row r="1721" spans="1:24" x14ac:dyDescent="0.25">
      <c r="A1721">
        <v>1991</v>
      </c>
      <c r="B1721">
        <v>90</v>
      </c>
      <c r="C1721">
        <v>42</v>
      </c>
      <c r="D1721">
        <v>4.3469452105392001</v>
      </c>
      <c r="E1721">
        <v>1.08775290898724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U1721"/>
      <c r="V1721"/>
      <c r="W1721"/>
      <c r="X1721"/>
    </row>
    <row r="1722" spans="1:24" x14ac:dyDescent="0.25">
      <c r="A1722">
        <v>1992</v>
      </c>
      <c r="B1722">
        <v>93</v>
      </c>
      <c r="C1722">
        <v>42</v>
      </c>
      <c r="D1722">
        <v>4.3578597626155799</v>
      </c>
      <c r="E1722">
        <v>1.08723998731754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U1722"/>
      <c r="V1722"/>
      <c r="W1722"/>
      <c r="X1722"/>
    </row>
    <row r="1723" spans="1:24" x14ac:dyDescent="0.25">
      <c r="A1723">
        <v>1993</v>
      </c>
      <c r="B1723">
        <v>96</v>
      </c>
      <c r="C1723">
        <v>42</v>
      </c>
      <c r="D1723">
        <v>4.36850964570489</v>
      </c>
      <c r="E1723">
        <v>1.08609441779808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U1723"/>
      <c r="V1723"/>
      <c r="W1723"/>
      <c r="X1723"/>
    </row>
    <row r="1724" spans="1:24" x14ac:dyDescent="0.25">
      <c r="A1724">
        <v>1994</v>
      </c>
      <c r="B1724">
        <v>99</v>
      </c>
      <c r="C1724">
        <v>42</v>
      </c>
      <c r="D1724">
        <v>4.3668735408994603</v>
      </c>
      <c r="E1724">
        <v>1.0864519349767501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U1724"/>
      <c r="V1724"/>
      <c r="W1724"/>
      <c r="X1724"/>
    </row>
    <row r="1725" spans="1:24" x14ac:dyDescent="0.25">
      <c r="A1725">
        <v>1995</v>
      </c>
      <c r="B1725">
        <v>102</v>
      </c>
      <c r="C1725">
        <v>42</v>
      </c>
      <c r="D1725">
        <v>4.3491019790478997</v>
      </c>
      <c r="E1725">
        <v>1.08773900264969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U1725"/>
      <c r="V1725"/>
      <c r="W1725"/>
      <c r="X1725"/>
    </row>
    <row r="1726" spans="1:24" x14ac:dyDescent="0.25">
      <c r="A1726">
        <v>1996</v>
      </c>
      <c r="B1726">
        <v>105</v>
      </c>
      <c r="C1726">
        <v>42</v>
      </c>
      <c r="D1726">
        <v>4.31983027440406</v>
      </c>
      <c r="E1726">
        <v>1.0876833534225001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U1726"/>
      <c r="V1726"/>
      <c r="W1726"/>
      <c r="X1726"/>
    </row>
    <row r="1727" spans="1:24" x14ac:dyDescent="0.25">
      <c r="A1727">
        <v>1997</v>
      </c>
      <c r="B1727">
        <v>108</v>
      </c>
      <c r="C1727">
        <v>42</v>
      </c>
      <c r="D1727">
        <v>4.2878136560840998</v>
      </c>
      <c r="E1727">
        <v>1.0862185771044801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U1727"/>
      <c r="V1727"/>
      <c r="W1727"/>
      <c r="X1727"/>
    </row>
    <row r="1728" spans="1:24" x14ac:dyDescent="0.25">
      <c r="A1728">
        <v>1998</v>
      </c>
      <c r="B1728">
        <v>111</v>
      </c>
      <c r="C1728">
        <v>42</v>
      </c>
      <c r="D1728">
        <v>4.2611538145441896</v>
      </c>
      <c r="E1728">
        <v>1.08536412047029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U1728"/>
      <c r="V1728"/>
      <c r="W1728"/>
      <c r="X1728"/>
    </row>
    <row r="1729" spans="1:24" x14ac:dyDescent="0.25">
      <c r="A1729">
        <v>1999</v>
      </c>
      <c r="B1729">
        <v>114</v>
      </c>
      <c r="C1729">
        <v>42</v>
      </c>
      <c r="D1729">
        <v>4.2419084780345404</v>
      </c>
      <c r="E1729">
        <v>1.08566342037356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U1729"/>
      <c r="V1729"/>
      <c r="W1729"/>
      <c r="X1729"/>
    </row>
    <row r="1730" spans="1:24" x14ac:dyDescent="0.25">
      <c r="A1730">
        <v>2000</v>
      </c>
      <c r="B1730">
        <v>117</v>
      </c>
      <c r="C1730">
        <v>42</v>
      </c>
      <c r="D1730">
        <v>4.2260469610534797</v>
      </c>
      <c r="E1730">
        <v>1.08529127669365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U1730"/>
      <c r="V1730"/>
      <c r="W1730"/>
      <c r="X1730"/>
    </row>
    <row r="1731" spans="1:24" x14ac:dyDescent="0.25">
      <c r="A1731">
        <v>2001</v>
      </c>
      <c r="B1731">
        <v>120</v>
      </c>
      <c r="C1731">
        <v>42</v>
      </c>
      <c r="D1731">
        <v>4.2121236573048897</v>
      </c>
      <c r="E1731">
        <v>1.0839331808643999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U1731"/>
      <c r="V1731"/>
      <c r="W1731"/>
      <c r="X1731"/>
    </row>
    <row r="1732" spans="1:24" x14ac:dyDescent="0.25">
      <c r="A1732">
        <v>2002</v>
      </c>
      <c r="B1732">
        <v>123</v>
      </c>
      <c r="C1732">
        <v>42</v>
      </c>
      <c r="D1732">
        <v>4.2047216947953103</v>
      </c>
      <c r="E1732">
        <v>1.08349870507359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U1732"/>
      <c r="V1732"/>
      <c r="W1732"/>
      <c r="X1732"/>
    </row>
    <row r="1733" spans="1:24" x14ac:dyDescent="0.25">
      <c r="A1733">
        <v>2003</v>
      </c>
      <c r="B1733">
        <v>126</v>
      </c>
      <c r="C1733">
        <v>42</v>
      </c>
      <c r="D1733">
        <v>4.2031582064267896</v>
      </c>
      <c r="E1733">
        <v>1.0843910324561901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U1733"/>
      <c r="V1733"/>
      <c r="W1733"/>
      <c r="X1733"/>
    </row>
    <row r="1734" spans="1:24" x14ac:dyDescent="0.25">
      <c r="A1734">
        <v>2004</v>
      </c>
      <c r="B1734">
        <v>129</v>
      </c>
      <c r="C1734">
        <v>42</v>
      </c>
      <c r="D1734">
        <v>4.2001774765295297</v>
      </c>
      <c r="E1734">
        <v>1.0846866976354901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U1734"/>
      <c r="V1734"/>
      <c r="W1734"/>
      <c r="X1734"/>
    </row>
    <row r="1735" spans="1:24" x14ac:dyDescent="0.25">
      <c r="A1735">
        <v>2005</v>
      </c>
      <c r="B1735">
        <v>132</v>
      </c>
      <c r="C1735">
        <v>42</v>
      </c>
      <c r="D1735">
        <v>4.19190364803094</v>
      </c>
      <c r="E1735">
        <v>1.0841279382181099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U1735"/>
      <c r="V1735"/>
      <c r="W1735"/>
      <c r="X1735"/>
    </row>
    <row r="1736" spans="1:24" x14ac:dyDescent="0.25">
      <c r="A1736">
        <v>2006</v>
      </c>
      <c r="B1736">
        <v>135</v>
      </c>
      <c r="C1736">
        <v>42</v>
      </c>
      <c r="D1736">
        <v>4.1752271709185598</v>
      </c>
      <c r="E1736">
        <v>1.0844963623822901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U1736"/>
      <c r="V1736"/>
      <c r="W1736"/>
      <c r="X1736"/>
    </row>
    <row r="1737" spans="1:24" x14ac:dyDescent="0.25">
      <c r="A1737">
        <v>2007</v>
      </c>
      <c r="B1737">
        <v>138</v>
      </c>
      <c r="C1737">
        <v>42</v>
      </c>
      <c r="D1737">
        <v>4.1508527910630697</v>
      </c>
      <c r="E1737">
        <v>1.0858140147873701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U1737"/>
      <c r="V1737"/>
      <c r="W1737"/>
      <c r="X1737"/>
    </row>
    <row r="1738" spans="1:24" x14ac:dyDescent="0.25">
      <c r="A1738">
        <v>2008</v>
      </c>
      <c r="B1738">
        <v>141</v>
      </c>
      <c r="C1738">
        <v>42</v>
      </c>
      <c r="D1738">
        <v>4.12119435908411</v>
      </c>
      <c r="E1738">
        <v>1.0859627613192699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U1738"/>
      <c r="V1738"/>
      <c r="W1738"/>
      <c r="X1738"/>
    </row>
    <row r="1739" spans="1:24" x14ac:dyDescent="0.25">
      <c r="A1739">
        <v>2009</v>
      </c>
      <c r="B1739">
        <v>144</v>
      </c>
      <c r="C1739">
        <v>42</v>
      </c>
      <c r="D1739">
        <v>4.0857119833812297</v>
      </c>
      <c r="E1739">
        <v>1.0843806993262299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U1739"/>
      <c r="V1739"/>
      <c r="W1739"/>
      <c r="X1739"/>
    </row>
    <row r="1740" spans="1:24" x14ac:dyDescent="0.25">
      <c r="A1740">
        <v>2010</v>
      </c>
      <c r="B1740">
        <v>147</v>
      </c>
      <c r="C1740">
        <v>42</v>
      </c>
      <c r="D1740">
        <v>4.0417501686378401</v>
      </c>
      <c r="E1740">
        <v>1.0829604572123399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U1740"/>
      <c r="V1740"/>
      <c r="W1740"/>
      <c r="X1740"/>
    </row>
    <row r="1741" spans="1:24" x14ac:dyDescent="0.25">
      <c r="A1741">
        <v>2011</v>
      </c>
      <c r="B1741">
        <v>150</v>
      </c>
      <c r="C1741">
        <v>42</v>
      </c>
      <c r="D1741">
        <v>3.98856195231255</v>
      </c>
      <c r="E1741">
        <v>1.08312391545787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U1741"/>
      <c r="V1741"/>
      <c r="W1741"/>
      <c r="X1741"/>
    </row>
    <row r="1742" spans="1:24" x14ac:dyDescent="0.25">
      <c r="A1742">
        <v>2012</v>
      </c>
      <c r="B1742">
        <v>153</v>
      </c>
      <c r="C1742">
        <v>42</v>
      </c>
      <c r="D1742">
        <v>3.9306053347254899</v>
      </c>
      <c r="E1742">
        <v>1.08318800936905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U1742"/>
      <c r="V1742"/>
      <c r="W1742"/>
      <c r="X1742"/>
    </row>
    <row r="1743" spans="1:24" x14ac:dyDescent="0.25">
      <c r="A1743">
        <v>2013</v>
      </c>
      <c r="B1743">
        <v>156</v>
      </c>
      <c r="C1743">
        <v>42</v>
      </c>
      <c r="D1743">
        <v>3.8721298114363698</v>
      </c>
      <c r="E1743">
        <v>1.0822189361685901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U1743"/>
      <c r="V1743"/>
      <c r="W1743"/>
      <c r="X1743"/>
    </row>
    <row r="1744" spans="1:24" x14ac:dyDescent="0.25">
      <c r="A1744">
        <v>2014</v>
      </c>
      <c r="B1744">
        <v>159</v>
      </c>
      <c r="C1744">
        <v>42</v>
      </c>
      <c r="D1744">
        <v>3.82063999997083</v>
      </c>
      <c r="E1744">
        <v>1.0819533954270599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U1744"/>
      <c r="V1744"/>
      <c r="W1744"/>
      <c r="X1744"/>
    </row>
    <row r="1745" spans="1:24" x14ac:dyDescent="0.25">
      <c r="A1745">
        <v>2015</v>
      </c>
      <c r="B1745">
        <v>162</v>
      </c>
      <c r="C1745">
        <v>42</v>
      </c>
      <c r="D1745">
        <v>3.7795050233925802</v>
      </c>
      <c r="E1745">
        <v>1.08325104213847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U1745"/>
      <c r="V1745"/>
      <c r="W1745"/>
      <c r="X1745"/>
    </row>
    <row r="1746" spans="1:24" x14ac:dyDescent="0.25">
      <c r="A1746">
        <v>2016</v>
      </c>
      <c r="B1746">
        <v>165</v>
      </c>
      <c r="C1746">
        <v>42</v>
      </c>
      <c r="D1746">
        <v>3.7444382054961198</v>
      </c>
      <c r="E1746">
        <v>1.0841016864222801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U1746"/>
      <c r="V1746"/>
      <c r="W1746"/>
      <c r="X1746"/>
    </row>
    <row r="1747" spans="1:24" x14ac:dyDescent="0.25">
      <c r="A1747">
        <v>2017</v>
      </c>
      <c r="B1747">
        <v>168</v>
      </c>
      <c r="C1747">
        <v>42</v>
      </c>
      <c r="D1747">
        <v>3.7213774209113302</v>
      </c>
      <c r="E1747">
        <v>1.0836826473266301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U1747"/>
      <c r="V1747"/>
      <c r="W1747"/>
      <c r="X1747"/>
    </row>
    <row r="1748" spans="1:24" x14ac:dyDescent="0.25">
      <c r="A1748">
        <v>2018</v>
      </c>
      <c r="B1748">
        <v>171</v>
      </c>
      <c r="C1748">
        <v>42</v>
      </c>
      <c r="D1748">
        <v>3.72911945838193</v>
      </c>
      <c r="E1748">
        <v>1.08403397258539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U1748"/>
      <c r="V1748"/>
      <c r="W1748"/>
      <c r="X1748"/>
    </row>
    <row r="1749" spans="1:24" x14ac:dyDescent="0.25">
      <c r="A1749">
        <v>2019</v>
      </c>
      <c r="B1749">
        <v>174</v>
      </c>
      <c r="C1749">
        <v>42</v>
      </c>
      <c r="D1749">
        <v>3.7741223592949802</v>
      </c>
      <c r="E1749">
        <v>1.08633139579093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U1749"/>
      <c r="V1749"/>
      <c r="W1749"/>
      <c r="X1749"/>
    </row>
    <row r="1750" spans="1:24" x14ac:dyDescent="0.25">
      <c r="A1750">
        <v>2020</v>
      </c>
      <c r="B1750">
        <v>177</v>
      </c>
      <c r="C1750">
        <v>42</v>
      </c>
      <c r="D1750">
        <v>3.8441340765829701</v>
      </c>
      <c r="E1750">
        <v>1.0881715277358901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U1750"/>
      <c r="V1750"/>
      <c r="W1750"/>
      <c r="X1750"/>
    </row>
    <row r="1751" spans="1:24" x14ac:dyDescent="0.25">
      <c r="A1751">
        <v>2021</v>
      </c>
      <c r="B1751">
        <v>180</v>
      </c>
      <c r="C1751">
        <v>42</v>
      </c>
      <c r="D1751">
        <v>3.9243411191725102</v>
      </c>
      <c r="E1751">
        <v>1.0875771812708801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U1751"/>
      <c r="V1751"/>
      <c r="W1751"/>
      <c r="X1751"/>
    </row>
    <row r="1752" spans="1:24" x14ac:dyDescent="0.25">
      <c r="A1752">
        <v>2022</v>
      </c>
      <c r="B1752">
        <v>183</v>
      </c>
      <c r="C1752">
        <v>42</v>
      </c>
      <c r="D1752">
        <v>4.0058584346517998</v>
      </c>
      <c r="E1752">
        <v>1.0851430386827099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U1752"/>
      <c r="V1752"/>
      <c r="W1752"/>
      <c r="X1752"/>
    </row>
    <row r="1753" spans="1:24" x14ac:dyDescent="0.25">
      <c r="A1753">
        <v>2023</v>
      </c>
      <c r="B1753">
        <v>186</v>
      </c>
      <c r="C1753">
        <v>42</v>
      </c>
      <c r="D1753">
        <v>4.0813468981797998</v>
      </c>
      <c r="E1753">
        <v>1.08348270999716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U1753"/>
      <c r="V1753"/>
      <c r="W1753"/>
      <c r="X1753"/>
    </row>
    <row r="1754" spans="1:24" x14ac:dyDescent="0.25">
      <c r="A1754">
        <v>2024</v>
      </c>
      <c r="B1754">
        <v>189</v>
      </c>
      <c r="C1754">
        <v>42</v>
      </c>
      <c r="D1754">
        <v>4.1432678011769104</v>
      </c>
      <c r="E1754">
        <v>1.08355270159716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U1754"/>
      <c r="V1754"/>
      <c r="W1754"/>
      <c r="X1754"/>
    </row>
    <row r="1755" spans="1:24" x14ac:dyDescent="0.25">
      <c r="A1755">
        <v>2025</v>
      </c>
      <c r="B1755">
        <v>192</v>
      </c>
      <c r="C1755">
        <v>42</v>
      </c>
      <c r="D1755">
        <v>4.1944977163710702</v>
      </c>
      <c r="E1755">
        <v>1.0828752535194901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U1755"/>
      <c r="V1755"/>
      <c r="W1755"/>
      <c r="X1755"/>
    </row>
    <row r="1756" spans="1:24" x14ac:dyDescent="0.25">
      <c r="A1756">
        <v>2026</v>
      </c>
      <c r="B1756">
        <v>195</v>
      </c>
      <c r="C1756">
        <v>42</v>
      </c>
      <c r="D1756">
        <v>4.2347106949498796</v>
      </c>
      <c r="E1756">
        <v>1.0808487625904899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U1756"/>
      <c r="V1756"/>
      <c r="W1756"/>
      <c r="X1756"/>
    </row>
    <row r="1757" spans="1:24" x14ac:dyDescent="0.25">
      <c r="A1757">
        <v>2027</v>
      </c>
      <c r="B1757">
        <v>198</v>
      </c>
      <c r="C1757">
        <v>42</v>
      </c>
      <c r="D1757">
        <v>4.25459708083726</v>
      </c>
      <c r="E1757">
        <v>1.0797144473121401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U1757"/>
      <c r="V1757"/>
      <c r="W1757"/>
      <c r="X1757"/>
    </row>
    <row r="1758" spans="1:24" x14ac:dyDescent="0.25">
      <c r="A1758">
        <v>2028</v>
      </c>
      <c r="B1758">
        <v>201</v>
      </c>
      <c r="C1758">
        <v>42</v>
      </c>
      <c r="D1758">
        <v>4.2515408319807397</v>
      </c>
      <c r="E1758">
        <v>1.0801933321987101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U1758"/>
      <c r="V1758"/>
      <c r="W1758"/>
      <c r="X1758"/>
    </row>
    <row r="1759" spans="1:24" x14ac:dyDescent="0.25">
      <c r="A1759">
        <v>2029</v>
      </c>
      <c r="B1759">
        <v>204</v>
      </c>
      <c r="C1759">
        <v>42</v>
      </c>
      <c r="D1759">
        <v>4.2328932991960304</v>
      </c>
      <c r="E1759">
        <v>1.07991624580166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U1759"/>
      <c r="V1759"/>
      <c r="W1759"/>
      <c r="X1759"/>
    </row>
    <row r="1760" spans="1:24" x14ac:dyDescent="0.25">
      <c r="A1760">
        <v>2030</v>
      </c>
      <c r="B1760">
        <v>207</v>
      </c>
      <c r="C1760">
        <v>42</v>
      </c>
      <c r="D1760">
        <v>4.2035031987684999</v>
      </c>
      <c r="E1760">
        <v>1.0787138193193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U1760"/>
      <c r="V1760"/>
      <c r="W1760"/>
      <c r="X1760"/>
    </row>
    <row r="1761" spans="1:24" x14ac:dyDescent="0.25">
      <c r="A1761">
        <v>2031</v>
      </c>
      <c r="B1761">
        <v>210</v>
      </c>
      <c r="C1761">
        <v>42</v>
      </c>
      <c r="D1761">
        <v>4.1593791390800998</v>
      </c>
      <c r="E1761">
        <v>1.0793593260330101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U1761"/>
      <c r="V1761"/>
      <c r="W1761"/>
      <c r="X1761"/>
    </row>
    <row r="1762" spans="1:24" x14ac:dyDescent="0.25">
      <c r="A1762">
        <v>2032</v>
      </c>
      <c r="B1762">
        <v>213</v>
      </c>
      <c r="C1762">
        <v>42</v>
      </c>
      <c r="D1762">
        <v>4.1032410437065998</v>
      </c>
      <c r="E1762">
        <v>1.08176330084086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U1762"/>
      <c r="V1762"/>
      <c r="W1762"/>
      <c r="X1762"/>
    </row>
    <row r="1763" spans="1:24" x14ac:dyDescent="0.25">
      <c r="A1763">
        <v>2033</v>
      </c>
      <c r="B1763">
        <v>216</v>
      </c>
      <c r="C1763">
        <v>42</v>
      </c>
      <c r="D1763">
        <v>4.0464070606966098</v>
      </c>
      <c r="E1763">
        <v>1.08275758623319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U1763"/>
      <c r="V1763"/>
      <c r="W1763"/>
      <c r="X1763"/>
    </row>
    <row r="1764" spans="1:24" x14ac:dyDescent="0.25">
      <c r="A1764">
        <v>2034</v>
      </c>
      <c r="B1764">
        <v>219</v>
      </c>
      <c r="C1764">
        <v>42</v>
      </c>
      <c r="D1764">
        <v>3.9948639089601801</v>
      </c>
      <c r="E1764">
        <v>1.0816312524964899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U1764"/>
      <c r="V1764"/>
      <c r="W1764"/>
      <c r="X1764"/>
    </row>
    <row r="1765" spans="1:24" x14ac:dyDescent="0.25">
      <c r="A1765">
        <v>2035</v>
      </c>
      <c r="B1765">
        <v>222</v>
      </c>
      <c r="C1765">
        <v>42</v>
      </c>
      <c r="D1765">
        <v>3.9636353547913501</v>
      </c>
      <c r="E1765">
        <v>1.0809802273043501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U1765"/>
      <c r="V1765"/>
      <c r="W1765"/>
      <c r="X1765"/>
    </row>
    <row r="1766" spans="1:24" x14ac:dyDescent="0.25">
      <c r="A1766">
        <v>2036</v>
      </c>
      <c r="B1766">
        <v>225</v>
      </c>
      <c r="C1766">
        <v>42</v>
      </c>
      <c r="D1766">
        <v>3.96430118669082</v>
      </c>
      <c r="E1766">
        <v>1.0826026466998599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U1766"/>
      <c r="V1766"/>
      <c r="W1766"/>
      <c r="X1766"/>
    </row>
    <row r="1767" spans="1:24" x14ac:dyDescent="0.25">
      <c r="A1767">
        <v>2037</v>
      </c>
      <c r="B1767">
        <v>228</v>
      </c>
      <c r="C1767">
        <v>42</v>
      </c>
      <c r="D1767">
        <v>3.9863029526187002</v>
      </c>
      <c r="E1767">
        <v>1.0835403709209399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U1767"/>
      <c r="V1767"/>
      <c r="W1767"/>
      <c r="X1767"/>
    </row>
    <row r="1768" spans="1:24" x14ac:dyDescent="0.25">
      <c r="A1768">
        <v>2038</v>
      </c>
      <c r="B1768">
        <v>231</v>
      </c>
      <c r="C1768">
        <v>42</v>
      </c>
      <c r="D1768">
        <v>4.02414749548758</v>
      </c>
      <c r="E1768">
        <v>1.0823512204202299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U1768"/>
      <c r="V1768"/>
      <c r="W1768"/>
      <c r="X1768"/>
    </row>
    <row r="1769" spans="1:24" x14ac:dyDescent="0.25">
      <c r="A1769">
        <v>2039</v>
      </c>
      <c r="B1769">
        <v>234</v>
      </c>
      <c r="C1769">
        <v>42</v>
      </c>
      <c r="D1769">
        <v>4.08070594474699</v>
      </c>
      <c r="E1769">
        <v>1.0807509628145799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U1769"/>
      <c r="V1769"/>
      <c r="W1769"/>
      <c r="X1769"/>
    </row>
    <row r="1770" spans="1:24" x14ac:dyDescent="0.25">
      <c r="A1770">
        <v>2040</v>
      </c>
      <c r="B1770">
        <v>237</v>
      </c>
      <c r="C1770">
        <v>42</v>
      </c>
      <c r="D1770">
        <v>4.1555908242213198</v>
      </c>
      <c r="E1770">
        <v>1.0809106306001199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U1770"/>
      <c r="V1770"/>
      <c r="W1770"/>
      <c r="X1770"/>
    </row>
    <row r="1771" spans="1:24" x14ac:dyDescent="0.25">
      <c r="A1771">
        <v>2041</v>
      </c>
      <c r="B1771">
        <v>240</v>
      </c>
      <c r="C1771">
        <v>42</v>
      </c>
      <c r="D1771">
        <v>4.2407415161427897</v>
      </c>
      <c r="E1771">
        <v>1.0809872576005799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U1771"/>
      <c r="V1771"/>
      <c r="W1771"/>
      <c r="X1771"/>
    </row>
    <row r="1772" spans="1:24" x14ac:dyDescent="0.25">
      <c r="A1772">
        <v>2042</v>
      </c>
      <c r="B1772">
        <v>243</v>
      </c>
      <c r="C1772">
        <v>42</v>
      </c>
      <c r="D1772">
        <v>4.3234364064067003</v>
      </c>
      <c r="E1772">
        <v>1.07928592356988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U1772"/>
      <c r="V1772"/>
      <c r="W1772"/>
      <c r="X1772"/>
    </row>
    <row r="1773" spans="1:24" x14ac:dyDescent="0.25">
      <c r="A1773">
        <v>2043</v>
      </c>
      <c r="B1773">
        <v>246</v>
      </c>
      <c r="C1773">
        <v>42</v>
      </c>
      <c r="D1773">
        <v>4.3900545812282203</v>
      </c>
      <c r="E1773">
        <v>1.07797333710719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U1773"/>
      <c r="V1773"/>
      <c r="W1773"/>
      <c r="X1773"/>
    </row>
    <row r="1774" spans="1:24" x14ac:dyDescent="0.25">
      <c r="A1774">
        <v>2044</v>
      </c>
      <c r="B1774">
        <v>249</v>
      </c>
      <c r="C1774">
        <v>42</v>
      </c>
      <c r="D1774">
        <v>4.43533152559574</v>
      </c>
      <c r="E1774">
        <v>1.07964541050524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U1774"/>
      <c r="V1774"/>
      <c r="W1774"/>
      <c r="X1774"/>
    </row>
    <row r="1775" spans="1:24" x14ac:dyDescent="0.25">
      <c r="A1775">
        <v>2045</v>
      </c>
      <c r="B1775">
        <v>252</v>
      </c>
      <c r="C1775">
        <v>42</v>
      </c>
      <c r="D1775">
        <v>4.4614654412956902</v>
      </c>
      <c r="E1775">
        <v>1.0816483978568301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U1775"/>
      <c r="V1775"/>
      <c r="W1775"/>
      <c r="X1775"/>
    </row>
    <row r="1776" spans="1:24" x14ac:dyDescent="0.25">
      <c r="A1776">
        <v>2046</v>
      </c>
      <c r="B1776">
        <v>255</v>
      </c>
      <c r="C1776">
        <v>42</v>
      </c>
      <c r="D1776">
        <v>4.4731472040391198</v>
      </c>
      <c r="E1776">
        <v>1.08123324322332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U1776"/>
      <c r="V1776"/>
      <c r="W1776"/>
      <c r="X1776"/>
    </row>
    <row r="1777" spans="1:24" x14ac:dyDescent="0.25">
      <c r="A1777">
        <v>2047</v>
      </c>
      <c r="B1777">
        <v>258</v>
      </c>
      <c r="C1777">
        <v>42</v>
      </c>
      <c r="D1777">
        <v>4.4779718803615198</v>
      </c>
      <c r="E1777">
        <v>1.0796109804432701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U1777"/>
      <c r="V1777"/>
      <c r="W1777"/>
      <c r="X1777"/>
    </row>
    <row r="1778" spans="1:24" x14ac:dyDescent="0.25">
      <c r="A1778">
        <v>2048</v>
      </c>
      <c r="B1778">
        <v>261</v>
      </c>
      <c r="C1778">
        <v>42</v>
      </c>
      <c r="D1778">
        <v>4.4815341809430702</v>
      </c>
      <c r="E1778">
        <v>1.0805258837610301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U1778"/>
      <c r="V1778"/>
      <c r="W1778"/>
      <c r="X1778"/>
    </row>
    <row r="1779" spans="1:24" x14ac:dyDescent="0.25">
      <c r="A1779">
        <v>2049</v>
      </c>
      <c r="B1779">
        <v>264</v>
      </c>
      <c r="C1779">
        <v>42</v>
      </c>
      <c r="D1779">
        <v>4.4854414661833104</v>
      </c>
      <c r="E1779">
        <v>1.08319227669184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U1779"/>
      <c r="V1779"/>
      <c r="W1779"/>
      <c r="X1779"/>
    </row>
    <row r="1780" spans="1:24" x14ac:dyDescent="0.25">
      <c r="A1780">
        <v>2050</v>
      </c>
      <c r="B1780">
        <v>267</v>
      </c>
      <c r="C1780">
        <v>42</v>
      </c>
      <c r="D1780">
        <v>4.4857943106790596</v>
      </c>
      <c r="E1780">
        <v>1.08406139106623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U1780"/>
      <c r="V1780"/>
      <c r="W1780"/>
      <c r="X1780"/>
    </row>
    <row r="1781" spans="1:24" x14ac:dyDescent="0.25">
      <c r="A1781">
        <v>2051</v>
      </c>
      <c r="B1781">
        <v>270</v>
      </c>
      <c r="C1781">
        <v>42</v>
      </c>
      <c r="D1781">
        <v>4.48000888619835</v>
      </c>
      <c r="E1781">
        <v>1.08282562092835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U1781"/>
      <c r="V1781"/>
      <c r="W1781"/>
      <c r="X1781"/>
    </row>
    <row r="1782" spans="1:24" x14ac:dyDescent="0.25">
      <c r="A1782">
        <v>2052</v>
      </c>
      <c r="B1782">
        <v>273</v>
      </c>
      <c r="C1782">
        <v>42</v>
      </c>
      <c r="D1782">
        <v>4.46579293373604</v>
      </c>
      <c r="E1782">
        <v>1.0825056287439301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U1782"/>
      <c r="V1782"/>
      <c r="W1782"/>
      <c r="X1782"/>
    </row>
    <row r="1783" spans="1:24" x14ac:dyDescent="0.25">
      <c r="A1783">
        <v>2053</v>
      </c>
      <c r="B1783">
        <v>276</v>
      </c>
      <c r="C1783">
        <v>42</v>
      </c>
      <c r="D1783">
        <v>4.4414188013303297</v>
      </c>
      <c r="E1783">
        <v>1.0845398072519301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U1783"/>
      <c r="V1783"/>
      <c r="W1783"/>
      <c r="X1783"/>
    </row>
    <row r="1784" spans="1:24" x14ac:dyDescent="0.25">
      <c r="A1784">
        <v>2054</v>
      </c>
      <c r="B1784">
        <v>279</v>
      </c>
      <c r="C1784">
        <v>42</v>
      </c>
      <c r="D1784">
        <v>4.4104726169530402</v>
      </c>
      <c r="E1784">
        <v>1.0856510585036001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U1784"/>
      <c r="V1784"/>
      <c r="W1784"/>
      <c r="X1784"/>
    </row>
    <row r="1785" spans="1:24" x14ac:dyDescent="0.25">
      <c r="A1785">
        <v>2055</v>
      </c>
      <c r="B1785">
        <v>282</v>
      </c>
      <c r="C1785">
        <v>42</v>
      </c>
      <c r="D1785">
        <v>4.3708632841874797</v>
      </c>
      <c r="E1785">
        <v>1.0846852786916701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U1785"/>
      <c r="V1785"/>
      <c r="W1785"/>
      <c r="X1785"/>
    </row>
    <row r="1786" spans="1:24" x14ac:dyDescent="0.25">
      <c r="A1786">
        <v>2056</v>
      </c>
      <c r="B1786">
        <v>285</v>
      </c>
      <c r="C1786">
        <v>42</v>
      </c>
      <c r="D1786">
        <v>4.3240761014092604</v>
      </c>
      <c r="E1786">
        <v>1.0846217496039401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U1786"/>
      <c r="V1786"/>
      <c r="W1786"/>
      <c r="X1786"/>
    </row>
    <row r="1787" spans="1:24" x14ac:dyDescent="0.25">
      <c r="A1787">
        <v>2057</v>
      </c>
      <c r="B1787">
        <v>288</v>
      </c>
      <c r="C1787">
        <v>42</v>
      </c>
      <c r="D1787">
        <v>4.2728809226381603</v>
      </c>
      <c r="E1787">
        <v>1.0880866052157301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U1787"/>
      <c r="V1787"/>
      <c r="W1787"/>
      <c r="X1787"/>
    </row>
    <row r="1788" spans="1:24" x14ac:dyDescent="0.25">
      <c r="A1788">
        <v>2058</v>
      </c>
      <c r="B1788">
        <v>291</v>
      </c>
      <c r="C1788">
        <v>42</v>
      </c>
      <c r="D1788">
        <v>4.2134799061841104</v>
      </c>
      <c r="E1788">
        <v>1.09102757901178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U1788"/>
      <c r="V1788"/>
      <c r="W1788"/>
      <c r="X1788"/>
    </row>
    <row r="1789" spans="1:24" x14ac:dyDescent="0.25">
      <c r="A1789">
        <v>2059</v>
      </c>
      <c r="B1789">
        <v>294</v>
      </c>
      <c r="C1789">
        <v>42</v>
      </c>
      <c r="D1789">
        <v>4.1448416799493799</v>
      </c>
      <c r="E1789">
        <v>1.0914057940021999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U1789"/>
      <c r="V1789"/>
      <c r="W1789"/>
      <c r="X1789"/>
    </row>
    <row r="1790" spans="1:24" x14ac:dyDescent="0.25">
      <c r="A1790">
        <v>2060</v>
      </c>
      <c r="B1790">
        <v>297</v>
      </c>
      <c r="C1790">
        <v>42</v>
      </c>
      <c r="D1790">
        <v>4.0685501910949702</v>
      </c>
      <c r="E1790">
        <v>1.09124704515812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U1790"/>
      <c r="V1790"/>
      <c r="W1790"/>
      <c r="X1790"/>
    </row>
    <row r="1791" spans="1:24" x14ac:dyDescent="0.25">
      <c r="A1791">
        <v>2061</v>
      </c>
      <c r="B1791">
        <v>300</v>
      </c>
      <c r="C1791">
        <v>42</v>
      </c>
      <c r="D1791">
        <v>3.9854972249332801</v>
      </c>
      <c r="E1791">
        <v>1.09432044531349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U1791"/>
      <c r="V1791"/>
      <c r="W1791"/>
      <c r="X1791"/>
    </row>
    <row r="1792" spans="1:24" x14ac:dyDescent="0.25">
      <c r="A1792">
        <v>2062</v>
      </c>
      <c r="B1792">
        <v>303</v>
      </c>
      <c r="C1792">
        <v>42</v>
      </c>
      <c r="D1792">
        <v>3.8961563031079698</v>
      </c>
      <c r="E1792">
        <v>1.09801249468062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U1792"/>
      <c r="V1792"/>
      <c r="W1792"/>
      <c r="X1792"/>
    </row>
    <row r="1793" spans="1:24" x14ac:dyDescent="0.25">
      <c r="A1793">
        <v>2063</v>
      </c>
      <c r="B1793">
        <v>306</v>
      </c>
      <c r="C1793">
        <v>42</v>
      </c>
      <c r="D1793">
        <v>3.80281456566042</v>
      </c>
      <c r="E1793">
        <v>1.098983481976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U1793"/>
      <c r="V1793"/>
      <c r="W1793"/>
      <c r="X1793"/>
    </row>
    <row r="1794" spans="1:24" x14ac:dyDescent="0.25">
      <c r="A1794">
        <v>2064</v>
      </c>
      <c r="B1794">
        <v>309</v>
      </c>
      <c r="C1794">
        <v>42</v>
      </c>
      <c r="D1794">
        <v>3.7053798530408701</v>
      </c>
      <c r="E1794">
        <v>1.0974374548311701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U1794"/>
      <c r="V1794"/>
      <c r="W1794"/>
      <c r="X1794"/>
    </row>
    <row r="1795" spans="1:24" x14ac:dyDescent="0.25">
      <c r="A1795">
        <v>2065</v>
      </c>
      <c r="B1795">
        <v>312</v>
      </c>
      <c r="C1795">
        <v>42</v>
      </c>
      <c r="D1795">
        <v>3.5960599166420102</v>
      </c>
      <c r="E1795">
        <v>1.09773290470434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U1795"/>
      <c r="V1795"/>
      <c r="W1795"/>
      <c r="X1795"/>
    </row>
    <row r="1796" spans="1:24" x14ac:dyDescent="0.25">
      <c r="A1796">
        <v>2066</v>
      </c>
      <c r="B1796">
        <v>315</v>
      </c>
      <c r="C1796">
        <v>42</v>
      </c>
      <c r="D1796">
        <v>3.47475448456313</v>
      </c>
      <c r="E1796">
        <v>1.10146019619066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U1796"/>
      <c r="V1796"/>
      <c r="W1796"/>
      <c r="X1796"/>
    </row>
    <row r="1797" spans="1:24" x14ac:dyDescent="0.25">
      <c r="A1797">
        <v>2067</v>
      </c>
      <c r="B1797">
        <v>318</v>
      </c>
      <c r="C1797">
        <v>42</v>
      </c>
      <c r="D1797">
        <v>3.3583987149802499</v>
      </c>
      <c r="E1797">
        <v>1.1033214394333399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U1797"/>
      <c r="V1797"/>
      <c r="W1797"/>
      <c r="X1797"/>
    </row>
    <row r="1798" spans="1:24" x14ac:dyDescent="0.25">
      <c r="A1798">
        <v>2068</v>
      </c>
      <c r="B1798">
        <v>321</v>
      </c>
      <c r="C1798">
        <v>42</v>
      </c>
      <c r="D1798">
        <v>3.2573151465086299</v>
      </c>
      <c r="E1798">
        <v>1.10226360548789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U1798"/>
      <c r="V1798"/>
      <c r="W1798"/>
      <c r="X1798"/>
    </row>
    <row r="1799" spans="1:24" x14ac:dyDescent="0.25">
      <c r="A1799">
        <v>2069</v>
      </c>
      <c r="B1799">
        <v>324</v>
      </c>
      <c r="C1799">
        <v>42</v>
      </c>
      <c r="D1799">
        <v>3.1864902237750901</v>
      </c>
      <c r="E1799">
        <v>1.10098274072268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U1799"/>
      <c r="V1799"/>
      <c r="W1799"/>
      <c r="X1799"/>
    </row>
    <row r="1800" spans="1:24" x14ac:dyDescent="0.25">
      <c r="A1800">
        <v>2070</v>
      </c>
      <c r="B1800">
        <v>327</v>
      </c>
      <c r="C1800">
        <v>42</v>
      </c>
      <c r="D1800">
        <v>3.15886838375694</v>
      </c>
      <c r="E1800">
        <v>1.1030729802757799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U1800"/>
      <c r="V1800"/>
      <c r="W1800"/>
      <c r="X1800"/>
    </row>
    <row r="1801" spans="1:24" x14ac:dyDescent="0.25">
      <c r="A1801">
        <v>2071</v>
      </c>
      <c r="B1801">
        <v>330</v>
      </c>
      <c r="C1801">
        <v>42</v>
      </c>
      <c r="D1801">
        <v>3.1498852760707199</v>
      </c>
      <c r="E1801">
        <v>1.1047090169587099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U1801"/>
      <c r="V1801"/>
      <c r="W1801"/>
      <c r="X1801"/>
    </row>
    <row r="1802" spans="1:24" x14ac:dyDescent="0.25">
      <c r="A1802">
        <v>2072</v>
      </c>
      <c r="B1802">
        <v>333</v>
      </c>
      <c r="C1802">
        <v>42</v>
      </c>
      <c r="D1802">
        <v>3.1414516358558302</v>
      </c>
      <c r="E1802">
        <v>1.1035940859820601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U1802"/>
      <c r="V1802"/>
      <c r="W1802"/>
      <c r="X1802"/>
    </row>
    <row r="1803" spans="1:24" x14ac:dyDescent="0.25">
      <c r="A1803">
        <v>2073</v>
      </c>
      <c r="B1803">
        <v>336</v>
      </c>
      <c r="C1803">
        <v>42</v>
      </c>
      <c r="D1803">
        <v>3.1349140946123502</v>
      </c>
      <c r="E1803">
        <v>1.1016919345917899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U1803"/>
      <c r="V1803"/>
      <c r="W1803"/>
      <c r="X1803"/>
    </row>
    <row r="1804" spans="1:24" x14ac:dyDescent="0.25">
      <c r="A1804">
        <v>2074</v>
      </c>
      <c r="B1804">
        <v>339</v>
      </c>
      <c r="C1804">
        <v>42</v>
      </c>
      <c r="D1804">
        <v>3.14658914768847</v>
      </c>
      <c r="E1804">
        <v>1.10249675454108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U1804"/>
      <c r="V1804"/>
      <c r="W1804"/>
      <c r="X1804"/>
    </row>
    <row r="1805" spans="1:24" x14ac:dyDescent="0.25">
      <c r="A1805">
        <v>2075</v>
      </c>
      <c r="B1805">
        <v>342</v>
      </c>
      <c r="C1805">
        <v>42</v>
      </c>
      <c r="D1805">
        <v>3.1705382265811499</v>
      </c>
      <c r="E1805">
        <v>1.10351730353239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U1805"/>
      <c r="V1805"/>
      <c r="W1805"/>
      <c r="X1805"/>
    </row>
    <row r="1806" spans="1:24" x14ac:dyDescent="0.25">
      <c r="A1806">
        <v>2076</v>
      </c>
      <c r="B1806">
        <v>345</v>
      </c>
      <c r="C1806">
        <v>42</v>
      </c>
      <c r="D1806">
        <v>3.1985462796639101</v>
      </c>
      <c r="E1806">
        <v>1.1017391035064801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U1806"/>
      <c r="V1806"/>
      <c r="W1806"/>
      <c r="X1806"/>
    </row>
    <row r="1807" spans="1:24" x14ac:dyDescent="0.25">
      <c r="A1807">
        <v>2077</v>
      </c>
      <c r="B1807">
        <v>348</v>
      </c>
      <c r="C1807">
        <v>42</v>
      </c>
      <c r="D1807">
        <v>3.2343151566180501</v>
      </c>
      <c r="E1807">
        <v>1.0990508431107799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U1807"/>
      <c r="V1807"/>
      <c r="W1807"/>
      <c r="X1807"/>
    </row>
    <row r="1808" spans="1:24" x14ac:dyDescent="0.25">
      <c r="A1808">
        <v>2078</v>
      </c>
      <c r="B1808">
        <v>351</v>
      </c>
      <c r="C1808">
        <v>42</v>
      </c>
      <c r="D1808">
        <v>3.2866858283611902</v>
      </c>
      <c r="E1808">
        <v>1.1008791103803299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U1808"/>
      <c r="V1808"/>
      <c r="W1808"/>
      <c r="X1808"/>
    </row>
    <row r="1809" spans="1:24" x14ac:dyDescent="0.25">
      <c r="A1809">
        <v>2079</v>
      </c>
      <c r="B1809">
        <v>354</v>
      </c>
      <c r="C1809">
        <v>42</v>
      </c>
      <c r="D1809">
        <v>3.34956837719891</v>
      </c>
      <c r="E1809">
        <v>1.1026955650766801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U1809"/>
      <c r="V1809"/>
      <c r="W1809"/>
      <c r="X1809"/>
    </row>
    <row r="1810" spans="1:24" x14ac:dyDescent="0.25">
      <c r="A1810">
        <v>2080</v>
      </c>
      <c r="B1810">
        <v>357</v>
      </c>
      <c r="C1810">
        <v>42</v>
      </c>
      <c r="D1810">
        <v>3.41574560360164</v>
      </c>
      <c r="E1810">
        <v>1.1007516453825701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U1810"/>
      <c r="V1810"/>
      <c r="W1810"/>
      <c r="X1810"/>
    </row>
    <row r="1811" spans="1:24" x14ac:dyDescent="0.25">
      <c r="A1811">
        <v>2081</v>
      </c>
      <c r="B1811">
        <v>360</v>
      </c>
      <c r="C1811">
        <v>42</v>
      </c>
      <c r="D1811">
        <v>3.4841472737208599</v>
      </c>
      <c r="E1811">
        <v>1.09748341395865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U1811"/>
      <c r="V1811"/>
      <c r="W1811"/>
      <c r="X1811"/>
    </row>
    <row r="1812" spans="1:24" x14ac:dyDescent="0.25">
      <c r="A1812">
        <v>2082</v>
      </c>
      <c r="B1812">
        <v>363</v>
      </c>
      <c r="C1812">
        <v>42</v>
      </c>
      <c r="D1812">
        <v>3.5610133941956099</v>
      </c>
      <c r="E1812">
        <v>1.1016646387798401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U1812"/>
      <c r="V1812"/>
      <c r="W1812"/>
      <c r="X1812"/>
    </row>
    <row r="1813" spans="1:24" x14ac:dyDescent="0.25">
      <c r="A1813">
        <v>2083</v>
      </c>
      <c r="B1813">
        <v>366</v>
      </c>
      <c r="C1813">
        <v>42</v>
      </c>
      <c r="D1813">
        <v>3.6374718032460498</v>
      </c>
      <c r="E1813">
        <v>1.10396807829873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U1813"/>
      <c r="V1813"/>
      <c r="W1813"/>
      <c r="X1813"/>
    </row>
    <row r="1814" spans="1:24" x14ac:dyDescent="0.25">
      <c r="A1814">
        <v>2084</v>
      </c>
      <c r="B1814">
        <v>369</v>
      </c>
      <c r="C1814">
        <v>42</v>
      </c>
      <c r="D1814">
        <v>3.7123509767493701</v>
      </c>
      <c r="E1814">
        <v>1.1016248419352099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U1814"/>
      <c r="V1814"/>
      <c r="W1814"/>
      <c r="X1814"/>
    </row>
    <row r="1815" spans="1:24" x14ac:dyDescent="0.25">
      <c r="A1815">
        <v>2085</v>
      </c>
      <c r="B1815">
        <v>372</v>
      </c>
      <c r="C1815">
        <v>42</v>
      </c>
      <c r="D1815">
        <v>3.7823645570584601</v>
      </c>
      <c r="E1815">
        <v>1.0964488035604201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U1815"/>
      <c r="V1815"/>
      <c r="W1815"/>
      <c r="X1815"/>
    </row>
    <row r="1816" spans="1:24" x14ac:dyDescent="0.25">
      <c r="A1816">
        <v>2086</v>
      </c>
      <c r="B1816">
        <v>375</v>
      </c>
      <c r="C1816">
        <v>42</v>
      </c>
      <c r="D1816">
        <v>3.8270794956595999</v>
      </c>
      <c r="E1816">
        <v>1.09711019260025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U1816"/>
      <c r="V1816"/>
      <c r="W1816"/>
      <c r="X1816"/>
    </row>
    <row r="1817" spans="1:24" x14ac:dyDescent="0.25">
      <c r="A1817">
        <v>2087</v>
      </c>
      <c r="B1817">
        <v>378</v>
      </c>
      <c r="C1817">
        <v>42</v>
      </c>
      <c r="D1817">
        <v>3.86094609104889</v>
      </c>
      <c r="E1817">
        <v>1.0983398673454601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U1817"/>
      <c r="V1817"/>
      <c r="W1817"/>
      <c r="X1817"/>
    </row>
    <row r="1818" spans="1:24" x14ac:dyDescent="0.25">
      <c r="A1818">
        <v>2088</v>
      </c>
      <c r="B1818">
        <v>381</v>
      </c>
      <c r="C1818">
        <v>42</v>
      </c>
      <c r="D1818">
        <v>3.8976863878746402</v>
      </c>
      <c r="E1818">
        <v>1.0980052932822599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U1818"/>
      <c r="V1818"/>
      <c r="W1818"/>
      <c r="X1818"/>
    </row>
    <row r="1819" spans="1:24" x14ac:dyDescent="0.25">
      <c r="A1819">
        <v>2089</v>
      </c>
      <c r="B1819">
        <v>384</v>
      </c>
      <c r="C1819">
        <v>42</v>
      </c>
      <c r="D1819">
        <v>3.9481463407452702</v>
      </c>
      <c r="E1819">
        <v>1.10332716535173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U1819"/>
      <c r="V1819"/>
      <c r="W1819"/>
      <c r="X1819"/>
    </row>
    <row r="1820" spans="1:24" x14ac:dyDescent="0.25">
      <c r="A1820">
        <v>2090</v>
      </c>
      <c r="B1820">
        <v>387</v>
      </c>
      <c r="C1820">
        <v>42</v>
      </c>
      <c r="D1820">
        <v>4.00899974490871</v>
      </c>
      <c r="E1820">
        <v>1.1088912790463299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U1820"/>
      <c r="V1820"/>
      <c r="W1820"/>
      <c r="X1820"/>
    </row>
    <row r="1821" spans="1:24" x14ac:dyDescent="0.25">
      <c r="A1821">
        <v>2091</v>
      </c>
      <c r="B1821">
        <v>390</v>
      </c>
      <c r="C1821">
        <v>42</v>
      </c>
      <c r="D1821">
        <v>4.0758469323680098</v>
      </c>
      <c r="E1821">
        <v>1.1110175023331601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U1821"/>
      <c r="V1821"/>
      <c r="W1821"/>
      <c r="X1821"/>
    </row>
    <row r="1822" spans="1:24" x14ac:dyDescent="0.25">
      <c r="A1822">
        <v>2092</v>
      </c>
      <c r="B1822">
        <v>393</v>
      </c>
      <c r="C1822">
        <v>42</v>
      </c>
      <c r="D1822">
        <v>4.1464336530898098</v>
      </c>
      <c r="E1822">
        <v>1.11058151736394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U1822"/>
      <c r="V1822"/>
      <c r="W1822"/>
      <c r="X1822"/>
    </row>
    <row r="1823" spans="1:24" x14ac:dyDescent="0.25">
      <c r="A1823">
        <v>2093</v>
      </c>
      <c r="B1823">
        <v>396</v>
      </c>
      <c r="C1823">
        <v>42</v>
      </c>
      <c r="D1823">
        <v>4.2092524488840404</v>
      </c>
      <c r="E1823">
        <v>1.1165065946205801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U1823"/>
      <c r="V1823"/>
      <c r="W1823"/>
      <c r="X1823"/>
    </row>
    <row r="1824" spans="1:24" x14ac:dyDescent="0.25">
      <c r="A1824">
        <v>2094</v>
      </c>
      <c r="B1824">
        <v>399</v>
      </c>
      <c r="C1824">
        <v>42</v>
      </c>
      <c r="D1824">
        <v>4.2655346303272896</v>
      </c>
      <c r="E1824">
        <v>1.1268124864403799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U1824"/>
      <c r="V1824"/>
      <c r="W1824"/>
      <c r="X1824"/>
    </row>
    <row r="1825" spans="1:24" x14ac:dyDescent="0.25">
      <c r="A1825">
        <v>2095</v>
      </c>
      <c r="B1825">
        <v>402</v>
      </c>
      <c r="C1825">
        <v>42</v>
      </c>
      <c r="D1825">
        <v>4.3218172388420797</v>
      </c>
      <c r="E1825">
        <v>1.1351515212677501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U1825"/>
      <c r="V1825"/>
      <c r="W1825"/>
      <c r="X1825"/>
    </row>
    <row r="1826" spans="1:24" x14ac:dyDescent="0.25">
      <c r="A1826">
        <v>2096</v>
      </c>
      <c r="B1826">
        <v>405</v>
      </c>
      <c r="C1826">
        <v>42</v>
      </c>
      <c r="D1826">
        <v>4.3796050391762797</v>
      </c>
      <c r="E1826">
        <v>1.14100642615931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U1826"/>
      <c r="V1826"/>
      <c r="W1826"/>
      <c r="X1826"/>
    </row>
    <row r="1827" spans="1:24" x14ac:dyDescent="0.25">
      <c r="A1827">
        <v>2097</v>
      </c>
      <c r="B1827">
        <v>408</v>
      </c>
      <c r="C1827">
        <v>42</v>
      </c>
      <c r="D1827">
        <v>4.4406417220525496</v>
      </c>
      <c r="E1827">
        <v>1.14524782758223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U1827"/>
      <c r="V1827"/>
      <c r="W1827"/>
      <c r="X1827"/>
    </row>
    <row r="1828" spans="1:24" x14ac:dyDescent="0.25">
      <c r="A1828">
        <v>2098</v>
      </c>
      <c r="B1828">
        <v>411</v>
      </c>
      <c r="C1828">
        <v>42</v>
      </c>
      <c r="D1828">
        <v>4.4757014333533904</v>
      </c>
      <c r="E1828">
        <v>1.1613272425297201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U1828"/>
      <c r="V1828"/>
      <c r="W1828"/>
      <c r="X1828"/>
    </row>
    <row r="1829" spans="1:24" x14ac:dyDescent="0.25">
      <c r="A1829">
        <v>2099</v>
      </c>
      <c r="B1829">
        <v>414</v>
      </c>
      <c r="C1829">
        <v>42</v>
      </c>
      <c r="D1829">
        <v>4.4877384165337997</v>
      </c>
      <c r="E1829">
        <v>1.18879472536686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U1829"/>
      <c r="V1829"/>
      <c r="W1829"/>
      <c r="X1829"/>
    </row>
    <row r="1830" spans="1:24" x14ac:dyDescent="0.25">
      <c r="A1830">
        <v>2100</v>
      </c>
      <c r="B1830">
        <v>417</v>
      </c>
      <c r="C1830">
        <v>42</v>
      </c>
      <c r="D1830">
        <v>4.5005687122095797</v>
      </c>
      <c r="E1830">
        <v>1.21669385041746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U1830"/>
      <c r="V1830"/>
      <c r="W1830"/>
      <c r="X1830"/>
    </row>
    <row r="1831" spans="1:24" x14ac:dyDescent="0.25">
      <c r="A1831">
        <v>2105</v>
      </c>
      <c r="B1831">
        <v>12</v>
      </c>
      <c r="C1831">
        <v>45</v>
      </c>
      <c r="D1831">
        <v>5.4442267779476996</v>
      </c>
      <c r="E1831">
        <v>1.1814755512220501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U1831"/>
      <c r="V1831"/>
      <c r="W1831"/>
      <c r="X1831"/>
    </row>
    <row r="1832" spans="1:24" x14ac:dyDescent="0.25">
      <c r="A1832">
        <v>2106</v>
      </c>
      <c r="B1832">
        <v>15</v>
      </c>
      <c r="C1832">
        <v>45</v>
      </c>
      <c r="D1832">
        <v>5.5408347958792099</v>
      </c>
      <c r="E1832">
        <v>1.1578168239104401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U1832"/>
      <c r="V1832"/>
      <c r="W1832"/>
      <c r="X1832"/>
    </row>
    <row r="1833" spans="1:24" x14ac:dyDescent="0.25">
      <c r="A1833">
        <v>2107</v>
      </c>
      <c r="B1833">
        <v>18</v>
      </c>
      <c r="C1833">
        <v>45</v>
      </c>
      <c r="D1833">
        <v>5.6294484344334803</v>
      </c>
      <c r="E1833">
        <v>1.13459992582905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U1833"/>
      <c r="V1833"/>
      <c r="W1833"/>
      <c r="X1833"/>
    </row>
    <row r="1834" spans="1:24" x14ac:dyDescent="0.25">
      <c r="A1834">
        <v>2108</v>
      </c>
      <c r="B1834">
        <v>21</v>
      </c>
      <c r="C1834">
        <v>45</v>
      </c>
      <c r="D1834">
        <v>5.71219630444903</v>
      </c>
      <c r="E1834">
        <v>1.1149074787684701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U1834"/>
      <c r="V1834"/>
      <c r="W1834"/>
      <c r="X1834"/>
    </row>
    <row r="1835" spans="1:24" x14ac:dyDescent="0.25">
      <c r="A1835">
        <v>2109</v>
      </c>
      <c r="B1835">
        <v>24</v>
      </c>
      <c r="C1835">
        <v>45</v>
      </c>
      <c r="D1835">
        <v>5.7925436678859201</v>
      </c>
      <c r="E1835">
        <v>1.10627092074602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U1835"/>
      <c r="V1835"/>
      <c r="W1835"/>
      <c r="X1835"/>
    </row>
    <row r="1836" spans="1:24" x14ac:dyDescent="0.25">
      <c r="A1836">
        <v>2110</v>
      </c>
      <c r="B1836">
        <v>27</v>
      </c>
      <c r="C1836">
        <v>45</v>
      </c>
      <c r="D1836">
        <v>5.8634269989282801</v>
      </c>
      <c r="E1836">
        <v>1.10068304019899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U1836"/>
      <c r="V1836"/>
      <c r="W1836"/>
      <c r="X1836"/>
    </row>
    <row r="1837" spans="1:24" x14ac:dyDescent="0.25">
      <c r="A1837">
        <v>2111</v>
      </c>
      <c r="B1837">
        <v>30</v>
      </c>
      <c r="C1837">
        <v>45</v>
      </c>
      <c r="D1837">
        <v>5.9190193683794501</v>
      </c>
      <c r="E1837">
        <v>1.0939750620361599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U1837"/>
      <c r="V1837"/>
      <c r="W1837"/>
      <c r="X1837"/>
    </row>
    <row r="1838" spans="1:24" x14ac:dyDescent="0.25">
      <c r="A1838">
        <v>2112</v>
      </c>
      <c r="B1838">
        <v>33</v>
      </c>
      <c r="C1838">
        <v>45</v>
      </c>
      <c r="D1838">
        <v>5.9558275667144898</v>
      </c>
      <c r="E1838">
        <v>1.08774294168998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U1838"/>
      <c r="V1838"/>
      <c r="W1838"/>
      <c r="X1838"/>
    </row>
    <row r="1839" spans="1:24" x14ac:dyDescent="0.25">
      <c r="A1839">
        <v>2113</v>
      </c>
      <c r="B1839">
        <v>36</v>
      </c>
      <c r="C1839">
        <v>45</v>
      </c>
      <c r="D1839">
        <v>5.9731753826764997</v>
      </c>
      <c r="E1839">
        <v>1.08775883882022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U1839"/>
      <c r="V1839"/>
      <c r="W1839"/>
      <c r="X1839"/>
    </row>
    <row r="1840" spans="1:24" x14ac:dyDescent="0.25">
      <c r="A1840">
        <v>2114</v>
      </c>
      <c r="B1840">
        <v>39</v>
      </c>
      <c r="C1840">
        <v>45</v>
      </c>
      <c r="D1840">
        <v>5.9666337019282203</v>
      </c>
      <c r="E1840">
        <v>1.08865975703316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U1840"/>
      <c r="V1840"/>
      <c r="W1840"/>
      <c r="X1840"/>
    </row>
    <row r="1841" spans="1:24" x14ac:dyDescent="0.25">
      <c r="A1841">
        <v>2115</v>
      </c>
      <c r="B1841">
        <v>42</v>
      </c>
      <c r="C1841">
        <v>45</v>
      </c>
      <c r="D1841">
        <v>5.9347611016687596</v>
      </c>
      <c r="E1841">
        <v>1.08721109823206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U1841"/>
      <c r="V1841"/>
      <c r="W1841"/>
      <c r="X1841"/>
    </row>
    <row r="1842" spans="1:24" x14ac:dyDescent="0.25">
      <c r="A1842">
        <v>2116</v>
      </c>
      <c r="B1842">
        <v>45</v>
      </c>
      <c r="C1842">
        <v>45</v>
      </c>
      <c r="D1842">
        <v>5.8741435297931801</v>
      </c>
      <c r="E1842">
        <v>1.08573773966127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U1842"/>
      <c r="V1842"/>
      <c r="W1842"/>
      <c r="X1842"/>
    </row>
    <row r="1843" spans="1:24" x14ac:dyDescent="0.25">
      <c r="A1843">
        <v>2117</v>
      </c>
      <c r="B1843">
        <v>48</v>
      </c>
      <c r="C1843">
        <v>45</v>
      </c>
      <c r="D1843">
        <v>5.7803312607925399</v>
      </c>
      <c r="E1843">
        <v>1.08910326976007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U1843"/>
      <c r="V1843"/>
      <c r="W1843"/>
      <c r="X1843"/>
    </row>
    <row r="1844" spans="1:24" x14ac:dyDescent="0.25">
      <c r="A1844">
        <v>2118</v>
      </c>
      <c r="B1844">
        <v>51</v>
      </c>
      <c r="C1844">
        <v>45</v>
      </c>
      <c r="D1844">
        <v>5.6654631799249904</v>
      </c>
      <c r="E1844">
        <v>1.0922638707618899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U1844"/>
      <c r="V1844"/>
      <c r="W1844"/>
      <c r="X1844"/>
    </row>
    <row r="1845" spans="1:24" x14ac:dyDescent="0.25">
      <c r="A1845">
        <v>2119</v>
      </c>
      <c r="B1845">
        <v>54</v>
      </c>
      <c r="C1845">
        <v>45</v>
      </c>
      <c r="D1845">
        <v>5.5386363501337099</v>
      </c>
      <c r="E1845">
        <v>1.0924503799618901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U1845"/>
      <c r="V1845"/>
      <c r="W1845"/>
      <c r="X1845"/>
    </row>
    <row r="1846" spans="1:24" x14ac:dyDescent="0.25">
      <c r="A1846">
        <v>2120</v>
      </c>
      <c r="B1846">
        <v>57</v>
      </c>
      <c r="C1846">
        <v>45</v>
      </c>
      <c r="D1846">
        <v>5.4076559840200797</v>
      </c>
      <c r="E1846">
        <v>1.0912783816004901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U1846"/>
      <c r="V1846"/>
      <c r="W1846"/>
      <c r="X1846"/>
    </row>
    <row r="1847" spans="1:24" x14ac:dyDescent="0.25">
      <c r="A1847">
        <v>2121</v>
      </c>
      <c r="B1847">
        <v>60</v>
      </c>
      <c r="C1847">
        <v>45</v>
      </c>
      <c r="D1847">
        <v>5.2873627662034801</v>
      </c>
      <c r="E1847">
        <v>1.0940117147141299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U1847"/>
      <c r="V1847"/>
      <c r="W1847"/>
      <c r="X1847"/>
    </row>
    <row r="1848" spans="1:24" x14ac:dyDescent="0.25">
      <c r="A1848">
        <v>2122</v>
      </c>
      <c r="B1848">
        <v>63</v>
      </c>
      <c r="C1848">
        <v>45</v>
      </c>
      <c r="D1848">
        <v>5.1726677889701103</v>
      </c>
      <c r="E1848">
        <v>1.0971078158966501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U1848"/>
      <c r="V1848"/>
      <c r="W1848"/>
      <c r="X1848"/>
    </row>
    <row r="1849" spans="1:24" x14ac:dyDescent="0.25">
      <c r="A1849">
        <v>2123</v>
      </c>
      <c r="B1849">
        <v>66</v>
      </c>
      <c r="C1849">
        <v>45</v>
      </c>
      <c r="D1849">
        <v>5.0562170917160101</v>
      </c>
      <c r="E1849">
        <v>1.0968373985306901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U1849"/>
      <c r="V1849"/>
      <c r="W1849"/>
      <c r="X1849"/>
    </row>
    <row r="1850" spans="1:24" x14ac:dyDescent="0.25">
      <c r="A1850">
        <v>2124</v>
      </c>
      <c r="B1850">
        <v>69</v>
      </c>
      <c r="C1850">
        <v>45</v>
      </c>
      <c r="D1850">
        <v>4.9384951844861904</v>
      </c>
      <c r="E1850">
        <v>1.093717077824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U1850"/>
      <c r="V1850"/>
      <c r="W1850"/>
      <c r="X1850"/>
    </row>
    <row r="1851" spans="1:24" x14ac:dyDescent="0.25">
      <c r="A1851">
        <v>2125</v>
      </c>
      <c r="B1851">
        <v>72</v>
      </c>
      <c r="C1851">
        <v>45</v>
      </c>
      <c r="D1851">
        <v>4.8222935930956004</v>
      </c>
      <c r="E1851">
        <v>1.09271071092398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U1851"/>
      <c r="V1851"/>
      <c r="W1851"/>
      <c r="X1851"/>
    </row>
    <row r="1852" spans="1:24" x14ac:dyDescent="0.25">
      <c r="A1852">
        <v>2126</v>
      </c>
      <c r="B1852">
        <v>75</v>
      </c>
      <c r="C1852">
        <v>45</v>
      </c>
      <c r="D1852">
        <v>4.71033501246258</v>
      </c>
      <c r="E1852">
        <v>1.09437520322923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U1852"/>
      <c r="V1852"/>
      <c r="W1852"/>
      <c r="X1852"/>
    </row>
    <row r="1853" spans="1:24" x14ac:dyDescent="0.25">
      <c r="A1853">
        <v>2127</v>
      </c>
      <c r="B1853">
        <v>78</v>
      </c>
      <c r="C1853">
        <v>45</v>
      </c>
      <c r="D1853">
        <v>4.6082015293485101</v>
      </c>
      <c r="E1853">
        <v>1.09394694109607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U1853"/>
      <c r="V1853"/>
      <c r="W1853"/>
      <c r="X1853"/>
    </row>
    <row r="1854" spans="1:24" x14ac:dyDescent="0.25">
      <c r="A1854">
        <v>2128</v>
      </c>
      <c r="B1854">
        <v>81</v>
      </c>
      <c r="C1854">
        <v>45</v>
      </c>
      <c r="D1854">
        <v>4.5201512243161304</v>
      </c>
      <c r="E1854">
        <v>1.09063892601801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U1854"/>
      <c r="V1854"/>
      <c r="W1854"/>
      <c r="X1854"/>
    </row>
    <row r="1855" spans="1:24" x14ac:dyDescent="0.25">
      <c r="A1855">
        <v>2129</v>
      </c>
      <c r="B1855">
        <v>84</v>
      </c>
      <c r="C1855">
        <v>45</v>
      </c>
      <c r="D1855">
        <v>4.4513620175597</v>
      </c>
      <c r="E1855">
        <v>1.08718471127824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U1855"/>
      <c r="V1855"/>
      <c r="W1855"/>
      <c r="X1855"/>
    </row>
    <row r="1856" spans="1:24" x14ac:dyDescent="0.25">
      <c r="A1856">
        <v>2130</v>
      </c>
      <c r="B1856">
        <v>87</v>
      </c>
      <c r="C1856">
        <v>45</v>
      </c>
      <c r="D1856">
        <v>4.40586393211046</v>
      </c>
      <c r="E1856">
        <v>1.08766236960981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U1856"/>
      <c r="V1856"/>
      <c r="W1856"/>
      <c r="X1856"/>
    </row>
    <row r="1857" spans="1:24" x14ac:dyDescent="0.25">
      <c r="A1857">
        <v>2131</v>
      </c>
      <c r="B1857">
        <v>90</v>
      </c>
      <c r="C1857">
        <v>45</v>
      </c>
      <c r="D1857">
        <v>4.3846572775354202</v>
      </c>
      <c r="E1857">
        <v>1.0886946131422099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U1857"/>
      <c r="V1857"/>
      <c r="W1857"/>
      <c r="X1857"/>
    </row>
    <row r="1858" spans="1:24" x14ac:dyDescent="0.25">
      <c r="A1858">
        <v>2132</v>
      </c>
      <c r="B1858">
        <v>93</v>
      </c>
      <c r="C1858">
        <v>45</v>
      </c>
      <c r="D1858">
        <v>4.3781698953706796</v>
      </c>
      <c r="E1858">
        <v>1.0875767915919901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U1858"/>
      <c r="V1858"/>
      <c r="W1858"/>
      <c r="X1858"/>
    </row>
    <row r="1859" spans="1:24" x14ac:dyDescent="0.25">
      <c r="A1859">
        <v>2133</v>
      </c>
      <c r="B1859">
        <v>96</v>
      </c>
      <c r="C1859">
        <v>45</v>
      </c>
      <c r="D1859">
        <v>4.3748310621279698</v>
      </c>
      <c r="E1859">
        <v>1.0854509782420501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U1859"/>
      <c r="V1859"/>
      <c r="W1859"/>
      <c r="X1859"/>
    </row>
    <row r="1860" spans="1:24" x14ac:dyDescent="0.25">
      <c r="A1860">
        <v>2134</v>
      </c>
      <c r="B1860">
        <v>99</v>
      </c>
      <c r="C1860">
        <v>45</v>
      </c>
      <c r="D1860">
        <v>4.3647663827207701</v>
      </c>
      <c r="E1860">
        <v>1.0859347151435701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U1860"/>
      <c r="V1860"/>
      <c r="W1860"/>
      <c r="X1860"/>
    </row>
    <row r="1861" spans="1:24" x14ac:dyDescent="0.25">
      <c r="A1861">
        <v>2135</v>
      </c>
      <c r="B1861">
        <v>102</v>
      </c>
      <c r="C1861">
        <v>45</v>
      </c>
      <c r="D1861">
        <v>4.3438533468366298</v>
      </c>
      <c r="E1861">
        <v>1.0876906598774501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U1861"/>
      <c r="V1861"/>
      <c r="W1861"/>
      <c r="X1861"/>
    </row>
    <row r="1862" spans="1:24" x14ac:dyDescent="0.25">
      <c r="A1862">
        <v>2136</v>
      </c>
      <c r="B1862">
        <v>105</v>
      </c>
      <c r="C1862">
        <v>45</v>
      </c>
      <c r="D1862">
        <v>4.3123557573030196</v>
      </c>
      <c r="E1862">
        <v>1.0873562505699601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U1862"/>
      <c r="V1862"/>
      <c r="W1862"/>
      <c r="X1862"/>
    </row>
    <row r="1863" spans="1:24" x14ac:dyDescent="0.25">
      <c r="A1863">
        <v>2137</v>
      </c>
      <c r="B1863">
        <v>108</v>
      </c>
      <c r="C1863">
        <v>45</v>
      </c>
      <c r="D1863">
        <v>4.27628355428378</v>
      </c>
      <c r="E1863">
        <v>1.08495380966171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U1863"/>
      <c r="V1863"/>
      <c r="W1863"/>
      <c r="X1863"/>
    </row>
    <row r="1864" spans="1:24" x14ac:dyDescent="0.25">
      <c r="A1864">
        <v>2138</v>
      </c>
      <c r="B1864">
        <v>111</v>
      </c>
      <c r="C1864">
        <v>45</v>
      </c>
      <c r="D1864">
        <v>4.2440597770725699</v>
      </c>
      <c r="E1864">
        <v>1.0839377626665501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U1864"/>
      <c r="V1864"/>
      <c r="W1864"/>
      <c r="X1864"/>
    </row>
    <row r="1865" spans="1:24" x14ac:dyDescent="0.25">
      <c r="A1865">
        <v>2139</v>
      </c>
      <c r="B1865">
        <v>114</v>
      </c>
      <c r="C1865">
        <v>45</v>
      </c>
      <c r="D1865">
        <v>4.2178675314099898</v>
      </c>
      <c r="E1865">
        <v>1.08503552718735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U1865"/>
      <c r="V1865"/>
      <c r="W1865"/>
      <c r="X1865"/>
    </row>
    <row r="1866" spans="1:24" x14ac:dyDescent="0.25">
      <c r="A1866">
        <v>2140</v>
      </c>
      <c r="B1866">
        <v>117</v>
      </c>
      <c r="C1866">
        <v>45</v>
      </c>
      <c r="D1866">
        <v>4.1910080562885899</v>
      </c>
      <c r="E1866">
        <v>1.08458212414022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U1866"/>
      <c r="V1866"/>
      <c r="W1866"/>
      <c r="X1866"/>
    </row>
    <row r="1867" spans="1:24" x14ac:dyDescent="0.25">
      <c r="A1867">
        <v>2141</v>
      </c>
      <c r="B1867">
        <v>120</v>
      </c>
      <c r="C1867">
        <v>45</v>
      </c>
      <c r="D1867">
        <v>4.1637880027928196</v>
      </c>
      <c r="E1867">
        <v>1.0823017589455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U1867"/>
      <c r="V1867"/>
      <c r="W1867"/>
      <c r="X1867"/>
    </row>
    <row r="1868" spans="1:24" x14ac:dyDescent="0.25">
      <c r="A1868">
        <v>2142</v>
      </c>
      <c r="B1868">
        <v>123</v>
      </c>
      <c r="C1868">
        <v>45</v>
      </c>
      <c r="D1868">
        <v>4.1493323005535299</v>
      </c>
      <c r="E1868">
        <v>1.08221820278554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U1868"/>
      <c r="V1868"/>
      <c r="W1868"/>
      <c r="X1868"/>
    </row>
    <row r="1869" spans="1:24" x14ac:dyDescent="0.25">
      <c r="A1869">
        <v>2143</v>
      </c>
      <c r="B1869">
        <v>126</v>
      </c>
      <c r="C1869">
        <v>45</v>
      </c>
      <c r="D1869">
        <v>4.1475397605600604</v>
      </c>
      <c r="E1869">
        <v>1.08428929114049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U1869"/>
      <c r="V1869"/>
      <c r="W1869"/>
      <c r="X1869"/>
    </row>
    <row r="1870" spans="1:24" x14ac:dyDescent="0.25">
      <c r="A1870">
        <v>2144</v>
      </c>
      <c r="B1870">
        <v>129</v>
      </c>
      <c r="C1870">
        <v>45</v>
      </c>
      <c r="D1870">
        <v>4.1452956958913596</v>
      </c>
      <c r="E1870">
        <v>1.0846024641060801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U1870"/>
      <c r="V1870"/>
      <c r="W1870"/>
      <c r="X1870"/>
    </row>
    <row r="1871" spans="1:24" x14ac:dyDescent="0.25">
      <c r="A1871">
        <v>2145</v>
      </c>
      <c r="B1871">
        <v>132</v>
      </c>
      <c r="C1871">
        <v>45</v>
      </c>
      <c r="D1871">
        <v>4.13817328068221</v>
      </c>
      <c r="E1871">
        <v>1.0833329504948199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U1871"/>
      <c r="V1871"/>
      <c r="W1871"/>
      <c r="X1871"/>
    </row>
    <row r="1872" spans="1:24" x14ac:dyDescent="0.25">
      <c r="A1872">
        <v>2146</v>
      </c>
      <c r="B1872">
        <v>135</v>
      </c>
      <c r="C1872">
        <v>45</v>
      </c>
      <c r="D1872">
        <v>4.1198558725129502</v>
      </c>
      <c r="E1872">
        <v>1.0837843600703501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U1872"/>
      <c r="V1872"/>
      <c r="W1872"/>
      <c r="X1872"/>
    </row>
    <row r="1873" spans="1:24" x14ac:dyDescent="0.25">
      <c r="A1873">
        <v>2147</v>
      </c>
      <c r="B1873">
        <v>138</v>
      </c>
      <c r="C1873">
        <v>45</v>
      </c>
      <c r="D1873">
        <v>4.0913526838402499</v>
      </c>
      <c r="E1873">
        <v>1.0857185835970999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U1873"/>
      <c r="V1873"/>
      <c r="W1873"/>
      <c r="X1873"/>
    </row>
    <row r="1874" spans="1:24" x14ac:dyDescent="0.25">
      <c r="A1874">
        <v>2148</v>
      </c>
      <c r="B1874">
        <v>141</v>
      </c>
      <c r="C1874">
        <v>45</v>
      </c>
      <c r="D1874">
        <v>4.0581075213743398</v>
      </c>
      <c r="E1874">
        <v>1.0858666541308899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U1874"/>
      <c r="V1874"/>
      <c r="W1874"/>
      <c r="X1874"/>
    </row>
    <row r="1875" spans="1:24" x14ac:dyDescent="0.25">
      <c r="A1875">
        <v>2149</v>
      </c>
      <c r="B1875">
        <v>144</v>
      </c>
      <c r="C1875">
        <v>45</v>
      </c>
      <c r="D1875">
        <v>4.0204592140227504</v>
      </c>
      <c r="E1875">
        <v>1.0840287886764199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U1875"/>
      <c r="V1875"/>
      <c r="W1875"/>
      <c r="X1875"/>
    </row>
    <row r="1876" spans="1:24" x14ac:dyDescent="0.25">
      <c r="A1876">
        <v>2150</v>
      </c>
      <c r="B1876">
        <v>147</v>
      </c>
      <c r="C1876">
        <v>45</v>
      </c>
      <c r="D1876">
        <v>3.97615258725732</v>
      </c>
      <c r="E1876">
        <v>1.0830547460159901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U1876"/>
      <c r="V1876"/>
      <c r="W1876"/>
      <c r="X1876"/>
    </row>
    <row r="1877" spans="1:24" x14ac:dyDescent="0.25">
      <c r="A1877">
        <v>2151</v>
      </c>
      <c r="B1877">
        <v>150</v>
      </c>
      <c r="C1877">
        <v>45</v>
      </c>
      <c r="D1877">
        <v>3.9252021929228502</v>
      </c>
      <c r="E1877">
        <v>1.08382675835739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U1877"/>
      <c r="V1877"/>
      <c r="W1877"/>
      <c r="X1877"/>
    </row>
    <row r="1878" spans="1:24" x14ac:dyDescent="0.25">
      <c r="A1878">
        <v>2152</v>
      </c>
      <c r="B1878">
        <v>153</v>
      </c>
      <c r="C1878">
        <v>45</v>
      </c>
      <c r="D1878">
        <v>3.8701952866788298</v>
      </c>
      <c r="E1878">
        <v>1.0836015081211601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U1878"/>
      <c r="V1878"/>
      <c r="W1878"/>
      <c r="X1878"/>
    </row>
    <row r="1879" spans="1:24" x14ac:dyDescent="0.25">
      <c r="A1879">
        <v>2153</v>
      </c>
      <c r="B1879">
        <v>156</v>
      </c>
      <c r="C1879">
        <v>45</v>
      </c>
      <c r="D1879">
        <v>3.8135761587288002</v>
      </c>
      <c r="E1879">
        <v>1.08184750578265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U1879"/>
      <c r="V1879"/>
      <c r="W1879"/>
      <c r="X1879"/>
    </row>
    <row r="1880" spans="1:24" x14ac:dyDescent="0.25">
      <c r="A1880">
        <v>2154</v>
      </c>
      <c r="B1880">
        <v>159</v>
      </c>
      <c r="C1880">
        <v>45</v>
      </c>
      <c r="D1880">
        <v>3.7642506835413498</v>
      </c>
      <c r="E1880">
        <v>1.0819050553343701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U1880"/>
      <c r="V1880"/>
      <c r="W1880"/>
      <c r="X1880"/>
    </row>
    <row r="1881" spans="1:24" x14ac:dyDescent="0.25">
      <c r="A1881">
        <v>2155</v>
      </c>
      <c r="B1881">
        <v>162</v>
      </c>
      <c r="C1881">
        <v>45</v>
      </c>
      <c r="D1881">
        <v>3.7233988420089501</v>
      </c>
      <c r="E1881">
        <v>1.08409079086875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U1881"/>
      <c r="V1881"/>
      <c r="W1881"/>
      <c r="X1881"/>
    </row>
    <row r="1882" spans="1:24" x14ac:dyDescent="0.25">
      <c r="A1882">
        <v>2156</v>
      </c>
      <c r="B1882">
        <v>165</v>
      </c>
      <c r="C1882">
        <v>45</v>
      </c>
      <c r="D1882">
        <v>3.6831364727272402</v>
      </c>
      <c r="E1882">
        <v>1.08472285962258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U1882"/>
      <c r="V1882"/>
      <c r="W1882"/>
      <c r="X1882"/>
    </row>
    <row r="1883" spans="1:24" x14ac:dyDescent="0.25">
      <c r="A1883">
        <v>2157</v>
      </c>
      <c r="B1883">
        <v>168</v>
      </c>
      <c r="C1883">
        <v>45</v>
      </c>
      <c r="D1883">
        <v>3.6513770275012898</v>
      </c>
      <c r="E1883">
        <v>1.08320758133103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U1883"/>
      <c r="V1883"/>
      <c r="W1883"/>
      <c r="X1883"/>
    </row>
    <row r="1884" spans="1:24" x14ac:dyDescent="0.25">
      <c r="A1884">
        <v>2158</v>
      </c>
      <c r="B1884">
        <v>171</v>
      </c>
      <c r="C1884">
        <v>45</v>
      </c>
      <c r="D1884">
        <v>3.6553008799409201</v>
      </c>
      <c r="E1884">
        <v>1.0832271480573501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U1884"/>
      <c r="V1884"/>
      <c r="W1884"/>
      <c r="X1884"/>
    </row>
    <row r="1885" spans="1:24" x14ac:dyDescent="0.25">
      <c r="A1885">
        <v>2159</v>
      </c>
      <c r="B1885">
        <v>174</v>
      </c>
      <c r="C1885">
        <v>45</v>
      </c>
      <c r="D1885">
        <v>3.7044665053835799</v>
      </c>
      <c r="E1885">
        <v>1.0864354000857701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U1885"/>
      <c r="V1885"/>
      <c r="W1885"/>
      <c r="X1885"/>
    </row>
    <row r="1886" spans="1:24" x14ac:dyDescent="0.25">
      <c r="A1886">
        <v>2160</v>
      </c>
      <c r="B1886">
        <v>177</v>
      </c>
      <c r="C1886">
        <v>45</v>
      </c>
      <c r="D1886">
        <v>3.7732230704995202</v>
      </c>
      <c r="E1886">
        <v>1.0883469253898199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U1886"/>
      <c r="V1886"/>
      <c r="W1886"/>
      <c r="X1886"/>
    </row>
    <row r="1887" spans="1:24" x14ac:dyDescent="0.25">
      <c r="A1887">
        <v>2161</v>
      </c>
      <c r="B1887">
        <v>180</v>
      </c>
      <c r="C1887">
        <v>45</v>
      </c>
      <c r="D1887">
        <v>3.8468307791435601</v>
      </c>
      <c r="E1887">
        <v>1.0873872680035599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U1887"/>
      <c r="V1887"/>
      <c r="W1887"/>
      <c r="X1887"/>
    </row>
    <row r="1888" spans="1:24" x14ac:dyDescent="0.25">
      <c r="A1888">
        <v>2162</v>
      </c>
      <c r="B1888">
        <v>183</v>
      </c>
      <c r="C1888">
        <v>45</v>
      </c>
      <c r="D1888">
        <v>3.9196631103382602</v>
      </c>
      <c r="E1888">
        <v>1.0849993857184499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U1888"/>
      <c r="V1888"/>
      <c r="W1888"/>
      <c r="X1888"/>
    </row>
    <row r="1889" spans="1:24" x14ac:dyDescent="0.25">
      <c r="A1889">
        <v>2163</v>
      </c>
      <c r="B1889">
        <v>186</v>
      </c>
      <c r="C1889">
        <v>45</v>
      </c>
      <c r="D1889">
        <v>3.9926531024006602</v>
      </c>
      <c r="E1889">
        <v>1.08416110410463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U1889"/>
      <c r="V1889"/>
      <c r="W1889"/>
      <c r="X1889"/>
    </row>
    <row r="1890" spans="1:24" x14ac:dyDescent="0.25">
      <c r="A1890">
        <v>2164</v>
      </c>
      <c r="B1890">
        <v>189</v>
      </c>
      <c r="C1890">
        <v>45</v>
      </c>
      <c r="D1890">
        <v>4.0610821371743597</v>
      </c>
      <c r="E1890">
        <v>1.08437965299396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U1890"/>
      <c r="V1890"/>
      <c r="W1890"/>
      <c r="X1890"/>
    </row>
    <row r="1891" spans="1:24" x14ac:dyDescent="0.25">
      <c r="A1891">
        <v>2165</v>
      </c>
      <c r="B1891">
        <v>192</v>
      </c>
      <c r="C1891">
        <v>45</v>
      </c>
      <c r="D1891">
        <v>4.1217994729898697</v>
      </c>
      <c r="E1891">
        <v>1.08323111737828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U1891"/>
      <c r="V1891"/>
      <c r="W1891"/>
      <c r="X1891"/>
    </row>
    <row r="1892" spans="1:24" x14ac:dyDescent="0.25">
      <c r="A1892">
        <v>2166</v>
      </c>
      <c r="B1892">
        <v>195</v>
      </c>
      <c r="C1892">
        <v>45</v>
      </c>
      <c r="D1892">
        <v>4.17229871511912</v>
      </c>
      <c r="E1892">
        <v>1.08078728130743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U1892"/>
      <c r="V1892"/>
      <c r="W1892"/>
      <c r="X1892"/>
    </row>
    <row r="1893" spans="1:24" x14ac:dyDescent="0.25">
      <c r="A1893">
        <v>2167</v>
      </c>
      <c r="B1893">
        <v>198</v>
      </c>
      <c r="C1893">
        <v>45</v>
      </c>
      <c r="D1893">
        <v>4.2029596772752198</v>
      </c>
      <c r="E1893">
        <v>1.07997669469365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U1893"/>
      <c r="V1893"/>
      <c r="W1893"/>
      <c r="X1893"/>
    </row>
    <row r="1894" spans="1:24" x14ac:dyDescent="0.25">
      <c r="A1894">
        <v>2168</v>
      </c>
      <c r="B1894">
        <v>201</v>
      </c>
      <c r="C1894">
        <v>45</v>
      </c>
      <c r="D1894">
        <v>4.2127744108054603</v>
      </c>
      <c r="E1894">
        <v>1.0807938763075799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U1894"/>
      <c r="V1894"/>
      <c r="W1894"/>
      <c r="X1894"/>
    </row>
    <row r="1895" spans="1:24" x14ac:dyDescent="0.25">
      <c r="A1895">
        <v>2169</v>
      </c>
      <c r="B1895">
        <v>204</v>
      </c>
      <c r="C1895">
        <v>45</v>
      </c>
      <c r="D1895">
        <v>4.2082266765954097</v>
      </c>
      <c r="E1895">
        <v>1.0802513526038999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U1895"/>
      <c r="V1895"/>
      <c r="W1895"/>
      <c r="X1895"/>
    </row>
    <row r="1896" spans="1:24" x14ac:dyDescent="0.25">
      <c r="A1896">
        <v>2170</v>
      </c>
      <c r="B1896">
        <v>207</v>
      </c>
      <c r="C1896">
        <v>45</v>
      </c>
      <c r="D1896">
        <v>4.19280183033319</v>
      </c>
      <c r="E1896">
        <v>1.0784049063344801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U1896"/>
      <c r="V1896"/>
      <c r="W1896"/>
      <c r="X1896"/>
    </row>
    <row r="1897" spans="1:24" x14ac:dyDescent="0.25">
      <c r="A1897">
        <v>2171</v>
      </c>
      <c r="B1897">
        <v>210</v>
      </c>
      <c r="C1897">
        <v>45</v>
      </c>
      <c r="D1897">
        <v>4.1638845497151697</v>
      </c>
      <c r="E1897">
        <v>1.0791304866800699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U1897"/>
      <c r="V1897"/>
      <c r="W1897"/>
      <c r="X1897"/>
    </row>
    <row r="1898" spans="1:24" x14ac:dyDescent="0.25">
      <c r="A1898">
        <v>2172</v>
      </c>
      <c r="B1898">
        <v>213</v>
      </c>
      <c r="C1898">
        <v>45</v>
      </c>
      <c r="D1898">
        <v>4.12456644691237</v>
      </c>
      <c r="E1898">
        <v>1.0819523517240801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U1898"/>
      <c r="V1898"/>
      <c r="W1898"/>
      <c r="X1898"/>
    </row>
    <row r="1899" spans="1:24" x14ac:dyDescent="0.25">
      <c r="A1899">
        <v>2173</v>
      </c>
      <c r="B1899">
        <v>216</v>
      </c>
      <c r="C1899">
        <v>45</v>
      </c>
      <c r="D1899">
        <v>4.0858473190029496</v>
      </c>
      <c r="E1899">
        <v>1.0829920550582901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U1899"/>
      <c r="V1899"/>
      <c r="W1899"/>
      <c r="X1899"/>
    </row>
    <row r="1900" spans="1:24" x14ac:dyDescent="0.25">
      <c r="A1900">
        <v>2174</v>
      </c>
      <c r="B1900">
        <v>219</v>
      </c>
      <c r="C1900">
        <v>45</v>
      </c>
      <c r="D1900">
        <v>4.0516999560181999</v>
      </c>
      <c r="E1900">
        <v>1.0820873030589999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U1900"/>
      <c r="V1900"/>
      <c r="W1900"/>
      <c r="X1900"/>
    </row>
    <row r="1901" spans="1:24" x14ac:dyDescent="0.25">
      <c r="A1901">
        <v>2175</v>
      </c>
      <c r="B1901">
        <v>222</v>
      </c>
      <c r="C1901">
        <v>45</v>
      </c>
      <c r="D1901">
        <v>4.0269279350372704</v>
      </c>
      <c r="E1901">
        <v>1.0819212641715299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U1901"/>
      <c r="V1901"/>
      <c r="W1901"/>
      <c r="X1901"/>
    </row>
    <row r="1902" spans="1:24" x14ac:dyDescent="0.25">
      <c r="A1902">
        <v>2176</v>
      </c>
      <c r="B1902">
        <v>225</v>
      </c>
      <c r="C1902">
        <v>45</v>
      </c>
      <c r="D1902">
        <v>4.0168033677313799</v>
      </c>
      <c r="E1902">
        <v>1.0833419566062901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U1902"/>
      <c r="V1902"/>
      <c r="W1902"/>
      <c r="X1902"/>
    </row>
    <row r="1903" spans="1:24" x14ac:dyDescent="0.25">
      <c r="A1903">
        <v>2177</v>
      </c>
      <c r="B1903">
        <v>228</v>
      </c>
      <c r="C1903">
        <v>45</v>
      </c>
      <c r="D1903">
        <v>4.0232347410503699</v>
      </c>
      <c r="E1903">
        <v>1.08388207031146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U1903"/>
      <c r="V1903"/>
      <c r="W1903"/>
      <c r="X1903"/>
    </row>
    <row r="1904" spans="1:24" x14ac:dyDescent="0.25">
      <c r="A1904">
        <v>2178</v>
      </c>
      <c r="B1904">
        <v>231</v>
      </c>
      <c r="C1904">
        <v>45</v>
      </c>
      <c r="D1904">
        <v>4.0484177759200799</v>
      </c>
      <c r="E1904">
        <v>1.0826786328456599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U1904"/>
      <c r="V1904"/>
      <c r="W1904"/>
      <c r="X1904"/>
    </row>
    <row r="1905" spans="1:24" x14ac:dyDescent="0.25">
      <c r="A1905">
        <v>2179</v>
      </c>
      <c r="B1905">
        <v>234</v>
      </c>
      <c r="C1905">
        <v>45</v>
      </c>
      <c r="D1905">
        <v>4.0994032824776401</v>
      </c>
      <c r="E1905">
        <v>1.08188902966099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U1905"/>
      <c r="V1905"/>
      <c r="W1905"/>
      <c r="X1905"/>
    </row>
    <row r="1906" spans="1:24" x14ac:dyDescent="0.25">
      <c r="A1906">
        <v>2180</v>
      </c>
      <c r="B1906">
        <v>237</v>
      </c>
      <c r="C1906">
        <v>45</v>
      </c>
      <c r="D1906">
        <v>4.1763630812447401</v>
      </c>
      <c r="E1906">
        <v>1.08264287735895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U1906"/>
      <c r="V1906"/>
      <c r="W1906"/>
      <c r="X1906"/>
    </row>
    <row r="1907" spans="1:24" x14ac:dyDescent="0.25">
      <c r="A1907">
        <v>2181</v>
      </c>
      <c r="B1907">
        <v>240</v>
      </c>
      <c r="C1907">
        <v>45</v>
      </c>
      <c r="D1907">
        <v>4.26704958694945</v>
      </c>
      <c r="E1907">
        <v>1.0824652409643301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U1907"/>
      <c r="V1907"/>
      <c r="W1907"/>
      <c r="X1907"/>
    </row>
    <row r="1908" spans="1:24" x14ac:dyDescent="0.25">
      <c r="A1908">
        <v>2182</v>
      </c>
      <c r="B1908">
        <v>243</v>
      </c>
      <c r="C1908">
        <v>45</v>
      </c>
      <c r="D1908">
        <v>4.3602057734063902</v>
      </c>
      <c r="E1908">
        <v>1.0797030130352101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U1908"/>
      <c r="V1908"/>
      <c r="W1908"/>
      <c r="X1908"/>
    </row>
    <row r="1909" spans="1:24" x14ac:dyDescent="0.25">
      <c r="A1909">
        <v>2183</v>
      </c>
      <c r="B1909">
        <v>246</v>
      </c>
      <c r="C1909">
        <v>45</v>
      </c>
      <c r="D1909">
        <v>4.4369136936292204</v>
      </c>
      <c r="E1909">
        <v>1.07742182902996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U1909"/>
      <c r="V1909"/>
      <c r="W1909"/>
      <c r="X1909"/>
    </row>
    <row r="1910" spans="1:24" x14ac:dyDescent="0.25">
      <c r="A1910">
        <v>2184</v>
      </c>
      <c r="B1910">
        <v>249</v>
      </c>
      <c r="C1910">
        <v>45</v>
      </c>
      <c r="D1910">
        <v>4.47662610461279</v>
      </c>
      <c r="E1910">
        <v>1.08133990309794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U1910"/>
      <c r="V1910"/>
      <c r="W1910"/>
      <c r="X1910"/>
    </row>
    <row r="1911" spans="1:24" x14ac:dyDescent="0.25">
      <c r="A1911">
        <v>2185</v>
      </c>
      <c r="B1911">
        <v>252</v>
      </c>
      <c r="C1911">
        <v>45</v>
      </c>
      <c r="D1911">
        <v>4.5001150994768402</v>
      </c>
      <c r="E1911">
        <v>1.08410094737651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U1911"/>
      <c r="V1911"/>
      <c r="W1911"/>
      <c r="X1911"/>
    </row>
    <row r="1912" spans="1:24" x14ac:dyDescent="0.25">
      <c r="A1912">
        <v>2186</v>
      </c>
      <c r="B1912">
        <v>255</v>
      </c>
      <c r="C1912">
        <v>45</v>
      </c>
      <c r="D1912">
        <v>4.5133535823826696</v>
      </c>
      <c r="E1912">
        <v>1.0831630741657801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U1912"/>
      <c r="V1912"/>
      <c r="W1912"/>
      <c r="X1912"/>
    </row>
    <row r="1913" spans="1:24" x14ac:dyDescent="0.25">
      <c r="A1913">
        <v>2187</v>
      </c>
      <c r="B1913">
        <v>258</v>
      </c>
      <c r="C1913">
        <v>45</v>
      </c>
      <c r="D1913">
        <v>4.51957655390766</v>
      </c>
      <c r="E1913">
        <v>1.07901718464511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U1913"/>
      <c r="V1913"/>
      <c r="W1913"/>
      <c r="X1913"/>
    </row>
    <row r="1914" spans="1:24" x14ac:dyDescent="0.25">
      <c r="A1914">
        <v>2188</v>
      </c>
      <c r="B1914">
        <v>261</v>
      </c>
      <c r="C1914">
        <v>45</v>
      </c>
      <c r="D1914">
        <v>4.5272934556761202</v>
      </c>
      <c r="E1914">
        <v>1.0801637433789999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U1914"/>
      <c r="V1914"/>
      <c r="W1914"/>
      <c r="X1914"/>
    </row>
    <row r="1915" spans="1:24" x14ac:dyDescent="0.25">
      <c r="A1915">
        <v>2189</v>
      </c>
      <c r="B1915">
        <v>264</v>
      </c>
      <c r="C1915">
        <v>45</v>
      </c>
      <c r="D1915">
        <v>4.5351410243992598</v>
      </c>
      <c r="E1915">
        <v>1.0846245241247801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U1915"/>
      <c r="V1915"/>
      <c r="W1915"/>
      <c r="X1915"/>
    </row>
    <row r="1916" spans="1:24" x14ac:dyDescent="0.25">
      <c r="A1916">
        <v>2190</v>
      </c>
      <c r="B1916">
        <v>267</v>
      </c>
      <c r="C1916">
        <v>45</v>
      </c>
      <c r="D1916">
        <v>4.5367829872872498</v>
      </c>
      <c r="E1916">
        <v>1.08553765805944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U1916"/>
      <c r="V1916"/>
      <c r="W1916"/>
      <c r="X1916"/>
    </row>
    <row r="1917" spans="1:24" x14ac:dyDescent="0.25">
      <c r="A1917">
        <v>2191</v>
      </c>
      <c r="B1917">
        <v>270</v>
      </c>
      <c r="C1917">
        <v>45</v>
      </c>
      <c r="D1917">
        <v>4.5310808686023698</v>
      </c>
      <c r="E1917">
        <v>1.0824468859156799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U1917"/>
      <c r="V1917"/>
      <c r="W1917"/>
      <c r="X1917"/>
    </row>
    <row r="1918" spans="1:24" x14ac:dyDescent="0.25">
      <c r="A1918">
        <v>2192</v>
      </c>
      <c r="B1918">
        <v>273</v>
      </c>
      <c r="C1918">
        <v>45</v>
      </c>
      <c r="D1918">
        <v>4.5113704665817904</v>
      </c>
      <c r="E1918">
        <v>1.07994436531255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U1918"/>
      <c r="V1918"/>
      <c r="W1918"/>
      <c r="X1918"/>
    </row>
    <row r="1919" spans="1:24" x14ac:dyDescent="0.25">
      <c r="A1919">
        <v>2193</v>
      </c>
      <c r="B1919">
        <v>276</v>
      </c>
      <c r="C1919">
        <v>45</v>
      </c>
      <c r="D1919">
        <v>4.4674242649193703</v>
      </c>
      <c r="E1919">
        <v>1.08530944185756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U1919"/>
      <c r="V1919"/>
      <c r="W1919"/>
      <c r="X1919"/>
    </row>
    <row r="1920" spans="1:24" x14ac:dyDescent="0.25">
      <c r="A1920">
        <v>2194</v>
      </c>
      <c r="B1920">
        <v>279</v>
      </c>
      <c r="C1920">
        <v>45</v>
      </c>
      <c r="D1920">
        <v>4.4170938800839199</v>
      </c>
      <c r="E1920">
        <v>1.08745410734996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U1920"/>
      <c r="V1920"/>
      <c r="W1920"/>
      <c r="X1920"/>
    </row>
    <row r="1921" spans="1:24" x14ac:dyDescent="0.25">
      <c r="A1921">
        <v>2195</v>
      </c>
      <c r="B1921">
        <v>282</v>
      </c>
      <c r="C1921">
        <v>45</v>
      </c>
      <c r="D1921">
        <v>4.3583279389049903</v>
      </c>
      <c r="E1921">
        <v>1.0855494871434099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U1921"/>
      <c r="V1921"/>
      <c r="W1921"/>
      <c r="X1921"/>
    </row>
    <row r="1922" spans="1:24" x14ac:dyDescent="0.25">
      <c r="A1922">
        <v>2196</v>
      </c>
      <c r="B1922">
        <v>285</v>
      </c>
      <c r="C1922">
        <v>45</v>
      </c>
      <c r="D1922">
        <v>4.2943616216033798</v>
      </c>
      <c r="E1922">
        <v>1.08260475556672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U1922"/>
      <c r="V1922"/>
      <c r="W1922"/>
      <c r="X1922"/>
    </row>
    <row r="1923" spans="1:24" x14ac:dyDescent="0.25">
      <c r="A1923">
        <v>2197</v>
      </c>
      <c r="B1923">
        <v>288</v>
      </c>
      <c r="C1923">
        <v>45</v>
      </c>
      <c r="D1923">
        <v>4.24156688308695</v>
      </c>
      <c r="E1923">
        <v>1.09117224326574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U1923"/>
      <c r="V1923"/>
      <c r="W1923"/>
      <c r="X1923"/>
    </row>
    <row r="1924" spans="1:24" x14ac:dyDescent="0.25">
      <c r="A1924">
        <v>2198</v>
      </c>
      <c r="B1924">
        <v>291</v>
      </c>
      <c r="C1924">
        <v>45</v>
      </c>
      <c r="D1924">
        <v>4.1812449292112097</v>
      </c>
      <c r="E1924">
        <v>1.09604100393768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U1924"/>
      <c r="V1924"/>
      <c r="W1924"/>
      <c r="X1924"/>
    </row>
    <row r="1925" spans="1:24" x14ac:dyDescent="0.25">
      <c r="A1925">
        <v>2199</v>
      </c>
      <c r="B1925">
        <v>294</v>
      </c>
      <c r="C1925">
        <v>45</v>
      </c>
      <c r="D1925">
        <v>4.1133073346462803</v>
      </c>
      <c r="E1925">
        <v>1.0965818353530099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U1925"/>
      <c r="V1925"/>
      <c r="W1925"/>
      <c r="X1925"/>
    </row>
    <row r="1926" spans="1:24" x14ac:dyDescent="0.25">
      <c r="A1926">
        <v>2200</v>
      </c>
      <c r="B1926">
        <v>297</v>
      </c>
      <c r="C1926">
        <v>45</v>
      </c>
      <c r="D1926">
        <v>4.0392965262070799</v>
      </c>
      <c r="E1926">
        <v>1.0933639742688901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U1926"/>
      <c r="V1926"/>
      <c r="W1926"/>
      <c r="X1926"/>
    </row>
    <row r="1927" spans="1:24" x14ac:dyDescent="0.25">
      <c r="A1927">
        <v>2201</v>
      </c>
      <c r="B1927">
        <v>300</v>
      </c>
      <c r="C1927">
        <v>45</v>
      </c>
      <c r="D1927">
        <v>3.9587370190700999</v>
      </c>
      <c r="E1927">
        <v>1.1010257053832899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U1927"/>
      <c r="V1927"/>
      <c r="W1927"/>
      <c r="X1927"/>
    </row>
    <row r="1928" spans="1:24" x14ac:dyDescent="0.25">
      <c r="A1928">
        <v>2202</v>
      </c>
      <c r="B1928">
        <v>303</v>
      </c>
      <c r="C1928">
        <v>45</v>
      </c>
      <c r="D1928">
        <v>3.8732298389830802</v>
      </c>
      <c r="E1928">
        <v>1.10751803743715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U1928"/>
      <c r="V1928"/>
      <c r="W1928"/>
      <c r="X1928"/>
    </row>
    <row r="1929" spans="1:24" x14ac:dyDescent="0.25">
      <c r="A1929">
        <v>2203</v>
      </c>
      <c r="B1929">
        <v>306</v>
      </c>
      <c r="C1929">
        <v>45</v>
      </c>
      <c r="D1929">
        <v>3.7853897212450698</v>
      </c>
      <c r="E1929">
        <v>1.1091815890980301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U1929"/>
      <c r="V1929"/>
      <c r="W1929"/>
      <c r="X1929"/>
    </row>
    <row r="1930" spans="1:24" x14ac:dyDescent="0.25">
      <c r="A1930">
        <v>2204</v>
      </c>
      <c r="B1930">
        <v>309</v>
      </c>
      <c r="C1930">
        <v>45</v>
      </c>
      <c r="D1930">
        <v>3.69687992843998</v>
      </c>
      <c r="E1930">
        <v>1.1058486592454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U1930"/>
      <c r="V1930"/>
      <c r="W1930"/>
      <c r="X1930"/>
    </row>
    <row r="1931" spans="1:24" x14ac:dyDescent="0.25">
      <c r="A1931">
        <v>2205</v>
      </c>
      <c r="B1931">
        <v>312</v>
      </c>
      <c r="C1931">
        <v>45</v>
      </c>
      <c r="D1931">
        <v>3.5945507205998002</v>
      </c>
      <c r="E1931">
        <v>1.1043664600543399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U1931"/>
      <c r="V1931"/>
      <c r="W1931"/>
      <c r="X1931"/>
    </row>
    <row r="1932" spans="1:24" x14ac:dyDescent="0.25">
      <c r="A1932">
        <v>2206</v>
      </c>
      <c r="B1932">
        <v>315</v>
      </c>
      <c r="C1932">
        <v>45</v>
      </c>
      <c r="D1932">
        <v>3.4655508023336199</v>
      </c>
      <c r="E1932">
        <v>1.11206247219062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U1932"/>
      <c r="V1932"/>
      <c r="W1932"/>
      <c r="X1932"/>
    </row>
    <row r="1933" spans="1:24" x14ac:dyDescent="0.25">
      <c r="A1933">
        <v>2207</v>
      </c>
      <c r="B1933">
        <v>318</v>
      </c>
      <c r="C1933">
        <v>45</v>
      </c>
      <c r="D1933">
        <v>3.3439060075211802</v>
      </c>
      <c r="E1933">
        <v>1.1145911468599501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U1933"/>
      <c r="V1933"/>
      <c r="W1933"/>
      <c r="X1933"/>
    </row>
    <row r="1934" spans="1:24" x14ac:dyDescent="0.25">
      <c r="A1934">
        <v>2208</v>
      </c>
      <c r="B1934">
        <v>321</v>
      </c>
      <c r="C1934">
        <v>45</v>
      </c>
      <c r="D1934">
        <v>3.2313759821916701</v>
      </c>
      <c r="E1934">
        <v>1.11198479053556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U1934"/>
      <c r="V1934"/>
      <c r="W1934"/>
      <c r="X1934"/>
    </row>
    <row r="1935" spans="1:24" x14ac:dyDescent="0.25">
      <c r="A1935">
        <v>2209</v>
      </c>
      <c r="B1935">
        <v>324</v>
      </c>
      <c r="C1935">
        <v>45</v>
      </c>
      <c r="D1935">
        <v>3.1301361544903199</v>
      </c>
      <c r="E1935">
        <v>1.1049466910261201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U1935"/>
      <c r="V1935"/>
      <c r="W1935"/>
      <c r="X1935"/>
    </row>
    <row r="1936" spans="1:24" x14ac:dyDescent="0.25">
      <c r="A1936">
        <v>2210</v>
      </c>
      <c r="B1936">
        <v>327</v>
      </c>
      <c r="C1936">
        <v>45</v>
      </c>
      <c r="D1936">
        <v>3.11310883021337</v>
      </c>
      <c r="E1936">
        <v>1.1121824069853701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U1936"/>
      <c r="V1936"/>
      <c r="W1936"/>
      <c r="X1936"/>
    </row>
    <row r="1937" spans="1:24" x14ac:dyDescent="0.25">
      <c r="A1937">
        <v>2211</v>
      </c>
      <c r="B1937">
        <v>330</v>
      </c>
      <c r="C1937">
        <v>45</v>
      </c>
      <c r="D1937">
        <v>3.0999825121545301</v>
      </c>
      <c r="E1937">
        <v>1.11534535363169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U1937"/>
      <c r="V1937"/>
      <c r="W1937"/>
      <c r="X1937"/>
    </row>
    <row r="1938" spans="1:24" x14ac:dyDescent="0.25">
      <c r="A1938">
        <v>2212</v>
      </c>
      <c r="B1938">
        <v>333</v>
      </c>
      <c r="C1938">
        <v>45</v>
      </c>
      <c r="D1938">
        <v>3.08106337633351</v>
      </c>
      <c r="E1938">
        <v>1.1132583925219699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U1938"/>
      <c r="V1938"/>
      <c r="W1938"/>
      <c r="X1938"/>
    </row>
    <row r="1939" spans="1:24" x14ac:dyDescent="0.25">
      <c r="A1939">
        <v>2213</v>
      </c>
      <c r="B1939">
        <v>336</v>
      </c>
      <c r="C1939">
        <v>45</v>
      </c>
      <c r="D1939">
        <v>3.05782178093766</v>
      </c>
      <c r="E1939">
        <v>1.1068478232401999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U1939"/>
      <c r="V1939"/>
      <c r="W1939"/>
      <c r="X1939"/>
    </row>
    <row r="1940" spans="1:24" x14ac:dyDescent="0.25">
      <c r="A1940">
        <v>2214</v>
      </c>
      <c r="B1940">
        <v>339</v>
      </c>
      <c r="C1940">
        <v>45</v>
      </c>
      <c r="D1940">
        <v>3.0877041120277502</v>
      </c>
      <c r="E1940">
        <v>1.1108185353748301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U1940"/>
      <c r="V1940"/>
      <c r="W1940"/>
      <c r="X1940"/>
    </row>
    <row r="1941" spans="1:24" x14ac:dyDescent="0.25">
      <c r="A1941">
        <v>2215</v>
      </c>
      <c r="B1941">
        <v>342</v>
      </c>
      <c r="C1941">
        <v>45</v>
      </c>
      <c r="D1941">
        <v>3.1302115283555798</v>
      </c>
      <c r="E1941">
        <v>1.114278537905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U1941"/>
      <c r="V1941"/>
      <c r="W1941"/>
      <c r="X1941"/>
    </row>
    <row r="1942" spans="1:24" x14ac:dyDescent="0.25">
      <c r="A1942">
        <v>2216</v>
      </c>
      <c r="B1942">
        <v>345</v>
      </c>
      <c r="C1942">
        <v>45</v>
      </c>
      <c r="D1942">
        <v>3.16943746210988</v>
      </c>
      <c r="E1942">
        <v>1.11244121536702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U1942"/>
      <c r="V1942"/>
      <c r="W1942"/>
      <c r="X1942"/>
    </row>
    <row r="1943" spans="1:24" x14ac:dyDescent="0.25">
      <c r="A1943">
        <v>2217</v>
      </c>
      <c r="B1943">
        <v>348</v>
      </c>
      <c r="C1943">
        <v>45</v>
      </c>
      <c r="D1943">
        <v>3.20674751433162</v>
      </c>
      <c r="E1943">
        <v>1.10556514182926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U1943"/>
      <c r="V1943"/>
      <c r="W1943"/>
      <c r="X1943"/>
    </row>
    <row r="1944" spans="1:24" x14ac:dyDescent="0.25">
      <c r="A1944">
        <v>2218</v>
      </c>
      <c r="B1944">
        <v>351</v>
      </c>
      <c r="C1944">
        <v>45</v>
      </c>
      <c r="D1944">
        <v>3.27175918546124</v>
      </c>
      <c r="E1944">
        <v>1.11189094983482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U1944"/>
      <c r="V1944"/>
      <c r="W1944"/>
      <c r="X1944"/>
    </row>
    <row r="1945" spans="1:24" x14ac:dyDescent="0.25">
      <c r="A1945">
        <v>2219</v>
      </c>
      <c r="B1945">
        <v>354</v>
      </c>
      <c r="C1945">
        <v>45</v>
      </c>
      <c r="D1945">
        <v>3.3421579387090801</v>
      </c>
      <c r="E1945">
        <v>1.1155858463580901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U1945"/>
      <c r="V1945"/>
      <c r="W1945"/>
      <c r="X1945"/>
    </row>
    <row r="1946" spans="1:24" x14ac:dyDescent="0.25">
      <c r="A1946">
        <v>2220</v>
      </c>
      <c r="B1946">
        <v>357</v>
      </c>
      <c r="C1946">
        <v>45</v>
      </c>
      <c r="D1946">
        <v>3.4139541567523102</v>
      </c>
      <c r="E1946">
        <v>1.1141737045829401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U1946"/>
      <c r="V1946"/>
      <c r="W1946"/>
      <c r="X1946"/>
    </row>
    <row r="1947" spans="1:24" x14ac:dyDescent="0.25">
      <c r="A1947">
        <v>2221</v>
      </c>
      <c r="B1947">
        <v>360</v>
      </c>
      <c r="C1947">
        <v>45</v>
      </c>
      <c r="D1947">
        <v>3.4870627666307898</v>
      </c>
      <c r="E1947">
        <v>1.1108115214151899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U1947"/>
      <c r="V1947"/>
      <c r="W1947"/>
      <c r="X1947"/>
    </row>
    <row r="1948" spans="1:24" x14ac:dyDescent="0.25">
      <c r="A1948">
        <v>2222</v>
      </c>
      <c r="B1948">
        <v>363</v>
      </c>
      <c r="C1948">
        <v>45</v>
      </c>
      <c r="D1948">
        <v>3.5699099795608</v>
      </c>
      <c r="E1948">
        <v>1.1154718812161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U1948"/>
      <c r="V1948"/>
      <c r="W1948"/>
      <c r="X1948"/>
    </row>
    <row r="1949" spans="1:24" x14ac:dyDescent="0.25">
      <c r="A1949">
        <v>2223</v>
      </c>
      <c r="B1949">
        <v>366</v>
      </c>
      <c r="C1949">
        <v>45</v>
      </c>
      <c r="D1949">
        <v>3.6530847725686999</v>
      </c>
      <c r="E1949">
        <v>1.11785525996416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U1949"/>
      <c r="V1949"/>
      <c r="W1949"/>
      <c r="X1949"/>
    </row>
    <row r="1950" spans="1:24" x14ac:dyDescent="0.25">
      <c r="A1950">
        <v>2224</v>
      </c>
      <c r="B1950">
        <v>369</v>
      </c>
      <c r="C1950">
        <v>45</v>
      </c>
      <c r="D1950">
        <v>3.7348822998451401</v>
      </c>
      <c r="E1950">
        <v>1.1151719283975401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U1950"/>
      <c r="V1950"/>
      <c r="W1950"/>
      <c r="X1950"/>
    </row>
    <row r="1951" spans="1:24" x14ac:dyDescent="0.25">
      <c r="A1951">
        <v>2225</v>
      </c>
      <c r="B1951">
        <v>372</v>
      </c>
      <c r="C1951">
        <v>45</v>
      </c>
      <c r="D1951">
        <v>3.8135708769601799</v>
      </c>
      <c r="E1951">
        <v>1.1085975198075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U1951"/>
      <c r="V1951"/>
      <c r="W1951"/>
      <c r="X1951"/>
    </row>
    <row r="1952" spans="1:24" x14ac:dyDescent="0.25">
      <c r="A1952">
        <v>2226</v>
      </c>
      <c r="B1952">
        <v>375</v>
      </c>
      <c r="C1952">
        <v>45</v>
      </c>
      <c r="D1952">
        <v>3.8614275496884498</v>
      </c>
      <c r="E1952">
        <v>1.10998406166589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U1952"/>
      <c r="V1952"/>
      <c r="W1952"/>
      <c r="X1952"/>
    </row>
    <row r="1953" spans="1:24" x14ac:dyDescent="0.25">
      <c r="A1953">
        <v>2227</v>
      </c>
      <c r="B1953">
        <v>378</v>
      </c>
      <c r="C1953">
        <v>45</v>
      </c>
      <c r="D1953">
        <v>3.8973177607395999</v>
      </c>
      <c r="E1953">
        <v>1.1111690244572601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U1953"/>
      <c r="V1953"/>
      <c r="W1953"/>
      <c r="X1953"/>
    </row>
    <row r="1954" spans="1:24" x14ac:dyDescent="0.25">
      <c r="A1954">
        <v>2228</v>
      </c>
      <c r="B1954">
        <v>381</v>
      </c>
      <c r="C1954">
        <v>45</v>
      </c>
      <c r="D1954">
        <v>3.9344470950906301</v>
      </c>
      <c r="E1954">
        <v>1.1086555578833299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U1954"/>
      <c r="V1954"/>
      <c r="W1954"/>
      <c r="X1954"/>
    </row>
    <row r="1955" spans="1:24" x14ac:dyDescent="0.25">
      <c r="A1955">
        <v>2229</v>
      </c>
      <c r="B1955">
        <v>384</v>
      </c>
      <c r="C1955">
        <v>45</v>
      </c>
      <c r="D1955">
        <v>3.9899591246043302</v>
      </c>
      <c r="E1955">
        <v>1.1166113458776901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U1955"/>
      <c r="V1955"/>
      <c r="W1955"/>
      <c r="X1955"/>
    </row>
    <row r="1956" spans="1:24" x14ac:dyDescent="0.25">
      <c r="A1956">
        <v>2230</v>
      </c>
      <c r="B1956">
        <v>387</v>
      </c>
      <c r="C1956">
        <v>45</v>
      </c>
      <c r="D1956">
        <v>4.0536335550788696</v>
      </c>
      <c r="E1956">
        <v>1.12340797722699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U1956"/>
      <c r="V1956"/>
      <c r="W1956"/>
      <c r="X1956"/>
    </row>
    <row r="1957" spans="1:24" x14ac:dyDescent="0.25">
      <c r="A1957">
        <v>2231</v>
      </c>
      <c r="B1957">
        <v>390</v>
      </c>
      <c r="C1957">
        <v>45</v>
      </c>
      <c r="D1957">
        <v>4.1218240387087803</v>
      </c>
      <c r="E1957">
        <v>1.1257147644226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U1957"/>
      <c r="V1957"/>
      <c r="W1957"/>
      <c r="X1957"/>
    </row>
    <row r="1958" spans="1:24" x14ac:dyDescent="0.25">
      <c r="A1958">
        <v>2232</v>
      </c>
      <c r="B1958">
        <v>393</v>
      </c>
      <c r="C1958">
        <v>45</v>
      </c>
      <c r="D1958">
        <v>4.1940413798484997</v>
      </c>
      <c r="E1958">
        <v>1.12435499345104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U1958"/>
      <c r="V1958"/>
      <c r="W1958"/>
      <c r="X1958"/>
    </row>
    <row r="1959" spans="1:24" x14ac:dyDescent="0.25">
      <c r="A1959">
        <v>2233</v>
      </c>
      <c r="B1959">
        <v>396</v>
      </c>
      <c r="C1959">
        <v>45</v>
      </c>
      <c r="D1959">
        <v>4.25563183690317</v>
      </c>
      <c r="E1959">
        <v>1.1312634372660699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U1959"/>
      <c r="V1959"/>
      <c r="W1959"/>
      <c r="X1959"/>
    </row>
    <row r="1960" spans="1:24" x14ac:dyDescent="0.25">
      <c r="A1960">
        <v>2234</v>
      </c>
      <c r="B1960">
        <v>399</v>
      </c>
      <c r="C1960">
        <v>45</v>
      </c>
      <c r="D1960">
        <v>4.3095976602409598</v>
      </c>
      <c r="E1960">
        <v>1.14304138881082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U1960"/>
      <c r="V1960"/>
      <c r="W1960"/>
      <c r="X1960"/>
    </row>
    <row r="1961" spans="1:24" x14ac:dyDescent="0.25">
      <c r="A1961">
        <v>2235</v>
      </c>
      <c r="B1961">
        <v>402</v>
      </c>
      <c r="C1961">
        <v>45</v>
      </c>
      <c r="D1961">
        <v>4.3636007519426201</v>
      </c>
      <c r="E1961">
        <v>1.15211514386407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U1961"/>
      <c r="V1961"/>
      <c r="W1961"/>
      <c r="X1961"/>
    </row>
    <row r="1962" spans="1:24" x14ac:dyDescent="0.25">
      <c r="A1962">
        <v>2236</v>
      </c>
      <c r="B1962">
        <v>405</v>
      </c>
      <c r="C1962">
        <v>45</v>
      </c>
      <c r="D1962">
        <v>4.4187787860074303</v>
      </c>
      <c r="E1962">
        <v>1.1586225084355399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U1962"/>
      <c r="V1962"/>
      <c r="W1962"/>
      <c r="X1962"/>
    </row>
    <row r="1963" spans="1:24" x14ac:dyDescent="0.25">
      <c r="A1963">
        <v>2237</v>
      </c>
      <c r="B1963">
        <v>408</v>
      </c>
      <c r="C1963">
        <v>45</v>
      </c>
      <c r="D1963">
        <v>4.4734552054435399</v>
      </c>
      <c r="E1963">
        <v>1.1644525630993801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U1963"/>
      <c r="V1963"/>
      <c r="W1963"/>
      <c r="X1963"/>
    </row>
    <row r="1964" spans="1:24" x14ac:dyDescent="0.25">
      <c r="A1964">
        <v>2238</v>
      </c>
      <c r="B1964">
        <v>411</v>
      </c>
      <c r="C1964">
        <v>45</v>
      </c>
      <c r="D1964">
        <v>4.5057782391744796</v>
      </c>
      <c r="E1964">
        <v>1.1799278149337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U1964"/>
      <c r="V1964"/>
      <c r="W1964"/>
      <c r="X1964"/>
    </row>
    <row r="1965" spans="1:24" x14ac:dyDescent="0.25">
      <c r="A1965">
        <v>2239</v>
      </c>
      <c r="B1965">
        <v>414</v>
      </c>
      <c r="C1965">
        <v>45</v>
      </c>
      <c r="D1965">
        <v>4.5173956264333999</v>
      </c>
      <c r="E1965">
        <v>1.2051215207438899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U1965"/>
      <c r="V1965"/>
      <c r="W1965"/>
      <c r="X1965"/>
    </row>
    <row r="1966" spans="1:24" x14ac:dyDescent="0.25">
      <c r="A1966">
        <v>2240</v>
      </c>
      <c r="B1966">
        <v>417</v>
      </c>
      <c r="C1966">
        <v>45</v>
      </c>
      <c r="D1966">
        <v>4.5266248392055903</v>
      </c>
      <c r="E1966">
        <v>1.2314264295295201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U1966"/>
      <c r="V1966"/>
      <c r="W1966"/>
      <c r="X1966"/>
    </row>
    <row r="1967" spans="1:24" x14ac:dyDescent="0.25">
      <c r="A1967">
        <v>2245</v>
      </c>
      <c r="B1967">
        <v>12</v>
      </c>
      <c r="C1967">
        <v>48</v>
      </c>
      <c r="D1967">
        <v>5.4768123350779101</v>
      </c>
      <c r="E1967">
        <v>1.1703289381076001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U1967"/>
      <c r="V1967"/>
      <c r="W1967"/>
      <c r="X1967"/>
    </row>
    <row r="1968" spans="1:24" x14ac:dyDescent="0.25">
      <c r="A1968">
        <v>2246</v>
      </c>
      <c r="B1968">
        <v>15</v>
      </c>
      <c r="C1968">
        <v>48</v>
      </c>
      <c r="D1968">
        <v>5.5809735435387298</v>
      </c>
      <c r="E1968">
        <v>1.1480823473983699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U1968"/>
      <c r="V1968"/>
      <c r="W1968"/>
      <c r="X1968"/>
    </row>
    <row r="1969" spans="1:24" x14ac:dyDescent="0.25">
      <c r="A1969">
        <v>2247</v>
      </c>
      <c r="B1969">
        <v>18</v>
      </c>
      <c r="C1969">
        <v>48</v>
      </c>
      <c r="D1969">
        <v>5.67633715451037</v>
      </c>
      <c r="E1969">
        <v>1.12612297400834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U1969"/>
      <c r="V1969"/>
      <c r="W1969"/>
      <c r="X1969"/>
    </row>
    <row r="1970" spans="1:24" x14ac:dyDescent="0.25">
      <c r="A1970">
        <v>2248</v>
      </c>
      <c r="B1970">
        <v>21</v>
      </c>
      <c r="C1970">
        <v>48</v>
      </c>
      <c r="D1970">
        <v>5.7629707790360003</v>
      </c>
      <c r="E1970">
        <v>1.10632786651205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U1970"/>
      <c r="V1970"/>
      <c r="W1970"/>
      <c r="X1970"/>
    </row>
    <row r="1971" spans="1:24" x14ac:dyDescent="0.25">
      <c r="A1971">
        <v>2249</v>
      </c>
      <c r="B1971">
        <v>24</v>
      </c>
      <c r="C1971">
        <v>48</v>
      </c>
      <c r="D1971">
        <v>5.8469813896639797</v>
      </c>
      <c r="E1971">
        <v>1.1009536528575199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U1971"/>
      <c r="V1971"/>
      <c r="W1971"/>
      <c r="X1971"/>
    </row>
    <row r="1972" spans="1:24" x14ac:dyDescent="0.25">
      <c r="A1972">
        <v>2250</v>
      </c>
      <c r="B1972">
        <v>27</v>
      </c>
      <c r="C1972">
        <v>48</v>
      </c>
      <c r="D1972">
        <v>5.9187371907633297</v>
      </c>
      <c r="E1972">
        <v>1.0969489122673699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U1972"/>
      <c r="V1972"/>
      <c r="W1972"/>
      <c r="X1972"/>
    </row>
    <row r="1973" spans="1:24" x14ac:dyDescent="0.25">
      <c r="A1973">
        <v>2251</v>
      </c>
      <c r="B1973">
        <v>30</v>
      </c>
      <c r="C1973">
        <v>48</v>
      </c>
      <c r="D1973">
        <v>5.9738928250944303</v>
      </c>
      <c r="E1973">
        <v>1.09061567077342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U1973"/>
      <c r="V1973"/>
      <c r="W1973"/>
      <c r="X1973"/>
    </row>
    <row r="1974" spans="1:24" x14ac:dyDescent="0.25">
      <c r="A1974">
        <v>2252</v>
      </c>
      <c r="B1974">
        <v>33</v>
      </c>
      <c r="C1974">
        <v>48</v>
      </c>
      <c r="D1974">
        <v>6.0097446587603098</v>
      </c>
      <c r="E1974">
        <v>1.0826031185556599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U1974"/>
      <c r="V1974"/>
      <c r="W1974"/>
      <c r="X1974"/>
    </row>
    <row r="1975" spans="1:24" x14ac:dyDescent="0.25">
      <c r="A1975">
        <v>2253</v>
      </c>
      <c r="B1975">
        <v>36</v>
      </c>
      <c r="C1975">
        <v>48</v>
      </c>
      <c r="D1975">
        <v>6.0305077635263302</v>
      </c>
      <c r="E1975">
        <v>1.08574951703248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U1975"/>
      <c r="V1975"/>
      <c r="W1975"/>
      <c r="X1975"/>
    </row>
    <row r="1976" spans="1:24" x14ac:dyDescent="0.25">
      <c r="A1976">
        <v>2254</v>
      </c>
      <c r="B1976">
        <v>39</v>
      </c>
      <c r="C1976">
        <v>48</v>
      </c>
      <c r="D1976">
        <v>6.0282555100119897</v>
      </c>
      <c r="E1976">
        <v>1.08794009886069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U1976"/>
      <c r="V1976"/>
      <c r="W1976"/>
      <c r="X1976"/>
    </row>
    <row r="1977" spans="1:24" x14ac:dyDescent="0.25">
      <c r="A1977">
        <v>2255</v>
      </c>
      <c r="B1977">
        <v>42</v>
      </c>
      <c r="C1977">
        <v>48</v>
      </c>
      <c r="D1977">
        <v>6.0013635740470299</v>
      </c>
      <c r="E1977">
        <v>1.08642158788068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U1977"/>
      <c r="V1977"/>
      <c r="W1977"/>
      <c r="X1977"/>
    </row>
    <row r="1978" spans="1:24" x14ac:dyDescent="0.25">
      <c r="A1978">
        <v>2256</v>
      </c>
      <c r="B1978">
        <v>45</v>
      </c>
      <c r="C1978">
        <v>48</v>
      </c>
      <c r="D1978">
        <v>5.9476492097723597</v>
      </c>
      <c r="E1978">
        <v>1.0824184766718601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U1978"/>
      <c r="V1978"/>
      <c r="W1978"/>
      <c r="X1978"/>
    </row>
    <row r="1979" spans="1:24" x14ac:dyDescent="0.25">
      <c r="A1979">
        <v>2257</v>
      </c>
      <c r="B1979">
        <v>48</v>
      </c>
      <c r="C1979">
        <v>48</v>
      </c>
      <c r="D1979">
        <v>5.84569682482846</v>
      </c>
      <c r="E1979">
        <v>1.0904647953103599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U1979"/>
      <c r="V1979"/>
      <c r="W1979"/>
      <c r="X1979"/>
    </row>
    <row r="1980" spans="1:24" x14ac:dyDescent="0.25">
      <c r="A1980">
        <v>2258</v>
      </c>
      <c r="B1980">
        <v>51</v>
      </c>
      <c r="C1980">
        <v>48</v>
      </c>
      <c r="D1980">
        <v>5.7240890970784601</v>
      </c>
      <c r="E1980">
        <v>1.09547294307873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U1980"/>
      <c r="V1980"/>
      <c r="W1980"/>
      <c r="X1980"/>
    </row>
    <row r="1981" spans="1:24" x14ac:dyDescent="0.25">
      <c r="A1981">
        <v>2259</v>
      </c>
      <c r="B1981">
        <v>54</v>
      </c>
      <c r="C1981">
        <v>48</v>
      </c>
      <c r="D1981">
        <v>5.5882698995053897</v>
      </c>
      <c r="E1981">
        <v>1.0959386083317499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U1981"/>
      <c r="V1981"/>
      <c r="W1981"/>
      <c r="X1981"/>
    </row>
    <row r="1982" spans="1:24" x14ac:dyDescent="0.25">
      <c r="A1982">
        <v>2260</v>
      </c>
      <c r="B1982">
        <v>57</v>
      </c>
      <c r="C1982">
        <v>48</v>
      </c>
      <c r="D1982">
        <v>5.4409897411358701</v>
      </c>
      <c r="E1982">
        <v>1.0915975978902199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U1982"/>
      <c r="V1982"/>
      <c r="W1982"/>
      <c r="X1982"/>
    </row>
    <row r="1983" spans="1:24" x14ac:dyDescent="0.25">
      <c r="A1983">
        <v>2261</v>
      </c>
      <c r="B1983">
        <v>60</v>
      </c>
      <c r="C1983">
        <v>48</v>
      </c>
      <c r="D1983">
        <v>5.32252587439097</v>
      </c>
      <c r="E1983">
        <v>1.09845954715868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U1983"/>
      <c r="V1983"/>
      <c r="W1983"/>
      <c r="X1983"/>
    </row>
    <row r="1984" spans="1:24" x14ac:dyDescent="0.25">
      <c r="A1984">
        <v>2262</v>
      </c>
      <c r="B1984">
        <v>63</v>
      </c>
      <c r="C1984">
        <v>48</v>
      </c>
      <c r="D1984">
        <v>5.2066330710267996</v>
      </c>
      <c r="E1984">
        <v>1.1033526199163199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U1984"/>
      <c r="V1984"/>
      <c r="W1984"/>
      <c r="X1984"/>
    </row>
    <row r="1985" spans="1:24" x14ac:dyDescent="0.25">
      <c r="A1985">
        <v>2263</v>
      </c>
      <c r="B1985">
        <v>66</v>
      </c>
      <c r="C1985">
        <v>48</v>
      </c>
      <c r="D1985">
        <v>5.0884539842542198</v>
      </c>
      <c r="E1985">
        <v>1.1028691536581701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U1985"/>
      <c r="V1985"/>
      <c r="W1985"/>
      <c r="X1985"/>
    </row>
    <row r="1986" spans="1:24" x14ac:dyDescent="0.25">
      <c r="A1986">
        <v>2264</v>
      </c>
      <c r="B1986">
        <v>69</v>
      </c>
      <c r="C1986">
        <v>48</v>
      </c>
      <c r="D1986">
        <v>4.9700810007071299</v>
      </c>
      <c r="E1986">
        <v>1.0969782008870099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U1986"/>
      <c r="V1986"/>
      <c r="W1986"/>
      <c r="X1986"/>
    </row>
    <row r="1987" spans="1:24" x14ac:dyDescent="0.25">
      <c r="A1987">
        <v>2265</v>
      </c>
      <c r="B1987">
        <v>72</v>
      </c>
      <c r="C1987">
        <v>48</v>
      </c>
      <c r="D1987">
        <v>4.8546083963172997</v>
      </c>
      <c r="E1987">
        <v>1.0953992755881199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U1987"/>
      <c r="V1987"/>
      <c r="W1987"/>
      <c r="X1987"/>
    </row>
    <row r="1988" spans="1:24" x14ac:dyDescent="0.25">
      <c r="A1988">
        <v>2266</v>
      </c>
      <c r="B1988">
        <v>75</v>
      </c>
      <c r="C1988">
        <v>48</v>
      </c>
      <c r="D1988">
        <v>4.7452901662945202</v>
      </c>
      <c r="E1988">
        <v>1.0992315840974001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U1988"/>
      <c r="V1988"/>
      <c r="W1988"/>
      <c r="X1988"/>
    </row>
    <row r="1989" spans="1:24" x14ac:dyDescent="0.25">
      <c r="A1989">
        <v>2267</v>
      </c>
      <c r="B1989">
        <v>78</v>
      </c>
      <c r="C1989">
        <v>48</v>
      </c>
      <c r="D1989">
        <v>4.6476941955370998</v>
      </c>
      <c r="E1989">
        <v>1.0982677055710399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U1989"/>
      <c r="V1989"/>
      <c r="W1989"/>
      <c r="X1989"/>
    </row>
    <row r="1990" spans="1:24" x14ac:dyDescent="0.25">
      <c r="A1990">
        <v>2268</v>
      </c>
      <c r="B1990">
        <v>81</v>
      </c>
      <c r="C1990">
        <v>48</v>
      </c>
      <c r="D1990">
        <v>4.5660634794007802</v>
      </c>
      <c r="E1990">
        <v>1.0929264014928699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U1990"/>
      <c r="V1990"/>
      <c r="W1990"/>
      <c r="X1990"/>
    </row>
    <row r="1991" spans="1:24" x14ac:dyDescent="0.25">
      <c r="A1991">
        <v>2269</v>
      </c>
      <c r="B1991">
        <v>84</v>
      </c>
      <c r="C1991">
        <v>48</v>
      </c>
      <c r="D1991">
        <v>4.5046090832472103</v>
      </c>
      <c r="E1991">
        <v>1.0839491596078199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U1991"/>
      <c r="V1991"/>
      <c r="W1991"/>
      <c r="X1991"/>
    </row>
    <row r="1992" spans="1:24" x14ac:dyDescent="0.25">
      <c r="A1992">
        <v>2270</v>
      </c>
      <c r="B1992">
        <v>87</v>
      </c>
      <c r="C1992">
        <v>48</v>
      </c>
      <c r="D1992">
        <v>4.4501710192863504</v>
      </c>
      <c r="E1992">
        <v>1.0887036790437601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U1992"/>
      <c r="V1992"/>
      <c r="W1992"/>
      <c r="X1992"/>
    </row>
    <row r="1993" spans="1:24" x14ac:dyDescent="0.25">
      <c r="A1993">
        <v>2271</v>
      </c>
      <c r="B1993">
        <v>90</v>
      </c>
      <c r="C1993">
        <v>48</v>
      </c>
      <c r="D1993">
        <v>4.4183941049132196</v>
      </c>
      <c r="E1993">
        <v>1.0905484236229399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U1993"/>
      <c r="V1993"/>
      <c r="W1993"/>
      <c r="X1993"/>
    </row>
    <row r="1994" spans="1:24" x14ac:dyDescent="0.25">
      <c r="A1994">
        <v>2272</v>
      </c>
      <c r="B1994">
        <v>93</v>
      </c>
      <c r="C1994">
        <v>48</v>
      </c>
      <c r="D1994">
        <v>4.4021935881314302</v>
      </c>
      <c r="E1994">
        <v>1.08836224352194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U1994"/>
      <c r="V1994"/>
      <c r="W1994"/>
      <c r="X1994"/>
    </row>
    <row r="1995" spans="1:24" x14ac:dyDescent="0.25">
      <c r="A1995">
        <v>2273</v>
      </c>
      <c r="B1995">
        <v>96</v>
      </c>
      <c r="C1995">
        <v>48</v>
      </c>
      <c r="D1995">
        <v>4.3921785320229203</v>
      </c>
      <c r="E1995">
        <v>1.0824835499079499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U1995"/>
      <c r="V1995"/>
      <c r="W1995"/>
      <c r="X1995"/>
    </row>
    <row r="1996" spans="1:24" x14ac:dyDescent="0.25">
      <c r="A1996">
        <v>2274</v>
      </c>
      <c r="B1996">
        <v>99</v>
      </c>
      <c r="C1996">
        <v>48</v>
      </c>
      <c r="D1996">
        <v>4.3752912027704296</v>
      </c>
      <c r="E1996">
        <v>1.0845173118901901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U1996"/>
      <c r="V1996"/>
      <c r="W1996"/>
      <c r="X1996"/>
    </row>
    <row r="1997" spans="1:24" x14ac:dyDescent="0.25">
      <c r="A1997">
        <v>2275</v>
      </c>
      <c r="B1997">
        <v>102</v>
      </c>
      <c r="C1997">
        <v>48</v>
      </c>
      <c r="D1997">
        <v>4.3507143280366201</v>
      </c>
      <c r="E1997">
        <v>1.0882468855233101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U1997"/>
      <c r="V1997"/>
      <c r="W1997"/>
      <c r="X1997"/>
    </row>
    <row r="1998" spans="1:24" x14ac:dyDescent="0.25">
      <c r="A1998">
        <v>2276</v>
      </c>
      <c r="B1998">
        <v>105</v>
      </c>
      <c r="C1998">
        <v>48</v>
      </c>
      <c r="D1998">
        <v>4.3174721963034397</v>
      </c>
      <c r="E1998">
        <v>1.0877075939707299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U1998"/>
      <c r="V1998"/>
      <c r="W1998"/>
      <c r="X1998"/>
    </row>
    <row r="1999" spans="1:24" x14ac:dyDescent="0.25">
      <c r="A1999">
        <v>2277</v>
      </c>
      <c r="B1999">
        <v>108</v>
      </c>
      <c r="C1999">
        <v>48</v>
      </c>
      <c r="D1999">
        <v>4.2765528270589996</v>
      </c>
      <c r="E1999">
        <v>1.08284147440791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U1999"/>
      <c r="V1999"/>
      <c r="W1999"/>
      <c r="X1999"/>
    </row>
    <row r="2000" spans="1:24" x14ac:dyDescent="0.25">
      <c r="A2000">
        <v>2278</v>
      </c>
      <c r="B2000">
        <v>111</v>
      </c>
      <c r="C2000">
        <v>48</v>
      </c>
      <c r="D2000">
        <v>4.2392953273684801</v>
      </c>
      <c r="E2000">
        <v>1.0808513134681601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U2000"/>
      <c r="V2000"/>
      <c r="W2000"/>
      <c r="X2000"/>
    </row>
    <row r="2001" spans="1:24" x14ac:dyDescent="0.25">
      <c r="A2001">
        <v>2279</v>
      </c>
      <c r="B2001">
        <v>114</v>
      </c>
      <c r="C2001">
        <v>48</v>
      </c>
      <c r="D2001">
        <v>4.2109551867226998</v>
      </c>
      <c r="E2001">
        <v>1.08502335899366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U2001"/>
      <c r="V2001"/>
      <c r="W2001"/>
      <c r="X2001"/>
    </row>
    <row r="2002" spans="1:24" x14ac:dyDescent="0.25">
      <c r="A2002">
        <v>2280</v>
      </c>
      <c r="B2002">
        <v>117</v>
      </c>
      <c r="C2002">
        <v>48</v>
      </c>
      <c r="D2002">
        <v>4.1750170445373502</v>
      </c>
      <c r="E2002">
        <v>1.08477917808088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U2002"/>
      <c r="V2002"/>
      <c r="W2002"/>
      <c r="X2002"/>
    </row>
    <row r="2003" spans="1:24" x14ac:dyDescent="0.25">
      <c r="A2003">
        <v>2281</v>
      </c>
      <c r="B2003">
        <v>120</v>
      </c>
      <c r="C2003">
        <v>48</v>
      </c>
      <c r="D2003">
        <v>4.1304740094812002</v>
      </c>
      <c r="E2003">
        <v>1.08003116632633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U2003"/>
      <c r="V2003"/>
      <c r="W2003"/>
      <c r="X2003"/>
    </row>
    <row r="2004" spans="1:24" x14ac:dyDescent="0.25">
      <c r="A2004">
        <v>2282</v>
      </c>
      <c r="B2004">
        <v>123</v>
      </c>
      <c r="C2004">
        <v>48</v>
      </c>
      <c r="D2004">
        <v>4.1073336742436304</v>
      </c>
      <c r="E2004">
        <v>1.0802244195128701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U2004"/>
      <c r="V2004"/>
      <c r="W2004"/>
      <c r="X2004"/>
    </row>
    <row r="2005" spans="1:24" x14ac:dyDescent="0.25">
      <c r="A2005">
        <v>2283</v>
      </c>
      <c r="B2005">
        <v>126</v>
      </c>
      <c r="C2005">
        <v>48</v>
      </c>
      <c r="D2005">
        <v>4.1055549079670097</v>
      </c>
      <c r="E2005">
        <v>1.08473354819886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U2005"/>
      <c r="V2005"/>
      <c r="W2005"/>
      <c r="X2005"/>
    </row>
    <row r="2006" spans="1:24" x14ac:dyDescent="0.25">
      <c r="A2006">
        <v>2284</v>
      </c>
      <c r="B2006">
        <v>129</v>
      </c>
      <c r="C2006">
        <v>48</v>
      </c>
      <c r="D2006">
        <v>4.1003855729519501</v>
      </c>
      <c r="E2006">
        <v>1.0847368386288601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U2006"/>
      <c r="V2006"/>
      <c r="W2006"/>
      <c r="X2006"/>
    </row>
    <row r="2007" spans="1:24" x14ac:dyDescent="0.25">
      <c r="A2007">
        <v>2285</v>
      </c>
      <c r="B2007">
        <v>132</v>
      </c>
      <c r="C2007">
        <v>48</v>
      </c>
      <c r="D2007">
        <v>4.0943173829607504</v>
      </c>
      <c r="E2007">
        <v>1.0805343865520101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U2007"/>
      <c r="V2007"/>
      <c r="W2007"/>
      <c r="X2007"/>
    </row>
    <row r="2008" spans="1:24" x14ac:dyDescent="0.25">
      <c r="A2008">
        <v>2286</v>
      </c>
      <c r="B2008">
        <v>135</v>
      </c>
      <c r="C2008">
        <v>48</v>
      </c>
      <c r="D2008">
        <v>4.0725102609801898</v>
      </c>
      <c r="E2008">
        <v>1.08128772428375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U2008"/>
      <c r="V2008"/>
      <c r="W2008"/>
      <c r="X2008"/>
    </row>
    <row r="2009" spans="1:24" x14ac:dyDescent="0.25">
      <c r="A2009">
        <v>2287</v>
      </c>
      <c r="B2009">
        <v>138</v>
      </c>
      <c r="C2009">
        <v>48</v>
      </c>
      <c r="D2009">
        <v>4.0375029671195497</v>
      </c>
      <c r="E2009">
        <v>1.0856681147945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U2009"/>
      <c r="V2009"/>
      <c r="W2009"/>
      <c r="X2009"/>
    </row>
    <row r="2010" spans="1:24" x14ac:dyDescent="0.25">
      <c r="A2010">
        <v>2288</v>
      </c>
      <c r="B2010">
        <v>141</v>
      </c>
      <c r="C2010">
        <v>48</v>
      </c>
      <c r="D2010">
        <v>4.0019858585307899</v>
      </c>
      <c r="E2010">
        <v>1.0858038086109101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U2010"/>
      <c r="V2010"/>
      <c r="W2010"/>
      <c r="X2010"/>
    </row>
    <row r="2011" spans="1:24" x14ac:dyDescent="0.25">
      <c r="A2011">
        <v>2289</v>
      </c>
      <c r="B2011">
        <v>144</v>
      </c>
      <c r="C2011">
        <v>48</v>
      </c>
      <c r="D2011">
        <v>3.9647314233204098</v>
      </c>
      <c r="E2011">
        <v>1.08186506623113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U2011"/>
      <c r="V2011"/>
      <c r="W2011"/>
      <c r="X2011"/>
    </row>
    <row r="2012" spans="1:24" x14ac:dyDescent="0.25">
      <c r="A2012">
        <v>2290</v>
      </c>
      <c r="B2012">
        <v>147</v>
      </c>
      <c r="C2012">
        <v>48</v>
      </c>
      <c r="D2012">
        <v>3.9226370644247499</v>
      </c>
      <c r="E2012">
        <v>1.0803367537676301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U2012"/>
      <c r="V2012"/>
      <c r="W2012"/>
      <c r="X2012"/>
    </row>
    <row r="2013" spans="1:24" x14ac:dyDescent="0.25">
      <c r="A2013">
        <v>2291</v>
      </c>
      <c r="B2013">
        <v>150</v>
      </c>
      <c r="C2013">
        <v>48</v>
      </c>
      <c r="D2013">
        <v>3.87518261490351</v>
      </c>
      <c r="E2013">
        <v>1.08407767305347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U2013"/>
      <c r="V2013"/>
      <c r="W2013"/>
      <c r="X2013"/>
    </row>
    <row r="2014" spans="1:24" x14ac:dyDescent="0.25">
      <c r="A2014">
        <v>2292</v>
      </c>
      <c r="B2014">
        <v>153</v>
      </c>
      <c r="C2014">
        <v>48</v>
      </c>
      <c r="D2014">
        <v>3.8234230382590502</v>
      </c>
      <c r="E2014">
        <v>1.08421886672906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U2014"/>
      <c r="V2014"/>
      <c r="W2014"/>
      <c r="X2014"/>
    </row>
    <row r="2015" spans="1:24" x14ac:dyDescent="0.25">
      <c r="A2015">
        <v>2293</v>
      </c>
      <c r="B2015">
        <v>156</v>
      </c>
      <c r="C2015">
        <v>48</v>
      </c>
      <c r="D2015">
        <v>3.7661800017350799</v>
      </c>
      <c r="E2015">
        <v>1.08010772624919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U2015"/>
      <c r="V2015"/>
      <c r="W2015"/>
      <c r="X2015"/>
    </row>
    <row r="2016" spans="1:24" x14ac:dyDescent="0.25">
      <c r="A2016">
        <v>2294</v>
      </c>
      <c r="B2016">
        <v>159</v>
      </c>
      <c r="C2016">
        <v>48</v>
      </c>
      <c r="D2016">
        <v>3.72030222237527</v>
      </c>
      <c r="E2016">
        <v>1.0801030717089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U2016"/>
      <c r="V2016"/>
      <c r="W2016"/>
      <c r="X2016"/>
    </row>
    <row r="2017" spans="1:24" x14ac:dyDescent="0.25">
      <c r="A2017">
        <v>2295</v>
      </c>
      <c r="B2017">
        <v>162</v>
      </c>
      <c r="C2017">
        <v>48</v>
      </c>
      <c r="D2017">
        <v>3.6872170943907898</v>
      </c>
      <c r="E2017">
        <v>1.0851562915133299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U2017"/>
      <c r="V2017"/>
      <c r="W2017"/>
      <c r="X2017"/>
    </row>
    <row r="2018" spans="1:24" x14ac:dyDescent="0.25">
      <c r="A2018">
        <v>2296</v>
      </c>
      <c r="B2018">
        <v>165</v>
      </c>
      <c r="C2018">
        <v>48</v>
      </c>
      <c r="D2018">
        <v>3.6467985334906099</v>
      </c>
      <c r="E2018">
        <v>1.08595449404098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U2018"/>
      <c r="V2018"/>
      <c r="W2018"/>
      <c r="X2018"/>
    </row>
    <row r="2019" spans="1:24" x14ac:dyDescent="0.25">
      <c r="A2019">
        <v>2297</v>
      </c>
      <c r="B2019">
        <v>168</v>
      </c>
      <c r="C2019">
        <v>48</v>
      </c>
      <c r="D2019">
        <v>3.60364880244351</v>
      </c>
      <c r="E2019">
        <v>1.0823746935118801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U2019"/>
      <c r="V2019"/>
      <c r="W2019"/>
      <c r="X2019"/>
    </row>
    <row r="2020" spans="1:24" x14ac:dyDescent="0.25">
      <c r="A2020">
        <v>2298</v>
      </c>
      <c r="B2020">
        <v>171</v>
      </c>
      <c r="C2020">
        <v>48</v>
      </c>
      <c r="D2020">
        <v>3.59498733709143</v>
      </c>
      <c r="E2020">
        <v>1.0805129501133901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U2020"/>
      <c r="V2020"/>
      <c r="W2020"/>
      <c r="X2020"/>
    </row>
    <row r="2021" spans="1:24" x14ac:dyDescent="0.25">
      <c r="A2021">
        <v>2299</v>
      </c>
      <c r="B2021">
        <v>174</v>
      </c>
      <c r="C2021">
        <v>48</v>
      </c>
      <c r="D2021">
        <v>3.6567305211982699</v>
      </c>
      <c r="E2021">
        <v>1.0868213192501801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U2021"/>
      <c r="V2021"/>
      <c r="W2021"/>
      <c r="X2021"/>
    </row>
    <row r="2022" spans="1:24" x14ac:dyDescent="0.25">
      <c r="A2022">
        <v>2300</v>
      </c>
      <c r="B2022">
        <v>177</v>
      </c>
      <c r="C2022">
        <v>48</v>
      </c>
      <c r="D2022">
        <v>3.7203916720522701</v>
      </c>
      <c r="E2022">
        <v>1.0889065786643599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U2022"/>
      <c r="V2022"/>
      <c r="W2022"/>
      <c r="X2022"/>
    </row>
    <row r="2023" spans="1:24" x14ac:dyDescent="0.25">
      <c r="A2023">
        <v>2301</v>
      </c>
      <c r="B2023">
        <v>180</v>
      </c>
      <c r="C2023">
        <v>48</v>
      </c>
      <c r="D2023">
        <v>3.7830719444366498</v>
      </c>
      <c r="E2023">
        <v>1.08679467481073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U2023"/>
      <c r="V2023"/>
      <c r="W2023"/>
      <c r="X2023"/>
    </row>
    <row r="2024" spans="1:24" x14ac:dyDescent="0.25">
      <c r="A2024">
        <v>2302</v>
      </c>
      <c r="B2024">
        <v>183</v>
      </c>
      <c r="C2024">
        <v>48</v>
      </c>
      <c r="D2024">
        <v>3.84321928319318</v>
      </c>
      <c r="E2024">
        <v>1.08183775728998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U2024"/>
      <c r="V2024"/>
      <c r="W2024"/>
      <c r="X2024"/>
    </row>
    <row r="2025" spans="1:24" x14ac:dyDescent="0.25">
      <c r="A2025">
        <v>2303</v>
      </c>
      <c r="B2025">
        <v>186</v>
      </c>
      <c r="C2025">
        <v>48</v>
      </c>
      <c r="D2025">
        <v>3.90990038721614</v>
      </c>
      <c r="E2025">
        <v>1.0825661211523101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U2025"/>
      <c r="V2025"/>
      <c r="W2025"/>
      <c r="X2025"/>
    </row>
    <row r="2026" spans="1:24" x14ac:dyDescent="0.25">
      <c r="A2026">
        <v>2304</v>
      </c>
      <c r="B2026">
        <v>189</v>
      </c>
      <c r="C2026">
        <v>48</v>
      </c>
      <c r="D2026">
        <v>3.9788348348434601</v>
      </c>
      <c r="E2026">
        <v>1.0847463282793599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U2026"/>
      <c r="V2026"/>
      <c r="W2026"/>
      <c r="X2026"/>
    </row>
    <row r="2027" spans="1:24" x14ac:dyDescent="0.25">
      <c r="A2027">
        <v>2305</v>
      </c>
      <c r="B2027">
        <v>192</v>
      </c>
      <c r="C2027">
        <v>48</v>
      </c>
      <c r="D2027">
        <v>4.0449793118403203</v>
      </c>
      <c r="E2027">
        <v>1.08338783624368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U2027"/>
      <c r="V2027"/>
      <c r="W2027"/>
      <c r="X2027"/>
    </row>
    <row r="2028" spans="1:24" x14ac:dyDescent="0.25">
      <c r="A2028">
        <v>2306</v>
      </c>
      <c r="B2028">
        <v>195</v>
      </c>
      <c r="C2028">
        <v>48</v>
      </c>
      <c r="D2028">
        <v>4.1097526065789101</v>
      </c>
      <c r="E2028">
        <v>1.07848494706993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U2028"/>
      <c r="V2028"/>
      <c r="W2028"/>
      <c r="X2028"/>
    </row>
    <row r="2029" spans="1:24" x14ac:dyDescent="0.25">
      <c r="A2029">
        <v>2307</v>
      </c>
      <c r="B2029">
        <v>198</v>
      </c>
      <c r="C2029">
        <v>48</v>
      </c>
      <c r="D2029">
        <v>4.1514932090639904</v>
      </c>
      <c r="E2029">
        <v>1.07802199465033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U2029"/>
      <c r="V2029"/>
      <c r="W2029"/>
      <c r="X2029"/>
    </row>
    <row r="2030" spans="1:24" x14ac:dyDescent="0.25">
      <c r="A2030">
        <v>2308</v>
      </c>
      <c r="B2030">
        <v>201</v>
      </c>
      <c r="C2030">
        <v>48</v>
      </c>
      <c r="D2030">
        <v>4.1688033508989797</v>
      </c>
      <c r="E2030">
        <v>1.0814206692838599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U2030"/>
      <c r="V2030"/>
      <c r="W2030"/>
      <c r="X2030"/>
    </row>
    <row r="2031" spans="1:24" x14ac:dyDescent="0.25">
      <c r="A2031">
        <v>2309</v>
      </c>
      <c r="B2031">
        <v>204</v>
      </c>
      <c r="C2031">
        <v>48</v>
      </c>
      <c r="D2031">
        <v>4.1784003659835296</v>
      </c>
      <c r="E2031">
        <v>1.08095326455936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U2031"/>
      <c r="V2031"/>
      <c r="W2031"/>
      <c r="X2031"/>
    </row>
    <row r="2032" spans="1:24" x14ac:dyDescent="0.25">
      <c r="A2032">
        <v>2310</v>
      </c>
      <c r="B2032">
        <v>207</v>
      </c>
      <c r="C2032">
        <v>48</v>
      </c>
      <c r="D2032">
        <v>4.1803437995600197</v>
      </c>
      <c r="E2032">
        <v>1.0763856959189699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U2032"/>
      <c r="V2032"/>
      <c r="W2032"/>
      <c r="X2032"/>
    </row>
    <row r="2033" spans="1:24" x14ac:dyDescent="0.25">
      <c r="A2033">
        <v>2311</v>
      </c>
      <c r="B2033">
        <v>210</v>
      </c>
      <c r="C2033">
        <v>48</v>
      </c>
      <c r="D2033">
        <v>4.1679071161753702</v>
      </c>
      <c r="E2033">
        <v>1.07763040959728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U2033"/>
      <c r="V2033"/>
      <c r="W2033"/>
      <c r="X2033"/>
    </row>
    <row r="2034" spans="1:24" x14ac:dyDescent="0.25">
      <c r="A2034">
        <v>2312</v>
      </c>
      <c r="B2034">
        <v>213</v>
      </c>
      <c r="C2034">
        <v>48</v>
      </c>
      <c r="D2034">
        <v>4.1450532334996701</v>
      </c>
      <c r="E2034">
        <v>1.0825791335901001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U2034"/>
      <c r="V2034"/>
      <c r="W2034"/>
      <c r="X2034"/>
    </row>
    <row r="2035" spans="1:24" x14ac:dyDescent="0.25">
      <c r="A2035">
        <v>2313</v>
      </c>
      <c r="B2035">
        <v>216</v>
      </c>
      <c r="C2035">
        <v>48</v>
      </c>
      <c r="D2035">
        <v>4.1235725972252002</v>
      </c>
      <c r="E2035">
        <v>1.0833183664892601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U2035"/>
      <c r="V2035"/>
      <c r="W2035"/>
      <c r="X2035"/>
    </row>
    <row r="2036" spans="1:24" x14ac:dyDescent="0.25">
      <c r="A2036">
        <v>2314</v>
      </c>
      <c r="B2036">
        <v>219</v>
      </c>
      <c r="C2036">
        <v>48</v>
      </c>
      <c r="D2036">
        <v>4.1067801836359097</v>
      </c>
      <c r="E2036">
        <v>1.0804284354923801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U2036"/>
      <c r="V2036"/>
      <c r="W2036"/>
      <c r="X2036"/>
    </row>
    <row r="2037" spans="1:24" x14ac:dyDescent="0.25">
      <c r="A2037">
        <v>2315</v>
      </c>
      <c r="B2037">
        <v>222</v>
      </c>
      <c r="C2037">
        <v>48</v>
      </c>
      <c r="D2037">
        <v>4.0882682838775803</v>
      </c>
      <c r="E2037">
        <v>1.0797454825597701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U2037"/>
      <c r="V2037"/>
      <c r="W2037"/>
      <c r="X2037"/>
    </row>
    <row r="2038" spans="1:24" x14ac:dyDescent="0.25">
      <c r="A2038">
        <v>2316</v>
      </c>
      <c r="B2038">
        <v>225</v>
      </c>
      <c r="C2038">
        <v>48</v>
      </c>
      <c r="D2038">
        <v>4.0687858595103998</v>
      </c>
      <c r="E2038">
        <v>1.08329331349533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U2038"/>
      <c r="V2038"/>
      <c r="W2038"/>
      <c r="X2038"/>
    </row>
    <row r="2039" spans="1:24" x14ac:dyDescent="0.25">
      <c r="A2039">
        <v>2317</v>
      </c>
      <c r="B2039">
        <v>228</v>
      </c>
      <c r="C2039">
        <v>48</v>
      </c>
      <c r="D2039">
        <v>4.0620591575216203</v>
      </c>
      <c r="E2039">
        <v>1.08405842221145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U2039"/>
      <c r="V2039"/>
      <c r="W2039"/>
      <c r="X2039"/>
    </row>
    <row r="2040" spans="1:24" x14ac:dyDescent="0.25">
      <c r="A2040">
        <v>2318</v>
      </c>
      <c r="B2040">
        <v>231</v>
      </c>
      <c r="C2040">
        <v>48</v>
      </c>
      <c r="D2040">
        <v>4.0705930695998704</v>
      </c>
      <c r="E2040">
        <v>1.0812776213950399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U2040"/>
      <c r="V2040"/>
      <c r="W2040"/>
      <c r="X2040"/>
    </row>
    <row r="2041" spans="1:24" x14ac:dyDescent="0.25">
      <c r="A2041">
        <v>2319</v>
      </c>
      <c r="B2041">
        <v>234</v>
      </c>
      <c r="C2041">
        <v>48</v>
      </c>
      <c r="D2041">
        <v>4.11161058144845</v>
      </c>
      <c r="E2041">
        <v>1.07995474738046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U2041"/>
      <c r="V2041"/>
      <c r="W2041"/>
      <c r="X2041"/>
    </row>
    <row r="2042" spans="1:24" x14ac:dyDescent="0.25">
      <c r="A2042">
        <v>2320</v>
      </c>
      <c r="B2042">
        <v>237</v>
      </c>
      <c r="C2042">
        <v>48</v>
      </c>
      <c r="D2042">
        <v>4.1965021437838299</v>
      </c>
      <c r="E2042">
        <v>1.0837641899561501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U2042"/>
      <c r="V2042"/>
      <c r="W2042"/>
      <c r="X2042"/>
    </row>
    <row r="2043" spans="1:24" x14ac:dyDescent="0.25">
      <c r="A2043">
        <v>2321</v>
      </c>
      <c r="B2043">
        <v>240</v>
      </c>
      <c r="C2043">
        <v>48</v>
      </c>
      <c r="D2043">
        <v>4.2916826858216499</v>
      </c>
      <c r="E2043">
        <v>1.08498226731807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U2043"/>
      <c r="V2043"/>
      <c r="W2043"/>
      <c r="X2043"/>
    </row>
    <row r="2044" spans="1:24" x14ac:dyDescent="0.25">
      <c r="A2044">
        <v>2322</v>
      </c>
      <c r="B2044">
        <v>243</v>
      </c>
      <c r="C2044">
        <v>48</v>
      </c>
      <c r="D2044">
        <v>4.3893067557851397</v>
      </c>
      <c r="E2044">
        <v>1.0824875930489199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U2044"/>
      <c r="V2044"/>
      <c r="W2044"/>
      <c r="X2044"/>
    </row>
    <row r="2045" spans="1:24" x14ac:dyDescent="0.25">
      <c r="A2045">
        <v>2323</v>
      </c>
      <c r="B2045">
        <v>246</v>
      </c>
      <c r="C2045">
        <v>48</v>
      </c>
      <c r="D2045">
        <v>4.47316780353031</v>
      </c>
      <c r="E2045">
        <v>1.0795767144830399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U2045"/>
      <c r="V2045"/>
      <c r="W2045"/>
      <c r="X2045"/>
    </row>
    <row r="2046" spans="1:24" x14ac:dyDescent="0.25">
      <c r="A2046">
        <v>2324</v>
      </c>
      <c r="B2046">
        <v>249</v>
      </c>
      <c r="C2046">
        <v>48</v>
      </c>
      <c r="D2046">
        <v>4.5128913082792703</v>
      </c>
      <c r="E2046">
        <v>1.0852232816460901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U2046"/>
      <c r="V2046"/>
      <c r="W2046"/>
      <c r="X2046"/>
    </row>
    <row r="2047" spans="1:24" x14ac:dyDescent="0.25">
      <c r="A2047">
        <v>2325</v>
      </c>
      <c r="B2047">
        <v>252</v>
      </c>
      <c r="C2047">
        <v>48</v>
      </c>
      <c r="D2047">
        <v>4.5406832372766299</v>
      </c>
      <c r="E2047">
        <v>1.0885033945036799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U2047"/>
      <c r="V2047"/>
      <c r="W2047"/>
      <c r="X2047"/>
    </row>
    <row r="2048" spans="1:24" x14ac:dyDescent="0.25">
      <c r="A2048">
        <v>2326</v>
      </c>
      <c r="B2048">
        <v>255</v>
      </c>
      <c r="C2048">
        <v>48</v>
      </c>
      <c r="D2048">
        <v>4.5605942204373999</v>
      </c>
      <c r="E2048">
        <v>1.0877680775313701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U2048"/>
      <c r="V2048"/>
      <c r="W2048"/>
      <c r="X2048"/>
    </row>
    <row r="2049" spans="1:24" x14ac:dyDescent="0.25">
      <c r="A2049">
        <v>2327</v>
      </c>
      <c r="B2049">
        <v>258</v>
      </c>
      <c r="C2049">
        <v>48</v>
      </c>
      <c r="D2049">
        <v>4.5737544017966796</v>
      </c>
      <c r="E2049">
        <v>1.0839409570399501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U2049"/>
      <c r="V2049"/>
      <c r="W2049"/>
      <c r="X2049"/>
    </row>
    <row r="2050" spans="1:24" x14ac:dyDescent="0.25">
      <c r="A2050">
        <v>2328</v>
      </c>
      <c r="B2050">
        <v>261</v>
      </c>
      <c r="C2050">
        <v>48</v>
      </c>
      <c r="D2050">
        <v>4.5855345645006498</v>
      </c>
      <c r="E2050">
        <v>1.08469539413799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U2050"/>
      <c r="V2050"/>
      <c r="W2050"/>
      <c r="X2050"/>
    </row>
    <row r="2051" spans="1:24" x14ac:dyDescent="0.25">
      <c r="A2051">
        <v>2329</v>
      </c>
      <c r="B2051">
        <v>264</v>
      </c>
      <c r="C2051">
        <v>48</v>
      </c>
      <c r="D2051">
        <v>4.5928560024434102</v>
      </c>
      <c r="E2051">
        <v>1.0886518229569699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U2051"/>
      <c r="V2051"/>
      <c r="W2051"/>
      <c r="X2051"/>
    </row>
    <row r="2052" spans="1:24" x14ac:dyDescent="0.25">
      <c r="A2052">
        <v>2330</v>
      </c>
      <c r="B2052">
        <v>267</v>
      </c>
      <c r="C2052">
        <v>48</v>
      </c>
      <c r="D2052">
        <v>4.5908257775507897</v>
      </c>
      <c r="E2052">
        <v>1.08962983597366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U2052"/>
      <c r="V2052"/>
      <c r="W2052"/>
      <c r="X2052"/>
    </row>
    <row r="2053" spans="1:24" x14ac:dyDescent="0.25">
      <c r="A2053">
        <v>2331</v>
      </c>
      <c r="B2053">
        <v>270</v>
      </c>
      <c r="C2053">
        <v>48</v>
      </c>
      <c r="D2053">
        <v>4.5783387327594696</v>
      </c>
      <c r="E2053">
        <v>1.0872740902770099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U2053"/>
      <c r="V2053"/>
      <c r="W2053"/>
      <c r="X2053"/>
    </row>
    <row r="2054" spans="1:24" x14ac:dyDescent="0.25">
      <c r="A2054">
        <v>2332</v>
      </c>
      <c r="B2054">
        <v>273</v>
      </c>
      <c r="C2054">
        <v>48</v>
      </c>
      <c r="D2054">
        <v>4.5478179085701598</v>
      </c>
      <c r="E2054">
        <v>1.08590080100965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U2054"/>
      <c r="V2054"/>
      <c r="W2054"/>
      <c r="X2054"/>
    </row>
    <row r="2055" spans="1:24" x14ac:dyDescent="0.25">
      <c r="A2055">
        <v>2333</v>
      </c>
      <c r="B2055">
        <v>276</v>
      </c>
      <c r="C2055">
        <v>48</v>
      </c>
      <c r="D2055">
        <v>4.4938322208791996</v>
      </c>
      <c r="E2055">
        <v>1.0898408353785101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U2055"/>
      <c r="V2055"/>
      <c r="W2055"/>
      <c r="X2055"/>
    </row>
    <row r="2056" spans="1:24" x14ac:dyDescent="0.25">
      <c r="A2056">
        <v>2334</v>
      </c>
      <c r="B2056">
        <v>279</v>
      </c>
      <c r="C2056">
        <v>48</v>
      </c>
      <c r="D2056">
        <v>4.43025028766644</v>
      </c>
      <c r="E2056">
        <v>1.09229883871845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U2056"/>
      <c r="V2056"/>
      <c r="W2056"/>
      <c r="X2056"/>
    </row>
    <row r="2057" spans="1:24" x14ac:dyDescent="0.25">
      <c r="A2057">
        <v>2335</v>
      </c>
      <c r="B2057">
        <v>282</v>
      </c>
      <c r="C2057">
        <v>48</v>
      </c>
      <c r="D2057">
        <v>4.35944054352571</v>
      </c>
      <c r="E2057">
        <v>1.09220149819771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U2057"/>
      <c r="V2057"/>
      <c r="W2057"/>
      <c r="X2057"/>
    </row>
    <row r="2058" spans="1:24" x14ac:dyDescent="0.25">
      <c r="A2058">
        <v>2336</v>
      </c>
      <c r="B2058">
        <v>285</v>
      </c>
      <c r="C2058">
        <v>48</v>
      </c>
      <c r="D2058">
        <v>4.28834058439437</v>
      </c>
      <c r="E2058">
        <v>1.0931352714228899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U2058"/>
      <c r="V2058"/>
      <c r="W2058"/>
      <c r="X2058"/>
    </row>
    <row r="2059" spans="1:24" x14ac:dyDescent="0.25">
      <c r="A2059">
        <v>2337</v>
      </c>
      <c r="B2059">
        <v>288</v>
      </c>
      <c r="C2059">
        <v>48</v>
      </c>
      <c r="D2059">
        <v>4.2236525524677804</v>
      </c>
      <c r="E2059">
        <v>1.09919013712186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U2059"/>
      <c r="V2059"/>
      <c r="W2059"/>
      <c r="X2059"/>
    </row>
    <row r="2060" spans="1:24" x14ac:dyDescent="0.25">
      <c r="A2060">
        <v>2338</v>
      </c>
      <c r="B2060">
        <v>291</v>
      </c>
      <c r="C2060">
        <v>48</v>
      </c>
      <c r="D2060">
        <v>4.1591284364747496</v>
      </c>
      <c r="E2060">
        <v>1.10489388623966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U2060"/>
      <c r="V2060"/>
      <c r="W2060"/>
      <c r="X2060"/>
    </row>
    <row r="2061" spans="1:24" x14ac:dyDescent="0.25">
      <c r="A2061">
        <v>2339</v>
      </c>
      <c r="B2061">
        <v>294</v>
      </c>
      <c r="C2061">
        <v>48</v>
      </c>
      <c r="D2061">
        <v>4.0903890826532097</v>
      </c>
      <c r="E2061">
        <v>1.1076758154511299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U2061"/>
      <c r="V2061"/>
      <c r="W2061"/>
      <c r="X2061"/>
    </row>
    <row r="2062" spans="1:24" x14ac:dyDescent="0.25">
      <c r="A2062">
        <v>2340</v>
      </c>
      <c r="B2062">
        <v>297</v>
      </c>
      <c r="C2062">
        <v>48</v>
      </c>
      <c r="D2062">
        <v>4.0172432773829403</v>
      </c>
      <c r="E2062">
        <v>1.1090986717889499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U2062"/>
      <c r="V2062"/>
      <c r="W2062"/>
      <c r="X2062"/>
    </row>
    <row r="2063" spans="1:24" x14ac:dyDescent="0.25">
      <c r="A2063">
        <v>2341</v>
      </c>
      <c r="B2063">
        <v>300</v>
      </c>
      <c r="C2063">
        <v>48</v>
      </c>
      <c r="D2063">
        <v>3.9385910558524699</v>
      </c>
      <c r="E2063">
        <v>1.1155561736470001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U2063"/>
      <c r="V2063"/>
      <c r="W2063"/>
      <c r="X2063"/>
    </row>
    <row r="2064" spans="1:24" x14ac:dyDescent="0.25">
      <c r="A2064">
        <v>2342</v>
      </c>
      <c r="B2064">
        <v>303</v>
      </c>
      <c r="C2064">
        <v>48</v>
      </c>
      <c r="D2064">
        <v>3.8554463265612702</v>
      </c>
      <c r="E2064">
        <v>1.12219795467253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U2064"/>
      <c r="V2064"/>
      <c r="W2064"/>
      <c r="X2064"/>
    </row>
    <row r="2065" spans="1:24" x14ac:dyDescent="0.25">
      <c r="A2065">
        <v>2343</v>
      </c>
      <c r="B2065">
        <v>306</v>
      </c>
      <c r="C2065">
        <v>48</v>
      </c>
      <c r="D2065">
        <v>3.7693136965948102</v>
      </c>
      <c r="E2065">
        <v>1.1251248471489099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U2065"/>
      <c r="V2065"/>
      <c r="W2065"/>
      <c r="X2065"/>
    </row>
    <row r="2066" spans="1:24" x14ac:dyDescent="0.25">
      <c r="A2066">
        <v>2344</v>
      </c>
      <c r="B2066">
        <v>309</v>
      </c>
      <c r="C2066">
        <v>48</v>
      </c>
      <c r="D2066">
        <v>3.6795876719446001</v>
      </c>
      <c r="E2066">
        <v>1.12484353835713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U2066"/>
      <c r="V2066"/>
      <c r="W2066"/>
      <c r="X2066"/>
    </row>
    <row r="2067" spans="1:24" x14ac:dyDescent="0.25">
      <c r="A2067">
        <v>2345</v>
      </c>
      <c r="B2067">
        <v>312</v>
      </c>
      <c r="C2067">
        <v>48</v>
      </c>
      <c r="D2067">
        <v>3.5779541540005302</v>
      </c>
      <c r="E2067">
        <v>1.12583743898757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U2067"/>
      <c r="V2067"/>
      <c r="W2067"/>
      <c r="X2067"/>
    </row>
    <row r="2068" spans="1:24" x14ac:dyDescent="0.25">
      <c r="A2068">
        <v>2346</v>
      </c>
      <c r="B2068">
        <v>315</v>
      </c>
      <c r="C2068">
        <v>48</v>
      </c>
      <c r="D2068">
        <v>3.4621212475676502</v>
      </c>
      <c r="E2068">
        <v>1.1299666253396401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U2068"/>
      <c r="V2068"/>
      <c r="W2068"/>
      <c r="X2068"/>
    </row>
    <row r="2069" spans="1:24" x14ac:dyDescent="0.25">
      <c r="A2069">
        <v>2347</v>
      </c>
      <c r="B2069">
        <v>318</v>
      </c>
      <c r="C2069">
        <v>48</v>
      </c>
      <c r="D2069">
        <v>3.3477184406929301</v>
      </c>
      <c r="E2069">
        <v>1.1319716008134599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U2069"/>
      <c r="V2069"/>
      <c r="W2069"/>
      <c r="X2069"/>
    </row>
    <row r="2070" spans="1:24" x14ac:dyDescent="0.25">
      <c r="A2070">
        <v>2348</v>
      </c>
      <c r="B2070">
        <v>321</v>
      </c>
      <c r="C2070">
        <v>48</v>
      </c>
      <c r="D2070">
        <v>3.2426824293554</v>
      </c>
      <c r="E2070">
        <v>1.13040954343234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U2070"/>
      <c r="V2070"/>
      <c r="W2070"/>
      <c r="X2070"/>
    </row>
    <row r="2071" spans="1:24" x14ac:dyDescent="0.25">
      <c r="A2071">
        <v>2349</v>
      </c>
      <c r="B2071">
        <v>324</v>
      </c>
      <c r="C2071">
        <v>48</v>
      </c>
      <c r="D2071">
        <v>3.1596385386402299</v>
      </c>
      <c r="E2071">
        <v>1.12814691986869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U2071"/>
      <c r="V2071"/>
      <c r="W2071"/>
      <c r="X2071"/>
    </row>
    <row r="2072" spans="1:24" x14ac:dyDescent="0.25">
      <c r="A2072">
        <v>2350</v>
      </c>
      <c r="B2072">
        <v>327</v>
      </c>
      <c r="C2072">
        <v>48</v>
      </c>
      <c r="D2072">
        <v>3.1178699458616301</v>
      </c>
      <c r="E2072">
        <v>1.13068681545564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U2072"/>
      <c r="V2072"/>
      <c r="W2072"/>
      <c r="X2072"/>
    </row>
    <row r="2073" spans="1:24" x14ac:dyDescent="0.25">
      <c r="A2073">
        <v>2351</v>
      </c>
      <c r="B2073">
        <v>330</v>
      </c>
      <c r="C2073">
        <v>48</v>
      </c>
      <c r="D2073">
        <v>3.0937376814416901</v>
      </c>
      <c r="E2073">
        <v>1.13270005198624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U2073"/>
      <c r="V2073"/>
      <c r="W2073"/>
      <c r="X2073"/>
    </row>
    <row r="2074" spans="1:24" x14ac:dyDescent="0.25">
      <c r="A2074">
        <v>2352</v>
      </c>
      <c r="B2074">
        <v>333</v>
      </c>
      <c r="C2074">
        <v>48</v>
      </c>
      <c r="D2074">
        <v>3.0725937338556899</v>
      </c>
      <c r="E2074">
        <v>1.1309655478871601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U2074"/>
      <c r="V2074"/>
      <c r="W2074"/>
      <c r="X2074"/>
    </row>
    <row r="2075" spans="1:24" x14ac:dyDescent="0.25">
      <c r="A2075">
        <v>2353</v>
      </c>
      <c r="B2075">
        <v>336</v>
      </c>
      <c r="C2075">
        <v>48</v>
      </c>
      <c r="D2075">
        <v>3.0606300986574801</v>
      </c>
      <c r="E2075">
        <v>1.12731822055313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U2075"/>
      <c r="V2075"/>
      <c r="W2075"/>
      <c r="X2075"/>
    </row>
    <row r="2076" spans="1:24" x14ac:dyDescent="0.25">
      <c r="A2076">
        <v>2354</v>
      </c>
      <c r="B2076">
        <v>339</v>
      </c>
      <c r="C2076">
        <v>48</v>
      </c>
      <c r="D2076">
        <v>3.08454219471699</v>
      </c>
      <c r="E2076">
        <v>1.12941105317098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U2076"/>
      <c r="V2076"/>
      <c r="W2076"/>
      <c r="X2076"/>
    </row>
    <row r="2077" spans="1:24" x14ac:dyDescent="0.25">
      <c r="A2077">
        <v>2355</v>
      </c>
      <c r="B2077">
        <v>342</v>
      </c>
      <c r="C2077">
        <v>48</v>
      </c>
      <c r="D2077">
        <v>3.1275244611043398</v>
      </c>
      <c r="E2077">
        <v>1.1324480038775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U2077"/>
      <c r="V2077"/>
      <c r="W2077"/>
      <c r="X2077"/>
    </row>
    <row r="2078" spans="1:24" x14ac:dyDescent="0.25">
      <c r="A2078">
        <v>2356</v>
      </c>
      <c r="B2078">
        <v>345</v>
      </c>
      <c r="C2078">
        <v>48</v>
      </c>
      <c r="D2078">
        <v>3.1732567581117999</v>
      </c>
      <c r="E2078">
        <v>1.1322290109479001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U2078"/>
      <c r="V2078"/>
      <c r="W2078"/>
      <c r="X2078"/>
    </row>
    <row r="2079" spans="1:24" x14ac:dyDescent="0.25">
      <c r="A2079">
        <v>2357</v>
      </c>
      <c r="B2079">
        <v>348</v>
      </c>
      <c r="C2079">
        <v>48</v>
      </c>
      <c r="D2079">
        <v>3.22284863628439</v>
      </c>
      <c r="E2079">
        <v>1.13094625808093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U2079"/>
      <c r="V2079"/>
      <c r="W2079"/>
      <c r="X2079"/>
    </row>
    <row r="2080" spans="1:24" x14ac:dyDescent="0.25">
      <c r="A2080">
        <v>2358</v>
      </c>
      <c r="B2080">
        <v>351</v>
      </c>
      <c r="C2080">
        <v>48</v>
      </c>
      <c r="D2080">
        <v>3.2844439307142701</v>
      </c>
      <c r="E2080">
        <v>1.13319405603556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U2080"/>
      <c r="V2080"/>
      <c r="W2080"/>
      <c r="X2080"/>
    </row>
    <row r="2081" spans="1:24" x14ac:dyDescent="0.25">
      <c r="A2081">
        <v>2359</v>
      </c>
      <c r="B2081">
        <v>354</v>
      </c>
      <c r="C2081">
        <v>48</v>
      </c>
      <c r="D2081">
        <v>3.3553826978330901</v>
      </c>
      <c r="E2081">
        <v>1.13584979528935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U2081"/>
      <c r="V2081"/>
      <c r="W2081"/>
      <c r="X2081"/>
    </row>
    <row r="2082" spans="1:24" x14ac:dyDescent="0.25">
      <c r="A2082">
        <v>2360</v>
      </c>
      <c r="B2082">
        <v>357</v>
      </c>
      <c r="C2082">
        <v>48</v>
      </c>
      <c r="D2082">
        <v>3.4309639709647701</v>
      </c>
      <c r="E2082">
        <v>1.1362244910555399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U2082"/>
      <c r="V2082"/>
      <c r="W2082"/>
      <c r="X2082"/>
    </row>
    <row r="2083" spans="1:24" x14ac:dyDescent="0.25">
      <c r="A2083">
        <v>2361</v>
      </c>
      <c r="B2083">
        <v>360</v>
      </c>
      <c r="C2083">
        <v>48</v>
      </c>
      <c r="D2083">
        <v>3.5088252422211998</v>
      </c>
      <c r="E2083">
        <v>1.13608345253035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U2083"/>
      <c r="V2083"/>
      <c r="W2083"/>
      <c r="X2083"/>
    </row>
    <row r="2084" spans="1:24" x14ac:dyDescent="0.25">
      <c r="A2084">
        <v>2362</v>
      </c>
      <c r="B2084">
        <v>363</v>
      </c>
      <c r="C2084">
        <v>48</v>
      </c>
      <c r="D2084">
        <v>3.5902433869692199</v>
      </c>
      <c r="E2084">
        <v>1.1376307168806901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U2084"/>
      <c r="V2084"/>
      <c r="W2084"/>
      <c r="X2084"/>
    </row>
    <row r="2085" spans="1:24" x14ac:dyDescent="0.25">
      <c r="A2085">
        <v>2363</v>
      </c>
      <c r="B2085">
        <v>366</v>
      </c>
      <c r="C2085">
        <v>48</v>
      </c>
      <c r="D2085">
        <v>3.6726447667520499</v>
      </c>
      <c r="E2085">
        <v>1.1385532013247801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U2085"/>
      <c r="V2085"/>
      <c r="W2085"/>
      <c r="X2085"/>
    </row>
    <row r="2086" spans="1:24" x14ac:dyDescent="0.25">
      <c r="A2086">
        <v>2364</v>
      </c>
      <c r="B2086">
        <v>369</v>
      </c>
      <c r="C2086">
        <v>48</v>
      </c>
      <c r="D2086">
        <v>3.7523472804745999</v>
      </c>
      <c r="E2086">
        <v>1.13696911829378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U2086"/>
      <c r="V2086"/>
      <c r="W2086"/>
      <c r="X2086"/>
    </row>
    <row r="2087" spans="1:24" x14ac:dyDescent="0.25">
      <c r="A2087">
        <v>2365</v>
      </c>
      <c r="B2087">
        <v>372</v>
      </c>
      <c r="C2087">
        <v>48</v>
      </c>
      <c r="D2087">
        <v>3.8249354224865599</v>
      </c>
      <c r="E2087">
        <v>1.1343198788300199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U2087"/>
      <c r="V2087"/>
      <c r="W2087"/>
      <c r="X2087"/>
    </row>
    <row r="2088" spans="1:24" x14ac:dyDescent="0.25">
      <c r="A2088">
        <v>2366</v>
      </c>
      <c r="B2088">
        <v>375</v>
      </c>
      <c r="C2088">
        <v>48</v>
      </c>
      <c r="D2088">
        <v>3.8833571025023801</v>
      </c>
      <c r="E2088">
        <v>1.1337997434846401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U2088"/>
      <c r="V2088"/>
      <c r="W2088"/>
      <c r="X2088"/>
    </row>
    <row r="2089" spans="1:24" x14ac:dyDescent="0.25">
      <c r="A2089">
        <v>2367</v>
      </c>
      <c r="B2089">
        <v>378</v>
      </c>
      <c r="C2089">
        <v>48</v>
      </c>
      <c r="D2089">
        <v>3.9306041167466899</v>
      </c>
      <c r="E2089">
        <v>1.13433878614204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U2089"/>
      <c r="V2089"/>
      <c r="W2089"/>
      <c r="X2089"/>
    </row>
    <row r="2090" spans="1:24" x14ac:dyDescent="0.25">
      <c r="A2090">
        <v>2368</v>
      </c>
      <c r="B2090">
        <v>381</v>
      </c>
      <c r="C2090">
        <v>48</v>
      </c>
      <c r="D2090">
        <v>3.9774106618834502</v>
      </c>
      <c r="E2090">
        <v>1.1354834934228299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U2090"/>
      <c r="V2090"/>
      <c r="W2090"/>
      <c r="X2090"/>
    </row>
    <row r="2091" spans="1:24" x14ac:dyDescent="0.25">
      <c r="A2091">
        <v>2369</v>
      </c>
      <c r="B2091">
        <v>384</v>
      </c>
      <c r="C2091">
        <v>48</v>
      </c>
      <c r="D2091">
        <v>4.0324363109584</v>
      </c>
      <c r="E2091">
        <v>1.1398224265999799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U2091"/>
      <c r="V2091"/>
      <c r="W2091"/>
      <c r="X2091"/>
    </row>
    <row r="2092" spans="1:24" x14ac:dyDescent="0.25">
      <c r="A2092">
        <v>2370</v>
      </c>
      <c r="B2092">
        <v>387</v>
      </c>
      <c r="C2092">
        <v>48</v>
      </c>
      <c r="D2092">
        <v>4.0943701743033598</v>
      </c>
      <c r="E2092">
        <v>1.14488049067952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U2092"/>
      <c r="V2092"/>
      <c r="W2092"/>
      <c r="X2092"/>
    </row>
    <row r="2093" spans="1:24" x14ac:dyDescent="0.25">
      <c r="A2093">
        <v>2371</v>
      </c>
      <c r="B2093">
        <v>390</v>
      </c>
      <c r="C2093">
        <v>48</v>
      </c>
      <c r="D2093">
        <v>4.1597323460220101</v>
      </c>
      <c r="E2093">
        <v>1.1481362282115699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U2093"/>
      <c r="V2093"/>
      <c r="W2093"/>
      <c r="X2093"/>
    </row>
    <row r="2094" spans="1:24" x14ac:dyDescent="0.25">
      <c r="A2094">
        <v>2372</v>
      </c>
      <c r="B2094">
        <v>393</v>
      </c>
      <c r="C2094">
        <v>48</v>
      </c>
      <c r="D2094">
        <v>4.2260938588072401</v>
      </c>
      <c r="E2094">
        <v>1.1507998700294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U2094"/>
      <c r="V2094"/>
      <c r="W2094"/>
      <c r="X2094"/>
    </row>
    <row r="2095" spans="1:24" x14ac:dyDescent="0.25">
      <c r="A2095">
        <v>2373</v>
      </c>
      <c r="B2095">
        <v>396</v>
      </c>
      <c r="C2095">
        <v>48</v>
      </c>
      <c r="D2095">
        <v>4.2871412944979204</v>
      </c>
      <c r="E2095">
        <v>1.15677452902808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U2095"/>
      <c r="V2095"/>
      <c r="W2095"/>
      <c r="X2095"/>
    </row>
    <row r="2096" spans="1:24" x14ac:dyDescent="0.25">
      <c r="A2096">
        <v>2374</v>
      </c>
      <c r="B2096">
        <v>399</v>
      </c>
      <c r="C2096">
        <v>48</v>
      </c>
      <c r="D2096">
        <v>4.3421108806513802</v>
      </c>
      <c r="E2096">
        <v>1.1656959633022901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U2096"/>
      <c r="V2096"/>
      <c r="W2096"/>
      <c r="X2096"/>
    </row>
    <row r="2097" spans="1:24" x14ac:dyDescent="0.25">
      <c r="A2097">
        <v>2375</v>
      </c>
      <c r="B2097">
        <v>402</v>
      </c>
      <c r="C2097">
        <v>48</v>
      </c>
      <c r="D2097">
        <v>4.3931835969041</v>
      </c>
      <c r="E2097">
        <v>1.17443638722515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U2097"/>
      <c r="V2097"/>
      <c r="W2097"/>
      <c r="X2097"/>
    </row>
    <row r="2098" spans="1:24" x14ac:dyDescent="0.25">
      <c r="A2098">
        <v>2376</v>
      </c>
      <c r="B2098">
        <v>405</v>
      </c>
      <c r="C2098">
        <v>48</v>
      </c>
      <c r="D2098">
        <v>4.4419331505739201</v>
      </c>
      <c r="E2098">
        <v>1.1824986924105001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U2098"/>
      <c r="V2098"/>
      <c r="W2098"/>
      <c r="X2098"/>
    </row>
    <row r="2099" spans="1:24" x14ac:dyDescent="0.25">
      <c r="A2099">
        <v>2377</v>
      </c>
      <c r="B2099">
        <v>408</v>
      </c>
      <c r="C2099">
        <v>48</v>
      </c>
      <c r="D2099">
        <v>4.4849215214612599</v>
      </c>
      <c r="E2099">
        <v>1.19192754571167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U2099"/>
      <c r="V2099"/>
      <c r="W2099"/>
      <c r="X2099"/>
    </row>
    <row r="2100" spans="1:24" x14ac:dyDescent="0.25">
      <c r="A2100">
        <v>2378</v>
      </c>
      <c r="B2100">
        <v>411</v>
      </c>
      <c r="C2100">
        <v>48</v>
      </c>
      <c r="D2100">
        <v>4.5153591678880298</v>
      </c>
      <c r="E2100">
        <v>1.20658039503556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U2100"/>
      <c r="V2100"/>
      <c r="W2100"/>
      <c r="X2100"/>
    </row>
    <row r="2101" spans="1:24" x14ac:dyDescent="0.25">
      <c r="A2101">
        <v>2379</v>
      </c>
      <c r="B2101">
        <v>414</v>
      </c>
      <c r="C2101">
        <v>48</v>
      </c>
      <c r="D2101">
        <v>4.5331798673309303</v>
      </c>
      <c r="E2101">
        <v>1.2268909606963301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U2101"/>
      <c r="V2101"/>
      <c r="W2101"/>
      <c r="X2101"/>
    </row>
    <row r="2102" spans="1:24" x14ac:dyDescent="0.25">
      <c r="A2102">
        <v>2380</v>
      </c>
      <c r="B2102">
        <v>417</v>
      </c>
      <c r="C2102">
        <v>48</v>
      </c>
      <c r="D2102">
        <v>4.5438778872219503</v>
      </c>
      <c r="E2102">
        <v>1.2497435085319899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U2102"/>
      <c r="V2102"/>
      <c r="W2102"/>
      <c r="X2102"/>
    </row>
    <row r="2103" spans="1:24" x14ac:dyDescent="0.25">
      <c r="A2103">
        <v>2385</v>
      </c>
      <c r="B2103">
        <v>12</v>
      </c>
      <c r="C2103">
        <v>51</v>
      </c>
      <c r="D2103">
        <v>5.5023133733059204</v>
      </c>
      <c r="E2103">
        <v>1.1598523375547101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U2103"/>
      <c r="V2103"/>
      <c r="W2103"/>
      <c r="X2103"/>
    </row>
    <row r="2104" spans="1:24" x14ac:dyDescent="0.25">
      <c r="A2104">
        <v>2386</v>
      </c>
      <c r="B2104">
        <v>15</v>
      </c>
      <c r="C2104">
        <v>51</v>
      </c>
      <c r="D2104">
        <v>5.6160737320969796</v>
      </c>
      <c r="E2104">
        <v>1.14007700384484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U2104"/>
      <c r="V2104"/>
      <c r="W2104"/>
      <c r="X2104"/>
    </row>
    <row r="2105" spans="1:24" x14ac:dyDescent="0.25">
      <c r="A2105">
        <v>2387</v>
      </c>
      <c r="B2105">
        <v>18</v>
      </c>
      <c r="C2105">
        <v>51</v>
      </c>
      <c r="D2105">
        <v>5.7213378079005599</v>
      </c>
      <c r="E2105">
        <v>1.12194920899529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U2105"/>
      <c r="V2105"/>
      <c r="W2105"/>
      <c r="X2105"/>
    </row>
    <row r="2106" spans="1:24" x14ac:dyDescent="0.25">
      <c r="A2106">
        <v>2388</v>
      </c>
      <c r="B2106">
        <v>21</v>
      </c>
      <c r="C2106">
        <v>51</v>
      </c>
      <c r="D2106">
        <v>5.8165099563220704</v>
      </c>
      <c r="E2106">
        <v>1.1080438440917499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U2106"/>
      <c r="V2106"/>
      <c r="W2106"/>
      <c r="X2106"/>
    </row>
    <row r="2107" spans="1:24" x14ac:dyDescent="0.25">
      <c r="A2107">
        <v>2389</v>
      </c>
      <c r="B2107">
        <v>24</v>
      </c>
      <c r="C2107">
        <v>51</v>
      </c>
      <c r="D2107">
        <v>5.9011676767473196</v>
      </c>
      <c r="E2107">
        <v>1.1006607900568599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U2107"/>
      <c r="V2107"/>
      <c r="W2107"/>
      <c r="X2107"/>
    </row>
    <row r="2108" spans="1:24" x14ac:dyDescent="0.25">
      <c r="A2108">
        <v>2390</v>
      </c>
      <c r="B2108">
        <v>27</v>
      </c>
      <c r="C2108">
        <v>51</v>
      </c>
      <c r="D2108">
        <v>5.9729150785125897</v>
      </c>
      <c r="E2108">
        <v>1.09620190662161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U2108"/>
      <c r="V2108"/>
      <c r="W2108"/>
      <c r="X2108"/>
    </row>
    <row r="2109" spans="1:24" x14ac:dyDescent="0.25">
      <c r="A2109">
        <v>2391</v>
      </c>
      <c r="B2109">
        <v>30</v>
      </c>
      <c r="C2109">
        <v>51</v>
      </c>
      <c r="D2109">
        <v>6.0295679623281204</v>
      </c>
      <c r="E2109">
        <v>1.09167883493574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U2109"/>
      <c r="V2109"/>
      <c r="W2109"/>
      <c r="X2109"/>
    </row>
    <row r="2110" spans="1:24" x14ac:dyDescent="0.25">
      <c r="A2110">
        <v>2392</v>
      </c>
      <c r="B2110">
        <v>33</v>
      </c>
      <c r="C2110">
        <v>51</v>
      </c>
      <c r="D2110">
        <v>6.0690799023595901</v>
      </c>
      <c r="E2110">
        <v>1.08828922308289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U2110"/>
      <c r="V2110"/>
      <c r="W2110"/>
      <c r="X2110"/>
    </row>
    <row r="2111" spans="1:24" x14ac:dyDescent="0.25">
      <c r="A2111">
        <v>2393</v>
      </c>
      <c r="B2111">
        <v>36</v>
      </c>
      <c r="C2111">
        <v>51</v>
      </c>
      <c r="D2111">
        <v>6.0894362276340903</v>
      </c>
      <c r="E2111">
        <v>1.0886868421488201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U2111"/>
      <c r="V2111"/>
      <c r="W2111"/>
      <c r="X2111"/>
    </row>
    <row r="2112" spans="1:24" x14ac:dyDescent="0.25">
      <c r="A2112">
        <v>2394</v>
      </c>
      <c r="B2112">
        <v>39</v>
      </c>
      <c r="C2112">
        <v>51</v>
      </c>
      <c r="D2112">
        <v>6.0878087166560597</v>
      </c>
      <c r="E2112">
        <v>1.09019771407063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U2112"/>
      <c r="V2112"/>
      <c r="W2112"/>
      <c r="X2112"/>
    </row>
    <row r="2113" spans="1:24" x14ac:dyDescent="0.25">
      <c r="A2113">
        <v>2395</v>
      </c>
      <c r="B2113">
        <v>42</v>
      </c>
      <c r="C2113">
        <v>51</v>
      </c>
      <c r="D2113">
        <v>6.0606098393432104</v>
      </c>
      <c r="E2113">
        <v>1.0905877575234499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U2113"/>
      <c r="V2113"/>
      <c r="W2113"/>
      <c r="X2113"/>
    </row>
    <row r="2114" spans="1:24" x14ac:dyDescent="0.25">
      <c r="A2114">
        <v>2396</v>
      </c>
      <c r="B2114">
        <v>45</v>
      </c>
      <c r="C2114">
        <v>51</v>
      </c>
      <c r="D2114">
        <v>6.0014216822086901</v>
      </c>
      <c r="E2114">
        <v>1.0918270325481201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U2114"/>
      <c r="V2114"/>
      <c r="W2114"/>
      <c r="X2114"/>
    </row>
    <row r="2115" spans="1:24" x14ac:dyDescent="0.25">
      <c r="A2115">
        <v>2397</v>
      </c>
      <c r="B2115">
        <v>48</v>
      </c>
      <c r="C2115">
        <v>51</v>
      </c>
      <c r="D2115">
        <v>5.9054817100818502</v>
      </c>
      <c r="E2115">
        <v>1.0968615326784199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U2115"/>
      <c r="V2115"/>
      <c r="W2115"/>
      <c r="X2115"/>
    </row>
    <row r="2116" spans="1:24" x14ac:dyDescent="0.25">
      <c r="A2116">
        <v>2398</v>
      </c>
      <c r="B2116">
        <v>51</v>
      </c>
      <c r="C2116">
        <v>51</v>
      </c>
      <c r="D2116">
        <v>5.7839476158149701</v>
      </c>
      <c r="E2116">
        <v>1.10218194319549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U2116"/>
      <c r="V2116"/>
      <c r="W2116"/>
      <c r="X2116"/>
    </row>
    <row r="2117" spans="1:24" x14ac:dyDescent="0.25">
      <c r="A2117">
        <v>2399</v>
      </c>
      <c r="B2117">
        <v>54</v>
      </c>
      <c r="C2117">
        <v>51</v>
      </c>
      <c r="D2117">
        <v>5.6473737598551201</v>
      </c>
      <c r="E2117">
        <v>1.10504198951184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U2117"/>
      <c r="V2117"/>
      <c r="W2117"/>
      <c r="X2117"/>
    </row>
    <row r="2118" spans="1:24" x14ac:dyDescent="0.25">
      <c r="A2118">
        <v>2400</v>
      </c>
      <c r="B2118">
        <v>57</v>
      </c>
      <c r="C2118">
        <v>51</v>
      </c>
      <c r="D2118">
        <v>5.5059381193479897</v>
      </c>
      <c r="E2118">
        <v>1.10658733155452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U2118"/>
      <c r="V2118"/>
      <c r="W2118"/>
      <c r="X2118"/>
    </row>
    <row r="2119" spans="1:24" x14ac:dyDescent="0.25">
      <c r="A2119">
        <v>2401</v>
      </c>
      <c r="B2119">
        <v>60</v>
      </c>
      <c r="C2119">
        <v>51</v>
      </c>
      <c r="D2119">
        <v>5.3733912941525999</v>
      </c>
      <c r="E2119">
        <v>1.11065001439886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U2119"/>
      <c r="V2119"/>
      <c r="W2119"/>
      <c r="X2119"/>
    </row>
    <row r="2120" spans="1:24" x14ac:dyDescent="0.25">
      <c r="A2120">
        <v>2402</v>
      </c>
      <c r="B2120">
        <v>63</v>
      </c>
      <c r="C2120">
        <v>51</v>
      </c>
      <c r="D2120">
        <v>5.2474121105746203</v>
      </c>
      <c r="E2120">
        <v>1.1142958759869399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U2120"/>
      <c r="V2120"/>
      <c r="W2120"/>
      <c r="X2120"/>
    </row>
    <row r="2121" spans="1:24" x14ac:dyDescent="0.25">
      <c r="A2121">
        <v>2403</v>
      </c>
      <c r="B2121">
        <v>66</v>
      </c>
      <c r="C2121">
        <v>51</v>
      </c>
      <c r="D2121">
        <v>5.1235354450123003</v>
      </c>
      <c r="E2121">
        <v>1.1142260504324499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U2121"/>
      <c r="V2121"/>
      <c r="W2121"/>
      <c r="X2121"/>
    </row>
    <row r="2122" spans="1:24" x14ac:dyDescent="0.25">
      <c r="A2122">
        <v>2404</v>
      </c>
      <c r="B2122">
        <v>69</v>
      </c>
      <c r="C2122">
        <v>51</v>
      </c>
      <c r="D2122">
        <v>5.0020167250648297</v>
      </c>
      <c r="E2122">
        <v>1.11093813769754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U2122"/>
      <c r="V2122"/>
      <c r="W2122"/>
      <c r="X2122"/>
    </row>
    <row r="2123" spans="1:24" x14ac:dyDescent="0.25">
      <c r="A2123">
        <v>2405</v>
      </c>
      <c r="B2123">
        <v>72</v>
      </c>
      <c r="C2123">
        <v>51</v>
      </c>
      <c r="D2123">
        <v>4.88491207018639</v>
      </c>
      <c r="E2123">
        <v>1.1089983335798499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U2123"/>
      <c r="V2123"/>
      <c r="W2123"/>
      <c r="X2123"/>
    </row>
    <row r="2124" spans="1:24" x14ac:dyDescent="0.25">
      <c r="A2124">
        <v>2406</v>
      </c>
      <c r="B2124">
        <v>75</v>
      </c>
      <c r="C2124">
        <v>51</v>
      </c>
      <c r="D2124">
        <v>4.7755055475468398</v>
      </c>
      <c r="E2124">
        <v>1.10877456622352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U2124"/>
      <c r="V2124"/>
      <c r="W2124"/>
      <c r="X2124"/>
    </row>
    <row r="2125" spans="1:24" x14ac:dyDescent="0.25">
      <c r="A2125">
        <v>2407</v>
      </c>
      <c r="B2125">
        <v>78</v>
      </c>
      <c r="C2125">
        <v>51</v>
      </c>
      <c r="D2125">
        <v>4.6778739678138503</v>
      </c>
      <c r="E2125">
        <v>1.1060133146451001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U2125"/>
      <c r="V2125"/>
      <c r="W2125"/>
      <c r="X2125"/>
    </row>
    <row r="2126" spans="1:24" x14ac:dyDescent="0.25">
      <c r="A2126">
        <v>2408</v>
      </c>
      <c r="B2126">
        <v>81</v>
      </c>
      <c r="C2126">
        <v>51</v>
      </c>
      <c r="D2126">
        <v>4.5955753167117299</v>
      </c>
      <c r="E2126">
        <v>1.10045534100243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U2126"/>
      <c r="V2126"/>
      <c r="W2126"/>
      <c r="X2126"/>
    </row>
    <row r="2127" spans="1:24" x14ac:dyDescent="0.25">
      <c r="A2127">
        <v>2409</v>
      </c>
      <c r="B2127">
        <v>84</v>
      </c>
      <c r="C2127">
        <v>51</v>
      </c>
      <c r="D2127">
        <v>4.5295552093979703</v>
      </c>
      <c r="E2127">
        <v>1.0952466411691499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U2127"/>
      <c r="V2127"/>
      <c r="W2127"/>
      <c r="X2127"/>
    </row>
    <row r="2128" spans="1:24" x14ac:dyDescent="0.25">
      <c r="A2128">
        <v>2410</v>
      </c>
      <c r="B2128">
        <v>87</v>
      </c>
      <c r="C2128">
        <v>51</v>
      </c>
      <c r="D2128">
        <v>4.4783843338508396</v>
      </c>
      <c r="E2128">
        <v>1.09507183372534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U2128"/>
      <c r="V2128"/>
      <c r="W2128"/>
      <c r="X2128"/>
    </row>
    <row r="2129" spans="1:24" x14ac:dyDescent="0.25">
      <c r="A2129">
        <v>2411</v>
      </c>
      <c r="B2129">
        <v>90</v>
      </c>
      <c r="C2129">
        <v>51</v>
      </c>
      <c r="D2129">
        <v>4.4446501496980302</v>
      </c>
      <c r="E2129">
        <v>1.0952933610065101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U2129"/>
      <c r="V2129"/>
      <c r="W2129"/>
      <c r="X2129"/>
    </row>
    <row r="2130" spans="1:24" x14ac:dyDescent="0.25">
      <c r="A2130">
        <v>2412</v>
      </c>
      <c r="B2130">
        <v>93</v>
      </c>
      <c r="C2130">
        <v>51</v>
      </c>
      <c r="D2130">
        <v>4.4247413718031803</v>
      </c>
      <c r="E2130">
        <v>1.0928719841316901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U2130"/>
      <c r="V2130"/>
      <c r="W2130"/>
      <c r="X2130"/>
    </row>
    <row r="2131" spans="1:24" x14ac:dyDescent="0.25">
      <c r="A2131">
        <v>2413</v>
      </c>
      <c r="B2131">
        <v>96</v>
      </c>
      <c r="C2131">
        <v>51</v>
      </c>
      <c r="D2131">
        <v>4.4097005617780001</v>
      </c>
      <c r="E2131">
        <v>1.08894831842939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U2131"/>
      <c r="V2131"/>
      <c r="W2131"/>
      <c r="X2131"/>
    </row>
    <row r="2132" spans="1:24" x14ac:dyDescent="0.25">
      <c r="A2132">
        <v>2414</v>
      </c>
      <c r="B2132">
        <v>99</v>
      </c>
      <c r="C2132">
        <v>51</v>
      </c>
      <c r="D2132">
        <v>4.3914022721445702</v>
      </c>
      <c r="E2132">
        <v>1.08950214685793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U2132"/>
      <c r="V2132"/>
      <c r="W2132"/>
      <c r="X2132"/>
    </row>
    <row r="2133" spans="1:24" x14ac:dyDescent="0.25">
      <c r="A2133">
        <v>2415</v>
      </c>
      <c r="B2133">
        <v>102</v>
      </c>
      <c r="C2133">
        <v>51</v>
      </c>
      <c r="D2133">
        <v>4.3676826384955696</v>
      </c>
      <c r="E2133">
        <v>1.0918163192577299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U2133"/>
      <c r="V2133"/>
      <c r="W2133"/>
      <c r="X2133"/>
    </row>
    <row r="2134" spans="1:24" x14ac:dyDescent="0.25">
      <c r="A2134">
        <v>2416</v>
      </c>
      <c r="B2134">
        <v>105</v>
      </c>
      <c r="C2134">
        <v>51</v>
      </c>
      <c r="D2134">
        <v>4.3368160325319698</v>
      </c>
      <c r="E2134">
        <v>1.0912274723189499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U2134"/>
      <c r="V2134"/>
      <c r="W2134"/>
      <c r="X2134"/>
    </row>
    <row r="2135" spans="1:24" x14ac:dyDescent="0.25">
      <c r="A2135">
        <v>2417</v>
      </c>
      <c r="B2135">
        <v>108</v>
      </c>
      <c r="C2135">
        <v>51</v>
      </c>
      <c r="D2135">
        <v>4.2985423969071199</v>
      </c>
      <c r="E2135">
        <v>1.0879778069397099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U2135"/>
      <c r="V2135"/>
      <c r="W2135"/>
      <c r="X2135"/>
    </row>
    <row r="2136" spans="1:24" x14ac:dyDescent="0.25">
      <c r="A2136">
        <v>2418</v>
      </c>
      <c r="B2136">
        <v>111</v>
      </c>
      <c r="C2136">
        <v>51</v>
      </c>
      <c r="D2136">
        <v>4.26043854055703</v>
      </c>
      <c r="E2136">
        <v>1.0868181299608499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U2136"/>
      <c r="V2136"/>
      <c r="W2136"/>
      <c r="X2136"/>
    </row>
    <row r="2137" spans="1:24" x14ac:dyDescent="0.25">
      <c r="A2137">
        <v>2419</v>
      </c>
      <c r="B2137">
        <v>114</v>
      </c>
      <c r="C2137">
        <v>51</v>
      </c>
      <c r="D2137">
        <v>4.2255790376521096</v>
      </c>
      <c r="E2137">
        <v>1.08882898439123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U2137"/>
      <c r="V2137"/>
      <c r="W2137"/>
      <c r="X2137"/>
    </row>
    <row r="2138" spans="1:24" x14ac:dyDescent="0.25">
      <c r="A2138">
        <v>2420</v>
      </c>
      <c r="B2138">
        <v>117</v>
      </c>
      <c r="C2138">
        <v>51</v>
      </c>
      <c r="D2138">
        <v>4.1843774466560202</v>
      </c>
      <c r="E2138">
        <v>1.0886223766056899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U2138"/>
      <c r="V2138"/>
      <c r="W2138"/>
      <c r="X2138"/>
    </row>
    <row r="2139" spans="1:24" x14ac:dyDescent="0.25">
      <c r="A2139">
        <v>2421</v>
      </c>
      <c r="B2139">
        <v>120</v>
      </c>
      <c r="C2139">
        <v>51</v>
      </c>
      <c r="D2139">
        <v>4.1382698205711703</v>
      </c>
      <c r="E2139">
        <v>1.0863096722655301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U2139"/>
      <c r="V2139"/>
      <c r="W2139"/>
      <c r="X2139"/>
    </row>
    <row r="2140" spans="1:24" x14ac:dyDescent="0.25">
      <c r="A2140">
        <v>2422</v>
      </c>
      <c r="B2140">
        <v>123</v>
      </c>
      <c r="C2140">
        <v>51</v>
      </c>
      <c r="D2140">
        <v>4.10303622637836</v>
      </c>
      <c r="E2140">
        <v>1.08639900173564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U2140"/>
      <c r="V2140"/>
      <c r="W2140"/>
      <c r="X2140"/>
    </row>
    <row r="2141" spans="1:24" x14ac:dyDescent="0.25">
      <c r="A2141">
        <v>2423</v>
      </c>
      <c r="B2141">
        <v>126</v>
      </c>
      <c r="C2141">
        <v>51</v>
      </c>
      <c r="D2141">
        <v>4.08117669806765</v>
      </c>
      <c r="E2141">
        <v>1.08854652108645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U2141"/>
      <c r="V2141"/>
      <c r="W2141"/>
      <c r="X2141"/>
    </row>
    <row r="2142" spans="1:24" x14ac:dyDescent="0.25">
      <c r="A2142">
        <v>2424</v>
      </c>
      <c r="B2142">
        <v>129</v>
      </c>
      <c r="C2142">
        <v>51</v>
      </c>
      <c r="D2142">
        <v>4.0618356421678801</v>
      </c>
      <c r="E2142">
        <v>1.0881919814905601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U2142"/>
      <c r="V2142"/>
      <c r="W2142"/>
      <c r="X2142"/>
    </row>
    <row r="2143" spans="1:24" x14ac:dyDescent="0.25">
      <c r="A2143">
        <v>2425</v>
      </c>
      <c r="B2143">
        <v>132</v>
      </c>
      <c r="C2143">
        <v>51</v>
      </c>
      <c r="D2143">
        <v>4.0437743363830201</v>
      </c>
      <c r="E2143">
        <v>1.08532100631457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U2143"/>
      <c r="V2143"/>
      <c r="W2143"/>
      <c r="X2143"/>
    </row>
    <row r="2144" spans="1:24" x14ac:dyDescent="0.25">
      <c r="A2144">
        <v>2426</v>
      </c>
      <c r="B2144">
        <v>135</v>
      </c>
      <c r="C2144">
        <v>51</v>
      </c>
      <c r="D2144">
        <v>4.0184901442455301</v>
      </c>
      <c r="E2144">
        <v>1.0856950555184299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U2144"/>
      <c r="V2144"/>
      <c r="W2144"/>
      <c r="X2144"/>
    </row>
    <row r="2145" spans="1:24" x14ac:dyDescent="0.25">
      <c r="A2145">
        <v>2427</v>
      </c>
      <c r="B2145">
        <v>138</v>
      </c>
      <c r="C2145">
        <v>51</v>
      </c>
      <c r="D2145">
        <v>3.9858273215292899</v>
      </c>
      <c r="E2145">
        <v>1.08859523277214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U2145"/>
      <c r="V2145"/>
      <c r="W2145"/>
      <c r="X2145"/>
    </row>
    <row r="2146" spans="1:24" x14ac:dyDescent="0.25">
      <c r="A2146">
        <v>2428</v>
      </c>
      <c r="B2146">
        <v>141</v>
      </c>
      <c r="C2146">
        <v>51</v>
      </c>
      <c r="D2146">
        <v>3.9526159648219901</v>
      </c>
      <c r="E2146">
        <v>1.0884884662211201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U2146"/>
      <c r="V2146"/>
      <c r="W2146"/>
      <c r="X2146"/>
    </row>
    <row r="2147" spans="1:24" x14ac:dyDescent="0.25">
      <c r="A2147">
        <v>2429</v>
      </c>
      <c r="B2147">
        <v>144</v>
      </c>
      <c r="C2147">
        <v>51</v>
      </c>
      <c r="D2147">
        <v>3.9188494845347401</v>
      </c>
      <c r="E2147">
        <v>1.08510482735439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U2147"/>
      <c r="V2147"/>
      <c r="W2147"/>
      <c r="X2147"/>
    </row>
    <row r="2148" spans="1:24" x14ac:dyDescent="0.25">
      <c r="A2148">
        <v>2430</v>
      </c>
      <c r="B2148">
        <v>147</v>
      </c>
      <c r="C2148">
        <v>51</v>
      </c>
      <c r="D2148">
        <v>3.88130089620525</v>
      </c>
      <c r="E2148">
        <v>1.08409347240972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U2148"/>
      <c r="V2148"/>
      <c r="W2148"/>
      <c r="X2148"/>
    </row>
    <row r="2149" spans="1:24" x14ac:dyDescent="0.25">
      <c r="A2149">
        <v>2431</v>
      </c>
      <c r="B2149">
        <v>150</v>
      </c>
      <c r="C2149">
        <v>51</v>
      </c>
      <c r="D2149">
        <v>3.8394499130216699</v>
      </c>
      <c r="E2149">
        <v>1.08744415418939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U2149"/>
      <c r="V2149"/>
      <c r="W2149"/>
      <c r="X2149"/>
    </row>
    <row r="2150" spans="1:24" x14ac:dyDescent="0.25">
      <c r="A2150">
        <v>2432</v>
      </c>
      <c r="B2150">
        <v>153</v>
      </c>
      <c r="C2150">
        <v>51</v>
      </c>
      <c r="D2150">
        <v>3.7941722113472598</v>
      </c>
      <c r="E2150">
        <v>1.08801630527638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U2150"/>
      <c r="V2150"/>
      <c r="W2150"/>
      <c r="X2150"/>
    </row>
    <row r="2151" spans="1:24" x14ac:dyDescent="0.25">
      <c r="A2151">
        <v>2433</v>
      </c>
      <c r="B2151">
        <v>156</v>
      </c>
      <c r="C2151">
        <v>51</v>
      </c>
      <c r="D2151">
        <v>3.7469150101028799</v>
      </c>
      <c r="E2151">
        <v>1.0859338188919101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U2151"/>
      <c r="V2151"/>
      <c r="W2151"/>
      <c r="X2151"/>
    </row>
    <row r="2152" spans="1:24" x14ac:dyDescent="0.25">
      <c r="A2152">
        <v>2434</v>
      </c>
      <c r="B2152">
        <v>159</v>
      </c>
      <c r="C2152">
        <v>51</v>
      </c>
      <c r="D2152">
        <v>3.7079855985988401</v>
      </c>
      <c r="E2152">
        <v>1.0862920584112099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U2152"/>
      <c r="V2152"/>
      <c r="W2152"/>
      <c r="X2152"/>
    </row>
    <row r="2153" spans="1:24" x14ac:dyDescent="0.25">
      <c r="A2153">
        <v>2435</v>
      </c>
      <c r="B2153">
        <v>162</v>
      </c>
      <c r="C2153">
        <v>51</v>
      </c>
      <c r="D2153">
        <v>3.6774411031313399</v>
      </c>
      <c r="E2153">
        <v>1.08940694755177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U2153"/>
      <c r="V2153"/>
      <c r="W2153"/>
      <c r="X2153"/>
    </row>
    <row r="2154" spans="1:24" x14ac:dyDescent="0.25">
      <c r="A2154">
        <v>2436</v>
      </c>
      <c r="B2154">
        <v>165</v>
      </c>
      <c r="C2154">
        <v>51</v>
      </c>
      <c r="D2154">
        <v>3.6448022272569398</v>
      </c>
      <c r="E2154">
        <v>1.0900944657121501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U2154"/>
      <c r="V2154"/>
      <c r="W2154"/>
      <c r="X2154"/>
    </row>
    <row r="2155" spans="1:24" x14ac:dyDescent="0.25">
      <c r="A2155">
        <v>2437</v>
      </c>
      <c r="B2155">
        <v>168</v>
      </c>
      <c r="C2155">
        <v>51</v>
      </c>
      <c r="D2155">
        <v>3.6158959706053602</v>
      </c>
      <c r="E2155">
        <v>1.08816820328168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U2155"/>
      <c r="V2155"/>
      <c r="W2155"/>
      <c r="X2155"/>
    </row>
    <row r="2156" spans="1:24" x14ac:dyDescent="0.25">
      <c r="A2156">
        <v>2438</v>
      </c>
      <c r="B2156">
        <v>171</v>
      </c>
      <c r="C2156">
        <v>51</v>
      </c>
      <c r="D2156">
        <v>3.61325679365545</v>
      </c>
      <c r="E2156">
        <v>1.0877494403636501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U2156"/>
      <c r="V2156"/>
      <c r="W2156"/>
      <c r="X2156"/>
    </row>
    <row r="2157" spans="1:24" x14ac:dyDescent="0.25">
      <c r="A2157">
        <v>2439</v>
      </c>
      <c r="B2157">
        <v>174</v>
      </c>
      <c r="C2157">
        <v>51</v>
      </c>
      <c r="D2157">
        <v>3.6474477229615401</v>
      </c>
      <c r="E2157">
        <v>1.09054632836042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U2157"/>
      <c r="V2157"/>
      <c r="W2157"/>
      <c r="X2157"/>
    </row>
    <row r="2158" spans="1:24" x14ac:dyDescent="0.25">
      <c r="A2158">
        <v>2440</v>
      </c>
      <c r="B2158">
        <v>177</v>
      </c>
      <c r="C2158">
        <v>51</v>
      </c>
      <c r="D2158">
        <v>3.6925583008732801</v>
      </c>
      <c r="E2158">
        <v>1.0915142096963399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U2158"/>
      <c r="V2158"/>
      <c r="W2158"/>
      <c r="X2158"/>
    </row>
    <row r="2159" spans="1:24" x14ac:dyDescent="0.25">
      <c r="A2159">
        <v>2441</v>
      </c>
      <c r="B2159">
        <v>180</v>
      </c>
      <c r="C2159">
        <v>51</v>
      </c>
      <c r="D2159">
        <v>3.7388370998030198</v>
      </c>
      <c r="E2159">
        <v>1.0889620797306201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U2159"/>
      <c r="V2159"/>
      <c r="W2159"/>
      <c r="X2159"/>
    </row>
    <row r="2160" spans="1:24" x14ac:dyDescent="0.25">
      <c r="A2160">
        <v>2442</v>
      </c>
      <c r="B2160">
        <v>183</v>
      </c>
      <c r="C2160">
        <v>51</v>
      </c>
      <c r="D2160">
        <v>3.7844085366510898</v>
      </c>
      <c r="E2160">
        <v>1.0838126872437199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U2160"/>
      <c r="V2160"/>
      <c r="W2160"/>
      <c r="X2160"/>
    </row>
    <row r="2161" spans="1:24" x14ac:dyDescent="0.25">
      <c r="A2161">
        <v>2443</v>
      </c>
      <c r="B2161">
        <v>186</v>
      </c>
      <c r="C2161">
        <v>51</v>
      </c>
      <c r="D2161">
        <v>3.8387918707550202</v>
      </c>
      <c r="E2161">
        <v>1.0849399661340899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U2161"/>
      <c r="V2161"/>
      <c r="W2161"/>
      <c r="X2161"/>
    </row>
    <row r="2162" spans="1:24" x14ac:dyDescent="0.25">
      <c r="A2162">
        <v>2444</v>
      </c>
      <c r="B2162">
        <v>189</v>
      </c>
      <c r="C2162">
        <v>51</v>
      </c>
      <c r="D2162">
        <v>3.8992117720861601</v>
      </c>
      <c r="E2162">
        <v>1.0874092380072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U2162"/>
      <c r="V2162"/>
      <c r="W2162"/>
      <c r="X2162"/>
    </row>
    <row r="2163" spans="1:24" x14ac:dyDescent="0.25">
      <c r="A2163">
        <v>2445</v>
      </c>
      <c r="B2163">
        <v>192</v>
      </c>
      <c r="C2163">
        <v>51</v>
      </c>
      <c r="D2163">
        <v>3.9612553837265101</v>
      </c>
      <c r="E2163">
        <v>1.0862709734706499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U2163"/>
      <c r="V2163"/>
      <c r="W2163"/>
      <c r="X2163"/>
    </row>
    <row r="2164" spans="1:24" x14ac:dyDescent="0.25">
      <c r="A2164">
        <v>2446</v>
      </c>
      <c r="B2164">
        <v>195</v>
      </c>
      <c r="C2164">
        <v>51</v>
      </c>
      <c r="D2164">
        <v>4.0267097513446304</v>
      </c>
      <c r="E2164">
        <v>1.0824712968029899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U2164"/>
      <c r="V2164"/>
      <c r="W2164"/>
      <c r="X2164"/>
    </row>
    <row r="2165" spans="1:24" x14ac:dyDescent="0.25">
      <c r="A2165">
        <v>2447</v>
      </c>
      <c r="B2165">
        <v>198</v>
      </c>
      <c r="C2165">
        <v>51</v>
      </c>
      <c r="D2165">
        <v>4.0798185804205103</v>
      </c>
      <c r="E2165">
        <v>1.0823206259017399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U2165"/>
      <c r="V2165"/>
      <c r="W2165"/>
      <c r="X2165"/>
    </row>
    <row r="2166" spans="1:24" x14ac:dyDescent="0.25">
      <c r="A2166">
        <v>2448</v>
      </c>
      <c r="B2166">
        <v>201</v>
      </c>
      <c r="C2166">
        <v>51</v>
      </c>
      <c r="D2166">
        <v>4.1156781802999198</v>
      </c>
      <c r="E2166">
        <v>1.08517256389257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U2166"/>
      <c r="V2166"/>
      <c r="W2166"/>
      <c r="X2166"/>
    </row>
    <row r="2167" spans="1:24" x14ac:dyDescent="0.25">
      <c r="A2167">
        <v>2449</v>
      </c>
      <c r="B2167">
        <v>204</v>
      </c>
      <c r="C2167">
        <v>51</v>
      </c>
      <c r="D2167">
        <v>4.1431106605962098</v>
      </c>
      <c r="E2167">
        <v>1.0849907030842101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U2167"/>
      <c r="V2167"/>
      <c r="W2167"/>
      <c r="X2167"/>
    </row>
    <row r="2168" spans="1:24" x14ac:dyDescent="0.25">
      <c r="A2168">
        <v>2450</v>
      </c>
      <c r="B2168">
        <v>207</v>
      </c>
      <c r="C2168">
        <v>51</v>
      </c>
      <c r="D2168">
        <v>4.1610853839095396</v>
      </c>
      <c r="E2168">
        <v>1.0826069628817501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U2168"/>
      <c r="V2168"/>
      <c r="W2168"/>
      <c r="X2168"/>
    </row>
    <row r="2169" spans="1:24" x14ac:dyDescent="0.25">
      <c r="A2169">
        <v>2451</v>
      </c>
      <c r="B2169">
        <v>210</v>
      </c>
      <c r="C2169">
        <v>51</v>
      </c>
      <c r="D2169">
        <v>4.1660711213306501</v>
      </c>
      <c r="E2169">
        <v>1.08334898095711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U2169"/>
      <c r="V2169"/>
      <c r="W2169"/>
      <c r="X2169"/>
    </row>
    <row r="2170" spans="1:24" x14ac:dyDescent="0.25">
      <c r="A2170">
        <v>2452</v>
      </c>
      <c r="B2170">
        <v>213</v>
      </c>
      <c r="C2170">
        <v>51</v>
      </c>
      <c r="D2170">
        <v>4.16114735480586</v>
      </c>
      <c r="E2170">
        <v>1.0862890232736999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U2170"/>
      <c r="V2170"/>
      <c r="W2170"/>
      <c r="X2170"/>
    </row>
    <row r="2171" spans="1:24" x14ac:dyDescent="0.25">
      <c r="A2171">
        <v>2453</v>
      </c>
      <c r="B2171">
        <v>216</v>
      </c>
      <c r="C2171">
        <v>51</v>
      </c>
      <c r="D2171">
        <v>4.1537515320705003</v>
      </c>
      <c r="E2171">
        <v>1.0862464817572599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U2171"/>
      <c r="V2171"/>
      <c r="W2171"/>
      <c r="X2171"/>
    </row>
    <row r="2172" spans="1:24" x14ac:dyDescent="0.25">
      <c r="A2172">
        <v>2454</v>
      </c>
      <c r="B2172">
        <v>219</v>
      </c>
      <c r="C2172">
        <v>51</v>
      </c>
      <c r="D2172">
        <v>4.1492013854581398</v>
      </c>
      <c r="E2172">
        <v>1.08237230672859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U2172"/>
      <c r="V2172"/>
      <c r="W2172"/>
      <c r="X2172"/>
    </row>
    <row r="2173" spans="1:24" x14ac:dyDescent="0.25">
      <c r="A2173">
        <v>2455</v>
      </c>
      <c r="B2173">
        <v>222</v>
      </c>
      <c r="C2173">
        <v>51</v>
      </c>
      <c r="D2173">
        <v>4.1371107345996601</v>
      </c>
      <c r="E2173">
        <v>1.0812448384484099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U2173"/>
      <c r="V2173"/>
      <c r="W2173"/>
      <c r="X2173"/>
    </row>
    <row r="2174" spans="1:24" x14ac:dyDescent="0.25">
      <c r="A2174">
        <v>2456</v>
      </c>
      <c r="B2174">
        <v>225</v>
      </c>
      <c r="C2174">
        <v>51</v>
      </c>
      <c r="D2174">
        <v>4.1158480116745002</v>
      </c>
      <c r="E2174">
        <v>1.0856698545647701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U2174"/>
      <c r="V2174"/>
      <c r="W2174"/>
      <c r="X2174"/>
    </row>
    <row r="2175" spans="1:24" x14ac:dyDescent="0.25">
      <c r="A2175">
        <v>2457</v>
      </c>
      <c r="B2175">
        <v>228</v>
      </c>
      <c r="C2175">
        <v>51</v>
      </c>
      <c r="D2175">
        <v>4.1050116155715397</v>
      </c>
      <c r="E2175">
        <v>1.0866295629841101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U2175"/>
      <c r="V2175"/>
      <c r="W2175"/>
      <c r="X2175"/>
    </row>
    <row r="2176" spans="1:24" x14ac:dyDescent="0.25">
      <c r="A2176">
        <v>2458</v>
      </c>
      <c r="B2176">
        <v>231</v>
      </c>
      <c r="C2176">
        <v>51</v>
      </c>
      <c r="D2176">
        <v>4.1072673730818501</v>
      </c>
      <c r="E2176">
        <v>1.08372732328854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U2176"/>
      <c r="V2176"/>
      <c r="W2176"/>
      <c r="X2176"/>
    </row>
    <row r="2177" spans="1:24" x14ac:dyDescent="0.25">
      <c r="A2177">
        <v>2459</v>
      </c>
      <c r="B2177">
        <v>234</v>
      </c>
      <c r="C2177">
        <v>51</v>
      </c>
      <c r="D2177">
        <v>4.1418847576839504</v>
      </c>
      <c r="E2177">
        <v>1.08247548849265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U2177"/>
      <c r="V2177"/>
      <c r="W2177"/>
      <c r="X2177"/>
    </row>
    <row r="2178" spans="1:24" x14ac:dyDescent="0.25">
      <c r="A2178">
        <v>2460</v>
      </c>
      <c r="B2178">
        <v>237</v>
      </c>
      <c r="C2178">
        <v>51</v>
      </c>
      <c r="D2178">
        <v>4.2241333604875901</v>
      </c>
      <c r="E2178">
        <v>1.08755255724255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U2178"/>
      <c r="V2178"/>
      <c r="W2178"/>
      <c r="X2178"/>
    </row>
    <row r="2179" spans="1:24" x14ac:dyDescent="0.25">
      <c r="A2179">
        <v>2461</v>
      </c>
      <c r="B2179">
        <v>240</v>
      </c>
      <c r="C2179">
        <v>51</v>
      </c>
      <c r="D2179">
        <v>4.3142081810735</v>
      </c>
      <c r="E2179">
        <v>1.0898973298010499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U2179"/>
      <c r="V2179"/>
      <c r="W2179"/>
      <c r="X2179"/>
    </row>
    <row r="2180" spans="1:24" x14ac:dyDescent="0.25">
      <c r="A2180">
        <v>2462</v>
      </c>
      <c r="B2180">
        <v>243</v>
      </c>
      <c r="C2180">
        <v>51</v>
      </c>
      <c r="D2180">
        <v>4.4038990238921203</v>
      </c>
      <c r="E2180">
        <v>1.08963704640779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U2180"/>
      <c r="V2180"/>
      <c r="W2180"/>
      <c r="X2180"/>
    </row>
    <row r="2181" spans="1:24" x14ac:dyDescent="0.25">
      <c r="A2181">
        <v>2463</v>
      </c>
      <c r="B2181">
        <v>246</v>
      </c>
      <c r="C2181">
        <v>51</v>
      </c>
      <c r="D2181">
        <v>4.4809961679111003</v>
      </c>
      <c r="E2181">
        <v>1.08986749217473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U2181"/>
      <c r="V2181"/>
      <c r="W2181"/>
      <c r="X2181"/>
    </row>
    <row r="2182" spans="1:24" x14ac:dyDescent="0.25">
      <c r="A2182">
        <v>2464</v>
      </c>
      <c r="B2182">
        <v>249</v>
      </c>
      <c r="C2182">
        <v>51</v>
      </c>
      <c r="D2182">
        <v>4.5370536096510898</v>
      </c>
      <c r="E2182">
        <v>1.0928199120712001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U2182"/>
      <c r="V2182"/>
      <c r="W2182"/>
      <c r="X2182"/>
    </row>
    <row r="2183" spans="1:24" x14ac:dyDescent="0.25">
      <c r="A2183">
        <v>2465</v>
      </c>
      <c r="B2183">
        <v>252</v>
      </c>
      <c r="C2183">
        <v>51</v>
      </c>
      <c r="D2183">
        <v>4.5778787521921398</v>
      </c>
      <c r="E2183">
        <v>1.09541114300554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U2183"/>
      <c r="V2183"/>
      <c r="W2183"/>
      <c r="X2183"/>
    </row>
    <row r="2184" spans="1:24" x14ac:dyDescent="0.25">
      <c r="A2184">
        <v>2466</v>
      </c>
      <c r="B2184">
        <v>255</v>
      </c>
      <c r="C2184">
        <v>51</v>
      </c>
      <c r="D2184">
        <v>4.6104953963343096</v>
      </c>
      <c r="E2184">
        <v>1.09535503657831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U2184"/>
      <c r="V2184"/>
      <c r="W2184"/>
      <c r="X2184"/>
    </row>
    <row r="2185" spans="1:24" x14ac:dyDescent="0.25">
      <c r="A2185">
        <v>2467</v>
      </c>
      <c r="B2185">
        <v>258</v>
      </c>
      <c r="C2185">
        <v>51</v>
      </c>
      <c r="D2185">
        <v>4.63648715378367</v>
      </c>
      <c r="E2185">
        <v>1.09360511911921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U2185"/>
      <c r="V2185"/>
      <c r="W2185"/>
      <c r="X2185"/>
    </row>
    <row r="2186" spans="1:24" x14ac:dyDescent="0.25">
      <c r="A2186">
        <v>2468</v>
      </c>
      <c r="B2186">
        <v>261</v>
      </c>
      <c r="C2186">
        <v>51</v>
      </c>
      <c r="D2186">
        <v>4.6531568455090104</v>
      </c>
      <c r="E2186">
        <v>1.0934257389350801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U2186"/>
      <c r="V2186"/>
      <c r="W2186"/>
      <c r="X2186"/>
    </row>
    <row r="2187" spans="1:24" x14ac:dyDescent="0.25">
      <c r="A2187">
        <v>2469</v>
      </c>
      <c r="B2187">
        <v>264</v>
      </c>
      <c r="C2187">
        <v>51</v>
      </c>
      <c r="D2187">
        <v>4.6560981175697496</v>
      </c>
      <c r="E2187">
        <v>1.09524348023906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U2187"/>
      <c r="V2187"/>
      <c r="W2187"/>
      <c r="X2187"/>
    </row>
    <row r="2188" spans="1:24" x14ac:dyDescent="0.25">
      <c r="A2188">
        <v>2470</v>
      </c>
      <c r="B2188">
        <v>267</v>
      </c>
      <c r="C2188">
        <v>51</v>
      </c>
      <c r="D2188">
        <v>4.6459974852299197</v>
      </c>
      <c r="E2188">
        <v>1.0963189276226399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U2188"/>
      <c r="V2188"/>
      <c r="W2188"/>
      <c r="X2188"/>
    </row>
    <row r="2189" spans="1:24" x14ac:dyDescent="0.25">
      <c r="A2189">
        <v>2471</v>
      </c>
      <c r="B2189">
        <v>270</v>
      </c>
      <c r="C2189">
        <v>51</v>
      </c>
      <c r="D2189">
        <v>4.6233061742310202</v>
      </c>
      <c r="E2189">
        <v>1.09568828963058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U2189"/>
      <c r="V2189"/>
      <c r="W2189"/>
      <c r="X2189"/>
    </row>
    <row r="2190" spans="1:24" x14ac:dyDescent="0.25">
      <c r="A2190">
        <v>2472</v>
      </c>
      <c r="B2190">
        <v>273</v>
      </c>
      <c r="C2190">
        <v>51</v>
      </c>
      <c r="D2190">
        <v>4.5823542569675402</v>
      </c>
      <c r="E2190">
        <v>1.09541474424218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U2190"/>
      <c r="V2190"/>
      <c r="W2190"/>
      <c r="X2190"/>
    </row>
    <row r="2191" spans="1:24" x14ac:dyDescent="0.25">
      <c r="A2191">
        <v>2473</v>
      </c>
      <c r="B2191">
        <v>276</v>
      </c>
      <c r="C2191">
        <v>51</v>
      </c>
      <c r="D2191">
        <v>4.52130340509986</v>
      </c>
      <c r="E2191">
        <v>1.0972392689263399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U2191"/>
      <c r="V2191"/>
      <c r="W2191"/>
      <c r="X2191"/>
    </row>
    <row r="2192" spans="1:24" x14ac:dyDescent="0.25">
      <c r="A2192">
        <v>2474</v>
      </c>
      <c r="B2192">
        <v>279</v>
      </c>
      <c r="C2192">
        <v>51</v>
      </c>
      <c r="D2192">
        <v>4.4476800036004898</v>
      </c>
      <c r="E2192">
        <v>1.09955199645255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U2192"/>
      <c r="V2192"/>
      <c r="W2192"/>
      <c r="X2192"/>
    </row>
    <row r="2193" spans="1:24" x14ac:dyDescent="0.25">
      <c r="A2193">
        <v>2475</v>
      </c>
      <c r="B2193">
        <v>282</v>
      </c>
      <c r="C2193">
        <v>51</v>
      </c>
      <c r="D2193">
        <v>4.3665893232980597</v>
      </c>
      <c r="E2193">
        <v>1.1012462804368699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U2193"/>
      <c r="V2193"/>
      <c r="W2193"/>
      <c r="X2193"/>
    </row>
    <row r="2194" spans="1:24" x14ac:dyDescent="0.25">
      <c r="A2194">
        <v>2476</v>
      </c>
      <c r="B2194">
        <v>285</v>
      </c>
      <c r="C2194">
        <v>51</v>
      </c>
      <c r="D2194">
        <v>4.2864076723688003</v>
      </c>
      <c r="E2194">
        <v>1.1040640989724799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U2194"/>
      <c r="V2194"/>
      <c r="W2194"/>
      <c r="X2194"/>
    </row>
    <row r="2195" spans="1:24" x14ac:dyDescent="0.25">
      <c r="A2195">
        <v>2477</v>
      </c>
      <c r="B2195">
        <v>288</v>
      </c>
      <c r="C2195">
        <v>51</v>
      </c>
      <c r="D2195">
        <v>4.2134470342595298</v>
      </c>
      <c r="E2195">
        <v>1.1098825946258899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U2195"/>
      <c r="V2195"/>
      <c r="W2195"/>
      <c r="X2195"/>
    </row>
    <row r="2196" spans="1:24" x14ac:dyDescent="0.25">
      <c r="A2196">
        <v>2478</v>
      </c>
      <c r="B2196">
        <v>291</v>
      </c>
      <c r="C2196">
        <v>51</v>
      </c>
      <c r="D2196">
        <v>4.1451914651362802</v>
      </c>
      <c r="E2196">
        <v>1.11703372067698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U2196"/>
      <c r="V2196"/>
      <c r="W2196"/>
      <c r="X2196"/>
    </row>
    <row r="2197" spans="1:24" x14ac:dyDescent="0.25">
      <c r="A2197">
        <v>2479</v>
      </c>
      <c r="B2197">
        <v>294</v>
      </c>
      <c r="C2197">
        <v>51</v>
      </c>
      <c r="D2197">
        <v>4.07552424522616</v>
      </c>
      <c r="E2197">
        <v>1.1233102671441799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U2197"/>
      <c r="V2197"/>
      <c r="W2197"/>
      <c r="X2197"/>
    </row>
    <row r="2198" spans="1:24" x14ac:dyDescent="0.25">
      <c r="A2198">
        <v>2480</v>
      </c>
      <c r="B2198">
        <v>297</v>
      </c>
      <c r="C2198">
        <v>51</v>
      </c>
      <c r="D2198">
        <v>4.0026313648695</v>
      </c>
      <c r="E2198">
        <v>1.1289966077089399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U2198"/>
      <c r="V2198"/>
      <c r="W2198"/>
      <c r="X2198"/>
    </row>
    <row r="2199" spans="1:24" x14ac:dyDescent="0.25">
      <c r="A2199">
        <v>2481</v>
      </c>
      <c r="B2199">
        <v>300</v>
      </c>
      <c r="C2199">
        <v>51</v>
      </c>
      <c r="D2199">
        <v>3.9251012992982401</v>
      </c>
      <c r="E2199">
        <v>1.1354632976438299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U2199"/>
      <c r="V2199"/>
      <c r="W2199"/>
      <c r="X2199"/>
    </row>
    <row r="2200" spans="1:24" x14ac:dyDescent="0.25">
      <c r="A2200">
        <v>2482</v>
      </c>
      <c r="B2200">
        <v>303</v>
      </c>
      <c r="C2200">
        <v>51</v>
      </c>
      <c r="D2200">
        <v>3.8432487069276799</v>
      </c>
      <c r="E2200">
        <v>1.1415945389992499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U2200"/>
      <c r="V2200"/>
      <c r="W2200"/>
      <c r="X2200"/>
    </row>
    <row r="2201" spans="1:24" x14ac:dyDescent="0.25">
      <c r="A2201">
        <v>2483</v>
      </c>
      <c r="B2201">
        <v>306</v>
      </c>
      <c r="C2201">
        <v>51</v>
      </c>
      <c r="D2201">
        <v>3.7575676093979302</v>
      </c>
      <c r="E2201">
        <v>1.1457190485251201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U2201"/>
      <c r="V2201"/>
      <c r="W2201"/>
      <c r="X2201"/>
    </row>
    <row r="2202" spans="1:24" x14ac:dyDescent="0.25">
      <c r="A2202">
        <v>2484</v>
      </c>
      <c r="B2202">
        <v>309</v>
      </c>
      <c r="C2202">
        <v>51</v>
      </c>
      <c r="D2202">
        <v>3.6680084183721302</v>
      </c>
      <c r="E2202">
        <v>1.1480762001651501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U2202"/>
      <c r="V2202"/>
      <c r="W2202"/>
      <c r="X2202"/>
    </row>
    <row r="2203" spans="1:24" x14ac:dyDescent="0.25">
      <c r="A2203">
        <v>2485</v>
      </c>
      <c r="B2203">
        <v>312</v>
      </c>
      <c r="C2203">
        <v>51</v>
      </c>
      <c r="D2203">
        <v>3.57150769596235</v>
      </c>
      <c r="E2203">
        <v>1.1503287660278301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U2203"/>
      <c r="V2203"/>
      <c r="W2203"/>
      <c r="X2203"/>
    </row>
    <row r="2204" spans="1:24" x14ac:dyDescent="0.25">
      <c r="A2204">
        <v>2486</v>
      </c>
      <c r="B2204">
        <v>315</v>
      </c>
      <c r="C2204">
        <v>51</v>
      </c>
      <c r="D2204">
        <v>3.4683294108670202</v>
      </c>
      <c r="E2204">
        <v>1.15298984044956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U2204"/>
      <c r="V2204"/>
      <c r="W2204"/>
      <c r="X2204"/>
    </row>
    <row r="2205" spans="1:24" x14ac:dyDescent="0.25">
      <c r="A2205">
        <v>2487</v>
      </c>
      <c r="B2205">
        <v>318</v>
      </c>
      <c r="C2205">
        <v>51</v>
      </c>
      <c r="D2205">
        <v>3.3675215777279099</v>
      </c>
      <c r="E2205">
        <v>1.1546264852307999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U2205"/>
      <c r="V2205"/>
      <c r="W2205"/>
      <c r="X2205"/>
    </row>
    <row r="2206" spans="1:24" x14ac:dyDescent="0.25">
      <c r="A2206">
        <v>2488</v>
      </c>
      <c r="B2206">
        <v>321</v>
      </c>
      <c r="C2206">
        <v>51</v>
      </c>
      <c r="D2206">
        <v>3.2770356578476001</v>
      </c>
      <c r="E2206">
        <v>1.1546678814290301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U2206"/>
      <c r="V2206"/>
      <c r="W2206"/>
      <c r="X2206"/>
    </row>
    <row r="2207" spans="1:24" x14ac:dyDescent="0.25">
      <c r="A2207">
        <v>2489</v>
      </c>
      <c r="B2207">
        <v>324</v>
      </c>
      <c r="C2207">
        <v>51</v>
      </c>
      <c r="D2207">
        <v>3.2052775630804402</v>
      </c>
      <c r="E2207">
        <v>1.15447341099961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U2207"/>
      <c r="V2207"/>
      <c r="W2207"/>
      <c r="X2207"/>
    </row>
    <row r="2208" spans="1:24" x14ac:dyDescent="0.25">
      <c r="A2208">
        <v>2490</v>
      </c>
      <c r="B2208">
        <v>327</v>
      </c>
      <c r="C2208">
        <v>51</v>
      </c>
      <c r="D2208">
        <v>3.15567504908597</v>
      </c>
      <c r="E2208">
        <v>1.1553973309761101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U2208"/>
      <c r="V2208"/>
      <c r="W2208"/>
      <c r="X2208"/>
    </row>
    <row r="2209" spans="1:24" x14ac:dyDescent="0.25">
      <c r="A2209">
        <v>2491</v>
      </c>
      <c r="B2209">
        <v>330</v>
      </c>
      <c r="C2209">
        <v>51</v>
      </c>
      <c r="D2209">
        <v>3.1234935868330198</v>
      </c>
      <c r="E2209">
        <v>1.1561669630923399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U2209"/>
      <c r="V2209"/>
      <c r="W2209"/>
      <c r="X2209"/>
    </row>
    <row r="2210" spans="1:24" x14ac:dyDescent="0.25">
      <c r="A2210">
        <v>2492</v>
      </c>
      <c r="B2210">
        <v>333</v>
      </c>
      <c r="C2210">
        <v>51</v>
      </c>
      <c r="D2210">
        <v>3.1051128354614099</v>
      </c>
      <c r="E2210">
        <v>1.1555405227312601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U2210"/>
      <c r="V2210"/>
      <c r="W2210"/>
      <c r="X2210"/>
    </row>
    <row r="2211" spans="1:24" x14ac:dyDescent="0.25">
      <c r="A2211">
        <v>2493</v>
      </c>
      <c r="B2211">
        <v>336</v>
      </c>
      <c r="C2211">
        <v>51</v>
      </c>
      <c r="D2211">
        <v>3.1029725155746299</v>
      </c>
      <c r="E2211">
        <v>1.1546236370857299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U2211"/>
      <c r="V2211"/>
      <c r="W2211"/>
      <c r="X2211"/>
    </row>
    <row r="2212" spans="1:24" x14ac:dyDescent="0.25">
      <c r="A2212">
        <v>2494</v>
      </c>
      <c r="B2212">
        <v>339</v>
      </c>
      <c r="C2212">
        <v>51</v>
      </c>
      <c r="D2212">
        <v>3.1212137216821101</v>
      </c>
      <c r="E2212">
        <v>1.1554138881003699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U2212"/>
      <c r="V2212"/>
      <c r="W2212"/>
      <c r="X2212"/>
    </row>
    <row r="2213" spans="1:24" x14ac:dyDescent="0.25">
      <c r="A2213">
        <v>2495</v>
      </c>
      <c r="B2213">
        <v>342</v>
      </c>
      <c r="C2213">
        <v>51</v>
      </c>
      <c r="D2213">
        <v>3.15721658213995</v>
      </c>
      <c r="E2213">
        <v>1.15695528436052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U2213"/>
      <c r="V2213"/>
      <c r="W2213"/>
      <c r="X2213"/>
    </row>
    <row r="2214" spans="1:24" x14ac:dyDescent="0.25">
      <c r="A2214">
        <v>2496</v>
      </c>
      <c r="B2214">
        <v>345</v>
      </c>
      <c r="C2214">
        <v>51</v>
      </c>
      <c r="D2214">
        <v>3.20273040339052</v>
      </c>
      <c r="E2214">
        <v>1.1576485514800701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U2214"/>
      <c r="V2214"/>
      <c r="W2214"/>
      <c r="X2214"/>
    </row>
    <row r="2215" spans="1:24" x14ac:dyDescent="0.25">
      <c r="A2215">
        <v>2497</v>
      </c>
      <c r="B2215">
        <v>348</v>
      </c>
      <c r="C2215">
        <v>51</v>
      </c>
      <c r="D2215">
        <v>3.2547131606709101</v>
      </c>
      <c r="E2215">
        <v>1.15809592591017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U2215"/>
      <c r="V2215"/>
      <c r="W2215"/>
      <c r="X2215"/>
    </row>
    <row r="2216" spans="1:24" x14ac:dyDescent="0.25">
      <c r="A2216">
        <v>2498</v>
      </c>
      <c r="B2216">
        <v>351</v>
      </c>
      <c r="C2216">
        <v>51</v>
      </c>
      <c r="D2216">
        <v>3.3154564647269802</v>
      </c>
      <c r="E2216">
        <v>1.15946881477116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U2216"/>
      <c r="V2216"/>
      <c r="W2216"/>
      <c r="X2216"/>
    </row>
    <row r="2217" spans="1:24" x14ac:dyDescent="0.25">
      <c r="A2217">
        <v>2499</v>
      </c>
      <c r="B2217">
        <v>354</v>
      </c>
      <c r="C2217">
        <v>51</v>
      </c>
      <c r="D2217">
        <v>3.38515881394102</v>
      </c>
      <c r="E2217">
        <v>1.1611191189101699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U2217"/>
      <c r="V2217"/>
      <c r="W2217"/>
      <c r="X2217"/>
    </row>
    <row r="2218" spans="1:24" x14ac:dyDescent="0.25">
      <c r="A2218">
        <v>2500</v>
      </c>
      <c r="B2218">
        <v>357</v>
      </c>
      <c r="C2218">
        <v>51</v>
      </c>
      <c r="D2218">
        <v>3.4604901698014201</v>
      </c>
      <c r="E2218">
        <v>1.1620826694736199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U2218"/>
      <c r="V2218"/>
      <c r="W2218"/>
      <c r="X2218"/>
    </row>
    <row r="2219" spans="1:24" x14ac:dyDescent="0.25">
      <c r="A2219">
        <v>2501</v>
      </c>
      <c r="B2219">
        <v>360</v>
      </c>
      <c r="C2219">
        <v>51</v>
      </c>
      <c r="D2219">
        <v>3.5381998113837398</v>
      </c>
      <c r="E2219">
        <v>1.16270498322365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U2219"/>
      <c r="V2219"/>
      <c r="W2219"/>
      <c r="X2219"/>
    </row>
    <row r="2220" spans="1:24" x14ac:dyDescent="0.25">
      <c r="A2220">
        <v>2502</v>
      </c>
      <c r="B2220">
        <v>363</v>
      </c>
      <c r="C2220">
        <v>51</v>
      </c>
      <c r="D2220">
        <v>3.6177883647759499</v>
      </c>
      <c r="E2220">
        <v>1.16346530619523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U2220"/>
      <c r="V2220"/>
      <c r="W2220"/>
      <c r="X2220"/>
    </row>
    <row r="2221" spans="1:24" x14ac:dyDescent="0.25">
      <c r="A2221">
        <v>2503</v>
      </c>
      <c r="B2221">
        <v>366</v>
      </c>
      <c r="C2221">
        <v>51</v>
      </c>
      <c r="D2221">
        <v>3.6972669102261499</v>
      </c>
      <c r="E2221">
        <v>1.16376429853651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U2221"/>
      <c r="V2221"/>
      <c r="W2221"/>
      <c r="X2221"/>
    </row>
    <row r="2222" spans="1:24" x14ac:dyDescent="0.25">
      <c r="A2222">
        <v>2504</v>
      </c>
      <c r="B2222">
        <v>369</v>
      </c>
      <c r="C2222">
        <v>51</v>
      </c>
      <c r="D2222">
        <v>3.7734134193449602</v>
      </c>
      <c r="E2222">
        <v>1.1630442292684799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U2222"/>
      <c r="V2222"/>
      <c r="W2222"/>
      <c r="X2222"/>
    </row>
    <row r="2223" spans="1:24" x14ac:dyDescent="0.25">
      <c r="A2223">
        <v>2505</v>
      </c>
      <c r="B2223">
        <v>372</v>
      </c>
      <c r="C2223">
        <v>51</v>
      </c>
      <c r="D2223">
        <v>3.84424532054308</v>
      </c>
      <c r="E2223">
        <v>1.1619624827799999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U2223"/>
      <c r="V2223"/>
      <c r="W2223"/>
      <c r="X2223"/>
    </row>
    <row r="2224" spans="1:24" x14ac:dyDescent="0.25">
      <c r="A2224">
        <v>2506</v>
      </c>
      <c r="B2224">
        <v>375</v>
      </c>
      <c r="C2224">
        <v>51</v>
      </c>
      <c r="D2224">
        <v>3.90691539637394</v>
      </c>
      <c r="E2224">
        <v>1.16162790179773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U2224"/>
      <c r="V2224"/>
      <c r="W2224"/>
      <c r="X2224"/>
    </row>
    <row r="2225" spans="1:24" x14ac:dyDescent="0.25">
      <c r="A2225">
        <v>2507</v>
      </c>
      <c r="B2225">
        <v>378</v>
      </c>
      <c r="C2225">
        <v>51</v>
      </c>
      <c r="D2225">
        <v>3.9614007709744299</v>
      </c>
      <c r="E2225">
        <v>1.16225719637622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U2225"/>
      <c r="V2225"/>
      <c r="W2225"/>
      <c r="X2225"/>
    </row>
    <row r="2226" spans="1:24" x14ac:dyDescent="0.25">
      <c r="A2226">
        <v>2508</v>
      </c>
      <c r="B2226">
        <v>381</v>
      </c>
      <c r="C2226">
        <v>51</v>
      </c>
      <c r="D2226">
        <v>4.0146351193308698</v>
      </c>
      <c r="E2226">
        <v>1.1639807924657899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U2226"/>
      <c r="V2226"/>
      <c r="W2226"/>
      <c r="X2226"/>
    </row>
    <row r="2227" spans="1:24" x14ac:dyDescent="0.25">
      <c r="A2227">
        <v>2509</v>
      </c>
      <c r="B2227">
        <v>384</v>
      </c>
      <c r="C2227">
        <v>51</v>
      </c>
      <c r="D2227">
        <v>4.0711531466596398</v>
      </c>
      <c r="E2227">
        <v>1.1671648294908199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U2227"/>
      <c r="V2227"/>
      <c r="W2227"/>
      <c r="X2227"/>
    </row>
    <row r="2228" spans="1:24" x14ac:dyDescent="0.25">
      <c r="A2228">
        <v>2510</v>
      </c>
      <c r="B2228">
        <v>387</v>
      </c>
      <c r="C2228">
        <v>51</v>
      </c>
      <c r="D2228">
        <v>4.1312424202679203</v>
      </c>
      <c r="E2228">
        <v>1.1710525754446599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U2228"/>
      <c r="V2228"/>
      <c r="W2228"/>
      <c r="X2228"/>
    </row>
    <row r="2229" spans="1:24" x14ac:dyDescent="0.25">
      <c r="A2229">
        <v>2511</v>
      </c>
      <c r="B2229">
        <v>390</v>
      </c>
      <c r="C2229">
        <v>51</v>
      </c>
      <c r="D2229">
        <v>4.1932252492588296</v>
      </c>
      <c r="E2229">
        <v>1.1747906017520799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U2229"/>
      <c r="V2229"/>
      <c r="W2229"/>
      <c r="X2229"/>
    </row>
    <row r="2230" spans="1:24" x14ac:dyDescent="0.25">
      <c r="A2230">
        <v>2512</v>
      </c>
      <c r="B2230">
        <v>393</v>
      </c>
      <c r="C2230">
        <v>51</v>
      </c>
      <c r="D2230">
        <v>4.2553859257205797</v>
      </c>
      <c r="E2230">
        <v>1.1788917086012101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U2230"/>
      <c r="V2230"/>
      <c r="W2230"/>
      <c r="X2230"/>
    </row>
    <row r="2231" spans="1:24" x14ac:dyDescent="0.25">
      <c r="A2231">
        <v>2513</v>
      </c>
      <c r="B2231">
        <v>396</v>
      </c>
      <c r="C2231">
        <v>51</v>
      </c>
      <c r="D2231">
        <v>4.3139370272762596</v>
      </c>
      <c r="E2231">
        <v>1.18461499792696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U2231"/>
      <c r="V2231"/>
      <c r="W2231"/>
      <c r="X2231"/>
    </row>
    <row r="2232" spans="1:24" x14ac:dyDescent="0.25">
      <c r="A2232">
        <v>2514</v>
      </c>
      <c r="B2232">
        <v>399</v>
      </c>
      <c r="C2232">
        <v>51</v>
      </c>
      <c r="D2232">
        <v>4.3670765025271603</v>
      </c>
      <c r="E2232">
        <v>1.1920310391819899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U2232"/>
      <c r="V2232"/>
      <c r="W2232"/>
      <c r="X2232"/>
    </row>
    <row r="2233" spans="1:24" x14ac:dyDescent="0.25">
      <c r="A2233">
        <v>2515</v>
      </c>
      <c r="B2233">
        <v>402</v>
      </c>
      <c r="C2233">
        <v>51</v>
      </c>
      <c r="D2233">
        <v>4.4147027770409801</v>
      </c>
      <c r="E2233">
        <v>1.2002294750890199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U2233"/>
      <c r="V2233"/>
      <c r="W2233"/>
      <c r="X2233"/>
    </row>
    <row r="2234" spans="1:24" x14ac:dyDescent="0.25">
      <c r="A2234">
        <v>2516</v>
      </c>
      <c r="B2234">
        <v>405</v>
      </c>
      <c r="C2234">
        <v>51</v>
      </c>
      <c r="D2234">
        <v>4.45782511784844</v>
      </c>
      <c r="E2234">
        <v>1.2090447651574401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U2234"/>
      <c r="V2234"/>
      <c r="W2234"/>
      <c r="X2234"/>
    </row>
    <row r="2235" spans="1:24" x14ac:dyDescent="0.25">
      <c r="A2235">
        <v>2517</v>
      </c>
      <c r="B2235">
        <v>408</v>
      </c>
      <c r="C2235">
        <v>51</v>
      </c>
      <c r="D2235">
        <v>4.4944164686520898</v>
      </c>
      <c r="E2235">
        <v>1.2195728335185301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U2235"/>
      <c r="V2235"/>
      <c r="W2235"/>
      <c r="X2235"/>
    </row>
    <row r="2236" spans="1:24" x14ac:dyDescent="0.25">
      <c r="A2236">
        <v>2518</v>
      </c>
      <c r="B2236">
        <v>411</v>
      </c>
      <c r="C2236">
        <v>51</v>
      </c>
      <c r="D2236">
        <v>4.52287050461302</v>
      </c>
      <c r="E2236">
        <v>1.2333328169917599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U2236"/>
      <c r="V2236"/>
      <c r="W2236"/>
      <c r="X2236"/>
    </row>
    <row r="2237" spans="1:24" x14ac:dyDescent="0.25">
      <c r="A2237">
        <v>2519</v>
      </c>
      <c r="B2237">
        <v>414</v>
      </c>
      <c r="C2237">
        <v>51</v>
      </c>
      <c r="D2237">
        <v>4.5429089492750103</v>
      </c>
      <c r="E2237">
        <v>1.25059009517002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U2237"/>
      <c r="V2237"/>
      <c r="W2237"/>
      <c r="X2237"/>
    </row>
    <row r="2238" spans="1:24" x14ac:dyDescent="0.25">
      <c r="A2238">
        <v>2520</v>
      </c>
      <c r="B2238">
        <v>417</v>
      </c>
      <c r="C2238">
        <v>51</v>
      </c>
      <c r="D2238">
        <v>4.5550481127804598</v>
      </c>
      <c r="E2238">
        <v>1.2701451136803401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U2238"/>
      <c r="V2238"/>
      <c r="W2238"/>
      <c r="X2238"/>
    </row>
    <row r="2239" spans="1:24" x14ac:dyDescent="0.25">
      <c r="A2239">
        <v>2521</v>
      </c>
      <c r="B2239">
        <v>0</v>
      </c>
      <c r="C2239">
        <v>54</v>
      </c>
      <c r="D2239">
        <v>5.0496478767575201</v>
      </c>
      <c r="E2239">
        <v>1.23838038249185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U2239"/>
      <c r="V2239"/>
      <c r="W2239"/>
      <c r="X2239"/>
    </row>
    <row r="2240" spans="1:24" x14ac:dyDescent="0.25">
      <c r="A2240">
        <v>2522</v>
      </c>
      <c r="B2240">
        <v>3</v>
      </c>
      <c r="C2240">
        <v>54</v>
      </c>
      <c r="D2240">
        <v>5.1537929002284901</v>
      </c>
      <c r="E2240">
        <v>1.2128768109413199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U2240"/>
      <c r="V2240"/>
      <c r="W2240"/>
      <c r="X2240"/>
    </row>
    <row r="2241" spans="1:24" x14ac:dyDescent="0.25">
      <c r="A2241">
        <v>2523</v>
      </c>
      <c r="B2241">
        <v>6</v>
      </c>
      <c r="C2241">
        <v>54</v>
      </c>
      <c r="D2241">
        <v>5.2682963970818504</v>
      </c>
      <c r="E2241">
        <v>1.18911283105989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U2241"/>
      <c r="V2241"/>
      <c r="W2241"/>
      <c r="X2241"/>
    </row>
    <row r="2242" spans="1:24" x14ac:dyDescent="0.25">
      <c r="A2242">
        <v>2524</v>
      </c>
      <c r="B2242">
        <v>9</v>
      </c>
      <c r="C2242">
        <v>54</v>
      </c>
      <c r="D2242">
        <v>5.3912593615674096</v>
      </c>
      <c r="E2242">
        <v>1.1681035998757801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U2242"/>
      <c r="V2242"/>
      <c r="W2242"/>
      <c r="X2242"/>
    </row>
    <row r="2243" spans="1:24" x14ac:dyDescent="0.25">
      <c r="A2243">
        <v>2525</v>
      </c>
      <c r="B2243">
        <v>12</v>
      </c>
      <c r="C2243">
        <v>54</v>
      </c>
      <c r="D2243">
        <v>5.5186747968121104</v>
      </c>
      <c r="E2243">
        <v>1.1494782029033599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U2243"/>
      <c r="V2243"/>
      <c r="W2243"/>
      <c r="X2243"/>
    </row>
    <row r="2244" spans="1:24" x14ac:dyDescent="0.25">
      <c r="A2244">
        <v>2526</v>
      </c>
      <c r="B2244">
        <v>15</v>
      </c>
      <c r="C2244">
        <v>54</v>
      </c>
      <c r="D2244">
        <v>5.6438849296356404</v>
      </c>
      <c r="E2244">
        <v>1.13228322767425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U2244"/>
      <c r="V2244"/>
      <c r="W2244"/>
      <c r="X2244"/>
    </row>
    <row r="2245" spans="1:24" x14ac:dyDescent="0.25">
      <c r="A2245">
        <v>2527</v>
      </c>
      <c r="B2245">
        <v>18</v>
      </c>
      <c r="C2245">
        <v>54</v>
      </c>
      <c r="D2245">
        <v>5.7610537338019396</v>
      </c>
      <c r="E2245">
        <v>1.1169265484000701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U2245"/>
      <c r="V2245"/>
      <c r="W2245"/>
      <c r="X2245"/>
    </row>
    <row r="2246" spans="1:24" x14ac:dyDescent="0.25">
      <c r="A2246">
        <v>2528</v>
      </c>
      <c r="B2246">
        <v>21</v>
      </c>
      <c r="C2246">
        <v>54</v>
      </c>
      <c r="D2246">
        <v>5.8640125697478904</v>
      </c>
      <c r="E2246">
        <v>1.1057689297648701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U2246"/>
      <c r="V2246"/>
      <c r="W2246"/>
      <c r="X2246"/>
    </row>
    <row r="2247" spans="1:24" x14ac:dyDescent="0.25">
      <c r="A2247">
        <v>2529</v>
      </c>
      <c r="B2247">
        <v>24</v>
      </c>
      <c r="C2247">
        <v>54</v>
      </c>
      <c r="D2247">
        <v>5.9498945695955099</v>
      </c>
      <c r="E2247">
        <v>1.0996872997649401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U2247"/>
      <c r="V2247"/>
      <c r="W2247"/>
      <c r="X2247"/>
    </row>
    <row r="2248" spans="1:24" x14ac:dyDescent="0.25">
      <c r="A2248">
        <v>2530</v>
      </c>
      <c r="B2248">
        <v>27</v>
      </c>
      <c r="C2248">
        <v>54</v>
      </c>
      <c r="D2248">
        <v>6.0217433331837604</v>
      </c>
      <c r="E2248">
        <v>1.09589784361831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U2248"/>
      <c r="V2248"/>
      <c r="W2248"/>
      <c r="X2248"/>
    </row>
    <row r="2249" spans="1:24" x14ac:dyDescent="0.25">
      <c r="A2249">
        <v>2531</v>
      </c>
      <c r="B2249">
        <v>30</v>
      </c>
      <c r="C2249">
        <v>54</v>
      </c>
      <c r="D2249">
        <v>6.0807548121726196</v>
      </c>
      <c r="E2249">
        <v>1.09255037240926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U2249"/>
      <c r="V2249"/>
      <c r="W2249"/>
      <c r="X2249"/>
    </row>
    <row r="2250" spans="1:24" x14ac:dyDescent="0.25">
      <c r="A2250">
        <v>2532</v>
      </c>
      <c r="B2250">
        <v>33</v>
      </c>
      <c r="C2250">
        <v>54</v>
      </c>
      <c r="D2250">
        <v>6.1232934276721496</v>
      </c>
      <c r="E2250">
        <v>1.09061923762454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U2250"/>
      <c r="V2250"/>
      <c r="W2250"/>
      <c r="X2250"/>
    </row>
    <row r="2251" spans="1:24" x14ac:dyDescent="0.25">
      <c r="A2251">
        <v>2533</v>
      </c>
      <c r="B2251">
        <v>36</v>
      </c>
      <c r="C2251">
        <v>54</v>
      </c>
      <c r="D2251">
        <v>6.1446003989034397</v>
      </c>
      <c r="E2251">
        <v>1.0911918379585199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U2251"/>
      <c r="V2251"/>
      <c r="W2251"/>
      <c r="X2251"/>
    </row>
    <row r="2252" spans="1:24" x14ac:dyDescent="0.25">
      <c r="A2252">
        <v>2534</v>
      </c>
      <c r="B2252">
        <v>39</v>
      </c>
      <c r="C2252">
        <v>54</v>
      </c>
      <c r="D2252">
        <v>6.1438821773127197</v>
      </c>
      <c r="E2252">
        <v>1.0928987450101499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U2252"/>
      <c r="V2252"/>
      <c r="W2252"/>
      <c r="X2252"/>
    </row>
    <row r="2253" spans="1:24" x14ac:dyDescent="0.25">
      <c r="A2253">
        <v>2535</v>
      </c>
      <c r="B2253">
        <v>42</v>
      </c>
      <c r="C2253">
        <v>54</v>
      </c>
      <c r="D2253">
        <v>6.1182834888962301</v>
      </c>
      <c r="E2253">
        <v>1.0946917552370099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U2253"/>
      <c r="V2253"/>
      <c r="W2253"/>
      <c r="X2253"/>
    </row>
    <row r="2254" spans="1:24" x14ac:dyDescent="0.25">
      <c r="A2254">
        <v>2536</v>
      </c>
      <c r="B2254">
        <v>45</v>
      </c>
      <c r="C2254">
        <v>54</v>
      </c>
      <c r="D2254">
        <v>6.0599452505035902</v>
      </c>
      <c r="E2254">
        <v>1.0979128076112099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U2254"/>
      <c r="V2254"/>
      <c r="W2254"/>
      <c r="X2254"/>
    </row>
    <row r="2255" spans="1:24" x14ac:dyDescent="0.25">
      <c r="A2255">
        <v>2537</v>
      </c>
      <c r="B2255">
        <v>48</v>
      </c>
      <c r="C2255">
        <v>54</v>
      </c>
      <c r="D2255">
        <v>5.9649937210550501</v>
      </c>
      <c r="E2255">
        <v>1.10374897918218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U2255"/>
      <c r="V2255"/>
      <c r="W2255"/>
      <c r="X2255"/>
    </row>
    <row r="2256" spans="1:24" x14ac:dyDescent="0.25">
      <c r="A2256">
        <v>2538</v>
      </c>
      <c r="B2256">
        <v>51</v>
      </c>
      <c r="C2256">
        <v>54</v>
      </c>
      <c r="D2256">
        <v>5.84305308358591</v>
      </c>
      <c r="E2256">
        <v>1.1105387989293301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U2256"/>
      <c r="V2256"/>
      <c r="W2256"/>
      <c r="X2256"/>
    </row>
    <row r="2257" spans="1:24" x14ac:dyDescent="0.25">
      <c r="A2257">
        <v>2539</v>
      </c>
      <c r="B2257">
        <v>54</v>
      </c>
      <c r="C2257">
        <v>54</v>
      </c>
      <c r="D2257">
        <v>5.70658665614841</v>
      </c>
      <c r="E2257">
        <v>1.11632811901514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U2257"/>
      <c r="V2257"/>
      <c r="W2257"/>
      <c r="X2257"/>
    </row>
    <row r="2258" spans="1:24" x14ac:dyDescent="0.25">
      <c r="A2258">
        <v>2540</v>
      </c>
      <c r="B2258">
        <v>57</v>
      </c>
      <c r="C2258">
        <v>54</v>
      </c>
      <c r="D2258">
        <v>5.56477477757843</v>
      </c>
      <c r="E2258">
        <v>1.1210565751753401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U2258"/>
      <c r="V2258"/>
      <c r="W2258"/>
      <c r="X2258"/>
    </row>
    <row r="2259" spans="1:24" x14ac:dyDescent="0.25">
      <c r="A2259">
        <v>2541</v>
      </c>
      <c r="B2259">
        <v>60</v>
      </c>
      <c r="C2259">
        <v>54</v>
      </c>
      <c r="D2259">
        <v>5.4253465497884097</v>
      </c>
      <c r="E2259">
        <v>1.1253996901046901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U2259"/>
      <c r="V2259"/>
      <c r="W2259"/>
      <c r="X2259"/>
    </row>
    <row r="2260" spans="1:24" x14ac:dyDescent="0.25">
      <c r="A2260">
        <v>2542</v>
      </c>
      <c r="B2260">
        <v>63</v>
      </c>
      <c r="C2260">
        <v>54</v>
      </c>
      <c r="D2260">
        <v>5.29016008944535</v>
      </c>
      <c r="E2260">
        <v>1.1284857944095099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U2260"/>
      <c r="V2260"/>
      <c r="W2260"/>
      <c r="X2260"/>
    </row>
    <row r="2261" spans="1:24" x14ac:dyDescent="0.25">
      <c r="A2261">
        <v>2543</v>
      </c>
      <c r="B2261">
        <v>66</v>
      </c>
      <c r="C2261">
        <v>54</v>
      </c>
      <c r="D2261">
        <v>5.1593245043717504</v>
      </c>
      <c r="E2261">
        <v>1.12905571910541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U2261"/>
      <c r="V2261"/>
      <c r="W2261"/>
      <c r="X2261"/>
    </row>
    <row r="2262" spans="1:24" x14ac:dyDescent="0.25">
      <c r="A2262">
        <v>2544</v>
      </c>
      <c r="B2262">
        <v>69</v>
      </c>
      <c r="C2262">
        <v>54</v>
      </c>
      <c r="D2262">
        <v>5.0331943419193701</v>
      </c>
      <c r="E2262">
        <v>1.1273475575087799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U2262"/>
      <c r="V2262"/>
      <c r="W2262"/>
      <c r="X2262"/>
    </row>
    <row r="2263" spans="1:24" x14ac:dyDescent="0.25">
      <c r="A2263">
        <v>2545</v>
      </c>
      <c r="B2263">
        <v>72</v>
      </c>
      <c r="C2263">
        <v>54</v>
      </c>
      <c r="D2263">
        <v>4.9127399132415102</v>
      </c>
      <c r="E2263">
        <v>1.12473670405426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U2263"/>
      <c r="V2263"/>
      <c r="W2263"/>
      <c r="X2263"/>
    </row>
    <row r="2264" spans="1:24" x14ac:dyDescent="0.25">
      <c r="A2264">
        <v>2546</v>
      </c>
      <c r="B2264">
        <v>75</v>
      </c>
      <c r="C2264">
        <v>54</v>
      </c>
      <c r="D2264">
        <v>4.80033870049835</v>
      </c>
      <c r="E2264">
        <v>1.12136076273825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U2264"/>
      <c r="V2264"/>
      <c r="W2264"/>
      <c r="X2264"/>
    </row>
    <row r="2265" spans="1:24" x14ac:dyDescent="0.25">
      <c r="A2265">
        <v>2547</v>
      </c>
      <c r="B2265">
        <v>78</v>
      </c>
      <c r="C2265">
        <v>54</v>
      </c>
      <c r="D2265">
        <v>4.6987052377873102</v>
      </c>
      <c r="E2265">
        <v>1.1162253943484901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U2265"/>
      <c r="V2265"/>
      <c r="W2265"/>
      <c r="X2265"/>
    </row>
    <row r="2266" spans="1:24" x14ac:dyDescent="0.25">
      <c r="A2266">
        <v>2548</v>
      </c>
      <c r="B2266">
        <v>81</v>
      </c>
      <c r="C2266">
        <v>54</v>
      </c>
      <c r="D2266">
        <v>4.6116047635071302</v>
      </c>
      <c r="E2266">
        <v>1.10998963549368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U2266"/>
      <c r="V2266"/>
      <c r="W2266"/>
      <c r="X2266"/>
    </row>
    <row r="2267" spans="1:24" x14ac:dyDescent="0.25">
      <c r="A2267">
        <v>2549</v>
      </c>
      <c r="B2267">
        <v>84</v>
      </c>
      <c r="C2267">
        <v>54</v>
      </c>
      <c r="D2267">
        <v>4.5434958887896997</v>
      </c>
      <c r="E2267">
        <v>1.10534746143034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U2267"/>
      <c r="V2267"/>
      <c r="W2267"/>
      <c r="X2267"/>
    </row>
    <row r="2268" spans="1:24" x14ac:dyDescent="0.25">
      <c r="A2268">
        <v>2550</v>
      </c>
      <c r="B2268">
        <v>87</v>
      </c>
      <c r="C2268">
        <v>54</v>
      </c>
      <c r="D2268">
        <v>4.4954108132222297</v>
      </c>
      <c r="E2268">
        <v>1.1035631122635401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U2268"/>
      <c r="V2268"/>
      <c r="W2268"/>
      <c r="X2268"/>
    </row>
    <row r="2269" spans="1:24" x14ac:dyDescent="0.25">
      <c r="A2269">
        <v>2551</v>
      </c>
      <c r="B2269">
        <v>90</v>
      </c>
      <c r="C2269">
        <v>54</v>
      </c>
      <c r="D2269">
        <v>4.4646789767769199</v>
      </c>
      <c r="E2269">
        <v>1.10227252002313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U2269"/>
      <c r="V2269"/>
      <c r="W2269"/>
      <c r="X2269"/>
    </row>
    <row r="2270" spans="1:24" x14ac:dyDescent="0.25">
      <c r="A2270">
        <v>2552</v>
      </c>
      <c r="B2270">
        <v>93</v>
      </c>
      <c r="C2270">
        <v>54</v>
      </c>
      <c r="D2270">
        <v>4.4456334243773803</v>
      </c>
      <c r="E2270">
        <v>1.0998077706903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U2270"/>
      <c r="V2270"/>
      <c r="W2270"/>
      <c r="X2270"/>
    </row>
    <row r="2271" spans="1:24" x14ac:dyDescent="0.25">
      <c r="A2271">
        <v>2553</v>
      </c>
      <c r="B2271">
        <v>96</v>
      </c>
      <c r="C2271">
        <v>54</v>
      </c>
      <c r="D2271">
        <v>4.42988598418441</v>
      </c>
      <c r="E2271">
        <v>1.0974694947847501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U2271"/>
      <c r="V2271"/>
      <c r="W2271"/>
      <c r="X2271"/>
    </row>
    <row r="2272" spans="1:24" x14ac:dyDescent="0.25">
      <c r="A2272">
        <v>2554</v>
      </c>
      <c r="B2272">
        <v>99</v>
      </c>
      <c r="C2272">
        <v>54</v>
      </c>
      <c r="D2272">
        <v>4.41269085771878</v>
      </c>
      <c r="E2272">
        <v>1.09722138522049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U2272"/>
      <c r="V2272"/>
      <c r="W2272"/>
      <c r="X2272"/>
    </row>
    <row r="2273" spans="1:24" x14ac:dyDescent="0.25">
      <c r="A2273">
        <v>2555</v>
      </c>
      <c r="B2273">
        <v>102</v>
      </c>
      <c r="C2273">
        <v>54</v>
      </c>
      <c r="D2273">
        <v>4.3927264760655502</v>
      </c>
      <c r="E2273">
        <v>1.09776879566498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U2273"/>
      <c r="V2273"/>
      <c r="W2273"/>
      <c r="X2273"/>
    </row>
    <row r="2274" spans="1:24" x14ac:dyDescent="0.25">
      <c r="A2274">
        <v>2556</v>
      </c>
      <c r="B2274">
        <v>105</v>
      </c>
      <c r="C2274">
        <v>54</v>
      </c>
      <c r="D2274">
        <v>4.3674033992498202</v>
      </c>
      <c r="E2274">
        <v>1.09698764031949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U2274"/>
      <c r="V2274"/>
      <c r="W2274"/>
      <c r="X2274"/>
    </row>
    <row r="2275" spans="1:24" x14ac:dyDescent="0.25">
      <c r="A2275">
        <v>2557</v>
      </c>
      <c r="B2275">
        <v>108</v>
      </c>
      <c r="C2275">
        <v>54</v>
      </c>
      <c r="D2275">
        <v>4.33447837516053</v>
      </c>
      <c r="E2275">
        <v>1.09537137525732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U2275"/>
      <c r="V2275"/>
      <c r="W2275"/>
      <c r="X2275"/>
    </row>
    <row r="2276" spans="1:24" x14ac:dyDescent="0.25">
      <c r="A2276">
        <v>2558</v>
      </c>
      <c r="B2276">
        <v>111</v>
      </c>
      <c r="C2276">
        <v>54</v>
      </c>
      <c r="D2276">
        <v>4.2963393918109896</v>
      </c>
      <c r="E2276">
        <v>1.09482898008657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U2276"/>
      <c r="V2276"/>
      <c r="W2276"/>
      <c r="X2276"/>
    </row>
    <row r="2277" spans="1:24" x14ac:dyDescent="0.25">
      <c r="A2277">
        <v>2559</v>
      </c>
      <c r="B2277">
        <v>114</v>
      </c>
      <c r="C2277">
        <v>54</v>
      </c>
      <c r="D2277">
        <v>4.2566468808209903</v>
      </c>
      <c r="E2277">
        <v>1.0951398265534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U2277"/>
      <c r="V2277"/>
      <c r="W2277"/>
      <c r="X2277"/>
    </row>
    <row r="2278" spans="1:24" x14ac:dyDescent="0.25">
      <c r="A2278">
        <v>2560</v>
      </c>
      <c r="B2278">
        <v>117</v>
      </c>
      <c r="C2278">
        <v>54</v>
      </c>
      <c r="D2278">
        <v>4.2120288101250596</v>
      </c>
      <c r="E2278">
        <v>1.09451084931968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U2278"/>
      <c r="V2278"/>
      <c r="W2278"/>
      <c r="X2278"/>
    </row>
    <row r="2279" spans="1:24" x14ac:dyDescent="0.25">
      <c r="A2279">
        <v>2561</v>
      </c>
      <c r="B2279">
        <v>120</v>
      </c>
      <c r="C2279">
        <v>54</v>
      </c>
      <c r="D2279">
        <v>4.1624398604095996</v>
      </c>
      <c r="E2279">
        <v>1.09341180057355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U2279"/>
      <c r="V2279"/>
      <c r="W2279"/>
      <c r="X2279"/>
    </row>
    <row r="2280" spans="1:24" x14ac:dyDescent="0.25">
      <c r="A2280">
        <v>2562</v>
      </c>
      <c r="B2280">
        <v>123</v>
      </c>
      <c r="C2280">
        <v>54</v>
      </c>
      <c r="D2280">
        <v>4.1132340281114201</v>
      </c>
      <c r="E2280">
        <v>1.09363800891582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U2280"/>
      <c r="V2280"/>
      <c r="W2280"/>
      <c r="X2280"/>
    </row>
    <row r="2281" spans="1:24" x14ac:dyDescent="0.25">
      <c r="A2281">
        <v>2563</v>
      </c>
      <c r="B2281">
        <v>126</v>
      </c>
      <c r="C2281">
        <v>54</v>
      </c>
      <c r="D2281">
        <v>4.0691444740039602</v>
      </c>
      <c r="E2281">
        <v>1.0945145166783701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U2281"/>
      <c r="V2281"/>
      <c r="W2281"/>
      <c r="X2281"/>
    </row>
    <row r="2282" spans="1:24" x14ac:dyDescent="0.25">
      <c r="A2282">
        <v>2564</v>
      </c>
      <c r="B2282">
        <v>129</v>
      </c>
      <c r="C2282">
        <v>54</v>
      </c>
      <c r="D2282">
        <v>4.0285936356914203</v>
      </c>
      <c r="E2282">
        <v>1.09409360951721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U2282"/>
      <c r="V2282"/>
      <c r="W2282"/>
      <c r="X2282"/>
    </row>
    <row r="2283" spans="1:24" x14ac:dyDescent="0.25">
      <c r="A2283">
        <v>2565</v>
      </c>
      <c r="B2283">
        <v>132</v>
      </c>
      <c r="C2283">
        <v>54</v>
      </c>
      <c r="D2283">
        <v>3.9936189056865401</v>
      </c>
      <c r="E2283">
        <v>1.0928632839703201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U2283"/>
      <c r="V2283"/>
      <c r="W2283"/>
      <c r="X2283"/>
    </row>
    <row r="2284" spans="1:24" x14ac:dyDescent="0.25">
      <c r="A2284">
        <v>2566</v>
      </c>
      <c r="B2284">
        <v>135</v>
      </c>
      <c r="C2284">
        <v>54</v>
      </c>
      <c r="D2284">
        <v>3.96468663696142</v>
      </c>
      <c r="E2284">
        <v>1.0929983034464299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U2284"/>
      <c r="V2284"/>
      <c r="W2284"/>
      <c r="X2284"/>
    </row>
    <row r="2285" spans="1:24" x14ac:dyDescent="0.25">
      <c r="A2285">
        <v>2567</v>
      </c>
      <c r="B2285">
        <v>138</v>
      </c>
      <c r="C2285">
        <v>54</v>
      </c>
      <c r="D2285">
        <v>3.9381643220431002</v>
      </c>
      <c r="E2285">
        <v>1.09404217076786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U2285"/>
      <c r="V2285"/>
      <c r="W2285"/>
      <c r="X2285"/>
    </row>
    <row r="2286" spans="1:24" x14ac:dyDescent="0.25">
      <c r="A2286">
        <v>2568</v>
      </c>
      <c r="B2286">
        <v>141</v>
      </c>
      <c r="C2286">
        <v>54</v>
      </c>
      <c r="D2286">
        <v>3.9113679551780498</v>
      </c>
      <c r="E2286">
        <v>1.0937934528359099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U2286"/>
      <c r="V2286"/>
      <c r="W2286"/>
      <c r="X2286"/>
    </row>
    <row r="2287" spans="1:24" x14ac:dyDescent="0.25">
      <c r="A2287">
        <v>2569</v>
      </c>
      <c r="B2287">
        <v>144</v>
      </c>
      <c r="C2287">
        <v>54</v>
      </c>
      <c r="D2287">
        <v>3.8837398751340002</v>
      </c>
      <c r="E2287">
        <v>1.0924837059842301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U2287"/>
      <c r="V2287"/>
      <c r="W2287"/>
      <c r="X2287"/>
    </row>
    <row r="2288" spans="1:24" x14ac:dyDescent="0.25">
      <c r="A2288">
        <v>2570</v>
      </c>
      <c r="B2288">
        <v>147</v>
      </c>
      <c r="C2288">
        <v>54</v>
      </c>
      <c r="D2288">
        <v>3.8521710822631099</v>
      </c>
      <c r="E2288">
        <v>1.0924671342757599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U2288"/>
      <c r="V2288"/>
      <c r="W2288"/>
      <c r="X2288"/>
    </row>
    <row r="2289" spans="1:24" x14ac:dyDescent="0.25">
      <c r="A2289">
        <v>2571</v>
      </c>
      <c r="B2289">
        <v>150</v>
      </c>
      <c r="C2289">
        <v>54</v>
      </c>
      <c r="D2289">
        <v>3.8167061457681499</v>
      </c>
      <c r="E2289">
        <v>1.09381774649479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U2289"/>
      <c r="V2289"/>
      <c r="W2289"/>
      <c r="X2289"/>
    </row>
    <row r="2290" spans="1:24" x14ac:dyDescent="0.25">
      <c r="A2290">
        <v>2572</v>
      </c>
      <c r="B2290">
        <v>153</v>
      </c>
      <c r="C2290">
        <v>54</v>
      </c>
      <c r="D2290">
        <v>3.7790187899908498</v>
      </c>
      <c r="E2290">
        <v>1.0941923529903499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U2290"/>
      <c r="V2290"/>
      <c r="W2290"/>
      <c r="X2290"/>
    </row>
    <row r="2291" spans="1:24" x14ac:dyDescent="0.25">
      <c r="A2291">
        <v>2573</v>
      </c>
      <c r="B2291">
        <v>156</v>
      </c>
      <c r="C2291">
        <v>54</v>
      </c>
      <c r="D2291">
        <v>3.7424400272940201</v>
      </c>
      <c r="E2291">
        <v>1.0936912555248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U2291"/>
      <c r="V2291"/>
      <c r="W2291"/>
      <c r="X2291"/>
    </row>
    <row r="2292" spans="1:24" x14ac:dyDescent="0.25">
      <c r="A2292">
        <v>2574</v>
      </c>
      <c r="B2292">
        <v>159</v>
      </c>
      <c r="C2292">
        <v>54</v>
      </c>
      <c r="D2292">
        <v>3.7121876792380499</v>
      </c>
      <c r="E2292">
        <v>1.09433062306538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U2292"/>
      <c r="V2292"/>
      <c r="W2292"/>
      <c r="X2292"/>
    </row>
    <row r="2293" spans="1:24" x14ac:dyDescent="0.25">
      <c r="A2293">
        <v>2575</v>
      </c>
      <c r="B2293">
        <v>162</v>
      </c>
      <c r="C2293">
        <v>54</v>
      </c>
      <c r="D2293">
        <v>3.6882594942108402</v>
      </c>
      <c r="E2293">
        <v>1.09585906676564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U2293"/>
      <c r="V2293"/>
      <c r="W2293"/>
      <c r="X2293"/>
    </row>
    <row r="2294" spans="1:24" x14ac:dyDescent="0.25">
      <c r="A2294">
        <v>2576</v>
      </c>
      <c r="B2294">
        <v>165</v>
      </c>
      <c r="C2294">
        <v>54</v>
      </c>
      <c r="D2294">
        <v>3.66819067592618</v>
      </c>
      <c r="E2294">
        <v>1.0961297825003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U2294"/>
      <c r="V2294"/>
      <c r="W2294"/>
      <c r="X2294"/>
    </row>
    <row r="2295" spans="1:24" x14ac:dyDescent="0.25">
      <c r="A2295">
        <v>2577</v>
      </c>
      <c r="B2295">
        <v>168</v>
      </c>
      <c r="C2295">
        <v>54</v>
      </c>
      <c r="D2295">
        <v>3.6552856122185999</v>
      </c>
      <c r="E2295">
        <v>1.0951193335448099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U2295"/>
      <c r="V2295"/>
      <c r="W2295"/>
      <c r="X2295"/>
    </row>
    <row r="2296" spans="1:24" x14ac:dyDescent="0.25">
      <c r="A2296">
        <v>2578</v>
      </c>
      <c r="B2296">
        <v>171</v>
      </c>
      <c r="C2296">
        <v>54</v>
      </c>
      <c r="D2296">
        <v>3.65317543261102</v>
      </c>
      <c r="E2296">
        <v>1.09499688225861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U2296"/>
      <c r="V2296"/>
      <c r="W2296"/>
      <c r="X2296"/>
    </row>
    <row r="2297" spans="1:24" x14ac:dyDescent="0.25">
      <c r="A2297">
        <v>2579</v>
      </c>
      <c r="B2297">
        <v>174</v>
      </c>
      <c r="C2297">
        <v>54</v>
      </c>
      <c r="D2297">
        <v>3.6652208839062599</v>
      </c>
      <c r="E2297">
        <v>1.0961200741482799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U2297"/>
      <c r="V2297"/>
      <c r="W2297"/>
      <c r="X2297"/>
    </row>
    <row r="2298" spans="1:24" x14ac:dyDescent="0.25">
      <c r="A2298">
        <v>2580</v>
      </c>
      <c r="B2298">
        <v>177</v>
      </c>
      <c r="C2298">
        <v>54</v>
      </c>
      <c r="D2298">
        <v>3.6869654714897502</v>
      </c>
      <c r="E2298">
        <v>1.0961853612603401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U2298"/>
      <c r="V2298"/>
      <c r="W2298"/>
      <c r="X2298"/>
    </row>
    <row r="2299" spans="1:24" x14ac:dyDescent="0.25">
      <c r="A2299">
        <v>2581</v>
      </c>
      <c r="B2299">
        <v>180</v>
      </c>
      <c r="C2299">
        <v>54</v>
      </c>
      <c r="D2299">
        <v>3.7138291006898201</v>
      </c>
      <c r="E2299">
        <v>1.0942913124664799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U2299"/>
      <c r="V2299"/>
      <c r="W2299"/>
      <c r="X2299"/>
    </row>
    <row r="2300" spans="1:24" x14ac:dyDescent="0.25">
      <c r="A2300">
        <v>2582</v>
      </c>
      <c r="B2300">
        <v>183</v>
      </c>
      <c r="C2300">
        <v>54</v>
      </c>
      <c r="D2300">
        <v>3.7448325577158599</v>
      </c>
      <c r="E2300">
        <v>1.0923212207548201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U2300"/>
      <c r="V2300"/>
      <c r="W2300"/>
      <c r="X2300"/>
    </row>
    <row r="2301" spans="1:24" x14ac:dyDescent="0.25">
      <c r="A2301">
        <v>2583</v>
      </c>
      <c r="B2301">
        <v>186</v>
      </c>
      <c r="C2301">
        <v>54</v>
      </c>
      <c r="D2301">
        <v>3.78233348117443</v>
      </c>
      <c r="E2301">
        <v>1.0925801815615099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U2301"/>
      <c r="V2301"/>
      <c r="W2301"/>
      <c r="X2301"/>
    </row>
    <row r="2302" spans="1:24" x14ac:dyDescent="0.25">
      <c r="A2302">
        <v>2584</v>
      </c>
      <c r="B2302">
        <v>189</v>
      </c>
      <c r="C2302">
        <v>54</v>
      </c>
      <c r="D2302">
        <v>3.82569252639707</v>
      </c>
      <c r="E2302">
        <v>1.09317627820403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U2302"/>
      <c r="V2302"/>
      <c r="W2302"/>
      <c r="X2302"/>
    </row>
    <row r="2303" spans="1:24" x14ac:dyDescent="0.25">
      <c r="A2303">
        <v>2585</v>
      </c>
      <c r="B2303">
        <v>192</v>
      </c>
      <c r="C2303">
        <v>54</v>
      </c>
      <c r="D2303">
        <v>3.8740699347235901</v>
      </c>
      <c r="E2303">
        <v>1.0918759152827799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U2303"/>
      <c r="V2303"/>
      <c r="W2303"/>
      <c r="X2303"/>
    </row>
    <row r="2304" spans="1:24" x14ac:dyDescent="0.25">
      <c r="A2304">
        <v>2586</v>
      </c>
      <c r="B2304">
        <v>195</v>
      </c>
      <c r="C2304">
        <v>54</v>
      </c>
      <c r="D2304">
        <v>3.9320625564304699</v>
      </c>
      <c r="E2304">
        <v>1.09026777561594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U2304"/>
      <c r="V2304"/>
      <c r="W2304"/>
      <c r="X2304"/>
    </row>
    <row r="2305" spans="1:24" x14ac:dyDescent="0.25">
      <c r="A2305">
        <v>2587</v>
      </c>
      <c r="B2305">
        <v>198</v>
      </c>
      <c r="C2305">
        <v>54</v>
      </c>
      <c r="D2305">
        <v>3.9976329395528301</v>
      </c>
      <c r="E2305">
        <v>1.0908858687621901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U2305"/>
      <c r="V2305"/>
      <c r="W2305"/>
      <c r="X2305"/>
    </row>
    <row r="2306" spans="1:24" x14ac:dyDescent="0.25">
      <c r="A2306">
        <v>2588</v>
      </c>
      <c r="B2306">
        <v>201</v>
      </c>
      <c r="C2306">
        <v>54</v>
      </c>
      <c r="D2306">
        <v>4.0579344281188696</v>
      </c>
      <c r="E2306">
        <v>1.0921913029567401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U2306"/>
      <c r="V2306"/>
      <c r="W2306"/>
      <c r="X2306"/>
    </row>
    <row r="2307" spans="1:24" x14ac:dyDescent="0.25">
      <c r="A2307">
        <v>2589</v>
      </c>
      <c r="B2307">
        <v>204</v>
      </c>
      <c r="C2307">
        <v>54</v>
      </c>
      <c r="D2307">
        <v>4.1066689435866399</v>
      </c>
      <c r="E2307">
        <v>1.09155777101889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U2307"/>
      <c r="V2307"/>
      <c r="W2307"/>
      <c r="X2307"/>
    </row>
    <row r="2308" spans="1:24" x14ac:dyDescent="0.25">
      <c r="A2308">
        <v>2590</v>
      </c>
      <c r="B2308">
        <v>207</v>
      </c>
      <c r="C2308">
        <v>54</v>
      </c>
      <c r="D2308">
        <v>4.1420973732577</v>
      </c>
      <c r="E2308">
        <v>1.0900876340846899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U2308"/>
      <c r="V2308"/>
      <c r="W2308"/>
      <c r="X2308"/>
    </row>
    <row r="2309" spans="1:24" x14ac:dyDescent="0.25">
      <c r="A2309">
        <v>2591</v>
      </c>
      <c r="B2309">
        <v>210</v>
      </c>
      <c r="C2309">
        <v>54</v>
      </c>
      <c r="D2309">
        <v>4.1630510991993201</v>
      </c>
      <c r="E2309">
        <v>1.09091940315164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U2309"/>
      <c r="V2309"/>
      <c r="W2309"/>
      <c r="X2309"/>
    </row>
    <row r="2310" spans="1:24" x14ac:dyDescent="0.25">
      <c r="A2310">
        <v>2592</v>
      </c>
      <c r="B2310">
        <v>213</v>
      </c>
      <c r="C2310">
        <v>54</v>
      </c>
      <c r="D2310">
        <v>4.1726970604570903</v>
      </c>
      <c r="E2310">
        <v>1.0928050306905099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U2310"/>
      <c r="V2310"/>
      <c r="W2310"/>
      <c r="X2310"/>
    </row>
    <row r="2311" spans="1:24" x14ac:dyDescent="0.25">
      <c r="A2311">
        <v>2593</v>
      </c>
      <c r="B2311">
        <v>216</v>
      </c>
      <c r="C2311">
        <v>54</v>
      </c>
      <c r="D2311">
        <v>4.1758457231607196</v>
      </c>
      <c r="E2311">
        <v>1.09260962005241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U2311"/>
      <c r="V2311"/>
      <c r="W2311"/>
      <c r="X2311"/>
    </row>
    <row r="2312" spans="1:24" x14ac:dyDescent="0.25">
      <c r="A2312">
        <v>2594</v>
      </c>
      <c r="B2312">
        <v>219</v>
      </c>
      <c r="C2312">
        <v>54</v>
      </c>
      <c r="D2312">
        <v>4.1759856187879398</v>
      </c>
      <c r="E2312">
        <v>1.09046722371238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U2312"/>
      <c r="V2312"/>
      <c r="W2312"/>
      <c r="X2312"/>
    </row>
    <row r="2313" spans="1:24" x14ac:dyDescent="0.25">
      <c r="A2313">
        <v>2595</v>
      </c>
      <c r="B2313">
        <v>222</v>
      </c>
      <c r="C2313">
        <v>54</v>
      </c>
      <c r="D2313">
        <v>4.1690525802355198</v>
      </c>
      <c r="E2313">
        <v>1.0899029581041499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U2313"/>
      <c r="V2313"/>
      <c r="W2313"/>
      <c r="X2313"/>
    </row>
    <row r="2314" spans="1:24" x14ac:dyDescent="0.25">
      <c r="A2314">
        <v>2596</v>
      </c>
      <c r="B2314">
        <v>225</v>
      </c>
      <c r="C2314">
        <v>54</v>
      </c>
      <c r="D2314">
        <v>4.1570882246006802</v>
      </c>
      <c r="E2314">
        <v>1.09171946631647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U2314"/>
      <c r="V2314"/>
      <c r="W2314"/>
      <c r="X2314"/>
    </row>
    <row r="2315" spans="1:24" x14ac:dyDescent="0.25">
      <c r="A2315">
        <v>2597</v>
      </c>
      <c r="B2315">
        <v>228</v>
      </c>
      <c r="C2315">
        <v>54</v>
      </c>
      <c r="D2315">
        <v>4.15156542794037</v>
      </c>
      <c r="E2315">
        <v>1.0925232679574499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U2315"/>
      <c r="V2315"/>
      <c r="W2315"/>
      <c r="X2315"/>
    </row>
    <row r="2316" spans="1:24" x14ac:dyDescent="0.25">
      <c r="A2316">
        <v>2598</v>
      </c>
      <c r="B2316">
        <v>231</v>
      </c>
      <c r="C2316">
        <v>54</v>
      </c>
      <c r="D2316">
        <v>4.1609862742340402</v>
      </c>
      <c r="E2316">
        <v>1.0916722034111599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U2316"/>
      <c r="V2316"/>
      <c r="W2316"/>
      <c r="X2316"/>
    </row>
    <row r="2317" spans="1:24" x14ac:dyDescent="0.25">
      <c r="A2317">
        <v>2599</v>
      </c>
      <c r="B2317">
        <v>234</v>
      </c>
      <c r="C2317">
        <v>54</v>
      </c>
      <c r="D2317">
        <v>4.1969023775991499</v>
      </c>
      <c r="E2317">
        <v>1.09208196695515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U2317"/>
      <c r="V2317"/>
      <c r="W2317"/>
      <c r="X2317"/>
    </row>
    <row r="2318" spans="1:24" x14ac:dyDescent="0.25">
      <c r="A2318">
        <v>2600</v>
      </c>
      <c r="B2318">
        <v>237</v>
      </c>
      <c r="C2318">
        <v>54</v>
      </c>
      <c r="D2318">
        <v>4.26105027669783</v>
      </c>
      <c r="E2318">
        <v>1.0948173873999401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U2318"/>
      <c r="V2318"/>
      <c r="W2318"/>
      <c r="X2318"/>
    </row>
    <row r="2319" spans="1:24" x14ac:dyDescent="0.25">
      <c r="A2319">
        <v>2601</v>
      </c>
      <c r="B2319">
        <v>240</v>
      </c>
      <c r="C2319">
        <v>54</v>
      </c>
      <c r="D2319">
        <v>4.33803213421462</v>
      </c>
      <c r="E2319">
        <v>1.09672153833496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U2319"/>
      <c r="V2319"/>
      <c r="W2319"/>
      <c r="X2319"/>
    </row>
    <row r="2320" spans="1:24" x14ac:dyDescent="0.25">
      <c r="A2320">
        <v>2602</v>
      </c>
      <c r="B2320">
        <v>243</v>
      </c>
      <c r="C2320">
        <v>54</v>
      </c>
      <c r="D2320">
        <v>4.4183499124553602</v>
      </c>
      <c r="E2320">
        <v>1.0968267468339099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U2320"/>
      <c r="V2320"/>
      <c r="W2320"/>
      <c r="X2320"/>
    </row>
    <row r="2321" spans="1:24" x14ac:dyDescent="0.25">
      <c r="A2321">
        <v>2603</v>
      </c>
      <c r="B2321">
        <v>246</v>
      </c>
      <c r="C2321">
        <v>54</v>
      </c>
      <c r="D2321">
        <v>4.4934575857621999</v>
      </c>
      <c r="E2321">
        <v>1.0976768400436001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U2321"/>
      <c r="V2321"/>
      <c r="W2321"/>
      <c r="X2321"/>
    </row>
    <row r="2322" spans="1:24" x14ac:dyDescent="0.25">
      <c r="A2322">
        <v>2604</v>
      </c>
      <c r="B2322">
        <v>249</v>
      </c>
      <c r="C2322">
        <v>54</v>
      </c>
      <c r="D2322">
        <v>4.5572838246830498</v>
      </c>
      <c r="E2322">
        <v>1.1010324061826899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U2322"/>
      <c r="V2322"/>
      <c r="W2322"/>
      <c r="X2322"/>
    </row>
    <row r="2323" spans="1:24" x14ac:dyDescent="0.25">
      <c r="A2323">
        <v>2605</v>
      </c>
      <c r="B2323">
        <v>252</v>
      </c>
      <c r="C2323">
        <v>54</v>
      </c>
      <c r="D2323">
        <v>4.6102562744524098</v>
      </c>
      <c r="E2323">
        <v>1.1040348003499101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U2323"/>
      <c r="V2323"/>
      <c r="W2323"/>
      <c r="X2323"/>
    </row>
    <row r="2324" spans="1:24" x14ac:dyDescent="0.25">
      <c r="A2324">
        <v>2606</v>
      </c>
      <c r="B2324">
        <v>255</v>
      </c>
      <c r="C2324">
        <v>54</v>
      </c>
      <c r="D2324">
        <v>4.6569132913517004</v>
      </c>
      <c r="E2324">
        <v>1.10426548798974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U2324"/>
      <c r="V2324"/>
      <c r="W2324"/>
      <c r="X2324"/>
    </row>
    <row r="2325" spans="1:24" x14ac:dyDescent="0.25">
      <c r="A2325">
        <v>2607</v>
      </c>
      <c r="B2325">
        <v>258</v>
      </c>
      <c r="C2325">
        <v>54</v>
      </c>
      <c r="D2325">
        <v>4.6976472224205903</v>
      </c>
      <c r="E2325">
        <v>1.1020757691009999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U2325"/>
      <c r="V2325"/>
      <c r="W2325"/>
      <c r="X2325"/>
    </row>
    <row r="2326" spans="1:24" x14ac:dyDescent="0.25">
      <c r="A2326">
        <v>2608</v>
      </c>
      <c r="B2326">
        <v>261</v>
      </c>
      <c r="C2326">
        <v>54</v>
      </c>
      <c r="D2326">
        <v>4.7226110208013896</v>
      </c>
      <c r="E2326">
        <v>1.10061682767958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U2326"/>
      <c r="V2326"/>
      <c r="W2326"/>
      <c r="X2326"/>
    </row>
    <row r="2327" spans="1:24" x14ac:dyDescent="0.25">
      <c r="A2327">
        <v>2609</v>
      </c>
      <c r="B2327">
        <v>264</v>
      </c>
      <c r="C2327">
        <v>54</v>
      </c>
      <c r="D2327">
        <v>4.7195272331060201</v>
      </c>
      <c r="E2327">
        <v>1.10253287619576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U2327"/>
      <c r="V2327"/>
      <c r="W2327"/>
      <c r="X2327"/>
    </row>
    <row r="2328" spans="1:24" x14ac:dyDescent="0.25">
      <c r="A2328">
        <v>2610</v>
      </c>
      <c r="B2328">
        <v>267</v>
      </c>
      <c r="C2328">
        <v>54</v>
      </c>
      <c r="D2328">
        <v>4.6992059410735196</v>
      </c>
      <c r="E2328">
        <v>1.10443474391053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U2328"/>
      <c r="V2328"/>
      <c r="W2328"/>
      <c r="X2328"/>
    </row>
    <row r="2329" spans="1:24" x14ac:dyDescent="0.25">
      <c r="A2329">
        <v>2611</v>
      </c>
      <c r="B2329">
        <v>270</v>
      </c>
      <c r="C2329">
        <v>54</v>
      </c>
      <c r="D2329">
        <v>4.6680935689877803</v>
      </c>
      <c r="E2329">
        <v>1.10411713326848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U2329"/>
      <c r="V2329"/>
      <c r="W2329"/>
      <c r="X2329"/>
    </row>
    <row r="2330" spans="1:24" x14ac:dyDescent="0.25">
      <c r="A2330">
        <v>2612</v>
      </c>
      <c r="B2330">
        <v>273</v>
      </c>
      <c r="C2330">
        <v>54</v>
      </c>
      <c r="D2330">
        <v>4.6214280586134597</v>
      </c>
      <c r="E2330">
        <v>1.1031127928073701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U2330"/>
      <c r="V2330"/>
      <c r="W2330"/>
      <c r="X2330"/>
    </row>
    <row r="2331" spans="1:24" x14ac:dyDescent="0.25">
      <c r="A2331">
        <v>2613</v>
      </c>
      <c r="B2331">
        <v>276</v>
      </c>
      <c r="C2331">
        <v>54</v>
      </c>
      <c r="D2331">
        <v>4.5527971374720204</v>
      </c>
      <c r="E2331">
        <v>1.1046129619354701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U2331"/>
      <c r="V2331"/>
      <c r="W2331"/>
      <c r="X2331"/>
    </row>
    <row r="2332" spans="1:24" x14ac:dyDescent="0.25">
      <c r="A2332">
        <v>2614</v>
      </c>
      <c r="B2332">
        <v>279</v>
      </c>
      <c r="C2332">
        <v>54</v>
      </c>
      <c r="D2332">
        <v>4.4676587654365596</v>
      </c>
      <c r="E2332">
        <v>1.10780695056215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U2332"/>
      <c r="V2332"/>
      <c r="W2332"/>
      <c r="X2332"/>
    </row>
    <row r="2333" spans="1:24" x14ac:dyDescent="0.25">
      <c r="A2333">
        <v>2615</v>
      </c>
      <c r="B2333">
        <v>282</v>
      </c>
      <c r="C2333">
        <v>54</v>
      </c>
      <c r="D2333">
        <v>4.3741466282964696</v>
      </c>
      <c r="E2333">
        <v>1.1101053430991199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U2333"/>
      <c r="V2333"/>
      <c r="W2333"/>
      <c r="X2333"/>
    </row>
    <row r="2334" spans="1:24" x14ac:dyDescent="0.25">
      <c r="A2334">
        <v>2616</v>
      </c>
      <c r="B2334">
        <v>285</v>
      </c>
      <c r="C2334">
        <v>54</v>
      </c>
      <c r="D2334">
        <v>4.2824031274985401</v>
      </c>
      <c r="E2334">
        <v>1.11287113007481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U2334"/>
      <c r="V2334"/>
      <c r="W2334"/>
      <c r="X2334"/>
    </row>
    <row r="2335" spans="1:24" x14ac:dyDescent="0.25">
      <c r="A2335">
        <v>2617</v>
      </c>
      <c r="B2335">
        <v>288</v>
      </c>
      <c r="C2335">
        <v>54</v>
      </c>
      <c r="D2335">
        <v>4.2054760332130696</v>
      </c>
      <c r="E2335">
        <v>1.1203838306476599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U2335"/>
      <c r="V2335"/>
      <c r="W2335"/>
      <c r="X2335"/>
    </row>
    <row r="2336" spans="1:24" x14ac:dyDescent="0.25">
      <c r="A2336">
        <v>2618</v>
      </c>
      <c r="B2336">
        <v>291</v>
      </c>
      <c r="C2336">
        <v>54</v>
      </c>
      <c r="D2336">
        <v>4.1379320903691701</v>
      </c>
      <c r="E2336">
        <v>1.1308619290269299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U2336"/>
      <c r="V2336"/>
      <c r="W2336"/>
      <c r="X2336"/>
    </row>
    <row r="2337" spans="1:24" x14ac:dyDescent="0.25">
      <c r="A2337">
        <v>2619</v>
      </c>
      <c r="B2337">
        <v>294</v>
      </c>
      <c r="C2337">
        <v>54</v>
      </c>
      <c r="D2337">
        <v>4.0686654371113802</v>
      </c>
      <c r="E2337">
        <v>1.1406445986243301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U2337"/>
      <c r="V2337"/>
      <c r="W2337"/>
      <c r="X2337"/>
    </row>
    <row r="2338" spans="1:24" x14ac:dyDescent="0.25">
      <c r="A2338">
        <v>2661</v>
      </c>
      <c r="B2338">
        <v>0</v>
      </c>
      <c r="C2338">
        <v>57</v>
      </c>
      <c r="D2338">
        <v>5.04673306808865</v>
      </c>
      <c r="E2338">
        <v>1.22718986648224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U2338"/>
      <c r="V2338"/>
      <c r="W2338"/>
      <c r="X2338"/>
    </row>
    <row r="2339" spans="1:24" x14ac:dyDescent="0.25">
      <c r="A2339">
        <v>2662</v>
      </c>
      <c r="B2339">
        <v>3</v>
      </c>
      <c r="C2339">
        <v>57</v>
      </c>
      <c r="D2339">
        <v>5.1476277199439</v>
      </c>
      <c r="E2339">
        <v>1.19969818564141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U2339"/>
      <c r="V2339"/>
      <c r="W2339"/>
      <c r="X2339"/>
    </row>
    <row r="2340" spans="1:24" x14ac:dyDescent="0.25">
      <c r="A2340">
        <v>2663</v>
      </c>
      <c r="B2340">
        <v>6</v>
      </c>
      <c r="C2340">
        <v>57</v>
      </c>
      <c r="D2340">
        <v>5.2598595018943097</v>
      </c>
      <c r="E2340">
        <v>1.1746676161065901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U2340"/>
      <c r="V2340"/>
      <c r="W2340"/>
      <c r="X2340"/>
    </row>
    <row r="2341" spans="1:24" x14ac:dyDescent="0.25">
      <c r="A2341">
        <v>2664</v>
      </c>
      <c r="B2341">
        <v>9</v>
      </c>
      <c r="C2341">
        <v>57</v>
      </c>
      <c r="D2341">
        <v>5.3867950881168696</v>
      </c>
      <c r="E2341">
        <v>1.1549586630847399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U2341"/>
      <c r="V2341"/>
      <c r="W2341"/>
      <c r="X2341"/>
    </row>
    <row r="2342" spans="1:24" x14ac:dyDescent="0.25">
      <c r="A2342">
        <v>2665</v>
      </c>
      <c r="B2342">
        <v>12</v>
      </c>
      <c r="C2342">
        <v>57</v>
      </c>
      <c r="D2342">
        <v>5.5235648630021297</v>
      </c>
      <c r="E2342">
        <v>1.1393767310046099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U2342"/>
      <c r="V2342"/>
      <c r="W2342"/>
      <c r="X2342"/>
    </row>
    <row r="2343" spans="1:24" x14ac:dyDescent="0.25">
      <c r="A2343">
        <v>2666</v>
      </c>
      <c r="B2343">
        <v>15</v>
      </c>
      <c r="C2343">
        <v>57</v>
      </c>
      <c r="D2343">
        <v>5.6608932586185698</v>
      </c>
      <c r="E2343">
        <v>1.12465276701693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U2343"/>
      <c r="V2343"/>
      <c r="W2343"/>
      <c r="X2343"/>
    </row>
    <row r="2344" spans="1:24" x14ac:dyDescent="0.25">
      <c r="A2344">
        <v>2667</v>
      </c>
      <c r="B2344">
        <v>18</v>
      </c>
      <c r="C2344">
        <v>57</v>
      </c>
      <c r="D2344">
        <v>5.7923567844175201</v>
      </c>
      <c r="E2344">
        <v>1.11004678510439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U2344"/>
      <c r="V2344"/>
      <c r="W2344"/>
      <c r="X2344"/>
    </row>
    <row r="2345" spans="1:24" x14ac:dyDescent="0.25">
      <c r="A2345">
        <v>2668</v>
      </c>
      <c r="B2345">
        <v>21</v>
      </c>
      <c r="C2345">
        <v>57</v>
      </c>
      <c r="D2345">
        <v>5.9043437610008001</v>
      </c>
      <c r="E2345">
        <v>1.09988735962198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U2345"/>
      <c r="V2345"/>
      <c r="W2345"/>
      <c r="X2345"/>
    </row>
    <row r="2346" spans="1:24" x14ac:dyDescent="0.25">
      <c r="A2346">
        <v>2669</v>
      </c>
      <c r="B2346">
        <v>24</v>
      </c>
      <c r="C2346">
        <v>57</v>
      </c>
      <c r="D2346">
        <v>5.98695859967457</v>
      </c>
      <c r="E2346">
        <v>1.09728828623187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U2346"/>
      <c r="V2346"/>
      <c r="W2346"/>
      <c r="X2346"/>
    </row>
    <row r="2347" spans="1:24" x14ac:dyDescent="0.25">
      <c r="A2347">
        <v>2670</v>
      </c>
      <c r="B2347">
        <v>27</v>
      </c>
      <c r="C2347">
        <v>57</v>
      </c>
      <c r="D2347">
        <v>6.0580505308887398</v>
      </c>
      <c r="E2347">
        <v>1.0950173770035001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U2347"/>
      <c r="V2347"/>
      <c r="W2347"/>
      <c r="X2347"/>
    </row>
    <row r="2348" spans="1:24" x14ac:dyDescent="0.25">
      <c r="A2348">
        <v>2671</v>
      </c>
      <c r="B2348">
        <v>30</v>
      </c>
      <c r="C2348">
        <v>57</v>
      </c>
      <c r="D2348">
        <v>6.1212990878561904</v>
      </c>
      <c r="E2348">
        <v>1.09150691677883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U2348"/>
      <c r="V2348"/>
      <c r="W2348"/>
      <c r="X2348"/>
    </row>
    <row r="2349" spans="1:24" x14ac:dyDescent="0.25">
      <c r="A2349">
        <v>2672</v>
      </c>
      <c r="B2349">
        <v>33</v>
      </c>
      <c r="C2349">
        <v>57</v>
      </c>
      <c r="D2349">
        <v>6.1686236734707798</v>
      </c>
      <c r="E2349">
        <v>1.08945636570866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U2349"/>
      <c r="V2349"/>
      <c r="W2349"/>
      <c r="X2349"/>
    </row>
    <row r="2350" spans="1:24" x14ac:dyDescent="0.25">
      <c r="A2350">
        <v>2673</v>
      </c>
      <c r="B2350">
        <v>36</v>
      </c>
      <c r="C2350">
        <v>57</v>
      </c>
      <c r="D2350">
        <v>6.1899877040876898</v>
      </c>
      <c r="E2350">
        <v>1.09166234702495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U2350"/>
      <c r="V2350"/>
      <c r="W2350"/>
      <c r="X2350"/>
    </row>
    <row r="2351" spans="1:24" x14ac:dyDescent="0.25">
      <c r="A2351">
        <v>2674</v>
      </c>
      <c r="B2351">
        <v>39</v>
      </c>
      <c r="C2351">
        <v>57</v>
      </c>
      <c r="D2351">
        <v>6.1915466035663602</v>
      </c>
      <c r="E2351">
        <v>1.09447400817438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U2351"/>
      <c r="V2351"/>
      <c r="W2351"/>
      <c r="X2351"/>
    </row>
    <row r="2352" spans="1:24" x14ac:dyDescent="0.25">
      <c r="A2352">
        <v>2675</v>
      </c>
      <c r="B2352">
        <v>42</v>
      </c>
      <c r="C2352">
        <v>57</v>
      </c>
      <c r="D2352">
        <v>6.1734702598981297</v>
      </c>
      <c r="E2352">
        <v>1.0964371775030799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U2352"/>
      <c r="V2352"/>
      <c r="W2352"/>
      <c r="X2352"/>
    </row>
    <row r="2353" spans="1:24" x14ac:dyDescent="0.25">
      <c r="A2353">
        <v>2676</v>
      </c>
      <c r="B2353">
        <v>45</v>
      </c>
      <c r="C2353">
        <v>57</v>
      </c>
      <c r="D2353">
        <v>6.1210180676659602</v>
      </c>
      <c r="E2353">
        <v>1.1003078425478801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U2353"/>
      <c r="V2353"/>
      <c r="W2353"/>
      <c r="X2353"/>
    </row>
    <row r="2354" spans="1:24" x14ac:dyDescent="0.25">
      <c r="A2354">
        <v>2677</v>
      </c>
      <c r="B2354">
        <v>48</v>
      </c>
      <c r="C2354">
        <v>57</v>
      </c>
      <c r="D2354">
        <v>6.0228480979732799</v>
      </c>
      <c r="E2354">
        <v>1.10879362392084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U2354"/>
      <c r="V2354"/>
      <c r="W2354"/>
      <c r="X2354"/>
    </row>
    <row r="2355" spans="1:24" x14ac:dyDescent="0.25">
      <c r="A2355">
        <v>2678</v>
      </c>
      <c r="B2355">
        <v>51</v>
      </c>
      <c r="C2355">
        <v>57</v>
      </c>
      <c r="D2355">
        <v>5.8965690261842703</v>
      </c>
      <c r="E2355">
        <v>1.11864833712637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U2355"/>
      <c r="V2355"/>
      <c r="W2355"/>
      <c r="X2355"/>
    </row>
    <row r="2356" spans="1:24" x14ac:dyDescent="0.25">
      <c r="A2356">
        <v>2686</v>
      </c>
      <c r="B2356">
        <v>75</v>
      </c>
      <c r="C2356">
        <v>57</v>
      </c>
      <c r="D2356">
        <v>4.82164704896286</v>
      </c>
      <c r="E2356">
        <v>1.1352917458015701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U2356"/>
      <c r="V2356"/>
      <c r="W2356"/>
      <c r="X2356"/>
    </row>
    <row r="2357" spans="1:24" x14ac:dyDescent="0.25">
      <c r="A2357">
        <v>2687</v>
      </c>
      <c r="B2357">
        <v>78</v>
      </c>
      <c r="C2357">
        <v>57</v>
      </c>
      <c r="D2357">
        <v>4.7136573533932404</v>
      </c>
      <c r="E2357">
        <v>1.1275793623061601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U2357"/>
      <c r="V2357"/>
      <c r="W2357"/>
      <c r="X2357"/>
    </row>
    <row r="2358" spans="1:24" x14ac:dyDescent="0.25">
      <c r="A2358">
        <v>2688</v>
      </c>
      <c r="B2358">
        <v>81</v>
      </c>
      <c r="C2358">
        <v>57</v>
      </c>
      <c r="D2358">
        <v>4.6178286163713498</v>
      </c>
      <c r="E2358">
        <v>1.11862932878141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U2358"/>
      <c r="V2358"/>
      <c r="W2358"/>
      <c r="X2358"/>
    </row>
    <row r="2359" spans="1:24" x14ac:dyDescent="0.25">
      <c r="A2359">
        <v>2689</v>
      </c>
      <c r="B2359">
        <v>84</v>
      </c>
      <c r="C2359">
        <v>57</v>
      </c>
      <c r="D2359">
        <v>4.5478472748458101</v>
      </c>
      <c r="E2359">
        <v>1.1131565128999601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U2359"/>
      <c r="V2359"/>
      <c r="W2359"/>
      <c r="X2359"/>
    </row>
    <row r="2360" spans="1:24" x14ac:dyDescent="0.25">
      <c r="A2360">
        <v>2690</v>
      </c>
      <c r="B2360">
        <v>87</v>
      </c>
      <c r="C2360">
        <v>57</v>
      </c>
      <c r="D2360">
        <v>4.5071373185858903</v>
      </c>
      <c r="E2360">
        <v>1.11216068412672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U2360"/>
      <c r="V2360"/>
      <c r="W2360"/>
      <c r="X2360"/>
    </row>
    <row r="2361" spans="1:24" x14ac:dyDescent="0.25">
      <c r="A2361">
        <v>2691</v>
      </c>
      <c r="B2361">
        <v>90</v>
      </c>
      <c r="C2361">
        <v>57</v>
      </c>
      <c r="D2361">
        <v>4.4822107699779998</v>
      </c>
      <c r="E2361">
        <v>1.11049354173798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U2361"/>
      <c r="V2361"/>
      <c r="W2361"/>
      <c r="X2361"/>
    </row>
    <row r="2362" spans="1:24" x14ac:dyDescent="0.25">
      <c r="A2362">
        <v>2692</v>
      </c>
      <c r="B2362">
        <v>93</v>
      </c>
      <c r="C2362">
        <v>57</v>
      </c>
      <c r="D2362">
        <v>4.4668543111819199</v>
      </c>
      <c r="E2362">
        <v>1.1068804440656299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U2362"/>
      <c r="V2362"/>
      <c r="W2362"/>
      <c r="X2362"/>
    </row>
    <row r="2363" spans="1:24" x14ac:dyDescent="0.25">
      <c r="A2363">
        <v>2693</v>
      </c>
      <c r="B2363">
        <v>96</v>
      </c>
      <c r="C2363">
        <v>57</v>
      </c>
      <c r="D2363">
        <v>4.4535442945351704</v>
      </c>
      <c r="E2363">
        <v>1.10404297996811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U2363"/>
      <c r="V2363"/>
      <c r="W2363"/>
      <c r="X2363"/>
    </row>
    <row r="2364" spans="1:24" x14ac:dyDescent="0.25">
      <c r="A2364">
        <v>2694</v>
      </c>
      <c r="B2364">
        <v>99</v>
      </c>
      <c r="C2364">
        <v>57</v>
      </c>
      <c r="D2364">
        <v>4.4379656018007099</v>
      </c>
      <c r="E2364">
        <v>1.10437850947479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U2364"/>
      <c r="V2364"/>
      <c r="W2364"/>
      <c r="X2364"/>
    </row>
    <row r="2365" spans="1:24" x14ac:dyDescent="0.25">
      <c r="A2365">
        <v>2695</v>
      </c>
      <c r="B2365">
        <v>102</v>
      </c>
      <c r="C2365">
        <v>57</v>
      </c>
      <c r="D2365">
        <v>4.4221392771002099</v>
      </c>
      <c r="E2365">
        <v>1.1047372916782701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U2365"/>
      <c r="V2365"/>
      <c r="W2365"/>
      <c r="X2365"/>
    </row>
    <row r="2366" spans="1:24" x14ac:dyDescent="0.25">
      <c r="A2366">
        <v>2696</v>
      </c>
      <c r="B2366">
        <v>105</v>
      </c>
      <c r="C2366">
        <v>57</v>
      </c>
      <c r="D2366">
        <v>4.40409137076613</v>
      </c>
      <c r="E2366">
        <v>1.1031674213559799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U2366"/>
      <c r="V2366"/>
      <c r="W2366"/>
      <c r="X2366"/>
    </row>
    <row r="2367" spans="1:24" x14ac:dyDescent="0.25">
      <c r="A2367">
        <v>2697</v>
      </c>
      <c r="B2367">
        <v>108</v>
      </c>
      <c r="C2367">
        <v>57</v>
      </c>
      <c r="D2367">
        <v>4.3772910587935403</v>
      </c>
      <c r="E2367">
        <v>1.10142466157064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U2367"/>
      <c r="V2367"/>
      <c r="W2367"/>
      <c r="X2367"/>
    </row>
    <row r="2368" spans="1:24" x14ac:dyDescent="0.25">
      <c r="A2368">
        <v>2698</v>
      </c>
      <c r="B2368">
        <v>111</v>
      </c>
      <c r="C2368">
        <v>57</v>
      </c>
      <c r="D2368">
        <v>4.3377582744419101</v>
      </c>
      <c r="E2368">
        <v>1.10177920309141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U2368"/>
      <c r="V2368"/>
      <c r="W2368"/>
      <c r="X2368"/>
    </row>
    <row r="2369" spans="1:24" x14ac:dyDescent="0.25">
      <c r="A2369">
        <v>2699</v>
      </c>
      <c r="B2369">
        <v>114</v>
      </c>
      <c r="C2369">
        <v>57</v>
      </c>
      <c r="D2369">
        <v>4.2940209746123097</v>
      </c>
      <c r="E2369">
        <v>1.10215968626594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U2369"/>
      <c r="V2369"/>
      <c r="W2369"/>
      <c r="X2369"/>
    </row>
    <row r="2370" spans="1:24" x14ac:dyDescent="0.25">
      <c r="A2370">
        <v>2700</v>
      </c>
      <c r="B2370">
        <v>117</v>
      </c>
      <c r="C2370">
        <v>57</v>
      </c>
      <c r="D2370">
        <v>4.2474771543306202</v>
      </c>
      <c r="E2370">
        <v>1.10060192198315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U2370"/>
      <c r="V2370"/>
      <c r="W2370"/>
      <c r="X2370"/>
    </row>
    <row r="2371" spans="1:24" x14ac:dyDescent="0.25">
      <c r="A2371">
        <v>2701</v>
      </c>
      <c r="B2371">
        <v>120</v>
      </c>
      <c r="C2371">
        <v>57</v>
      </c>
      <c r="D2371">
        <v>4.1941871374065496</v>
      </c>
      <c r="E2371">
        <v>1.09877725446199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U2371"/>
      <c r="V2371"/>
      <c r="W2371"/>
      <c r="X2371"/>
    </row>
    <row r="2372" spans="1:24" x14ac:dyDescent="0.25">
      <c r="A2372">
        <v>2702</v>
      </c>
      <c r="B2372">
        <v>123</v>
      </c>
      <c r="C2372">
        <v>57</v>
      </c>
      <c r="D2372">
        <v>4.1296372149931102</v>
      </c>
      <c r="E2372">
        <v>1.0998813970776999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U2372"/>
      <c r="V2372"/>
      <c r="W2372"/>
      <c r="X2372"/>
    </row>
    <row r="2373" spans="1:24" x14ac:dyDescent="0.25">
      <c r="A2373">
        <v>2703</v>
      </c>
      <c r="B2373">
        <v>126</v>
      </c>
      <c r="C2373">
        <v>57</v>
      </c>
      <c r="D2373">
        <v>4.0638399292415297</v>
      </c>
      <c r="E2373">
        <v>1.10126236210048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U2373"/>
      <c r="V2373"/>
      <c r="W2373"/>
      <c r="X2373"/>
    </row>
    <row r="2374" spans="1:24" x14ac:dyDescent="0.25">
      <c r="A2374">
        <v>2704</v>
      </c>
      <c r="B2374">
        <v>129</v>
      </c>
      <c r="C2374">
        <v>57</v>
      </c>
      <c r="D2374">
        <v>4.0009581462033799</v>
      </c>
      <c r="E2374">
        <v>1.1004323899247199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U2374"/>
      <c r="V2374"/>
      <c r="W2374"/>
      <c r="X2374"/>
    </row>
    <row r="2375" spans="1:24" x14ac:dyDescent="0.25">
      <c r="A2375">
        <v>2705</v>
      </c>
      <c r="B2375">
        <v>132</v>
      </c>
      <c r="C2375">
        <v>57</v>
      </c>
      <c r="D2375">
        <v>3.9486120313691502</v>
      </c>
      <c r="E2375">
        <v>1.0987559091807699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U2375"/>
      <c r="V2375"/>
      <c r="W2375"/>
      <c r="X2375"/>
    </row>
    <row r="2376" spans="1:24" x14ac:dyDescent="0.25">
      <c r="A2376">
        <v>2706</v>
      </c>
      <c r="B2376">
        <v>135</v>
      </c>
      <c r="C2376">
        <v>57</v>
      </c>
      <c r="D2376">
        <v>3.9179312726787998</v>
      </c>
      <c r="E2376">
        <v>1.09919719959261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U2376"/>
      <c r="V2376"/>
      <c r="W2376"/>
      <c r="X2376"/>
    </row>
    <row r="2377" spans="1:24" x14ac:dyDescent="0.25">
      <c r="A2377">
        <v>2707</v>
      </c>
      <c r="B2377">
        <v>138</v>
      </c>
      <c r="C2377">
        <v>57</v>
      </c>
      <c r="D2377">
        <v>3.89939170458242</v>
      </c>
      <c r="E2377">
        <v>1.1003174148435599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U2377"/>
      <c r="V2377"/>
      <c r="W2377"/>
      <c r="X2377"/>
    </row>
    <row r="2378" spans="1:24" x14ac:dyDescent="0.25">
      <c r="A2378">
        <v>2708</v>
      </c>
      <c r="B2378">
        <v>141</v>
      </c>
      <c r="C2378">
        <v>57</v>
      </c>
      <c r="D2378">
        <v>3.8813422396872199</v>
      </c>
      <c r="E2378">
        <v>1.09974741225718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U2378"/>
      <c r="V2378"/>
      <c r="W2378"/>
      <c r="X2378"/>
    </row>
    <row r="2379" spans="1:24" x14ac:dyDescent="0.25">
      <c r="A2379">
        <v>2709</v>
      </c>
      <c r="B2379">
        <v>144</v>
      </c>
      <c r="C2379">
        <v>57</v>
      </c>
      <c r="D2379">
        <v>3.8611213330435099</v>
      </c>
      <c r="E2379">
        <v>1.0986536593323399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U2379"/>
      <c r="V2379"/>
      <c r="W2379"/>
      <c r="X2379"/>
    </row>
    <row r="2380" spans="1:24" x14ac:dyDescent="0.25">
      <c r="A2380">
        <v>2710</v>
      </c>
      <c r="B2380">
        <v>147</v>
      </c>
      <c r="C2380">
        <v>57</v>
      </c>
      <c r="D2380">
        <v>3.8353314703281698</v>
      </c>
      <c r="E2380">
        <v>1.0995697782928999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U2380"/>
      <c r="V2380"/>
      <c r="W2380"/>
      <c r="X2380"/>
    </row>
    <row r="2381" spans="1:24" x14ac:dyDescent="0.25">
      <c r="A2381">
        <v>2711</v>
      </c>
      <c r="B2381">
        <v>150</v>
      </c>
      <c r="C2381">
        <v>57</v>
      </c>
      <c r="D2381">
        <v>3.8048513509650799</v>
      </c>
      <c r="E2381">
        <v>1.10103511442657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U2381"/>
      <c r="V2381"/>
      <c r="W2381"/>
      <c r="X2381"/>
    </row>
    <row r="2382" spans="1:24" x14ac:dyDescent="0.25">
      <c r="A2382">
        <v>2712</v>
      </c>
      <c r="B2382">
        <v>153</v>
      </c>
      <c r="C2382">
        <v>57</v>
      </c>
      <c r="D2382">
        <v>3.77247090403251</v>
      </c>
      <c r="E2382">
        <v>1.1008350328077301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U2382"/>
      <c r="V2382"/>
      <c r="W2382"/>
      <c r="X2382"/>
    </row>
    <row r="2383" spans="1:24" x14ac:dyDescent="0.25">
      <c r="A2383">
        <v>2713</v>
      </c>
      <c r="B2383">
        <v>156</v>
      </c>
      <c r="C2383">
        <v>57</v>
      </c>
      <c r="D2383">
        <v>3.7425933247665699</v>
      </c>
      <c r="E2383">
        <v>1.0998966153495999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U2383"/>
      <c r="V2383"/>
      <c r="W2383"/>
      <c r="X2383"/>
    </row>
    <row r="2384" spans="1:24" x14ac:dyDescent="0.25">
      <c r="A2384">
        <v>2714</v>
      </c>
      <c r="B2384">
        <v>159</v>
      </c>
      <c r="C2384">
        <v>57</v>
      </c>
      <c r="D2384">
        <v>3.72137518839688</v>
      </c>
      <c r="E2384">
        <v>1.10110267771992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U2384"/>
      <c r="V2384"/>
      <c r="W2384"/>
      <c r="X2384"/>
    </row>
    <row r="2385" spans="1:24" x14ac:dyDescent="0.25">
      <c r="A2385">
        <v>2715</v>
      </c>
      <c r="B2385">
        <v>162</v>
      </c>
      <c r="C2385">
        <v>57</v>
      </c>
      <c r="D2385">
        <v>3.70875187001886</v>
      </c>
      <c r="E2385">
        <v>1.10305601558444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U2385"/>
      <c r="V2385"/>
      <c r="W2385"/>
      <c r="X2385"/>
    </row>
    <row r="2386" spans="1:24" x14ac:dyDescent="0.25">
      <c r="A2386">
        <v>2716</v>
      </c>
      <c r="B2386">
        <v>165</v>
      </c>
      <c r="C2386">
        <v>57</v>
      </c>
      <c r="D2386">
        <v>3.70289094694443</v>
      </c>
      <c r="E2386">
        <v>1.1028844940684099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U2386"/>
      <c r="V2386"/>
      <c r="W2386"/>
      <c r="X2386"/>
    </row>
    <row r="2387" spans="1:24" x14ac:dyDescent="0.25">
      <c r="A2387">
        <v>2717</v>
      </c>
      <c r="B2387">
        <v>168</v>
      </c>
      <c r="C2387">
        <v>57</v>
      </c>
      <c r="D2387">
        <v>3.7046779662914799</v>
      </c>
      <c r="E2387">
        <v>1.10080963453837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U2387"/>
      <c r="V2387"/>
      <c r="W2387"/>
      <c r="X2387"/>
    </row>
    <row r="2388" spans="1:24" x14ac:dyDescent="0.25">
      <c r="A2388">
        <v>2718</v>
      </c>
      <c r="B2388">
        <v>171</v>
      </c>
      <c r="C2388">
        <v>57</v>
      </c>
      <c r="D2388">
        <v>3.7021129090905802</v>
      </c>
      <c r="E2388">
        <v>1.10059192897517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U2388"/>
      <c r="V2388"/>
      <c r="W2388"/>
      <c r="X2388"/>
    </row>
    <row r="2389" spans="1:24" x14ac:dyDescent="0.25">
      <c r="A2389">
        <v>2719</v>
      </c>
      <c r="B2389">
        <v>174</v>
      </c>
      <c r="C2389">
        <v>57</v>
      </c>
      <c r="D2389">
        <v>3.69544609527623</v>
      </c>
      <c r="E2389">
        <v>1.1023939292068301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U2389"/>
      <c r="V2389"/>
      <c r="W2389"/>
      <c r="X2389"/>
    </row>
    <row r="2390" spans="1:24" x14ac:dyDescent="0.25">
      <c r="A2390">
        <v>2720</v>
      </c>
      <c r="B2390">
        <v>177</v>
      </c>
      <c r="C2390">
        <v>57</v>
      </c>
      <c r="D2390">
        <v>3.6956262532353601</v>
      </c>
      <c r="E2390">
        <v>1.1023144063257899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U2390"/>
      <c r="V2390"/>
      <c r="W2390"/>
      <c r="X2390"/>
    </row>
    <row r="2391" spans="1:24" x14ac:dyDescent="0.25">
      <c r="A2391">
        <v>2721</v>
      </c>
      <c r="B2391">
        <v>180</v>
      </c>
      <c r="C2391">
        <v>57</v>
      </c>
      <c r="D2391">
        <v>3.7028551721179901</v>
      </c>
      <c r="E2391">
        <v>1.1000471865544099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U2391"/>
      <c r="V2391"/>
      <c r="W2391"/>
      <c r="X2391"/>
    </row>
    <row r="2392" spans="1:24" x14ac:dyDescent="0.25">
      <c r="A2392">
        <v>2722</v>
      </c>
      <c r="B2392">
        <v>183</v>
      </c>
      <c r="C2392">
        <v>57</v>
      </c>
      <c r="D2392">
        <v>3.7186236762474998</v>
      </c>
      <c r="E2392">
        <v>1.0993898905300501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U2392"/>
      <c r="V2392"/>
      <c r="W2392"/>
      <c r="X2392"/>
    </row>
    <row r="2393" spans="1:24" x14ac:dyDescent="0.25">
      <c r="A2393">
        <v>2723</v>
      </c>
      <c r="B2393">
        <v>186</v>
      </c>
      <c r="C2393">
        <v>57</v>
      </c>
      <c r="D2393">
        <v>3.74102227032198</v>
      </c>
      <c r="E2393">
        <v>1.10104699530268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U2393"/>
      <c r="V2393"/>
      <c r="W2393"/>
      <c r="X2393"/>
    </row>
    <row r="2394" spans="1:24" x14ac:dyDescent="0.25">
      <c r="A2394">
        <v>2724</v>
      </c>
      <c r="B2394">
        <v>189</v>
      </c>
      <c r="C2394">
        <v>57</v>
      </c>
      <c r="D2394">
        <v>3.7661525316805302</v>
      </c>
      <c r="E2394">
        <v>1.1012482382886799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U2394"/>
      <c r="V2394"/>
      <c r="W2394"/>
      <c r="X2394"/>
    </row>
    <row r="2395" spans="1:24" x14ac:dyDescent="0.25">
      <c r="A2395">
        <v>2725</v>
      </c>
      <c r="B2395">
        <v>192</v>
      </c>
      <c r="C2395">
        <v>57</v>
      </c>
      <c r="D2395">
        <v>3.7932910689519099</v>
      </c>
      <c r="E2395">
        <v>1.09852057548509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U2395"/>
      <c r="V2395"/>
      <c r="W2395"/>
      <c r="X2395"/>
    </row>
    <row r="2396" spans="1:24" x14ac:dyDescent="0.25">
      <c r="A2396">
        <v>2726</v>
      </c>
      <c r="B2396">
        <v>195</v>
      </c>
      <c r="C2396">
        <v>57</v>
      </c>
      <c r="D2396">
        <v>3.8411206918162599</v>
      </c>
      <c r="E2396">
        <v>1.09677739700843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U2396"/>
      <c r="V2396"/>
      <c r="W2396"/>
      <c r="X2396"/>
    </row>
    <row r="2397" spans="1:24" x14ac:dyDescent="0.25">
      <c r="A2397">
        <v>2727</v>
      </c>
      <c r="B2397">
        <v>198</v>
      </c>
      <c r="C2397">
        <v>57</v>
      </c>
      <c r="D2397">
        <v>3.9249127202107501</v>
      </c>
      <c r="E2397">
        <v>1.09987223269732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U2397"/>
      <c r="V2397"/>
      <c r="W2397"/>
      <c r="X2397"/>
    </row>
    <row r="2398" spans="1:24" x14ac:dyDescent="0.25">
      <c r="A2398">
        <v>2728</v>
      </c>
      <c r="B2398">
        <v>201</v>
      </c>
      <c r="C2398">
        <v>57</v>
      </c>
      <c r="D2398">
        <v>4.0069818716845198</v>
      </c>
      <c r="E2398">
        <v>1.10167091108419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U2398"/>
      <c r="V2398"/>
      <c r="W2398"/>
      <c r="X2398"/>
    </row>
    <row r="2399" spans="1:24" x14ac:dyDescent="0.25">
      <c r="A2399">
        <v>2729</v>
      </c>
      <c r="B2399">
        <v>204</v>
      </c>
      <c r="C2399">
        <v>57</v>
      </c>
      <c r="D2399">
        <v>4.0756677399239303</v>
      </c>
      <c r="E2399">
        <v>1.0998153011524501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U2399"/>
      <c r="V2399"/>
      <c r="W2399"/>
      <c r="X2399"/>
    </row>
    <row r="2400" spans="1:24" x14ac:dyDescent="0.25">
      <c r="A2400">
        <v>2730</v>
      </c>
      <c r="B2400">
        <v>207</v>
      </c>
      <c r="C2400">
        <v>57</v>
      </c>
      <c r="D2400">
        <v>4.1296080440601903</v>
      </c>
      <c r="E2400">
        <v>1.09599884556722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U2400"/>
      <c r="V2400"/>
      <c r="W2400"/>
      <c r="X2400"/>
    </row>
    <row r="2401" spans="1:24" x14ac:dyDescent="0.25">
      <c r="A2401">
        <v>2731</v>
      </c>
      <c r="B2401">
        <v>210</v>
      </c>
      <c r="C2401">
        <v>57</v>
      </c>
      <c r="D2401">
        <v>4.1622135307163397</v>
      </c>
      <c r="E2401">
        <v>1.09845450775511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U2401"/>
      <c r="V2401"/>
      <c r="W2401"/>
      <c r="X2401"/>
    </row>
    <row r="2402" spans="1:24" x14ac:dyDescent="0.25">
      <c r="A2402">
        <v>2732</v>
      </c>
      <c r="B2402">
        <v>213</v>
      </c>
      <c r="C2402">
        <v>57</v>
      </c>
      <c r="D2402">
        <v>4.1816720430823802</v>
      </c>
      <c r="E2402">
        <v>1.1016120496495301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U2402"/>
      <c r="V2402"/>
      <c r="W2402"/>
      <c r="X2402"/>
    </row>
    <row r="2403" spans="1:24" x14ac:dyDescent="0.25">
      <c r="A2403">
        <v>2733</v>
      </c>
      <c r="B2403">
        <v>216</v>
      </c>
      <c r="C2403">
        <v>57</v>
      </c>
      <c r="D2403">
        <v>4.1942010520604702</v>
      </c>
      <c r="E2403">
        <v>1.10124040358927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U2403"/>
      <c r="V2403"/>
      <c r="W2403"/>
      <c r="X2403"/>
    </row>
    <row r="2404" spans="1:24" x14ac:dyDescent="0.25">
      <c r="A2404">
        <v>2734</v>
      </c>
      <c r="B2404">
        <v>219</v>
      </c>
      <c r="C2404">
        <v>57</v>
      </c>
      <c r="D2404">
        <v>4.2016047529464204</v>
      </c>
      <c r="E2404">
        <v>1.0984049442819499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U2404"/>
      <c r="V2404"/>
      <c r="W2404"/>
      <c r="X2404"/>
    </row>
    <row r="2405" spans="1:24" x14ac:dyDescent="0.25">
      <c r="A2405">
        <v>2735</v>
      </c>
      <c r="B2405">
        <v>222</v>
      </c>
      <c r="C2405">
        <v>57</v>
      </c>
      <c r="D2405">
        <v>4.2016086806655597</v>
      </c>
      <c r="E2405">
        <v>1.09748817727365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U2405"/>
      <c r="V2405"/>
      <c r="W2405"/>
      <c r="X2405"/>
    </row>
    <row r="2406" spans="1:24" x14ac:dyDescent="0.25">
      <c r="A2406">
        <v>2736</v>
      </c>
      <c r="B2406">
        <v>225</v>
      </c>
      <c r="C2406">
        <v>57</v>
      </c>
      <c r="D2406">
        <v>4.1959916474249601</v>
      </c>
      <c r="E2406">
        <v>1.09951181898073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U2406"/>
      <c r="V2406"/>
      <c r="W2406"/>
      <c r="X2406"/>
    </row>
    <row r="2407" spans="1:24" x14ac:dyDescent="0.25">
      <c r="A2407">
        <v>2737</v>
      </c>
      <c r="B2407">
        <v>228</v>
      </c>
      <c r="C2407">
        <v>57</v>
      </c>
      <c r="D2407">
        <v>4.1958818340151902</v>
      </c>
      <c r="E2407">
        <v>1.10037488150338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U2407"/>
      <c r="V2407"/>
      <c r="W2407"/>
      <c r="X2407"/>
    </row>
    <row r="2408" spans="1:24" x14ac:dyDescent="0.25">
      <c r="A2408">
        <v>2738</v>
      </c>
      <c r="B2408">
        <v>231</v>
      </c>
      <c r="C2408">
        <v>57</v>
      </c>
      <c r="D2408">
        <v>4.2088304073418401</v>
      </c>
      <c r="E2408">
        <v>1.09953492861672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U2408"/>
      <c r="V2408"/>
      <c r="W2408"/>
      <c r="X2408"/>
    </row>
    <row r="2409" spans="1:24" x14ac:dyDescent="0.25">
      <c r="A2409">
        <v>2739</v>
      </c>
      <c r="B2409">
        <v>234</v>
      </c>
      <c r="C2409">
        <v>57</v>
      </c>
      <c r="D2409">
        <v>4.2429681557752499</v>
      </c>
      <c r="E2409">
        <v>1.1003435055145401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U2409"/>
      <c r="V2409"/>
      <c r="W2409"/>
      <c r="X2409"/>
    </row>
    <row r="2410" spans="1:24" x14ac:dyDescent="0.25">
      <c r="A2410">
        <v>2740</v>
      </c>
      <c r="B2410">
        <v>237</v>
      </c>
      <c r="C2410">
        <v>57</v>
      </c>
      <c r="D2410">
        <v>4.2972101482001399</v>
      </c>
      <c r="E2410">
        <v>1.10360224174189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U2410"/>
      <c r="V2410"/>
      <c r="W2410"/>
      <c r="X2410"/>
    </row>
    <row r="2411" spans="1:24" x14ac:dyDescent="0.25">
      <c r="A2411">
        <v>2741</v>
      </c>
      <c r="B2411">
        <v>240</v>
      </c>
      <c r="C2411">
        <v>57</v>
      </c>
      <c r="D2411">
        <v>4.3625309636615999</v>
      </c>
      <c r="E2411">
        <v>1.10549393288079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U2411"/>
      <c r="V2411"/>
      <c r="W2411"/>
      <c r="X2411"/>
    </row>
    <row r="2412" spans="1:24" x14ac:dyDescent="0.25">
      <c r="A2412">
        <v>2742</v>
      </c>
      <c r="B2412">
        <v>243</v>
      </c>
      <c r="C2412">
        <v>57</v>
      </c>
      <c r="D2412">
        <v>4.43452832684864</v>
      </c>
      <c r="E2412">
        <v>1.1041375465494201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U2412"/>
      <c r="V2412"/>
      <c r="W2412"/>
      <c r="X2412"/>
    </row>
    <row r="2413" spans="1:24" x14ac:dyDescent="0.25">
      <c r="A2413">
        <v>2743</v>
      </c>
      <c r="B2413">
        <v>246</v>
      </c>
      <c r="C2413">
        <v>57</v>
      </c>
      <c r="D2413">
        <v>4.5068041949729603</v>
      </c>
      <c r="E2413">
        <v>1.1034702433999199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U2413"/>
      <c r="V2413"/>
      <c r="W2413"/>
      <c r="X2413"/>
    </row>
    <row r="2414" spans="1:24" x14ac:dyDescent="0.25">
      <c r="A2414">
        <v>2744</v>
      </c>
      <c r="B2414">
        <v>249</v>
      </c>
      <c r="C2414">
        <v>57</v>
      </c>
      <c r="D2414">
        <v>4.5748625913650098</v>
      </c>
      <c r="E2414">
        <v>1.1102021160280999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U2414"/>
      <c r="V2414"/>
      <c r="W2414"/>
      <c r="X2414"/>
    </row>
    <row r="2415" spans="1:24" x14ac:dyDescent="0.25">
      <c r="A2415">
        <v>2745</v>
      </c>
      <c r="B2415">
        <v>252</v>
      </c>
      <c r="C2415">
        <v>57</v>
      </c>
      <c r="D2415">
        <v>4.6357426842280596</v>
      </c>
      <c r="E2415">
        <v>1.1150206649477199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U2415"/>
      <c r="V2415"/>
      <c r="W2415"/>
      <c r="X2415"/>
    </row>
    <row r="2416" spans="1:24" x14ac:dyDescent="0.25">
      <c r="A2416">
        <v>2746</v>
      </c>
      <c r="B2416">
        <v>255</v>
      </c>
      <c r="C2416">
        <v>57</v>
      </c>
      <c r="D2416">
        <v>4.6928971088513904</v>
      </c>
      <c r="E2416">
        <v>1.11552469686652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U2416"/>
      <c r="V2416"/>
      <c r="W2416"/>
      <c r="X2416"/>
    </row>
    <row r="2417" spans="1:24" x14ac:dyDescent="0.25">
      <c r="A2417">
        <v>2747</v>
      </c>
      <c r="B2417">
        <v>258</v>
      </c>
      <c r="C2417">
        <v>57</v>
      </c>
      <c r="D2417">
        <v>4.7483541396099502</v>
      </c>
      <c r="E2417">
        <v>1.1116074254885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U2417"/>
      <c r="V2417"/>
      <c r="W2417"/>
      <c r="X2417"/>
    </row>
    <row r="2418" spans="1:24" x14ac:dyDescent="0.25">
      <c r="A2418">
        <v>2748</v>
      </c>
      <c r="B2418">
        <v>261</v>
      </c>
      <c r="C2418">
        <v>57</v>
      </c>
      <c r="D2418">
        <v>4.79296203023004</v>
      </c>
      <c r="E2418">
        <v>1.10592347684042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U2418"/>
      <c r="V2418"/>
      <c r="W2418"/>
      <c r="X2418"/>
    </row>
    <row r="2419" spans="1:24" x14ac:dyDescent="0.25">
      <c r="A2419">
        <v>2749</v>
      </c>
      <c r="B2419">
        <v>264</v>
      </c>
      <c r="C2419">
        <v>57</v>
      </c>
      <c r="D2419">
        <v>4.7721543488967004</v>
      </c>
      <c r="E2419">
        <v>1.1118199316585999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U2419"/>
      <c r="V2419"/>
      <c r="W2419"/>
      <c r="X2419"/>
    </row>
    <row r="2420" spans="1:24" x14ac:dyDescent="0.25">
      <c r="A2420">
        <v>2750</v>
      </c>
      <c r="B2420">
        <v>267</v>
      </c>
      <c r="C2420">
        <v>57</v>
      </c>
      <c r="D2420">
        <v>4.7411961950776096</v>
      </c>
      <c r="E2420">
        <v>1.11533453026915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U2420"/>
      <c r="V2420"/>
      <c r="W2420"/>
      <c r="X2420"/>
    </row>
    <row r="2421" spans="1:24" x14ac:dyDescent="0.25">
      <c r="A2421">
        <v>2751</v>
      </c>
      <c r="B2421">
        <v>270</v>
      </c>
      <c r="C2421">
        <v>57</v>
      </c>
      <c r="D2421">
        <v>4.7055486120282204</v>
      </c>
      <c r="E2421">
        <v>1.11439086791901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U2421"/>
      <c r="V2421"/>
      <c r="W2421"/>
      <c r="X2421"/>
    </row>
    <row r="2422" spans="1:24" x14ac:dyDescent="0.25">
      <c r="A2422">
        <v>2752</v>
      </c>
      <c r="B2422">
        <v>273</v>
      </c>
      <c r="C2422">
        <v>57</v>
      </c>
      <c r="D2422">
        <v>4.6617383903745901</v>
      </c>
      <c r="E2422">
        <v>1.1100605849772001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U2422"/>
      <c r="V2422"/>
      <c r="W2422"/>
      <c r="X2422"/>
    </row>
    <row r="2423" spans="1:24" x14ac:dyDescent="0.25">
      <c r="A2423">
        <v>2753</v>
      </c>
      <c r="B2423">
        <v>276</v>
      </c>
      <c r="C2423">
        <v>57</v>
      </c>
      <c r="D2423">
        <v>4.58650023133234</v>
      </c>
      <c r="E2423">
        <v>1.11252795328617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U2423"/>
      <c r="V2423"/>
      <c r="W2423"/>
      <c r="X2423"/>
    </row>
    <row r="2424" spans="1:24" x14ac:dyDescent="0.25">
      <c r="A2424">
        <v>2754</v>
      </c>
      <c r="B2424">
        <v>279</v>
      </c>
      <c r="C2424">
        <v>57</v>
      </c>
      <c r="D2424">
        <v>4.4884548899091898</v>
      </c>
      <c r="E2424">
        <v>1.118750644301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U2424"/>
      <c r="V2424"/>
      <c r="W2424"/>
      <c r="X2424"/>
    </row>
    <row r="2425" spans="1:24" x14ac:dyDescent="0.25">
      <c r="A2425">
        <v>2755</v>
      </c>
      <c r="B2425">
        <v>282</v>
      </c>
      <c r="C2425">
        <v>57</v>
      </c>
      <c r="D2425">
        <v>4.3839067150612498</v>
      </c>
      <c r="E2425">
        <v>1.12132919622557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U2425"/>
      <c r="V2425"/>
      <c r="W2425"/>
      <c r="X2425"/>
    </row>
    <row r="2426" spans="1:24" x14ac:dyDescent="0.25">
      <c r="A2426">
        <v>2756</v>
      </c>
      <c r="B2426">
        <v>285</v>
      </c>
      <c r="C2426">
        <v>57</v>
      </c>
      <c r="D2426">
        <v>4.2758045485737801</v>
      </c>
      <c r="E2426">
        <v>1.12051469341128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U2426"/>
      <c r="V2426"/>
      <c r="W2426"/>
      <c r="X2426"/>
    </row>
    <row r="2427" spans="1:24" x14ac:dyDescent="0.25">
      <c r="A2427">
        <v>2757</v>
      </c>
      <c r="B2427">
        <v>288</v>
      </c>
      <c r="C2427">
        <v>57</v>
      </c>
      <c r="D2427">
        <v>4.2023045695128696</v>
      </c>
      <c r="E2427">
        <v>1.1320795865434901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U2427"/>
      <c r="V2427"/>
      <c r="W2427"/>
      <c r="X2427"/>
    </row>
    <row r="2428" spans="1:24" x14ac:dyDescent="0.25">
      <c r="A2428">
        <v>2758</v>
      </c>
      <c r="B2428">
        <v>291</v>
      </c>
      <c r="C2428">
        <v>57</v>
      </c>
      <c r="D2428">
        <v>4.1394104072187803</v>
      </c>
      <c r="E2428">
        <v>1.1471302385228399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U2428"/>
      <c r="V2428"/>
      <c r="W2428"/>
      <c r="X2428"/>
    </row>
    <row r="2429" spans="1:24" x14ac:dyDescent="0.25">
      <c r="A2429">
        <v>2759</v>
      </c>
      <c r="B2429">
        <v>294</v>
      </c>
      <c r="C2429">
        <v>57</v>
      </c>
      <c r="D2429">
        <v>4.0707577278354403</v>
      </c>
      <c r="E2429">
        <v>1.15973655202728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U2429"/>
      <c r="V2429"/>
      <c r="W2429"/>
      <c r="X2429"/>
    </row>
    <row r="2430" spans="1:24" x14ac:dyDescent="0.25">
      <c r="A2430">
        <v>2801</v>
      </c>
      <c r="B2430">
        <v>0</v>
      </c>
      <c r="C2430">
        <v>60</v>
      </c>
      <c r="D2430">
        <v>5.04072499142897</v>
      </c>
      <c r="E2430">
        <v>1.21822536842469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U2430"/>
      <c r="V2430"/>
      <c r="W2430"/>
      <c r="X2430"/>
    </row>
    <row r="2431" spans="1:24" x14ac:dyDescent="0.25">
      <c r="A2431">
        <v>2802</v>
      </c>
      <c r="B2431">
        <v>3</v>
      </c>
      <c r="C2431">
        <v>60</v>
      </c>
      <c r="D2431">
        <v>5.1363913625101301</v>
      </c>
      <c r="E2431">
        <v>1.1881928436245499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U2431"/>
      <c r="V2431"/>
      <c r="W2431"/>
      <c r="X2431"/>
    </row>
    <row r="2432" spans="1:24" x14ac:dyDescent="0.25">
      <c r="A2432">
        <v>2803</v>
      </c>
      <c r="B2432">
        <v>6</v>
      </c>
      <c r="C2432">
        <v>60</v>
      </c>
      <c r="D2432">
        <v>5.2404569721527601</v>
      </c>
      <c r="E2432">
        <v>1.15956379712371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U2432"/>
      <c r="V2432"/>
      <c r="W2432"/>
      <c r="X2432"/>
    </row>
    <row r="2433" spans="1:24" x14ac:dyDescent="0.25">
      <c r="A2433">
        <v>2804</v>
      </c>
      <c r="B2433">
        <v>9</v>
      </c>
      <c r="C2433">
        <v>60</v>
      </c>
      <c r="D2433">
        <v>5.37043005277524</v>
      </c>
      <c r="E2433">
        <v>1.1419179458701001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U2433"/>
      <c r="V2433"/>
      <c r="W2433"/>
      <c r="X2433"/>
    </row>
    <row r="2434" spans="1:24" x14ac:dyDescent="0.25">
      <c r="A2434">
        <v>2805</v>
      </c>
      <c r="B2434">
        <v>12</v>
      </c>
      <c r="C2434">
        <v>60</v>
      </c>
      <c r="D2434">
        <v>5.51673203692678</v>
      </c>
      <c r="E2434">
        <v>1.13129306522099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U2434"/>
      <c r="V2434"/>
      <c r="W2434"/>
      <c r="X2434"/>
    </row>
    <row r="2435" spans="1:24" x14ac:dyDescent="0.25">
      <c r="A2435">
        <v>2806</v>
      </c>
      <c r="B2435">
        <v>15</v>
      </c>
      <c r="C2435">
        <v>60</v>
      </c>
      <c r="D2435">
        <v>5.6622833348709696</v>
      </c>
      <c r="E2435">
        <v>1.11965852549086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U2435"/>
      <c r="V2435"/>
      <c r="W2435"/>
      <c r="X2435"/>
    </row>
    <row r="2436" spans="1:24" x14ac:dyDescent="0.25">
      <c r="A2436">
        <v>2807</v>
      </c>
      <c r="B2436">
        <v>18</v>
      </c>
      <c r="C2436">
        <v>60</v>
      </c>
      <c r="D2436">
        <v>5.8026409594609101</v>
      </c>
      <c r="E2436">
        <v>1.10615906735735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U2436"/>
      <c r="V2436"/>
      <c r="W2436"/>
      <c r="X2436"/>
    </row>
    <row r="2437" spans="1:24" x14ac:dyDescent="0.25">
      <c r="A2437">
        <v>2808</v>
      </c>
      <c r="B2437">
        <v>21</v>
      </c>
      <c r="C2437">
        <v>60</v>
      </c>
      <c r="D2437">
        <v>5.9230128158873603</v>
      </c>
      <c r="E2437">
        <v>1.09590381875095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U2437"/>
      <c r="V2437"/>
      <c r="W2437"/>
      <c r="X2437"/>
    </row>
    <row r="2438" spans="1:24" x14ac:dyDescent="0.25">
      <c r="A2438">
        <v>2809</v>
      </c>
      <c r="B2438">
        <v>24</v>
      </c>
      <c r="C2438">
        <v>60</v>
      </c>
      <c r="D2438">
        <v>6.0004554308201001</v>
      </c>
      <c r="E2438">
        <v>1.09698600345868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U2438"/>
      <c r="V2438"/>
      <c r="W2438"/>
      <c r="X2438"/>
    </row>
    <row r="2439" spans="1:24" x14ac:dyDescent="0.25">
      <c r="A2439">
        <v>2810</v>
      </c>
      <c r="B2439">
        <v>27</v>
      </c>
      <c r="C2439">
        <v>60</v>
      </c>
      <c r="D2439">
        <v>6.07207931502034</v>
      </c>
      <c r="E2439">
        <v>1.0955406233428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U2439"/>
      <c r="V2439"/>
      <c r="W2439"/>
      <c r="X2439"/>
    </row>
    <row r="2440" spans="1:24" x14ac:dyDescent="0.25">
      <c r="A2440">
        <v>2811</v>
      </c>
      <c r="B2440">
        <v>30</v>
      </c>
      <c r="C2440">
        <v>60</v>
      </c>
      <c r="D2440">
        <v>6.1408925390377203</v>
      </c>
      <c r="E2440">
        <v>1.0908417627506599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U2440"/>
      <c r="V2440"/>
      <c r="W2440"/>
      <c r="X2440"/>
    </row>
    <row r="2441" spans="1:24" x14ac:dyDescent="0.25">
      <c r="A2441">
        <v>2812</v>
      </c>
      <c r="B2441">
        <v>33</v>
      </c>
      <c r="C2441">
        <v>60</v>
      </c>
      <c r="D2441">
        <v>6.2001504179568796</v>
      </c>
      <c r="E2441">
        <v>1.0853126951385199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U2441"/>
      <c r="V2441"/>
      <c r="W2441"/>
      <c r="X2441"/>
    </row>
    <row r="2442" spans="1:24" x14ac:dyDescent="0.25">
      <c r="A2442">
        <v>2813</v>
      </c>
      <c r="B2442">
        <v>36</v>
      </c>
      <c r="C2442">
        <v>60</v>
      </c>
      <c r="D2442">
        <v>6.2143182302050404</v>
      </c>
      <c r="E2442">
        <v>1.0924590416617901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U2442"/>
      <c r="V2442"/>
      <c r="W2442"/>
      <c r="X2442"/>
    </row>
    <row r="2443" spans="1:24" x14ac:dyDescent="0.25">
      <c r="A2443">
        <v>2814</v>
      </c>
      <c r="B2443">
        <v>39</v>
      </c>
      <c r="C2443">
        <v>60</v>
      </c>
      <c r="D2443">
        <v>6.2192640339368603</v>
      </c>
      <c r="E2443">
        <v>1.09655517817759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U2443"/>
      <c r="V2443"/>
      <c r="W2443"/>
      <c r="X2443"/>
    </row>
    <row r="2444" spans="1:24" x14ac:dyDescent="0.25">
      <c r="A2444">
        <v>2815</v>
      </c>
      <c r="B2444">
        <v>42</v>
      </c>
      <c r="C2444">
        <v>60</v>
      </c>
      <c r="D2444">
        <v>6.2143514626546397</v>
      </c>
      <c r="E2444">
        <v>1.0974684683734399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U2444"/>
      <c r="V2444"/>
      <c r="W2444"/>
      <c r="X2444"/>
    </row>
    <row r="2445" spans="1:24" x14ac:dyDescent="0.25">
      <c r="A2445">
        <v>2816</v>
      </c>
      <c r="B2445">
        <v>45</v>
      </c>
      <c r="C2445">
        <v>60</v>
      </c>
      <c r="D2445">
        <v>6.1813457545867596</v>
      </c>
      <c r="E2445">
        <v>1.09893077652027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U2445"/>
      <c r="V2445"/>
      <c r="W2445"/>
      <c r="X2445"/>
    </row>
    <row r="2446" spans="1:24" x14ac:dyDescent="0.25">
      <c r="A2446">
        <v>2817</v>
      </c>
      <c r="B2446">
        <v>48</v>
      </c>
      <c r="C2446">
        <v>60</v>
      </c>
      <c r="D2446">
        <v>6.0678143458178404</v>
      </c>
      <c r="E2446">
        <v>1.1132668822290801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U2446"/>
      <c r="V2446"/>
      <c r="W2446"/>
      <c r="X2446"/>
    </row>
    <row r="2447" spans="1:24" x14ac:dyDescent="0.25">
      <c r="A2447">
        <v>2818</v>
      </c>
      <c r="B2447">
        <v>51</v>
      </c>
      <c r="C2447">
        <v>60</v>
      </c>
      <c r="D2447">
        <v>5.9367765615636596</v>
      </c>
      <c r="E2447">
        <v>1.12672397922381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U2447"/>
      <c r="V2447"/>
      <c r="W2447"/>
      <c r="X2447"/>
    </row>
    <row r="2448" spans="1:24" x14ac:dyDescent="0.25">
      <c r="A2448">
        <v>2826</v>
      </c>
      <c r="B2448">
        <v>75</v>
      </c>
      <c r="C2448">
        <v>60</v>
      </c>
      <c r="D2448">
        <v>4.84292411386535</v>
      </c>
      <c r="E2448">
        <v>1.15092359290547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U2448"/>
      <c r="V2448"/>
      <c r="W2448"/>
      <c r="X2448"/>
    </row>
    <row r="2449" spans="1:24" x14ac:dyDescent="0.25">
      <c r="A2449">
        <v>2827</v>
      </c>
      <c r="B2449">
        <v>78</v>
      </c>
      <c r="C2449">
        <v>60</v>
      </c>
      <c r="D2449">
        <v>4.73047043311536</v>
      </c>
      <c r="E2449">
        <v>1.14140718642081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U2449"/>
      <c r="V2449"/>
      <c r="W2449"/>
      <c r="X2449"/>
    </row>
    <row r="2450" spans="1:24" x14ac:dyDescent="0.25">
      <c r="A2450">
        <v>2828</v>
      </c>
      <c r="B2450">
        <v>81</v>
      </c>
      <c r="C2450">
        <v>60</v>
      </c>
      <c r="D2450">
        <v>4.6232572203414701</v>
      </c>
      <c r="E2450">
        <v>1.12845440296849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U2450"/>
      <c r="V2450"/>
      <c r="W2450"/>
      <c r="X2450"/>
    </row>
    <row r="2451" spans="1:24" x14ac:dyDescent="0.25">
      <c r="A2451">
        <v>2829</v>
      </c>
      <c r="B2451">
        <v>84</v>
      </c>
      <c r="C2451">
        <v>60</v>
      </c>
      <c r="D2451">
        <v>4.5489114741254904</v>
      </c>
      <c r="E2451">
        <v>1.1210846964580099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U2451"/>
      <c r="V2451"/>
      <c r="W2451"/>
      <c r="X2451"/>
    </row>
    <row r="2452" spans="1:24" x14ac:dyDescent="0.25">
      <c r="A2452">
        <v>2830</v>
      </c>
      <c r="B2452">
        <v>87</v>
      </c>
      <c r="C2452">
        <v>60</v>
      </c>
      <c r="D2452">
        <v>4.5220119583607996</v>
      </c>
      <c r="E2452">
        <v>1.12362317428053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U2452"/>
      <c r="V2452"/>
      <c r="W2452"/>
      <c r="X2452"/>
    </row>
    <row r="2453" spans="1:24" x14ac:dyDescent="0.25">
      <c r="A2453">
        <v>2831</v>
      </c>
      <c r="B2453">
        <v>90</v>
      </c>
      <c r="C2453">
        <v>60</v>
      </c>
      <c r="D2453">
        <v>4.5009854420002799</v>
      </c>
      <c r="E2453">
        <v>1.1217988236648599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U2453"/>
      <c r="V2453"/>
      <c r="W2453"/>
      <c r="X2453"/>
    </row>
    <row r="2454" spans="1:24" x14ac:dyDescent="0.25">
      <c r="A2454">
        <v>2832</v>
      </c>
      <c r="B2454">
        <v>93</v>
      </c>
      <c r="C2454">
        <v>60</v>
      </c>
      <c r="D2454">
        <v>4.4885262284794898</v>
      </c>
      <c r="E2454">
        <v>1.11559747142762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U2454"/>
      <c r="V2454"/>
      <c r="W2454"/>
      <c r="X2454"/>
    </row>
    <row r="2455" spans="1:24" x14ac:dyDescent="0.25">
      <c r="A2455">
        <v>2833</v>
      </c>
      <c r="B2455">
        <v>96</v>
      </c>
      <c r="C2455">
        <v>60</v>
      </c>
      <c r="D2455">
        <v>4.4788586348530997</v>
      </c>
      <c r="E2455">
        <v>1.1091861883888801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U2455"/>
      <c r="V2455"/>
      <c r="W2455"/>
      <c r="X2455"/>
    </row>
    <row r="2456" spans="1:24" x14ac:dyDescent="0.25">
      <c r="A2456">
        <v>2834</v>
      </c>
      <c r="B2456">
        <v>99</v>
      </c>
      <c r="C2456">
        <v>60</v>
      </c>
      <c r="D2456">
        <v>4.4618476925048398</v>
      </c>
      <c r="E2456">
        <v>1.1133007932861001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U2456"/>
      <c r="V2456"/>
      <c r="W2456"/>
      <c r="X2456"/>
    </row>
    <row r="2457" spans="1:24" x14ac:dyDescent="0.25">
      <c r="A2457">
        <v>2835</v>
      </c>
      <c r="B2457">
        <v>102</v>
      </c>
      <c r="C2457">
        <v>60</v>
      </c>
      <c r="D2457">
        <v>4.44877692589169</v>
      </c>
      <c r="E2457">
        <v>1.1143371926525201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U2457"/>
      <c r="V2457"/>
      <c r="W2457"/>
      <c r="X2457"/>
    </row>
    <row r="2458" spans="1:24" x14ac:dyDescent="0.25">
      <c r="A2458">
        <v>2836</v>
      </c>
      <c r="B2458">
        <v>105</v>
      </c>
      <c r="C2458">
        <v>60</v>
      </c>
      <c r="D2458">
        <v>4.4396094180283701</v>
      </c>
      <c r="E2458">
        <v>1.1108590061230399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U2458"/>
      <c r="V2458"/>
      <c r="W2458"/>
      <c r="X2458"/>
    </row>
    <row r="2459" spans="1:24" x14ac:dyDescent="0.25">
      <c r="A2459">
        <v>2837</v>
      </c>
      <c r="B2459">
        <v>108</v>
      </c>
      <c r="C2459">
        <v>60</v>
      </c>
      <c r="D2459">
        <v>4.42402103411181</v>
      </c>
      <c r="E2459">
        <v>1.1062318857189799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U2459"/>
      <c r="V2459"/>
      <c r="W2459"/>
      <c r="X2459"/>
    </row>
    <row r="2460" spans="1:24" x14ac:dyDescent="0.25">
      <c r="A2460">
        <v>2838</v>
      </c>
      <c r="B2460">
        <v>111</v>
      </c>
      <c r="C2460">
        <v>60</v>
      </c>
      <c r="D2460">
        <v>4.3757346371227896</v>
      </c>
      <c r="E2460">
        <v>1.10987485026354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U2460"/>
      <c r="V2460"/>
      <c r="W2460"/>
      <c r="X2460"/>
    </row>
    <row r="2461" spans="1:24" x14ac:dyDescent="0.25">
      <c r="A2461">
        <v>2839</v>
      </c>
      <c r="B2461">
        <v>114</v>
      </c>
      <c r="C2461">
        <v>60</v>
      </c>
      <c r="D2461">
        <v>4.3258938078806404</v>
      </c>
      <c r="E2461">
        <v>1.1117012167268101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U2461"/>
      <c r="V2461"/>
      <c r="W2461"/>
      <c r="X2461"/>
    </row>
    <row r="2462" spans="1:24" x14ac:dyDescent="0.25">
      <c r="A2462">
        <v>2840</v>
      </c>
      <c r="B2462">
        <v>117</v>
      </c>
      <c r="C2462">
        <v>60</v>
      </c>
      <c r="D2462">
        <v>4.2792509041062399</v>
      </c>
      <c r="E2462">
        <v>1.10886453014241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U2462"/>
      <c r="V2462"/>
      <c r="W2462"/>
      <c r="X2462"/>
    </row>
    <row r="2463" spans="1:24" x14ac:dyDescent="0.25">
      <c r="A2463">
        <v>2841</v>
      </c>
      <c r="B2463">
        <v>120</v>
      </c>
      <c r="C2463">
        <v>60</v>
      </c>
      <c r="D2463">
        <v>4.2326492789453702</v>
      </c>
      <c r="E2463">
        <v>1.10268308360044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U2463"/>
      <c r="V2463"/>
      <c r="W2463"/>
      <c r="X2463"/>
    </row>
    <row r="2464" spans="1:24" x14ac:dyDescent="0.25">
      <c r="A2464">
        <v>2842</v>
      </c>
      <c r="B2464">
        <v>123</v>
      </c>
      <c r="C2464">
        <v>60</v>
      </c>
      <c r="D2464">
        <v>4.1477645540340697</v>
      </c>
      <c r="E2464">
        <v>1.10783151262218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U2464"/>
      <c r="V2464"/>
      <c r="W2464"/>
      <c r="X2464"/>
    </row>
    <row r="2465" spans="1:24" x14ac:dyDescent="0.25">
      <c r="A2465">
        <v>2843</v>
      </c>
      <c r="B2465">
        <v>126</v>
      </c>
      <c r="C2465">
        <v>60</v>
      </c>
      <c r="D2465">
        <v>4.0636608316764402</v>
      </c>
      <c r="E2465">
        <v>1.1106741810573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U2465"/>
      <c r="V2465"/>
      <c r="W2465"/>
      <c r="X2465"/>
    </row>
    <row r="2466" spans="1:24" x14ac:dyDescent="0.25">
      <c r="A2466">
        <v>2844</v>
      </c>
      <c r="B2466">
        <v>129</v>
      </c>
      <c r="C2466">
        <v>60</v>
      </c>
      <c r="D2466">
        <v>3.9819574766228398</v>
      </c>
      <c r="E2466">
        <v>1.1086323487822101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U2466"/>
      <c r="V2466"/>
      <c r="W2466"/>
      <c r="X2466"/>
    </row>
    <row r="2467" spans="1:24" x14ac:dyDescent="0.25">
      <c r="A2467">
        <v>2845</v>
      </c>
      <c r="B2467">
        <v>132</v>
      </c>
      <c r="C2467">
        <v>60</v>
      </c>
      <c r="D2467">
        <v>3.9058697587525999</v>
      </c>
      <c r="E2467">
        <v>1.1034259321752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U2467"/>
      <c r="V2467"/>
      <c r="W2467"/>
      <c r="X2467"/>
    </row>
    <row r="2468" spans="1:24" x14ac:dyDescent="0.25">
      <c r="A2468">
        <v>2846</v>
      </c>
      <c r="B2468">
        <v>135</v>
      </c>
      <c r="C2468">
        <v>60</v>
      </c>
      <c r="D2468">
        <v>3.8819285824436598</v>
      </c>
      <c r="E2468">
        <v>1.10606806331351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U2468"/>
      <c r="V2468"/>
      <c r="W2468"/>
      <c r="X2468"/>
    </row>
    <row r="2469" spans="1:24" x14ac:dyDescent="0.25">
      <c r="A2469">
        <v>2847</v>
      </c>
      <c r="B2469">
        <v>138</v>
      </c>
      <c r="C2469">
        <v>60</v>
      </c>
      <c r="D2469">
        <v>3.8752335863152698</v>
      </c>
      <c r="E2469">
        <v>1.1088558846926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U2469"/>
      <c r="V2469"/>
      <c r="W2469"/>
      <c r="X2469"/>
    </row>
    <row r="2470" spans="1:24" x14ac:dyDescent="0.25">
      <c r="A2470">
        <v>2848</v>
      </c>
      <c r="B2470">
        <v>141</v>
      </c>
      <c r="C2470">
        <v>60</v>
      </c>
      <c r="D2470">
        <v>3.86563212278514</v>
      </c>
      <c r="E2470">
        <v>1.10721500631597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U2470"/>
      <c r="V2470"/>
      <c r="W2470"/>
      <c r="X2470"/>
    </row>
    <row r="2471" spans="1:24" x14ac:dyDescent="0.25">
      <c r="A2471">
        <v>2849</v>
      </c>
      <c r="B2471">
        <v>144</v>
      </c>
      <c r="C2471">
        <v>60</v>
      </c>
      <c r="D2471">
        <v>3.8528622146650302</v>
      </c>
      <c r="E2471">
        <v>1.1034839968580501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U2471"/>
      <c r="V2471"/>
      <c r="W2471"/>
      <c r="X2471"/>
    </row>
    <row r="2472" spans="1:24" x14ac:dyDescent="0.25">
      <c r="A2472">
        <v>2850</v>
      </c>
      <c r="B2472">
        <v>147</v>
      </c>
      <c r="C2472">
        <v>60</v>
      </c>
      <c r="D2472">
        <v>3.8303715558423499</v>
      </c>
      <c r="E2472">
        <v>1.1071568555457001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U2472"/>
      <c r="V2472"/>
      <c r="W2472"/>
      <c r="X2472"/>
    </row>
    <row r="2473" spans="1:24" x14ac:dyDescent="0.25">
      <c r="A2473">
        <v>2851</v>
      </c>
      <c r="B2473">
        <v>150</v>
      </c>
      <c r="C2473">
        <v>60</v>
      </c>
      <c r="D2473">
        <v>3.8026039349641101</v>
      </c>
      <c r="E2473">
        <v>1.1103393786790601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U2473"/>
      <c r="V2473"/>
      <c r="W2473"/>
      <c r="X2473"/>
    </row>
    <row r="2474" spans="1:24" x14ac:dyDescent="0.25">
      <c r="A2474">
        <v>2852</v>
      </c>
      <c r="B2474">
        <v>153</v>
      </c>
      <c r="C2474">
        <v>60</v>
      </c>
      <c r="D2474">
        <v>3.7729770735390198</v>
      </c>
      <c r="E2474">
        <v>1.10923254331518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U2474"/>
      <c r="V2474"/>
      <c r="W2474"/>
      <c r="X2474"/>
    </row>
    <row r="2475" spans="1:24" x14ac:dyDescent="0.25">
      <c r="A2475">
        <v>2853</v>
      </c>
      <c r="B2475">
        <v>156</v>
      </c>
      <c r="C2475">
        <v>60</v>
      </c>
      <c r="D2475">
        <v>3.7440455020220802</v>
      </c>
      <c r="E2475">
        <v>1.1049253066587801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U2475"/>
      <c r="V2475"/>
      <c r="W2475"/>
      <c r="X2475"/>
    </row>
    <row r="2476" spans="1:24" x14ac:dyDescent="0.25">
      <c r="A2476">
        <v>2854</v>
      </c>
      <c r="B2476">
        <v>159</v>
      </c>
      <c r="C2476">
        <v>60</v>
      </c>
      <c r="D2476">
        <v>3.7322961940955599</v>
      </c>
      <c r="E2476">
        <v>1.10846409274866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U2476"/>
      <c r="V2476"/>
      <c r="W2476"/>
      <c r="X2476"/>
    </row>
    <row r="2477" spans="1:24" x14ac:dyDescent="0.25">
      <c r="A2477">
        <v>2855</v>
      </c>
      <c r="B2477">
        <v>162</v>
      </c>
      <c r="C2477">
        <v>60</v>
      </c>
      <c r="D2477">
        <v>3.7312992749151399</v>
      </c>
      <c r="E2477">
        <v>1.11275162916935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U2477"/>
      <c r="V2477"/>
      <c r="W2477"/>
      <c r="X2477"/>
    </row>
    <row r="2478" spans="1:24" x14ac:dyDescent="0.25">
      <c r="A2478">
        <v>2856</v>
      </c>
      <c r="B2478">
        <v>165</v>
      </c>
      <c r="C2478">
        <v>60</v>
      </c>
      <c r="D2478">
        <v>3.7375747428585702</v>
      </c>
      <c r="E2478">
        <v>1.1124002720680499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U2478"/>
      <c r="V2478"/>
      <c r="W2478"/>
      <c r="X2478"/>
    </row>
    <row r="2479" spans="1:24" x14ac:dyDescent="0.25">
      <c r="A2479">
        <v>2857</v>
      </c>
      <c r="B2479">
        <v>168</v>
      </c>
      <c r="C2479">
        <v>60</v>
      </c>
      <c r="D2479">
        <v>3.7565584368596201</v>
      </c>
      <c r="E2479">
        <v>1.1071623553326699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U2479"/>
      <c r="V2479"/>
      <c r="W2479"/>
      <c r="X2479"/>
    </row>
    <row r="2480" spans="1:24" x14ac:dyDescent="0.25">
      <c r="A2480">
        <v>2858</v>
      </c>
      <c r="B2480">
        <v>171</v>
      </c>
      <c r="C2480">
        <v>60</v>
      </c>
      <c r="D2480">
        <v>3.7548328495445502</v>
      </c>
      <c r="E2480">
        <v>1.1067291342969201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U2480"/>
      <c r="V2480"/>
      <c r="W2480"/>
      <c r="X2480"/>
    </row>
    <row r="2481" spans="1:24" x14ac:dyDescent="0.25">
      <c r="A2481">
        <v>2859</v>
      </c>
      <c r="B2481">
        <v>174</v>
      </c>
      <c r="C2481">
        <v>60</v>
      </c>
      <c r="D2481">
        <v>3.7276741368943598</v>
      </c>
      <c r="E2481">
        <v>1.1118065223208899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U2481"/>
      <c r="V2481"/>
      <c r="W2481"/>
      <c r="X2481"/>
    </row>
    <row r="2482" spans="1:24" x14ac:dyDescent="0.25">
      <c r="A2482">
        <v>2860</v>
      </c>
      <c r="B2482">
        <v>177</v>
      </c>
      <c r="C2482">
        <v>60</v>
      </c>
      <c r="D2482">
        <v>3.7117316842836199</v>
      </c>
      <c r="E2482">
        <v>1.11187032878304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U2482"/>
      <c r="V2482"/>
      <c r="W2482"/>
      <c r="X2482"/>
    </row>
    <row r="2483" spans="1:24" x14ac:dyDescent="0.25">
      <c r="A2483">
        <v>2861</v>
      </c>
      <c r="B2483">
        <v>180</v>
      </c>
      <c r="C2483">
        <v>60</v>
      </c>
      <c r="D2483">
        <v>3.7027196058126499</v>
      </c>
      <c r="E2483">
        <v>1.10691277204639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U2483"/>
      <c r="V2483"/>
      <c r="W2483"/>
      <c r="X2483"/>
    </row>
    <row r="2484" spans="1:24" x14ac:dyDescent="0.25">
      <c r="A2484">
        <v>2862</v>
      </c>
      <c r="B2484">
        <v>183</v>
      </c>
      <c r="C2484">
        <v>60</v>
      </c>
      <c r="D2484">
        <v>3.7067235473882998</v>
      </c>
      <c r="E2484">
        <v>1.10688874466659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U2484"/>
      <c r="V2484"/>
      <c r="W2484"/>
      <c r="X2484"/>
    </row>
    <row r="2485" spans="1:24" x14ac:dyDescent="0.25">
      <c r="A2485">
        <v>2863</v>
      </c>
      <c r="B2485">
        <v>186</v>
      </c>
      <c r="C2485">
        <v>60</v>
      </c>
      <c r="D2485">
        <v>3.72079248046371</v>
      </c>
      <c r="E2485">
        <v>1.11246589262961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U2485"/>
      <c r="V2485"/>
      <c r="W2485"/>
      <c r="X2485"/>
    </row>
    <row r="2486" spans="1:24" x14ac:dyDescent="0.25">
      <c r="A2486">
        <v>2864</v>
      </c>
      <c r="B2486">
        <v>189</v>
      </c>
      <c r="C2486">
        <v>60</v>
      </c>
      <c r="D2486">
        <v>3.7341340200041699</v>
      </c>
      <c r="E2486">
        <v>1.1135735736339101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U2486"/>
      <c r="V2486"/>
      <c r="W2486"/>
      <c r="X2486"/>
    </row>
    <row r="2487" spans="1:24" x14ac:dyDescent="0.25">
      <c r="A2487">
        <v>2865</v>
      </c>
      <c r="B2487">
        <v>192</v>
      </c>
      <c r="C2487">
        <v>60</v>
      </c>
      <c r="D2487">
        <v>3.7444367023751801</v>
      </c>
      <c r="E2487">
        <v>1.1097741321019901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U2487"/>
      <c r="V2487"/>
      <c r="W2487"/>
      <c r="X2487"/>
    </row>
    <row r="2488" spans="1:24" x14ac:dyDescent="0.25">
      <c r="A2488">
        <v>2866</v>
      </c>
      <c r="B2488">
        <v>195</v>
      </c>
      <c r="C2488">
        <v>60</v>
      </c>
      <c r="D2488">
        <v>3.7755332882702</v>
      </c>
      <c r="E2488">
        <v>1.1060008046243699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U2488"/>
      <c r="V2488"/>
      <c r="W2488"/>
      <c r="X2488"/>
    </row>
    <row r="2489" spans="1:24" x14ac:dyDescent="0.25">
      <c r="A2489">
        <v>2867</v>
      </c>
      <c r="B2489">
        <v>198</v>
      </c>
      <c r="C2489">
        <v>60</v>
      </c>
      <c r="D2489">
        <v>3.8799497447753901</v>
      </c>
      <c r="E2489">
        <v>1.1130827655806701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U2489"/>
      <c r="V2489"/>
      <c r="W2489"/>
      <c r="X2489"/>
    </row>
    <row r="2490" spans="1:24" x14ac:dyDescent="0.25">
      <c r="A2490">
        <v>2868</v>
      </c>
      <c r="B2490">
        <v>201</v>
      </c>
      <c r="C2490">
        <v>60</v>
      </c>
      <c r="D2490">
        <v>3.9726754128307702</v>
      </c>
      <c r="E2490">
        <v>1.1157229407170199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U2490"/>
      <c r="V2490"/>
      <c r="W2490"/>
      <c r="X2490"/>
    </row>
    <row r="2491" spans="1:24" x14ac:dyDescent="0.25">
      <c r="A2491">
        <v>2869</v>
      </c>
      <c r="B2491">
        <v>204</v>
      </c>
      <c r="C2491">
        <v>60</v>
      </c>
      <c r="D2491">
        <v>4.0524109751063699</v>
      </c>
      <c r="E2491">
        <v>1.11357344739675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U2491"/>
      <c r="V2491"/>
      <c r="W2491"/>
      <c r="X2491"/>
    </row>
    <row r="2492" spans="1:24" x14ac:dyDescent="0.25">
      <c r="A2492">
        <v>2870</v>
      </c>
      <c r="B2492">
        <v>207</v>
      </c>
      <c r="C2492">
        <v>60</v>
      </c>
      <c r="D2492">
        <v>4.1192556057713396</v>
      </c>
      <c r="E2492">
        <v>1.1079338106518599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U2492"/>
      <c r="V2492"/>
      <c r="W2492"/>
      <c r="X2492"/>
    </row>
    <row r="2493" spans="1:24" x14ac:dyDescent="0.25">
      <c r="A2493">
        <v>2871</v>
      </c>
      <c r="B2493">
        <v>210</v>
      </c>
      <c r="C2493">
        <v>60</v>
      </c>
      <c r="D2493">
        <v>4.1602125978479503</v>
      </c>
      <c r="E2493">
        <v>1.1116158747118201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U2493"/>
      <c r="V2493"/>
      <c r="W2493"/>
      <c r="X2493"/>
    </row>
    <row r="2494" spans="1:24" x14ac:dyDescent="0.25">
      <c r="A2494">
        <v>2872</v>
      </c>
      <c r="B2494">
        <v>213</v>
      </c>
      <c r="C2494">
        <v>60</v>
      </c>
      <c r="D2494">
        <v>4.1881391443304699</v>
      </c>
      <c r="E2494">
        <v>1.1149606420189999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U2494"/>
      <c r="V2494"/>
      <c r="W2494"/>
      <c r="X2494"/>
    </row>
    <row r="2495" spans="1:24" x14ac:dyDescent="0.25">
      <c r="A2495">
        <v>2873</v>
      </c>
      <c r="B2495">
        <v>216</v>
      </c>
      <c r="C2495">
        <v>60</v>
      </c>
      <c r="D2495">
        <v>4.2095791942148697</v>
      </c>
      <c r="E2495">
        <v>1.11356064836478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U2495"/>
      <c r="V2495"/>
      <c r="W2495"/>
      <c r="X2495"/>
    </row>
    <row r="2496" spans="1:24" x14ac:dyDescent="0.25">
      <c r="A2496">
        <v>2874</v>
      </c>
      <c r="B2496">
        <v>219</v>
      </c>
      <c r="C2496">
        <v>60</v>
      </c>
      <c r="D2496">
        <v>4.22674980351694</v>
      </c>
      <c r="E2496">
        <v>1.1075203313725801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U2496"/>
      <c r="V2496"/>
      <c r="W2496"/>
      <c r="X2496"/>
    </row>
    <row r="2497" spans="1:24" x14ac:dyDescent="0.25">
      <c r="A2497">
        <v>2875</v>
      </c>
      <c r="B2497">
        <v>222</v>
      </c>
      <c r="C2497">
        <v>60</v>
      </c>
      <c r="D2497">
        <v>4.2344007612201198</v>
      </c>
      <c r="E2497">
        <v>1.1051210086824901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U2497"/>
      <c r="V2497"/>
      <c r="W2497"/>
      <c r="X2497"/>
    </row>
    <row r="2498" spans="1:24" x14ac:dyDescent="0.25">
      <c r="A2498">
        <v>2876</v>
      </c>
      <c r="B2498">
        <v>225</v>
      </c>
      <c r="C2498">
        <v>60</v>
      </c>
      <c r="D2498">
        <v>4.2324474349621797</v>
      </c>
      <c r="E2498">
        <v>1.1104104712798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U2498"/>
      <c r="V2498"/>
      <c r="W2498"/>
      <c r="X2498"/>
    </row>
    <row r="2499" spans="1:24" x14ac:dyDescent="0.25">
      <c r="A2499">
        <v>2877</v>
      </c>
      <c r="B2499">
        <v>228</v>
      </c>
      <c r="C2499">
        <v>60</v>
      </c>
      <c r="D2499">
        <v>4.2356957138606601</v>
      </c>
      <c r="E2499">
        <v>1.1113423630344901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U2499"/>
      <c r="V2499"/>
      <c r="W2499"/>
      <c r="X2499"/>
    </row>
    <row r="2500" spans="1:24" x14ac:dyDescent="0.25">
      <c r="A2500">
        <v>2878</v>
      </c>
      <c r="B2500">
        <v>231</v>
      </c>
      <c r="C2500">
        <v>60</v>
      </c>
      <c r="D2500">
        <v>4.2488874482822698</v>
      </c>
      <c r="E2500">
        <v>1.10801261734254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U2500"/>
      <c r="V2500"/>
      <c r="W2500"/>
      <c r="X2500"/>
    </row>
    <row r="2501" spans="1:24" x14ac:dyDescent="0.25">
      <c r="A2501">
        <v>2879</v>
      </c>
      <c r="B2501">
        <v>234</v>
      </c>
      <c r="C2501">
        <v>60</v>
      </c>
      <c r="D2501">
        <v>4.2803603219253104</v>
      </c>
      <c r="E2501">
        <v>1.10820002950563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U2501"/>
      <c r="V2501"/>
      <c r="W2501"/>
      <c r="X2501"/>
    </row>
    <row r="2502" spans="1:24" x14ac:dyDescent="0.25">
      <c r="A2502">
        <v>2880</v>
      </c>
      <c r="B2502">
        <v>237</v>
      </c>
      <c r="C2502">
        <v>60</v>
      </c>
      <c r="D2502">
        <v>4.3296766859995799</v>
      </c>
      <c r="E2502">
        <v>1.11529679498928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U2502"/>
      <c r="V2502"/>
      <c r="W2502"/>
      <c r="X2502"/>
    </row>
    <row r="2503" spans="1:24" x14ac:dyDescent="0.25">
      <c r="A2503">
        <v>2881</v>
      </c>
      <c r="B2503">
        <v>240</v>
      </c>
      <c r="C2503">
        <v>60</v>
      </c>
      <c r="D2503">
        <v>4.3876799330277798</v>
      </c>
      <c r="E2503">
        <v>1.1187412071304801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U2503"/>
      <c r="V2503"/>
      <c r="W2503"/>
      <c r="X2503"/>
    </row>
    <row r="2504" spans="1:24" x14ac:dyDescent="0.25">
      <c r="A2504">
        <v>2882</v>
      </c>
      <c r="B2504">
        <v>243</v>
      </c>
      <c r="C2504">
        <v>60</v>
      </c>
      <c r="D2504">
        <v>4.45277171905136</v>
      </c>
      <c r="E2504">
        <v>1.11774467500224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U2504"/>
      <c r="V2504"/>
      <c r="W2504"/>
      <c r="X2504"/>
    </row>
    <row r="2505" spans="1:24" x14ac:dyDescent="0.25">
      <c r="A2505">
        <v>2883</v>
      </c>
      <c r="B2505">
        <v>246</v>
      </c>
      <c r="C2505">
        <v>60</v>
      </c>
      <c r="D2505">
        <v>4.5215498241280097</v>
      </c>
      <c r="E2505">
        <v>1.11674104898733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U2505"/>
      <c r="V2505"/>
      <c r="W2505"/>
      <c r="X2505"/>
    </row>
    <row r="2506" spans="1:24" x14ac:dyDescent="0.25">
      <c r="A2506">
        <v>2884</v>
      </c>
      <c r="B2506">
        <v>249</v>
      </c>
      <c r="C2506">
        <v>60</v>
      </c>
      <c r="D2506">
        <v>4.5894981944848796</v>
      </c>
      <c r="E2506">
        <v>1.12504082952978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U2506"/>
      <c r="V2506"/>
      <c r="W2506"/>
      <c r="X2506"/>
    </row>
    <row r="2507" spans="1:24" x14ac:dyDescent="0.25">
      <c r="A2507">
        <v>2885</v>
      </c>
      <c r="B2507">
        <v>252</v>
      </c>
      <c r="C2507">
        <v>60</v>
      </c>
      <c r="D2507">
        <v>4.6523047095046604</v>
      </c>
      <c r="E2507">
        <v>1.1305991705456599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U2507"/>
      <c r="V2507"/>
      <c r="W2507"/>
      <c r="X2507"/>
    </row>
    <row r="2508" spans="1:24" x14ac:dyDescent="0.25">
      <c r="A2508">
        <v>2886</v>
      </c>
      <c r="B2508">
        <v>255</v>
      </c>
      <c r="C2508">
        <v>60</v>
      </c>
      <c r="D2508">
        <v>4.7116367849885297</v>
      </c>
      <c r="E2508">
        <v>1.1317225539388001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U2508"/>
      <c r="V2508"/>
      <c r="W2508"/>
      <c r="X2508"/>
    </row>
    <row r="2509" spans="1:24" x14ac:dyDescent="0.25">
      <c r="A2509">
        <v>2887</v>
      </c>
      <c r="B2509">
        <v>258</v>
      </c>
      <c r="C2509">
        <v>60</v>
      </c>
      <c r="D2509">
        <v>4.7661949685992502</v>
      </c>
      <c r="E2509">
        <v>1.12878957354281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U2509"/>
      <c r="V2509"/>
      <c r="W2509"/>
      <c r="X2509"/>
    </row>
    <row r="2510" spans="1:24" x14ac:dyDescent="0.25">
      <c r="A2510">
        <v>2888</v>
      </c>
      <c r="B2510">
        <v>261</v>
      </c>
      <c r="C2510">
        <v>60</v>
      </c>
      <c r="D2510">
        <v>4.80191668401645</v>
      </c>
      <c r="E2510">
        <v>1.12547939299306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U2510"/>
      <c r="V2510"/>
      <c r="W2510"/>
      <c r="X2510"/>
    </row>
    <row r="2511" spans="1:24" x14ac:dyDescent="0.25">
      <c r="A2511">
        <v>2889</v>
      </c>
      <c r="B2511">
        <v>264</v>
      </c>
      <c r="C2511">
        <v>60</v>
      </c>
      <c r="D2511">
        <v>4.7909774967428502</v>
      </c>
      <c r="E2511">
        <v>1.1291330552146901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U2511"/>
      <c r="V2511"/>
      <c r="W2511"/>
      <c r="X2511"/>
    </row>
    <row r="2512" spans="1:24" x14ac:dyDescent="0.25">
      <c r="A2512">
        <v>2890</v>
      </c>
      <c r="B2512">
        <v>267</v>
      </c>
      <c r="C2512">
        <v>60</v>
      </c>
      <c r="D2512">
        <v>4.76126025740498</v>
      </c>
      <c r="E2512">
        <v>1.1320848694253001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U2512"/>
      <c r="V2512"/>
      <c r="W2512"/>
      <c r="X2512"/>
    </row>
    <row r="2513" spans="1:24" x14ac:dyDescent="0.25">
      <c r="A2513">
        <v>2891</v>
      </c>
      <c r="B2513">
        <v>270</v>
      </c>
      <c r="C2513">
        <v>60</v>
      </c>
      <c r="D2513">
        <v>4.7244898961267996</v>
      </c>
      <c r="E2513">
        <v>1.1311306669899599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U2513"/>
      <c r="V2513"/>
      <c r="W2513"/>
      <c r="X2513"/>
    </row>
    <row r="2514" spans="1:24" x14ac:dyDescent="0.25">
      <c r="A2514">
        <v>2892</v>
      </c>
      <c r="B2514">
        <v>273</v>
      </c>
      <c r="C2514">
        <v>60</v>
      </c>
      <c r="D2514">
        <v>4.6790346956853197</v>
      </c>
      <c r="E2514">
        <v>1.1271294891674899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U2514"/>
      <c r="V2514"/>
      <c r="W2514"/>
      <c r="X2514"/>
    </row>
    <row r="2515" spans="1:24" x14ac:dyDescent="0.25">
      <c r="A2515">
        <v>2893</v>
      </c>
      <c r="B2515">
        <v>276</v>
      </c>
      <c r="C2515">
        <v>60</v>
      </c>
      <c r="D2515">
        <v>4.6038474023658802</v>
      </c>
      <c r="E2515">
        <v>1.12984049804286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U2515"/>
      <c r="V2515"/>
      <c r="W2515"/>
      <c r="X2515"/>
    </row>
    <row r="2516" spans="1:24" x14ac:dyDescent="0.25">
      <c r="A2516">
        <v>2894</v>
      </c>
      <c r="B2516">
        <v>279</v>
      </c>
      <c r="C2516">
        <v>60</v>
      </c>
      <c r="D2516">
        <v>4.5059282521890296</v>
      </c>
      <c r="E2516">
        <v>1.1366128570890399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U2516"/>
      <c r="V2516"/>
      <c r="W2516"/>
      <c r="X2516"/>
    </row>
    <row r="2517" spans="1:24" x14ac:dyDescent="0.25">
      <c r="A2517">
        <v>2895</v>
      </c>
      <c r="B2517">
        <v>282</v>
      </c>
      <c r="C2517">
        <v>60</v>
      </c>
      <c r="D2517">
        <v>4.4025128343528603</v>
      </c>
      <c r="E2517">
        <v>1.14048587171599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U2517"/>
      <c r="V2517"/>
      <c r="W2517"/>
      <c r="X2517"/>
    </row>
    <row r="2518" spans="1:24" x14ac:dyDescent="0.25">
      <c r="A2518">
        <v>2896</v>
      </c>
      <c r="B2518">
        <v>285</v>
      </c>
      <c r="C2518">
        <v>60</v>
      </c>
      <c r="D2518">
        <v>4.3010654299649103</v>
      </c>
      <c r="E2518">
        <v>1.1433073569077901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U2518"/>
      <c r="V2518"/>
      <c r="W2518"/>
      <c r="X2518"/>
    </row>
    <row r="2519" spans="1:24" x14ac:dyDescent="0.25">
      <c r="A2519">
        <v>2897</v>
      </c>
      <c r="B2519">
        <v>288</v>
      </c>
      <c r="C2519">
        <v>60</v>
      </c>
      <c r="D2519">
        <v>4.2216449618500898</v>
      </c>
      <c r="E2519">
        <v>1.15374590872684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U2519"/>
      <c r="V2519"/>
      <c r="W2519"/>
      <c r="X2519"/>
    </row>
    <row r="2520" spans="1:24" x14ac:dyDescent="0.25">
      <c r="A2520">
        <v>2898</v>
      </c>
      <c r="B2520">
        <v>291</v>
      </c>
      <c r="C2520">
        <v>60</v>
      </c>
      <c r="D2520">
        <v>4.1534746474291104</v>
      </c>
      <c r="E2520">
        <v>1.1682325494880901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U2520"/>
      <c r="V2520"/>
      <c r="W2520"/>
      <c r="X2520"/>
    </row>
    <row r="2521" spans="1:24" x14ac:dyDescent="0.25">
      <c r="A2521">
        <v>2899</v>
      </c>
      <c r="B2521">
        <v>294</v>
      </c>
      <c r="C2521">
        <v>60</v>
      </c>
      <c r="D2521">
        <v>4.0823081496120599</v>
      </c>
      <c r="E2521">
        <v>1.1814167657414101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U2521"/>
      <c r="V2521"/>
      <c r="W2521"/>
      <c r="X2521"/>
    </row>
    <row r="2522" spans="1:24" x14ac:dyDescent="0.25">
      <c r="A2522">
        <v>2941</v>
      </c>
      <c r="B2522">
        <v>0</v>
      </c>
      <c r="C2522">
        <v>63</v>
      </c>
      <c r="D2522">
        <v>5.0345086087791504</v>
      </c>
      <c r="E2522">
        <v>1.21328322222644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U2522"/>
      <c r="V2522"/>
      <c r="W2522"/>
      <c r="X2522"/>
    </row>
    <row r="2523" spans="1:24" x14ac:dyDescent="0.25">
      <c r="A2523">
        <v>2942</v>
      </c>
      <c r="B2523">
        <v>3</v>
      </c>
      <c r="C2523">
        <v>63</v>
      </c>
      <c r="D2523">
        <v>5.1277538744125302</v>
      </c>
      <c r="E2523">
        <v>1.1824384004624799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U2523"/>
      <c r="V2523"/>
      <c r="W2523"/>
      <c r="X2523"/>
    </row>
    <row r="2524" spans="1:24" x14ac:dyDescent="0.25">
      <c r="A2524">
        <v>2943</v>
      </c>
      <c r="B2524">
        <v>6</v>
      </c>
      <c r="C2524">
        <v>63</v>
      </c>
      <c r="D2524">
        <v>5.2266717103827398</v>
      </c>
      <c r="E2524">
        <v>1.15230622478723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U2524"/>
      <c r="V2524"/>
      <c r="W2524"/>
      <c r="X2524"/>
    </row>
    <row r="2525" spans="1:24" x14ac:dyDescent="0.25">
      <c r="A2525">
        <v>2944</v>
      </c>
      <c r="B2525">
        <v>9</v>
      </c>
      <c r="C2525">
        <v>63</v>
      </c>
      <c r="D2525">
        <v>5.3563174383343499</v>
      </c>
      <c r="E2525">
        <v>1.13610700846942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U2525"/>
      <c r="V2525"/>
      <c r="W2525"/>
      <c r="X2525"/>
    </row>
    <row r="2526" spans="1:24" x14ac:dyDescent="0.25">
      <c r="A2526">
        <v>2945</v>
      </c>
      <c r="B2526">
        <v>12</v>
      </c>
      <c r="C2526">
        <v>63</v>
      </c>
      <c r="D2526">
        <v>5.5036740533264297</v>
      </c>
      <c r="E2526">
        <v>1.1281600204170801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U2526"/>
      <c r="V2526"/>
      <c r="W2526"/>
      <c r="X2526"/>
    </row>
    <row r="2527" spans="1:24" x14ac:dyDescent="0.25">
      <c r="A2527">
        <v>2946</v>
      </c>
      <c r="B2527">
        <v>15</v>
      </c>
      <c r="C2527">
        <v>63</v>
      </c>
      <c r="D2527">
        <v>5.6476734712505499</v>
      </c>
      <c r="E2527">
        <v>1.11920972396039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U2527"/>
      <c r="V2527"/>
      <c r="W2527"/>
      <c r="X2527"/>
    </row>
    <row r="2528" spans="1:24" x14ac:dyDescent="0.25">
      <c r="A2528">
        <v>2947</v>
      </c>
      <c r="B2528">
        <v>18</v>
      </c>
      <c r="C2528">
        <v>63</v>
      </c>
      <c r="D2528">
        <v>5.7817709263581403</v>
      </c>
      <c r="E2528">
        <v>1.10984122930524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U2528"/>
      <c r="V2528"/>
      <c r="W2528"/>
      <c r="X2528"/>
    </row>
    <row r="2529" spans="1:24" x14ac:dyDescent="0.25">
      <c r="A2529">
        <v>2948</v>
      </c>
      <c r="B2529">
        <v>21</v>
      </c>
      <c r="C2529">
        <v>63</v>
      </c>
      <c r="D2529">
        <v>5.8951631822405499</v>
      </c>
      <c r="E2529">
        <v>1.10337877146148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U2529"/>
      <c r="V2529"/>
      <c r="W2529"/>
      <c r="X2529"/>
    </row>
    <row r="2530" spans="1:24" x14ac:dyDescent="0.25">
      <c r="A2530">
        <v>2949</v>
      </c>
      <c r="B2530">
        <v>24</v>
      </c>
      <c r="C2530">
        <v>63</v>
      </c>
      <c r="D2530">
        <v>5.9836364232632402</v>
      </c>
      <c r="E2530">
        <v>1.10127770458636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U2530"/>
      <c r="V2530"/>
      <c r="W2530"/>
      <c r="X2530"/>
    </row>
    <row r="2531" spans="1:24" x14ac:dyDescent="0.25">
      <c r="A2531">
        <v>2950</v>
      </c>
      <c r="B2531">
        <v>27</v>
      </c>
      <c r="C2531">
        <v>63</v>
      </c>
      <c r="D2531">
        <v>6.0578409512190099</v>
      </c>
      <c r="E2531">
        <v>1.09945521886363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U2531"/>
      <c r="V2531"/>
      <c r="W2531"/>
      <c r="X2531"/>
    </row>
    <row r="2532" spans="1:24" x14ac:dyDescent="0.25">
      <c r="A2532">
        <v>2951</v>
      </c>
      <c r="B2532">
        <v>30</v>
      </c>
      <c r="C2532">
        <v>63</v>
      </c>
      <c r="D2532">
        <v>6.1243223202119603</v>
      </c>
      <c r="E2532">
        <v>1.0961662539978601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U2532"/>
      <c r="V2532"/>
      <c r="W2532"/>
      <c r="X2532"/>
    </row>
    <row r="2533" spans="1:24" x14ac:dyDescent="0.25">
      <c r="A2533">
        <v>2952</v>
      </c>
      <c r="B2533">
        <v>33</v>
      </c>
      <c r="C2533">
        <v>63</v>
      </c>
      <c r="D2533">
        <v>6.1767039138577999</v>
      </c>
      <c r="E2533">
        <v>1.0943506193138499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U2533"/>
      <c r="V2533"/>
      <c r="W2533"/>
      <c r="X2533"/>
    </row>
    <row r="2534" spans="1:24" x14ac:dyDescent="0.25">
      <c r="A2534">
        <v>2953</v>
      </c>
      <c r="B2534">
        <v>36</v>
      </c>
      <c r="C2534">
        <v>63</v>
      </c>
      <c r="D2534">
        <v>6.2038419733721</v>
      </c>
      <c r="E2534">
        <v>1.0979695560524001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U2534"/>
      <c r="V2534"/>
      <c r="W2534"/>
      <c r="X2534"/>
    </row>
    <row r="2535" spans="1:24" x14ac:dyDescent="0.25">
      <c r="A2535">
        <v>2954</v>
      </c>
      <c r="B2535">
        <v>39</v>
      </c>
      <c r="C2535">
        <v>63</v>
      </c>
      <c r="D2535">
        <v>6.2151454198027096</v>
      </c>
      <c r="E2535">
        <v>1.1018217318383401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U2535"/>
      <c r="V2535"/>
      <c r="W2535"/>
      <c r="X2535"/>
    </row>
    <row r="2536" spans="1:24" x14ac:dyDescent="0.25">
      <c r="A2536">
        <v>2955</v>
      </c>
      <c r="B2536">
        <v>42</v>
      </c>
      <c r="C2536">
        <v>63</v>
      </c>
      <c r="D2536">
        <v>6.2122514437116498</v>
      </c>
      <c r="E2536">
        <v>1.1040623633993001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U2536"/>
      <c r="V2536"/>
      <c r="W2536"/>
      <c r="X2536"/>
    </row>
    <row r="2537" spans="1:24" x14ac:dyDescent="0.25">
      <c r="A2537">
        <v>2956</v>
      </c>
      <c r="B2537">
        <v>45</v>
      </c>
      <c r="C2537">
        <v>63</v>
      </c>
      <c r="D2537">
        <v>6.1755207639747303</v>
      </c>
      <c r="E2537">
        <v>1.1086305813209201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U2537"/>
      <c r="V2537"/>
      <c r="W2537"/>
      <c r="X2537"/>
    </row>
    <row r="2538" spans="1:24" x14ac:dyDescent="0.25">
      <c r="A2538">
        <v>2957</v>
      </c>
      <c r="B2538">
        <v>48</v>
      </c>
      <c r="C2538">
        <v>63</v>
      </c>
      <c r="D2538">
        <v>6.0796753433013198</v>
      </c>
      <c r="E2538">
        <v>1.1215131443178299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U2538"/>
      <c r="V2538"/>
      <c r="W2538"/>
      <c r="X2538"/>
    </row>
    <row r="2539" spans="1:24" x14ac:dyDescent="0.25">
      <c r="A2539">
        <v>2958</v>
      </c>
      <c r="B2539">
        <v>51</v>
      </c>
      <c r="C2539">
        <v>63</v>
      </c>
      <c r="D2539">
        <v>5.9563608506199497</v>
      </c>
      <c r="E2539">
        <v>1.13597576518532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U2539"/>
      <c r="V2539"/>
      <c r="W2539"/>
      <c r="X2539"/>
    </row>
    <row r="2540" spans="1:24" x14ac:dyDescent="0.25">
      <c r="A2540">
        <v>2966</v>
      </c>
      <c r="B2540">
        <v>75</v>
      </c>
      <c r="C2540">
        <v>63</v>
      </c>
      <c r="D2540">
        <v>4.8665038032516099</v>
      </c>
      <c r="E2540">
        <v>1.1691419745576801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U2540"/>
      <c r="V2540"/>
      <c r="W2540"/>
      <c r="X2540"/>
    </row>
    <row r="2541" spans="1:24" x14ac:dyDescent="0.25">
      <c r="A2541">
        <v>2967</v>
      </c>
      <c r="B2541">
        <v>78</v>
      </c>
      <c r="C2541">
        <v>63</v>
      </c>
      <c r="D2541">
        <v>4.7566759089105002</v>
      </c>
      <c r="E2541">
        <v>1.1603361334909099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U2541"/>
      <c r="V2541"/>
      <c r="W2541"/>
      <c r="X2541"/>
    </row>
    <row r="2542" spans="1:24" x14ac:dyDescent="0.25">
      <c r="A2542">
        <v>2968</v>
      </c>
      <c r="B2542">
        <v>81</v>
      </c>
      <c r="C2542">
        <v>63</v>
      </c>
      <c r="D2542">
        <v>4.6580826483201196</v>
      </c>
      <c r="E2542">
        <v>1.14985676060813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U2542"/>
      <c r="V2542"/>
      <c r="W2542"/>
      <c r="X2542"/>
    </row>
    <row r="2543" spans="1:24" x14ac:dyDescent="0.25">
      <c r="A2543">
        <v>2969</v>
      </c>
      <c r="B2543">
        <v>84</v>
      </c>
      <c r="C2543">
        <v>63</v>
      </c>
      <c r="D2543">
        <v>4.5877818123982097</v>
      </c>
      <c r="E2543">
        <v>1.1434885455266199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U2543"/>
      <c r="V2543"/>
      <c r="W2543"/>
      <c r="X2543"/>
    </row>
    <row r="2544" spans="1:24" x14ac:dyDescent="0.25">
      <c r="A2544">
        <v>2970</v>
      </c>
      <c r="B2544">
        <v>87</v>
      </c>
      <c r="C2544">
        <v>63</v>
      </c>
      <c r="D2544">
        <v>4.5490113728055102</v>
      </c>
      <c r="E2544">
        <v>1.1423572701317299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U2544"/>
      <c r="V2544"/>
      <c r="W2544"/>
      <c r="X2544"/>
    </row>
    <row r="2545" spans="1:24" x14ac:dyDescent="0.25">
      <c r="A2545">
        <v>2971</v>
      </c>
      <c r="B2545">
        <v>90</v>
      </c>
      <c r="C2545">
        <v>63</v>
      </c>
      <c r="D2545">
        <v>4.5224695109483202</v>
      </c>
      <c r="E2545">
        <v>1.13947204517392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U2545"/>
      <c r="V2545"/>
      <c r="W2545"/>
      <c r="X2545"/>
    </row>
    <row r="2546" spans="1:24" x14ac:dyDescent="0.25">
      <c r="A2546">
        <v>2972</v>
      </c>
      <c r="B2546">
        <v>93</v>
      </c>
      <c r="C2546">
        <v>63</v>
      </c>
      <c r="D2546">
        <v>4.5059372110547304</v>
      </c>
      <c r="E2546">
        <v>1.1332895010875501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U2546"/>
      <c r="V2546"/>
      <c r="W2546"/>
      <c r="X2546"/>
    </row>
    <row r="2547" spans="1:24" x14ac:dyDescent="0.25">
      <c r="A2547">
        <v>2973</v>
      </c>
      <c r="B2547">
        <v>96</v>
      </c>
      <c r="C2547">
        <v>63</v>
      </c>
      <c r="D2547">
        <v>4.4930832156845799</v>
      </c>
      <c r="E2547">
        <v>1.12798001933731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U2547"/>
      <c r="V2547"/>
      <c r="W2547"/>
      <c r="X2547"/>
    </row>
    <row r="2548" spans="1:24" x14ac:dyDescent="0.25">
      <c r="A2548">
        <v>2974</v>
      </c>
      <c r="B2548">
        <v>99</v>
      </c>
      <c r="C2548">
        <v>63</v>
      </c>
      <c r="D2548">
        <v>4.4768380894970496</v>
      </c>
      <c r="E2548">
        <v>1.1299894232041501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U2548"/>
      <c r="V2548"/>
      <c r="W2548"/>
      <c r="X2548"/>
    </row>
    <row r="2549" spans="1:24" x14ac:dyDescent="0.25">
      <c r="A2549">
        <v>2975</v>
      </c>
      <c r="B2549">
        <v>102</v>
      </c>
      <c r="C2549">
        <v>63</v>
      </c>
      <c r="D2549">
        <v>4.4640651958964197</v>
      </c>
      <c r="E2549">
        <v>1.13024240896259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U2549"/>
      <c r="V2549"/>
      <c r="W2549"/>
      <c r="X2549"/>
    </row>
    <row r="2550" spans="1:24" x14ac:dyDescent="0.25">
      <c r="A2550">
        <v>2976</v>
      </c>
      <c r="B2550">
        <v>105</v>
      </c>
      <c r="C2550">
        <v>63</v>
      </c>
      <c r="D2550">
        <v>4.4555153576483599</v>
      </c>
      <c r="E2550">
        <v>1.1262698232810999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U2550"/>
      <c r="V2550"/>
      <c r="W2550"/>
      <c r="X2550"/>
    </row>
    <row r="2551" spans="1:24" x14ac:dyDescent="0.25">
      <c r="A2551">
        <v>2977</v>
      </c>
      <c r="B2551">
        <v>108</v>
      </c>
      <c r="C2551">
        <v>63</v>
      </c>
      <c r="D2551">
        <v>4.4407210805598698</v>
      </c>
      <c r="E2551">
        <v>1.1213094020906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U2551"/>
      <c r="V2551"/>
      <c r="W2551"/>
      <c r="X2551"/>
    </row>
    <row r="2552" spans="1:24" x14ac:dyDescent="0.25">
      <c r="A2552">
        <v>2978</v>
      </c>
      <c r="B2552">
        <v>111</v>
      </c>
      <c r="C2552">
        <v>63</v>
      </c>
      <c r="D2552">
        <v>4.3921637890744396</v>
      </c>
      <c r="E2552">
        <v>1.12526760413288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U2552"/>
      <c r="V2552"/>
      <c r="W2552"/>
      <c r="X2552"/>
    </row>
    <row r="2553" spans="1:24" x14ac:dyDescent="0.25">
      <c r="A2553">
        <v>2979</v>
      </c>
      <c r="B2553">
        <v>114</v>
      </c>
      <c r="C2553">
        <v>63</v>
      </c>
      <c r="D2553">
        <v>4.3409387707113503</v>
      </c>
      <c r="E2553">
        <v>1.1274594951630501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U2553"/>
      <c r="V2553"/>
      <c r="W2553"/>
      <c r="X2553"/>
    </row>
    <row r="2554" spans="1:24" x14ac:dyDescent="0.25">
      <c r="A2554">
        <v>2980</v>
      </c>
      <c r="B2554">
        <v>117</v>
      </c>
      <c r="C2554">
        <v>63</v>
      </c>
      <c r="D2554">
        <v>4.2903134876047497</v>
      </c>
      <c r="E2554">
        <v>1.12541951706009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U2554"/>
      <c r="V2554"/>
      <c r="W2554"/>
      <c r="X2554"/>
    </row>
    <row r="2555" spans="1:24" x14ac:dyDescent="0.25">
      <c r="A2555">
        <v>2981</v>
      </c>
      <c r="B2555">
        <v>120</v>
      </c>
      <c r="C2555">
        <v>63</v>
      </c>
      <c r="D2555">
        <v>4.2333448223533603</v>
      </c>
      <c r="E2555">
        <v>1.1220392381000901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U2555"/>
      <c r="V2555"/>
      <c r="W2555"/>
      <c r="X2555"/>
    </row>
    <row r="2556" spans="1:24" x14ac:dyDescent="0.25">
      <c r="A2556">
        <v>2982</v>
      </c>
      <c r="B2556">
        <v>123</v>
      </c>
      <c r="C2556">
        <v>63</v>
      </c>
      <c r="D2556">
        <v>4.1536290957347699</v>
      </c>
      <c r="E2556">
        <v>1.1244977178354501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U2556"/>
      <c r="V2556"/>
      <c r="W2556"/>
      <c r="X2556"/>
    </row>
    <row r="2557" spans="1:24" x14ac:dyDescent="0.25">
      <c r="A2557">
        <v>2983</v>
      </c>
      <c r="B2557">
        <v>126</v>
      </c>
      <c r="C2557">
        <v>63</v>
      </c>
      <c r="D2557">
        <v>4.0691163885556403</v>
      </c>
      <c r="E2557">
        <v>1.12635657773297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U2557"/>
      <c r="V2557"/>
      <c r="W2557"/>
      <c r="X2557"/>
    </row>
    <row r="2558" spans="1:24" x14ac:dyDescent="0.25">
      <c r="A2558">
        <v>2984</v>
      </c>
      <c r="B2558">
        <v>129</v>
      </c>
      <c r="C2558">
        <v>63</v>
      </c>
      <c r="D2558">
        <v>3.9857439608770102</v>
      </c>
      <c r="E2558">
        <v>1.1239711986184899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U2558"/>
      <c r="V2558"/>
      <c r="W2558"/>
      <c r="X2558"/>
    </row>
    <row r="2559" spans="1:24" x14ac:dyDescent="0.25">
      <c r="A2559">
        <v>2985</v>
      </c>
      <c r="B2559">
        <v>132</v>
      </c>
      <c r="C2559">
        <v>63</v>
      </c>
      <c r="D2559">
        <v>3.9091713854786798</v>
      </c>
      <c r="E2559">
        <v>1.1188425981072301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U2559"/>
      <c r="V2559"/>
      <c r="W2559"/>
      <c r="X2559"/>
    </row>
    <row r="2560" spans="1:24" x14ac:dyDescent="0.25">
      <c r="A2560">
        <v>2986</v>
      </c>
      <c r="B2560">
        <v>135</v>
      </c>
      <c r="C2560">
        <v>63</v>
      </c>
      <c r="D2560">
        <v>3.8811239274621898</v>
      </c>
      <c r="E2560">
        <v>1.1211290910274301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U2560"/>
      <c r="V2560"/>
      <c r="W2560"/>
      <c r="X2560"/>
    </row>
    <row r="2561" spans="1:24" x14ac:dyDescent="0.25">
      <c r="A2561">
        <v>2987</v>
      </c>
      <c r="B2561">
        <v>138</v>
      </c>
      <c r="C2561">
        <v>63</v>
      </c>
      <c r="D2561">
        <v>3.87278997761489</v>
      </c>
      <c r="E2561">
        <v>1.12368362264171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U2561"/>
      <c r="V2561"/>
      <c r="W2561"/>
      <c r="X2561"/>
    </row>
    <row r="2562" spans="1:24" x14ac:dyDescent="0.25">
      <c r="A2562">
        <v>2988</v>
      </c>
      <c r="B2562">
        <v>141</v>
      </c>
      <c r="C2562">
        <v>63</v>
      </c>
      <c r="D2562">
        <v>3.8640876865248299</v>
      </c>
      <c r="E2562">
        <v>1.1217093861940199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U2562"/>
      <c r="V2562"/>
      <c r="W2562"/>
      <c r="X2562"/>
    </row>
    <row r="2563" spans="1:24" x14ac:dyDescent="0.25">
      <c r="A2563">
        <v>2989</v>
      </c>
      <c r="B2563">
        <v>144</v>
      </c>
      <c r="C2563">
        <v>63</v>
      </c>
      <c r="D2563">
        <v>3.8537343253922902</v>
      </c>
      <c r="E2563">
        <v>1.1171700705391601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U2563"/>
      <c r="V2563"/>
      <c r="W2563"/>
      <c r="X2563"/>
    </row>
    <row r="2564" spans="1:24" x14ac:dyDescent="0.25">
      <c r="A2564">
        <v>2990</v>
      </c>
      <c r="B2564">
        <v>147</v>
      </c>
      <c r="C2564">
        <v>63</v>
      </c>
      <c r="D2564">
        <v>3.8336734939558399</v>
      </c>
      <c r="E2564">
        <v>1.12176402348016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U2564"/>
      <c r="V2564"/>
      <c r="W2564"/>
      <c r="X2564"/>
    </row>
    <row r="2565" spans="1:24" x14ac:dyDescent="0.25">
      <c r="A2565">
        <v>2991</v>
      </c>
      <c r="B2565">
        <v>150</v>
      </c>
      <c r="C2565">
        <v>63</v>
      </c>
      <c r="D2565">
        <v>3.8090927687876799</v>
      </c>
      <c r="E2565">
        <v>1.12542389913013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U2565"/>
      <c r="V2565"/>
      <c r="W2565"/>
      <c r="X2565"/>
    </row>
    <row r="2566" spans="1:24" x14ac:dyDescent="0.25">
      <c r="A2566">
        <v>2992</v>
      </c>
      <c r="B2566">
        <v>153</v>
      </c>
      <c r="C2566">
        <v>63</v>
      </c>
      <c r="D2566">
        <v>3.78367851224758</v>
      </c>
      <c r="E2566">
        <v>1.1245335087593999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U2566"/>
      <c r="V2566"/>
      <c r="W2566"/>
      <c r="X2566"/>
    </row>
    <row r="2567" spans="1:24" x14ac:dyDescent="0.25">
      <c r="A2567">
        <v>2993</v>
      </c>
      <c r="B2567">
        <v>156</v>
      </c>
      <c r="C2567">
        <v>63</v>
      </c>
      <c r="D2567">
        <v>3.75955741914068</v>
      </c>
      <c r="E2567">
        <v>1.1207150102025201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U2567"/>
      <c r="V2567"/>
      <c r="W2567"/>
      <c r="X2567"/>
    </row>
    <row r="2568" spans="1:24" x14ac:dyDescent="0.25">
      <c r="A2568">
        <v>2994</v>
      </c>
      <c r="B2568">
        <v>159</v>
      </c>
      <c r="C2568">
        <v>63</v>
      </c>
      <c r="D2568">
        <v>3.7511817475137601</v>
      </c>
      <c r="E2568">
        <v>1.12413778886961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U2568"/>
      <c r="V2568"/>
      <c r="W2568"/>
      <c r="X2568"/>
    </row>
    <row r="2569" spans="1:24" x14ac:dyDescent="0.25">
      <c r="A2569">
        <v>2995</v>
      </c>
      <c r="B2569">
        <v>162</v>
      </c>
      <c r="C2569">
        <v>63</v>
      </c>
      <c r="D2569">
        <v>3.7530555789570199</v>
      </c>
      <c r="E2569">
        <v>1.12855716666253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U2569"/>
      <c r="V2569"/>
      <c r="W2569"/>
      <c r="X2569"/>
    </row>
    <row r="2570" spans="1:24" x14ac:dyDescent="0.25">
      <c r="A2570">
        <v>2996</v>
      </c>
      <c r="B2570">
        <v>165</v>
      </c>
      <c r="C2570">
        <v>63</v>
      </c>
      <c r="D2570">
        <v>3.7614812958958899</v>
      </c>
      <c r="E2570">
        <v>1.12874393100226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U2570"/>
      <c r="V2570"/>
      <c r="W2570"/>
      <c r="X2570"/>
    </row>
    <row r="2571" spans="1:24" x14ac:dyDescent="0.25">
      <c r="A2571">
        <v>2997</v>
      </c>
      <c r="B2571">
        <v>168</v>
      </c>
      <c r="C2571">
        <v>63</v>
      </c>
      <c r="D2571">
        <v>3.7753920544107</v>
      </c>
      <c r="E2571">
        <v>1.1254433721836099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U2571"/>
      <c r="V2571"/>
      <c r="W2571"/>
      <c r="X2571"/>
    </row>
    <row r="2572" spans="1:24" x14ac:dyDescent="0.25">
      <c r="A2572">
        <v>2998</v>
      </c>
      <c r="B2572">
        <v>171</v>
      </c>
      <c r="C2572">
        <v>63</v>
      </c>
      <c r="D2572">
        <v>3.77319994994357</v>
      </c>
      <c r="E2572">
        <v>1.1252982835921399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U2572"/>
      <c r="V2572"/>
      <c r="W2572"/>
      <c r="X2572"/>
    </row>
    <row r="2573" spans="1:24" x14ac:dyDescent="0.25">
      <c r="A2573">
        <v>2999</v>
      </c>
      <c r="B2573">
        <v>174</v>
      </c>
      <c r="C2573">
        <v>63</v>
      </c>
      <c r="D2573">
        <v>3.75107238893942</v>
      </c>
      <c r="E2573">
        <v>1.1286804428395301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U2573"/>
      <c r="V2573"/>
      <c r="W2573"/>
      <c r="X2573"/>
    </row>
    <row r="2574" spans="1:24" x14ac:dyDescent="0.25">
      <c r="A2574">
        <v>3000</v>
      </c>
      <c r="B2574">
        <v>177</v>
      </c>
      <c r="C2574">
        <v>63</v>
      </c>
      <c r="D2574">
        <v>3.73199890990545</v>
      </c>
      <c r="E2574">
        <v>1.1288745119922701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U2574"/>
      <c r="V2574"/>
      <c r="W2574"/>
      <c r="X2574"/>
    </row>
    <row r="2575" spans="1:24" x14ac:dyDescent="0.25">
      <c r="A2575">
        <v>3001</v>
      </c>
      <c r="B2575">
        <v>180</v>
      </c>
      <c r="C2575">
        <v>63</v>
      </c>
      <c r="D2575">
        <v>3.7191299656599699</v>
      </c>
      <c r="E2575">
        <v>1.12578050744943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U2575"/>
      <c r="V2575"/>
      <c r="W2575"/>
      <c r="X2575"/>
    </row>
    <row r="2576" spans="1:24" x14ac:dyDescent="0.25">
      <c r="A2576">
        <v>3002</v>
      </c>
      <c r="B2576">
        <v>183</v>
      </c>
      <c r="C2576">
        <v>63</v>
      </c>
      <c r="D2576">
        <v>3.7172111878439198</v>
      </c>
      <c r="E2576">
        <v>1.1262886384688899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U2576"/>
      <c r="V2576"/>
      <c r="W2576"/>
      <c r="X2576"/>
    </row>
    <row r="2577" spans="1:24" x14ac:dyDescent="0.25">
      <c r="A2577">
        <v>3003</v>
      </c>
      <c r="B2577">
        <v>186</v>
      </c>
      <c r="C2577">
        <v>63</v>
      </c>
      <c r="D2577">
        <v>3.7251466334115002</v>
      </c>
      <c r="E2577">
        <v>1.13080669433996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U2577"/>
      <c r="V2577"/>
      <c r="W2577"/>
      <c r="X2577"/>
    </row>
    <row r="2578" spans="1:24" x14ac:dyDescent="0.25">
      <c r="A2578">
        <v>3004</v>
      </c>
      <c r="B2578">
        <v>189</v>
      </c>
      <c r="C2578">
        <v>63</v>
      </c>
      <c r="D2578">
        <v>3.7362612421501602</v>
      </c>
      <c r="E2578">
        <v>1.1326090368539701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U2578"/>
      <c r="V2578"/>
      <c r="W2578"/>
      <c r="X2578"/>
    </row>
    <row r="2579" spans="1:24" x14ac:dyDescent="0.25">
      <c r="A2579">
        <v>3005</v>
      </c>
      <c r="B2579">
        <v>192</v>
      </c>
      <c r="C2579">
        <v>63</v>
      </c>
      <c r="D2579">
        <v>3.7547163001204602</v>
      </c>
      <c r="E2579">
        <v>1.1315123160379099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U2579"/>
      <c r="V2579"/>
      <c r="W2579"/>
      <c r="X2579"/>
    </row>
    <row r="2580" spans="1:24" x14ac:dyDescent="0.25">
      <c r="A2580">
        <v>3006</v>
      </c>
      <c r="B2580">
        <v>195</v>
      </c>
      <c r="C2580">
        <v>63</v>
      </c>
      <c r="D2580">
        <v>3.7980608175194002</v>
      </c>
      <c r="E2580">
        <v>1.13119924624195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U2580"/>
      <c r="V2580"/>
      <c r="W2580"/>
      <c r="X2580"/>
    </row>
    <row r="2581" spans="1:24" x14ac:dyDescent="0.25">
      <c r="A2581">
        <v>3007</v>
      </c>
      <c r="B2581">
        <v>198</v>
      </c>
      <c r="C2581">
        <v>63</v>
      </c>
      <c r="D2581">
        <v>3.87512047095059</v>
      </c>
      <c r="E2581">
        <v>1.13408270012779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U2581"/>
      <c r="V2581"/>
      <c r="W2581"/>
      <c r="X2581"/>
    </row>
    <row r="2582" spans="1:24" x14ac:dyDescent="0.25">
      <c r="A2582">
        <v>3008</v>
      </c>
      <c r="B2582">
        <v>201</v>
      </c>
      <c r="C2582">
        <v>63</v>
      </c>
      <c r="D2582">
        <v>3.9592076042076298</v>
      </c>
      <c r="E2582">
        <v>1.13595528932505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U2582"/>
      <c r="V2582"/>
      <c r="W2582"/>
      <c r="X2582"/>
    </row>
    <row r="2583" spans="1:24" x14ac:dyDescent="0.25">
      <c r="A2583">
        <v>3009</v>
      </c>
      <c r="B2583">
        <v>204</v>
      </c>
      <c r="C2583">
        <v>63</v>
      </c>
      <c r="D2583">
        <v>4.0383348194970701</v>
      </c>
      <c r="E2583">
        <v>1.13512590986966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U2583"/>
      <c r="V2583"/>
      <c r="W2583"/>
      <c r="X2583"/>
    </row>
    <row r="2584" spans="1:24" x14ac:dyDescent="0.25">
      <c r="A2584">
        <v>3010</v>
      </c>
      <c r="B2584">
        <v>207</v>
      </c>
      <c r="C2584">
        <v>63</v>
      </c>
      <c r="D2584">
        <v>4.1058070686364596</v>
      </c>
      <c r="E2584">
        <v>1.1333805422821699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U2584"/>
      <c r="V2584"/>
      <c r="W2584"/>
      <c r="X2584"/>
    </row>
    <row r="2585" spans="1:24" x14ac:dyDescent="0.25">
      <c r="A2585">
        <v>3011</v>
      </c>
      <c r="B2585">
        <v>210</v>
      </c>
      <c r="C2585">
        <v>63</v>
      </c>
      <c r="D2585">
        <v>4.1558674326444303</v>
      </c>
      <c r="E2585">
        <v>1.1339146425066899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U2585"/>
      <c r="V2585"/>
      <c r="W2585"/>
      <c r="X2585"/>
    </row>
    <row r="2586" spans="1:24" x14ac:dyDescent="0.25">
      <c r="A2586">
        <v>3012</v>
      </c>
      <c r="B2586">
        <v>213</v>
      </c>
      <c r="C2586">
        <v>63</v>
      </c>
      <c r="D2586">
        <v>4.19255930510813</v>
      </c>
      <c r="E2586">
        <v>1.1346403036938499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U2586"/>
      <c r="V2586"/>
      <c r="W2586"/>
      <c r="X2586"/>
    </row>
    <row r="2587" spans="1:24" x14ac:dyDescent="0.25">
      <c r="A2587">
        <v>3013</v>
      </c>
      <c r="B2587">
        <v>216</v>
      </c>
      <c r="C2587">
        <v>63</v>
      </c>
      <c r="D2587">
        <v>4.2208817280908404</v>
      </c>
      <c r="E2587">
        <v>1.1325455549235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U2587"/>
      <c r="V2587"/>
      <c r="W2587"/>
      <c r="X2587"/>
    </row>
    <row r="2588" spans="1:24" x14ac:dyDescent="0.25">
      <c r="A2588">
        <v>3014</v>
      </c>
      <c r="B2588">
        <v>219</v>
      </c>
      <c r="C2588">
        <v>63</v>
      </c>
      <c r="D2588">
        <v>4.2434429446077297</v>
      </c>
      <c r="E2588">
        <v>1.12763204490043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U2588"/>
      <c r="V2588"/>
      <c r="W2588"/>
      <c r="X2588"/>
    </row>
    <row r="2589" spans="1:24" x14ac:dyDescent="0.25">
      <c r="A2589">
        <v>3015</v>
      </c>
      <c r="B2589">
        <v>222</v>
      </c>
      <c r="C2589">
        <v>63</v>
      </c>
      <c r="D2589">
        <v>4.2572920550064897</v>
      </c>
      <c r="E2589">
        <v>1.1257880044989701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U2589"/>
      <c r="V2589"/>
      <c r="W2589"/>
      <c r="X2589"/>
    </row>
    <row r="2590" spans="1:24" x14ac:dyDescent="0.25">
      <c r="A2590">
        <v>3016</v>
      </c>
      <c r="B2590">
        <v>225</v>
      </c>
      <c r="C2590">
        <v>63</v>
      </c>
      <c r="D2590">
        <v>4.2640068422241804</v>
      </c>
      <c r="E2590">
        <v>1.1287251914870799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U2590"/>
      <c r="V2590"/>
      <c r="W2590"/>
      <c r="X2590"/>
    </row>
    <row r="2591" spans="1:24" x14ac:dyDescent="0.25">
      <c r="A2591">
        <v>3017</v>
      </c>
      <c r="B2591">
        <v>228</v>
      </c>
      <c r="C2591">
        <v>63</v>
      </c>
      <c r="D2591">
        <v>4.2723510398299904</v>
      </c>
      <c r="E2591">
        <v>1.1291607625707001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U2591"/>
      <c r="V2591"/>
      <c r="W2591"/>
      <c r="X2591"/>
    </row>
    <row r="2592" spans="1:24" x14ac:dyDescent="0.25">
      <c r="A2592">
        <v>3018</v>
      </c>
      <c r="B2592">
        <v>231</v>
      </c>
      <c r="C2592">
        <v>63</v>
      </c>
      <c r="D2592">
        <v>4.2880675683080396</v>
      </c>
      <c r="E2592">
        <v>1.1262451799067601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U2592"/>
      <c r="V2592"/>
      <c r="W2592"/>
      <c r="X2592"/>
    </row>
    <row r="2593" spans="1:24" x14ac:dyDescent="0.25">
      <c r="A2593">
        <v>3019</v>
      </c>
      <c r="B2593">
        <v>234</v>
      </c>
      <c r="C2593">
        <v>63</v>
      </c>
      <c r="D2593">
        <v>4.3175200949903099</v>
      </c>
      <c r="E2593">
        <v>1.12693188789813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U2593"/>
      <c r="V2593"/>
      <c r="W2593"/>
      <c r="X2593"/>
    </row>
    <row r="2594" spans="1:24" x14ac:dyDescent="0.25">
      <c r="A2594">
        <v>3020</v>
      </c>
      <c r="B2594">
        <v>237</v>
      </c>
      <c r="C2594">
        <v>63</v>
      </c>
      <c r="D2594">
        <v>4.3610178318219601</v>
      </c>
      <c r="E2594">
        <v>1.13390047073977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U2594"/>
      <c r="V2594"/>
      <c r="W2594"/>
      <c r="X2594"/>
    </row>
    <row r="2595" spans="1:24" x14ac:dyDescent="0.25">
      <c r="A2595">
        <v>3021</v>
      </c>
      <c r="B2595">
        <v>240</v>
      </c>
      <c r="C2595">
        <v>63</v>
      </c>
      <c r="D2595">
        <v>4.4131161940644503</v>
      </c>
      <c r="E2595">
        <v>1.1384513355066299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U2595"/>
      <c r="V2595"/>
      <c r="W2595"/>
      <c r="X2595"/>
    </row>
    <row r="2596" spans="1:24" x14ac:dyDescent="0.25">
      <c r="A2596">
        <v>3022</v>
      </c>
      <c r="B2596">
        <v>243</v>
      </c>
      <c r="C2596">
        <v>63</v>
      </c>
      <c r="D2596">
        <v>4.4726146678393102</v>
      </c>
      <c r="E2596">
        <v>1.14036349920749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U2596"/>
      <c r="V2596"/>
      <c r="W2596"/>
      <c r="X2596"/>
    </row>
    <row r="2597" spans="1:24" x14ac:dyDescent="0.25">
      <c r="A2597">
        <v>3023</v>
      </c>
      <c r="B2597">
        <v>246</v>
      </c>
      <c r="C2597">
        <v>63</v>
      </c>
      <c r="D2597">
        <v>4.5371617010811098</v>
      </c>
      <c r="E2597">
        <v>1.1426156545083701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U2597"/>
      <c r="V2597"/>
      <c r="W2597"/>
      <c r="X2597"/>
    </row>
    <row r="2598" spans="1:24" x14ac:dyDescent="0.25">
      <c r="A2598">
        <v>3024</v>
      </c>
      <c r="B2598">
        <v>249</v>
      </c>
      <c r="C2598">
        <v>63</v>
      </c>
      <c r="D2598">
        <v>4.6006431226880702</v>
      </c>
      <c r="E2598">
        <v>1.14733049177054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U2598"/>
      <c r="V2598"/>
      <c r="W2598"/>
      <c r="X2598"/>
    </row>
    <row r="2599" spans="1:24" x14ac:dyDescent="0.25">
      <c r="A2599">
        <v>3025</v>
      </c>
      <c r="B2599">
        <v>252</v>
      </c>
      <c r="C2599">
        <v>63</v>
      </c>
      <c r="D2599">
        <v>4.6603913302994604</v>
      </c>
      <c r="E2599">
        <v>1.15155047609943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U2599"/>
      <c r="V2599"/>
      <c r="W2599"/>
      <c r="X2599"/>
    </row>
    <row r="2600" spans="1:24" x14ac:dyDescent="0.25">
      <c r="A2600">
        <v>3026</v>
      </c>
      <c r="B2600">
        <v>255</v>
      </c>
      <c r="C2600">
        <v>63</v>
      </c>
      <c r="D2600">
        <v>4.7152407875907096</v>
      </c>
      <c r="E2600">
        <v>1.1532266474452399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U2600"/>
      <c r="V2600"/>
      <c r="W2600"/>
      <c r="X2600"/>
    </row>
    <row r="2601" spans="1:24" x14ac:dyDescent="0.25">
      <c r="A2601">
        <v>3027</v>
      </c>
      <c r="B2601">
        <v>258</v>
      </c>
      <c r="C2601">
        <v>63</v>
      </c>
      <c r="D2601">
        <v>4.7604565403069703</v>
      </c>
      <c r="E2601">
        <v>1.1526722458016501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U2601"/>
      <c r="V2601"/>
      <c r="W2601"/>
      <c r="X2601"/>
    </row>
    <row r="2602" spans="1:24" x14ac:dyDescent="0.25">
      <c r="A2602">
        <v>3028</v>
      </c>
      <c r="B2602">
        <v>261</v>
      </c>
      <c r="C2602">
        <v>63</v>
      </c>
      <c r="D2602">
        <v>4.7854655775908901</v>
      </c>
      <c r="E2602">
        <v>1.15213448636256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U2602"/>
      <c r="V2602"/>
      <c r="W2602"/>
      <c r="X2602"/>
    </row>
    <row r="2603" spans="1:24" x14ac:dyDescent="0.25">
      <c r="A2603">
        <v>3029</v>
      </c>
      <c r="B2603">
        <v>264</v>
      </c>
      <c r="C2603">
        <v>63</v>
      </c>
      <c r="D2603">
        <v>4.7838978674903601</v>
      </c>
      <c r="E2603">
        <v>1.1534991279992199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U2603"/>
      <c r="V2603"/>
      <c r="W2603"/>
      <c r="X2603"/>
    </row>
    <row r="2604" spans="1:24" x14ac:dyDescent="0.25">
      <c r="A2604">
        <v>3030</v>
      </c>
      <c r="B2604">
        <v>267</v>
      </c>
      <c r="C2604">
        <v>63</v>
      </c>
      <c r="D2604">
        <v>4.7612565250323202</v>
      </c>
      <c r="E2604">
        <v>1.15501245949225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U2604"/>
      <c r="V2604"/>
      <c r="W2604"/>
      <c r="X2604"/>
    </row>
    <row r="2605" spans="1:24" x14ac:dyDescent="0.25">
      <c r="A2605">
        <v>3031</v>
      </c>
      <c r="B2605">
        <v>270</v>
      </c>
      <c r="C2605">
        <v>63</v>
      </c>
      <c r="D2605">
        <v>4.7251657035462102</v>
      </c>
      <c r="E2605">
        <v>1.1550408653147699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U2605"/>
      <c r="V2605"/>
      <c r="W2605"/>
      <c r="X2605"/>
    </row>
    <row r="2606" spans="1:24" x14ac:dyDescent="0.25">
      <c r="A2606">
        <v>3032</v>
      </c>
      <c r="B2606">
        <v>273</v>
      </c>
      <c r="C2606">
        <v>63</v>
      </c>
      <c r="D2606">
        <v>4.67520990559363</v>
      </c>
      <c r="E2606">
        <v>1.15466838986765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U2606"/>
      <c r="V2606"/>
      <c r="W2606"/>
      <c r="X2606"/>
    </row>
    <row r="2607" spans="1:24" x14ac:dyDescent="0.25">
      <c r="A2607">
        <v>3033</v>
      </c>
      <c r="B2607">
        <v>276</v>
      </c>
      <c r="C2607">
        <v>63</v>
      </c>
      <c r="D2607">
        <v>4.6052224247620899</v>
      </c>
      <c r="E2607">
        <v>1.1569903910005701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U2607"/>
      <c r="V2607"/>
      <c r="W2607"/>
      <c r="X2607"/>
    </row>
    <row r="2608" spans="1:24" x14ac:dyDescent="0.25">
      <c r="A2608">
        <v>3034</v>
      </c>
      <c r="B2608">
        <v>279</v>
      </c>
      <c r="C2608">
        <v>63</v>
      </c>
      <c r="D2608">
        <v>4.51853890377825</v>
      </c>
      <c r="E2608">
        <v>1.1617259234988899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U2608"/>
      <c r="V2608"/>
      <c r="W2608"/>
      <c r="X2608"/>
    </row>
    <row r="2609" spans="1:24" x14ac:dyDescent="0.25">
      <c r="A2609">
        <v>3035</v>
      </c>
      <c r="B2609">
        <v>282</v>
      </c>
      <c r="C2609">
        <v>63</v>
      </c>
      <c r="D2609">
        <v>4.4250736945302398</v>
      </c>
      <c r="E2609">
        <v>1.1666473967272899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U2609"/>
      <c r="V2609"/>
      <c r="W2609"/>
      <c r="X2609"/>
    </row>
    <row r="2610" spans="1:24" x14ac:dyDescent="0.25">
      <c r="A2610">
        <v>3036</v>
      </c>
      <c r="B2610">
        <v>285</v>
      </c>
      <c r="C2610">
        <v>63</v>
      </c>
      <c r="D2610">
        <v>4.3338152857420402</v>
      </c>
      <c r="E2610">
        <v>1.17252708056208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U2610"/>
      <c r="V2610"/>
      <c r="W2610"/>
      <c r="X2610"/>
    </row>
    <row r="2611" spans="1:24" x14ac:dyDescent="0.25">
      <c r="A2611">
        <v>3037</v>
      </c>
      <c r="B2611">
        <v>288</v>
      </c>
      <c r="C2611">
        <v>63</v>
      </c>
      <c r="D2611">
        <v>4.2519427919877799</v>
      </c>
      <c r="E2611">
        <v>1.18174117372123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U2611"/>
      <c r="V2611"/>
      <c r="W2611"/>
      <c r="X2611"/>
    </row>
    <row r="2612" spans="1:24" x14ac:dyDescent="0.25">
      <c r="A2612">
        <v>3038</v>
      </c>
      <c r="B2612">
        <v>291</v>
      </c>
      <c r="C2612">
        <v>63</v>
      </c>
      <c r="D2612">
        <v>4.1766963422808603</v>
      </c>
      <c r="E2612">
        <v>1.19357285225607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U2612"/>
      <c r="V2612"/>
      <c r="W2612"/>
      <c r="X2612"/>
    </row>
    <row r="2613" spans="1:24" x14ac:dyDescent="0.25">
      <c r="A2613">
        <v>3039</v>
      </c>
      <c r="B2613">
        <v>294</v>
      </c>
      <c r="C2613">
        <v>63</v>
      </c>
      <c r="D2613">
        <v>4.1013739924425998</v>
      </c>
      <c r="E2613">
        <v>1.20558705674783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U2613"/>
      <c r="V2613"/>
      <c r="W2613"/>
      <c r="X2613"/>
    </row>
    <row r="2614" spans="1:24" x14ac:dyDescent="0.25">
      <c r="A2614">
        <v>3081</v>
      </c>
      <c r="B2614">
        <v>0</v>
      </c>
      <c r="C2614">
        <v>66</v>
      </c>
      <c r="D2614">
        <v>5.0286063600446296</v>
      </c>
      <c r="E2614">
        <v>1.21290767137416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U2614"/>
      <c r="V2614"/>
      <c r="W2614"/>
      <c r="X2614"/>
    </row>
    <row r="2615" spans="1:24" x14ac:dyDescent="0.25">
      <c r="A2615">
        <v>3082</v>
      </c>
      <c r="B2615">
        <v>3</v>
      </c>
      <c r="C2615">
        <v>66</v>
      </c>
      <c r="D2615">
        <v>5.1240496687556103</v>
      </c>
      <c r="E2615">
        <v>1.1834681815530099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U2615"/>
      <c r="V2615"/>
      <c r="W2615"/>
      <c r="X2615"/>
    </row>
    <row r="2616" spans="1:24" x14ac:dyDescent="0.25">
      <c r="A2616">
        <v>3083</v>
      </c>
      <c r="B2616">
        <v>6</v>
      </c>
      <c r="C2616">
        <v>66</v>
      </c>
      <c r="D2616">
        <v>5.2290324492521103</v>
      </c>
      <c r="E2616">
        <v>1.15766145843169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U2616"/>
      <c r="V2616"/>
      <c r="W2616"/>
      <c r="X2616"/>
    </row>
    <row r="2617" spans="1:24" x14ac:dyDescent="0.25">
      <c r="A2617">
        <v>3084</v>
      </c>
      <c r="B2617">
        <v>9</v>
      </c>
      <c r="C2617">
        <v>66</v>
      </c>
      <c r="D2617">
        <v>5.3520461168499196</v>
      </c>
      <c r="E2617">
        <v>1.1403536622366699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U2617"/>
      <c r="V2617"/>
      <c r="W2617"/>
      <c r="X2617"/>
    </row>
    <row r="2618" spans="1:24" x14ac:dyDescent="0.25">
      <c r="A2618">
        <v>3085</v>
      </c>
      <c r="B2618">
        <v>12</v>
      </c>
      <c r="C2618">
        <v>66</v>
      </c>
      <c r="D2618">
        <v>5.4878685520883996</v>
      </c>
      <c r="E2618">
        <v>1.13005792278251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U2618"/>
      <c r="V2618"/>
      <c r="W2618"/>
      <c r="X2618"/>
    </row>
    <row r="2619" spans="1:24" x14ac:dyDescent="0.25">
      <c r="A2619">
        <v>3086</v>
      </c>
      <c r="B2619">
        <v>15</v>
      </c>
      <c r="C2619">
        <v>66</v>
      </c>
      <c r="D2619">
        <v>5.6231243175191201</v>
      </c>
      <c r="E2619">
        <v>1.1218750152549699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U2619"/>
      <c r="V2619"/>
      <c r="W2619"/>
      <c r="X2619"/>
    </row>
    <row r="2620" spans="1:24" x14ac:dyDescent="0.25">
      <c r="A2620">
        <v>3087</v>
      </c>
      <c r="B2620">
        <v>18</v>
      </c>
      <c r="C2620">
        <v>66</v>
      </c>
      <c r="D2620">
        <v>5.7494850535979802</v>
      </c>
      <c r="E2620">
        <v>1.11456822519522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U2620"/>
      <c r="V2620"/>
      <c r="W2620"/>
      <c r="X2620"/>
    </row>
    <row r="2621" spans="1:24" x14ac:dyDescent="0.25">
      <c r="A2621">
        <v>3088</v>
      </c>
      <c r="B2621">
        <v>21</v>
      </c>
      <c r="C2621">
        <v>66</v>
      </c>
      <c r="D2621">
        <v>5.8583894025513601</v>
      </c>
      <c r="E2621">
        <v>1.10945704777068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U2621"/>
      <c r="V2621"/>
      <c r="W2621"/>
      <c r="X2621"/>
    </row>
    <row r="2622" spans="1:24" x14ac:dyDescent="0.25">
      <c r="A2622">
        <v>3089</v>
      </c>
      <c r="B2622">
        <v>24</v>
      </c>
      <c r="C2622">
        <v>66</v>
      </c>
      <c r="D2622">
        <v>5.94741198614404</v>
      </c>
      <c r="E2622">
        <v>1.10700791146161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U2622"/>
      <c r="V2622"/>
      <c r="W2622"/>
      <c r="X2622"/>
    </row>
    <row r="2623" spans="1:24" x14ac:dyDescent="0.25">
      <c r="A2623">
        <v>3090</v>
      </c>
      <c r="B2623">
        <v>27</v>
      </c>
      <c r="C2623">
        <v>66</v>
      </c>
      <c r="D2623">
        <v>6.0205919779002102</v>
      </c>
      <c r="E2623">
        <v>1.1054519524762001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U2623"/>
      <c r="V2623"/>
      <c r="W2623"/>
      <c r="X2623"/>
    </row>
    <row r="2624" spans="1:24" x14ac:dyDescent="0.25">
      <c r="A2624">
        <v>3091</v>
      </c>
      <c r="B2624">
        <v>30</v>
      </c>
      <c r="C2624">
        <v>66</v>
      </c>
      <c r="D2624">
        <v>6.0819015716725104</v>
      </c>
      <c r="E2624">
        <v>1.10377290284927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U2624"/>
      <c r="V2624"/>
      <c r="W2624"/>
      <c r="X2624"/>
    </row>
    <row r="2625" spans="1:24" x14ac:dyDescent="0.25">
      <c r="A2625">
        <v>3092</v>
      </c>
      <c r="B2625">
        <v>33</v>
      </c>
      <c r="C2625">
        <v>66</v>
      </c>
      <c r="D2625">
        <v>6.1310315209172996</v>
      </c>
      <c r="E2625">
        <v>1.1034194236139101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U2625"/>
      <c r="V2625"/>
      <c r="W2625"/>
      <c r="X2625"/>
    </row>
    <row r="2626" spans="1:24" x14ac:dyDescent="0.25">
      <c r="A2626">
        <v>3093</v>
      </c>
      <c r="B2626">
        <v>36</v>
      </c>
      <c r="C2626">
        <v>66</v>
      </c>
      <c r="D2626">
        <v>6.1650118965938896</v>
      </c>
      <c r="E2626">
        <v>1.1057808113993099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U2626"/>
      <c r="V2626"/>
      <c r="W2626"/>
      <c r="X2626"/>
    </row>
    <row r="2627" spans="1:24" x14ac:dyDescent="0.25">
      <c r="A2627">
        <v>3094</v>
      </c>
      <c r="B2627">
        <v>39</v>
      </c>
      <c r="C2627">
        <v>66</v>
      </c>
      <c r="D2627">
        <v>6.1826559660211302</v>
      </c>
      <c r="E2627">
        <v>1.1095099053064601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U2627"/>
      <c r="V2627"/>
      <c r="W2627"/>
      <c r="X2627"/>
    </row>
    <row r="2628" spans="1:24" x14ac:dyDescent="0.25">
      <c r="A2628">
        <v>3095</v>
      </c>
      <c r="B2628">
        <v>42</v>
      </c>
      <c r="C2628">
        <v>66</v>
      </c>
      <c r="D2628">
        <v>6.1799073139711096</v>
      </c>
      <c r="E2628">
        <v>1.1136894759813001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U2628"/>
      <c r="V2628"/>
      <c r="W2628"/>
      <c r="X2628"/>
    </row>
    <row r="2629" spans="1:24" x14ac:dyDescent="0.25">
      <c r="A2629">
        <v>3096</v>
      </c>
      <c r="B2629">
        <v>45</v>
      </c>
      <c r="C2629">
        <v>66</v>
      </c>
      <c r="D2629">
        <v>6.1444793678293603</v>
      </c>
      <c r="E2629">
        <v>1.1203898625409501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U2629"/>
      <c r="V2629"/>
      <c r="W2629"/>
      <c r="X2629"/>
    </row>
    <row r="2630" spans="1:24" x14ac:dyDescent="0.25">
      <c r="A2630">
        <v>3097</v>
      </c>
      <c r="B2630">
        <v>48</v>
      </c>
      <c r="C2630">
        <v>66</v>
      </c>
      <c r="D2630">
        <v>6.0666120241242698</v>
      </c>
      <c r="E2630">
        <v>1.1318381997583999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U2630"/>
      <c r="V2630"/>
      <c r="W2630"/>
      <c r="X2630"/>
    </row>
    <row r="2631" spans="1:24" x14ac:dyDescent="0.25">
      <c r="A2631">
        <v>3098</v>
      </c>
      <c r="B2631">
        <v>51</v>
      </c>
      <c r="C2631">
        <v>66</v>
      </c>
      <c r="D2631">
        <v>5.9561775309512397</v>
      </c>
      <c r="E2631">
        <v>1.1462464571589901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U2631"/>
      <c r="V2631"/>
      <c r="W2631"/>
      <c r="X2631"/>
    </row>
    <row r="2632" spans="1:24" x14ac:dyDescent="0.25">
      <c r="A2632">
        <v>3106</v>
      </c>
      <c r="B2632">
        <v>75</v>
      </c>
      <c r="C2632">
        <v>66</v>
      </c>
      <c r="D2632">
        <v>4.89060069098214</v>
      </c>
      <c r="E2632">
        <v>1.1897377998712799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U2632"/>
      <c r="V2632"/>
      <c r="W2632"/>
      <c r="X2632"/>
    </row>
    <row r="2633" spans="1:24" x14ac:dyDescent="0.25">
      <c r="A2633">
        <v>3107</v>
      </c>
      <c r="B2633">
        <v>78</v>
      </c>
      <c r="C2633">
        <v>66</v>
      </c>
      <c r="D2633">
        <v>4.7866492931448903</v>
      </c>
      <c r="E2633">
        <v>1.1831153733636099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U2633"/>
      <c r="V2633"/>
      <c r="W2633"/>
      <c r="X2633"/>
    </row>
    <row r="2634" spans="1:24" x14ac:dyDescent="0.25">
      <c r="A2634">
        <v>3108</v>
      </c>
      <c r="B2634">
        <v>81</v>
      </c>
      <c r="C2634">
        <v>66</v>
      </c>
      <c r="D2634">
        <v>4.6976336132424601</v>
      </c>
      <c r="E2634">
        <v>1.17588530448184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U2634"/>
      <c r="V2634"/>
      <c r="W2634"/>
      <c r="X2634"/>
    </row>
    <row r="2635" spans="1:24" x14ac:dyDescent="0.25">
      <c r="A2635">
        <v>3109</v>
      </c>
      <c r="B2635">
        <v>84</v>
      </c>
      <c r="C2635">
        <v>66</v>
      </c>
      <c r="D2635">
        <v>4.62905886482047</v>
      </c>
      <c r="E2635">
        <v>1.1703821688466001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U2635"/>
      <c r="V2635"/>
      <c r="W2635"/>
      <c r="X2635"/>
    </row>
    <row r="2636" spans="1:24" x14ac:dyDescent="0.25">
      <c r="A2636">
        <v>3110</v>
      </c>
      <c r="B2636">
        <v>87</v>
      </c>
      <c r="C2636">
        <v>66</v>
      </c>
      <c r="D2636">
        <v>4.5804032915590396</v>
      </c>
      <c r="E2636">
        <v>1.1668828412221499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U2636"/>
      <c r="V2636"/>
      <c r="W2636"/>
      <c r="X2636"/>
    </row>
    <row r="2637" spans="1:24" x14ac:dyDescent="0.25">
      <c r="A2637">
        <v>3111</v>
      </c>
      <c r="B2637">
        <v>90</v>
      </c>
      <c r="C2637">
        <v>66</v>
      </c>
      <c r="D2637">
        <v>4.5447815169758403</v>
      </c>
      <c r="E2637">
        <v>1.1632649931528301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U2637"/>
      <c r="V2637"/>
      <c r="W2637"/>
      <c r="X2637"/>
    </row>
    <row r="2638" spans="1:24" x14ac:dyDescent="0.25">
      <c r="A2638">
        <v>3112</v>
      </c>
      <c r="B2638">
        <v>93</v>
      </c>
      <c r="C2638">
        <v>66</v>
      </c>
      <c r="D2638">
        <v>4.51964448792907</v>
      </c>
      <c r="E2638">
        <v>1.15880429041888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U2638"/>
      <c r="V2638"/>
      <c r="W2638"/>
      <c r="X2638"/>
    </row>
    <row r="2639" spans="1:24" x14ac:dyDescent="0.25">
      <c r="A2639">
        <v>3113</v>
      </c>
      <c r="B2639">
        <v>96</v>
      </c>
      <c r="C2639">
        <v>66</v>
      </c>
      <c r="D2639">
        <v>4.5003291971487203</v>
      </c>
      <c r="E2639">
        <v>1.1553736763384499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U2639"/>
      <c r="V2639"/>
      <c r="W2639"/>
      <c r="X2639"/>
    </row>
    <row r="2640" spans="1:24" x14ac:dyDescent="0.25">
      <c r="A2640">
        <v>3114</v>
      </c>
      <c r="B2640">
        <v>99</v>
      </c>
      <c r="C2640">
        <v>66</v>
      </c>
      <c r="D2640">
        <v>4.48277400011394</v>
      </c>
      <c r="E2640">
        <v>1.1542474421614499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U2640"/>
      <c r="V2640"/>
      <c r="W2640"/>
      <c r="X2640"/>
    </row>
    <row r="2641" spans="1:24" x14ac:dyDescent="0.25">
      <c r="A2641">
        <v>3115</v>
      </c>
      <c r="B2641">
        <v>102</v>
      </c>
      <c r="C2641">
        <v>66</v>
      </c>
      <c r="D2641">
        <v>4.4672432502500197</v>
      </c>
      <c r="E2641">
        <v>1.15309063791823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U2641"/>
      <c r="V2641"/>
      <c r="W2641"/>
      <c r="X2641"/>
    </row>
    <row r="2642" spans="1:24" x14ac:dyDescent="0.25">
      <c r="A2642">
        <v>3116</v>
      </c>
      <c r="B2642">
        <v>105</v>
      </c>
      <c r="C2642">
        <v>66</v>
      </c>
      <c r="D2642">
        <v>4.4508814203030802</v>
      </c>
      <c r="E2642">
        <v>1.15054305987776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U2642"/>
      <c r="V2642"/>
      <c r="W2642"/>
      <c r="X2642"/>
    </row>
    <row r="2643" spans="1:24" x14ac:dyDescent="0.25">
      <c r="A2643">
        <v>3117</v>
      </c>
      <c r="B2643">
        <v>108</v>
      </c>
      <c r="C2643">
        <v>66</v>
      </c>
      <c r="D2643">
        <v>4.4261599066430897</v>
      </c>
      <c r="E2643">
        <v>1.1485225433655599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U2643"/>
      <c r="V2643"/>
      <c r="W2643"/>
      <c r="X2643"/>
    </row>
    <row r="2644" spans="1:24" x14ac:dyDescent="0.25">
      <c r="A2644">
        <v>3118</v>
      </c>
      <c r="B2644">
        <v>111</v>
      </c>
      <c r="C2644">
        <v>66</v>
      </c>
      <c r="D2644">
        <v>4.3869637035253399</v>
      </c>
      <c r="E2644">
        <v>1.14913192364822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U2644"/>
      <c r="V2644"/>
      <c r="W2644"/>
      <c r="X2644"/>
    </row>
    <row r="2645" spans="1:24" x14ac:dyDescent="0.25">
      <c r="A2645">
        <v>3119</v>
      </c>
      <c r="B2645">
        <v>114</v>
      </c>
      <c r="C2645">
        <v>66</v>
      </c>
      <c r="D2645">
        <v>4.3399113375707499</v>
      </c>
      <c r="E2645">
        <v>1.1499361111049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U2645"/>
      <c r="V2645"/>
      <c r="W2645"/>
      <c r="X2645"/>
    </row>
    <row r="2646" spans="1:24" x14ac:dyDescent="0.25">
      <c r="A2646">
        <v>3120</v>
      </c>
      <c r="B2646">
        <v>117</v>
      </c>
      <c r="C2646">
        <v>66</v>
      </c>
      <c r="D2646">
        <v>4.2866394103049101</v>
      </c>
      <c r="E2646">
        <v>1.14916553665695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U2646"/>
      <c r="V2646"/>
      <c r="W2646"/>
      <c r="X2646"/>
    </row>
    <row r="2647" spans="1:24" x14ac:dyDescent="0.25">
      <c r="A2647">
        <v>3121</v>
      </c>
      <c r="B2647">
        <v>120</v>
      </c>
      <c r="C2647">
        <v>66</v>
      </c>
      <c r="D2647">
        <v>4.2254246780109597</v>
      </c>
      <c r="E2647">
        <v>1.1480939203159499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U2647"/>
      <c r="V2647"/>
      <c r="W2647"/>
      <c r="X2647"/>
    </row>
    <row r="2648" spans="1:24" x14ac:dyDescent="0.25">
      <c r="A2648">
        <v>3122</v>
      </c>
      <c r="B2648">
        <v>123</v>
      </c>
      <c r="C2648">
        <v>66</v>
      </c>
      <c r="D2648">
        <v>4.1547601019957696</v>
      </c>
      <c r="E2648">
        <v>1.14841467069776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U2648"/>
      <c r="V2648"/>
      <c r="W2648"/>
      <c r="X2648"/>
    </row>
    <row r="2649" spans="1:24" x14ac:dyDescent="0.25">
      <c r="A2649">
        <v>3123</v>
      </c>
      <c r="B2649">
        <v>126</v>
      </c>
      <c r="C2649">
        <v>66</v>
      </c>
      <c r="D2649">
        <v>4.0812229884996896</v>
      </c>
      <c r="E2649">
        <v>1.1486329602741501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U2649"/>
      <c r="V2649"/>
      <c r="W2649"/>
      <c r="X2649"/>
    </row>
    <row r="2650" spans="1:24" x14ac:dyDescent="0.25">
      <c r="A2650">
        <v>3124</v>
      </c>
      <c r="B2650">
        <v>129</v>
      </c>
      <c r="C2650">
        <v>66</v>
      </c>
      <c r="D2650">
        <v>4.01053028662536</v>
      </c>
      <c r="E2650">
        <v>1.1471475969003699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U2650"/>
      <c r="V2650"/>
      <c r="W2650"/>
      <c r="X2650"/>
    </row>
    <row r="2651" spans="1:24" x14ac:dyDescent="0.25">
      <c r="A2651">
        <v>3125</v>
      </c>
      <c r="B2651">
        <v>132</v>
      </c>
      <c r="C2651">
        <v>66</v>
      </c>
      <c r="D2651">
        <v>3.9503341268166099</v>
      </c>
      <c r="E2651">
        <v>1.1451863133145599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U2651"/>
      <c r="V2651"/>
      <c r="W2651"/>
      <c r="X2651"/>
    </row>
    <row r="2652" spans="1:24" x14ac:dyDescent="0.25">
      <c r="A2652">
        <v>3126</v>
      </c>
      <c r="B2652">
        <v>135</v>
      </c>
      <c r="C2652">
        <v>66</v>
      </c>
      <c r="D2652">
        <v>3.9119407602907401</v>
      </c>
      <c r="E2652">
        <v>1.14525507817687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U2652"/>
      <c r="V2652"/>
      <c r="W2652"/>
      <c r="X2652"/>
    </row>
    <row r="2653" spans="1:24" x14ac:dyDescent="0.25">
      <c r="A2653">
        <v>3127</v>
      </c>
      <c r="B2653">
        <v>138</v>
      </c>
      <c r="C2653">
        <v>66</v>
      </c>
      <c r="D2653">
        <v>3.8903290883553998</v>
      </c>
      <c r="E2653">
        <v>1.1458682186425899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U2653"/>
      <c r="V2653"/>
      <c r="W2653"/>
      <c r="X2653"/>
    </row>
    <row r="2654" spans="1:24" x14ac:dyDescent="0.25">
      <c r="A2654">
        <v>3128</v>
      </c>
      <c r="B2654">
        <v>141</v>
      </c>
      <c r="C2654">
        <v>66</v>
      </c>
      <c r="D2654">
        <v>3.8751556415217698</v>
      </c>
      <c r="E2654">
        <v>1.14495347662247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U2654"/>
      <c r="V2654"/>
      <c r="W2654"/>
      <c r="X2654"/>
    </row>
    <row r="2655" spans="1:24" x14ac:dyDescent="0.25">
      <c r="A2655">
        <v>3129</v>
      </c>
      <c r="B2655">
        <v>144</v>
      </c>
      <c r="C2655">
        <v>66</v>
      </c>
      <c r="D2655">
        <v>3.8607539264696999</v>
      </c>
      <c r="E2655">
        <v>1.1439447983162101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U2655"/>
      <c r="V2655"/>
      <c r="W2655"/>
      <c r="X2655"/>
    </row>
    <row r="2656" spans="1:24" x14ac:dyDescent="0.25">
      <c r="A2656">
        <v>3130</v>
      </c>
      <c r="B2656">
        <v>147</v>
      </c>
      <c r="C2656">
        <v>66</v>
      </c>
      <c r="D2656">
        <v>3.8434132708870901</v>
      </c>
      <c r="E2656">
        <v>1.1454793797404399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U2656"/>
      <c r="V2656"/>
      <c r="W2656"/>
      <c r="X2656"/>
    </row>
    <row r="2657" spans="1:24" x14ac:dyDescent="0.25">
      <c r="A2657">
        <v>3131</v>
      </c>
      <c r="B2657">
        <v>150</v>
      </c>
      <c r="C2657">
        <v>66</v>
      </c>
      <c r="D2657">
        <v>3.8229384666300001</v>
      </c>
      <c r="E2657">
        <v>1.1474243149149601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U2657"/>
      <c r="V2657"/>
      <c r="W2657"/>
      <c r="X2657"/>
    </row>
    <row r="2658" spans="1:24" x14ac:dyDescent="0.25">
      <c r="A2658">
        <v>3132</v>
      </c>
      <c r="B2658">
        <v>153</v>
      </c>
      <c r="C2658">
        <v>66</v>
      </c>
      <c r="D2658">
        <v>3.8028727655259398</v>
      </c>
      <c r="E2658">
        <v>1.1475770008860999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U2658"/>
      <c r="V2658"/>
      <c r="W2658"/>
      <c r="X2658"/>
    </row>
    <row r="2659" spans="1:24" x14ac:dyDescent="0.25">
      <c r="A2659">
        <v>3133</v>
      </c>
      <c r="B2659">
        <v>156</v>
      </c>
      <c r="C2659">
        <v>66</v>
      </c>
      <c r="D2659">
        <v>3.7858336700756698</v>
      </c>
      <c r="E2659">
        <v>1.1471058938496499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U2659"/>
      <c r="V2659"/>
      <c r="W2659"/>
      <c r="X2659"/>
    </row>
    <row r="2660" spans="1:24" x14ac:dyDescent="0.25">
      <c r="A2660">
        <v>3134</v>
      </c>
      <c r="B2660">
        <v>159</v>
      </c>
      <c r="C2660">
        <v>66</v>
      </c>
      <c r="D2660">
        <v>3.7765889315469399</v>
      </c>
      <c r="E2660">
        <v>1.1486671034346601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U2660"/>
      <c r="V2660"/>
      <c r="W2660"/>
      <c r="X2660"/>
    </row>
    <row r="2661" spans="1:24" x14ac:dyDescent="0.25">
      <c r="A2661">
        <v>3135</v>
      </c>
      <c r="B2661">
        <v>162</v>
      </c>
      <c r="C2661">
        <v>66</v>
      </c>
      <c r="D2661">
        <v>3.77457499427799</v>
      </c>
      <c r="E2661">
        <v>1.1509834765054401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U2661"/>
      <c r="V2661"/>
      <c r="W2661"/>
      <c r="X2661"/>
    </row>
    <row r="2662" spans="1:24" x14ac:dyDescent="0.25">
      <c r="A2662">
        <v>3136</v>
      </c>
      <c r="B2662">
        <v>165</v>
      </c>
      <c r="C2662">
        <v>66</v>
      </c>
      <c r="D2662">
        <v>3.77825677676603</v>
      </c>
      <c r="E2662">
        <v>1.1516527607548299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U2662"/>
      <c r="V2662"/>
      <c r="W2662"/>
      <c r="X2662"/>
    </row>
    <row r="2663" spans="1:24" x14ac:dyDescent="0.25">
      <c r="A2663">
        <v>3137</v>
      </c>
      <c r="B2663">
        <v>168</v>
      </c>
      <c r="C2663">
        <v>66</v>
      </c>
      <c r="D2663">
        <v>3.7826368436914</v>
      </c>
      <c r="E2663">
        <v>1.15097386130859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U2663"/>
      <c r="V2663"/>
      <c r="W2663"/>
      <c r="X2663"/>
    </row>
    <row r="2664" spans="1:24" x14ac:dyDescent="0.25">
      <c r="A2664">
        <v>3138</v>
      </c>
      <c r="B2664">
        <v>171</v>
      </c>
      <c r="C2664">
        <v>66</v>
      </c>
      <c r="D2664">
        <v>3.7799608138526901</v>
      </c>
      <c r="E2664">
        <v>1.1511604089451599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U2664"/>
      <c r="V2664"/>
      <c r="W2664"/>
      <c r="X2664"/>
    </row>
    <row r="2665" spans="1:24" x14ac:dyDescent="0.25">
      <c r="A2665">
        <v>3139</v>
      </c>
      <c r="B2665">
        <v>174</v>
      </c>
      <c r="C2665">
        <v>66</v>
      </c>
      <c r="D2665">
        <v>3.7689640901615</v>
      </c>
      <c r="E2665">
        <v>1.15239387491912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U2665"/>
      <c r="V2665"/>
      <c r="W2665"/>
      <c r="X2665"/>
    </row>
    <row r="2666" spans="1:24" x14ac:dyDescent="0.25">
      <c r="A2666">
        <v>3140</v>
      </c>
      <c r="B2666">
        <v>177</v>
      </c>
      <c r="C2666">
        <v>66</v>
      </c>
      <c r="D2666">
        <v>3.75522965034469</v>
      </c>
      <c r="E2666">
        <v>1.1527529032249899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U2666"/>
      <c r="V2666"/>
      <c r="W2666"/>
      <c r="X2666"/>
    </row>
    <row r="2667" spans="1:24" x14ac:dyDescent="0.25">
      <c r="A2667">
        <v>3141</v>
      </c>
      <c r="B2667">
        <v>180</v>
      </c>
      <c r="C2667">
        <v>66</v>
      </c>
      <c r="D2667">
        <v>3.7452447754670701</v>
      </c>
      <c r="E2667">
        <v>1.15226521765544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U2667"/>
      <c r="V2667"/>
      <c r="W2667"/>
      <c r="X2667"/>
    </row>
    <row r="2668" spans="1:24" x14ac:dyDescent="0.25">
      <c r="A2668">
        <v>3142</v>
      </c>
      <c r="B2668">
        <v>183</v>
      </c>
      <c r="C2668">
        <v>66</v>
      </c>
      <c r="D2668">
        <v>3.74260070890108</v>
      </c>
      <c r="E2668">
        <v>1.1530763591612201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U2668"/>
      <c r="V2668"/>
      <c r="W2668"/>
      <c r="X2668"/>
    </row>
    <row r="2669" spans="1:24" x14ac:dyDescent="0.25">
      <c r="A2669">
        <v>3143</v>
      </c>
      <c r="B2669">
        <v>186</v>
      </c>
      <c r="C2669">
        <v>66</v>
      </c>
      <c r="D2669">
        <v>3.7480977078020499</v>
      </c>
      <c r="E2669">
        <v>1.15534649565717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U2669"/>
      <c r="V2669"/>
      <c r="W2669"/>
      <c r="X2669"/>
    </row>
    <row r="2670" spans="1:24" x14ac:dyDescent="0.25">
      <c r="A2670">
        <v>3144</v>
      </c>
      <c r="B2670">
        <v>189</v>
      </c>
      <c r="C2670">
        <v>66</v>
      </c>
      <c r="D2670">
        <v>3.7613506551882798</v>
      </c>
      <c r="E2670">
        <v>1.15699973067328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U2670"/>
      <c r="V2670"/>
      <c r="W2670"/>
      <c r="X2670"/>
    </row>
    <row r="2671" spans="1:24" x14ac:dyDescent="0.25">
      <c r="A2671">
        <v>3145</v>
      </c>
      <c r="B2671">
        <v>192</v>
      </c>
      <c r="C2671">
        <v>66</v>
      </c>
      <c r="D2671">
        <v>3.7858226689638301</v>
      </c>
      <c r="E2671">
        <v>1.1575470018418801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U2671"/>
      <c r="V2671"/>
      <c r="W2671"/>
      <c r="X2671"/>
    </row>
    <row r="2672" spans="1:24" x14ac:dyDescent="0.25">
      <c r="A2672">
        <v>3146</v>
      </c>
      <c r="B2672">
        <v>195</v>
      </c>
      <c r="C2672">
        <v>66</v>
      </c>
      <c r="D2672">
        <v>3.8278894233741099</v>
      </c>
      <c r="E2672">
        <v>1.1582137044278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U2672"/>
      <c r="V2672"/>
      <c r="W2672"/>
      <c r="X2672"/>
    </row>
    <row r="2673" spans="1:24" x14ac:dyDescent="0.25">
      <c r="A2673">
        <v>3147</v>
      </c>
      <c r="B2673">
        <v>198</v>
      </c>
      <c r="C2673">
        <v>66</v>
      </c>
      <c r="D2673">
        <v>3.8899222377817302</v>
      </c>
      <c r="E2673">
        <v>1.1596417940000501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U2673"/>
      <c r="V2673"/>
      <c r="W2673"/>
      <c r="X2673"/>
    </row>
    <row r="2674" spans="1:24" x14ac:dyDescent="0.25">
      <c r="A2674">
        <v>3148</v>
      </c>
      <c r="B2674">
        <v>201</v>
      </c>
      <c r="C2674">
        <v>66</v>
      </c>
      <c r="D2674">
        <v>3.9625947386854401</v>
      </c>
      <c r="E2674">
        <v>1.1607134214055801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U2674"/>
      <c r="V2674"/>
      <c r="W2674"/>
      <c r="X2674"/>
    </row>
    <row r="2675" spans="1:24" x14ac:dyDescent="0.25">
      <c r="A2675">
        <v>3149</v>
      </c>
      <c r="B2675">
        <v>204</v>
      </c>
      <c r="C2675">
        <v>66</v>
      </c>
      <c r="D2675">
        <v>4.0359503417902101</v>
      </c>
      <c r="E2675">
        <v>1.1606434000497901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U2675"/>
      <c r="V2675"/>
      <c r="W2675"/>
      <c r="X2675"/>
    </row>
    <row r="2676" spans="1:24" x14ac:dyDescent="0.25">
      <c r="A2676">
        <v>3150</v>
      </c>
      <c r="B2676">
        <v>207</v>
      </c>
      <c r="C2676">
        <v>66</v>
      </c>
      <c r="D2676">
        <v>4.1025179708619</v>
      </c>
      <c r="E2676">
        <v>1.1600299652928501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U2676"/>
      <c r="V2676"/>
      <c r="W2676"/>
      <c r="X2676"/>
    </row>
    <row r="2677" spans="1:24" x14ac:dyDescent="0.25">
      <c r="A2677">
        <v>3151</v>
      </c>
      <c r="B2677">
        <v>210</v>
      </c>
      <c r="C2677">
        <v>66</v>
      </c>
      <c r="D2677">
        <v>4.1561622218971097</v>
      </c>
      <c r="E2677">
        <v>1.1597127549901001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U2677"/>
      <c r="V2677"/>
      <c r="W2677"/>
      <c r="X2677"/>
    </row>
    <row r="2678" spans="1:24" x14ac:dyDescent="0.25">
      <c r="A2678">
        <v>3152</v>
      </c>
      <c r="B2678">
        <v>213</v>
      </c>
      <c r="C2678">
        <v>66</v>
      </c>
      <c r="D2678">
        <v>4.1976190956836401</v>
      </c>
      <c r="E2678">
        <v>1.15912627321616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U2678"/>
      <c r="V2678"/>
      <c r="W2678"/>
      <c r="X2678"/>
    </row>
    <row r="2679" spans="1:24" x14ac:dyDescent="0.25">
      <c r="A2679">
        <v>3153</v>
      </c>
      <c r="B2679">
        <v>216</v>
      </c>
      <c r="C2679">
        <v>66</v>
      </c>
      <c r="D2679">
        <v>4.2300432816192703</v>
      </c>
      <c r="E2679">
        <v>1.15728321328599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U2679"/>
      <c r="V2679"/>
      <c r="W2679"/>
      <c r="X2679"/>
    </row>
    <row r="2680" spans="1:24" x14ac:dyDescent="0.25">
      <c r="A2680">
        <v>3154</v>
      </c>
      <c r="B2680">
        <v>219</v>
      </c>
      <c r="C2680">
        <v>66</v>
      </c>
      <c r="D2680">
        <v>4.25603965823945</v>
      </c>
      <c r="E2680">
        <v>1.15465850800054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U2680"/>
      <c r="V2680"/>
      <c r="W2680"/>
      <c r="X2680"/>
    </row>
    <row r="2681" spans="1:24" x14ac:dyDescent="0.25">
      <c r="A2681">
        <v>3155</v>
      </c>
      <c r="B2681">
        <v>222</v>
      </c>
      <c r="C2681">
        <v>66</v>
      </c>
      <c r="D2681">
        <v>4.2759934561644997</v>
      </c>
      <c r="E2681">
        <v>1.15337259496945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U2681"/>
      <c r="V2681"/>
      <c r="W2681"/>
      <c r="X2681"/>
    </row>
    <row r="2682" spans="1:24" x14ac:dyDescent="0.25">
      <c r="A2682">
        <v>3156</v>
      </c>
      <c r="B2682">
        <v>225</v>
      </c>
      <c r="C2682">
        <v>66</v>
      </c>
      <c r="D2682">
        <v>4.2916733419992301</v>
      </c>
      <c r="E2682">
        <v>1.15380756420479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U2682"/>
      <c r="V2682"/>
      <c r="W2682"/>
      <c r="X2682"/>
    </row>
    <row r="2683" spans="1:24" x14ac:dyDescent="0.25">
      <c r="A2683">
        <v>3157</v>
      </c>
      <c r="B2683">
        <v>228</v>
      </c>
      <c r="C2683">
        <v>66</v>
      </c>
      <c r="D2683">
        <v>4.30670707147224</v>
      </c>
      <c r="E2683">
        <v>1.1539316799475801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U2683"/>
      <c r="V2683"/>
      <c r="W2683"/>
      <c r="X2683"/>
    </row>
    <row r="2684" spans="1:24" x14ac:dyDescent="0.25">
      <c r="A2684">
        <v>3158</v>
      </c>
      <c r="B2684">
        <v>231</v>
      </c>
      <c r="C2684">
        <v>66</v>
      </c>
      <c r="D2684">
        <v>4.3262442053605703</v>
      </c>
      <c r="E2684">
        <v>1.15353566841774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U2684"/>
      <c r="V2684"/>
      <c r="W2684"/>
      <c r="X2684"/>
    </row>
    <row r="2685" spans="1:24" x14ac:dyDescent="0.25">
      <c r="A2685">
        <v>3159</v>
      </c>
      <c r="B2685">
        <v>234</v>
      </c>
      <c r="C2685">
        <v>66</v>
      </c>
      <c r="D2685">
        <v>4.3537749716115801</v>
      </c>
      <c r="E2685">
        <v>1.15508401961009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U2685"/>
      <c r="V2685"/>
      <c r="W2685"/>
      <c r="X2685"/>
    </row>
    <row r="2686" spans="1:24" x14ac:dyDescent="0.25">
      <c r="A2686">
        <v>3160</v>
      </c>
      <c r="B2686">
        <v>237</v>
      </c>
      <c r="C2686">
        <v>66</v>
      </c>
      <c r="D2686">
        <v>4.3913453891286203</v>
      </c>
      <c r="E2686">
        <v>1.1591695441843199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U2686"/>
      <c r="V2686"/>
      <c r="W2686"/>
      <c r="X2686"/>
    </row>
    <row r="2687" spans="1:24" x14ac:dyDescent="0.25">
      <c r="A2687">
        <v>3161</v>
      </c>
      <c r="B2687">
        <v>240</v>
      </c>
      <c r="C2687">
        <v>66</v>
      </c>
      <c r="D2687">
        <v>4.43746725066626</v>
      </c>
      <c r="E2687">
        <v>1.16322937338324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U2687"/>
      <c r="V2687"/>
      <c r="W2687"/>
      <c r="X2687"/>
    </row>
    <row r="2688" spans="1:24" x14ac:dyDescent="0.25">
      <c r="A2688">
        <v>3162</v>
      </c>
      <c r="B2688">
        <v>243</v>
      </c>
      <c r="C2688">
        <v>66</v>
      </c>
      <c r="D2688">
        <v>4.4906019080438</v>
      </c>
      <c r="E2688">
        <v>1.1663629728560101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U2688"/>
      <c r="V2688"/>
      <c r="W2688"/>
      <c r="X2688"/>
    </row>
    <row r="2689" spans="1:24" x14ac:dyDescent="0.25">
      <c r="A2689">
        <v>3163</v>
      </c>
      <c r="B2689">
        <v>246</v>
      </c>
      <c r="C2689">
        <v>66</v>
      </c>
      <c r="D2689">
        <v>4.5482039492526702</v>
      </c>
      <c r="E2689">
        <v>1.1694358827090601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U2689"/>
      <c r="V2689"/>
      <c r="W2689"/>
      <c r="X2689"/>
    </row>
    <row r="2690" spans="1:24" x14ac:dyDescent="0.25">
      <c r="A2690">
        <v>3164</v>
      </c>
      <c r="B2690">
        <v>249</v>
      </c>
      <c r="C2690">
        <v>66</v>
      </c>
      <c r="D2690">
        <v>4.6068177756273299</v>
      </c>
      <c r="E2690">
        <v>1.17300545026224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U2690"/>
      <c r="V2690"/>
      <c r="W2690"/>
      <c r="X2690"/>
    </row>
    <row r="2691" spans="1:24" x14ac:dyDescent="0.25">
      <c r="A2691">
        <v>3165</v>
      </c>
      <c r="B2691">
        <v>252</v>
      </c>
      <c r="C2691">
        <v>66</v>
      </c>
      <c r="D2691">
        <v>4.6623602192558202</v>
      </c>
      <c r="E2691">
        <v>1.17621254492342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U2691"/>
      <c r="V2691"/>
      <c r="W2691"/>
      <c r="X2691"/>
    </row>
    <row r="2692" spans="1:24" x14ac:dyDescent="0.25">
      <c r="A2692">
        <v>3166</v>
      </c>
      <c r="B2692">
        <v>255</v>
      </c>
      <c r="C2692">
        <v>66</v>
      </c>
      <c r="D2692">
        <v>4.7114041849447403</v>
      </c>
      <c r="E2692">
        <v>1.17814274267555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U2692"/>
      <c r="V2692"/>
      <c r="W2692"/>
      <c r="X2692"/>
    </row>
    <row r="2693" spans="1:24" x14ac:dyDescent="0.25">
      <c r="A2693">
        <v>3167</v>
      </c>
      <c r="B2693">
        <v>258</v>
      </c>
      <c r="C2693">
        <v>66</v>
      </c>
      <c r="D2693">
        <v>4.7497332745580403</v>
      </c>
      <c r="E2693">
        <v>1.1789111416347899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U2693"/>
      <c r="V2693"/>
      <c r="W2693"/>
      <c r="X2693"/>
    </row>
    <row r="2694" spans="1:24" x14ac:dyDescent="0.25">
      <c r="A2694">
        <v>3168</v>
      </c>
      <c r="B2694">
        <v>261</v>
      </c>
      <c r="C2694">
        <v>66</v>
      </c>
      <c r="D2694">
        <v>4.7704669359955396</v>
      </c>
      <c r="E2694">
        <v>1.1794585277696099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U2694"/>
      <c r="V2694"/>
      <c r="W2694"/>
      <c r="X2694"/>
    </row>
    <row r="2695" spans="1:24" x14ac:dyDescent="0.25">
      <c r="A2695">
        <v>3169</v>
      </c>
      <c r="B2695">
        <v>264</v>
      </c>
      <c r="C2695">
        <v>66</v>
      </c>
      <c r="D2695">
        <v>4.7702744734212299</v>
      </c>
      <c r="E2695">
        <v>1.18046675374189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U2695"/>
      <c r="V2695"/>
      <c r="W2695"/>
      <c r="X2695"/>
    </row>
    <row r="2696" spans="1:24" x14ac:dyDescent="0.25">
      <c r="A2696">
        <v>3170</v>
      </c>
      <c r="B2696">
        <v>267</v>
      </c>
      <c r="C2696">
        <v>66</v>
      </c>
      <c r="D2696">
        <v>4.7515049351857401</v>
      </c>
      <c r="E2696">
        <v>1.18158859826065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U2696"/>
      <c r="V2696"/>
      <c r="W2696"/>
      <c r="X2696"/>
    </row>
    <row r="2697" spans="1:24" x14ac:dyDescent="0.25">
      <c r="A2697">
        <v>3171</v>
      </c>
      <c r="B2697">
        <v>270</v>
      </c>
      <c r="C2697">
        <v>66</v>
      </c>
      <c r="D2697">
        <v>4.7179508212838197</v>
      </c>
      <c r="E2697">
        <v>1.1824424539957601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U2697"/>
      <c r="V2697"/>
      <c r="W2697"/>
      <c r="X2697"/>
    </row>
    <row r="2698" spans="1:24" x14ac:dyDescent="0.25">
      <c r="A2698">
        <v>3172</v>
      </c>
      <c r="B2698">
        <v>273</v>
      </c>
      <c r="C2698">
        <v>66</v>
      </c>
      <c r="D2698">
        <v>4.6701131715717397</v>
      </c>
      <c r="E2698">
        <v>1.1836204450043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U2698"/>
      <c r="V2698"/>
      <c r="W2698"/>
      <c r="X2698"/>
    </row>
    <row r="2699" spans="1:24" x14ac:dyDescent="0.25">
      <c r="A2699">
        <v>3173</v>
      </c>
      <c r="B2699">
        <v>276</v>
      </c>
      <c r="C2699">
        <v>66</v>
      </c>
      <c r="D2699">
        <v>4.6059848789848701</v>
      </c>
      <c r="E2699">
        <v>1.18619806598722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U2699"/>
      <c r="V2699"/>
      <c r="W2699"/>
      <c r="X2699"/>
    </row>
    <row r="2700" spans="1:24" x14ac:dyDescent="0.25">
      <c r="A2700">
        <v>3174</v>
      </c>
      <c r="B2700">
        <v>279</v>
      </c>
      <c r="C2700">
        <v>66</v>
      </c>
      <c r="D2700">
        <v>4.5286179541205902</v>
      </c>
      <c r="E2700">
        <v>1.19032394869073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U2700"/>
      <c r="V2700"/>
      <c r="W2700"/>
      <c r="X2700"/>
    </row>
    <row r="2701" spans="1:24" x14ac:dyDescent="0.25">
      <c r="A2701">
        <v>3175</v>
      </c>
      <c r="B2701">
        <v>282</v>
      </c>
      <c r="C2701">
        <v>66</v>
      </c>
      <c r="D2701">
        <v>4.44502991605186</v>
      </c>
      <c r="E2701">
        <v>1.1955398764099201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U2701"/>
      <c r="V2701"/>
      <c r="W2701"/>
      <c r="X2701"/>
    </row>
    <row r="2702" spans="1:24" x14ac:dyDescent="0.25">
      <c r="A2702">
        <v>3176</v>
      </c>
      <c r="B2702">
        <v>285</v>
      </c>
      <c r="C2702">
        <v>66</v>
      </c>
      <c r="D2702">
        <v>4.3612512366731604</v>
      </c>
      <c r="E2702">
        <v>1.2020951819135799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U2702"/>
      <c r="V2702"/>
      <c r="W2702"/>
      <c r="X2702"/>
    </row>
    <row r="2703" spans="1:24" x14ac:dyDescent="0.25">
      <c r="A2703">
        <v>3177</v>
      </c>
      <c r="B2703">
        <v>288</v>
      </c>
      <c r="C2703">
        <v>66</v>
      </c>
      <c r="D2703">
        <v>4.2804795318534996</v>
      </c>
      <c r="E2703">
        <v>1.2105785008608401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U2703"/>
      <c r="V2703"/>
      <c r="W2703"/>
      <c r="X2703"/>
    </row>
    <row r="2704" spans="1:24" x14ac:dyDescent="0.25">
      <c r="A2704">
        <v>3178</v>
      </c>
      <c r="B2704">
        <v>291</v>
      </c>
      <c r="C2704">
        <v>66</v>
      </c>
      <c r="D2704">
        <v>4.2025770549543298</v>
      </c>
      <c r="E2704">
        <v>1.22065084876619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U2704"/>
      <c r="V2704"/>
      <c r="W2704"/>
      <c r="X2704"/>
    </row>
    <row r="2705" spans="1:24" x14ac:dyDescent="0.25">
      <c r="A2705">
        <v>3179</v>
      </c>
      <c r="B2705">
        <v>294</v>
      </c>
      <c r="C2705">
        <v>66</v>
      </c>
      <c r="D2705">
        <v>4.12483429376244</v>
      </c>
      <c r="E2705">
        <v>1.2312052228492401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U2705"/>
      <c r="V2705"/>
      <c r="W2705"/>
      <c r="X2705"/>
    </row>
    <row r="2706" spans="1:24" x14ac:dyDescent="0.25">
      <c r="A2706">
        <v>3221</v>
      </c>
      <c r="B2706">
        <v>0</v>
      </c>
      <c r="C2706">
        <v>69</v>
      </c>
      <c r="D2706">
        <v>5.0206147282948104</v>
      </c>
      <c r="E2706">
        <v>1.21621711130949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U2706"/>
      <c r="V2706"/>
      <c r="W2706"/>
      <c r="X2706"/>
    </row>
    <row r="2707" spans="1:24" x14ac:dyDescent="0.25">
      <c r="A2707">
        <v>3222</v>
      </c>
      <c r="B2707">
        <v>3</v>
      </c>
      <c r="C2707">
        <v>69</v>
      </c>
      <c r="D2707">
        <v>5.1175237836459804</v>
      </c>
      <c r="E2707">
        <v>1.1874784270300001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U2707"/>
      <c r="V2707"/>
      <c r="W2707"/>
      <c r="X2707"/>
    </row>
    <row r="2708" spans="1:24" x14ac:dyDescent="0.25">
      <c r="A2708">
        <v>3223</v>
      </c>
      <c r="B2708">
        <v>6</v>
      </c>
      <c r="C2708">
        <v>69</v>
      </c>
      <c r="D2708">
        <v>5.2228390475028004</v>
      </c>
      <c r="E2708">
        <v>1.1622110714943701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U2708"/>
      <c r="V2708"/>
      <c r="W2708"/>
      <c r="X2708"/>
    </row>
    <row r="2709" spans="1:24" x14ac:dyDescent="0.25">
      <c r="A2709">
        <v>3224</v>
      </c>
      <c r="B2709">
        <v>9</v>
      </c>
      <c r="C2709">
        <v>69</v>
      </c>
      <c r="D2709">
        <v>5.3396506145332703</v>
      </c>
      <c r="E2709">
        <v>1.14450567769054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U2709"/>
      <c r="V2709"/>
      <c r="W2709"/>
      <c r="X2709"/>
    </row>
    <row r="2710" spans="1:24" x14ac:dyDescent="0.25">
      <c r="A2710">
        <v>3225</v>
      </c>
      <c r="B2710">
        <v>12</v>
      </c>
      <c r="C2710">
        <v>69</v>
      </c>
      <c r="D2710">
        <v>5.4658573178548897</v>
      </c>
      <c r="E2710">
        <v>1.1341019920645199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U2710"/>
      <c r="V2710"/>
      <c r="W2710"/>
      <c r="X2710"/>
    </row>
    <row r="2711" spans="1:24" x14ac:dyDescent="0.25">
      <c r="A2711">
        <v>3226</v>
      </c>
      <c r="B2711">
        <v>15</v>
      </c>
      <c r="C2711">
        <v>69</v>
      </c>
      <c r="D2711">
        <v>5.5920406744820799</v>
      </c>
      <c r="E2711">
        <v>1.12621516349744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U2711"/>
      <c r="V2711"/>
      <c r="W2711"/>
      <c r="X2711"/>
    </row>
    <row r="2712" spans="1:24" x14ac:dyDescent="0.25">
      <c r="A2712">
        <v>3227</v>
      </c>
      <c r="B2712">
        <v>18</v>
      </c>
      <c r="C2712">
        <v>69</v>
      </c>
      <c r="D2712">
        <v>5.7112361645321901</v>
      </c>
      <c r="E2712">
        <v>1.11886456529196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U2712"/>
      <c r="V2712"/>
      <c r="W2712"/>
      <c r="X2712"/>
    </row>
    <row r="2713" spans="1:24" x14ac:dyDescent="0.25">
      <c r="A2713">
        <v>3228</v>
      </c>
      <c r="B2713">
        <v>21</v>
      </c>
      <c r="C2713">
        <v>69</v>
      </c>
      <c r="D2713">
        <v>5.8154137604314302</v>
      </c>
      <c r="E2713">
        <v>1.1139045819834901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U2713"/>
      <c r="V2713"/>
      <c r="W2713"/>
      <c r="X2713"/>
    </row>
    <row r="2714" spans="1:24" x14ac:dyDescent="0.25">
      <c r="A2714">
        <v>3229</v>
      </c>
      <c r="B2714">
        <v>24</v>
      </c>
      <c r="C2714">
        <v>69</v>
      </c>
      <c r="D2714">
        <v>5.8999216408018897</v>
      </c>
      <c r="E2714">
        <v>1.1126150151546701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U2714"/>
      <c r="V2714"/>
      <c r="W2714"/>
      <c r="X2714"/>
    </row>
    <row r="2715" spans="1:24" x14ac:dyDescent="0.25">
      <c r="A2715">
        <v>3230</v>
      </c>
      <c r="B2715">
        <v>27</v>
      </c>
      <c r="C2715">
        <v>69</v>
      </c>
      <c r="D2715">
        <v>5.9682186450689896</v>
      </c>
      <c r="E2715">
        <v>1.11211382788358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U2715"/>
      <c r="V2715"/>
      <c r="W2715"/>
      <c r="X2715"/>
    </row>
    <row r="2716" spans="1:24" x14ac:dyDescent="0.25">
      <c r="A2716">
        <v>3231</v>
      </c>
      <c r="B2716">
        <v>30</v>
      </c>
      <c r="C2716">
        <v>69</v>
      </c>
      <c r="D2716">
        <v>6.0240858958158299</v>
      </c>
      <c r="E2716">
        <v>1.11081041499804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U2716"/>
      <c r="V2716"/>
      <c r="W2716"/>
      <c r="X2716"/>
    </row>
    <row r="2717" spans="1:24" x14ac:dyDescent="0.25">
      <c r="A2717">
        <v>3232</v>
      </c>
      <c r="B2717">
        <v>33</v>
      </c>
      <c r="C2717">
        <v>69</v>
      </c>
      <c r="D2717">
        <v>6.0703097608339798</v>
      </c>
      <c r="E2717">
        <v>1.1103276197671299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U2717"/>
      <c r="V2717"/>
      <c r="W2717"/>
      <c r="X2717"/>
    </row>
    <row r="2718" spans="1:24" x14ac:dyDescent="0.25">
      <c r="A2718">
        <v>3233</v>
      </c>
      <c r="B2718">
        <v>36</v>
      </c>
      <c r="C2718">
        <v>69</v>
      </c>
      <c r="D2718">
        <v>6.1076217969645201</v>
      </c>
      <c r="E2718">
        <v>1.1130822633208599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U2718"/>
      <c r="V2718"/>
      <c r="W2718"/>
      <c r="X2718"/>
    </row>
    <row r="2719" spans="1:24" x14ac:dyDescent="0.25">
      <c r="A2719">
        <v>3234</v>
      </c>
      <c r="B2719">
        <v>39</v>
      </c>
      <c r="C2719">
        <v>69</v>
      </c>
      <c r="D2719">
        <v>6.1321833357492599</v>
      </c>
      <c r="E2719">
        <v>1.1177477985461199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U2719"/>
      <c r="V2719"/>
      <c r="W2719"/>
      <c r="X2719"/>
    </row>
    <row r="2720" spans="1:24" x14ac:dyDescent="0.25">
      <c r="A2720">
        <v>3235</v>
      </c>
      <c r="B2720">
        <v>42</v>
      </c>
      <c r="C2720">
        <v>69</v>
      </c>
      <c r="D2720">
        <v>6.1372543019740604</v>
      </c>
      <c r="E2720">
        <v>1.12255103077021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U2720"/>
      <c r="V2720"/>
      <c r="W2720"/>
      <c r="X2720"/>
    </row>
    <row r="2721" spans="1:24" x14ac:dyDescent="0.25">
      <c r="A2721">
        <v>3236</v>
      </c>
      <c r="B2721">
        <v>45</v>
      </c>
      <c r="C2721">
        <v>69</v>
      </c>
      <c r="D2721">
        <v>6.1124304838816803</v>
      </c>
      <c r="E2721">
        <v>1.12908098460373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U2721"/>
      <c r="V2721"/>
      <c r="W2721"/>
      <c r="X2721"/>
    </row>
    <row r="2722" spans="1:24" x14ac:dyDescent="0.25">
      <c r="A2722">
        <v>3237</v>
      </c>
      <c r="B2722">
        <v>48</v>
      </c>
      <c r="C2722">
        <v>69</v>
      </c>
      <c r="D2722">
        <v>6.0447756031775501</v>
      </c>
      <c r="E2722">
        <v>1.14085607514173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U2722"/>
      <c r="V2722"/>
      <c r="W2722"/>
      <c r="X2722"/>
    </row>
    <row r="2723" spans="1:24" x14ac:dyDescent="0.25">
      <c r="A2723">
        <v>3238</v>
      </c>
      <c r="B2723">
        <v>51</v>
      </c>
      <c r="C2723">
        <v>69</v>
      </c>
      <c r="D2723">
        <v>5.9413411159540503</v>
      </c>
      <c r="E2723">
        <v>1.1567991095127601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U2723"/>
      <c r="V2723"/>
      <c r="W2723"/>
      <c r="X2723"/>
    </row>
    <row r="2724" spans="1:24" x14ac:dyDescent="0.25">
      <c r="A2724">
        <v>3246</v>
      </c>
      <c r="B2724">
        <v>75</v>
      </c>
      <c r="C2724">
        <v>69</v>
      </c>
      <c r="D2724">
        <v>4.91192483383458</v>
      </c>
      <c r="E2724">
        <v>1.2117088675139001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U2724"/>
      <c r="V2724"/>
      <c r="W2724"/>
      <c r="X2724"/>
    </row>
    <row r="2725" spans="1:24" x14ac:dyDescent="0.25">
      <c r="A2725">
        <v>3247</v>
      </c>
      <c r="B2725">
        <v>78</v>
      </c>
      <c r="C2725">
        <v>69</v>
      </c>
      <c r="D2725">
        <v>4.8125351012713597</v>
      </c>
      <c r="E2725">
        <v>1.20723881772078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U2725"/>
      <c r="V2725"/>
      <c r="W2725"/>
      <c r="X2725"/>
    </row>
    <row r="2726" spans="1:24" x14ac:dyDescent="0.25">
      <c r="A2726">
        <v>3248</v>
      </c>
      <c r="B2726">
        <v>81</v>
      </c>
      <c r="C2726">
        <v>69</v>
      </c>
      <c r="D2726">
        <v>4.7282817800332202</v>
      </c>
      <c r="E2726">
        <v>1.2021631955462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U2726"/>
      <c r="V2726"/>
      <c r="W2726"/>
      <c r="X2726"/>
    </row>
    <row r="2727" spans="1:24" x14ac:dyDescent="0.25">
      <c r="A2727">
        <v>3249</v>
      </c>
      <c r="B2727">
        <v>84</v>
      </c>
      <c r="C2727">
        <v>69</v>
      </c>
      <c r="D2727">
        <v>4.6602013967286204</v>
      </c>
      <c r="E2727">
        <v>1.19758010788955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U2727"/>
      <c r="V2727"/>
      <c r="W2727"/>
      <c r="X2727"/>
    </row>
    <row r="2728" spans="1:24" x14ac:dyDescent="0.25">
      <c r="A2728">
        <v>3250</v>
      </c>
      <c r="B2728">
        <v>87</v>
      </c>
      <c r="C2728">
        <v>69</v>
      </c>
      <c r="D2728">
        <v>4.6068392119934902</v>
      </c>
      <c r="E2728">
        <v>1.1937518084504799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U2728"/>
      <c r="V2728"/>
      <c r="W2728"/>
      <c r="X2728"/>
    </row>
    <row r="2729" spans="1:24" x14ac:dyDescent="0.25">
      <c r="A2729">
        <v>3251</v>
      </c>
      <c r="B2729">
        <v>90</v>
      </c>
      <c r="C2729">
        <v>69</v>
      </c>
      <c r="D2729">
        <v>4.5644224675182201</v>
      </c>
      <c r="E2729">
        <v>1.19014499345599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U2729"/>
      <c r="V2729"/>
      <c r="W2729"/>
      <c r="X2729"/>
    </row>
    <row r="2730" spans="1:24" x14ac:dyDescent="0.25">
      <c r="A2730">
        <v>3252</v>
      </c>
      <c r="B2730">
        <v>93</v>
      </c>
      <c r="C2730">
        <v>69</v>
      </c>
      <c r="D2730">
        <v>4.5320004501417799</v>
      </c>
      <c r="E2730">
        <v>1.1865848134747401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U2730"/>
      <c r="V2730"/>
      <c r="W2730"/>
      <c r="X2730"/>
    </row>
    <row r="2731" spans="1:24" x14ac:dyDescent="0.25">
      <c r="A2731">
        <v>3253</v>
      </c>
      <c r="B2731">
        <v>96</v>
      </c>
      <c r="C2731">
        <v>69</v>
      </c>
      <c r="D2731">
        <v>4.5061618229374298</v>
      </c>
      <c r="E2731">
        <v>1.1836573235642101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U2731"/>
      <c r="V2731"/>
      <c r="W2731"/>
      <c r="X2731"/>
    </row>
    <row r="2732" spans="1:24" x14ac:dyDescent="0.25">
      <c r="A2732">
        <v>3254</v>
      </c>
      <c r="B2732">
        <v>99</v>
      </c>
      <c r="C2732">
        <v>69</v>
      </c>
      <c r="D2732">
        <v>4.4845195538628104</v>
      </c>
      <c r="E2732">
        <v>1.18165061242513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U2732"/>
      <c r="V2732"/>
      <c r="W2732"/>
      <c r="X2732"/>
    </row>
    <row r="2733" spans="1:24" x14ac:dyDescent="0.25">
      <c r="A2733">
        <v>3255</v>
      </c>
      <c r="B2733">
        <v>102</v>
      </c>
      <c r="C2733">
        <v>69</v>
      </c>
      <c r="D2733">
        <v>4.4647391424177902</v>
      </c>
      <c r="E2733">
        <v>1.1799281019499701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U2733"/>
      <c r="V2733"/>
      <c r="W2733"/>
      <c r="X2733"/>
    </row>
    <row r="2734" spans="1:24" x14ac:dyDescent="0.25">
      <c r="A2734">
        <v>3256</v>
      </c>
      <c r="B2734">
        <v>105</v>
      </c>
      <c r="C2734">
        <v>69</v>
      </c>
      <c r="D2734">
        <v>4.44264042307202</v>
      </c>
      <c r="E2734">
        <v>1.1780880751301099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U2734"/>
      <c r="V2734"/>
      <c r="W2734"/>
      <c r="X2734"/>
    </row>
    <row r="2735" spans="1:24" x14ac:dyDescent="0.25">
      <c r="A2735">
        <v>3257</v>
      </c>
      <c r="B2735">
        <v>108</v>
      </c>
      <c r="C2735">
        <v>69</v>
      </c>
      <c r="D2735">
        <v>4.41446563838484</v>
      </c>
      <c r="E2735">
        <v>1.1767350444387299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U2735"/>
      <c r="V2735"/>
      <c r="W2735"/>
      <c r="X2735"/>
    </row>
    <row r="2736" spans="1:24" x14ac:dyDescent="0.25">
      <c r="A2736">
        <v>3258</v>
      </c>
      <c r="B2736">
        <v>111</v>
      </c>
      <c r="C2736">
        <v>69</v>
      </c>
      <c r="D2736">
        <v>4.3774011667890296</v>
      </c>
      <c r="E2736">
        <v>1.1763671037536501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U2736"/>
      <c r="V2736"/>
      <c r="W2736"/>
      <c r="X2736"/>
    </row>
    <row r="2737" spans="1:24" x14ac:dyDescent="0.25">
      <c r="A2737">
        <v>3259</v>
      </c>
      <c r="B2737">
        <v>114</v>
      </c>
      <c r="C2737">
        <v>69</v>
      </c>
      <c r="D2737">
        <v>4.3329120360436901</v>
      </c>
      <c r="E2737">
        <v>1.17630970074097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U2737"/>
      <c r="V2737"/>
      <c r="W2737"/>
      <c r="X2737"/>
    </row>
    <row r="2738" spans="1:24" x14ac:dyDescent="0.25">
      <c r="A2738">
        <v>3260</v>
      </c>
      <c r="B2738">
        <v>117</v>
      </c>
      <c r="C2738">
        <v>69</v>
      </c>
      <c r="D2738">
        <v>4.2816655318775902</v>
      </c>
      <c r="E2738">
        <v>1.1758819775809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U2738"/>
      <c r="V2738"/>
      <c r="W2738"/>
      <c r="X2738"/>
    </row>
    <row r="2739" spans="1:24" x14ac:dyDescent="0.25">
      <c r="A2739">
        <v>3261</v>
      </c>
      <c r="B2739">
        <v>120</v>
      </c>
      <c r="C2739">
        <v>69</v>
      </c>
      <c r="D2739">
        <v>4.2239631710778998</v>
      </c>
      <c r="E2739">
        <v>1.17534670005134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U2739"/>
      <c r="V2739"/>
      <c r="W2739"/>
      <c r="X2739"/>
    </row>
    <row r="2740" spans="1:24" x14ac:dyDescent="0.25">
      <c r="A2740">
        <v>3262</v>
      </c>
      <c r="B2740">
        <v>123</v>
      </c>
      <c r="C2740">
        <v>69</v>
      </c>
      <c r="D2740">
        <v>4.1615292689284198</v>
      </c>
      <c r="E2740">
        <v>1.17509645427305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U2740"/>
      <c r="V2740"/>
      <c r="W2740"/>
      <c r="X2740"/>
    </row>
    <row r="2741" spans="1:24" x14ac:dyDescent="0.25">
      <c r="A2741">
        <v>3263</v>
      </c>
      <c r="B2741">
        <v>126</v>
      </c>
      <c r="C2741">
        <v>69</v>
      </c>
      <c r="D2741">
        <v>4.0989138021094504</v>
      </c>
      <c r="E2741">
        <v>1.1747368276360199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U2741"/>
      <c r="V2741"/>
      <c r="W2741"/>
      <c r="X2741"/>
    </row>
    <row r="2742" spans="1:24" x14ac:dyDescent="0.25">
      <c r="A2742">
        <v>3264</v>
      </c>
      <c r="B2742">
        <v>129</v>
      </c>
      <c r="C2742">
        <v>69</v>
      </c>
      <c r="D2742">
        <v>4.0401653537418802</v>
      </c>
      <c r="E2742">
        <v>1.1738276621378501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U2742"/>
      <c r="V2742"/>
      <c r="W2742"/>
      <c r="X2742"/>
    </row>
    <row r="2743" spans="1:24" x14ac:dyDescent="0.25">
      <c r="A2743">
        <v>3265</v>
      </c>
      <c r="B2743">
        <v>132</v>
      </c>
      <c r="C2743">
        <v>69</v>
      </c>
      <c r="D2743">
        <v>3.9884458405304501</v>
      </c>
      <c r="E2743">
        <v>1.17283163969339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U2743"/>
      <c r="V2743"/>
      <c r="W2743"/>
      <c r="X2743"/>
    </row>
    <row r="2744" spans="1:24" x14ac:dyDescent="0.25">
      <c r="A2744">
        <v>3266</v>
      </c>
      <c r="B2744">
        <v>135</v>
      </c>
      <c r="C2744">
        <v>69</v>
      </c>
      <c r="D2744">
        <v>3.9482123482138798</v>
      </c>
      <c r="E2744">
        <v>1.17244495722248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U2744"/>
      <c r="V2744"/>
      <c r="W2744"/>
      <c r="X2744"/>
    </row>
    <row r="2745" spans="1:24" x14ac:dyDescent="0.25">
      <c r="A2745">
        <v>3267</v>
      </c>
      <c r="B2745">
        <v>138</v>
      </c>
      <c r="C2745">
        <v>69</v>
      </c>
      <c r="D2745">
        <v>3.9188796216305599</v>
      </c>
      <c r="E2745">
        <v>1.1723526111545599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U2745"/>
      <c r="V2745"/>
      <c r="W2745"/>
      <c r="X2745"/>
    </row>
    <row r="2746" spans="1:24" x14ac:dyDescent="0.25">
      <c r="A2746">
        <v>3268</v>
      </c>
      <c r="B2746">
        <v>141</v>
      </c>
      <c r="C2746">
        <v>69</v>
      </c>
      <c r="D2746">
        <v>3.89710022869835</v>
      </c>
      <c r="E2746">
        <v>1.17201724018836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U2746"/>
      <c r="V2746"/>
      <c r="W2746"/>
      <c r="X2746"/>
    </row>
    <row r="2747" spans="1:24" x14ac:dyDescent="0.25">
      <c r="A2747">
        <v>3269</v>
      </c>
      <c r="B2747">
        <v>144</v>
      </c>
      <c r="C2747">
        <v>69</v>
      </c>
      <c r="D2747">
        <v>3.8783344705795901</v>
      </c>
      <c r="E2747">
        <v>1.1718995463369599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U2747"/>
      <c r="V2747"/>
      <c r="W2747"/>
      <c r="X2747"/>
    </row>
    <row r="2748" spans="1:24" x14ac:dyDescent="0.25">
      <c r="A2748">
        <v>3270</v>
      </c>
      <c r="B2748">
        <v>147</v>
      </c>
      <c r="C2748">
        <v>69</v>
      </c>
      <c r="D2748">
        <v>3.8604896191925402</v>
      </c>
      <c r="E2748">
        <v>1.1726400312982801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U2748"/>
      <c r="V2748"/>
      <c r="W2748"/>
      <c r="X2748"/>
    </row>
    <row r="2749" spans="1:24" x14ac:dyDescent="0.25">
      <c r="A2749">
        <v>3271</v>
      </c>
      <c r="B2749">
        <v>150</v>
      </c>
      <c r="C2749">
        <v>69</v>
      </c>
      <c r="D2749">
        <v>3.84225748674822</v>
      </c>
      <c r="E2749">
        <v>1.17367963240985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U2749"/>
      <c r="V2749"/>
      <c r="W2749"/>
      <c r="X2749"/>
    </row>
    <row r="2750" spans="1:24" x14ac:dyDescent="0.25">
      <c r="A2750">
        <v>3272</v>
      </c>
      <c r="B2750">
        <v>153</v>
      </c>
      <c r="C2750">
        <v>69</v>
      </c>
      <c r="D2750">
        <v>3.82491173341637</v>
      </c>
      <c r="E2750">
        <v>1.1742811471710599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U2750"/>
      <c r="V2750"/>
      <c r="W2750"/>
      <c r="X2750"/>
    </row>
    <row r="2751" spans="1:24" x14ac:dyDescent="0.25">
      <c r="A2751">
        <v>3273</v>
      </c>
      <c r="B2751">
        <v>156</v>
      </c>
      <c r="C2751">
        <v>69</v>
      </c>
      <c r="D2751">
        <v>3.81101992099686</v>
      </c>
      <c r="E2751">
        <v>1.1747753534381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U2751"/>
      <c r="V2751"/>
      <c r="W2751"/>
      <c r="X2751"/>
    </row>
    <row r="2752" spans="1:24" x14ac:dyDescent="0.25">
      <c r="A2752">
        <v>3274</v>
      </c>
      <c r="B2752">
        <v>159</v>
      </c>
      <c r="C2752">
        <v>69</v>
      </c>
      <c r="D2752">
        <v>3.80138946431124</v>
      </c>
      <c r="E2752">
        <v>1.17586878188586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U2752"/>
      <c r="V2752"/>
      <c r="W2752"/>
      <c r="X2752"/>
    </row>
    <row r="2753" spans="1:24" x14ac:dyDescent="0.25">
      <c r="A2753">
        <v>3275</v>
      </c>
      <c r="B2753">
        <v>162</v>
      </c>
      <c r="C2753">
        <v>69</v>
      </c>
      <c r="D2753">
        <v>3.7967416328899501</v>
      </c>
      <c r="E2753">
        <v>1.1772176321055401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U2753"/>
      <c r="V2753"/>
      <c r="W2753"/>
      <c r="X2753"/>
    </row>
    <row r="2754" spans="1:24" x14ac:dyDescent="0.25">
      <c r="A2754">
        <v>3276</v>
      </c>
      <c r="B2754">
        <v>165</v>
      </c>
      <c r="C2754">
        <v>69</v>
      </c>
      <c r="D2754">
        <v>3.7962697639769001</v>
      </c>
      <c r="E2754">
        <v>1.17802079882802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U2754"/>
      <c r="V2754"/>
      <c r="W2754"/>
      <c r="X2754"/>
    </row>
    <row r="2755" spans="1:24" x14ac:dyDescent="0.25">
      <c r="A2755">
        <v>3277</v>
      </c>
      <c r="B2755">
        <v>168</v>
      </c>
      <c r="C2755">
        <v>69</v>
      </c>
      <c r="D2755">
        <v>3.7964324643129799</v>
      </c>
      <c r="E2755">
        <v>1.1782949073673601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U2755"/>
      <c r="V2755"/>
      <c r="W2755"/>
      <c r="X2755"/>
    </row>
    <row r="2756" spans="1:24" x14ac:dyDescent="0.25">
      <c r="A2756">
        <v>3278</v>
      </c>
      <c r="B2756">
        <v>171</v>
      </c>
      <c r="C2756">
        <v>69</v>
      </c>
      <c r="D2756">
        <v>3.79418861222829</v>
      </c>
      <c r="E2756">
        <v>1.1787144313140601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U2756"/>
      <c r="V2756"/>
      <c r="W2756"/>
      <c r="X2756"/>
    </row>
    <row r="2757" spans="1:24" x14ac:dyDescent="0.25">
      <c r="A2757">
        <v>3279</v>
      </c>
      <c r="B2757">
        <v>174</v>
      </c>
      <c r="C2757">
        <v>69</v>
      </c>
      <c r="D2757">
        <v>3.7889484869030601</v>
      </c>
      <c r="E2757">
        <v>1.17940794711313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U2757"/>
      <c r="V2757"/>
      <c r="W2757"/>
      <c r="X2757"/>
    </row>
    <row r="2758" spans="1:24" x14ac:dyDescent="0.25">
      <c r="A2758">
        <v>3280</v>
      </c>
      <c r="B2758">
        <v>177</v>
      </c>
      <c r="C2758">
        <v>69</v>
      </c>
      <c r="D2758">
        <v>3.7817044822581201</v>
      </c>
      <c r="E2758">
        <v>1.17993336666983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U2758"/>
      <c r="V2758"/>
      <c r="W2758"/>
      <c r="X2758"/>
    </row>
    <row r="2759" spans="1:24" x14ac:dyDescent="0.25">
      <c r="A2759">
        <v>3281</v>
      </c>
      <c r="B2759">
        <v>180</v>
      </c>
      <c r="C2759">
        <v>69</v>
      </c>
      <c r="D2759">
        <v>3.7755238074192099</v>
      </c>
      <c r="E2759">
        <v>1.18034280292393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U2759"/>
      <c r="V2759"/>
      <c r="W2759"/>
      <c r="X2759"/>
    </row>
    <row r="2760" spans="1:24" x14ac:dyDescent="0.25">
      <c r="A2760">
        <v>3282</v>
      </c>
      <c r="B2760">
        <v>183</v>
      </c>
      <c r="C2760">
        <v>69</v>
      </c>
      <c r="D2760">
        <v>3.7745054447150101</v>
      </c>
      <c r="E2760">
        <v>1.18125279556069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U2760"/>
      <c r="V2760"/>
      <c r="W2760"/>
      <c r="X2760"/>
    </row>
    <row r="2761" spans="1:24" x14ac:dyDescent="0.25">
      <c r="A2761">
        <v>3283</v>
      </c>
      <c r="B2761">
        <v>186</v>
      </c>
      <c r="C2761">
        <v>69</v>
      </c>
      <c r="D2761">
        <v>3.7812580190783902</v>
      </c>
      <c r="E2761">
        <v>1.1827161682131599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U2761"/>
      <c r="V2761"/>
      <c r="W2761"/>
      <c r="X2761"/>
    </row>
    <row r="2762" spans="1:24" x14ac:dyDescent="0.25">
      <c r="A2762">
        <v>3284</v>
      </c>
      <c r="B2762">
        <v>189</v>
      </c>
      <c r="C2762">
        <v>69</v>
      </c>
      <c r="D2762">
        <v>3.79698410990795</v>
      </c>
      <c r="E2762">
        <v>1.1840997523207299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U2762"/>
      <c r="V2762"/>
      <c r="W2762"/>
      <c r="X2762"/>
    </row>
    <row r="2763" spans="1:24" x14ac:dyDescent="0.25">
      <c r="A2763">
        <v>3285</v>
      </c>
      <c r="B2763">
        <v>192</v>
      </c>
      <c r="C2763">
        <v>69</v>
      </c>
      <c r="D2763">
        <v>3.82273527271767</v>
      </c>
      <c r="E2763">
        <v>1.18510119592463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U2763"/>
      <c r="V2763"/>
      <c r="W2763"/>
      <c r="X2763"/>
    </row>
    <row r="2764" spans="1:24" x14ac:dyDescent="0.25">
      <c r="A2764">
        <v>3286</v>
      </c>
      <c r="B2764">
        <v>195</v>
      </c>
      <c r="C2764">
        <v>69</v>
      </c>
      <c r="D2764">
        <v>3.8603354304936301</v>
      </c>
      <c r="E2764">
        <v>1.18600156572531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U2764"/>
      <c r="V2764"/>
      <c r="W2764"/>
      <c r="X2764"/>
    </row>
    <row r="2765" spans="1:24" x14ac:dyDescent="0.25">
      <c r="A2765">
        <v>3287</v>
      </c>
      <c r="B2765">
        <v>198</v>
      </c>
      <c r="C2765">
        <v>69</v>
      </c>
      <c r="D2765">
        <v>3.9127437281622299</v>
      </c>
      <c r="E2765">
        <v>1.1869646910776901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U2765"/>
      <c r="V2765"/>
      <c r="W2765"/>
      <c r="X2765"/>
    </row>
    <row r="2766" spans="1:24" x14ac:dyDescent="0.25">
      <c r="A2766">
        <v>3288</v>
      </c>
      <c r="B2766">
        <v>201</v>
      </c>
      <c r="C2766">
        <v>69</v>
      </c>
      <c r="D2766">
        <v>3.9760422233735202</v>
      </c>
      <c r="E2766">
        <v>1.1876646327822999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U2766"/>
      <c r="V2766"/>
      <c r="W2766"/>
      <c r="X2766"/>
    </row>
    <row r="2767" spans="1:24" x14ac:dyDescent="0.25">
      <c r="A2767">
        <v>3289</v>
      </c>
      <c r="B2767">
        <v>204</v>
      </c>
      <c r="C2767">
        <v>69</v>
      </c>
      <c r="D2767">
        <v>4.0432451443290498</v>
      </c>
      <c r="E2767">
        <v>1.18780241753237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U2767"/>
      <c r="V2767"/>
      <c r="W2767"/>
      <c r="X2767"/>
    </row>
    <row r="2768" spans="1:24" x14ac:dyDescent="0.25">
      <c r="A2768">
        <v>3290</v>
      </c>
      <c r="B2768">
        <v>207</v>
      </c>
      <c r="C2768">
        <v>69</v>
      </c>
      <c r="D2768">
        <v>4.1070254836471403</v>
      </c>
      <c r="E2768">
        <v>1.1875025937363299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U2768"/>
      <c r="V2768"/>
      <c r="W2768"/>
      <c r="X2768"/>
    </row>
    <row r="2769" spans="1:24" x14ac:dyDescent="0.25">
      <c r="A2769">
        <v>3291</v>
      </c>
      <c r="B2769">
        <v>210</v>
      </c>
      <c r="C2769">
        <v>69</v>
      </c>
      <c r="D2769">
        <v>4.1613813118421996</v>
      </c>
      <c r="E2769">
        <v>1.1869835053821101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U2769"/>
      <c r="V2769"/>
      <c r="W2769"/>
      <c r="X2769"/>
    </row>
    <row r="2770" spans="1:24" x14ac:dyDescent="0.25">
      <c r="A2770">
        <v>3292</v>
      </c>
      <c r="B2770">
        <v>213</v>
      </c>
      <c r="C2770">
        <v>69</v>
      </c>
      <c r="D2770">
        <v>4.2050320827163103</v>
      </c>
      <c r="E2770">
        <v>1.18612049940399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U2770"/>
      <c r="V2770"/>
      <c r="W2770"/>
      <c r="X2770"/>
    </row>
    <row r="2771" spans="1:24" x14ac:dyDescent="0.25">
      <c r="A2771">
        <v>3293</v>
      </c>
      <c r="B2771">
        <v>216</v>
      </c>
      <c r="C2771">
        <v>69</v>
      </c>
      <c r="D2771">
        <v>4.23987240418968</v>
      </c>
      <c r="E2771">
        <v>1.18472623478866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U2771"/>
      <c r="V2771"/>
      <c r="W2771"/>
      <c r="X2771"/>
    </row>
    <row r="2772" spans="1:24" x14ac:dyDescent="0.25">
      <c r="A2772">
        <v>3294</v>
      </c>
      <c r="B2772">
        <v>219</v>
      </c>
      <c r="C2772">
        <v>69</v>
      </c>
      <c r="D2772">
        <v>4.2692570794628502</v>
      </c>
      <c r="E2772">
        <v>1.1831564796662299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U2772"/>
      <c r="V2772"/>
      <c r="W2772"/>
      <c r="X2772"/>
    </row>
    <row r="2773" spans="1:24" x14ac:dyDescent="0.25">
      <c r="A2773">
        <v>3295</v>
      </c>
      <c r="B2773">
        <v>222</v>
      </c>
      <c r="C2773">
        <v>69</v>
      </c>
      <c r="D2773">
        <v>4.2946223223152904</v>
      </c>
      <c r="E2773">
        <v>1.1821777806602101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U2773"/>
      <c r="V2773"/>
      <c r="W2773"/>
      <c r="X2773"/>
    </row>
    <row r="2774" spans="1:24" x14ac:dyDescent="0.25">
      <c r="A2774">
        <v>3296</v>
      </c>
      <c r="B2774">
        <v>225</v>
      </c>
      <c r="C2774">
        <v>69</v>
      </c>
      <c r="D2774">
        <v>4.3170028477248001</v>
      </c>
      <c r="E2774">
        <v>1.1819911055827601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U2774"/>
      <c r="V2774"/>
      <c r="W2774"/>
      <c r="X2774"/>
    </row>
    <row r="2775" spans="1:24" x14ac:dyDescent="0.25">
      <c r="A2775">
        <v>3297</v>
      </c>
      <c r="B2775">
        <v>228</v>
      </c>
      <c r="C2775">
        <v>69</v>
      </c>
      <c r="D2775">
        <v>4.3379496966370699</v>
      </c>
      <c r="E2775">
        <v>1.18214495835464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U2775"/>
      <c r="V2775"/>
      <c r="W2775"/>
      <c r="X2775"/>
    </row>
    <row r="2776" spans="1:24" x14ac:dyDescent="0.25">
      <c r="A2776">
        <v>3298</v>
      </c>
      <c r="B2776">
        <v>231</v>
      </c>
      <c r="C2776">
        <v>69</v>
      </c>
      <c r="D2776">
        <v>4.3594745177691001</v>
      </c>
      <c r="E2776">
        <v>1.1826930556666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U2776"/>
      <c r="V2776"/>
      <c r="W2776"/>
      <c r="X2776"/>
    </row>
    <row r="2777" spans="1:24" x14ac:dyDescent="0.25">
      <c r="A2777">
        <v>3299</v>
      </c>
      <c r="B2777">
        <v>234</v>
      </c>
      <c r="C2777">
        <v>69</v>
      </c>
      <c r="D2777">
        <v>4.3851491106962897</v>
      </c>
      <c r="E2777">
        <v>1.1843685854705299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U2777"/>
      <c r="V2777"/>
      <c r="W2777"/>
      <c r="X2777"/>
    </row>
    <row r="2778" spans="1:24" x14ac:dyDescent="0.25">
      <c r="A2778">
        <v>3300</v>
      </c>
      <c r="B2778">
        <v>237</v>
      </c>
      <c r="C2778">
        <v>69</v>
      </c>
      <c r="D2778">
        <v>4.4185571768224499</v>
      </c>
      <c r="E2778">
        <v>1.18728600453443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U2778"/>
      <c r="V2778"/>
      <c r="W2778"/>
      <c r="X2778"/>
    </row>
    <row r="2779" spans="1:24" x14ac:dyDescent="0.25">
      <c r="A2779">
        <v>3301</v>
      </c>
      <c r="B2779">
        <v>240</v>
      </c>
      <c r="C2779">
        <v>69</v>
      </c>
      <c r="D2779">
        <v>4.4594469925536702</v>
      </c>
      <c r="E2779">
        <v>1.1906212380452801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U2779"/>
      <c r="V2779"/>
      <c r="W2779"/>
      <c r="X2779"/>
    </row>
    <row r="2780" spans="1:24" x14ac:dyDescent="0.25">
      <c r="A2780">
        <v>3302</v>
      </c>
      <c r="B2780">
        <v>243</v>
      </c>
      <c r="C2780">
        <v>69</v>
      </c>
      <c r="D2780">
        <v>4.5059041437281104</v>
      </c>
      <c r="E2780">
        <v>1.19381113324433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U2780"/>
      <c r="V2780"/>
      <c r="W2780"/>
      <c r="X2780"/>
    </row>
    <row r="2781" spans="1:24" x14ac:dyDescent="0.25">
      <c r="A2781">
        <v>3303</v>
      </c>
      <c r="B2781">
        <v>246</v>
      </c>
      <c r="C2781">
        <v>69</v>
      </c>
      <c r="D2781">
        <v>4.5563283473524399</v>
      </c>
      <c r="E2781">
        <v>1.1969151195502099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U2781"/>
      <c r="V2781"/>
      <c r="W2781"/>
      <c r="X2781"/>
    </row>
    <row r="2782" spans="1:24" x14ac:dyDescent="0.25">
      <c r="A2782">
        <v>3304</v>
      </c>
      <c r="B2782">
        <v>249</v>
      </c>
      <c r="C2782">
        <v>69</v>
      </c>
      <c r="D2782">
        <v>4.6089964265520198</v>
      </c>
      <c r="E2782">
        <v>1.1999834642307201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U2782"/>
      <c r="V2782"/>
      <c r="W2782"/>
      <c r="X2782"/>
    </row>
    <row r="2783" spans="1:24" x14ac:dyDescent="0.25">
      <c r="A2783">
        <v>3305</v>
      </c>
      <c r="B2783">
        <v>252</v>
      </c>
      <c r="C2783">
        <v>69</v>
      </c>
      <c r="D2783">
        <v>4.6604056488974503</v>
      </c>
      <c r="E2783">
        <v>1.20269706033973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U2783"/>
      <c r="V2783"/>
      <c r="W2783"/>
      <c r="X2783"/>
    </row>
    <row r="2784" spans="1:24" x14ac:dyDescent="0.25">
      <c r="A2784">
        <v>3306</v>
      </c>
      <c r="B2784">
        <v>255</v>
      </c>
      <c r="C2784">
        <v>69</v>
      </c>
      <c r="D2784">
        <v>4.70483421440961</v>
      </c>
      <c r="E2784">
        <v>1.2047096341527099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U2784"/>
      <c r="V2784"/>
      <c r="W2784"/>
      <c r="X2784"/>
    </row>
    <row r="2785" spans="1:24" x14ac:dyDescent="0.25">
      <c r="A2785">
        <v>3307</v>
      </c>
      <c r="B2785">
        <v>258</v>
      </c>
      <c r="C2785">
        <v>69</v>
      </c>
      <c r="D2785">
        <v>4.7383327891674103</v>
      </c>
      <c r="E2785">
        <v>1.20607338412245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U2785"/>
      <c r="V2785"/>
      <c r="W2785"/>
      <c r="X2785"/>
    </row>
    <row r="2786" spans="1:24" x14ac:dyDescent="0.25">
      <c r="A2786">
        <v>3308</v>
      </c>
      <c r="B2786">
        <v>261</v>
      </c>
      <c r="C2786">
        <v>69</v>
      </c>
      <c r="D2786">
        <v>4.7566796790920298</v>
      </c>
      <c r="E2786">
        <v>1.2071773552768399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U2786"/>
      <c r="V2786"/>
      <c r="W2786"/>
      <c r="X2786"/>
    </row>
    <row r="2787" spans="1:24" x14ac:dyDescent="0.25">
      <c r="A2787">
        <v>3309</v>
      </c>
      <c r="B2787">
        <v>264</v>
      </c>
      <c r="C2787">
        <v>69</v>
      </c>
      <c r="D2787">
        <v>4.75607660720787</v>
      </c>
      <c r="E2787">
        <v>1.20833495611005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U2787"/>
      <c r="V2787"/>
      <c r="W2787"/>
      <c r="X2787"/>
    </row>
    <row r="2788" spans="1:24" x14ac:dyDescent="0.25">
      <c r="A2788">
        <v>3310</v>
      </c>
      <c r="B2788">
        <v>267</v>
      </c>
      <c r="C2788">
        <v>69</v>
      </c>
      <c r="D2788">
        <v>4.7393878775748997</v>
      </c>
      <c r="E2788">
        <v>1.20958738940366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U2788"/>
      <c r="V2788"/>
      <c r="W2788"/>
      <c r="X2788"/>
    </row>
    <row r="2789" spans="1:24" x14ac:dyDescent="0.25">
      <c r="A2789">
        <v>3311</v>
      </c>
      <c r="B2789">
        <v>270</v>
      </c>
      <c r="C2789">
        <v>69</v>
      </c>
      <c r="D2789">
        <v>4.7088328332776896</v>
      </c>
      <c r="E2789">
        <v>1.21098656988971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U2789"/>
      <c r="V2789"/>
      <c r="W2789"/>
      <c r="X2789"/>
    </row>
    <row r="2790" spans="1:24" x14ac:dyDescent="0.25">
      <c r="A2790">
        <v>3312</v>
      </c>
      <c r="B2790">
        <v>273</v>
      </c>
      <c r="C2790">
        <v>69</v>
      </c>
      <c r="D2790">
        <v>4.6649227764715704</v>
      </c>
      <c r="E2790">
        <v>1.21288348714093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U2790"/>
      <c r="V2790"/>
      <c r="W2790"/>
      <c r="X2790"/>
    </row>
    <row r="2791" spans="1:24" x14ac:dyDescent="0.25">
      <c r="A2791">
        <v>3313</v>
      </c>
      <c r="B2791">
        <v>276</v>
      </c>
      <c r="C2791">
        <v>69</v>
      </c>
      <c r="D2791">
        <v>4.6067054875632003</v>
      </c>
      <c r="E2791">
        <v>1.2157406049164401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U2791"/>
      <c r="V2791"/>
      <c r="W2791"/>
      <c r="X2791"/>
    </row>
    <row r="2792" spans="1:24" x14ac:dyDescent="0.25">
      <c r="A2792">
        <v>3314</v>
      </c>
      <c r="B2792">
        <v>279</v>
      </c>
      <c r="C2792">
        <v>69</v>
      </c>
      <c r="D2792">
        <v>4.5373770507021298</v>
      </c>
      <c r="E2792">
        <v>1.21975713192863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U2792"/>
      <c r="V2792"/>
      <c r="W2792"/>
      <c r="X2792"/>
    </row>
    <row r="2793" spans="1:24" x14ac:dyDescent="0.25">
      <c r="A2793">
        <v>3315</v>
      </c>
      <c r="B2793">
        <v>282</v>
      </c>
      <c r="C2793">
        <v>69</v>
      </c>
      <c r="D2793">
        <v>4.46184627158756</v>
      </c>
      <c r="E2793">
        <v>1.2249325859284801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U2793"/>
      <c r="V2793"/>
      <c r="W2793"/>
      <c r="X2793"/>
    </row>
    <row r="2794" spans="1:24" x14ac:dyDescent="0.25">
      <c r="A2794">
        <v>3316</v>
      </c>
      <c r="B2794">
        <v>285</v>
      </c>
      <c r="C2794">
        <v>69</v>
      </c>
      <c r="D2794">
        <v>4.3842453142382798</v>
      </c>
      <c r="E2794">
        <v>1.2313569980815999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U2794"/>
      <c r="V2794"/>
      <c r="W2794"/>
      <c r="X2794"/>
    </row>
    <row r="2795" spans="1:24" x14ac:dyDescent="0.25">
      <c r="A2795">
        <v>3317</v>
      </c>
      <c r="B2795">
        <v>288</v>
      </c>
      <c r="C2795">
        <v>69</v>
      </c>
      <c r="D2795">
        <v>4.3060504925622602</v>
      </c>
      <c r="E2795">
        <v>1.23911080228295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U2795"/>
      <c r="V2795"/>
      <c r="W2795"/>
      <c r="X2795"/>
    </row>
    <row r="2796" spans="1:24" x14ac:dyDescent="0.25">
      <c r="A2796">
        <v>3318</v>
      </c>
      <c r="B2796">
        <v>291</v>
      </c>
      <c r="C2796">
        <v>69</v>
      </c>
      <c r="D2796">
        <v>4.2279949214879</v>
      </c>
      <c r="E2796">
        <v>1.24792157912865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U2796"/>
      <c r="V2796"/>
      <c r="W2796"/>
      <c r="X2796"/>
    </row>
    <row r="2797" spans="1:24" x14ac:dyDescent="0.25">
      <c r="A2797">
        <v>3319</v>
      </c>
      <c r="B2797">
        <v>294</v>
      </c>
      <c r="C2797">
        <v>69</v>
      </c>
      <c r="D2797">
        <v>4.1501428503800097</v>
      </c>
      <c r="E2797">
        <v>1.2571937744178401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U2797"/>
      <c r="V2797"/>
      <c r="W2797"/>
      <c r="X2797"/>
    </row>
    <row r="2798" spans="1:24" x14ac:dyDescent="0.25">
      <c r="A2798">
        <v>3361</v>
      </c>
      <c r="B2798">
        <v>0</v>
      </c>
      <c r="C2798">
        <v>72</v>
      </c>
      <c r="D2798">
        <v>5.0082499639871196</v>
      </c>
      <c r="E2798">
        <v>1.2229960309605501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U2798"/>
      <c r="V2798"/>
      <c r="W2798"/>
      <c r="X2798"/>
    </row>
    <row r="2799" spans="1:24" x14ac:dyDescent="0.25">
      <c r="A2799">
        <v>3362</v>
      </c>
      <c r="B2799">
        <v>3</v>
      </c>
      <c r="C2799">
        <v>72</v>
      </c>
      <c r="D2799">
        <v>5.1043103217696002</v>
      </c>
      <c r="E2799">
        <v>1.19401897550984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U2799"/>
      <c r="V2799"/>
      <c r="W2799"/>
      <c r="X2799"/>
    </row>
    <row r="2800" spans="1:24" x14ac:dyDescent="0.25">
      <c r="A2800">
        <v>3363</v>
      </c>
      <c r="B2800">
        <v>6</v>
      </c>
      <c r="C2800">
        <v>72</v>
      </c>
      <c r="D2800">
        <v>5.20731213612099</v>
      </c>
      <c r="E2800">
        <v>1.1662320467323499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U2800"/>
      <c r="V2800"/>
      <c r="W2800"/>
      <c r="X2800"/>
    </row>
    <row r="2801" spans="1:24" x14ac:dyDescent="0.25">
      <c r="A2801">
        <v>3364</v>
      </c>
      <c r="B2801">
        <v>9</v>
      </c>
      <c r="C2801">
        <v>72</v>
      </c>
      <c r="D2801">
        <v>5.3175849216161399</v>
      </c>
      <c r="E2801">
        <v>1.1474595659597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U2801"/>
      <c r="V2801"/>
      <c r="W2801"/>
      <c r="X2801"/>
    </row>
    <row r="2802" spans="1:24" x14ac:dyDescent="0.25">
      <c r="A2802">
        <v>3365</v>
      </c>
      <c r="B2802">
        <v>12</v>
      </c>
      <c r="C2802">
        <v>72</v>
      </c>
      <c r="D2802">
        <v>5.4352451602412497</v>
      </c>
      <c r="E2802">
        <v>1.1405424779298601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U2802"/>
      <c r="V2802"/>
      <c r="W2802"/>
      <c r="X2802"/>
    </row>
    <row r="2803" spans="1:24" x14ac:dyDescent="0.25">
      <c r="A2803">
        <v>3366</v>
      </c>
      <c r="B2803">
        <v>15</v>
      </c>
      <c r="C2803">
        <v>72</v>
      </c>
      <c r="D2803">
        <v>5.5537035980992702</v>
      </c>
      <c r="E2803">
        <v>1.1335080788156799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U2803"/>
      <c r="V2803"/>
      <c r="W2803"/>
      <c r="X2803"/>
    </row>
    <row r="2804" spans="1:24" x14ac:dyDescent="0.25">
      <c r="A2804">
        <v>3367</v>
      </c>
      <c r="B2804">
        <v>18</v>
      </c>
      <c r="C2804">
        <v>72</v>
      </c>
      <c r="D2804">
        <v>5.6669435255151299</v>
      </c>
      <c r="E2804">
        <v>1.1243166820632799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U2804"/>
      <c r="V2804"/>
      <c r="W2804"/>
      <c r="X2804"/>
    </row>
    <row r="2805" spans="1:24" x14ac:dyDescent="0.25">
      <c r="A2805">
        <v>3368</v>
      </c>
      <c r="B2805">
        <v>21</v>
      </c>
      <c r="C2805">
        <v>72</v>
      </c>
      <c r="D2805">
        <v>5.7673465156609396</v>
      </c>
      <c r="E2805">
        <v>1.1172293277324099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U2805"/>
      <c r="V2805"/>
      <c r="W2805"/>
      <c r="X2805"/>
    </row>
    <row r="2806" spans="1:24" x14ac:dyDescent="0.25">
      <c r="A2806">
        <v>3369</v>
      </c>
      <c r="B2806">
        <v>24</v>
      </c>
      <c r="C2806">
        <v>72</v>
      </c>
      <c r="D2806">
        <v>5.8439226941941502</v>
      </c>
      <c r="E2806">
        <v>1.1197388823186001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U2806"/>
      <c r="V2806"/>
      <c r="W2806"/>
      <c r="X2806"/>
    </row>
    <row r="2807" spans="1:24" x14ac:dyDescent="0.25">
      <c r="A2807">
        <v>3370</v>
      </c>
      <c r="B2807">
        <v>27</v>
      </c>
      <c r="C2807">
        <v>72</v>
      </c>
      <c r="D2807">
        <v>5.9054372090359104</v>
      </c>
      <c r="E2807">
        <v>1.1209081339673801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U2807"/>
      <c r="V2807"/>
      <c r="W2807"/>
      <c r="X2807"/>
    </row>
    <row r="2808" spans="1:24" x14ac:dyDescent="0.25">
      <c r="A2808">
        <v>3371</v>
      </c>
      <c r="B2808">
        <v>30</v>
      </c>
      <c r="C2808">
        <v>72</v>
      </c>
      <c r="D2808">
        <v>5.9550749395364804</v>
      </c>
      <c r="E2808">
        <v>1.11876319110055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U2808"/>
      <c r="V2808"/>
      <c r="W2808"/>
      <c r="X2808"/>
    </row>
    <row r="2809" spans="1:24" x14ac:dyDescent="0.25">
      <c r="A2809">
        <v>3372</v>
      </c>
      <c r="B2809">
        <v>33</v>
      </c>
      <c r="C2809">
        <v>72</v>
      </c>
      <c r="D2809">
        <v>5.9957921813351902</v>
      </c>
      <c r="E2809">
        <v>1.1156092427000901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U2809"/>
      <c r="V2809"/>
      <c r="W2809"/>
      <c r="X2809"/>
    </row>
    <row r="2810" spans="1:24" x14ac:dyDescent="0.25">
      <c r="A2810">
        <v>3373</v>
      </c>
      <c r="B2810">
        <v>36</v>
      </c>
      <c r="C2810">
        <v>72</v>
      </c>
      <c r="D2810">
        <v>6.0361425288322197</v>
      </c>
      <c r="E2810">
        <v>1.1206278154923699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U2810"/>
      <c r="V2810"/>
      <c r="W2810"/>
      <c r="X2810"/>
    </row>
    <row r="2811" spans="1:24" x14ac:dyDescent="0.25">
      <c r="A2811">
        <v>3374</v>
      </c>
      <c r="B2811">
        <v>39</v>
      </c>
      <c r="C2811">
        <v>72</v>
      </c>
      <c r="D2811">
        <v>6.0680403199160198</v>
      </c>
      <c r="E2811">
        <v>1.12770532099679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U2811"/>
      <c r="V2811"/>
      <c r="W2811"/>
      <c r="X2811"/>
    </row>
    <row r="2812" spans="1:24" x14ac:dyDescent="0.25">
      <c r="A2812">
        <v>3375</v>
      </c>
      <c r="B2812">
        <v>42</v>
      </c>
      <c r="C2812">
        <v>72</v>
      </c>
      <c r="D2812">
        <v>6.0842642931068296</v>
      </c>
      <c r="E2812">
        <v>1.13228500498906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U2812"/>
      <c r="V2812"/>
      <c r="W2812"/>
      <c r="X2812"/>
    </row>
    <row r="2813" spans="1:24" x14ac:dyDescent="0.25">
      <c r="A2813">
        <v>3376</v>
      </c>
      <c r="B2813">
        <v>45</v>
      </c>
      <c r="C2813">
        <v>72</v>
      </c>
      <c r="D2813">
        <v>6.0793606230658996</v>
      </c>
      <c r="E2813">
        <v>1.13555116772653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U2813"/>
      <c r="V2813"/>
      <c r="W2813"/>
      <c r="X2813"/>
    </row>
    <row r="2814" spans="1:24" x14ac:dyDescent="0.25">
      <c r="A2814">
        <v>3377</v>
      </c>
      <c r="B2814">
        <v>48</v>
      </c>
      <c r="C2814">
        <v>72</v>
      </c>
      <c r="D2814">
        <v>6.0157839332323997</v>
      </c>
      <c r="E2814">
        <v>1.1490062171354001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U2814"/>
      <c r="V2814"/>
      <c r="W2814"/>
      <c r="X2814"/>
    </row>
    <row r="2815" spans="1:24" x14ac:dyDescent="0.25">
      <c r="A2815">
        <v>3378</v>
      </c>
      <c r="B2815">
        <v>51</v>
      </c>
      <c r="C2815">
        <v>72</v>
      </c>
      <c r="D2815">
        <v>5.9111451530642398</v>
      </c>
      <c r="E2815">
        <v>1.1687463690570501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U2815"/>
      <c r="V2815"/>
      <c r="W2815"/>
      <c r="X2815"/>
    </row>
    <row r="2816" spans="1:24" x14ac:dyDescent="0.25">
      <c r="A2816">
        <v>3501</v>
      </c>
      <c r="B2816">
        <v>0</v>
      </c>
      <c r="C2816">
        <v>75</v>
      </c>
      <c r="D2816">
        <v>4.9906727956245902</v>
      </c>
      <c r="E2816">
        <v>1.2340290317965601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U2816"/>
      <c r="V2816"/>
      <c r="W2816"/>
      <c r="X2816"/>
    </row>
    <row r="2817" spans="1:24" x14ac:dyDescent="0.25">
      <c r="A2817">
        <v>3502</v>
      </c>
      <c r="B2817">
        <v>3</v>
      </c>
      <c r="C2817">
        <v>75</v>
      </c>
      <c r="D2817">
        <v>5.0841310564886397</v>
      </c>
      <c r="E2817">
        <v>1.2061511366848801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U2817"/>
      <c r="V2817"/>
      <c r="W2817"/>
      <c r="X2817"/>
    </row>
    <row r="2818" spans="1:24" x14ac:dyDescent="0.25">
      <c r="A2818">
        <v>3503</v>
      </c>
      <c r="B2818">
        <v>6</v>
      </c>
      <c r="C2818">
        <v>75</v>
      </c>
      <c r="D2818">
        <v>5.18343225084213</v>
      </c>
      <c r="E2818">
        <v>1.1783714265446701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U2818"/>
      <c r="V2818"/>
      <c r="W2818"/>
      <c r="X2818"/>
    </row>
    <row r="2819" spans="1:24" x14ac:dyDescent="0.25">
      <c r="A2819">
        <v>3504</v>
      </c>
      <c r="B2819">
        <v>9</v>
      </c>
      <c r="C2819">
        <v>75</v>
      </c>
      <c r="D2819">
        <v>5.2874873678817096</v>
      </c>
      <c r="E2819">
        <v>1.15941766509822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U2819"/>
      <c r="V2819"/>
      <c r="W2819"/>
      <c r="X2819"/>
    </row>
    <row r="2820" spans="1:24" x14ac:dyDescent="0.25">
      <c r="A2820">
        <v>3505</v>
      </c>
      <c r="B2820">
        <v>12</v>
      </c>
      <c r="C2820">
        <v>75</v>
      </c>
      <c r="D2820">
        <v>5.3961827988052704</v>
      </c>
      <c r="E2820">
        <v>1.1541523847091699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U2820"/>
      <c r="V2820"/>
      <c r="W2820"/>
      <c r="X2820"/>
    </row>
    <row r="2821" spans="1:24" x14ac:dyDescent="0.25">
      <c r="A2821">
        <v>3506</v>
      </c>
      <c r="B2821">
        <v>15</v>
      </c>
      <c r="C2821">
        <v>75</v>
      </c>
      <c r="D2821">
        <v>5.5063831758503996</v>
      </c>
      <c r="E2821">
        <v>1.1474784811044501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U2821"/>
      <c r="V2821"/>
      <c r="W2821"/>
      <c r="X2821"/>
    </row>
    <row r="2822" spans="1:24" x14ac:dyDescent="0.25">
      <c r="A2822">
        <v>3507</v>
      </c>
      <c r="B2822">
        <v>18</v>
      </c>
      <c r="C2822">
        <v>75</v>
      </c>
      <c r="D2822">
        <v>5.61191461928333</v>
      </c>
      <c r="E2822">
        <v>1.13817537802883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U2822"/>
      <c r="V2822"/>
      <c r="W2822"/>
      <c r="X2822"/>
    </row>
    <row r="2823" spans="1:24" x14ac:dyDescent="0.25">
      <c r="A2823">
        <v>3508</v>
      </c>
      <c r="B2823">
        <v>21</v>
      </c>
      <c r="C2823">
        <v>75</v>
      </c>
      <c r="D2823">
        <v>5.70570022620032</v>
      </c>
      <c r="E2823">
        <v>1.13080001511105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U2823"/>
      <c r="V2823"/>
      <c r="W2823"/>
      <c r="X2823"/>
    </row>
    <row r="2824" spans="1:24" x14ac:dyDescent="0.25">
      <c r="A2824">
        <v>3509</v>
      </c>
      <c r="B2824">
        <v>24</v>
      </c>
      <c r="C2824">
        <v>75</v>
      </c>
      <c r="D2824">
        <v>5.7774473374390896</v>
      </c>
      <c r="E2824">
        <v>1.1339995606151401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U2824"/>
      <c r="V2824"/>
      <c r="W2824"/>
      <c r="X2824"/>
    </row>
    <row r="2825" spans="1:24" x14ac:dyDescent="0.25">
      <c r="A2825">
        <v>3510</v>
      </c>
      <c r="B2825">
        <v>27</v>
      </c>
      <c r="C2825">
        <v>75</v>
      </c>
      <c r="D2825">
        <v>5.8348905788118</v>
      </c>
      <c r="E2825">
        <v>1.1354235174737199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U2825"/>
      <c r="V2825"/>
      <c r="W2825"/>
      <c r="X2825"/>
    </row>
    <row r="2826" spans="1:24" x14ac:dyDescent="0.25">
      <c r="A2826">
        <v>3511</v>
      </c>
      <c r="B2826">
        <v>30</v>
      </c>
      <c r="C2826">
        <v>75</v>
      </c>
      <c r="D2826">
        <v>5.8805787086058201</v>
      </c>
      <c r="E2826">
        <v>1.13300304352174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U2826"/>
      <c r="V2826"/>
      <c r="W2826"/>
      <c r="X2826"/>
    </row>
    <row r="2827" spans="1:24" x14ac:dyDescent="0.25">
      <c r="A2827">
        <v>3512</v>
      </c>
      <c r="B2827">
        <v>33</v>
      </c>
      <c r="C2827">
        <v>75</v>
      </c>
      <c r="D2827">
        <v>5.9170716046682603</v>
      </c>
      <c r="E2827">
        <v>1.12813654857205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U2827"/>
      <c r="V2827"/>
      <c r="W2827"/>
      <c r="X2827"/>
    </row>
    <row r="2828" spans="1:24" x14ac:dyDescent="0.25">
      <c r="A2828">
        <v>3513</v>
      </c>
      <c r="B2828">
        <v>36</v>
      </c>
      <c r="C2828">
        <v>75</v>
      </c>
      <c r="D2828">
        <v>5.95766711145518</v>
      </c>
      <c r="E2828">
        <v>1.1350134832751799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U2828"/>
      <c r="V2828"/>
      <c r="W2828"/>
      <c r="X2828"/>
    </row>
    <row r="2829" spans="1:24" x14ac:dyDescent="0.25">
      <c r="A2829">
        <v>3514</v>
      </c>
      <c r="B2829">
        <v>39</v>
      </c>
      <c r="C2829">
        <v>75</v>
      </c>
      <c r="D2829">
        <v>5.9907213899298997</v>
      </c>
      <c r="E2829">
        <v>1.1433129684793899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U2829"/>
      <c r="V2829"/>
      <c r="W2829"/>
      <c r="X2829"/>
    </row>
    <row r="2830" spans="1:24" x14ac:dyDescent="0.25">
      <c r="A2830">
        <v>3515</v>
      </c>
      <c r="B2830">
        <v>42</v>
      </c>
      <c r="C2830">
        <v>75</v>
      </c>
      <c r="D2830">
        <v>6.0098075313959596</v>
      </c>
      <c r="E2830">
        <v>1.1483216775932701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U2830"/>
      <c r="V2830"/>
      <c r="W2830"/>
      <c r="X2830"/>
    </row>
    <row r="2831" spans="1:24" x14ac:dyDescent="0.25">
      <c r="A2831">
        <v>3516</v>
      </c>
      <c r="B2831">
        <v>45</v>
      </c>
      <c r="C2831">
        <v>75</v>
      </c>
      <c r="D2831">
        <v>6.0110651850705503</v>
      </c>
      <c r="E2831">
        <v>1.1513197631971199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U2831"/>
      <c r="V2831"/>
      <c r="W2831"/>
      <c r="X2831"/>
    </row>
    <row r="2832" spans="1:24" x14ac:dyDescent="0.25">
      <c r="A2832">
        <v>3517</v>
      </c>
      <c r="B2832">
        <v>48</v>
      </c>
      <c r="C2832">
        <v>75</v>
      </c>
      <c r="D2832">
        <v>5.9544406711531002</v>
      </c>
      <c r="E2832">
        <v>1.1651792473171201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U2832"/>
      <c r="V2832"/>
      <c r="W2832"/>
      <c r="X2832"/>
    </row>
    <row r="2833" spans="1:24" x14ac:dyDescent="0.25">
      <c r="A2833">
        <v>3518</v>
      </c>
      <c r="B2833">
        <v>51</v>
      </c>
      <c r="C2833">
        <v>75</v>
      </c>
      <c r="D2833">
        <v>5.8582480046588303</v>
      </c>
      <c r="E2833">
        <v>1.18542263944534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U2833"/>
      <c r="V2833"/>
      <c r="W2833"/>
      <c r="X2833"/>
    </row>
    <row r="2834" spans="1:24" x14ac:dyDescent="0.25">
      <c r="A2834">
        <v>3641</v>
      </c>
      <c r="B2834">
        <v>0</v>
      </c>
      <c r="C2834">
        <v>78</v>
      </c>
      <c r="D2834">
        <v>4.9679765545037498</v>
      </c>
      <c r="E2834">
        <v>1.24939757333507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U2834"/>
      <c r="V2834"/>
      <c r="W2834"/>
      <c r="X2834"/>
    </row>
    <row r="2835" spans="1:24" x14ac:dyDescent="0.25">
      <c r="A2835">
        <v>3642</v>
      </c>
      <c r="B2835">
        <v>3</v>
      </c>
      <c r="C2835">
        <v>78</v>
      </c>
      <c r="D2835">
        <v>5.0576572938942599</v>
      </c>
      <c r="E2835">
        <v>1.2248068108727601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U2835"/>
      <c r="V2835"/>
      <c r="W2835"/>
      <c r="X2835"/>
    </row>
    <row r="2836" spans="1:24" x14ac:dyDescent="0.25">
      <c r="A2836">
        <v>3643</v>
      </c>
      <c r="B2836">
        <v>6</v>
      </c>
      <c r="C2836">
        <v>78</v>
      </c>
      <c r="D2836">
        <v>5.1525661343642097</v>
      </c>
      <c r="E2836">
        <v>1.2023060493379101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U2836"/>
      <c r="V2836"/>
      <c r="W2836"/>
      <c r="X2836"/>
    </row>
    <row r="2837" spans="1:24" x14ac:dyDescent="0.25">
      <c r="A2837">
        <v>3644</v>
      </c>
      <c r="B2837">
        <v>9</v>
      </c>
      <c r="C2837">
        <v>78</v>
      </c>
      <c r="D2837">
        <v>5.2504891346927298</v>
      </c>
      <c r="E2837">
        <v>1.1860321451989799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U2837"/>
      <c r="V2837"/>
      <c r="W2837"/>
      <c r="X2837"/>
    </row>
    <row r="2838" spans="1:24" x14ac:dyDescent="0.25">
      <c r="A2838">
        <v>3645</v>
      </c>
      <c r="B2838">
        <v>12</v>
      </c>
      <c r="C2838">
        <v>78</v>
      </c>
      <c r="D2838">
        <v>5.3503805380232796</v>
      </c>
      <c r="E2838">
        <v>1.17657474814517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U2838"/>
      <c r="V2838"/>
      <c r="W2838"/>
      <c r="X2838"/>
    </row>
    <row r="2839" spans="1:24" x14ac:dyDescent="0.25">
      <c r="A2839">
        <v>3646</v>
      </c>
      <c r="B2839">
        <v>15</v>
      </c>
      <c r="C2839">
        <v>78</v>
      </c>
      <c r="D2839">
        <v>5.4505260873584298</v>
      </c>
      <c r="E2839">
        <v>1.16916484598713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U2839"/>
      <c r="V2839"/>
      <c r="W2839"/>
      <c r="X2839"/>
    </row>
    <row r="2840" spans="1:24" x14ac:dyDescent="0.25">
      <c r="A2840">
        <v>3647</v>
      </c>
      <c r="B2840">
        <v>18</v>
      </c>
      <c r="C2840">
        <v>78</v>
      </c>
      <c r="D2840">
        <v>5.54621723523345</v>
      </c>
      <c r="E2840">
        <v>1.1620844631740499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U2840"/>
      <c r="V2840"/>
      <c r="W2840"/>
      <c r="X2840"/>
    </row>
    <row r="2841" spans="1:24" x14ac:dyDescent="0.25">
      <c r="A2841">
        <v>3648</v>
      </c>
      <c r="B2841">
        <v>21</v>
      </c>
      <c r="C2841">
        <v>78</v>
      </c>
      <c r="D2841">
        <v>5.63093442829285</v>
      </c>
      <c r="E2841">
        <v>1.1574807024023299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U2841"/>
      <c r="V2841"/>
      <c r="W2841"/>
      <c r="X2841"/>
    </row>
    <row r="2842" spans="1:24" x14ac:dyDescent="0.25">
      <c r="A2842">
        <v>3649</v>
      </c>
      <c r="B2842">
        <v>24</v>
      </c>
      <c r="C2842">
        <v>78</v>
      </c>
      <c r="D2842">
        <v>5.7013270347221701</v>
      </c>
      <c r="E2842">
        <v>1.15686865456032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U2842"/>
      <c r="V2842"/>
      <c r="W2842"/>
      <c r="X2842"/>
    </row>
    <row r="2843" spans="1:24" x14ac:dyDescent="0.25">
      <c r="A2843">
        <v>3650</v>
      </c>
      <c r="B2843">
        <v>27</v>
      </c>
      <c r="C2843">
        <v>78</v>
      </c>
      <c r="D2843">
        <v>5.7584012173842698</v>
      </c>
      <c r="E2843">
        <v>1.1569979916115001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U2843"/>
      <c r="V2843"/>
      <c r="W2843"/>
      <c r="X2843"/>
    </row>
    <row r="2844" spans="1:24" x14ac:dyDescent="0.25">
      <c r="A2844">
        <v>3651</v>
      </c>
      <c r="B2844">
        <v>30</v>
      </c>
      <c r="C2844">
        <v>78</v>
      </c>
      <c r="D2844">
        <v>5.8036059931198398</v>
      </c>
      <c r="E2844">
        <v>1.1560016248134299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U2844"/>
      <c r="V2844"/>
      <c r="W2844"/>
      <c r="X2844"/>
    </row>
    <row r="2845" spans="1:24" x14ac:dyDescent="0.25">
      <c r="A2845">
        <v>3652</v>
      </c>
      <c r="B2845">
        <v>33</v>
      </c>
      <c r="C2845">
        <v>78</v>
      </c>
      <c r="D2845">
        <v>5.8419774544341498</v>
      </c>
      <c r="E2845">
        <v>1.1557088542473199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U2845"/>
      <c r="V2845"/>
      <c r="W2845"/>
      <c r="X2845"/>
    </row>
    <row r="2846" spans="1:24" x14ac:dyDescent="0.25">
      <c r="A2846">
        <v>3653</v>
      </c>
      <c r="B2846">
        <v>36</v>
      </c>
      <c r="C2846">
        <v>78</v>
      </c>
      <c r="D2846">
        <v>5.87629608528401</v>
      </c>
      <c r="E2846">
        <v>1.1597361396385799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U2846"/>
      <c r="V2846"/>
      <c r="W2846"/>
      <c r="X2846"/>
    </row>
    <row r="2847" spans="1:24" x14ac:dyDescent="0.25">
      <c r="A2847">
        <v>3654</v>
      </c>
      <c r="B2847">
        <v>39</v>
      </c>
      <c r="C2847">
        <v>78</v>
      </c>
      <c r="D2847">
        <v>5.9023997817851797</v>
      </c>
      <c r="E2847">
        <v>1.16613543533548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U2847"/>
      <c r="V2847"/>
      <c r="W2847"/>
      <c r="X2847"/>
    </row>
    <row r="2848" spans="1:24" x14ac:dyDescent="0.25">
      <c r="A2848">
        <v>3655</v>
      </c>
      <c r="B2848">
        <v>42</v>
      </c>
      <c r="C2848">
        <v>78</v>
      </c>
      <c r="D2848">
        <v>5.9142969495590298</v>
      </c>
      <c r="E2848">
        <v>1.17224777884761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U2848"/>
      <c r="V2848"/>
      <c r="W2848"/>
      <c r="X2848"/>
    </row>
    <row r="2849" spans="1:24" x14ac:dyDescent="0.25">
      <c r="A2849">
        <v>3656</v>
      </c>
      <c r="B2849">
        <v>45</v>
      </c>
      <c r="C2849">
        <v>78</v>
      </c>
      <c r="D2849">
        <v>5.9038955728774196</v>
      </c>
      <c r="E2849">
        <v>1.17938635655857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U2849"/>
      <c r="V2849"/>
      <c r="W2849"/>
      <c r="X2849"/>
    </row>
    <row r="2850" spans="1:24" x14ac:dyDescent="0.25">
      <c r="A2850">
        <v>3657</v>
      </c>
      <c r="B2850">
        <v>48</v>
      </c>
      <c r="C2850">
        <v>78</v>
      </c>
      <c r="D2850">
        <v>5.8591670145959096</v>
      </c>
      <c r="E2850">
        <v>1.19144253095876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U2850"/>
      <c r="V2850"/>
      <c r="W2850"/>
      <c r="X2850"/>
    </row>
    <row r="2851" spans="1:24" x14ac:dyDescent="0.25">
      <c r="A2851">
        <v>3658</v>
      </c>
      <c r="B2851">
        <v>51</v>
      </c>
      <c r="C2851">
        <v>78</v>
      </c>
      <c r="D2851">
        <v>5.7837784667416399</v>
      </c>
      <c r="E2851">
        <v>1.20761434618657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U2851"/>
      <c r="V2851"/>
      <c r="W2851"/>
      <c r="X2851"/>
    </row>
    <row r="2852" spans="1:24" x14ac:dyDescent="0.25">
      <c r="A2852">
        <v>3781</v>
      </c>
      <c r="B2852">
        <v>0</v>
      </c>
      <c r="C2852">
        <v>81</v>
      </c>
      <c r="D2852">
        <v>4.9403606775584796</v>
      </c>
      <c r="E2852">
        <v>1.2677821728975101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U2852"/>
      <c r="V2852"/>
      <c r="W2852"/>
      <c r="X2852"/>
    </row>
    <row r="2853" spans="1:24" x14ac:dyDescent="0.25">
      <c r="A2853">
        <v>3782</v>
      </c>
      <c r="B2853">
        <v>3</v>
      </c>
      <c r="C2853">
        <v>81</v>
      </c>
      <c r="D2853">
        <v>5.0257506433105004</v>
      </c>
      <c r="E2853">
        <v>1.24680765796642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U2853"/>
      <c r="V2853"/>
      <c r="W2853"/>
      <c r="X2853"/>
    </row>
    <row r="2854" spans="1:24" x14ac:dyDescent="0.25">
      <c r="A2854">
        <v>3783</v>
      </c>
      <c r="B2854">
        <v>6</v>
      </c>
      <c r="C2854">
        <v>81</v>
      </c>
      <c r="D2854">
        <v>5.1154623786531799</v>
      </c>
      <c r="E2854">
        <v>1.22815668831714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U2854"/>
      <c r="V2854"/>
      <c r="W2854"/>
      <c r="X2854"/>
    </row>
    <row r="2855" spans="1:24" x14ac:dyDescent="0.25">
      <c r="A2855">
        <v>3784</v>
      </c>
      <c r="B2855">
        <v>9</v>
      </c>
      <c r="C2855">
        <v>81</v>
      </c>
      <c r="D2855">
        <v>5.2070472674363302</v>
      </c>
      <c r="E2855">
        <v>1.21355223062824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U2855"/>
      <c r="V2855"/>
      <c r="W2855"/>
      <c r="X2855"/>
    </row>
    <row r="2856" spans="1:24" x14ac:dyDescent="0.25">
      <c r="A2856">
        <v>3785</v>
      </c>
      <c r="B2856">
        <v>12</v>
      </c>
      <c r="C2856">
        <v>81</v>
      </c>
      <c r="D2856">
        <v>5.2989905158875796</v>
      </c>
      <c r="E2856">
        <v>1.2031366399228201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U2856"/>
      <c r="V2856"/>
      <c r="W2856"/>
      <c r="X2856"/>
    </row>
    <row r="2857" spans="1:24" x14ac:dyDescent="0.25">
      <c r="A2857">
        <v>3786</v>
      </c>
      <c r="B2857">
        <v>15</v>
      </c>
      <c r="C2857">
        <v>81</v>
      </c>
      <c r="D2857">
        <v>5.3895304556813901</v>
      </c>
      <c r="E2857">
        <v>1.19537833233776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U2857"/>
      <c r="V2857"/>
      <c r="W2857"/>
      <c r="X2857"/>
    </row>
    <row r="2858" spans="1:24" x14ac:dyDescent="0.25">
      <c r="A2858">
        <v>3787</v>
      </c>
      <c r="B2858">
        <v>18</v>
      </c>
      <c r="C2858">
        <v>81</v>
      </c>
      <c r="D2858">
        <v>5.47627924815471</v>
      </c>
      <c r="E2858">
        <v>1.1893436544849201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U2858"/>
      <c r="V2858"/>
      <c r="W2858"/>
      <c r="X2858"/>
    </row>
    <row r="2859" spans="1:24" x14ac:dyDescent="0.25">
      <c r="A2859">
        <v>3788</v>
      </c>
      <c r="B2859">
        <v>21</v>
      </c>
      <c r="C2859">
        <v>81</v>
      </c>
      <c r="D2859">
        <v>5.55436253624495</v>
      </c>
      <c r="E2859">
        <v>1.1853973163264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U2859"/>
      <c r="V2859"/>
      <c r="W2859"/>
      <c r="X2859"/>
    </row>
    <row r="2860" spans="1:24" x14ac:dyDescent="0.25">
      <c r="A2860">
        <v>3789</v>
      </c>
      <c r="B2860">
        <v>24</v>
      </c>
      <c r="C2860">
        <v>81</v>
      </c>
      <c r="D2860">
        <v>5.6211621671551404</v>
      </c>
      <c r="E2860">
        <v>1.18367764312746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U2860"/>
      <c r="V2860"/>
      <c r="W2860"/>
      <c r="X2860"/>
    </row>
    <row r="2861" spans="1:24" x14ac:dyDescent="0.25">
      <c r="A2861">
        <v>3790</v>
      </c>
      <c r="B2861">
        <v>27</v>
      </c>
      <c r="C2861">
        <v>81</v>
      </c>
      <c r="D2861">
        <v>5.6767749410635302</v>
      </c>
      <c r="E2861">
        <v>1.1831609151801701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U2861"/>
      <c r="V2861"/>
      <c r="W2861"/>
      <c r="X2861"/>
    </row>
    <row r="2862" spans="1:24" x14ac:dyDescent="0.25">
      <c r="A2862">
        <v>3791</v>
      </c>
      <c r="B2862">
        <v>30</v>
      </c>
      <c r="C2862">
        <v>81</v>
      </c>
      <c r="D2862">
        <v>5.7215821574406096</v>
      </c>
      <c r="E2862">
        <v>1.1831561738630501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U2862"/>
      <c r="V2862"/>
      <c r="W2862"/>
      <c r="X2862"/>
    </row>
    <row r="2863" spans="1:24" x14ac:dyDescent="0.25">
      <c r="A2863">
        <v>3792</v>
      </c>
      <c r="B2863">
        <v>33</v>
      </c>
      <c r="C2863">
        <v>81</v>
      </c>
      <c r="D2863">
        <v>5.7582398637892904</v>
      </c>
      <c r="E2863">
        <v>1.18437284970315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U2863"/>
      <c r="V2863"/>
      <c r="W2863"/>
      <c r="X2863"/>
    </row>
    <row r="2864" spans="1:24" x14ac:dyDescent="0.25">
      <c r="A2864">
        <v>3793</v>
      </c>
      <c r="B2864">
        <v>36</v>
      </c>
      <c r="C2864">
        <v>81</v>
      </c>
      <c r="D2864">
        <v>5.7877934327485097</v>
      </c>
      <c r="E2864">
        <v>1.18786095975175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U2864"/>
      <c r="V2864"/>
      <c r="W2864"/>
      <c r="X2864"/>
    </row>
    <row r="2865" spans="1:24" x14ac:dyDescent="0.25">
      <c r="A2865">
        <v>3794</v>
      </c>
      <c r="B2865">
        <v>39</v>
      </c>
      <c r="C2865">
        <v>81</v>
      </c>
      <c r="D2865">
        <v>5.8072490662922496</v>
      </c>
      <c r="E2865">
        <v>1.1932618165097799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U2865"/>
      <c r="V2865"/>
      <c r="W2865"/>
      <c r="X2865"/>
    </row>
    <row r="2866" spans="1:24" x14ac:dyDescent="0.25">
      <c r="A2866">
        <v>3795</v>
      </c>
      <c r="B2866">
        <v>42</v>
      </c>
      <c r="C2866">
        <v>81</v>
      </c>
      <c r="D2866">
        <v>5.8118731756060704</v>
      </c>
      <c r="E2866">
        <v>1.19982742929689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U2866"/>
      <c r="V2866"/>
      <c r="W2866"/>
      <c r="X2866"/>
    </row>
    <row r="2867" spans="1:24" x14ac:dyDescent="0.25">
      <c r="A2867">
        <v>3796</v>
      </c>
      <c r="B2867">
        <v>45</v>
      </c>
      <c r="C2867">
        <v>81</v>
      </c>
      <c r="D2867">
        <v>5.7973346685531197</v>
      </c>
      <c r="E2867">
        <v>1.2080586976801899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U2867"/>
      <c r="V2867"/>
      <c r="W2867"/>
      <c r="X2867"/>
    </row>
    <row r="2868" spans="1:24" x14ac:dyDescent="0.25">
      <c r="A2868">
        <v>3797</v>
      </c>
      <c r="B2868">
        <v>48</v>
      </c>
      <c r="C2868">
        <v>81</v>
      </c>
      <c r="D2868">
        <v>5.7593516105397304</v>
      </c>
      <c r="E2868">
        <v>1.2190497312595101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U2868"/>
      <c r="V2868"/>
      <c r="W2868"/>
      <c r="X2868"/>
    </row>
    <row r="2869" spans="1:24" x14ac:dyDescent="0.25">
      <c r="A2869">
        <v>3798</v>
      </c>
      <c r="B2869">
        <v>51</v>
      </c>
      <c r="C2869">
        <v>81</v>
      </c>
      <c r="D2869">
        <v>5.6987604839231603</v>
      </c>
      <c r="E2869">
        <v>1.2324407203124701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U2869"/>
      <c r="V2869"/>
      <c r="W2869"/>
      <c r="X2869"/>
    </row>
    <row r="2870" spans="1:24" x14ac:dyDescent="0.25">
      <c r="A2870">
        <v>3921</v>
      </c>
      <c r="B2870">
        <v>0</v>
      </c>
      <c r="C2870">
        <v>84</v>
      </c>
      <c r="D2870">
        <v>4.9080277155276697</v>
      </c>
      <c r="E2870">
        <v>1.28762500510052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U2870"/>
      <c r="V2870"/>
      <c r="W2870"/>
      <c r="X2870"/>
    </row>
    <row r="2871" spans="1:24" x14ac:dyDescent="0.25">
      <c r="A2871">
        <v>3922</v>
      </c>
      <c r="B2871">
        <v>3</v>
      </c>
      <c r="C2871">
        <v>84</v>
      </c>
      <c r="D2871">
        <v>4.98910130420977</v>
      </c>
      <c r="E2871">
        <v>1.2697392622297901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U2871"/>
      <c r="V2871"/>
      <c r="W2871"/>
      <c r="X2871"/>
    </row>
    <row r="2872" spans="1:24" x14ac:dyDescent="0.25">
      <c r="A2872">
        <v>3923</v>
      </c>
      <c r="B2872">
        <v>6</v>
      </c>
      <c r="C2872">
        <v>84</v>
      </c>
      <c r="D2872">
        <v>5.07339880664634</v>
      </c>
      <c r="E2872">
        <v>1.2538536707150301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U2872"/>
      <c r="V2872"/>
      <c r="W2872"/>
      <c r="X2872"/>
    </row>
    <row r="2873" spans="1:24" x14ac:dyDescent="0.25">
      <c r="A2873">
        <v>3924</v>
      </c>
      <c r="B2873">
        <v>9</v>
      </c>
      <c r="C2873">
        <v>84</v>
      </c>
      <c r="D2873">
        <v>5.1586852837443802</v>
      </c>
      <c r="E2873">
        <v>1.24080634879144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U2873"/>
      <c r="V2873"/>
      <c r="W2873"/>
      <c r="X2873"/>
    </row>
    <row r="2874" spans="1:24" x14ac:dyDescent="0.25">
      <c r="A2874">
        <v>3925</v>
      </c>
      <c r="B2874">
        <v>12</v>
      </c>
      <c r="C2874">
        <v>84</v>
      </c>
      <c r="D2874">
        <v>5.2432932672621897</v>
      </c>
      <c r="E2874">
        <v>1.23074186056919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U2874"/>
      <c r="V2874"/>
      <c r="W2874"/>
      <c r="X2874"/>
    </row>
    <row r="2875" spans="1:24" x14ac:dyDescent="0.25">
      <c r="A2875">
        <v>3926</v>
      </c>
      <c r="B2875">
        <v>15</v>
      </c>
      <c r="C2875">
        <v>84</v>
      </c>
      <c r="D2875">
        <v>5.3258006936820399</v>
      </c>
      <c r="E2875">
        <v>1.2231525111157899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U2875"/>
      <c r="V2875"/>
      <c r="W2875"/>
      <c r="X2875"/>
    </row>
    <row r="2876" spans="1:24" x14ac:dyDescent="0.25">
      <c r="A2876">
        <v>3927</v>
      </c>
      <c r="B2876">
        <v>18</v>
      </c>
      <c r="C2876">
        <v>84</v>
      </c>
      <c r="D2876">
        <v>5.4041853514262996</v>
      </c>
      <c r="E2876">
        <v>1.21757026381815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U2876"/>
      <c r="V2876"/>
      <c r="W2876"/>
      <c r="X2876"/>
    </row>
    <row r="2877" spans="1:24" x14ac:dyDescent="0.25">
      <c r="A2877">
        <v>3928</v>
      </c>
      <c r="B2877">
        <v>21</v>
      </c>
      <c r="C2877">
        <v>84</v>
      </c>
      <c r="D2877">
        <v>5.4763992230468999</v>
      </c>
      <c r="E2877">
        <v>1.21385958881233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U2877"/>
      <c r="V2877"/>
      <c r="W2877"/>
      <c r="X2877"/>
    </row>
    <row r="2878" spans="1:24" x14ac:dyDescent="0.25">
      <c r="A2878">
        <v>3929</v>
      </c>
      <c r="B2878">
        <v>24</v>
      </c>
      <c r="C2878">
        <v>84</v>
      </c>
      <c r="D2878">
        <v>5.5391618570169001</v>
      </c>
      <c r="E2878">
        <v>1.2118720691011799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U2878"/>
      <c r="V2878"/>
      <c r="W2878"/>
      <c r="X2878"/>
    </row>
    <row r="2879" spans="1:24" x14ac:dyDescent="0.25">
      <c r="A2879">
        <v>3930</v>
      </c>
      <c r="B2879">
        <v>27</v>
      </c>
      <c r="C2879">
        <v>84</v>
      </c>
      <c r="D2879">
        <v>5.5918895329503497</v>
      </c>
      <c r="E2879">
        <v>1.21121342546302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U2879"/>
      <c r="V2879"/>
      <c r="W2879"/>
      <c r="X2879"/>
    </row>
    <row r="2880" spans="1:24" x14ac:dyDescent="0.25">
      <c r="A2880">
        <v>3931</v>
      </c>
      <c r="B2880">
        <v>30</v>
      </c>
      <c r="C2880">
        <v>84</v>
      </c>
      <c r="D2880">
        <v>5.6347236203574296</v>
      </c>
      <c r="E2880">
        <v>1.21164544146277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U2880"/>
      <c r="V2880"/>
      <c r="W2880"/>
      <c r="X2880"/>
    </row>
    <row r="2881" spans="1:24" x14ac:dyDescent="0.25">
      <c r="A2881">
        <v>3932</v>
      </c>
      <c r="B2881">
        <v>33</v>
      </c>
      <c r="C2881">
        <v>84</v>
      </c>
      <c r="D2881">
        <v>5.6686016252452198</v>
      </c>
      <c r="E2881">
        <v>1.2133837695682499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U2881"/>
      <c r="V2881"/>
      <c r="W2881"/>
      <c r="X2881"/>
    </row>
    <row r="2882" spans="1:24" x14ac:dyDescent="0.25">
      <c r="A2882">
        <v>3933</v>
      </c>
      <c r="B2882">
        <v>36</v>
      </c>
      <c r="C2882">
        <v>84</v>
      </c>
      <c r="D2882">
        <v>5.69391621340906</v>
      </c>
      <c r="E2882">
        <v>1.2167694493682499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U2882"/>
      <c r="V2882"/>
      <c r="W2882"/>
      <c r="X2882"/>
    </row>
    <row r="2883" spans="1:24" x14ac:dyDescent="0.25">
      <c r="A2883">
        <v>3934</v>
      </c>
      <c r="B2883">
        <v>39</v>
      </c>
      <c r="C2883">
        <v>84</v>
      </c>
      <c r="D2883">
        <v>5.7086182315695204</v>
      </c>
      <c r="E2883">
        <v>1.2217837514635701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U2883"/>
      <c r="V2883"/>
      <c r="W2883"/>
      <c r="X2883"/>
    </row>
    <row r="2884" spans="1:24" x14ac:dyDescent="0.25">
      <c r="A2884">
        <v>3935</v>
      </c>
      <c r="B2884">
        <v>42</v>
      </c>
      <c r="C2884">
        <v>84</v>
      </c>
      <c r="D2884">
        <v>5.7091666200814899</v>
      </c>
      <c r="E2884">
        <v>1.2282777033775301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U2884"/>
      <c r="V2884"/>
      <c r="W2884"/>
      <c r="X2884"/>
    </row>
    <row r="2885" spans="1:24" x14ac:dyDescent="0.25">
      <c r="A2885">
        <v>3936</v>
      </c>
      <c r="B2885">
        <v>45</v>
      </c>
      <c r="C2885">
        <v>84</v>
      </c>
      <c r="D2885">
        <v>5.6932178615210898</v>
      </c>
      <c r="E2885">
        <v>1.2363932649902201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U2885"/>
      <c r="V2885"/>
      <c r="W2885"/>
      <c r="X2885"/>
    </row>
    <row r="2886" spans="1:24" x14ac:dyDescent="0.25">
      <c r="A2886">
        <v>3937</v>
      </c>
      <c r="B2886">
        <v>48</v>
      </c>
      <c r="C2886">
        <v>84</v>
      </c>
      <c r="D2886">
        <v>5.6600201660116198</v>
      </c>
      <c r="E2886">
        <v>1.2463503170203101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U2886"/>
      <c r="V2886"/>
      <c r="W2886"/>
      <c r="X2886"/>
    </row>
    <row r="2887" spans="1:24" x14ac:dyDescent="0.25">
      <c r="A2887">
        <v>3938</v>
      </c>
      <c r="B2887">
        <v>51</v>
      </c>
      <c r="C2887">
        <v>84</v>
      </c>
      <c r="D2887">
        <v>5.6098327977589797</v>
      </c>
      <c r="E2887">
        <v>1.2578310775249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U2887"/>
      <c r="V2887"/>
      <c r="W2887"/>
      <c r="X2887"/>
    </row>
    <row r="2888" spans="1:24" x14ac:dyDescent="0.25">
      <c r="A2888">
        <v>14</v>
      </c>
      <c r="B2888">
        <v>39</v>
      </c>
      <c r="C2888">
        <v>0</v>
      </c>
      <c r="D2888">
        <v>4.7266944824293704</v>
      </c>
      <c r="E2888">
        <v>1.3587216346721001</v>
      </c>
      <c r="I2888">
        <v>1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1</v>
      </c>
      <c r="U2888"/>
      <c r="V2888"/>
      <c r="W2888"/>
      <c r="X2888"/>
    </row>
    <row r="2889" spans="1:24" x14ac:dyDescent="0.25">
      <c r="A2889">
        <v>15</v>
      </c>
      <c r="B2889">
        <v>42</v>
      </c>
      <c r="C2889">
        <v>0</v>
      </c>
      <c r="D2889">
        <v>4.7137999957399499</v>
      </c>
      <c r="E2889">
        <v>1.3526094364814201</v>
      </c>
      <c r="I2889">
        <v>1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1</v>
      </c>
      <c r="U2889"/>
      <c r="V2889"/>
      <c r="W2889"/>
      <c r="X2889"/>
    </row>
    <row r="2890" spans="1:24" x14ac:dyDescent="0.25">
      <c r="A2890">
        <v>16</v>
      </c>
      <c r="B2890">
        <v>45</v>
      </c>
      <c r="C2890">
        <v>0</v>
      </c>
      <c r="D2890">
        <v>4.6973189727129503</v>
      </c>
      <c r="E2890">
        <v>1.34702992117733</v>
      </c>
      <c r="I2890">
        <v>1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1</v>
      </c>
      <c r="U2890"/>
      <c r="V2890"/>
      <c r="W2890"/>
      <c r="X2890"/>
    </row>
    <row r="2891" spans="1:24" x14ac:dyDescent="0.25">
      <c r="A2891">
        <v>17</v>
      </c>
      <c r="B2891">
        <v>48</v>
      </c>
      <c r="C2891">
        <v>0</v>
      </c>
      <c r="D2891">
        <v>4.6793977985325999</v>
      </c>
      <c r="E2891">
        <v>1.34204454893714</v>
      </c>
      <c r="I2891">
        <v>1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1</v>
      </c>
      <c r="U2891"/>
      <c r="V2891"/>
      <c r="W2891"/>
      <c r="X2891"/>
    </row>
    <row r="2892" spans="1:24" x14ac:dyDescent="0.25">
      <c r="A2892">
        <v>18</v>
      </c>
      <c r="B2892">
        <v>51</v>
      </c>
      <c r="C2892">
        <v>0</v>
      </c>
      <c r="D2892">
        <v>4.6613406710315397</v>
      </c>
      <c r="E2892">
        <v>1.3377007191491299</v>
      </c>
      <c r="I2892">
        <v>1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1</v>
      </c>
      <c r="U2892"/>
      <c r="V2892"/>
      <c r="W2892"/>
      <c r="X2892"/>
    </row>
    <row r="2893" spans="1:24" x14ac:dyDescent="0.25">
      <c r="A2893">
        <v>19</v>
      </c>
      <c r="B2893">
        <v>54</v>
      </c>
      <c r="C2893">
        <v>0</v>
      </c>
      <c r="D2893">
        <v>4.6426649185089301</v>
      </c>
      <c r="E2893">
        <v>1.33399384379096</v>
      </c>
      <c r="I2893">
        <v>1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1</v>
      </c>
      <c r="U2893"/>
      <c r="V2893"/>
      <c r="W2893"/>
      <c r="X2893"/>
    </row>
    <row r="2894" spans="1:24" x14ac:dyDescent="0.25">
      <c r="A2894">
        <v>20</v>
      </c>
      <c r="B2894">
        <v>57</v>
      </c>
      <c r="C2894">
        <v>0</v>
      </c>
      <c r="D2894">
        <v>4.6234054653563801</v>
      </c>
      <c r="E2894">
        <v>1.33085766514209</v>
      </c>
      <c r="I2894">
        <v>1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1</v>
      </c>
      <c r="U2894"/>
      <c r="V2894"/>
      <c r="W2894"/>
      <c r="X2894"/>
    </row>
    <row r="2895" spans="1:24" x14ac:dyDescent="0.25">
      <c r="A2895">
        <v>21</v>
      </c>
      <c r="B2895">
        <v>60</v>
      </c>
      <c r="C2895">
        <v>0</v>
      </c>
      <c r="D2895">
        <v>4.6020469628744696</v>
      </c>
      <c r="E2895">
        <v>1.3281956509770301</v>
      </c>
      <c r="I2895">
        <v>1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1</v>
      </c>
      <c r="U2895"/>
      <c r="V2895"/>
      <c r="W2895"/>
      <c r="X2895"/>
    </row>
    <row r="2896" spans="1:24" x14ac:dyDescent="0.25">
      <c r="A2896">
        <v>22</v>
      </c>
      <c r="B2896">
        <v>63</v>
      </c>
      <c r="C2896">
        <v>0</v>
      </c>
      <c r="D2896">
        <v>4.5795365139166204</v>
      </c>
      <c r="E2896">
        <v>1.3259268752562301</v>
      </c>
      <c r="I2896">
        <v>1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1</v>
      </c>
      <c r="U2896"/>
      <c r="V2896"/>
      <c r="W2896"/>
      <c r="X2896"/>
    </row>
    <row r="2897" spans="1:24" x14ac:dyDescent="0.25">
      <c r="A2897">
        <v>23</v>
      </c>
      <c r="B2897">
        <v>66</v>
      </c>
      <c r="C2897">
        <v>0</v>
      </c>
      <c r="D2897">
        <v>4.5568013263426099</v>
      </c>
      <c r="E2897">
        <v>1.3239641465887699</v>
      </c>
      <c r="I2897">
        <v>1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1</v>
      </c>
      <c r="U2897"/>
      <c r="V2897"/>
      <c r="W2897"/>
      <c r="X2897"/>
    </row>
    <row r="2898" spans="1:24" x14ac:dyDescent="0.25">
      <c r="A2898">
        <v>24</v>
      </c>
      <c r="B2898">
        <v>69</v>
      </c>
      <c r="C2898">
        <v>0</v>
      </c>
      <c r="D2898">
        <v>4.5350445995159099</v>
      </c>
      <c r="E2898">
        <v>1.3221830874165299</v>
      </c>
      <c r="I2898">
        <v>1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1</v>
      </c>
      <c r="U2898"/>
      <c r="V2898"/>
      <c r="W2898"/>
      <c r="X2898"/>
    </row>
    <row r="2899" spans="1:24" x14ac:dyDescent="0.25">
      <c r="A2899">
        <v>25</v>
      </c>
      <c r="B2899">
        <v>72</v>
      </c>
      <c r="C2899">
        <v>0</v>
      </c>
      <c r="D2899">
        <v>4.5168886260712702</v>
      </c>
      <c r="E2899">
        <v>1.3204610908154299</v>
      </c>
      <c r="I2899">
        <v>1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1</v>
      </c>
      <c r="U2899"/>
      <c r="V2899"/>
      <c r="W2899"/>
      <c r="X2899"/>
    </row>
    <row r="2900" spans="1:24" x14ac:dyDescent="0.25">
      <c r="A2900">
        <v>26</v>
      </c>
      <c r="B2900">
        <v>75</v>
      </c>
      <c r="C2900">
        <v>0</v>
      </c>
      <c r="D2900">
        <v>4.5032203162565603</v>
      </c>
      <c r="E2900">
        <v>1.31870643485971</v>
      </c>
      <c r="I2900">
        <v>1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1</v>
      </c>
      <c r="U2900"/>
      <c r="V2900"/>
      <c r="W2900"/>
      <c r="X2900"/>
    </row>
    <row r="2901" spans="1:24" x14ac:dyDescent="0.25">
      <c r="A2901">
        <v>27</v>
      </c>
      <c r="B2901">
        <v>78</v>
      </c>
      <c r="C2901">
        <v>0</v>
      </c>
      <c r="D2901">
        <v>4.4950687247483403</v>
      </c>
      <c r="E2901">
        <v>1.31683432328294</v>
      </c>
      <c r="I2901">
        <v>1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1</v>
      </c>
      <c r="U2901"/>
      <c r="V2901"/>
      <c r="W2901"/>
      <c r="X2901"/>
    </row>
    <row r="2902" spans="1:24" x14ac:dyDescent="0.25">
      <c r="A2902">
        <v>28</v>
      </c>
      <c r="B2902">
        <v>81</v>
      </c>
      <c r="C2902">
        <v>0</v>
      </c>
      <c r="D2902">
        <v>4.4930535230962603</v>
      </c>
      <c r="E2902">
        <v>1.3147510747006601</v>
      </c>
      <c r="I2902">
        <v>1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1</v>
      </c>
      <c r="U2902"/>
      <c r="V2902"/>
      <c r="W2902"/>
      <c r="X2902"/>
    </row>
    <row r="2903" spans="1:24" x14ac:dyDescent="0.25">
      <c r="A2903">
        <v>29</v>
      </c>
      <c r="B2903">
        <v>84</v>
      </c>
      <c r="C2903">
        <v>0</v>
      </c>
      <c r="D2903">
        <v>4.4968235060184698</v>
      </c>
      <c r="E2903">
        <v>1.3123616331321399</v>
      </c>
      <c r="I2903">
        <v>1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1</v>
      </c>
      <c r="U2903"/>
      <c r="V2903"/>
      <c r="W2903"/>
      <c r="X2903"/>
    </row>
    <row r="2904" spans="1:24" x14ac:dyDescent="0.25">
      <c r="A2904">
        <v>30</v>
      </c>
      <c r="B2904">
        <v>87</v>
      </c>
      <c r="C2904">
        <v>0</v>
      </c>
      <c r="D2904">
        <v>4.5090663961457897</v>
      </c>
      <c r="E2904">
        <v>1.30961424570131</v>
      </c>
      <c r="I2904">
        <v>1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1</v>
      </c>
      <c r="U2904"/>
      <c r="V2904"/>
      <c r="W2904"/>
      <c r="X2904"/>
    </row>
    <row r="2905" spans="1:24" x14ac:dyDescent="0.25">
      <c r="A2905">
        <v>31</v>
      </c>
      <c r="B2905">
        <v>90</v>
      </c>
      <c r="C2905">
        <v>0</v>
      </c>
      <c r="D2905">
        <v>4.5287855004216002</v>
      </c>
      <c r="E2905">
        <v>1.30644803318846</v>
      </c>
      <c r="I2905">
        <v>1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1</v>
      </c>
      <c r="U2905"/>
      <c r="V2905"/>
      <c r="W2905"/>
      <c r="X2905"/>
    </row>
    <row r="2906" spans="1:24" x14ac:dyDescent="0.25">
      <c r="A2906">
        <v>32</v>
      </c>
      <c r="B2906">
        <v>93</v>
      </c>
      <c r="C2906">
        <v>0</v>
      </c>
      <c r="D2906">
        <v>4.5548564951819799</v>
      </c>
      <c r="E2906">
        <v>1.30278730480287</v>
      </c>
      <c r="I2906">
        <v>1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1</v>
      </c>
      <c r="U2906"/>
      <c r="V2906"/>
      <c r="W2906"/>
      <c r="X2906"/>
    </row>
    <row r="2907" spans="1:24" x14ac:dyDescent="0.25">
      <c r="A2907">
        <v>33</v>
      </c>
      <c r="B2907">
        <v>96</v>
      </c>
      <c r="C2907">
        <v>0</v>
      </c>
      <c r="D2907">
        <v>4.5850695867969096</v>
      </c>
      <c r="E2907">
        <v>1.2985575994327201</v>
      </c>
      <c r="I2907">
        <v>1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1</v>
      </c>
      <c r="U2907"/>
      <c r="V2907"/>
      <c r="W2907"/>
      <c r="X2907"/>
    </row>
    <row r="2908" spans="1:24" x14ac:dyDescent="0.25">
      <c r="A2908">
        <v>34</v>
      </c>
      <c r="B2908">
        <v>99</v>
      </c>
      <c r="C2908">
        <v>0</v>
      </c>
      <c r="D2908">
        <v>4.6189864188227601</v>
      </c>
      <c r="E2908">
        <v>1.2937031419637699</v>
      </c>
      <c r="I2908">
        <v>1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1</v>
      </c>
      <c r="U2908"/>
      <c r="V2908"/>
      <c r="W2908"/>
      <c r="X2908"/>
    </row>
    <row r="2909" spans="1:24" x14ac:dyDescent="0.25">
      <c r="A2909">
        <v>35</v>
      </c>
      <c r="B2909">
        <v>102</v>
      </c>
      <c r="C2909">
        <v>0</v>
      </c>
      <c r="D2909">
        <v>4.6538398999699604</v>
      </c>
      <c r="E2909">
        <v>1.2881488337942599</v>
      </c>
      <c r="I2909">
        <v>1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1</v>
      </c>
      <c r="U2909"/>
      <c r="V2909"/>
      <c r="W2909"/>
      <c r="X2909"/>
    </row>
    <row r="2910" spans="1:24" x14ac:dyDescent="0.25">
      <c r="A2910">
        <v>36</v>
      </c>
      <c r="B2910">
        <v>105</v>
      </c>
      <c r="C2910">
        <v>0</v>
      </c>
      <c r="D2910">
        <v>4.6876040398571099</v>
      </c>
      <c r="E2910">
        <v>1.2818220613305999</v>
      </c>
      <c r="I2910">
        <v>1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1</v>
      </c>
      <c r="U2910"/>
      <c r="V2910"/>
      <c r="W2910"/>
      <c r="X2910"/>
    </row>
    <row r="2911" spans="1:24" x14ac:dyDescent="0.25">
      <c r="A2911">
        <v>37</v>
      </c>
      <c r="B2911">
        <v>108</v>
      </c>
      <c r="C2911">
        <v>0</v>
      </c>
      <c r="D2911">
        <v>4.7170553528522996</v>
      </c>
      <c r="E2911">
        <v>1.2746888063159301</v>
      </c>
      <c r="I2911">
        <v>1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1</v>
      </c>
      <c r="U2911"/>
      <c r="V2911"/>
      <c r="W2911"/>
      <c r="X2911"/>
    </row>
    <row r="2912" spans="1:24" x14ac:dyDescent="0.25">
      <c r="A2912">
        <v>38</v>
      </c>
      <c r="B2912">
        <v>111</v>
      </c>
      <c r="C2912">
        <v>0</v>
      </c>
      <c r="D2912">
        <v>4.7395178904280097</v>
      </c>
      <c r="E2912">
        <v>1.2667954688418099</v>
      </c>
      <c r="I2912">
        <v>1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1</v>
      </c>
      <c r="U2912"/>
      <c r="V2912"/>
      <c r="W2912"/>
      <c r="X2912"/>
    </row>
    <row r="2913" spans="1:24" x14ac:dyDescent="0.25">
      <c r="A2913">
        <v>39</v>
      </c>
      <c r="B2913">
        <v>114</v>
      </c>
      <c r="C2913">
        <v>0</v>
      </c>
      <c r="D2913">
        <v>4.7528395851050496</v>
      </c>
      <c r="E2913">
        <v>1.2582861850185201</v>
      </c>
      <c r="I2913">
        <v>1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1</v>
      </c>
      <c r="U2913"/>
      <c r="V2913"/>
      <c r="W2913"/>
      <c r="X2913"/>
    </row>
    <row r="2914" spans="1:24" x14ac:dyDescent="0.25">
      <c r="A2914">
        <v>154</v>
      </c>
      <c r="B2914">
        <v>39</v>
      </c>
      <c r="C2914">
        <v>3</v>
      </c>
      <c r="D2914">
        <v>4.7778831063409104</v>
      </c>
      <c r="E2914">
        <v>1.33733746229504</v>
      </c>
      <c r="I2914">
        <v>1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1</v>
      </c>
      <c r="U2914"/>
      <c r="V2914"/>
      <c r="W2914"/>
      <c r="X2914"/>
    </row>
    <row r="2915" spans="1:24" x14ac:dyDescent="0.25">
      <c r="A2915">
        <v>155</v>
      </c>
      <c r="B2915">
        <v>42</v>
      </c>
      <c r="C2915">
        <v>3</v>
      </c>
      <c r="D2915">
        <v>4.7629337088726897</v>
      </c>
      <c r="E2915">
        <v>1.3303950921822001</v>
      </c>
      <c r="I2915">
        <v>1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1</v>
      </c>
      <c r="U2915"/>
      <c r="V2915"/>
      <c r="W2915"/>
      <c r="X2915"/>
    </row>
    <row r="2916" spans="1:24" x14ac:dyDescent="0.25">
      <c r="A2916">
        <v>156</v>
      </c>
      <c r="B2916">
        <v>45</v>
      </c>
      <c r="C2916">
        <v>3</v>
      </c>
      <c r="D2916">
        <v>4.7442622450724299</v>
      </c>
      <c r="E2916">
        <v>1.3240879572397599</v>
      </c>
      <c r="I2916">
        <v>1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1</v>
      </c>
      <c r="U2916"/>
      <c r="V2916"/>
      <c r="W2916"/>
      <c r="X2916"/>
    </row>
    <row r="2917" spans="1:24" x14ac:dyDescent="0.25">
      <c r="A2917">
        <v>157</v>
      </c>
      <c r="B2917">
        <v>48</v>
      </c>
      <c r="C2917">
        <v>3</v>
      </c>
      <c r="D2917">
        <v>4.7244892453879803</v>
      </c>
      <c r="E2917">
        <v>1.3185124832448301</v>
      </c>
      <c r="I2917">
        <v>1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1</v>
      </c>
      <c r="U2917"/>
      <c r="V2917"/>
      <c r="W2917"/>
      <c r="X2917"/>
    </row>
    <row r="2918" spans="1:24" x14ac:dyDescent="0.25">
      <c r="A2918">
        <v>158</v>
      </c>
      <c r="B2918">
        <v>51</v>
      </c>
      <c r="C2918">
        <v>3</v>
      </c>
      <c r="D2918">
        <v>4.7041953047358396</v>
      </c>
      <c r="E2918">
        <v>1.3137234231175201</v>
      </c>
      <c r="I2918">
        <v>1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1</v>
      </c>
      <c r="U2918"/>
      <c r="V2918"/>
      <c r="W2918"/>
      <c r="X2918"/>
    </row>
    <row r="2919" spans="1:24" x14ac:dyDescent="0.25">
      <c r="A2919">
        <v>159</v>
      </c>
      <c r="B2919">
        <v>54</v>
      </c>
      <c r="C2919">
        <v>3</v>
      </c>
      <c r="D2919">
        <v>4.68333225200786</v>
      </c>
      <c r="E2919">
        <v>1.3097028380182201</v>
      </c>
      <c r="I2919">
        <v>1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1</v>
      </c>
      <c r="U2919"/>
      <c r="V2919"/>
      <c r="W2919"/>
      <c r="X2919"/>
    </row>
    <row r="2920" spans="1:24" x14ac:dyDescent="0.25">
      <c r="A2920">
        <v>160</v>
      </c>
      <c r="B2920">
        <v>57</v>
      </c>
      <c r="C2920">
        <v>3</v>
      </c>
      <c r="D2920">
        <v>4.6615669727409896</v>
      </c>
      <c r="E2920">
        <v>1.3063682040717699</v>
      </c>
      <c r="I2920">
        <v>1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1</v>
      </c>
      <c r="U2920"/>
      <c r="V2920"/>
      <c r="W2920"/>
      <c r="X2920"/>
    </row>
    <row r="2921" spans="1:24" x14ac:dyDescent="0.25">
      <c r="A2921">
        <v>161</v>
      </c>
      <c r="B2921">
        <v>60</v>
      </c>
      <c r="C2921">
        <v>3</v>
      </c>
      <c r="D2921">
        <v>4.6370766115526196</v>
      </c>
      <c r="E2921">
        <v>1.30360965497032</v>
      </c>
      <c r="I2921">
        <v>1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1</v>
      </c>
      <c r="U2921"/>
      <c r="V2921"/>
      <c r="W2921"/>
      <c r="X2921"/>
    </row>
    <row r="2922" spans="1:24" x14ac:dyDescent="0.25">
      <c r="A2922">
        <v>162</v>
      </c>
      <c r="B2922">
        <v>63</v>
      </c>
      <c r="C2922">
        <v>3</v>
      </c>
      <c r="D2922">
        <v>4.6104275332388198</v>
      </c>
      <c r="E2922">
        <v>1.30132170190793</v>
      </c>
      <c r="I2922">
        <v>1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1</v>
      </c>
      <c r="U2922"/>
      <c r="V2922"/>
      <c r="W2922"/>
      <c r="X2922"/>
    </row>
    <row r="2923" spans="1:24" x14ac:dyDescent="0.25">
      <c r="A2923">
        <v>163</v>
      </c>
      <c r="B2923">
        <v>66</v>
      </c>
      <c r="C2923">
        <v>3</v>
      </c>
      <c r="D2923">
        <v>4.5828136389890997</v>
      </c>
      <c r="E2923">
        <v>1.2993781374453699</v>
      </c>
      <c r="I2923">
        <v>1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1</v>
      </c>
      <c r="U2923"/>
      <c r="V2923"/>
      <c r="W2923"/>
      <c r="X2923"/>
    </row>
    <row r="2924" spans="1:24" x14ac:dyDescent="0.25">
      <c r="A2924">
        <v>164</v>
      </c>
      <c r="B2924">
        <v>69</v>
      </c>
      <c r="C2924">
        <v>3</v>
      </c>
      <c r="D2924">
        <v>4.5563270776253901</v>
      </c>
      <c r="E2924">
        <v>1.2976393230593299</v>
      </c>
      <c r="I2924">
        <v>1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1</v>
      </c>
      <c r="U2924"/>
      <c r="V2924"/>
      <c r="W2924"/>
      <c r="X2924"/>
    </row>
    <row r="2925" spans="1:24" x14ac:dyDescent="0.25">
      <c r="A2925">
        <v>165</v>
      </c>
      <c r="B2925">
        <v>72</v>
      </c>
      <c r="C2925">
        <v>3</v>
      </c>
      <c r="D2925">
        <v>4.5329256529729198</v>
      </c>
      <c r="E2925">
        <v>1.2959749931938001</v>
      </c>
      <c r="I2925">
        <v>1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1</v>
      </c>
      <c r="U2925"/>
      <c r="V2925"/>
      <c r="W2925"/>
      <c r="X2925"/>
    </row>
    <row r="2926" spans="1:24" x14ac:dyDescent="0.25">
      <c r="A2926">
        <v>166</v>
      </c>
      <c r="B2926">
        <v>75</v>
      </c>
      <c r="C2926">
        <v>3</v>
      </c>
      <c r="D2926">
        <v>4.5134135496257501</v>
      </c>
      <c r="E2926">
        <v>1.29428372190228</v>
      </c>
      <c r="I2926">
        <v>1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1</v>
      </c>
      <c r="U2926"/>
      <c r="V2926"/>
      <c r="W2926"/>
      <c r="X2926"/>
    </row>
    <row r="2927" spans="1:24" x14ac:dyDescent="0.25">
      <c r="A2927">
        <v>167</v>
      </c>
      <c r="B2927">
        <v>78</v>
      </c>
      <c r="C2927">
        <v>3</v>
      </c>
      <c r="D2927">
        <v>4.4997009360621902</v>
      </c>
      <c r="E2927">
        <v>1.2924741036765399</v>
      </c>
      <c r="I2927">
        <v>1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1</v>
      </c>
      <c r="U2927"/>
      <c r="V2927"/>
      <c r="W2927"/>
      <c r="X2927"/>
    </row>
    <row r="2928" spans="1:24" x14ac:dyDescent="0.25">
      <c r="A2928">
        <v>168</v>
      </c>
      <c r="B2928">
        <v>81</v>
      </c>
      <c r="C2928">
        <v>3</v>
      </c>
      <c r="D2928">
        <v>4.49217651533555</v>
      </c>
      <c r="E2928">
        <v>1.2904374464152299</v>
      </c>
      <c r="I2928">
        <v>1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1</v>
      </c>
      <c r="U2928"/>
      <c r="V2928"/>
      <c r="W2928"/>
      <c r="X2928"/>
    </row>
    <row r="2929" spans="1:24" x14ac:dyDescent="0.25">
      <c r="A2929">
        <v>169</v>
      </c>
      <c r="B2929">
        <v>84</v>
      </c>
      <c r="C2929">
        <v>3</v>
      </c>
      <c r="D2929">
        <v>4.4922121935310404</v>
      </c>
      <c r="E2929">
        <v>1.28809221923659</v>
      </c>
      <c r="I2929">
        <v>1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1</v>
      </c>
      <c r="U2929"/>
      <c r="V2929"/>
      <c r="W2929"/>
      <c r="X2929"/>
    </row>
    <row r="2930" spans="1:24" x14ac:dyDescent="0.25">
      <c r="A2930">
        <v>170</v>
      </c>
      <c r="B2930">
        <v>87</v>
      </c>
      <c r="C2930">
        <v>3</v>
      </c>
      <c r="D2930">
        <v>4.5025563311869696</v>
      </c>
      <c r="E2930">
        <v>1.28539362226497</v>
      </c>
      <c r="I2930">
        <v>1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1</v>
      </c>
      <c r="U2930"/>
      <c r="V2930"/>
      <c r="W2930"/>
      <c r="X2930"/>
    </row>
    <row r="2931" spans="1:24" x14ac:dyDescent="0.25">
      <c r="A2931">
        <v>171</v>
      </c>
      <c r="B2931">
        <v>90</v>
      </c>
      <c r="C2931">
        <v>3</v>
      </c>
      <c r="D2931">
        <v>4.5216921232736196</v>
      </c>
      <c r="E2931">
        <v>1.28228273539294</v>
      </c>
      <c r="I2931">
        <v>1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1</v>
      </c>
      <c r="U2931"/>
      <c r="V2931"/>
      <c r="W2931"/>
      <c r="X2931"/>
    </row>
    <row r="2932" spans="1:24" x14ac:dyDescent="0.25">
      <c r="A2932">
        <v>172</v>
      </c>
      <c r="B2932">
        <v>93</v>
      </c>
      <c r="C2932">
        <v>3</v>
      </c>
      <c r="D2932">
        <v>4.5484262777032001</v>
      </c>
      <c r="E2932">
        <v>1.2786682221196299</v>
      </c>
      <c r="I2932">
        <v>1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1</v>
      </c>
      <c r="U2932"/>
      <c r="V2932"/>
      <c r="W2932"/>
      <c r="X2932"/>
    </row>
    <row r="2933" spans="1:24" x14ac:dyDescent="0.25">
      <c r="A2933">
        <v>173</v>
      </c>
      <c r="B2933">
        <v>96</v>
      </c>
      <c r="C2933">
        <v>3</v>
      </c>
      <c r="D2933">
        <v>4.5801091714156197</v>
      </c>
      <c r="E2933">
        <v>1.27448839236435</v>
      </c>
      <c r="I2933">
        <v>1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1</v>
      </c>
      <c r="U2933"/>
      <c r="V2933"/>
      <c r="W2933"/>
      <c r="X2933"/>
    </row>
    <row r="2934" spans="1:24" x14ac:dyDescent="0.25">
      <c r="A2934">
        <v>174</v>
      </c>
      <c r="B2934">
        <v>99</v>
      </c>
      <c r="C2934">
        <v>3</v>
      </c>
      <c r="D2934">
        <v>4.6154855242258703</v>
      </c>
      <c r="E2934">
        <v>1.26967362463919</v>
      </c>
      <c r="I2934">
        <v>1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1</v>
      </c>
      <c r="U2934"/>
      <c r="V2934"/>
      <c r="W2934"/>
      <c r="X2934"/>
    </row>
    <row r="2935" spans="1:24" x14ac:dyDescent="0.25">
      <c r="A2935">
        <v>175</v>
      </c>
      <c r="B2935">
        <v>102</v>
      </c>
      <c r="C2935">
        <v>3</v>
      </c>
      <c r="D2935">
        <v>4.6523348414357297</v>
      </c>
      <c r="E2935">
        <v>1.26412252332165</v>
      </c>
      <c r="I2935">
        <v>1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1</v>
      </c>
      <c r="U2935"/>
      <c r="V2935"/>
      <c r="W2935"/>
      <c r="X2935"/>
    </row>
    <row r="2936" spans="1:24" x14ac:dyDescent="0.25">
      <c r="A2936">
        <v>176</v>
      </c>
      <c r="B2936">
        <v>105</v>
      </c>
      <c r="C2936">
        <v>3</v>
      </c>
      <c r="D2936">
        <v>4.68739583234896</v>
      </c>
      <c r="E2936">
        <v>1.2576984942768901</v>
      </c>
      <c r="I2936">
        <v>1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1</v>
      </c>
      <c r="U2936"/>
      <c r="V2936"/>
      <c r="W2936"/>
      <c r="X2936"/>
    </row>
    <row r="2937" spans="1:24" x14ac:dyDescent="0.25">
      <c r="A2937">
        <v>177</v>
      </c>
      <c r="B2937">
        <v>108</v>
      </c>
      <c r="C2937">
        <v>3</v>
      </c>
      <c r="D2937">
        <v>4.7172255237336396</v>
      </c>
      <c r="E2937">
        <v>1.2503211210729499</v>
      </c>
      <c r="I2937">
        <v>1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1</v>
      </c>
      <c r="U2937"/>
      <c r="V2937"/>
      <c r="W2937"/>
      <c r="X2937"/>
    </row>
    <row r="2938" spans="1:24" x14ac:dyDescent="0.25">
      <c r="A2938">
        <v>178</v>
      </c>
      <c r="B2938">
        <v>111</v>
      </c>
      <c r="C2938">
        <v>3</v>
      </c>
      <c r="D2938">
        <v>4.7409960903832404</v>
      </c>
      <c r="E2938">
        <v>1.24195386596171</v>
      </c>
      <c r="I2938">
        <v>1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1</v>
      </c>
      <c r="U2938"/>
      <c r="V2938"/>
      <c r="W2938"/>
      <c r="X2938"/>
    </row>
    <row r="2939" spans="1:24" x14ac:dyDescent="0.25">
      <c r="A2939">
        <v>179</v>
      </c>
      <c r="B2939">
        <v>114</v>
      </c>
      <c r="C2939">
        <v>3</v>
      </c>
      <c r="D2939">
        <v>4.7565040564177101</v>
      </c>
      <c r="E2939">
        <v>1.2326326968610199</v>
      </c>
      <c r="I2939">
        <v>1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1</v>
      </c>
      <c r="U2939"/>
      <c r="V2939"/>
      <c r="W2939"/>
      <c r="X2939"/>
    </row>
    <row r="2940" spans="1:24" x14ac:dyDescent="0.25">
      <c r="A2940">
        <v>294</v>
      </c>
      <c r="B2940">
        <v>39</v>
      </c>
      <c r="C2940">
        <v>6</v>
      </c>
      <c r="D2940">
        <v>4.8342373592794097</v>
      </c>
      <c r="E2940">
        <v>1.31428391949912</v>
      </c>
      <c r="I2940">
        <v>1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1</v>
      </c>
      <c r="U2940"/>
      <c r="V2940"/>
      <c r="W2940"/>
      <c r="X2940"/>
    </row>
    <row r="2941" spans="1:24" x14ac:dyDescent="0.25">
      <c r="A2941">
        <v>295</v>
      </c>
      <c r="B2941">
        <v>42</v>
      </c>
      <c r="C2941">
        <v>6</v>
      </c>
      <c r="D2941">
        <v>4.8170127905845801</v>
      </c>
      <c r="E2941">
        <v>1.3064289278429</v>
      </c>
      <c r="I2941">
        <v>1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1</v>
      </c>
      <c r="U2941"/>
      <c r="V2941"/>
      <c r="W2941"/>
      <c r="X2941"/>
    </row>
    <row r="2942" spans="1:24" x14ac:dyDescent="0.25">
      <c r="A2942">
        <v>296</v>
      </c>
      <c r="B2942">
        <v>45</v>
      </c>
      <c r="C2942">
        <v>6</v>
      </c>
      <c r="D2942">
        <v>4.7958768954637598</v>
      </c>
      <c r="E2942">
        <v>1.2993378602089101</v>
      </c>
      <c r="I2942">
        <v>1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1</v>
      </c>
      <c r="U2942"/>
      <c r="V2942"/>
      <c r="W2942"/>
      <c r="X2942"/>
    </row>
    <row r="2943" spans="1:24" x14ac:dyDescent="0.25">
      <c r="A2943">
        <v>297</v>
      </c>
      <c r="B2943">
        <v>48</v>
      </c>
      <c r="C2943">
        <v>6</v>
      </c>
      <c r="D2943">
        <v>4.7740242472140197</v>
      </c>
      <c r="E2943">
        <v>1.2931560671053099</v>
      </c>
      <c r="I2943">
        <v>1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1</v>
      </c>
      <c r="U2943"/>
      <c r="V2943"/>
      <c r="W2943"/>
      <c r="X2943"/>
    </row>
    <row r="2944" spans="1:24" x14ac:dyDescent="0.25">
      <c r="A2944">
        <v>298</v>
      </c>
      <c r="B2944">
        <v>51</v>
      </c>
      <c r="C2944">
        <v>6</v>
      </c>
      <c r="D2944">
        <v>4.7518604645992601</v>
      </c>
      <c r="E2944">
        <v>1.28794315318479</v>
      </c>
      <c r="I2944">
        <v>1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1</v>
      </c>
      <c r="U2944"/>
      <c r="V2944"/>
      <c r="W2944"/>
      <c r="X2944"/>
    </row>
    <row r="2945" spans="1:24" x14ac:dyDescent="0.25">
      <c r="A2945">
        <v>299</v>
      </c>
      <c r="B2945">
        <v>54</v>
      </c>
      <c r="C2945">
        <v>6</v>
      </c>
      <c r="D2945">
        <v>4.7294591767212104</v>
      </c>
      <c r="E2945">
        <v>1.2836486292051099</v>
      </c>
      <c r="I2945">
        <v>1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1</v>
      </c>
      <c r="U2945"/>
      <c r="V2945"/>
      <c r="W2945"/>
      <c r="X2945"/>
    </row>
    <row r="2946" spans="1:24" x14ac:dyDescent="0.25">
      <c r="A2946">
        <v>300</v>
      </c>
      <c r="B2946">
        <v>57</v>
      </c>
      <c r="C2946">
        <v>6</v>
      </c>
      <c r="D2946">
        <v>4.7050531789471401</v>
      </c>
      <c r="E2946">
        <v>1.28016821310256</v>
      </c>
      <c r="I2946">
        <v>1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1</v>
      </c>
      <c r="U2946"/>
      <c r="V2946"/>
      <c r="W2946"/>
      <c r="X2946"/>
    </row>
    <row r="2947" spans="1:24" x14ac:dyDescent="0.25">
      <c r="A2947">
        <v>301</v>
      </c>
      <c r="B2947">
        <v>60</v>
      </c>
      <c r="C2947">
        <v>6</v>
      </c>
      <c r="D2947">
        <v>4.6774017701278403</v>
      </c>
      <c r="E2947">
        <v>1.2773712075444901</v>
      </c>
      <c r="I2947">
        <v>1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1</v>
      </c>
      <c r="U2947"/>
      <c r="V2947"/>
      <c r="W2947"/>
      <c r="X2947"/>
    </row>
    <row r="2948" spans="1:24" x14ac:dyDescent="0.25">
      <c r="A2948">
        <v>302</v>
      </c>
      <c r="B2948">
        <v>63</v>
      </c>
      <c r="C2948">
        <v>6</v>
      </c>
      <c r="D2948">
        <v>4.6471670691775904</v>
      </c>
      <c r="E2948">
        <v>1.2751323416294</v>
      </c>
      <c r="I2948">
        <v>1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1</v>
      </c>
      <c r="U2948"/>
      <c r="V2948"/>
      <c r="W2948"/>
      <c r="X2948"/>
    </row>
    <row r="2949" spans="1:24" x14ac:dyDescent="0.25">
      <c r="A2949">
        <v>303</v>
      </c>
      <c r="B2949">
        <v>66</v>
      </c>
      <c r="C2949">
        <v>6</v>
      </c>
      <c r="D2949">
        <v>4.6153886790894898</v>
      </c>
      <c r="E2949">
        <v>1.2732846376867399</v>
      </c>
      <c r="I2949">
        <v>1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1</v>
      </c>
      <c r="U2949"/>
      <c r="V2949"/>
      <c r="W2949"/>
      <c r="X2949"/>
    </row>
    <row r="2950" spans="1:24" x14ac:dyDescent="0.25">
      <c r="A2950">
        <v>304</v>
      </c>
      <c r="B2950">
        <v>69</v>
      </c>
      <c r="C2950">
        <v>6</v>
      </c>
      <c r="D2950">
        <v>4.58377506336931</v>
      </c>
      <c r="E2950">
        <v>1.2716560037373801</v>
      </c>
      <c r="I2950">
        <v>1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1</v>
      </c>
      <c r="U2950"/>
      <c r="V2950"/>
      <c r="W2950"/>
      <c r="X2950"/>
    </row>
    <row r="2951" spans="1:24" x14ac:dyDescent="0.25">
      <c r="A2951">
        <v>305</v>
      </c>
      <c r="B2951">
        <v>72</v>
      </c>
      <c r="C2951">
        <v>6</v>
      </c>
      <c r="D2951">
        <v>4.5542890242217897</v>
      </c>
      <c r="E2951">
        <v>1.2701015845791199</v>
      </c>
      <c r="I2951">
        <v>1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1</v>
      </c>
      <c r="U2951"/>
      <c r="V2951"/>
      <c r="W2951"/>
      <c r="X2951"/>
    </row>
    <row r="2952" spans="1:24" x14ac:dyDescent="0.25">
      <c r="A2952">
        <v>306</v>
      </c>
      <c r="B2952">
        <v>75</v>
      </c>
      <c r="C2952">
        <v>6</v>
      </c>
      <c r="D2952">
        <v>4.5279966304550303</v>
      </c>
      <c r="E2952">
        <v>1.26852140409067</v>
      </c>
      <c r="I2952">
        <v>1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1</v>
      </c>
      <c r="U2952"/>
      <c r="V2952"/>
      <c r="W2952"/>
      <c r="X2952"/>
    </row>
    <row r="2953" spans="1:24" x14ac:dyDescent="0.25">
      <c r="A2953">
        <v>307</v>
      </c>
      <c r="B2953">
        <v>78</v>
      </c>
      <c r="C2953">
        <v>6</v>
      </c>
      <c r="D2953">
        <v>4.5061439546017299</v>
      </c>
      <c r="E2953">
        <v>1.2668134755752101</v>
      </c>
      <c r="I2953">
        <v>1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1</v>
      </c>
      <c r="U2953"/>
      <c r="V2953"/>
      <c r="W2953"/>
      <c r="X2953"/>
    </row>
    <row r="2954" spans="1:24" x14ac:dyDescent="0.25">
      <c r="A2954">
        <v>308</v>
      </c>
      <c r="B2954">
        <v>81</v>
      </c>
      <c r="C2954">
        <v>6</v>
      </c>
      <c r="D2954">
        <v>4.4912012141706796</v>
      </c>
      <c r="E2954">
        <v>1.26487006905402</v>
      </c>
      <c r="I2954">
        <v>1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1</v>
      </c>
      <c r="U2954"/>
      <c r="V2954"/>
      <c r="W2954"/>
      <c r="X2954"/>
    </row>
    <row r="2955" spans="1:24" x14ac:dyDescent="0.25">
      <c r="A2955">
        <v>309</v>
      </c>
      <c r="B2955">
        <v>84</v>
      </c>
      <c r="C2955">
        <v>6</v>
      </c>
      <c r="D2955">
        <v>4.4865037562727101</v>
      </c>
      <c r="E2955">
        <v>1.2626095873169101</v>
      </c>
      <c r="I2955">
        <v>1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1</v>
      </c>
      <c r="U2955"/>
      <c r="V2955"/>
      <c r="W2955"/>
      <c r="X2955"/>
    </row>
    <row r="2956" spans="1:24" x14ac:dyDescent="0.25">
      <c r="A2956">
        <v>310</v>
      </c>
      <c r="B2956">
        <v>87</v>
      </c>
      <c r="C2956">
        <v>6</v>
      </c>
      <c r="D2956">
        <v>4.4931965084535301</v>
      </c>
      <c r="E2956">
        <v>1.25999943743902</v>
      </c>
      <c r="I2956">
        <v>1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1</v>
      </c>
      <c r="U2956"/>
      <c r="V2956"/>
      <c r="W2956"/>
      <c r="X2956"/>
    </row>
    <row r="2957" spans="1:24" x14ac:dyDescent="0.25">
      <c r="A2957">
        <v>311</v>
      </c>
      <c r="B2957">
        <v>90</v>
      </c>
      <c r="C2957">
        <v>6</v>
      </c>
      <c r="D2957">
        <v>4.5109896106055798</v>
      </c>
      <c r="E2957">
        <v>1.2569918914026501</v>
      </c>
      <c r="I2957">
        <v>1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1</v>
      </c>
      <c r="U2957"/>
      <c r="V2957"/>
      <c r="W2957"/>
      <c r="X2957"/>
    </row>
    <row r="2958" spans="1:24" x14ac:dyDescent="0.25">
      <c r="A2958">
        <v>312</v>
      </c>
      <c r="B2958">
        <v>93</v>
      </c>
      <c r="C2958">
        <v>6</v>
      </c>
      <c r="D2958">
        <v>4.5383000356610497</v>
      </c>
      <c r="E2958">
        <v>1.2535149820748801</v>
      </c>
      <c r="I2958">
        <v>1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1</v>
      </c>
      <c r="U2958"/>
      <c r="V2958"/>
      <c r="W2958"/>
      <c r="X2958"/>
    </row>
    <row r="2959" spans="1:24" x14ac:dyDescent="0.25">
      <c r="A2959">
        <v>313</v>
      </c>
      <c r="B2959">
        <v>96</v>
      </c>
      <c r="C2959">
        <v>6</v>
      </c>
      <c r="D2959">
        <v>4.5722132957215802</v>
      </c>
      <c r="E2959">
        <v>1.2494999807312399</v>
      </c>
      <c r="I2959">
        <v>1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1</v>
      </c>
      <c r="U2959"/>
      <c r="V2959"/>
      <c r="W2959"/>
      <c r="X2959"/>
    </row>
    <row r="2960" spans="1:24" x14ac:dyDescent="0.25">
      <c r="A2960">
        <v>314</v>
      </c>
      <c r="B2960">
        <v>99</v>
      </c>
      <c r="C2960">
        <v>6</v>
      </c>
      <c r="D2960">
        <v>4.6093911809193404</v>
      </c>
      <c r="E2960">
        <v>1.2448709317804501</v>
      </c>
      <c r="I2960">
        <v>1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1</v>
      </c>
      <c r="U2960"/>
      <c r="V2960"/>
      <c r="W2960"/>
      <c r="X2960"/>
    </row>
    <row r="2961" spans="1:24" x14ac:dyDescent="0.25">
      <c r="A2961">
        <v>315</v>
      </c>
      <c r="B2961">
        <v>102</v>
      </c>
      <c r="C2961">
        <v>6</v>
      </c>
      <c r="D2961">
        <v>4.6472796192683399</v>
      </c>
      <c r="E2961">
        <v>1.23949595507189</v>
      </c>
      <c r="I2961">
        <v>1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1</v>
      </c>
      <c r="U2961"/>
      <c r="V2961"/>
      <c r="W2961"/>
      <c r="X2961"/>
    </row>
    <row r="2962" spans="1:24" x14ac:dyDescent="0.25">
      <c r="A2962">
        <v>316</v>
      </c>
      <c r="B2962">
        <v>105</v>
      </c>
      <c r="C2962">
        <v>6</v>
      </c>
      <c r="D2962">
        <v>4.6827243419805002</v>
      </c>
      <c r="E2962">
        <v>1.2332174264356</v>
      </c>
      <c r="I2962">
        <v>1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1</v>
      </c>
      <c r="U2962"/>
      <c r="V2962"/>
      <c r="W2962"/>
      <c r="X2962"/>
    </row>
    <row r="2963" spans="1:24" x14ac:dyDescent="0.25">
      <c r="A2963">
        <v>317</v>
      </c>
      <c r="B2963">
        <v>108</v>
      </c>
      <c r="C2963">
        <v>6</v>
      </c>
      <c r="D2963">
        <v>4.71354609645444</v>
      </c>
      <c r="E2963">
        <v>1.22588251510133</v>
      </c>
      <c r="I2963">
        <v>1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1</v>
      </c>
      <c r="U2963"/>
      <c r="V2963"/>
      <c r="W2963"/>
      <c r="X2963"/>
    </row>
    <row r="2964" spans="1:24" x14ac:dyDescent="0.25">
      <c r="A2964">
        <v>318</v>
      </c>
      <c r="B2964">
        <v>111</v>
      </c>
      <c r="C2964">
        <v>6</v>
      </c>
      <c r="D2964">
        <v>4.7388501953564397</v>
      </c>
      <c r="E2964">
        <v>1.21734969668329</v>
      </c>
      <c r="I2964">
        <v>1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1</v>
      </c>
      <c r="U2964"/>
      <c r="V2964"/>
      <c r="W2964"/>
      <c r="X2964"/>
    </row>
    <row r="2965" spans="1:24" x14ac:dyDescent="0.25">
      <c r="A2965">
        <v>319</v>
      </c>
      <c r="B2965">
        <v>114</v>
      </c>
      <c r="C2965">
        <v>6</v>
      </c>
      <c r="D2965">
        <v>4.7582783385951402</v>
      </c>
      <c r="E2965">
        <v>1.20747789771475</v>
      </c>
      <c r="I2965">
        <v>1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1</v>
      </c>
      <c r="U2965"/>
      <c r="V2965"/>
      <c r="W2965"/>
      <c r="X2965"/>
    </row>
    <row r="2966" spans="1:24" x14ac:dyDescent="0.25">
      <c r="A2966">
        <v>434</v>
      </c>
      <c r="B2966">
        <v>39</v>
      </c>
      <c r="C2966">
        <v>9</v>
      </c>
      <c r="D2966">
        <v>4.8957929418238102</v>
      </c>
      <c r="E2966">
        <v>1.2897728174521399</v>
      </c>
      <c r="I2966">
        <v>1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1</v>
      </c>
      <c r="U2966"/>
      <c r="V2966"/>
      <c r="W2966"/>
      <c r="X2966"/>
    </row>
    <row r="2967" spans="1:24" x14ac:dyDescent="0.25">
      <c r="A2967">
        <v>435</v>
      </c>
      <c r="B2967">
        <v>42</v>
      </c>
      <c r="C2967">
        <v>9</v>
      </c>
      <c r="D2967">
        <v>4.87557027706311</v>
      </c>
      <c r="E2967">
        <v>1.2809129515245801</v>
      </c>
      <c r="I2967">
        <v>1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1</v>
      </c>
      <c r="U2967"/>
      <c r="V2967"/>
      <c r="W2967"/>
      <c r="X2967"/>
    </row>
    <row r="2968" spans="1:24" x14ac:dyDescent="0.25">
      <c r="A2968">
        <v>436</v>
      </c>
      <c r="B2968">
        <v>45</v>
      </c>
      <c r="C2968">
        <v>9</v>
      </c>
      <c r="D2968">
        <v>4.8516136239032104</v>
      </c>
      <c r="E2968">
        <v>1.27296127686642</v>
      </c>
      <c r="I2968">
        <v>1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1</v>
      </c>
      <c r="U2968"/>
      <c r="V2968"/>
      <c r="W2968"/>
      <c r="X2968"/>
    </row>
    <row r="2969" spans="1:24" x14ac:dyDescent="0.25">
      <c r="A2969">
        <v>437</v>
      </c>
      <c r="B2969">
        <v>48</v>
      </c>
      <c r="C2969">
        <v>9</v>
      </c>
      <c r="D2969">
        <v>4.8276545010165304</v>
      </c>
      <c r="E2969">
        <v>1.26615257347183</v>
      </c>
      <c r="I2969">
        <v>1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1</v>
      </c>
      <c r="U2969"/>
      <c r="V2969"/>
      <c r="W2969"/>
      <c r="X2969"/>
    </row>
    <row r="2970" spans="1:24" x14ac:dyDescent="0.25">
      <c r="A2970">
        <v>438</v>
      </c>
      <c r="B2970">
        <v>51</v>
      </c>
      <c r="C2970">
        <v>9</v>
      </c>
      <c r="D2970">
        <v>4.8044925153498204</v>
      </c>
      <c r="E2970">
        <v>1.2605613839768</v>
      </c>
      <c r="I2970">
        <v>1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1</v>
      </c>
      <c r="U2970"/>
      <c r="V2970"/>
      <c r="W2970"/>
      <c r="X2970"/>
    </row>
    <row r="2971" spans="1:24" x14ac:dyDescent="0.25">
      <c r="A2971">
        <v>439</v>
      </c>
      <c r="B2971">
        <v>54</v>
      </c>
      <c r="C2971">
        <v>9</v>
      </c>
      <c r="D2971">
        <v>4.7804632818331401</v>
      </c>
      <c r="E2971">
        <v>1.2560788540661201</v>
      </c>
      <c r="I2971">
        <v>1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1</v>
      </c>
      <c r="U2971"/>
      <c r="V2971"/>
      <c r="W2971"/>
      <c r="X2971"/>
    </row>
    <row r="2972" spans="1:24" x14ac:dyDescent="0.25">
      <c r="A2972">
        <v>440</v>
      </c>
      <c r="B2972">
        <v>57</v>
      </c>
      <c r="C2972">
        <v>9</v>
      </c>
      <c r="D2972">
        <v>4.7538738727190299</v>
      </c>
      <c r="E2972">
        <v>1.2525236510448901</v>
      </c>
      <c r="I2972">
        <v>1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1</v>
      </c>
      <c r="U2972"/>
      <c r="V2972"/>
      <c r="W2972"/>
      <c r="X2972"/>
    </row>
    <row r="2973" spans="1:24" x14ac:dyDescent="0.25">
      <c r="A2973">
        <v>441</v>
      </c>
      <c r="B2973">
        <v>60</v>
      </c>
      <c r="C2973">
        <v>9</v>
      </c>
      <c r="D2973">
        <v>4.7236637387094298</v>
      </c>
      <c r="E2973">
        <v>1.24975087168427</v>
      </c>
      <c r="I2973">
        <v>1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1</v>
      </c>
      <c r="U2973"/>
      <c r="V2973"/>
      <c r="W2973"/>
      <c r="X2973"/>
    </row>
    <row r="2974" spans="1:24" x14ac:dyDescent="0.25">
      <c r="A2974">
        <v>442</v>
      </c>
      <c r="B2974">
        <v>63</v>
      </c>
      <c r="C2974">
        <v>9</v>
      </c>
      <c r="D2974">
        <v>4.6902332875987298</v>
      </c>
      <c r="E2974">
        <v>1.24763492275482</v>
      </c>
      <c r="I2974">
        <v>1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1</v>
      </c>
      <c r="U2974"/>
      <c r="V2974"/>
      <c r="W2974"/>
      <c r="X2974"/>
    </row>
    <row r="2975" spans="1:24" x14ac:dyDescent="0.25">
      <c r="A2975">
        <v>443</v>
      </c>
      <c r="B2975">
        <v>66</v>
      </c>
      <c r="C2975">
        <v>9</v>
      </c>
      <c r="D2975">
        <v>4.65431220625491</v>
      </c>
      <c r="E2975">
        <v>1.24597032797705</v>
      </c>
      <c r="I2975">
        <v>1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1</v>
      </c>
      <c r="U2975"/>
      <c r="V2975"/>
      <c r="W2975"/>
      <c r="X2975"/>
    </row>
    <row r="2976" spans="1:24" x14ac:dyDescent="0.25">
      <c r="A2976">
        <v>444</v>
      </c>
      <c r="B2976">
        <v>69</v>
      </c>
      <c r="C2976">
        <v>9</v>
      </c>
      <c r="D2976">
        <v>4.6170419234581503</v>
      </c>
      <c r="E2976">
        <v>1.24452394634581</v>
      </c>
      <c r="I2976">
        <v>1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1</v>
      </c>
      <c r="U2976"/>
      <c r="V2976"/>
      <c r="W2976"/>
      <c r="X2976"/>
    </row>
    <row r="2977" spans="1:24" x14ac:dyDescent="0.25">
      <c r="A2977">
        <v>445</v>
      </c>
      <c r="B2977">
        <v>72</v>
      </c>
      <c r="C2977">
        <v>9</v>
      </c>
      <c r="D2977">
        <v>4.5801464466459896</v>
      </c>
      <c r="E2977">
        <v>1.2431247197700701</v>
      </c>
      <c r="I2977">
        <v>1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1</v>
      </c>
      <c r="U2977"/>
      <c r="V2977"/>
      <c r="W2977"/>
      <c r="X2977"/>
    </row>
    <row r="2978" spans="1:24" x14ac:dyDescent="0.25">
      <c r="A2978">
        <v>446</v>
      </c>
      <c r="B2978">
        <v>75</v>
      </c>
      <c r="C2978">
        <v>9</v>
      </c>
      <c r="D2978">
        <v>4.5445932613985596</v>
      </c>
      <c r="E2978">
        <v>1.2416974480699301</v>
      </c>
      <c r="I2978">
        <v>1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1</v>
      </c>
      <c r="U2978"/>
      <c r="V2978"/>
      <c r="W2978"/>
      <c r="X2978"/>
    </row>
    <row r="2979" spans="1:24" x14ac:dyDescent="0.25">
      <c r="A2979">
        <v>447</v>
      </c>
      <c r="B2979">
        <v>78</v>
      </c>
      <c r="C2979">
        <v>9</v>
      </c>
      <c r="D2979">
        <v>4.5132036004623597</v>
      </c>
      <c r="E2979">
        <v>1.2401396997005301</v>
      </c>
      <c r="I2979">
        <v>1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1</v>
      </c>
      <c r="U2979"/>
      <c r="V2979"/>
      <c r="W2979"/>
      <c r="X2979"/>
    </row>
    <row r="2980" spans="1:24" x14ac:dyDescent="0.25">
      <c r="A2980">
        <v>448</v>
      </c>
      <c r="B2980">
        <v>81</v>
      </c>
      <c r="C2980">
        <v>9</v>
      </c>
      <c r="D2980">
        <v>4.4894155861338501</v>
      </c>
      <c r="E2980">
        <v>1.2383261944913999</v>
      </c>
      <c r="I2980">
        <v>1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1</v>
      </c>
      <c r="U2980"/>
      <c r="V2980"/>
      <c r="W2980"/>
      <c r="X2980"/>
    </row>
    <row r="2981" spans="1:24" x14ac:dyDescent="0.25">
      <c r="A2981">
        <v>449</v>
      </c>
      <c r="B2981">
        <v>84</v>
      </c>
      <c r="C2981">
        <v>9</v>
      </c>
      <c r="D2981">
        <v>4.4782379373564103</v>
      </c>
      <c r="E2981">
        <v>1.23617723831918</v>
      </c>
      <c r="I2981">
        <v>1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1</v>
      </c>
      <c r="U2981"/>
      <c r="V2981"/>
      <c r="W2981"/>
      <c r="X2981"/>
    </row>
    <row r="2982" spans="1:24" x14ac:dyDescent="0.25">
      <c r="A2982">
        <v>450</v>
      </c>
      <c r="B2982">
        <v>87</v>
      </c>
      <c r="C2982">
        <v>9</v>
      </c>
      <c r="D2982">
        <v>4.4810644841340999</v>
      </c>
      <c r="E2982">
        <v>1.2336840937131599</v>
      </c>
      <c r="I2982">
        <v>1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1</v>
      </c>
      <c r="U2982"/>
      <c r="V2982"/>
      <c r="W2982"/>
      <c r="X2982"/>
    </row>
    <row r="2983" spans="1:24" x14ac:dyDescent="0.25">
      <c r="A2983">
        <v>451</v>
      </c>
      <c r="B2983">
        <v>90</v>
      </c>
      <c r="C2983">
        <v>9</v>
      </c>
      <c r="D2983">
        <v>4.4969707491037196</v>
      </c>
      <c r="E2983">
        <v>1.2308264055186799</v>
      </c>
      <c r="I2983">
        <v>1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1</v>
      </c>
      <c r="U2983"/>
      <c r="V2983"/>
      <c r="W2983"/>
      <c r="X2983"/>
    </row>
    <row r="2984" spans="1:24" x14ac:dyDescent="0.25">
      <c r="A2984">
        <v>452</v>
      </c>
      <c r="B2984">
        <v>93</v>
      </c>
      <c r="C2984">
        <v>9</v>
      </c>
      <c r="D2984">
        <v>4.5243770215130299</v>
      </c>
      <c r="E2984">
        <v>1.2275492392551499</v>
      </c>
      <c r="I2984">
        <v>1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1</v>
      </c>
      <c r="U2984"/>
      <c r="V2984"/>
      <c r="W2984"/>
      <c r="X2984"/>
    </row>
    <row r="2985" spans="1:24" x14ac:dyDescent="0.25">
      <c r="A2985">
        <v>453</v>
      </c>
      <c r="B2985">
        <v>96</v>
      </c>
      <c r="C2985">
        <v>9</v>
      </c>
      <c r="D2985">
        <v>4.5605062679744099</v>
      </c>
      <c r="E2985">
        <v>1.22380429146531</v>
      </c>
      <c r="I2985">
        <v>1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1</v>
      </c>
      <c r="U2985"/>
      <c r="V2985"/>
      <c r="W2985"/>
      <c r="X2985"/>
    </row>
    <row r="2986" spans="1:24" x14ac:dyDescent="0.25">
      <c r="A2986">
        <v>454</v>
      </c>
      <c r="B2986">
        <v>99</v>
      </c>
      <c r="C2986">
        <v>9</v>
      </c>
      <c r="D2986">
        <v>4.5999386459058904</v>
      </c>
      <c r="E2986">
        <v>1.21952038437305</v>
      </c>
      <c r="I2986">
        <v>1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1</v>
      </c>
      <c r="U2986"/>
      <c r="V2986"/>
      <c r="W2986"/>
      <c r="X2986"/>
    </row>
    <row r="2987" spans="1:24" x14ac:dyDescent="0.25">
      <c r="A2987">
        <v>455</v>
      </c>
      <c r="B2987">
        <v>102</v>
      </c>
      <c r="C2987">
        <v>9</v>
      </c>
      <c r="D2987">
        <v>4.6385220740909503</v>
      </c>
      <c r="E2987">
        <v>1.21454183231404</v>
      </c>
      <c r="I2987">
        <v>1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1</v>
      </c>
      <c r="U2987"/>
      <c r="V2987"/>
      <c r="W2987"/>
      <c r="X2987"/>
    </row>
    <row r="2988" spans="1:24" x14ac:dyDescent="0.25">
      <c r="A2988">
        <v>456</v>
      </c>
      <c r="B2988">
        <v>105</v>
      </c>
      <c r="C2988">
        <v>9</v>
      </c>
      <c r="D2988">
        <v>4.67396209339074</v>
      </c>
      <c r="E2988">
        <v>1.2086690979480801</v>
      </c>
      <c r="I2988">
        <v>1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1</v>
      </c>
      <c r="U2988"/>
      <c r="V2988"/>
      <c r="W2988"/>
      <c r="X2988"/>
    </row>
    <row r="2989" spans="1:24" x14ac:dyDescent="0.25">
      <c r="A2989">
        <v>457</v>
      </c>
      <c r="B2989">
        <v>108</v>
      </c>
      <c r="C2989">
        <v>9</v>
      </c>
      <c r="D2989">
        <v>4.7057694676466104</v>
      </c>
      <c r="E2989">
        <v>1.2017363765803499</v>
      </c>
      <c r="I2989">
        <v>1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1</v>
      </c>
      <c r="U2989"/>
      <c r="V2989"/>
      <c r="W2989"/>
      <c r="X2989"/>
    </row>
    <row r="2990" spans="1:24" x14ac:dyDescent="0.25">
      <c r="A2990">
        <v>458</v>
      </c>
      <c r="B2990">
        <v>111</v>
      </c>
      <c r="C2990">
        <v>9</v>
      </c>
      <c r="D2990">
        <v>4.7338147396002102</v>
      </c>
      <c r="E2990">
        <v>1.1935488885408401</v>
      </c>
      <c r="I2990">
        <v>1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1</v>
      </c>
      <c r="U2990"/>
      <c r="V2990"/>
      <c r="W2990"/>
      <c r="X2990"/>
    </row>
    <row r="2991" spans="1:24" x14ac:dyDescent="0.25">
      <c r="A2991">
        <v>459</v>
      </c>
      <c r="B2991">
        <v>114</v>
      </c>
      <c r="C2991">
        <v>9</v>
      </c>
      <c r="D2991">
        <v>4.7575547010389299</v>
      </c>
      <c r="E2991">
        <v>1.18380173616127</v>
      </c>
      <c r="I2991">
        <v>1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1</v>
      </c>
      <c r="U2991"/>
      <c r="V2991"/>
      <c r="W2991"/>
      <c r="X2991"/>
    </row>
    <row r="2992" spans="1:24" x14ac:dyDescent="0.25">
      <c r="A2992">
        <v>574</v>
      </c>
      <c r="B2992">
        <v>39</v>
      </c>
      <c r="C2992">
        <v>12</v>
      </c>
      <c r="D2992">
        <v>4.9624908269127097</v>
      </c>
      <c r="E2992">
        <v>1.2641113022147701</v>
      </c>
      <c r="I2992">
        <v>1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1</v>
      </c>
      <c r="U2992"/>
      <c r="V2992"/>
      <c r="W2992"/>
      <c r="X2992"/>
    </row>
    <row r="2993" spans="1:24" x14ac:dyDescent="0.25">
      <c r="A2993">
        <v>575</v>
      </c>
      <c r="B2993">
        <v>42</v>
      </c>
      <c r="C2993">
        <v>12</v>
      </c>
      <c r="D2993">
        <v>4.9383586434414397</v>
      </c>
      <c r="E2993">
        <v>1.2541221079559799</v>
      </c>
      <c r="I2993">
        <v>1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1</v>
      </c>
      <c r="U2993"/>
      <c r="V2993"/>
      <c r="W2993"/>
      <c r="X2993"/>
    </row>
    <row r="2994" spans="1:24" x14ac:dyDescent="0.25">
      <c r="A2994">
        <v>576</v>
      </c>
      <c r="B2994">
        <v>45</v>
      </c>
      <c r="C2994">
        <v>12</v>
      </c>
      <c r="D2994">
        <v>4.9109972318046404</v>
      </c>
      <c r="E2994">
        <v>1.24519577390629</v>
      </c>
      <c r="I2994">
        <v>1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1</v>
      </c>
      <c r="U2994"/>
      <c r="V2994"/>
      <c r="W2994"/>
      <c r="X2994"/>
    </row>
    <row r="2995" spans="1:24" x14ac:dyDescent="0.25">
      <c r="A2995">
        <v>577</v>
      </c>
      <c r="B2995">
        <v>48</v>
      </c>
      <c r="C2995">
        <v>12</v>
      </c>
      <c r="D2995">
        <v>4.8852635093576602</v>
      </c>
      <c r="E2995">
        <v>1.23776680672591</v>
      </c>
      <c r="I2995">
        <v>1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1</v>
      </c>
      <c r="U2995"/>
      <c r="V2995"/>
      <c r="W2995"/>
      <c r="X2995"/>
    </row>
    <row r="2996" spans="1:24" x14ac:dyDescent="0.25">
      <c r="A2996">
        <v>578</v>
      </c>
      <c r="B2996">
        <v>51</v>
      </c>
      <c r="C2996">
        <v>12</v>
      </c>
      <c r="D2996">
        <v>4.8610205110034101</v>
      </c>
      <c r="E2996">
        <v>1.2319219196575999</v>
      </c>
      <c r="I2996">
        <v>1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1</v>
      </c>
      <c r="U2996"/>
      <c r="V2996"/>
      <c r="W2996"/>
      <c r="X2996"/>
    </row>
    <row r="2997" spans="1:24" x14ac:dyDescent="0.25">
      <c r="A2997">
        <v>579</v>
      </c>
      <c r="B2997">
        <v>54</v>
      </c>
      <c r="C2997">
        <v>12</v>
      </c>
      <c r="D2997">
        <v>4.8359793074802697</v>
      </c>
      <c r="E2997">
        <v>1.2273729966217299</v>
      </c>
      <c r="I2997">
        <v>1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1</v>
      </c>
      <c r="U2997"/>
      <c r="V2997"/>
      <c r="W2997"/>
      <c r="X2997"/>
    </row>
    <row r="2998" spans="1:24" x14ac:dyDescent="0.25">
      <c r="A2998">
        <v>580</v>
      </c>
      <c r="B2998">
        <v>57</v>
      </c>
      <c r="C2998">
        <v>12</v>
      </c>
      <c r="D2998">
        <v>4.8082164961351204</v>
      </c>
      <c r="E2998">
        <v>1.2238051449115099</v>
      </c>
      <c r="I2998">
        <v>1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1</v>
      </c>
      <c r="U2998"/>
      <c r="V2998"/>
      <c r="W2998"/>
      <c r="X2998"/>
    </row>
    <row r="2999" spans="1:24" x14ac:dyDescent="0.25">
      <c r="A2999">
        <v>581</v>
      </c>
      <c r="B2999">
        <v>60</v>
      </c>
      <c r="C2999">
        <v>12</v>
      </c>
      <c r="D2999">
        <v>4.7764142607708697</v>
      </c>
      <c r="E2999">
        <v>1.2211222425261601</v>
      </c>
      <c r="I2999">
        <v>1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1</v>
      </c>
      <c r="U2999"/>
      <c r="V2999"/>
      <c r="W2999"/>
      <c r="X2999"/>
    </row>
    <row r="3000" spans="1:24" x14ac:dyDescent="0.25">
      <c r="A3000">
        <v>582</v>
      </c>
      <c r="B3000">
        <v>63</v>
      </c>
      <c r="C3000">
        <v>12</v>
      </c>
      <c r="D3000">
        <v>4.7397935389247996</v>
      </c>
      <c r="E3000">
        <v>1.21923723277844</v>
      </c>
      <c r="I3000">
        <v>1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1</v>
      </c>
      <c r="U3000"/>
      <c r="V3000"/>
      <c r="W3000"/>
      <c r="X3000"/>
    </row>
    <row r="3001" spans="1:24" x14ac:dyDescent="0.25">
      <c r="A3001">
        <v>583</v>
      </c>
      <c r="B3001">
        <v>66</v>
      </c>
      <c r="C3001">
        <v>12</v>
      </c>
      <c r="D3001">
        <v>4.6992502758958796</v>
      </c>
      <c r="E3001">
        <v>1.2178593684594401</v>
      </c>
      <c r="I3001">
        <v>1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1</v>
      </c>
      <c r="U3001"/>
      <c r="V3001"/>
      <c r="W3001"/>
      <c r="X3001"/>
    </row>
    <row r="3002" spans="1:24" x14ac:dyDescent="0.25">
      <c r="A3002">
        <v>584</v>
      </c>
      <c r="B3002">
        <v>69</v>
      </c>
      <c r="C3002">
        <v>12</v>
      </c>
      <c r="D3002">
        <v>4.6557396889053804</v>
      </c>
      <c r="E3002">
        <v>1.21663764338015</v>
      </c>
      <c r="I3002">
        <v>1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1</v>
      </c>
      <c r="U3002"/>
      <c r="V3002"/>
      <c r="W3002"/>
      <c r="X3002"/>
    </row>
    <row r="3003" spans="1:24" x14ac:dyDescent="0.25">
      <c r="A3003">
        <v>585</v>
      </c>
      <c r="B3003">
        <v>72</v>
      </c>
      <c r="C3003">
        <v>12</v>
      </c>
      <c r="D3003">
        <v>4.6092532817119398</v>
      </c>
      <c r="E3003">
        <v>1.2154183039914701</v>
      </c>
      <c r="I3003">
        <v>1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1</v>
      </c>
      <c r="U3003"/>
      <c r="V3003"/>
      <c r="W3003"/>
      <c r="X3003"/>
    </row>
    <row r="3004" spans="1:24" x14ac:dyDescent="0.25">
      <c r="A3004">
        <v>586</v>
      </c>
      <c r="B3004">
        <v>75</v>
      </c>
      <c r="C3004">
        <v>12</v>
      </c>
      <c r="D3004">
        <v>4.5626087112686697</v>
      </c>
      <c r="E3004">
        <v>1.2141936256478001</v>
      </c>
      <c r="I3004">
        <v>1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1</v>
      </c>
      <c r="U3004"/>
      <c r="V3004"/>
      <c r="W3004"/>
      <c r="X3004"/>
    </row>
    <row r="3005" spans="1:24" x14ac:dyDescent="0.25">
      <c r="A3005">
        <v>587</v>
      </c>
      <c r="B3005">
        <v>78</v>
      </c>
      <c r="C3005">
        <v>12</v>
      </c>
      <c r="D3005">
        <v>4.5195867664984704</v>
      </c>
      <c r="E3005">
        <v>1.2128493377173799</v>
      </c>
      <c r="I3005">
        <v>1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1</v>
      </c>
      <c r="U3005"/>
      <c r="V3005"/>
      <c r="W3005"/>
      <c r="X3005"/>
    </row>
    <row r="3006" spans="1:24" x14ac:dyDescent="0.25">
      <c r="A3006">
        <v>588</v>
      </c>
      <c r="B3006">
        <v>81</v>
      </c>
      <c r="C3006">
        <v>12</v>
      </c>
      <c r="D3006">
        <v>4.48517188813645</v>
      </c>
      <c r="E3006">
        <v>1.21118598818088</v>
      </c>
      <c r="I3006">
        <v>1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1</v>
      </c>
      <c r="U3006"/>
      <c r="V3006"/>
      <c r="W3006"/>
      <c r="X3006"/>
    </row>
    <row r="3007" spans="1:24" x14ac:dyDescent="0.25">
      <c r="A3007">
        <v>589</v>
      </c>
      <c r="B3007">
        <v>84</v>
      </c>
      <c r="C3007">
        <v>12</v>
      </c>
      <c r="D3007">
        <v>4.4658736126398004</v>
      </c>
      <c r="E3007">
        <v>1.2091431244109201</v>
      </c>
      <c r="I3007">
        <v>1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1</v>
      </c>
      <c r="U3007"/>
      <c r="V3007"/>
      <c r="W3007"/>
      <c r="X3007"/>
    </row>
    <row r="3008" spans="1:24" x14ac:dyDescent="0.25">
      <c r="A3008">
        <v>590</v>
      </c>
      <c r="B3008">
        <v>87</v>
      </c>
      <c r="C3008">
        <v>12</v>
      </c>
      <c r="D3008">
        <v>4.4640598487651397</v>
      </c>
      <c r="E3008">
        <v>1.2067933879433299</v>
      </c>
      <c r="I3008">
        <v>1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1</v>
      </c>
      <c r="U3008"/>
      <c r="V3008"/>
      <c r="W3008"/>
      <c r="X3008"/>
    </row>
    <row r="3009" spans="1:24" x14ac:dyDescent="0.25">
      <c r="A3009">
        <v>591</v>
      </c>
      <c r="B3009">
        <v>90</v>
      </c>
      <c r="C3009">
        <v>12</v>
      </c>
      <c r="D3009">
        <v>4.4788373713370699</v>
      </c>
      <c r="E3009">
        <v>1.2041315719202501</v>
      </c>
      <c r="I3009">
        <v>1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1</v>
      </c>
      <c r="U3009"/>
      <c r="V3009"/>
      <c r="W3009"/>
      <c r="X3009"/>
    </row>
    <row r="3010" spans="1:24" x14ac:dyDescent="0.25">
      <c r="A3010">
        <v>592</v>
      </c>
      <c r="B3010">
        <v>93</v>
      </c>
      <c r="C3010">
        <v>12</v>
      </c>
      <c r="D3010">
        <v>4.5076509707252796</v>
      </c>
      <c r="E3010">
        <v>1.2010831167064</v>
      </c>
      <c r="I3010">
        <v>1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1</v>
      </c>
      <c r="U3010"/>
      <c r="V3010"/>
      <c r="W3010"/>
      <c r="X3010"/>
    </row>
    <row r="3011" spans="1:24" x14ac:dyDescent="0.25">
      <c r="A3011">
        <v>593</v>
      </c>
      <c r="B3011">
        <v>96</v>
      </c>
      <c r="C3011">
        <v>12</v>
      </c>
      <c r="D3011">
        <v>4.5451780585227501</v>
      </c>
      <c r="E3011">
        <v>1.1976687920781499</v>
      </c>
      <c r="I3011">
        <v>1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1</v>
      </c>
      <c r="U3011"/>
      <c r="V3011"/>
      <c r="W3011"/>
      <c r="X3011"/>
    </row>
    <row r="3012" spans="1:24" x14ac:dyDescent="0.25">
      <c r="A3012">
        <v>594</v>
      </c>
      <c r="B3012">
        <v>99</v>
      </c>
      <c r="C3012">
        <v>12</v>
      </c>
      <c r="D3012">
        <v>4.5864209708709298</v>
      </c>
      <c r="E3012">
        <v>1.1939046251715699</v>
      </c>
      <c r="I3012">
        <v>1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1</v>
      </c>
      <c r="U3012"/>
      <c r="V3012"/>
      <c r="W3012"/>
      <c r="X3012"/>
    </row>
    <row r="3013" spans="1:24" x14ac:dyDescent="0.25">
      <c r="A3013">
        <v>595</v>
      </c>
      <c r="B3013">
        <v>102</v>
      </c>
      <c r="C3013">
        <v>12</v>
      </c>
      <c r="D3013">
        <v>4.62586336742398</v>
      </c>
      <c r="E3013">
        <v>1.18956557143749</v>
      </c>
      <c r="I3013">
        <v>1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1</v>
      </c>
      <c r="U3013"/>
      <c r="V3013"/>
      <c r="W3013"/>
      <c r="X3013"/>
    </row>
    <row r="3014" spans="1:24" x14ac:dyDescent="0.25">
      <c r="A3014">
        <v>596</v>
      </c>
      <c r="B3014">
        <v>105</v>
      </c>
      <c r="C3014">
        <v>12</v>
      </c>
      <c r="D3014">
        <v>4.66164902460915</v>
      </c>
      <c r="E3014">
        <v>1.1843360458097401</v>
      </c>
      <c r="I3014">
        <v>1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1</v>
      </c>
      <c r="U3014"/>
      <c r="V3014"/>
      <c r="W3014"/>
      <c r="X3014"/>
    </row>
    <row r="3015" spans="1:24" x14ac:dyDescent="0.25">
      <c r="A3015">
        <v>597</v>
      </c>
      <c r="B3015">
        <v>108</v>
      </c>
      <c r="C3015">
        <v>12</v>
      </c>
      <c r="D3015">
        <v>4.6944786595952799</v>
      </c>
      <c r="E3015">
        <v>1.17812777294183</v>
      </c>
      <c r="I3015">
        <v>1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1</v>
      </c>
      <c r="U3015"/>
      <c r="V3015"/>
      <c r="W3015"/>
      <c r="X3015"/>
    </row>
    <row r="3016" spans="1:24" x14ac:dyDescent="0.25">
      <c r="A3016">
        <v>598</v>
      </c>
      <c r="B3016">
        <v>111</v>
      </c>
      <c r="C3016">
        <v>12</v>
      </c>
      <c r="D3016">
        <v>4.7253463946028003</v>
      </c>
      <c r="E3016">
        <v>1.1709159601313199</v>
      </c>
      <c r="I3016">
        <v>1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1</v>
      </c>
      <c r="U3016"/>
      <c r="V3016"/>
      <c r="W3016"/>
      <c r="X3016"/>
    </row>
    <row r="3017" spans="1:24" x14ac:dyDescent="0.25">
      <c r="A3017">
        <v>599</v>
      </c>
      <c r="B3017">
        <v>114</v>
      </c>
      <c r="C3017">
        <v>12</v>
      </c>
      <c r="D3017">
        <v>4.7528033121647502</v>
      </c>
      <c r="E3017">
        <v>1.1623461087756499</v>
      </c>
      <c r="I3017">
        <v>1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1</v>
      </c>
      <c r="U3017"/>
      <c r="V3017"/>
      <c r="W3017"/>
      <c r="X3017"/>
    </row>
    <row r="3018" spans="1:24" x14ac:dyDescent="0.25">
      <c r="A3018">
        <v>705</v>
      </c>
      <c r="B3018">
        <v>12</v>
      </c>
      <c r="C3018">
        <v>15</v>
      </c>
      <c r="D3018">
        <v>4.9067627051683198</v>
      </c>
      <c r="E3018">
        <v>1.3500037385238901</v>
      </c>
      <c r="I3018">
        <v>0</v>
      </c>
      <c r="J3018">
        <v>1</v>
      </c>
      <c r="K3018">
        <v>0</v>
      </c>
      <c r="L3018">
        <v>0</v>
      </c>
      <c r="M3018">
        <v>0</v>
      </c>
      <c r="N3018">
        <v>0</v>
      </c>
      <c r="O3018">
        <v>1</v>
      </c>
      <c r="U3018"/>
      <c r="V3018"/>
      <c r="W3018"/>
      <c r="X3018"/>
    </row>
    <row r="3019" spans="1:24" x14ac:dyDescent="0.25">
      <c r="A3019">
        <v>706</v>
      </c>
      <c r="B3019">
        <v>15</v>
      </c>
      <c r="C3019">
        <v>15</v>
      </c>
      <c r="D3019">
        <v>4.9518852331162302</v>
      </c>
      <c r="E3019">
        <v>1.3364878930925099</v>
      </c>
      <c r="I3019">
        <v>0</v>
      </c>
      <c r="J3019">
        <v>1</v>
      </c>
      <c r="K3019">
        <v>0</v>
      </c>
      <c r="L3019">
        <v>0</v>
      </c>
      <c r="M3019">
        <v>0</v>
      </c>
      <c r="N3019">
        <v>0</v>
      </c>
      <c r="O3019">
        <v>1</v>
      </c>
      <c r="U3019"/>
      <c r="V3019"/>
      <c r="W3019"/>
      <c r="X3019"/>
    </row>
    <row r="3020" spans="1:24" x14ac:dyDescent="0.25">
      <c r="A3020">
        <v>707</v>
      </c>
      <c r="B3020">
        <v>18</v>
      </c>
      <c r="C3020">
        <v>15</v>
      </c>
      <c r="D3020">
        <v>4.9900232372416999</v>
      </c>
      <c r="E3020">
        <v>1.32310492084682</v>
      </c>
      <c r="I3020">
        <v>0</v>
      </c>
      <c r="J3020">
        <v>1</v>
      </c>
      <c r="K3020">
        <v>0</v>
      </c>
      <c r="L3020">
        <v>0</v>
      </c>
      <c r="M3020">
        <v>0</v>
      </c>
      <c r="N3020">
        <v>0</v>
      </c>
      <c r="O3020">
        <v>1</v>
      </c>
      <c r="U3020"/>
      <c r="V3020"/>
      <c r="W3020"/>
      <c r="X3020"/>
    </row>
    <row r="3021" spans="1:24" x14ac:dyDescent="0.25">
      <c r="A3021">
        <v>708</v>
      </c>
      <c r="B3021">
        <v>21</v>
      </c>
      <c r="C3021">
        <v>15</v>
      </c>
      <c r="D3021">
        <v>5.0207059349411898</v>
      </c>
      <c r="E3021">
        <v>1.31002740571592</v>
      </c>
      <c r="I3021">
        <v>0</v>
      </c>
      <c r="J3021">
        <v>1</v>
      </c>
      <c r="K3021">
        <v>0</v>
      </c>
      <c r="L3021">
        <v>0</v>
      </c>
      <c r="M3021">
        <v>0</v>
      </c>
      <c r="N3021">
        <v>0</v>
      </c>
      <c r="O3021">
        <v>1</v>
      </c>
      <c r="U3021"/>
      <c r="V3021"/>
      <c r="W3021"/>
      <c r="X3021"/>
    </row>
    <row r="3022" spans="1:24" x14ac:dyDescent="0.25">
      <c r="A3022">
        <v>709</v>
      </c>
      <c r="B3022">
        <v>24</v>
      </c>
      <c r="C3022">
        <v>15</v>
      </c>
      <c r="D3022">
        <v>5.0444787814751502</v>
      </c>
      <c r="E3022">
        <v>1.29736112423307</v>
      </c>
      <c r="I3022">
        <v>0</v>
      </c>
      <c r="J3022">
        <v>1</v>
      </c>
      <c r="K3022">
        <v>0</v>
      </c>
      <c r="L3022">
        <v>0</v>
      </c>
      <c r="M3022">
        <v>0</v>
      </c>
      <c r="N3022">
        <v>0</v>
      </c>
      <c r="O3022">
        <v>1</v>
      </c>
      <c r="U3022"/>
      <c r="V3022"/>
      <c r="W3022"/>
      <c r="X3022"/>
    </row>
    <row r="3023" spans="1:24" x14ac:dyDescent="0.25">
      <c r="A3023">
        <v>710</v>
      </c>
      <c r="B3023">
        <v>27</v>
      </c>
      <c r="C3023">
        <v>15</v>
      </c>
      <c r="D3023">
        <v>5.0605109227107299</v>
      </c>
      <c r="E3023">
        <v>1.2850967176302299</v>
      </c>
      <c r="I3023">
        <v>0</v>
      </c>
      <c r="J3023">
        <v>1</v>
      </c>
      <c r="K3023">
        <v>0</v>
      </c>
      <c r="L3023">
        <v>0</v>
      </c>
      <c r="M3023">
        <v>0</v>
      </c>
      <c r="N3023">
        <v>0</v>
      </c>
      <c r="O3023">
        <v>1</v>
      </c>
      <c r="U3023"/>
      <c r="V3023"/>
      <c r="W3023"/>
      <c r="X3023"/>
    </row>
    <row r="3024" spans="1:24" x14ac:dyDescent="0.25">
      <c r="A3024">
        <v>711</v>
      </c>
      <c r="B3024">
        <v>30</v>
      </c>
      <c r="C3024">
        <v>15</v>
      </c>
      <c r="D3024">
        <v>5.0679259153143397</v>
      </c>
      <c r="E3024">
        <v>1.2731201523445399</v>
      </c>
      <c r="I3024">
        <v>0</v>
      </c>
      <c r="J3024">
        <v>1</v>
      </c>
      <c r="K3024">
        <v>0</v>
      </c>
      <c r="L3024">
        <v>0</v>
      </c>
      <c r="M3024">
        <v>0</v>
      </c>
      <c r="N3024">
        <v>0</v>
      </c>
      <c r="O3024">
        <v>1</v>
      </c>
      <c r="U3024"/>
      <c r="V3024"/>
      <c r="W3024"/>
      <c r="X3024"/>
    </row>
    <row r="3025" spans="1:24" x14ac:dyDescent="0.25">
      <c r="A3025">
        <v>712</v>
      </c>
      <c r="B3025">
        <v>33</v>
      </c>
      <c r="C3025">
        <v>15</v>
      </c>
      <c r="D3025">
        <v>5.0667458868325399</v>
      </c>
      <c r="E3025">
        <v>1.2612802491767501</v>
      </c>
      <c r="I3025">
        <v>0</v>
      </c>
      <c r="J3025">
        <v>1</v>
      </c>
      <c r="K3025">
        <v>0</v>
      </c>
      <c r="L3025">
        <v>0</v>
      </c>
      <c r="M3025">
        <v>0</v>
      </c>
      <c r="N3025">
        <v>0</v>
      </c>
      <c r="O3025">
        <v>1</v>
      </c>
      <c r="U3025"/>
      <c r="V3025"/>
      <c r="W3025"/>
      <c r="X3025"/>
    </row>
    <row r="3026" spans="1:24" x14ac:dyDescent="0.25">
      <c r="A3026">
        <v>713</v>
      </c>
      <c r="B3026">
        <v>36</v>
      </c>
      <c r="C3026">
        <v>15</v>
      </c>
      <c r="D3026">
        <v>5.0556860191943898</v>
      </c>
      <c r="E3026">
        <v>1.2494814270721999</v>
      </c>
      <c r="I3026">
        <v>0</v>
      </c>
      <c r="J3026">
        <v>1</v>
      </c>
      <c r="K3026">
        <v>0</v>
      </c>
      <c r="L3026">
        <v>0</v>
      </c>
      <c r="M3026">
        <v>0</v>
      </c>
      <c r="N3026">
        <v>0</v>
      </c>
      <c r="O3026">
        <v>1</v>
      </c>
      <c r="U3026"/>
      <c r="V3026"/>
      <c r="W3026"/>
      <c r="X3026"/>
    </row>
    <row r="3027" spans="1:24" x14ac:dyDescent="0.25">
      <c r="A3027">
        <v>845</v>
      </c>
      <c r="B3027">
        <v>12</v>
      </c>
      <c r="C3027">
        <v>18</v>
      </c>
      <c r="D3027">
        <v>4.9663320002670401</v>
      </c>
      <c r="E3027">
        <v>1.3319983497801799</v>
      </c>
      <c r="I3027">
        <v>0</v>
      </c>
      <c r="J3027">
        <v>1</v>
      </c>
      <c r="K3027">
        <v>0</v>
      </c>
      <c r="L3027">
        <v>0</v>
      </c>
      <c r="M3027">
        <v>0</v>
      </c>
      <c r="N3027">
        <v>0</v>
      </c>
      <c r="O3027">
        <v>1</v>
      </c>
      <c r="U3027"/>
      <c r="V3027"/>
      <c r="W3027"/>
      <c r="X3027"/>
    </row>
    <row r="3028" spans="1:24" x14ac:dyDescent="0.25">
      <c r="A3028">
        <v>846</v>
      </c>
      <c r="B3028">
        <v>15</v>
      </c>
      <c r="C3028">
        <v>18</v>
      </c>
      <c r="D3028">
        <v>5.0162487914964702</v>
      </c>
      <c r="E3028">
        <v>1.3169563444585499</v>
      </c>
      <c r="I3028">
        <v>0</v>
      </c>
      <c r="J3028">
        <v>1</v>
      </c>
      <c r="K3028">
        <v>0</v>
      </c>
      <c r="L3028">
        <v>0</v>
      </c>
      <c r="M3028">
        <v>0</v>
      </c>
      <c r="N3028">
        <v>0</v>
      </c>
      <c r="O3028">
        <v>1</v>
      </c>
      <c r="U3028"/>
      <c r="V3028"/>
      <c r="W3028"/>
      <c r="X3028"/>
    </row>
    <row r="3029" spans="1:24" x14ac:dyDescent="0.25">
      <c r="A3029">
        <v>847</v>
      </c>
      <c r="B3029">
        <v>18</v>
      </c>
      <c r="C3029">
        <v>18</v>
      </c>
      <c r="D3029">
        <v>5.0583138879017104</v>
      </c>
      <c r="E3029">
        <v>1.3021756588220601</v>
      </c>
      <c r="I3029">
        <v>0</v>
      </c>
      <c r="J3029">
        <v>1</v>
      </c>
      <c r="K3029">
        <v>0</v>
      </c>
      <c r="L3029">
        <v>0</v>
      </c>
      <c r="M3029">
        <v>0</v>
      </c>
      <c r="N3029">
        <v>0</v>
      </c>
      <c r="O3029">
        <v>1</v>
      </c>
      <c r="U3029"/>
      <c r="V3029"/>
      <c r="W3029"/>
      <c r="X3029"/>
    </row>
    <row r="3030" spans="1:24" x14ac:dyDescent="0.25">
      <c r="A3030">
        <v>848</v>
      </c>
      <c r="B3030">
        <v>21</v>
      </c>
      <c r="C3030">
        <v>18</v>
      </c>
      <c r="D3030">
        <v>5.0933505730137503</v>
      </c>
      <c r="E3030">
        <v>1.2879188343797601</v>
      </c>
      <c r="I3030">
        <v>0</v>
      </c>
      <c r="J3030">
        <v>1</v>
      </c>
      <c r="K3030">
        <v>0</v>
      </c>
      <c r="L3030">
        <v>0</v>
      </c>
      <c r="M3030">
        <v>0</v>
      </c>
      <c r="N3030">
        <v>0</v>
      </c>
      <c r="O3030">
        <v>1</v>
      </c>
      <c r="U3030"/>
      <c r="V3030"/>
      <c r="W3030"/>
      <c r="X3030"/>
    </row>
    <row r="3031" spans="1:24" x14ac:dyDescent="0.25">
      <c r="A3031">
        <v>849</v>
      </c>
      <c r="B3031">
        <v>24</v>
      </c>
      <c r="C3031">
        <v>18</v>
      </c>
      <c r="D3031">
        <v>5.1213956056458301</v>
      </c>
      <c r="E3031">
        <v>1.2743388415850101</v>
      </c>
      <c r="I3031">
        <v>0</v>
      </c>
      <c r="J3031">
        <v>1</v>
      </c>
      <c r="K3031">
        <v>0</v>
      </c>
      <c r="L3031">
        <v>0</v>
      </c>
      <c r="M3031">
        <v>0</v>
      </c>
      <c r="N3031">
        <v>0</v>
      </c>
      <c r="O3031">
        <v>1</v>
      </c>
      <c r="U3031"/>
      <c r="V3031"/>
      <c r="W3031"/>
      <c r="X3031"/>
    </row>
    <row r="3032" spans="1:24" x14ac:dyDescent="0.25">
      <c r="A3032">
        <v>850</v>
      </c>
      <c r="B3032">
        <v>27</v>
      </c>
      <c r="C3032">
        <v>18</v>
      </c>
      <c r="D3032">
        <v>5.14118422215829</v>
      </c>
      <c r="E3032">
        <v>1.2614067434176599</v>
      </c>
      <c r="I3032">
        <v>0</v>
      </c>
      <c r="J3032">
        <v>1</v>
      </c>
      <c r="K3032">
        <v>0</v>
      </c>
      <c r="L3032">
        <v>0</v>
      </c>
      <c r="M3032">
        <v>0</v>
      </c>
      <c r="N3032">
        <v>0</v>
      </c>
      <c r="O3032">
        <v>1</v>
      </c>
      <c r="U3032"/>
      <c r="V3032"/>
      <c r="W3032"/>
      <c r="X3032"/>
    </row>
    <row r="3033" spans="1:24" x14ac:dyDescent="0.25">
      <c r="A3033">
        <v>851</v>
      </c>
      <c r="B3033">
        <v>30</v>
      </c>
      <c r="C3033">
        <v>18</v>
      </c>
      <c r="D3033">
        <v>5.1515233406465404</v>
      </c>
      <c r="E3033">
        <v>1.2489157588975099</v>
      </c>
      <c r="I3033">
        <v>0</v>
      </c>
      <c r="J3033">
        <v>1</v>
      </c>
      <c r="K3033">
        <v>0</v>
      </c>
      <c r="L3033">
        <v>0</v>
      </c>
      <c r="M3033">
        <v>0</v>
      </c>
      <c r="N3033">
        <v>0</v>
      </c>
      <c r="O3033">
        <v>1</v>
      </c>
      <c r="U3033"/>
      <c r="V3033"/>
      <c r="W3033"/>
      <c r="X3033"/>
    </row>
    <row r="3034" spans="1:24" x14ac:dyDescent="0.25">
      <c r="A3034">
        <v>852</v>
      </c>
      <c r="B3034">
        <v>33</v>
      </c>
      <c r="C3034">
        <v>18</v>
      </c>
      <c r="D3034">
        <v>5.1514537545782302</v>
      </c>
      <c r="E3034">
        <v>1.23659013601618</v>
      </c>
      <c r="I3034">
        <v>0</v>
      </c>
      <c r="J3034">
        <v>1</v>
      </c>
      <c r="K3034">
        <v>0</v>
      </c>
      <c r="L3034">
        <v>0</v>
      </c>
      <c r="M3034">
        <v>0</v>
      </c>
      <c r="N3034">
        <v>0</v>
      </c>
      <c r="O3034">
        <v>1</v>
      </c>
      <c r="U3034"/>
      <c r="V3034"/>
      <c r="W3034"/>
      <c r="X3034"/>
    </row>
    <row r="3035" spans="1:24" x14ac:dyDescent="0.25">
      <c r="A3035">
        <v>853</v>
      </c>
      <c r="B3035">
        <v>36</v>
      </c>
      <c r="C3035">
        <v>18</v>
      </c>
      <c r="D3035">
        <v>5.13897182416581</v>
      </c>
      <c r="E3035">
        <v>1.22416144441218</v>
      </c>
      <c r="I3035">
        <v>0</v>
      </c>
      <c r="J3035">
        <v>1</v>
      </c>
      <c r="K3035">
        <v>0</v>
      </c>
      <c r="L3035">
        <v>0</v>
      </c>
      <c r="M3035">
        <v>0</v>
      </c>
      <c r="N3035">
        <v>0</v>
      </c>
      <c r="O3035">
        <v>1</v>
      </c>
      <c r="U3035"/>
      <c r="V3035"/>
      <c r="W3035"/>
      <c r="X3035"/>
    </row>
    <row r="3036" spans="1:24" x14ac:dyDescent="0.25">
      <c r="A3036">
        <v>985</v>
      </c>
      <c r="B3036">
        <v>12</v>
      </c>
      <c r="C3036">
        <v>21</v>
      </c>
      <c r="D3036">
        <v>5.0272625015603296</v>
      </c>
      <c r="E3036">
        <v>1.3131969294674699</v>
      </c>
      <c r="I3036">
        <v>0</v>
      </c>
      <c r="J3036">
        <v>1</v>
      </c>
      <c r="K3036">
        <v>0</v>
      </c>
      <c r="L3036">
        <v>0</v>
      </c>
      <c r="M3036">
        <v>0</v>
      </c>
      <c r="N3036">
        <v>0</v>
      </c>
      <c r="O3036">
        <v>1</v>
      </c>
      <c r="U3036"/>
      <c r="V3036"/>
      <c r="W3036"/>
      <c r="X3036"/>
    </row>
    <row r="3037" spans="1:24" x14ac:dyDescent="0.25">
      <c r="A3037">
        <v>986</v>
      </c>
      <c r="B3037">
        <v>15</v>
      </c>
      <c r="C3037">
        <v>21</v>
      </c>
      <c r="D3037">
        <v>5.0817337288748599</v>
      </c>
      <c r="E3037">
        <v>1.29648571078043</v>
      </c>
      <c r="I3037">
        <v>0</v>
      </c>
      <c r="J3037">
        <v>1</v>
      </c>
      <c r="K3037">
        <v>0</v>
      </c>
      <c r="L3037">
        <v>0</v>
      </c>
      <c r="M3037">
        <v>0</v>
      </c>
      <c r="N3037">
        <v>0</v>
      </c>
      <c r="O3037">
        <v>1</v>
      </c>
      <c r="U3037"/>
      <c r="V3037"/>
      <c r="W3037"/>
      <c r="X3037"/>
    </row>
    <row r="3038" spans="1:24" x14ac:dyDescent="0.25">
      <c r="A3038">
        <v>987</v>
      </c>
      <c r="B3038">
        <v>18</v>
      </c>
      <c r="C3038">
        <v>21</v>
      </c>
      <c r="D3038">
        <v>5.1283788918617796</v>
      </c>
      <c r="E3038">
        <v>1.28018101455594</v>
      </c>
      <c r="I3038">
        <v>0</v>
      </c>
      <c r="J3038">
        <v>1</v>
      </c>
      <c r="K3038">
        <v>0</v>
      </c>
      <c r="L3038">
        <v>0</v>
      </c>
      <c r="M3038">
        <v>0</v>
      </c>
      <c r="N3038">
        <v>0</v>
      </c>
      <c r="O3038">
        <v>1</v>
      </c>
      <c r="U3038"/>
      <c r="V3038"/>
      <c r="W3038"/>
      <c r="X3038"/>
    </row>
    <row r="3039" spans="1:24" x14ac:dyDescent="0.25">
      <c r="A3039">
        <v>988</v>
      </c>
      <c r="B3039">
        <v>21</v>
      </c>
      <c r="C3039">
        <v>21</v>
      </c>
      <c r="D3039">
        <v>5.1686238835760703</v>
      </c>
      <c r="E3039">
        <v>1.2646985422611201</v>
      </c>
      <c r="I3039">
        <v>0</v>
      </c>
      <c r="J3039">
        <v>1</v>
      </c>
      <c r="K3039">
        <v>0</v>
      </c>
      <c r="L3039">
        <v>0</v>
      </c>
      <c r="M3039">
        <v>0</v>
      </c>
      <c r="N3039">
        <v>0</v>
      </c>
      <c r="O3039">
        <v>1</v>
      </c>
      <c r="U3039"/>
      <c r="V3039"/>
      <c r="W3039"/>
      <c r="X3039"/>
    </row>
    <row r="3040" spans="1:24" x14ac:dyDescent="0.25">
      <c r="A3040">
        <v>989</v>
      </c>
      <c r="B3040">
        <v>24</v>
      </c>
      <c r="C3040">
        <v>21</v>
      </c>
      <c r="D3040">
        <v>5.2020730342619199</v>
      </c>
      <c r="E3040">
        <v>1.25030091989495</v>
      </c>
      <c r="I3040">
        <v>0</v>
      </c>
      <c r="J3040">
        <v>1</v>
      </c>
      <c r="K3040">
        <v>0</v>
      </c>
      <c r="L3040">
        <v>0</v>
      </c>
      <c r="M3040">
        <v>0</v>
      </c>
      <c r="N3040">
        <v>0</v>
      </c>
      <c r="O3040">
        <v>1</v>
      </c>
      <c r="U3040"/>
      <c r="V3040"/>
      <c r="W3040"/>
      <c r="X3040"/>
    </row>
    <row r="3041" spans="1:24" x14ac:dyDescent="0.25">
      <c r="A3041">
        <v>990</v>
      </c>
      <c r="B3041">
        <v>27</v>
      </c>
      <c r="C3041">
        <v>21</v>
      </c>
      <c r="D3041">
        <v>5.2270875539814199</v>
      </c>
      <c r="E3041">
        <v>1.2369429896067099</v>
      </c>
      <c r="I3041">
        <v>0</v>
      </c>
      <c r="J3041">
        <v>1</v>
      </c>
      <c r="K3041">
        <v>0</v>
      </c>
      <c r="L3041">
        <v>0</v>
      </c>
      <c r="M3041">
        <v>0</v>
      </c>
      <c r="N3041">
        <v>0</v>
      </c>
      <c r="O3041">
        <v>1</v>
      </c>
      <c r="U3041"/>
      <c r="V3041"/>
      <c r="W3041"/>
      <c r="X3041"/>
    </row>
    <row r="3042" spans="1:24" x14ac:dyDescent="0.25">
      <c r="A3042">
        <v>991</v>
      </c>
      <c r="B3042">
        <v>30</v>
      </c>
      <c r="C3042">
        <v>21</v>
      </c>
      <c r="D3042">
        <v>5.2418826133879701</v>
      </c>
      <c r="E3042">
        <v>1.22430018934652</v>
      </c>
      <c r="I3042">
        <v>0</v>
      </c>
      <c r="J3042">
        <v>1</v>
      </c>
      <c r="K3042">
        <v>0</v>
      </c>
      <c r="L3042">
        <v>0</v>
      </c>
      <c r="M3042">
        <v>0</v>
      </c>
      <c r="N3042">
        <v>0</v>
      </c>
      <c r="O3042">
        <v>1</v>
      </c>
      <c r="U3042"/>
      <c r="V3042"/>
      <c r="W3042"/>
      <c r="X3042"/>
    </row>
    <row r="3043" spans="1:24" x14ac:dyDescent="0.25">
      <c r="A3043">
        <v>992</v>
      </c>
      <c r="B3043">
        <v>33</v>
      </c>
      <c r="C3043">
        <v>21</v>
      </c>
      <c r="D3043">
        <v>5.2441877678522903</v>
      </c>
      <c r="E3043">
        <v>1.21194547571821</v>
      </c>
      <c r="I3043">
        <v>0</v>
      </c>
      <c r="J3043">
        <v>1</v>
      </c>
      <c r="K3043">
        <v>0</v>
      </c>
      <c r="L3043">
        <v>0</v>
      </c>
      <c r="M3043">
        <v>0</v>
      </c>
      <c r="N3043">
        <v>0</v>
      </c>
      <c r="O3043">
        <v>1</v>
      </c>
      <c r="U3043"/>
      <c r="V3043"/>
      <c r="W3043"/>
      <c r="X3043"/>
    </row>
    <row r="3044" spans="1:24" x14ac:dyDescent="0.25">
      <c r="A3044">
        <v>993</v>
      </c>
      <c r="B3044">
        <v>36</v>
      </c>
      <c r="C3044">
        <v>21</v>
      </c>
      <c r="D3044">
        <v>5.2311026616095004</v>
      </c>
      <c r="E3044">
        <v>1.19943198821801</v>
      </c>
      <c r="I3044">
        <v>0</v>
      </c>
      <c r="J3044">
        <v>1</v>
      </c>
      <c r="K3044">
        <v>0</v>
      </c>
      <c r="L3044">
        <v>0</v>
      </c>
      <c r="M3044">
        <v>0</v>
      </c>
      <c r="N3044">
        <v>0</v>
      </c>
      <c r="O3044">
        <v>1</v>
      </c>
      <c r="U3044"/>
      <c r="V3044"/>
      <c r="W3044"/>
      <c r="X3044"/>
    </row>
    <row r="3045" spans="1:24" x14ac:dyDescent="0.25">
      <c r="A3045">
        <v>1125</v>
      </c>
      <c r="B3045">
        <v>12</v>
      </c>
      <c r="C3045">
        <v>24</v>
      </c>
      <c r="D3045">
        <v>5.0882391987340796</v>
      </c>
      <c r="E3045">
        <v>1.29385785106979</v>
      </c>
      <c r="I3045">
        <v>0</v>
      </c>
      <c r="J3045">
        <v>1</v>
      </c>
      <c r="K3045">
        <v>0</v>
      </c>
      <c r="L3045">
        <v>0</v>
      </c>
      <c r="M3045">
        <v>0</v>
      </c>
      <c r="N3045">
        <v>0</v>
      </c>
      <c r="O3045">
        <v>1</v>
      </c>
      <c r="U3045"/>
      <c r="V3045"/>
      <c r="W3045"/>
      <c r="X3045"/>
    </row>
    <row r="3046" spans="1:24" x14ac:dyDescent="0.25">
      <c r="A3046">
        <v>1126</v>
      </c>
      <c r="B3046">
        <v>15</v>
      </c>
      <c r="C3046">
        <v>24</v>
      </c>
      <c r="D3046">
        <v>5.1473968658512304</v>
      </c>
      <c r="E3046">
        <v>1.2753020744571999</v>
      </c>
      <c r="I3046">
        <v>0</v>
      </c>
      <c r="J3046">
        <v>1</v>
      </c>
      <c r="K3046">
        <v>0</v>
      </c>
      <c r="L3046">
        <v>0</v>
      </c>
      <c r="M3046">
        <v>0</v>
      </c>
      <c r="N3046">
        <v>0</v>
      </c>
      <c r="O3046">
        <v>1</v>
      </c>
      <c r="U3046"/>
      <c r="V3046"/>
      <c r="W3046"/>
      <c r="X3046"/>
    </row>
    <row r="3047" spans="1:24" x14ac:dyDescent="0.25">
      <c r="A3047">
        <v>1127</v>
      </c>
      <c r="B3047">
        <v>18</v>
      </c>
      <c r="C3047">
        <v>24</v>
      </c>
      <c r="D3047">
        <v>5.1991826166542801</v>
      </c>
      <c r="E3047">
        <v>1.25726727153469</v>
      </c>
      <c r="I3047">
        <v>0</v>
      </c>
      <c r="J3047">
        <v>1</v>
      </c>
      <c r="K3047">
        <v>0</v>
      </c>
      <c r="L3047">
        <v>0</v>
      </c>
      <c r="M3047">
        <v>0</v>
      </c>
      <c r="N3047">
        <v>0</v>
      </c>
      <c r="O3047">
        <v>1</v>
      </c>
      <c r="U3047"/>
      <c r="V3047"/>
      <c r="W3047"/>
      <c r="X3047"/>
    </row>
    <row r="3048" spans="1:24" x14ac:dyDescent="0.25">
      <c r="A3048">
        <v>1128</v>
      </c>
      <c r="B3048">
        <v>21</v>
      </c>
      <c r="C3048">
        <v>24</v>
      </c>
      <c r="D3048">
        <v>5.24537215968226</v>
      </c>
      <c r="E3048">
        <v>1.2404398241908301</v>
      </c>
      <c r="I3048">
        <v>0</v>
      </c>
      <c r="J3048">
        <v>1</v>
      </c>
      <c r="K3048">
        <v>0</v>
      </c>
      <c r="L3048">
        <v>0</v>
      </c>
      <c r="M3048">
        <v>0</v>
      </c>
      <c r="N3048">
        <v>0</v>
      </c>
      <c r="O3048">
        <v>1</v>
      </c>
      <c r="U3048"/>
      <c r="V3048"/>
      <c r="W3048"/>
      <c r="X3048"/>
    </row>
    <row r="3049" spans="1:24" x14ac:dyDescent="0.25">
      <c r="A3049">
        <v>1129</v>
      </c>
      <c r="B3049">
        <v>24</v>
      </c>
      <c r="C3049">
        <v>24</v>
      </c>
      <c r="D3049">
        <v>5.2854122765857303</v>
      </c>
      <c r="E3049">
        <v>1.2253269898932799</v>
      </c>
      <c r="I3049">
        <v>0</v>
      </c>
      <c r="J3049">
        <v>1</v>
      </c>
      <c r="K3049">
        <v>0</v>
      </c>
      <c r="L3049">
        <v>0</v>
      </c>
      <c r="M3049">
        <v>0</v>
      </c>
      <c r="N3049">
        <v>0</v>
      </c>
      <c r="O3049">
        <v>1</v>
      </c>
      <c r="U3049"/>
      <c r="V3049"/>
      <c r="W3049"/>
      <c r="X3049"/>
    </row>
    <row r="3050" spans="1:24" x14ac:dyDescent="0.25">
      <c r="A3050">
        <v>1130</v>
      </c>
      <c r="B3050">
        <v>27</v>
      </c>
      <c r="C3050">
        <v>24</v>
      </c>
      <c r="D3050">
        <v>5.3175026971639801</v>
      </c>
      <c r="E3050">
        <v>1.2118706159989701</v>
      </c>
      <c r="I3050">
        <v>0</v>
      </c>
      <c r="J3050">
        <v>1</v>
      </c>
      <c r="K3050">
        <v>0</v>
      </c>
      <c r="L3050">
        <v>0</v>
      </c>
      <c r="M3050">
        <v>0</v>
      </c>
      <c r="N3050">
        <v>0</v>
      </c>
      <c r="O3050">
        <v>1</v>
      </c>
      <c r="U3050"/>
      <c r="V3050"/>
      <c r="W3050"/>
      <c r="X3050"/>
    </row>
    <row r="3051" spans="1:24" x14ac:dyDescent="0.25">
      <c r="A3051">
        <v>1131</v>
      </c>
      <c r="B3051">
        <v>30</v>
      </c>
      <c r="C3051">
        <v>24</v>
      </c>
      <c r="D3051">
        <v>5.3388093326717403</v>
      </c>
      <c r="E3051">
        <v>1.19952162812948</v>
      </c>
      <c r="I3051">
        <v>0</v>
      </c>
      <c r="J3051">
        <v>1</v>
      </c>
      <c r="K3051">
        <v>0</v>
      </c>
      <c r="L3051">
        <v>0</v>
      </c>
      <c r="M3051">
        <v>0</v>
      </c>
      <c r="N3051">
        <v>0</v>
      </c>
      <c r="O3051">
        <v>1</v>
      </c>
      <c r="U3051"/>
      <c r="V3051"/>
      <c r="W3051"/>
      <c r="X3051"/>
    </row>
    <row r="3052" spans="1:24" x14ac:dyDescent="0.25">
      <c r="A3052">
        <v>1132</v>
      </c>
      <c r="B3052">
        <v>33</v>
      </c>
      <c r="C3052">
        <v>24</v>
      </c>
      <c r="D3052">
        <v>5.3455067872064603</v>
      </c>
      <c r="E3052">
        <v>1.18768916024273</v>
      </c>
      <c r="I3052">
        <v>0</v>
      </c>
      <c r="J3052">
        <v>1</v>
      </c>
      <c r="K3052">
        <v>0</v>
      </c>
      <c r="L3052">
        <v>0</v>
      </c>
      <c r="M3052">
        <v>0</v>
      </c>
      <c r="N3052">
        <v>0</v>
      </c>
      <c r="O3052">
        <v>1</v>
      </c>
      <c r="U3052"/>
      <c r="V3052"/>
      <c r="W3052"/>
      <c r="X3052"/>
    </row>
    <row r="3053" spans="1:24" x14ac:dyDescent="0.25">
      <c r="A3053">
        <v>1133</v>
      </c>
      <c r="B3053">
        <v>36</v>
      </c>
      <c r="C3053">
        <v>24</v>
      </c>
      <c r="D3053">
        <v>5.3335081939154696</v>
      </c>
      <c r="E3053">
        <v>1.1758777742114801</v>
      </c>
      <c r="I3053">
        <v>0</v>
      </c>
      <c r="J3053">
        <v>1</v>
      </c>
      <c r="K3053">
        <v>0</v>
      </c>
      <c r="L3053">
        <v>0</v>
      </c>
      <c r="M3053">
        <v>0</v>
      </c>
      <c r="N3053">
        <v>0</v>
      </c>
      <c r="O3053">
        <v>1</v>
      </c>
      <c r="U3053"/>
      <c r="V3053"/>
      <c r="W3053"/>
      <c r="X3053"/>
    </row>
    <row r="3054" spans="1:24" x14ac:dyDescent="0.25">
      <c r="A3054">
        <v>1261</v>
      </c>
      <c r="B3054">
        <v>0</v>
      </c>
      <c r="C3054">
        <v>27</v>
      </c>
      <c r="D3054">
        <v>4.84438618102324</v>
      </c>
      <c r="E3054">
        <v>1.3511025810847499</v>
      </c>
      <c r="I3054">
        <v>0</v>
      </c>
      <c r="J3054">
        <v>0</v>
      </c>
      <c r="K3054">
        <v>1</v>
      </c>
      <c r="L3054">
        <v>0</v>
      </c>
      <c r="M3054">
        <v>0</v>
      </c>
      <c r="N3054">
        <v>0</v>
      </c>
      <c r="O3054">
        <v>1</v>
      </c>
      <c r="U3054"/>
      <c r="V3054"/>
      <c r="W3054"/>
      <c r="X3054"/>
    </row>
    <row r="3055" spans="1:24" x14ac:dyDescent="0.25">
      <c r="A3055">
        <v>1262</v>
      </c>
      <c r="B3055">
        <v>3</v>
      </c>
      <c r="C3055">
        <v>27</v>
      </c>
      <c r="D3055">
        <v>4.9205611048435296</v>
      </c>
      <c r="E3055">
        <v>1.3333070756627801</v>
      </c>
      <c r="I3055">
        <v>0</v>
      </c>
      <c r="J3055">
        <v>0</v>
      </c>
      <c r="K3055">
        <v>1</v>
      </c>
      <c r="L3055">
        <v>0</v>
      </c>
      <c r="M3055">
        <v>0</v>
      </c>
      <c r="N3055">
        <v>0</v>
      </c>
      <c r="O3055">
        <v>1</v>
      </c>
      <c r="U3055"/>
      <c r="V3055"/>
      <c r="W3055"/>
      <c r="X3055"/>
    </row>
    <row r="3056" spans="1:24" x14ac:dyDescent="0.25">
      <c r="A3056">
        <v>1263</v>
      </c>
      <c r="B3056">
        <v>6</v>
      </c>
      <c r="C3056">
        <v>27</v>
      </c>
      <c r="D3056">
        <v>5.00037422262037</v>
      </c>
      <c r="E3056">
        <v>1.31447358204168</v>
      </c>
      <c r="I3056">
        <v>0</v>
      </c>
      <c r="J3056">
        <v>0</v>
      </c>
      <c r="K3056">
        <v>1</v>
      </c>
      <c r="L3056">
        <v>0</v>
      </c>
      <c r="M3056">
        <v>0</v>
      </c>
      <c r="N3056">
        <v>0</v>
      </c>
      <c r="O3056">
        <v>1</v>
      </c>
      <c r="U3056"/>
      <c r="V3056"/>
      <c r="W3056"/>
      <c r="X3056"/>
    </row>
    <row r="3057" spans="1:24" x14ac:dyDescent="0.25">
      <c r="A3057">
        <v>1264</v>
      </c>
      <c r="B3057">
        <v>9</v>
      </c>
      <c r="C3057">
        <v>27</v>
      </c>
      <c r="D3057">
        <v>5.0770482221751001</v>
      </c>
      <c r="E3057">
        <v>1.2947462596964601</v>
      </c>
      <c r="I3057">
        <v>0</v>
      </c>
      <c r="J3057">
        <v>0</v>
      </c>
      <c r="K3057">
        <v>1</v>
      </c>
      <c r="L3057">
        <v>0</v>
      </c>
      <c r="M3057">
        <v>0</v>
      </c>
      <c r="N3057">
        <v>0</v>
      </c>
      <c r="O3057">
        <v>1</v>
      </c>
      <c r="U3057"/>
      <c r="V3057"/>
      <c r="W3057"/>
      <c r="X3057"/>
    </row>
    <row r="3058" spans="1:24" x14ac:dyDescent="0.25">
      <c r="A3058">
        <v>1401</v>
      </c>
      <c r="B3058">
        <v>0</v>
      </c>
      <c r="C3058">
        <v>30</v>
      </c>
      <c r="D3058">
        <v>4.8819376055002897</v>
      </c>
      <c r="E3058">
        <v>1.33804552722194</v>
      </c>
      <c r="I3058">
        <v>0</v>
      </c>
      <c r="J3058">
        <v>0</v>
      </c>
      <c r="K3058">
        <v>1</v>
      </c>
      <c r="L3058">
        <v>0</v>
      </c>
      <c r="M3058">
        <v>0</v>
      </c>
      <c r="N3058">
        <v>0</v>
      </c>
      <c r="O3058">
        <v>1</v>
      </c>
      <c r="U3058"/>
      <c r="V3058"/>
      <c r="W3058"/>
      <c r="X3058"/>
    </row>
    <row r="3059" spans="1:24" x14ac:dyDescent="0.25">
      <c r="A3059">
        <v>1402</v>
      </c>
      <c r="B3059">
        <v>3</v>
      </c>
      <c r="C3059">
        <v>30</v>
      </c>
      <c r="D3059">
        <v>4.9632922100980901</v>
      </c>
      <c r="E3059">
        <v>1.3189572170694299</v>
      </c>
      <c r="I3059">
        <v>0</v>
      </c>
      <c r="J3059">
        <v>0</v>
      </c>
      <c r="K3059">
        <v>1</v>
      </c>
      <c r="L3059">
        <v>0</v>
      </c>
      <c r="M3059">
        <v>0</v>
      </c>
      <c r="N3059">
        <v>0</v>
      </c>
      <c r="O3059">
        <v>1</v>
      </c>
      <c r="U3059"/>
      <c r="V3059"/>
      <c r="W3059"/>
      <c r="X3059"/>
    </row>
    <row r="3060" spans="1:24" x14ac:dyDescent="0.25">
      <c r="A3060">
        <v>1403</v>
      </c>
      <c r="B3060">
        <v>6</v>
      </c>
      <c r="C3060">
        <v>30</v>
      </c>
      <c r="D3060">
        <v>5.0483580849193102</v>
      </c>
      <c r="E3060">
        <v>1.2987300485937801</v>
      </c>
      <c r="I3060">
        <v>0</v>
      </c>
      <c r="J3060">
        <v>0</v>
      </c>
      <c r="K3060">
        <v>1</v>
      </c>
      <c r="L3060">
        <v>0</v>
      </c>
      <c r="M3060">
        <v>0</v>
      </c>
      <c r="N3060">
        <v>0</v>
      </c>
      <c r="O3060">
        <v>1</v>
      </c>
      <c r="U3060"/>
      <c r="V3060"/>
      <c r="W3060"/>
      <c r="X3060"/>
    </row>
    <row r="3061" spans="1:24" x14ac:dyDescent="0.25">
      <c r="A3061">
        <v>1404</v>
      </c>
      <c r="B3061">
        <v>9</v>
      </c>
      <c r="C3061">
        <v>30</v>
      </c>
      <c r="D3061">
        <v>5.1302934297766898</v>
      </c>
      <c r="E3061">
        <v>1.2774663886100499</v>
      </c>
      <c r="I3061">
        <v>0</v>
      </c>
      <c r="J3061">
        <v>0</v>
      </c>
      <c r="K3061">
        <v>1</v>
      </c>
      <c r="L3061">
        <v>0</v>
      </c>
      <c r="M3061">
        <v>0</v>
      </c>
      <c r="N3061">
        <v>0</v>
      </c>
      <c r="O3061">
        <v>1</v>
      </c>
      <c r="U3061"/>
      <c r="V3061"/>
      <c r="W3061"/>
      <c r="X3061"/>
    </row>
    <row r="3062" spans="1:24" x14ac:dyDescent="0.25">
      <c r="A3062">
        <v>1541</v>
      </c>
      <c r="B3062">
        <v>0</v>
      </c>
      <c r="C3062">
        <v>33</v>
      </c>
      <c r="D3062">
        <v>4.9174166371507297</v>
      </c>
      <c r="E3062">
        <v>1.3250866665568899</v>
      </c>
      <c r="I3062">
        <v>0</v>
      </c>
      <c r="J3062">
        <v>0</v>
      </c>
      <c r="K3062">
        <v>1</v>
      </c>
      <c r="L3062">
        <v>0</v>
      </c>
      <c r="M3062">
        <v>0</v>
      </c>
      <c r="N3062">
        <v>0</v>
      </c>
      <c r="O3062">
        <v>1</v>
      </c>
      <c r="U3062"/>
      <c r="V3062"/>
      <c r="W3062"/>
      <c r="X3062"/>
    </row>
    <row r="3063" spans="1:24" x14ac:dyDescent="0.25">
      <c r="A3063">
        <v>1542</v>
      </c>
      <c r="B3063">
        <v>3</v>
      </c>
      <c r="C3063">
        <v>33</v>
      </c>
      <c r="D3063">
        <v>5.0036543697378599</v>
      </c>
      <c r="E3063">
        <v>1.30486522416985</v>
      </c>
      <c r="I3063">
        <v>0</v>
      </c>
      <c r="J3063">
        <v>0</v>
      </c>
      <c r="K3063">
        <v>1</v>
      </c>
      <c r="L3063">
        <v>0</v>
      </c>
      <c r="M3063">
        <v>0</v>
      </c>
      <c r="N3063">
        <v>0</v>
      </c>
      <c r="O3063">
        <v>1</v>
      </c>
      <c r="U3063"/>
      <c r="V3063"/>
      <c r="W3063"/>
      <c r="X3063"/>
    </row>
    <row r="3064" spans="1:24" x14ac:dyDescent="0.25">
      <c r="A3064">
        <v>1543</v>
      </c>
      <c r="B3064">
        <v>6</v>
      </c>
      <c r="C3064">
        <v>33</v>
      </c>
      <c r="D3064">
        <v>5.0938851981550197</v>
      </c>
      <c r="E3064">
        <v>1.2834670204789</v>
      </c>
      <c r="I3064">
        <v>0</v>
      </c>
      <c r="J3064">
        <v>0</v>
      </c>
      <c r="K3064">
        <v>1</v>
      </c>
      <c r="L3064">
        <v>0</v>
      </c>
      <c r="M3064">
        <v>0</v>
      </c>
      <c r="N3064">
        <v>0</v>
      </c>
      <c r="O3064">
        <v>1</v>
      </c>
      <c r="U3064"/>
      <c r="V3064"/>
      <c r="W3064"/>
      <c r="X3064"/>
    </row>
    <row r="3065" spans="1:24" x14ac:dyDescent="0.25">
      <c r="A3065">
        <v>1544</v>
      </c>
      <c r="B3065">
        <v>9</v>
      </c>
      <c r="C3065">
        <v>33</v>
      </c>
      <c r="D3065">
        <v>5.1808055702869904</v>
      </c>
      <c r="E3065">
        <v>1.26096325779873</v>
      </c>
      <c r="I3065">
        <v>0</v>
      </c>
      <c r="J3065">
        <v>0</v>
      </c>
      <c r="K3065">
        <v>1</v>
      </c>
      <c r="L3065">
        <v>0</v>
      </c>
      <c r="M3065">
        <v>0</v>
      </c>
      <c r="N3065">
        <v>0</v>
      </c>
      <c r="O3065">
        <v>1</v>
      </c>
      <c r="U3065"/>
      <c r="V3065"/>
      <c r="W3065"/>
      <c r="X3065"/>
    </row>
    <row r="3066" spans="1:24" x14ac:dyDescent="0.25">
      <c r="A3066">
        <v>1681</v>
      </c>
      <c r="B3066">
        <v>0</v>
      </c>
      <c r="C3066">
        <v>36</v>
      </c>
      <c r="D3066">
        <v>4.9500919268003596</v>
      </c>
      <c r="E3066">
        <v>1.3123065314073299</v>
      </c>
      <c r="I3066">
        <v>0</v>
      </c>
      <c r="J3066">
        <v>0</v>
      </c>
      <c r="K3066">
        <v>1</v>
      </c>
      <c r="L3066">
        <v>0</v>
      </c>
      <c r="M3066">
        <v>0</v>
      </c>
      <c r="N3066">
        <v>0</v>
      </c>
      <c r="O3066">
        <v>1</v>
      </c>
      <c r="U3066"/>
      <c r="V3066"/>
      <c r="W3066"/>
      <c r="X3066"/>
    </row>
    <row r="3067" spans="1:24" x14ac:dyDescent="0.25">
      <c r="A3067">
        <v>1682</v>
      </c>
      <c r="B3067">
        <v>3</v>
      </c>
      <c r="C3067">
        <v>36</v>
      </c>
      <c r="D3067">
        <v>5.0408736267110799</v>
      </c>
      <c r="E3067">
        <v>1.2911451846773501</v>
      </c>
      <c r="I3067">
        <v>0</v>
      </c>
      <c r="J3067">
        <v>0</v>
      </c>
      <c r="K3067">
        <v>1</v>
      </c>
      <c r="L3067">
        <v>0</v>
      </c>
      <c r="M3067">
        <v>0</v>
      </c>
      <c r="N3067">
        <v>0</v>
      </c>
      <c r="O3067">
        <v>1</v>
      </c>
      <c r="U3067"/>
      <c r="V3067"/>
      <c r="W3067"/>
      <c r="X3067"/>
    </row>
    <row r="3068" spans="1:24" x14ac:dyDescent="0.25">
      <c r="A3068">
        <v>1683</v>
      </c>
      <c r="B3068">
        <v>6</v>
      </c>
      <c r="C3068">
        <v>36</v>
      </c>
      <c r="D3068">
        <v>5.1360864311316199</v>
      </c>
      <c r="E3068">
        <v>1.26886204447171</v>
      </c>
      <c r="I3068">
        <v>0</v>
      </c>
      <c r="J3068">
        <v>0</v>
      </c>
      <c r="K3068">
        <v>1</v>
      </c>
      <c r="L3068">
        <v>0</v>
      </c>
      <c r="M3068">
        <v>0</v>
      </c>
      <c r="N3068">
        <v>0</v>
      </c>
      <c r="O3068">
        <v>1</v>
      </c>
      <c r="U3068"/>
      <c r="V3068"/>
      <c r="W3068"/>
      <c r="X3068"/>
    </row>
    <row r="3069" spans="1:24" x14ac:dyDescent="0.25">
      <c r="A3069">
        <v>1684</v>
      </c>
      <c r="B3069">
        <v>9</v>
      </c>
      <c r="C3069">
        <v>36</v>
      </c>
      <c r="D3069">
        <v>5.2278916313562398</v>
      </c>
      <c r="E3069">
        <v>1.2455329114853499</v>
      </c>
      <c r="I3069">
        <v>0</v>
      </c>
      <c r="J3069">
        <v>0</v>
      </c>
      <c r="K3069">
        <v>1</v>
      </c>
      <c r="L3069">
        <v>0</v>
      </c>
      <c r="M3069">
        <v>0</v>
      </c>
      <c r="N3069">
        <v>0</v>
      </c>
      <c r="O3069">
        <v>1</v>
      </c>
      <c r="U3069"/>
      <c r="V3069"/>
      <c r="W3069"/>
      <c r="X3069"/>
    </row>
    <row r="3070" spans="1:24" x14ac:dyDescent="0.25">
      <c r="A3070">
        <v>1821</v>
      </c>
      <c r="B3070">
        <v>0</v>
      </c>
      <c r="C3070">
        <v>39</v>
      </c>
      <c r="D3070">
        <v>4.9792483330536701</v>
      </c>
      <c r="E3070">
        <v>1.2997256575058</v>
      </c>
      <c r="I3070">
        <v>0</v>
      </c>
      <c r="J3070">
        <v>0</v>
      </c>
      <c r="K3070">
        <v>1</v>
      </c>
      <c r="L3070">
        <v>0</v>
      </c>
      <c r="M3070">
        <v>0</v>
      </c>
      <c r="N3070">
        <v>0</v>
      </c>
      <c r="O3070">
        <v>1</v>
      </c>
      <c r="U3070"/>
      <c r="V3070"/>
      <c r="W3070"/>
      <c r="X3070"/>
    </row>
    <row r="3071" spans="1:24" x14ac:dyDescent="0.25">
      <c r="A3071">
        <v>1822</v>
      </c>
      <c r="B3071">
        <v>3</v>
      </c>
      <c r="C3071">
        <v>39</v>
      </c>
      <c r="D3071">
        <v>5.07418321053715</v>
      </c>
      <c r="E3071">
        <v>1.27781597998418</v>
      </c>
      <c r="I3071">
        <v>0</v>
      </c>
      <c r="J3071">
        <v>0</v>
      </c>
      <c r="K3071">
        <v>1</v>
      </c>
      <c r="L3071">
        <v>0</v>
      </c>
      <c r="M3071">
        <v>0</v>
      </c>
      <c r="N3071">
        <v>0</v>
      </c>
      <c r="O3071">
        <v>1</v>
      </c>
      <c r="U3071"/>
      <c r="V3071"/>
      <c r="W3071"/>
      <c r="X3071"/>
    </row>
    <row r="3072" spans="1:24" x14ac:dyDescent="0.25">
      <c r="A3072">
        <v>1823</v>
      </c>
      <c r="B3072">
        <v>6</v>
      </c>
      <c r="C3072">
        <v>39</v>
      </c>
      <c r="D3072">
        <v>5.1739806091527401</v>
      </c>
      <c r="E3072">
        <v>1.25494249216235</v>
      </c>
      <c r="I3072">
        <v>0</v>
      </c>
      <c r="J3072">
        <v>0</v>
      </c>
      <c r="K3072">
        <v>1</v>
      </c>
      <c r="L3072">
        <v>0</v>
      </c>
      <c r="M3072">
        <v>0</v>
      </c>
      <c r="N3072">
        <v>0</v>
      </c>
      <c r="O3072">
        <v>1</v>
      </c>
      <c r="U3072"/>
      <c r="V3072"/>
      <c r="W3072"/>
      <c r="X3072"/>
    </row>
    <row r="3073" spans="1:24" x14ac:dyDescent="0.25">
      <c r="A3073">
        <v>1824</v>
      </c>
      <c r="B3073">
        <v>9</v>
      </c>
      <c r="C3073">
        <v>39</v>
      </c>
      <c r="D3073">
        <v>5.2708328143078802</v>
      </c>
      <c r="E3073">
        <v>1.23120946649023</v>
      </c>
      <c r="I3073">
        <v>0</v>
      </c>
      <c r="J3073">
        <v>0</v>
      </c>
      <c r="K3073">
        <v>1</v>
      </c>
      <c r="L3073">
        <v>0</v>
      </c>
      <c r="M3073">
        <v>0</v>
      </c>
      <c r="N3073">
        <v>0</v>
      </c>
      <c r="O3073">
        <v>1</v>
      </c>
      <c r="U3073"/>
      <c r="V3073"/>
      <c r="W3073"/>
      <c r="X3073"/>
    </row>
    <row r="3074" spans="1:24" x14ac:dyDescent="0.25">
      <c r="A3074">
        <v>1961</v>
      </c>
      <c r="B3074">
        <v>0</v>
      </c>
      <c r="C3074">
        <v>42</v>
      </c>
      <c r="D3074">
        <v>5.0041848331694601</v>
      </c>
      <c r="E3074">
        <v>1.2873090277783701</v>
      </c>
      <c r="I3074">
        <v>0</v>
      </c>
      <c r="J3074">
        <v>0</v>
      </c>
      <c r="K3074">
        <v>1</v>
      </c>
      <c r="L3074">
        <v>0</v>
      </c>
      <c r="M3074">
        <v>0</v>
      </c>
      <c r="N3074">
        <v>0</v>
      </c>
      <c r="O3074">
        <v>1</v>
      </c>
      <c r="U3074"/>
      <c r="V3074"/>
      <c r="W3074"/>
      <c r="X3074"/>
    </row>
    <row r="3075" spans="1:24" x14ac:dyDescent="0.25">
      <c r="A3075">
        <v>1962</v>
      </c>
      <c r="B3075">
        <v>3</v>
      </c>
      <c r="C3075">
        <v>42</v>
      </c>
      <c r="D3075">
        <v>5.1028061267707097</v>
      </c>
      <c r="E3075">
        <v>1.26480492800108</v>
      </c>
      <c r="I3075">
        <v>0</v>
      </c>
      <c r="J3075">
        <v>0</v>
      </c>
      <c r="K3075">
        <v>1</v>
      </c>
      <c r="L3075">
        <v>0</v>
      </c>
      <c r="M3075">
        <v>0</v>
      </c>
      <c r="N3075">
        <v>0</v>
      </c>
      <c r="O3075">
        <v>1</v>
      </c>
      <c r="U3075"/>
      <c r="V3075"/>
      <c r="W3075"/>
      <c r="X3075"/>
    </row>
    <row r="3076" spans="1:24" x14ac:dyDescent="0.25">
      <c r="A3076">
        <v>1963</v>
      </c>
      <c r="B3076">
        <v>6</v>
      </c>
      <c r="C3076">
        <v>42</v>
      </c>
      <c r="D3076">
        <v>5.2067720770861303</v>
      </c>
      <c r="E3076">
        <v>1.24159762551983</v>
      </c>
      <c r="I3076">
        <v>0</v>
      </c>
      <c r="J3076">
        <v>0</v>
      </c>
      <c r="K3076">
        <v>1</v>
      </c>
      <c r="L3076">
        <v>0</v>
      </c>
      <c r="M3076">
        <v>0</v>
      </c>
      <c r="N3076">
        <v>0</v>
      </c>
      <c r="O3076">
        <v>1</v>
      </c>
      <c r="U3076"/>
      <c r="V3076"/>
      <c r="W3076"/>
      <c r="X3076"/>
    </row>
    <row r="3077" spans="1:24" x14ac:dyDescent="0.25">
      <c r="A3077">
        <v>1964</v>
      </c>
      <c r="B3077">
        <v>9</v>
      </c>
      <c r="C3077">
        <v>42</v>
      </c>
      <c r="D3077">
        <v>5.30886299015242</v>
      </c>
      <c r="E3077">
        <v>1.2178129592398801</v>
      </c>
      <c r="I3077">
        <v>0</v>
      </c>
      <c r="J3077">
        <v>0</v>
      </c>
      <c r="K3077">
        <v>1</v>
      </c>
      <c r="L3077">
        <v>0</v>
      </c>
      <c r="M3077">
        <v>0</v>
      </c>
      <c r="N3077">
        <v>0</v>
      </c>
      <c r="O3077">
        <v>1</v>
      </c>
      <c r="U3077"/>
      <c r="V3077"/>
      <c r="W3077"/>
      <c r="X3077"/>
    </row>
    <row r="3078" spans="1:24" x14ac:dyDescent="0.25">
      <c r="A3078">
        <v>2101</v>
      </c>
      <c r="B3078">
        <v>0</v>
      </c>
      <c r="C3078">
        <v>45</v>
      </c>
      <c r="D3078">
        <v>5.0242210721458802</v>
      </c>
      <c r="E3078">
        <v>1.2749869194859</v>
      </c>
      <c r="I3078">
        <v>0</v>
      </c>
      <c r="J3078">
        <v>0</v>
      </c>
      <c r="K3078">
        <v>1</v>
      </c>
      <c r="L3078">
        <v>0</v>
      </c>
      <c r="M3078">
        <v>0</v>
      </c>
      <c r="N3078">
        <v>0</v>
      </c>
      <c r="O3078">
        <v>1</v>
      </c>
      <c r="U3078"/>
      <c r="V3078"/>
      <c r="W3078"/>
      <c r="X3078"/>
    </row>
    <row r="3079" spans="1:24" x14ac:dyDescent="0.25">
      <c r="A3079">
        <v>2102</v>
      </c>
      <c r="B3079">
        <v>3</v>
      </c>
      <c r="C3079">
        <v>45</v>
      </c>
      <c r="D3079">
        <v>5.1259350619406296</v>
      </c>
      <c r="E3079">
        <v>1.2519721097194401</v>
      </c>
      <c r="I3079">
        <v>0</v>
      </c>
      <c r="J3079">
        <v>0</v>
      </c>
      <c r="K3079">
        <v>1</v>
      </c>
      <c r="L3079">
        <v>0</v>
      </c>
      <c r="M3079">
        <v>0</v>
      </c>
      <c r="N3079">
        <v>0</v>
      </c>
      <c r="O3079">
        <v>1</v>
      </c>
      <c r="U3079"/>
      <c r="V3079"/>
      <c r="W3079"/>
      <c r="X3079"/>
    </row>
    <row r="3080" spans="1:24" x14ac:dyDescent="0.25">
      <c r="A3080">
        <v>2103</v>
      </c>
      <c r="B3080">
        <v>6</v>
      </c>
      <c r="C3080">
        <v>45</v>
      </c>
      <c r="D3080">
        <v>5.2337020736384696</v>
      </c>
      <c r="E3080">
        <v>1.2286307198566799</v>
      </c>
      <c r="I3080">
        <v>0</v>
      </c>
      <c r="J3080">
        <v>0</v>
      </c>
      <c r="K3080">
        <v>1</v>
      </c>
      <c r="L3080">
        <v>0</v>
      </c>
      <c r="M3080">
        <v>0</v>
      </c>
      <c r="N3080">
        <v>0</v>
      </c>
      <c r="O3080">
        <v>1</v>
      </c>
      <c r="U3080"/>
      <c r="V3080"/>
      <c r="W3080"/>
      <c r="X3080"/>
    </row>
    <row r="3081" spans="1:24" x14ac:dyDescent="0.25">
      <c r="A3081">
        <v>2104</v>
      </c>
      <c r="B3081">
        <v>9</v>
      </c>
      <c r="C3081">
        <v>45</v>
      </c>
      <c r="D3081">
        <v>5.3411490435178601</v>
      </c>
      <c r="E3081">
        <v>1.20511089897017</v>
      </c>
      <c r="I3081">
        <v>0</v>
      </c>
      <c r="J3081">
        <v>0</v>
      </c>
      <c r="K3081">
        <v>1</v>
      </c>
      <c r="L3081">
        <v>0</v>
      </c>
      <c r="M3081">
        <v>0</v>
      </c>
      <c r="N3081">
        <v>0</v>
      </c>
      <c r="O3081">
        <v>1</v>
      </c>
      <c r="U3081"/>
      <c r="V3081"/>
      <c r="W3081"/>
      <c r="X3081"/>
    </row>
    <row r="3082" spans="1:24" x14ac:dyDescent="0.25">
      <c r="A3082">
        <v>2241</v>
      </c>
      <c r="B3082">
        <v>0</v>
      </c>
      <c r="C3082">
        <v>48</v>
      </c>
      <c r="D3082">
        <v>5.0387300663498298</v>
      </c>
      <c r="E3082">
        <v>1.2626919427205701</v>
      </c>
      <c r="I3082">
        <v>0</v>
      </c>
      <c r="J3082">
        <v>0</v>
      </c>
      <c r="K3082">
        <v>1</v>
      </c>
      <c r="L3082">
        <v>0</v>
      </c>
      <c r="M3082">
        <v>0</v>
      </c>
      <c r="N3082">
        <v>0</v>
      </c>
      <c r="O3082">
        <v>1</v>
      </c>
      <c r="U3082"/>
      <c r="V3082"/>
      <c r="W3082"/>
      <c r="X3082"/>
    </row>
    <row r="3083" spans="1:24" x14ac:dyDescent="0.25">
      <c r="A3083">
        <v>2242</v>
      </c>
      <c r="B3083">
        <v>3</v>
      </c>
      <c r="C3083">
        <v>48</v>
      </c>
      <c r="D3083">
        <v>5.1426883162615997</v>
      </c>
      <c r="E3083">
        <v>1.2391390380038401</v>
      </c>
      <c r="I3083">
        <v>0</v>
      </c>
      <c r="J3083">
        <v>0</v>
      </c>
      <c r="K3083">
        <v>1</v>
      </c>
      <c r="L3083">
        <v>0</v>
      </c>
      <c r="M3083">
        <v>0</v>
      </c>
      <c r="N3083">
        <v>0</v>
      </c>
      <c r="O3083">
        <v>1</v>
      </c>
      <c r="U3083"/>
      <c r="V3083"/>
      <c r="W3083"/>
      <c r="X3083"/>
    </row>
    <row r="3084" spans="1:24" x14ac:dyDescent="0.25">
      <c r="A3084">
        <v>2243</v>
      </c>
      <c r="B3084">
        <v>6</v>
      </c>
      <c r="C3084">
        <v>48</v>
      </c>
      <c r="D3084">
        <v>5.2537927185151601</v>
      </c>
      <c r="E3084">
        <v>1.2157826692759099</v>
      </c>
      <c r="I3084">
        <v>0</v>
      </c>
      <c r="J3084">
        <v>0</v>
      </c>
      <c r="K3084">
        <v>1</v>
      </c>
      <c r="L3084">
        <v>0</v>
      </c>
      <c r="M3084">
        <v>0</v>
      </c>
      <c r="N3084">
        <v>0</v>
      </c>
      <c r="O3084">
        <v>1</v>
      </c>
      <c r="U3084"/>
      <c r="V3084"/>
      <c r="W3084"/>
      <c r="X3084"/>
    </row>
    <row r="3085" spans="1:24" x14ac:dyDescent="0.25">
      <c r="A3085">
        <v>2244</v>
      </c>
      <c r="B3085">
        <v>9</v>
      </c>
      <c r="C3085">
        <v>48</v>
      </c>
      <c r="D3085">
        <v>5.3666636613390102</v>
      </c>
      <c r="E3085">
        <v>1.19285257490149</v>
      </c>
      <c r="I3085">
        <v>0</v>
      </c>
      <c r="J3085">
        <v>0</v>
      </c>
      <c r="K3085">
        <v>1</v>
      </c>
      <c r="L3085">
        <v>0</v>
      </c>
      <c r="M3085">
        <v>0</v>
      </c>
      <c r="N3085">
        <v>0</v>
      </c>
      <c r="O3085">
        <v>1</v>
      </c>
      <c r="U3085"/>
      <c r="V3085"/>
      <c r="W3085"/>
      <c r="X3085"/>
    </row>
    <row r="3086" spans="1:24" x14ac:dyDescent="0.25">
      <c r="A3086">
        <v>2381</v>
      </c>
      <c r="B3086">
        <v>0</v>
      </c>
      <c r="C3086">
        <v>51</v>
      </c>
      <c r="D3086">
        <v>5.0472357802648302</v>
      </c>
      <c r="E3086">
        <v>1.2504245815796</v>
      </c>
      <c r="I3086">
        <v>0</v>
      </c>
      <c r="J3086">
        <v>0</v>
      </c>
      <c r="K3086">
        <v>1</v>
      </c>
      <c r="L3086">
        <v>0</v>
      </c>
      <c r="M3086">
        <v>0</v>
      </c>
      <c r="N3086">
        <v>0</v>
      </c>
      <c r="O3086">
        <v>1</v>
      </c>
      <c r="U3086"/>
      <c r="V3086"/>
      <c r="W3086"/>
      <c r="X3086"/>
    </row>
    <row r="3087" spans="1:24" x14ac:dyDescent="0.25">
      <c r="A3087">
        <v>2382</v>
      </c>
      <c r="B3087">
        <v>3</v>
      </c>
      <c r="C3087">
        <v>51</v>
      </c>
      <c r="D3087">
        <v>5.1521879782769604</v>
      </c>
      <c r="E3087">
        <v>1.22613045580214</v>
      </c>
      <c r="I3087">
        <v>0</v>
      </c>
      <c r="J3087">
        <v>0</v>
      </c>
      <c r="K3087">
        <v>1</v>
      </c>
      <c r="L3087">
        <v>0</v>
      </c>
      <c r="M3087">
        <v>0</v>
      </c>
      <c r="N3087">
        <v>0</v>
      </c>
      <c r="O3087">
        <v>1</v>
      </c>
      <c r="U3087"/>
      <c r="V3087"/>
      <c r="W3087"/>
      <c r="X3087"/>
    </row>
    <row r="3088" spans="1:24" x14ac:dyDescent="0.25">
      <c r="A3088">
        <v>2383</v>
      </c>
      <c r="B3088">
        <v>6</v>
      </c>
      <c r="C3088">
        <v>51</v>
      </c>
      <c r="D3088">
        <v>5.2658095643512004</v>
      </c>
      <c r="E3088">
        <v>1.20272744218557</v>
      </c>
      <c r="I3088">
        <v>0</v>
      </c>
      <c r="J3088">
        <v>0</v>
      </c>
      <c r="K3088">
        <v>1</v>
      </c>
      <c r="L3088">
        <v>0</v>
      </c>
      <c r="M3088">
        <v>0</v>
      </c>
      <c r="N3088">
        <v>0</v>
      </c>
      <c r="O3088">
        <v>1</v>
      </c>
      <c r="U3088"/>
      <c r="V3088"/>
      <c r="W3088"/>
      <c r="X3088"/>
    </row>
    <row r="3089" spans="1:24" x14ac:dyDescent="0.25">
      <c r="A3089">
        <v>2384</v>
      </c>
      <c r="B3089">
        <v>9</v>
      </c>
      <c r="C3089">
        <v>51</v>
      </c>
      <c r="D3089">
        <v>5.3839606177527504</v>
      </c>
      <c r="E3089">
        <v>1.1806643011091</v>
      </c>
      <c r="I3089">
        <v>0</v>
      </c>
      <c r="J3089">
        <v>0</v>
      </c>
      <c r="K3089">
        <v>1</v>
      </c>
      <c r="L3089">
        <v>0</v>
      </c>
      <c r="M3089">
        <v>0</v>
      </c>
      <c r="N3089">
        <v>0</v>
      </c>
      <c r="O3089">
        <v>1</v>
      </c>
      <c r="U3089"/>
      <c r="V3089"/>
      <c r="W3089"/>
      <c r="X3089"/>
    </row>
    <row r="3090" spans="1:24" x14ac:dyDescent="0.25">
      <c r="A3090">
        <v>2620</v>
      </c>
      <c r="B3090">
        <v>297</v>
      </c>
      <c r="C3090">
        <v>54</v>
      </c>
      <c r="D3090">
        <v>3.9958505001683902</v>
      </c>
      <c r="E3090">
        <v>1.1491879890118</v>
      </c>
      <c r="I3090">
        <v>0</v>
      </c>
      <c r="J3090">
        <v>0</v>
      </c>
      <c r="K3090">
        <v>0</v>
      </c>
      <c r="L3090">
        <v>1</v>
      </c>
      <c r="M3090">
        <v>0</v>
      </c>
      <c r="N3090">
        <v>0</v>
      </c>
      <c r="O3090">
        <v>1</v>
      </c>
      <c r="U3090"/>
      <c r="V3090"/>
      <c r="W3090"/>
      <c r="X3090"/>
    </row>
    <row r="3091" spans="1:24" x14ac:dyDescent="0.25">
      <c r="A3091">
        <v>2621</v>
      </c>
      <c r="B3091">
        <v>300</v>
      </c>
      <c r="C3091">
        <v>54</v>
      </c>
      <c r="D3091">
        <v>3.9189884734560398</v>
      </c>
      <c r="E3091">
        <v>1.15686952467282</v>
      </c>
      <c r="I3091">
        <v>0</v>
      </c>
      <c r="J3091">
        <v>0</v>
      </c>
      <c r="K3091">
        <v>0</v>
      </c>
      <c r="L3091">
        <v>1</v>
      </c>
      <c r="M3091">
        <v>0</v>
      </c>
      <c r="N3091">
        <v>0</v>
      </c>
      <c r="O3091">
        <v>1</v>
      </c>
      <c r="U3091"/>
      <c r="V3091"/>
      <c r="W3091"/>
      <c r="X3091"/>
    </row>
    <row r="3092" spans="1:24" x14ac:dyDescent="0.25">
      <c r="A3092">
        <v>2622</v>
      </c>
      <c r="B3092">
        <v>303</v>
      </c>
      <c r="C3092">
        <v>54</v>
      </c>
      <c r="D3092">
        <v>3.8381883517454498</v>
      </c>
      <c r="E3092">
        <v>1.16349934605036</v>
      </c>
      <c r="I3092">
        <v>0</v>
      </c>
      <c r="J3092">
        <v>0</v>
      </c>
      <c r="K3092">
        <v>0</v>
      </c>
      <c r="L3092">
        <v>1</v>
      </c>
      <c r="M3092">
        <v>0</v>
      </c>
      <c r="N3092">
        <v>0</v>
      </c>
      <c r="O3092">
        <v>1</v>
      </c>
      <c r="U3092"/>
      <c r="V3092"/>
      <c r="W3092"/>
      <c r="X3092"/>
    </row>
    <row r="3093" spans="1:24" x14ac:dyDescent="0.25">
      <c r="A3093">
        <v>2623</v>
      </c>
      <c r="B3093">
        <v>306</v>
      </c>
      <c r="C3093">
        <v>54</v>
      </c>
      <c r="D3093">
        <v>3.7541432120157401</v>
      </c>
      <c r="E3093">
        <v>1.1686347323517501</v>
      </c>
      <c r="I3093">
        <v>0</v>
      </c>
      <c r="J3093">
        <v>0</v>
      </c>
      <c r="K3093">
        <v>0</v>
      </c>
      <c r="L3093">
        <v>1</v>
      </c>
      <c r="M3093">
        <v>0</v>
      </c>
      <c r="N3093">
        <v>0</v>
      </c>
      <c r="O3093">
        <v>1</v>
      </c>
      <c r="U3093"/>
      <c r="V3093"/>
      <c r="W3093"/>
      <c r="X3093"/>
    </row>
    <row r="3094" spans="1:24" x14ac:dyDescent="0.25">
      <c r="A3094">
        <v>2624</v>
      </c>
      <c r="B3094">
        <v>309</v>
      </c>
      <c r="C3094">
        <v>54</v>
      </c>
      <c r="D3094">
        <v>3.6675571009334398</v>
      </c>
      <c r="E3094">
        <v>1.1724428825295099</v>
      </c>
      <c r="I3094">
        <v>0</v>
      </c>
      <c r="J3094">
        <v>0</v>
      </c>
      <c r="K3094">
        <v>0</v>
      </c>
      <c r="L3094">
        <v>1</v>
      </c>
      <c r="M3094">
        <v>0</v>
      </c>
      <c r="N3094">
        <v>0</v>
      </c>
      <c r="O3094">
        <v>1</v>
      </c>
      <c r="U3094"/>
      <c r="V3094"/>
      <c r="W3094"/>
      <c r="X3094"/>
    </row>
    <row r="3095" spans="1:24" x14ac:dyDescent="0.25">
      <c r="A3095">
        <v>2625</v>
      </c>
      <c r="B3095">
        <v>312</v>
      </c>
      <c r="C3095">
        <v>54</v>
      </c>
      <c r="D3095">
        <v>3.5779313508691102</v>
      </c>
      <c r="E3095">
        <v>1.17553710888248</v>
      </c>
      <c r="I3095">
        <v>0</v>
      </c>
      <c r="J3095">
        <v>0</v>
      </c>
      <c r="K3095">
        <v>0</v>
      </c>
      <c r="L3095">
        <v>1</v>
      </c>
      <c r="M3095">
        <v>0</v>
      </c>
      <c r="N3095">
        <v>0</v>
      </c>
      <c r="O3095">
        <v>1</v>
      </c>
      <c r="U3095"/>
      <c r="V3095"/>
      <c r="W3095"/>
      <c r="X3095"/>
    </row>
    <row r="3096" spans="1:24" x14ac:dyDescent="0.25">
      <c r="A3096">
        <v>2626</v>
      </c>
      <c r="B3096">
        <v>315</v>
      </c>
      <c r="C3096">
        <v>54</v>
      </c>
      <c r="D3096">
        <v>3.4857591587235301</v>
      </c>
      <c r="E3096">
        <v>1.1781550489519601</v>
      </c>
      <c r="I3096">
        <v>0</v>
      </c>
      <c r="J3096">
        <v>0</v>
      </c>
      <c r="K3096">
        <v>0</v>
      </c>
      <c r="L3096">
        <v>1</v>
      </c>
      <c r="M3096">
        <v>0</v>
      </c>
      <c r="N3096">
        <v>0</v>
      </c>
      <c r="O3096">
        <v>1</v>
      </c>
      <c r="U3096"/>
      <c r="V3096"/>
      <c r="W3096"/>
      <c r="X3096"/>
    </row>
    <row r="3097" spans="1:24" x14ac:dyDescent="0.25">
      <c r="A3097">
        <v>2627</v>
      </c>
      <c r="B3097">
        <v>318</v>
      </c>
      <c r="C3097">
        <v>54</v>
      </c>
      <c r="D3097">
        <v>3.3981666729851701</v>
      </c>
      <c r="E3097">
        <v>1.17997322518457</v>
      </c>
      <c r="I3097">
        <v>0</v>
      </c>
      <c r="J3097">
        <v>0</v>
      </c>
      <c r="K3097">
        <v>0</v>
      </c>
      <c r="L3097">
        <v>1</v>
      </c>
      <c r="M3097">
        <v>0</v>
      </c>
      <c r="N3097">
        <v>0</v>
      </c>
      <c r="O3097">
        <v>1</v>
      </c>
      <c r="U3097"/>
      <c r="V3097"/>
      <c r="W3097"/>
      <c r="X3097"/>
    </row>
    <row r="3098" spans="1:24" x14ac:dyDescent="0.25">
      <c r="A3098">
        <v>2628</v>
      </c>
      <c r="B3098">
        <v>321</v>
      </c>
      <c r="C3098">
        <v>54</v>
      </c>
      <c r="D3098">
        <v>3.3204417217961999</v>
      </c>
      <c r="E3098">
        <v>1.18093561287271</v>
      </c>
      <c r="I3098">
        <v>0</v>
      </c>
      <c r="J3098">
        <v>0</v>
      </c>
      <c r="K3098">
        <v>0</v>
      </c>
      <c r="L3098">
        <v>1</v>
      </c>
      <c r="M3098">
        <v>0</v>
      </c>
      <c r="N3098">
        <v>0</v>
      </c>
      <c r="O3098">
        <v>1</v>
      </c>
      <c r="U3098"/>
      <c r="V3098"/>
      <c r="W3098"/>
      <c r="X3098"/>
    </row>
    <row r="3099" spans="1:24" x14ac:dyDescent="0.25">
      <c r="A3099">
        <v>2629</v>
      </c>
      <c r="B3099">
        <v>324</v>
      </c>
      <c r="C3099">
        <v>54</v>
      </c>
      <c r="D3099">
        <v>3.2568479445893499</v>
      </c>
      <c r="E3099">
        <v>1.1815664324999</v>
      </c>
      <c r="I3099">
        <v>0</v>
      </c>
      <c r="J3099">
        <v>0</v>
      </c>
      <c r="K3099">
        <v>0</v>
      </c>
      <c r="L3099">
        <v>1</v>
      </c>
      <c r="M3099">
        <v>0</v>
      </c>
      <c r="N3099">
        <v>0</v>
      </c>
      <c r="O3099">
        <v>1</v>
      </c>
      <c r="U3099"/>
      <c r="V3099"/>
      <c r="W3099"/>
      <c r="X3099"/>
    </row>
    <row r="3100" spans="1:24" x14ac:dyDescent="0.25">
      <c r="A3100">
        <v>2630</v>
      </c>
      <c r="B3100">
        <v>327</v>
      </c>
      <c r="C3100">
        <v>54</v>
      </c>
      <c r="D3100">
        <v>3.2080939547204301</v>
      </c>
      <c r="E3100">
        <v>1.1822903822091799</v>
      </c>
      <c r="I3100">
        <v>0</v>
      </c>
      <c r="J3100">
        <v>0</v>
      </c>
      <c r="K3100">
        <v>0</v>
      </c>
      <c r="L3100">
        <v>1</v>
      </c>
      <c r="M3100">
        <v>0</v>
      </c>
      <c r="N3100">
        <v>0</v>
      </c>
      <c r="O3100">
        <v>1</v>
      </c>
      <c r="U3100"/>
      <c r="V3100"/>
      <c r="W3100"/>
      <c r="X3100"/>
    </row>
    <row r="3101" spans="1:24" x14ac:dyDescent="0.25">
      <c r="A3101">
        <v>2631</v>
      </c>
      <c r="B3101">
        <v>330</v>
      </c>
      <c r="C3101">
        <v>54</v>
      </c>
      <c r="D3101">
        <v>3.1745430760842002</v>
      </c>
      <c r="E3101">
        <v>1.18281101344173</v>
      </c>
      <c r="I3101">
        <v>0</v>
      </c>
      <c r="J3101">
        <v>0</v>
      </c>
      <c r="K3101">
        <v>0</v>
      </c>
      <c r="L3101">
        <v>1</v>
      </c>
      <c r="M3101">
        <v>0</v>
      </c>
      <c r="N3101">
        <v>0</v>
      </c>
      <c r="O3101">
        <v>1</v>
      </c>
      <c r="U3101"/>
      <c r="V3101"/>
      <c r="W3101"/>
      <c r="X3101"/>
    </row>
    <row r="3102" spans="1:24" x14ac:dyDescent="0.25">
      <c r="A3102">
        <v>2632</v>
      </c>
      <c r="B3102">
        <v>333</v>
      </c>
      <c r="C3102">
        <v>54</v>
      </c>
      <c r="D3102">
        <v>3.1586195227043499</v>
      </c>
      <c r="E3102">
        <v>1.1828605340349001</v>
      </c>
      <c r="I3102">
        <v>0</v>
      </c>
      <c r="J3102">
        <v>0</v>
      </c>
      <c r="K3102">
        <v>0</v>
      </c>
      <c r="L3102">
        <v>1</v>
      </c>
      <c r="M3102">
        <v>0</v>
      </c>
      <c r="N3102">
        <v>0</v>
      </c>
      <c r="O3102">
        <v>1</v>
      </c>
      <c r="U3102"/>
      <c r="V3102"/>
      <c r="W3102"/>
      <c r="X3102"/>
    </row>
    <row r="3103" spans="1:24" x14ac:dyDescent="0.25">
      <c r="A3103">
        <v>2633</v>
      </c>
      <c r="B3103">
        <v>336</v>
      </c>
      <c r="C3103">
        <v>54</v>
      </c>
      <c r="D3103">
        <v>3.15913823507741</v>
      </c>
      <c r="E3103">
        <v>1.1828886859077801</v>
      </c>
      <c r="I3103">
        <v>0</v>
      </c>
      <c r="J3103">
        <v>0</v>
      </c>
      <c r="K3103">
        <v>0</v>
      </c>
      <c r="L3103">
        <v>1</v>
      </c>
      <c r="M3103">
        <v>0</v>
      </c>
      <c r="N3103">
        <v>0</v>
      </c>
      <c r="O3103">
        <v>1</v>
      </c>
      <c r="U3103"/>
      <c r="V3103"/>
      <c r="W3103"/>
      <c r="X3103"/>
    </row>
    <row r="3104" spans="1:24" x14ac:dyDescent="0.25">
      <c r="A3104">
        <v>2634</v>
      </c>
      <c r="B3104">
        <v>339</v>
      </c>
      <c r="C3104">
        <v>54</v>
      </c>
      <c r="D3104">
        <v>3.1753624246292498</v>
      </c>
      <c r="E3104">
        <v>1.18349335892985</v>
      </c>
      <c r="I3104">
        <v>0</v>
      </c>
      <c r="J3104">
        <v>0</v>
      </c>
      <c r="K3104">
        <v>0</v>
      </c>
      <c r="L3104">
        <v>1</v>
      </c>
      <c r="M3104">
        <v>0</v>
      </c>
      <c r="N3104">
        <v>0</v>
      </c>
      <c r="O3104">
        <v>1</v>
      </c>
      <c r="U3104"/>
      <c r="V3104"/>
      <c r="W3104"/>
      <c r="X3104"/>
    </row>
    <row r="3105" spans="1:24" x14ac:dyDescent="0.25">
      <c r="A3105">
        <v>2635</v>
      </c>
      <c r="B3105">
        <v>342</v>
      </c>
      <c r="C3105">
        <v>54</v>
      </c>
      <c r="D3105">
        <v>3.2066313565280402</v>
      </c>
      <c r="E3105">
        <v>1.18447606551356</v>
      </c>
      <c r="I3105">
        <v>0</v>
      </c>
      <c r="J3105">
        <v>0</v>
      </c>
      <c r="K3105">
        <v>0</v>
      </c>
      <c r="L3105">
        <v>1</v>
      </c>
      <c r="M3105">
        <v>0</v>
      </c>
      <c r="N3105">
        <v>0</v>
      </c>
      <c r="O3105">
        <v>1</v>
      </c>
      <c r="U3105"/>
      <c r="V3105"/>
      <c r="W3105"/>
      <c r="X3105"/>
    </row>
    <row r="3106" spans="1:24" x14ac:dyDescent="0.25">
      <c r="A3106">
        <v>2636</v>
      </c>
      <c r="B3106">
        <v>345</v>
      </c>
      <c r="C3106">
        <v>54</v>
      </c>
      <c r="D3106">
        <v>3.2491094957996398</v>
      </c>
      <c r="E3106">
        <v>1.1853588931796699</v>
      </c>
      <c r="I3106">
        <v>0</v>
      </c>
      <c r="J3106">
        <v>0</v>
      </c>
      <c r="K3106">
        <v>0</v>
      </c>
      <c r="L3106">
        <v>1</v>
      </c>
      <c r="M3106">
        <v>0</v>
      </c>
      <c r="N3106">
        <v>0</v>
      </c>
      <c r="O3106">
        <v>1</v>
      </c>
      <c r="U3106"/>
      <c r="V3106"/>
      <c r="W3106"/>
      <c r="X3106"/>
    </row>
    <row r="3107" spans="1:24" x14ac:dyDescent="0.25">
      <c r="A3107">
        <v>2637</v>
      </c>
      <c r="B3107">
        <v>348</v>
      </c>
      <c r="C3107">
        <v>54</v>
      </c>
      <c r="D3107">
        <v>3.2996692733568702</v>
      </c>
      <c r="E3107">
        <v>1.1862294622048399</v>
      </c>
      <c r="I3107">
        <v>0</v>
      </c>
      <c r="J3107">
        <v>0</v>
      </c>
      <c r="K3107">
        <v>0</v>
      </c>
      <c r="L3107">
        <v>1</v>
      </c>
      <c r="M3107">
        <v>0</v>
      </c>
      <c r="N3107">
        <v>0</v>
      </c>
      <c r="O3107">
        <v>1</v>
      </c>
      <c r="U3107"/>
      <c r="V3107"/>
      <c r="W3107"/>
      <c r="X3107"/>
    </row>
    <row r="3108" spans="1:24" x14ac:dyDescent="0.25">
      <c r="A3108">
        <v>2638</v>
      </c>
      <c r="B3108">
        <v>351</v>
      </c>
      <c r="C3108">
        <v>54</v>
      </c>
      <c r="D3108">
        <v>3.35879232701381</v>
      </c>
      <c r="E3108">
        <v>1.1873604507338</v>
      </c>
      <c r="I3108">
        <v>0</v>
      </c>
      <c r="J3108">
        <v>0</v>
      </c>
      <c r="K3108">
        <v>0</v>
      </c>
      <c r="L3108">
        <v>1</v>
      </c>
      <c r="M3108">
        <v>0</v>
      </c>
      <c r="N3108">
        <v>0</v>
      </c>
      <c r="O3108">
        <v>1</v>
      </c>
      <c r="U3108"/>
      <c r="V3108"/>
      <c r="W3108"/>
      <c r="X3108"/>
    </row>
    <row r="3109" spans="1:24" x14ac:dyDescent="0.25">
      <c r="A3109">
        <v>2639</v>
      </c>
      <c r="B3109">
        <v>354</v>
      </c>
      <c r="C3109">
        <v>54</v>
      </c>
      <c r="D3109">
        <v>3.4263436859607199</v>
      </c>
      <c r="E3109">
        <v>1.18857659369489</v>
      </c>
      <c r="I3109">
        <v>0</v>
      </c>
      <c r="J3109">
        <v>0</v>
      </c>
      <c r="K3109">
        <v>0</v>
      </c>
      <c r="L3109">
        <v>1</v>
      </c>
      <c r="M3109">
        <v>0</v>
      </c>
      <c r="N3109">
        <v>0</v>
      </c>
      <c r="O3109">
        <v>1</v>
      </c>
      <c r="U3109"/>
      <c r="V3109"/>
      <c r="W3109"/>
      <c r="X3109"/>
    </row>
    <row r="3110" spans="1:24" x14ac:dyDescent="0.25">
      <c r="A3110">
        <v>2640</v>
      </c>
      <c r="B3110">
        <v>357</v>
      </c>
      <c r="C3110">
        <v>54</v>
      </c>
      <c r="D3110">
        <v>3.49928380855442</v>
      </c>
      <c r="E3110">
        <v>1.18955795348367</v>
      </c>
      <c r="I3110">
        <v>0</v>
      </c>
      <c r="J3110">
        <v>0</v>
      </c>
      <c r="K3110">
        <v>0</v>
      </c>
      <c r="L3110">
        <v>1</v>
      </c>
      <c r="M3110">
        <v>0</v>
      </c>
      <c r="N3110">
        <v>0</v>
      </c>
      <c r="O3110">
        <v>1</v>
      </c>
      <c r="U3110"/>
      <c r="V3110"/>
      <c r="W3110"/>
      <c r="X3110"/>
    </row>
    <row r="3111" spans="1:24" x14ac:dyDescent="0.25">
      <c r="A3111">
        <v>2641</v>
      </c>
      <c r="B3111">
        <v>360</v>
      </c>
      <c r="C3111">
        <v>54</v>
      </c>
      <c r="D3111">
        <v>3.5747029601515101</v>
      </c>
      <c r="E3111">
        <v>1.1902983762471699</v>
      </c>
      <c r="I3111">
        <v>0</v>
      </c>
      <c r="J3111">
        <v>0</v>
      </c>
      <c r="K3111">
        <v>0</v>
      </c>
      <c r="L3111">
        <v>1</v>
      </c>
      <c r="M3111">
        <v>0</v>
      </c>
      <c r="N3111">
        <v>0</v>
      </c>
      <c r="O3111">
        <v>1</v>
      </c>
      <c r="U3111"/>
      <c r="V3111"/>
      <c r="W3111"/>
      <c r="X3111"/>
    </row>
    <row r="3112" spans="1:24" x14ac:dyDescent="0.25">
      <c r="A3112">
        <v>2642</v>
      </c>
      <c r="B3112">
        <v>363</v>
      </c>
      <c r="C3112">
        <v>54</v>
      </c>
      <c r="D3112">
        <v>3.65164971989722</v>
      </c>
      <c r="E3112">
        <v>1.1908582692757901</v>
      </c>
      <c r="I3112">
        <v>0</v>
      </c>
      <c r="J3112">
        <v>0</v>
      </c>
      <c r="K3112">
        <v>0</v>
      </c>
      <c r="L3112">
        <v>1</v>
      </c>
      <c r="M3112">
        <v>0</v>
      </c>
      <c r="N3112">
        <v>0</v>
      </c>
      <c r="O3112">
        <v>1</v>
      </c>
      <c r="U3112"/>
      <c r="V3112"/>
      <c r="W3112"/>
      <c r="X3112"/>
    </row>
    <row r="3113" spans="1:24" x14ac:dyDescent="0.25">
      <c r="A3113">
        <v>2643</v>
      </c>
      <c r="B3113">
        <v>366</v>
      </c>
      <c r="C3113">
        <v>54</v>
      </c>
      <c r="D3113">
        <v>3.7277207518797399</v>
      </c>
      <c r="E3113">
        <v>1.19107513793918</v>
      </c>
      <c r="I3113">
        <v>0</v>
      </c>
      <c r="J3113">
        <v>0</v>
      </c>
      <c r="K3113">
        <v>0</v>
      </c>
      <c r="L3113">
        <v>1</v>
      </c>
      <c r="M3113">
        <v>0</v>
      </c>
      <c r="N3113">
        <v>0</v>
      </c>
      <c r="O3113">
        <v>1</v>
      </c>
      <c r="U3113"/>
      <c r="V3113"/>
      <c r="W3113"/>
      <c r="X3113"/>
    </row>
    <row r="3114" spans="1:24" x14ac:dyDescent="0.25">
      <c r="A3114">
        <v>2644</v>
      </c>
      <c r="B3114">
        <v>369</v>
      </c>
      <c r="C3114">
        <v>54</v>
      </c>
      <c r="D3114">
        <v>3.8007709688079698</v>
      </c>
      <c r="E3114">
        <v>1.1908613175199301</v>
      </c>
      <c r="I3114">
        <v>0</v>
      </c>
      <c r="J3114">
        <v>0</v>
      </c>
      <c r="K3114">
        <v>0</v>
      </c>
      <c r="L3114">
        <v>1</v>
      </c>
      <c r="M3114">
        <v>0</v>
      </c>
      <c r="N3114">
        <v>0</v>
      </c>
      <c r="O3114">
        <v>1</v>
      </c>
      <c r="U3114"/>
      <c r="V3114"/>
      <c r="W3114"/>
      <c r="X3114"/>
    </row>
    <row r="3115" spans="1:24" x14ac:dyDescent="0.25">
      <c r="A3115">
        <v>2645</v>
      </c>
      <c r="B3115">
        <v>372</v>
      </c>
      <c r="C3115">
        <v>54</v>
      </c>
      <c r="D3115">
        <v>3.8704581481839302</v>
      </c>
      <c r="E3115">
        <v>1.1905497994194001</v>
      </c>
      <c r="I3115">
        <v>0</v>
      </c>
      <c r="J3115">
        <v>0</v>
      </c>
      <c r="K3115">
        <v>0</v>
      </c>
      <c r="L3115">
        <v>1</v>
      </c>
      <c r="M3115">
        <v>0</v>
      </c>
      <c r="N3115">
        <v>0</v>
      </c>
      <c r="O3115">
        <v>1</v>
      </c>
      <c r="U3115"/>
      <c r="V3115"/>
      <c r="W3115"/>
      <c r="X3115"/>
    </row>
    <row r="3116" spans="1:24" x14ac:dyDescent="0.25">
      <c r="A3116">
        <v>2646</v>
      </c>
      <c r="B3116">
        <v>375</v>
      </c>
      <c r="C3116">
        <v>54</v>
      </c>
      <c r="D3116">
        <v>3.9340512679912099</v>
      </c>
      <c r="E3116">
        <v>1.1906504592480001</v>
      </c>
      <c r="I3116">
        <v>0</v>
      </c>
      <c r="J3116">
        <v>0</v>
      </c>
      <c r="K3116">
        <v>0</v>
      </c>
      <c r="L3116">
        <v>1</v>
      </c>
      <c r="M3116">
        <v>0</v>
      </c>
      <c r="N3116">
        <v>0</v>
      </c>
      <c r="O3116">
        <v>1</v>
      </c>
      <c r="U3116"/>
      <c r="V3116"/>
      <c r="W3116"/>
      <c r="X3116"/>
    </row>
    <row r="3117" spans="1:24" x14ac:dyDescent="0.25">
      <c r="A3117">
        <v>2647</v>
      </c>
      <c r="B3117">
        <v>378</v>
      </c>
      <c r="C3117">
        <v>54</v>
      </c>
      <c r="D3117">
        <v>3.9920798622261802</v>
      </c>
      <c r="E3117">
        <v>1.1914793198232201</v>
      </c>
      <c r="I3117">
        <v>0</v>
      </c>
      <c r="J3117">
        <v>0</v>
      </c>
      <c r="K3117">
        <v>0</v>
      </c>
      <c r="L3117">
        <v>1</v>
      </c>
      <c r="M3117">
        <v>0</v>
      </c>
      <c r="N3117">
        <v>0</v>
      </c>
      <c r="O3117">
        <v>1</v>
      </c>
      <c r="U3117"/>
      <c r="V3117"/>
      <c r="W3117"/>
      <c r="X3117"/>
    </row>
    <row r="3118" spans="1:24" x14ac:dyDescent="0.25">
      <c r="A3118">
        <v>2648</v>
      </c>
      <c r="B3118">
        <v>381</v>
      </c>
      <c r="C3118">
        <v>54</v>
      </c>
      <c r="D3118">
        <v>4.0488494789637199</v>
      </c>
      <c r="E3118">
        <v>1.1932058823179901</v>
      </c>
      <c r="I3118">
        <v>0</v>
      </c>
      <c r="J3118">
        <v>0</v>
      </c>
      <c r="K3118">
        <v>0</v>
      </c>
      <c r="L3118">
        <v>1</v>
      </c>
      <c r="M3118">
        <v>0</v>
      </c>
      <c r="N3118">
        <v>0</v>
      </c>
      <c r="O3118">
        <v>1</v>
      </c>
      <c r="U3118"/>
      <c r="V3118"/>
      <c r="W3118"/>
      <c r="X3118"/>
    </row>
    <row r="3119" spans="1:24" x14ac:dyDescent="0.25">
      <c r="A3119">
        <v>2649</v>
      </c>
      <c r="B3119">
        <v>384</v>
      </c>
      <c r="C3119">
        <v>54</v>
      </c>
      <c r="D3119">
        <v>4.1063667244577902</v>
      </c>
      <c r="E3119">
        <v>1.19587735068976</v>
      </c>
      <c r="I3119">
        <v>0</v>
      </c>
      <c r="J3119">
        <v>0</v>
      </c>
      <c r="K3119">
        <v>0</v>
      </c>
      <c r="L3119">
        <v>1</v>
      </c>
      <c r="M3119">
        <v>0</v>
      </c>
      <c r="N3119">
        <v>0</v>
      </c>
      <c r="O3119">
        <v>1</v>
      </c>
      <c r="U3119"/>
      <c r="V3119"/>
      <c r="W3119"/>
      <c r="X3119"/>
    </row>
    <row r="3120" spans="1:24" x14ac:dyDescent="0.25">
      <c r="A3120">
        <v>2650</v>
      </c>
      <c r="B3120">
        <v>387</v>
      </c>
      <c r="C3120">
        <v>54</v>
      </c>
      <c r="D3120">
        <v>4.1650366851373199</v>
      </c>
      <c r="E3120">
        <v>1.1992297798742</v>
      </c>
      <c r="I3120">
        <v>0</v>
      </c>
      <c r="J3120">
        <v>0</v>
      </c>
      <c r="K3120">
        <v>0</v>
      </c>
      <c r="L3120">
        <v>1</v>
      </c>
      <c r="M3120">
        <v>0</v>
      </c>
      <c r="N3120">
        <v>0</v>
      </c>
      <c r="O3120">
        <v>1</v>
      </c>
      <c r="U3120"/>
      <c r="V3120"/>
      <c r="W3120"/>
      <c r="X3120"/>
    </row>
    <row r="3121" spans="1:24" x14ac:dyDescent="0.25">
      <c r="A3121">
        <v>2651</v>
      </c>
      <c r="B3121">
        <v>390</v>
      </c>
      <c r="C3121">
        <v>54</v>
      </c>
      <c r="D3121">
        <v>4.2242056988314598</v>
      </c>
      <c r="E3121">
        <v>1.20301462414718</v>
      </c>
      <c r="I3121">
        <v>0</v>
      </c>
      <c r="J3121">
        <v>0</v>
      </c>
      <c r="K3121">
        <v>0</v>
      </c>
      <c r="L3121">
        <v>1</v>
      </c>
      <c r="M3121">
        <v>0</v>
      </c>
      <c r="N3121">
        <v>0</v>
      </c>
      <c r="O3121">
        <v>1</v>
      </c>
      <c r="U3121"/>
      <c r="V3121"/>
      <c r="W3121"/>
      <c r="X3121"/>
    </row>
    <row r="3122" spans="1:24" x14ac:dyDescent="0.25">
      <c r="A3122">
        <v>2652</v>
      </c>
      <c r="B3122">
        <v>393</v>
      </c>
      <c r="C3122">
        <v>54</v>
      </c>
      <c r="D3122">
        <v>4.2828769437972003</v>
      </c>
      <c r="E3122">
        <v>1.2074369630663699</v>
      </c>
      <c r="I3122">
        <v>0</v>
      </c>
      <c r="J3122">
        <v>0</v>
      </c>
      <c r="K3122">
        <v>0</v>
      </c>
      <c r="L3122">
        <v>1</v>
      </c>
      <c r="M3122">
        <v>0</v>
      </c>
      <c r="N3122">
        <v>0</v>
      </c>
      <c r="O3122">
        <v>1</v>
      </c>
      <c r="U3122"/>
      <c r="V3122"/>
      <c r="W3122"/>
      <c r="X3122"/>
    </row>
    <row r="3123" spans="1:24" x14ac:dyDescent="0.25">
      <c r="A3123">
        <v>2653</v>
      </c>
      <c r="B3123">
        <v>396</v>
      </c>
      <c r="C3123">
        <v>54</v>
      </c>
      <c r="D3123">
        <v>4.3381998060599196</v>
      </c>
      <c r="E3123">
        <v>1.2129398655374599</v>
      </c>
      <c r="I3123">
        <v>0</v>
      </c>
      <c r="J3123">
        <v>0</v>
      </c>
      <c r="K3123">
        <v>0</v>
      </c>
      <c r="L3123">
        <v>1</v>
      </c>
      <c r="M3123">
        <v>0</v>
      </c>
      <c r="N3123">
        <v>0</v>
      </c>
      <c r="O3123">
        <v>1</v>
      </c>
      <c r="U3123"/>
      <c r="V3123"/>
      <c r="W3123"/>
      <c r="X3123"/>
    </row>
    <row r="3124" spans="1:24" x14ac:dyDescent="0.25">
      <c r="A3124">
        <v>2654</v>
      </c>
      <c r="B3124">
        <v>399</v>
      </c>
      <c r="C3124">
        <v>54</v>
      </c>
      <c r="D3124">
        <v>4.3880176161883</v>
      </c>
      <c r="E3124">
        <v>1.21964522434581</v>
      </c>
      <c r="I3124">
        <v>0</v>
      </c>
      <c r="J3124">
        <v>0</v>
      </c>
      <c r="K3124">
        <v>0</v>
      </c>
      <c r="L3124">
        <v>1</v>
      </c>
      <c r="M3124">
        <v>0</v>
      </c>
      <c r="N3124">
        <v>0</v>
      </c>
      <c r="O3124">
        <v>1</v>
      </c>
      <c r="U3124"/>
      <c r="V3124"/>
      <c r="W3124"/>
      <c r="X3124"/>
    </row>
    <row r="3125" spans="1:24" x14ac:dyDescent="0.25">
      <c r="A3125">
        <v>2655</v>
      </c>
      <c r="B3125">
        <v>402</v>
      </c>
      <c r="C3125">
        <v>54</v>
      </c>
      <c r="D3125">
        <v>4.4321308635677399</v>
      </c>
      <c r="E3125">
        <v>1.2273736908441</v>
      </c>
      <c r="I3125">
        <v>0</v>
      </c>
      <c r="J3125">
        <v>0</v>
      </c>
      <c r="K3125">
        <v>0</v>
      </c>
      <c r="L3125">
        <v>1</v>
      </c>
      <c r="M3125">
        <v>0</v>
      </c>
      <c r="N3125">
        <v>0</v>
      </c>
      <c r="O3125">
        <v>1</v>
      </c>
      <c r="U3125"/>
      <c r="V3125"/>
      <c r="W3125"/>
      <c r="X3125"/>
    </row>
    <row r="3126" spans="1:24" x14ac:dyDescent="0.25">
      <c r="A3126">
        <v>2656</v>
      </c>
      <c r="B3126">
        <v>405</v>
      </c>
      <c r="C3126">
        <v>54</v>
      </c>
      <c r="D3126">
        <v>4.47064325923568</v>
      </c>
      <c r="E3126">
        <v>1.23619043021499</v>
      </c>
      <c r="I3126">
        <v>0</v>
      </c>
      <c r="J3126">
        <v>0</v>
      </c>
      <c r="K3126">
        <v>0</v>
      </c>
      <c r="L3126">
        <v>1</v>
      </c>
      <c r="M3126">
        <v>0</v>
      </c>
      <c r="N3126">
        <v>0</v>
      </c>
      <c r="O3126">
        <v>1</v>
      </c>
      <c r="U3126"/>
      <c r="V3126"/>
      <c r="W3126"/>
      <c r="X3126"/>
    </row>
    <row r="3127" spans="1:24" x14ac:dyDescent="0.25">
      <c r="A3127">
        <v>2657</v>
      </c>
      <c r="B3127">
        <v>408</v>
      </c>
      <c r="C3127">
        <v>54</v>
      </c>
      <c r="D3127">
        <v>4.5032812287710398</v>
      </c>
      <c r="E3127">
        <v>1.24663245035207</v>
      </c>
      <c r="I3127">
        <v>0</v>
      </c>
      <c r="J3127">
        <v>0</v>
      </c>
      <c r="K3127">
        <v>0</v>
      </c>
      <c r="L3127">
        <v>1</v>
      </c>
      <c r="M3127">
        <v>0</v>
      </c>
      <c r="N3127">
        <v>0</v>
      </c>
      <c r="O3127">
        <v>1</v>
      </c>
      <c r="U3127"/>
      <c r="V3127"/>
      <c r="W3127"/>
      <c r="X3127"/>
    </row>
    <row r="3128" spans="1:24" x14ac:dyDescent="0.25">
      <c r="A3128">
        <v>2658</v>
      </c>
      <c r="B3128">
        <v>411</v>
      </c>
      <c r="C3128">
        <v>54</v>
      </c>
      <c r="D3128">
        <v>4.52994682838166</v>
      </c>
      <c r="E3128">
        <v>1.25932639317087</v>
      </c>
      <c r="I3128">
        <v>0</v>
      </c>
      <c r="J3128">
        <v>0</v>
      </c>
      <c r="K3128">
        <v>0</v>
      </c>
      <c r="L3128">
        <v>1</v>
      </c>
      <c r="M3128">
        <v>0</v>
      </c>
      <c r="N3128">
        <v>0</v>
      </c>
      <c r="O3128">
        <v>1</v>
      </c>
      <c r="U3128"/>
      <c r="V3128"/>
      <c r="W3128"/>
      <c r="X3128"/>
    </row>
    <row r="3129" spans="1:24" x14ac:dyDescent="0.25">
      <c r="A3129">
        <v>2659</v>
      </c>
      <c r="B3129">
        <v>414</v>
      </c>
      <c r="C3129">
        <v>54</v>
      </c>
      <c r="D3129">
        <v>4.5502159927217498</v>
      </c>
      <c r="E3129">
        <v>1.2743792619205001</v>
      </c>
      <c r="I3129">
        <v>0</v>
      </c>
      <c r="J3129">
        <v>0</v>
      </c>
      <c r="K3129">
        <v>0</v>
      </c>
      <c r="L3129">
        <v>1</v>
      </c>
      <c r="M3129">
        <v>0</v>
      </c>
      <c r="N3129">
        <v>0</v>
      </c>
      <c r="O3129">
        <v>1</v>
      </c>
      <c r="U3129"/>
      <c r="V3129"/>
      <c r="W3129"/>
      <c r="X3129"/>
    </row>
    <row r="3130" spans="1:24" x14ac:dyDescent="0.25">
      <c r="A3130">
        <v>2660</v>
      </c>
      <c r="B3130">
        <v>417</v>
      </c>
      <c r="C3130">
        <v>54</v>
      </c>
      <c r="D3130">
        <v>4.5628398563992096</v>
      </c>
      <c r="E3130">
        <v>1.29123186909027</v>
      </c>
      <c r="I3130">
        <v>0</v>
      </c>
      <c r="J3130">
        <v>0</v>
      </c>
      <c r="K3130">
        <v>0</v>
      </c>
      <c r="L3130">
        <v>1</v>
      </c>
      <c r="M3130">
        <v>0</v>
      </c>
      <c r="N3130">
        <v>0</v>
      </c>
      <c r="O3130">
        <v>1</v>
      </c>
      <c r="U3130"/>
      <c r="V3130"/>
      <c r="W3130"/>
      <c r="X3130"/>
    </row>
    <row r="3131" spans="1:24" x14ac:dyDescent="0.25">
      <c r="A3131">
        <v>2679</v>
      </c>
      <c r="B3131">
        <v>54</v>
      </c>
      <c r="C3131">
        <v>57</v>
      </c>
      <c r="D3131">
        <v>5.7579821776167499</v>
      </c>
      <c r="E3131">
        <v>1.1274070219613499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1</v>
      </c>
      <c r="O3131">
        <v>1</v>
      </c>
      <c r="U3131"/>
      <c r="V3131"/>
      <c r="W3131"/>
      <c r="X3131"/>
    </row>
    <row r="3132" spans="1:24" x14ac:dyDescent="0.25">
      <c r="A3132">
        <v>2680</v>
      </c>
      <c r="B3132">
        <v>57</v>
      </c>
      <c r="C3132">
        <v>57</v>
      </c>
      <c r="D3132">
        <v>5.6142096873781098</v>
      </c>
      <c r="E3132">
        <v>1.1345774199779901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1</v>
      </c>
      <c r="O3132">
        <v>1</v>
      </c>
      <c r="U3132"/>
      <c r="V3132"/>
      <c r="W3132"/>
      <c r="X3132"/>
    </row>
    <row r="3133" spans="1:24" x14ac:dyDescent="0.25">
      <c r="A3133">
        <v>2681</v>
      </c>
      <c r="B3133">
        <v>60</v>
      </c>
      <c r="C3133">
        <v>57</v>
      </c>
      <c r="D3133">
        <v>5.4706013221154404</v>
      </c>
      <c r="E3133">
        <v>1.1401544012153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1</v>
      </c>
      <c r="O3133">
        <v>1</v>
      </c>
      <c r="U3133"/>
      <c r="V3133"/>
      <c r="W3133"/>
      <c r="X3133"/>
    </row>
    <row r="3134" spans="1:24" x14ac:dyDescent="0.25">
      <c r="A3134">
        <v>2682</v>
      </c>
      <c r="B3134">
        <v>63</v>
      </c>
      <c r="C3134">
        <v>57</v>
      </c>
      <c r="D3134">
        <v>5.3296509283998796</v>
      </c>
      <c r="E3134">
        <v>1.1437857658620501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1</v>
      </c>
      <c r="O3134">
        <v>1</v>
      </c>
      <c r="U3134"/>
      <c r="V3134"/>
      <c r="W3134"/>
      <c r="X3134"/>
    </row>
    <row r="3135" spans="1:24" x14ac:dyDescent="0.25">
      <c r="A3135">
        <v>2683</v>
      </c>
      <c r="B3135">
        <v>66</v>
      </c>
      <c r="C3135">
        <v>57</v>
      </c>
      <c r="D3135">
        <v>5.1932349605150696</v>
      </c>
      <c r="E3135">
        <v>1.14501610540152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1</v>
      </c>
      <c r="O3135">
        <v>1</v>
      </c>
      <c r="U3135"/>
      <c r="V3135"/>
      <c r="W3135"/>
      <c r="X3135"/>
    </row>
    <row r="3136" spans="1:24" x14ac:dyDescent="0.25">
      <c r="A3136">
        <v>2684</v>
      </c>
      <c r="B3136">
        <v>69</v>
      </c>
      <c r="C3136">
        <v>57</v>
      </c>
      <c r="D3136">
        <v>5.0624098077674704</v>
      </c>
      <c r="E3136">
        <v>1.14386542614711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1</v>
      </c>
      <c r="O3136">
        <v>1</v>
      </c>
      <c r="U3136"/>
      <c r="V3136"/>
      <c r="W3136"/>
      <c r="X3136"/>
    </row>
    <row r="3137" spans="1:24" x14ac:dyDescent="0.25">
      <c r="A3137">
        <v>2685</v>
      </c>
      <c r="B3137">
        <v>72</v>
      </c>
      <c r="C3137">
        <v>57</v>
      </c>
      <c r="D3137">
        <v>4.9383035611345001</v>
      </c>
      <c r="E3137">
        <v>1.1406400444631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1</v>
      </c>
      <c r="O3137">
        <v>1</v>
      </c>
      <c r="U3137"/>
      <c r="V3137"/>
      <c r="W3137"/>
      <c r="X3137"/>
    </row>
    <row r="3138" spans="1:24" x14ac:dyDescent="0.25">
      <c r="A3138">
        <v>2760</v>
      </c>
      <c r="B3138">
        <v>297</v>
      </c>
      <c r="C3138">
        <v>57</v>
      </c>
      <c r="D3138">
        <v>3.9974163896458998</v>
      </c>
      <c r="E3138">
        <v>1.1702693378464299</v>
      </c>
      <c r="I3138">
        <v>0</v>
      </c>
      <c r="J3138">
        <v>0</v>
      </c>
      <c r="K3138">
        <v>0</v>
      </c>
      <c r="L3138">
        <v>1</v>
      </c>
      <c r="M3138">
        <v>0</v>
      </c>
      <c r="N3138">
        <v>0</v>
      </c>
      <c r="O3138">
        <v>1</v>
      </c>
      <c r="U3138"/>
      <c r="V3138"/>
      <c r="W3138"/>
      <c r="X3138"/>
    </row>
    <row r="3139" spans="1:24" x14ac:dyDescent="0.25">
      <c r="A3139">
        <v>2761</v>
      </c>
      <c r="B3139">
        <v>300</v>
      </c>
      <c r="C3139">
        <v>57</v>
      </c>
      <c r="D3139">
        <v>3.9206639572946398</v>
      </c>
      <c r="E3139">
        <v>1.17916621383959</v>
      </c>
      <c r="I3139">
        <v>0</v>
      </c>
      <c r="J3139">
        <v>0</v>
      </c>
      <c r="K3139">
        <v>0</v>
      </c>
      <c r="L3139">
        <v>1</v>
      </c>
      <c r="M3139">
        <v>0</v>
      </c>
      <c r="N3139">
        <v>0</v>
      </c>
      <c r="O3139">
        <v>1</v>
      </c>
      <c r="U3139"/>
      <c r="V3139"/>
      <c r="W3139"/>
      <c r="X3139"/>
    </row>
    <row r="3140" spans="1:24" x14ac:dyDescent="0.25">
      <c r="A3140">
        <v>2762</v>
      </c>
      <c r="B3140">
        <v>303</v>
      </c>
      <c r="C3140">
        <v>57</v>
      </c>
      <c r="D3140">
        <v>3.8411238227313</v>
      </c>
      <c r="E3140">
        <v>1.1865857069469501</v>
      </c>
      <c r="I3140">
        <v>0</v>
      </c>
      <c r="J3140">
        <v>0</v>
      </c>
      <c r="K3140">
        <v>0</v>
      </c>
      <c r="L3140">
        <v>1</v>
      </c>
      <c r="M3140">
        <v>0</v>
      </c>
      <c r="N3140">
        <v>0</v>
      </c>
      <c r="O3140">
        <v>1</v>
      </c>
      <c r="U3140"/>
      <c r="V3140"/>
      <c r="W3140"/>
      <c r="X3140"/>
    </row>
    <row r="3141" spans="1:24" x14ac:dyDescent="0.25">
      <c r="A3141">
        <v>2763</v>
      </c>
      <c r="B3141">
        <v>306</v>
      </c>
      <c r="C3141">
        <v>57</v>
      </c>
      <c r="D3141">
        <v>3.7600536234983699</v>
      </c>
      <c r="E3141">
        <v>1.19256471784784</v>
      </c>
      <c r="I3141">
        <v>0</v>
      </c>
      <c r="J3141">
        <v>0</v>
      </c>
      <c r="K3141">
        <v>0</v>
      </c>
      <c r="L3141">
        <v>1</v>
      </c>
      <c r="M3141">
        <v>0</v>
      </c>
      <c r="N3141">
        <v>0</v>
      </c>
      <c r="O3141">
        <v>1</v>
      </c>
      <c r="U3141"/>
      <c r="V3141"/>
      <c r="W3141"/>
      <c r="X3141"/>
    </row>
    <row r="3142" spans="1:24" x14ac:dyDescent="0.25">
      <c r="A3142">
        <v>2764</v>
      </c>
      <c r="B3142">
        <v>309</v>
      </c>
      <c r="C3142">
        <v>57</v>
      </c>
      <c r="D3142">
        <v>3.6776985150054302</v>
      </c>
      <c r="E3142">
        <v>1.1972919715438799</v>
      </c>
      <c r="I3142">
        <v>0</v>
      </c>
      <c r="J3142">
        <v>0</v>
      </c>
      <c r="K3142">
        <v>0</v>
      </c>
      <c r="L3142">
        <v>1</v>
      </c>
      <c r="M3142">
        <v>0</v>
      </c>
      <c r="N3142">
        <v>0</v>
      </c>
      <c r="O3142">
        <v>1</v>
      </c>
      <c r="U3142"/>
      <c r="V3142"/>
      <c r="W3142"/>
      <c r="X3142"/>
    </row>
    <row r="3143" spans="1:24" x14ac:dyDescent="0.25">
      <c r="A3143">
        <v>2765</v>
      </c>
      <c r="B3143">
        <v>312</v>
      </c>
      <c r="C3143">
        <v>57</v>
      </c>
      <c r="D3143">
        <v>3.5949576016912999</v>
      </c>
      <c r="E3143">
        <v>1.2010661474656501</v>
      </c>
      <c r="I3143">
        <v>0</v>
      </c>
      <c r="J3143">
        <v>0</v>
      </c>
      <c r="K3143">
        <v>0</v>
      </c>
      <c r="L3143">
        <v>1</v>
      </c>
      <c r="M3143">
        <v>0</v>
      </c>
      <c r="N3143">
        <v>0</v>
      </c>
      <c r="O3143">
        <v>1</v>
      </c>
      <c r="U3143"/>
      <c r="V3143"/>
      <c r="W3143"/>
      <c r="X3143"/>
    </row>
    <row r="3144" spans="1:24" x14ac:dyDescent="0.25">
      <c r="A3144">
        <v>2766</v>
      </c>
      <c r="B3144">
        <v>315</v>
      </c>
      <c r="C3144">
        <v>57</v>
      </c>
      <c r="D3144">
        <v>3.5127961508893</v>
      </c>
      <c r="E3144">
        <v>1.20405703286914</v>
      </c>
      <c r="I3144">
        <v>0</v>
      </c>
      <c r="J3144">
        <v>0</v>
      </c>
      <c r="K3144">
        <v>0</v>
      </c>
      <c r="L3144">
        <v>1</v>
      </c>
      <c r="M3144">
        <v>0</v>
      </c>
      <c r="N3144">
        <v>0</v>
      </c>
      <c r="O3144">
        <v>1</v>
      </c>
      <c r="U3144"/>
      <c r="V3144"/>
      <c r="W3144"/>
      <c r="X3144"/>
    </row>
    <row r="3145" spans="1:24" x14ac:dyDescent="0.25">
      <c r="A3145">
        <v>2767</v>
      </c>
      <c r="B3145">
        <v>318</v>
      </c>
      <c r="C3145">
        <v>57</v>
      </c>
      <c r="D3145">
        <v>3.43623680238007</v>
      </c>
      <c r="E3145">
        <v>1.20627421537571</v>
      </c>
      <c r="I3145">
        <v>0</v>
      </c>
      <c r="J3145">
        <v>0</v>
      </c>
      <c r="K3145">
        <v>0</v>
      </c>
      <c r="L3145">
        <v>1</v>
      </c>
      <c r="M3145">
        <v>0</v>
      </c>
      <c r="N3145">
        <v>0</v>
      </c>
      <c r="O3145">
        <v>1</v>
      </c>
      <c r="U3145"/>
      <c r="V3145"/>
      <c r="W3145"/>
      <c r="X3145"/>
    </row>
    <row r="3146" spans="1:24" x14ac:dyDescent="0.25">
      <c r="A3146">
        <v>2768</v>
      </c>
      <c r="B3146">
        <v>321</v>
      </c>
      <c r="C3146">
        <v>57</v>
      </c>
      <c r="D3146">
        <v>3.3693303810974999</v>
      </c>
      <c r="E3146">
        <v>1.2078248883281799</v>
      </c>
      <c r="I3146">
        <v>0</v>
      </c>
      <c r="J3146">
        <v>0</v>
      </c>
      <c r="K3146">
        <v>0</v>
      </c>
      <c r="L3146">
        <v>1</v>
      </c>
      <c r="M3146">
        <v>0</v>
      </c>
      <c r="N3146">
        <v>0</v>
      </c>
      <c r="O3146">
        <v>1</v>
      </c>
      <c r="U3146"/>
      <c r="V3146"/>
      <c r="W3146"/>
      <c r="X3146"/>
    </row>
    <row r="3147" spans="1:24" x14ac:dyDescent="0.25">
      <c r="A3147">
        <v>2769</v>
      </c>
      <c r="B3147">
        <v>324</v>
      </c>
      <c r="C3147">
        <v>57</v>
      </c>
      <c r="D3147">
        <v>3.3128379995875799</v>
      </c>
      <c r="E3147">
        <v>1.2089605911594199</v>
      </c>
      <c r="I3147">
        <v>0</v>
      </c>
      <c r="J3147">
        <v>0</v>
      </c>
      <c r="K3147">
        <v>0</v>
      </c>
      <c r="L3147">
        <v>1</v>
      </c>
      <c r="M3147">
        <v>0</v>
      </c>
      <c r="N3147">
        <v>0</v>
      </c>
      <c r="O3147">
        <v>1</v>
      </c>
      <c r="U3147"/>
      <c r="V3147"/>
      <c r="W3147"/>
      <c r="X3147"/>
    </row>
    <row r="3148" spans="1:24" x14ac:dyDescent="0.25">
      <c r="A3148">
        <v>2770</v>
      </c>
      <c r="B3148">
        <v>327</v>
      </c>
      <c r="C3148">
        <v>57</v>
      </c>
      <c r="D3148">
        <v>3.2680930418802001</v>
      </c>
      <c r="E3148">
        <v>1.20987413181549</v>
      </c>
      <c r="I3148">
        <v>0</v>
      </c>
      <c r="J3148">
        <v>0</v>
      </c>
      <c r="K3148">
        <v>0</v>
      </c>
      <c r="L3148">
        <v>1</v>
      </c>
      <c r="M3148">
        <v>0</v>
      </c>
      <c r="N3148">
        <v>0</v>
      </c>
      <c r="O3148">
        <v>1</v>
      </c>
      <c r="U3148"/>
      <c r="V3148"/>
      <c r="W3148"/>
      <c r="X3148"/>
    </row>
    <row r="3149" spans="1:24" x14ac:dyDescent="0.25">
      <c r="A3149">
        <v>2771</v>
      </c>
      <c r="B3149">
        <v>330</v>
      </c>
      <c r="C3149">
        <v>57</v>
      </c>
      <c r="D3149">
        <v>3.2374252167453901</v>
      </c>
      <c r="E3149">
        <v>1.2105489433991099</v>
      </c>
      <c r="I3149">
        <v>0</v>
      </c>
      <c r="J3149">
        <v>0</v>
      </c>
      <c r="K3149">
        <v>0</v>
      </c>
      <c r="L3149">
        <v>1</v>
      </c>
      <c r="M3149">
        <v>0</v>
      </c>
      <c r="N3149">
        <v>0</v>
      </c>
      <c r="O3149">
        <v>1</v>
      </c>
      <c r="U3149"/>
      <c r="V3149"/>
      <c r="W3149"/>
      <c r="X3149"/>
    </row>
    <row r="3150" spans="1:24" x14ac:dyDescent="0.25">
      <c r="A3150">
        <v>2772</v>
      </c>
      <c r="B3150">
        <v>333</v>
      </c>
      <c r="C3150">
        <v>57</v>
      </c>
      <c r="D3150">
        <v>3.2235865952346598</v>
      </c>
      <c r="E3150">
        <v>1.21100069589512</v>
      </c>
      <c r="I3150">
        <v>0</v>
      </c>
      <c r="J3150">
        <v>0</v>
      </c>
      <c r="K3150">
        <v>0</v>
      </c>
      <c r="L3150">
        <v>1</v>
      </c>
      <c r="M3150">
        <v>0</v>
      </c>
      <c r="N3150">
        <v>0</v>
      </c>
      <c r="O3150">
        <v>1</v>
      </c>
      <c r="U3150"/>
      <c r="V3150"/>
      <c r="W3150"/>
      <c r="X3150"/>
    </row>
    <row r="3151" spans="1:24" x14ac:dyDescent="0.25">
      <c r="A3151">
        <v>2773</v>
      </c>
      <c r="B3151">
        <v>336</v>
      </c>
      <c r="C3151">
        <v>57</v>
      </c>
      <c r="D3151">
        <v>3.2247643042342302</v>
      </c>
      <c r="E3151">
        <v>1.21143859917098</v>
      </c>
      <c r="I3151">
        <v>0</v>
      </c>
      <c r="J3151">
        <v>0</v>
      </c>
      <c r="K3151">
        <v>0</v>
      </c>
      <c r="L3151">
        <v>1</v>
      </c>
      <c r="M3151">
        <v>0</v>
      </c>
      <c r="N3151">
        <v>0</v>
      </c>
      <c r="O3151">
        <v>1</v>
      </c>
      <c r="U3151"/>
      <c r="V3151"/>
      <c r="W3151"/>
      <c r="X3151"/>
    </row>
    <row r="3152" spans="1:24" x14ac:dyDescent="0.25">
      <c r="A3152">
        <v>2774</v>
      </c>
      <c r="B3152">
        <v>339</v>
      </c>
      <c r="C3152">
        <v>57</v>
      </c>
      <c r="D3152">
        <v>3.2397412938978798</v>
      </c>
      <c r="E3152">
        <v>1.2120847779634101</v>
      </c>
      <c r="I3152">
        <v>0</v>
      </c>
      <c r="J3152">
        <v>0</v>
      </c>
      <c r="K3152">
        <v>0</v>
      </c>
      <c r="L3152">
        <v>1</v>
      </c>
      <c r="M3152">
        <v>0</v>
      </c>
      <c r="N3152">
        <v>0</v>
      </c>
      <c r="O3152">
        <v>1</v>
      </c>
      <c r="U3152"/>
      <c r="V3152"/>
      <c r="W3152"/>
      <c r="X3152"/>
    </row>
    <row r="3153" spans="1:24" x14ac:dyDescent="0.25">
      <c r="A3153">
        <v>2775</v>
      </c>
      <c r="B3153">
        <v>342</v>
      </c>
      <c r="C3153">
        <v>57</v>
      </c>
      <c r="D3153">
        <v>3.2677991379637201</v>
      </c>
      <c r="E3153">
        <v>1.2129141134913399</v>
      </c>
      <c r="I3153">
        <v>0</v>
      </c>
      <c r="J3153">
        <v>0</v>
      </c>
      <c r="K3153">
        <v>0</v>
      </c>
      <c r="L3153">
        <v>1</v>
      </c>
      <c r="M3153">
        <v>0</v>
      </c>
      <c r="N3153">
        <v>0</v>
      </c>
      <c r="O3153">
        <v>1</v>
      </c>
      <c r="U3153"/>
      <c r="V3153"/>
      <c r="W3153"/>
      <c r="X3153"/>
    </row>
    <row r="3154" spans="1:24" x14ac:dyDescent="0.25">
      <c r="A3154">
        <v>2776</v>
      </c>
      <c r="B3154">
        <v>345</v>
      </c>
      <c r="C3154">
        <v>57</v>
      </c>
      <c r="D3154">
        <v>3.3067697231123301</v>
      </c>
      <c r="E3154">
        <v>1.2137895755421999</v>
      </c>
      <c r="I3154">
        <v>0</v>
      </c>
      <c r="J3154">
        <v>0</v>
      </c>
      <c r="K3154">
        <v>0</v>
      </c>
      <c r="L3154">
        <v>1</v>
      </c>
      <c r="M3154">
        <v>0</v>
      </c>
      <c r="N3154">
        <v>0</v>
      </c>
      <c r="O3154">
        <v>1</v>
      </c>
      <c r="U3154"/>
      <c r="V3154"/>
      <c r="W3154"/>
      <c r="X3154"/>
    </row>
    <row r="3155" spans="1:24" x14ac:dyDescent="0.25">
      <c r="A3155">
        <v>2777</v>
      </c>
      <c r="B3155">
        <v>348</v>
      </c>
      <c r="C3155">
        <v>57</v>
      </c>
      <c r="D3155">
        <v>3.3548528876891299</v>
      </c>
      <c r="E3155">
        <v>1.2146993823576699</v>
      </c>
      <c r="I3155">
        <v>0</v>
      </c>
      <c r="J3155">
        <v>0</v>
      </c>
      <c r="K3155">
        <v>0</v>
      </c>
      <c r="L3155">
        <v>1</v>
      </c>
      <c r="M3155">
        <v>0</v>
      </c>
      <c r="N3155">
        <v>0</v>
      </c>
      <c r="O3155">
        <v>1</v>
      </c>
      <c r="U3155"/>
      <c r="V3155"/>
      <c r="W3155"/>
      <c r="X3155"/>
    </row>
    <row r="3156" spans="1:24" x14ac:dyDescent="0.25">
      <c r="A3156">
        <v>2778</v>
      </c>
      <c r="B3156">
        <v>351</v>
      </c>
      <c r="C3156">
        <v>57</v>
      </c>
      <c r="D3156">
        <v>3.4115248703588299</v>
      </c>
      <c r="E3156">
        <v>1.2156877561094299</v>
      </c>
      <c r="I3156">
        <v>0</v>
      </c>
      <c r="J3156">
        <v>0</v>
      </c>
      <c r="K3156">
        <v>0</v>
      </c>
      <c r="L3156">
        <v>1</v>
      </c>
      <c r="M3156">
        <v>0</v>
      </c>
      <c r="N3156">
        <v>0</v>
      </c>
      <c r="O3156">
        <v>1</v>
      </c>
      <c r="U3156"/>
      <c r="V3156"/>
      <c r="W3156"/>
      <c r="X3156"/>
    </row>
    <row r="3157" spans="1:24" x14ac:dyDescent="0.25">
      <c r="A3157">
        <v>2779</v>
      </c>
      <c r="B3157">
        <v>354</v>
      </c>
      <c r="C3157">
        <v>57</v>
      </c>
      <c r="D3157">
        <v>3.4758028842526998</v>
      </c>
      <c r="E3157">
        <v>1.2166814542590101</v>
      </c>
      <c r="I3157">
        <v>0</v>
      </c>
      <c r="J3157">
        <v>0</v>
      </c>
      <c r="K3157">
        <v>0</v>
      </c>
      <c r="L3157">
        <v>1</v>
      </c>
      <c r="M3157">
        <v>0</v>
      </c>
      <c r="N3157">
        <v>0</v>
      </c>
      <c r="O3157">
        <v>1</v>
      </c>
      <c r="U3157"/>
      <c r="V3157"/>
      <c r="W3157"/>
      <c r="X3157"/>
    </row>
    <row r="3158" spans="1:24" x14ac:dyDescent="0.25">
      <c r="A3158">
        <v>2780</v>
      </c>
      <c r="B3158">
        <v>357</v>
      </c>
      <c r="C3158">
        <v>57</v>
      </c>
      <c r="D3158">
        <v>3.54541104253425</v>
      </c>
      <c r="E3158">
        <v>1.21755538019208</v>
      </c>
      <c r="I3158">
        <v>0</v>
      </c>
      <c r="J3158">
        <v>0</v>
      </c>
      <c r="K3158">
        <v>0</v>
      </c>
      <c r="L3158">
        <v>1</v>
      </c>
      <c r="M3158">
        <v>0</v>
      </c>
      <c r="N3158">
        <v>0</v>
      </c>
      <c r="O3158">
        <v>1</v>
      </c>
      <c r="U3158"/>
      <c r="V3158"/>
      <c r="W3158"/>
      <c r="X3158"/>
    </row>
    <row r="3159" spans="1:24" x14ac:dyDescent="0.25">
      <c r="A3159">
        <v>2781</v>
      </c>
      <c r="B3159">
        <v>360</v>
      </c>
      <c r="C3159">
        <v>57</v>
      </c>
      <c r="D3159">
        <v>3.6176808761511001</v>
      </c>
      <c r="E3159">
        <v>1.2182557595623</v>
      </c>
      <c r="I3159">
        <v>0</v>
      </c>
      <c r="J3159">
        <v>0</v>
      </c>
      <c r="K3159">
        <v>0</v>
      </c>
      <c r="L3159">
        <v>1</v>
      </c>
      <c r="M3159">
        <v>0</v>
      </c>
      <c r="N3159">
        <v>0</v>
      </c>
      <c r="O3159">
        <v>1</v>
      </c>
      <c r="U3159"/>
      <c r="V3159"/>
      <c r="W3159"/>
      <c r="X3159"/>
    </row>
    <row r="3160" spans="1:24" x14ac:dyDescent="0.25">
      <c r="A3160">
        <v>2782</v>
      </c>
      <c r="B3160">
        <v>363</v>
      </c>
      <c r="C3160">
        <v>57</v>
      </c>
      <c r="D3160">
        <v>3.6914063606304501</v>
      </c>
      <c r="E3160">
        <v>1.2187666152263701</v>
      </c>
      <c r="I3160">
        <v>0</v>
      </c>
      <c r="J3160">
        <v>0</v>
      </c>
      <c r="K3160">
        <v>0</v>
      </c>
      <c r="L3160">
        <v>1</v>
      </c>
      <c r="M3160">
        <v>0</v>
      </c>
      <c r="N3160">
        <v>0</v>
      </c>
      <c r="O3160">
        <v>1</v>
      </c>
      <c r="U3160"/>
      <c r="V3160"/>
      <c r="W3160"/>
      <c r="X3160"/>
    </row>
    <row r="3161" spans="1:24" x14ac:dyDescent="0.25">
      <c r="A3161">
        <v>2783</v>
      </c>
      <c r="B3161">
        <v>366</v>
      </c>
      <c r="C3161">
        <v>57</v>
      </c>
      <c r="D3161">
        <v>3.7638350384647401</v>
      </c>
      <c r="E3161">
        <v>1.21905422746365</v>
      </c>
      <c r="I3161">
        <v>0</v>
      </c>
      <c r="J3161">
        <v>0</v>
      </c>
      <c r="K3161">
        <v>0</v>
      </c>
      <c r="L3161">
        <v>1</v>
      </c>
      <c r="M3161">
        <v>0</v>
      </c>
      <c r="N3161">
        <v>0</v>
      </c>
      <c r="O3161">
        <v>1</v>
      </c>
      <c r="U3161"/>
      <c r="V3161"/>
      <c r="W3161"/>
      <c r="X3161"/>
    </row>
    <row r="3162" spans="1:24" x14ac:dyDescent="0.25">
      <c r="A3162">
        <v>2784</v>
      </c>
      <c r="B3162">
        <v>369</v>
      </c>
      <c r="C3162">
        <v>57</v>
      </c>
      <c r="D3162">
        <v>3.8339799373617698</v>
      </c>
      <c r="E3162">
        <v>1.21915800655256</v>
      </c>
      <c r="I3162">
        <v>0</v>
      </c>
      <c r="J3162">
        <v>0</v>
      </c>
      <c r="K3162">
        <v>0</v>
      </c>
      <c r="L3162">
        <v>1</v>
      </c>
      <c r="M3162">
        <v>0</v>
      </c>
      <c r="N3162">
        <v>0</v>
      </c>
      <c r="O3162">
        <v>1</v>
      </c>
      <c r="U3162"/>
      <c r="V3162"/>
      <c r="W3162"/>
      <c r="X3162"/>
    </row>
    <row r="3163" spans="1:24" x14ac:dyDescent="0.25">
      <c r="A3163">
        <v>2785</v>
      </c>
      <c r="B3163">
        <v>372</v>
      </c>
      <c r="C3163">
        <v>57</v>
      </c>
      <c r="D3163">
        <v>3.9017175695786999</v>
      </c>
      <c r="E3163">
        <v>1.21928295696602</v>
      </c>
      <c r="I3163">
        <v>0</v>
      </c>
      <c r="J3163">
        <v>0</v>
      </c>
      <c r="K3163">
        <v>0</v>
      </c>
      <c r="L3163">
        <v>1</v>
      </c>
      <c r="M3163">
        <v>0</v>
      </c>
      <c r="N3163">
        <v>0</v>
      </c>
      <c r="O3163">
        <v>1</v>
      </c>
      <c r="U3163"/>
      <c r="V3163"/>
      <c r="W3163"/>
      <c r="X3163"/>
    </row>
    <row r="3164" spans="1:24" x14ac:dyDescent="0.25">
      <c r="A3164">
        <v>2786</v>
      </c>
      <c r="B3164">
        <v>375</v>
      </c>
      <c r="C3164">
        <v>57</v>
      </c>
      <c r="D3164">
        <v>3.9644266490444999</v>
      </c>
      <c r="E3164">
        <v>1.21971564617206</v>
      </c>
      <c r="I3164">
        <v>0</v>
      </c>
      <c r="J3164">
        <v>0</v>
      </c>
      <c r="K3164">
        <v>0</v>
      </c>
      <c r="L3164">
        <v>1</v>
      </c>
      <c r="M3164">
        <v>0</v>
      </c>
      <c r="N3164">
        <v>0</v>
      </c>
      <c r="O3164">
        <v>1</v>
      </c>
      <c r="U3164"/>
      <c r="V3164"/>
      <c r="W3164"/>
      <c r="X3164"/>
    </row>
    <row r="3165" spans="1:24" x14ac:dyDescent="0.25">
      <c r="A3165">
        <v>2787</v>
      </c>
      <c r="B3165">
        <v>378</v>
      </c>
      <c r="C3165">
        <v>57</v>
      </c>
      <c r="D3165">
        <v>4.0239573599160403</v>
      </c>
      <c r="E3165">
        <v>1.2206970758198801</v>
      </c>
      <c r="I3165">
        <v>0</v>
      </c>
      <c r="J3165">
        <v>0</v>
      </c>
      <c r="K3165">
        <v>0</v>
      </c>
      <c r="L3165">
        <v>1</v>
      </c>
      <c r="M3165">
        <v>0</v>
      </c>
      <c r="N3165">
        <v>0</v>
      </c>
      <c r="O3165">
        <v>1</v>
      </c>
      <c r="U3165"/>
      <c r="V3165"/>
      <c r="W3165"/>
      <c r="X3165"/>
    </row>
    <row r="3166" spans="1:24" x14ac:dyDescent="0.25">
      <c r="A3166">
        <v>2788</v>
      </c>
      <c r="B3166">
        <v>381</v>
      </c>
      <c r="C3166">
        <v>57</v>
      </c>
      <c r="D3166">
        <v>4.0820553501892602</v>
      </c>
      <c r="E3166">
        <v>1.2223673981514001</v>
      </c>
      <c r="I3166">
        <v>0</v>
      </c>
      <c r="J3166">
        <v>0</v>
      </c>
      <c r="K3166">
        <v>0</v>
      </c>
      <c r="L3166">
        <v>1</v>
      </c>
      <c r="M3166">
        <v>0</v>
      </c>
      <c r="N3166">
        <v>0</v>
      </c>
      <c r="O3166">
        <v>1</v>
      </c>
      <c r="U3166"/>
      <c r="V3166"/>
      <c r="W3166"/>
      <c r="X3166"/>
    </row>
    <row r="3167" spans="1:24" x14ac:dyDescent="0.25">
      <c r="A3167">
        <v>2789</v>
      </c>
      <c r="B3167">
        <v>384</v>
      </c>
      <c r="C3167">
        <v>57</v>
      </c>
      <c r="D3167">
        <v>4.1396223700780403</v>
      </c>
      <c r="E3167">
        <v>1.2247618424039499</v>
      </c>
      <c r="I3167">
        <v>0</v>
      </c>
      <c r="J3167">
        <v>0</v>
      </c>
      <c r="K3167">
        <v>0</v>
      </c>
      <c r="L3167">
        <v>1</v>
      </c>
      <c r="M3167">
        <v>0</v>
      </c>
      <c r="N3167">
        <v>0</v>
      </c>
      <c r="O3167">
        <v>1</v>
      </c>
      <c r="U3167"/>
      <c r="V3167"/>
      <c r="W3167"/>
      <c r="X3167"/>
    </row>
    <row r="3168" spans="1:24" x14ac:dyDescent="0.25">
      <c r="A3168">
        <v>2790</v>
      </c>
      <c r="B3168">
        <v>387</v>
      </c>
      <c r="C3168">
        <v>57</v>
      </c>
      <c r="D3168">
        <v>4.19682492598937</v>
      </c>
      <c r="E3168">
        <v>1.22780856645835</v>
      </c>
      <c r="I3168">
        <v>0</v>
      </c>
      <c r="J3168">
        <v>0</v>
      </c>
      <c r="K3168">
        <v>0</v>
      </c>
      <c r="L3168">
        <v>1</v>
      </c>
      <c r="M3168">
        <v>0</v>
      </c>
      <c r="N3168">
        <v>0</v>
      </c>
      <c r="O3168">
        <v>1</v>
      </c>
      <c r="U3168"/>
      <c r="V3168"/>
      <c r="W3168"/>
      <c r="X3168"/>
    </row>
    <row r="3169" spans="1:24" x14ac:dyDescent="0.25">
      <c r="A3169">
        <v>2791</v>
      </c>
      <c r="B3169">
        <v>390</v>
      </c>
      <c r="C3169">
        <v>57</v>
      </c>
      <c r="D3169">
        <v>4.2534401426001596</v>
      </c>
      <c r="E3169">
        <v>1.23145270018804</v>
      </c>
      <c r="I3169">
        <v>0</v>
      </c>
      <c r="J3169">
        <v>0</v>
      </c>
      <c r="K3169">
        <v>0</v>
      </c>
      <c r="L3169">
        <v>1</v>
      </c>
      <c r="M3169">
        <v>0</v>
      </c>
      <c r="N3169">
        <v>0</v>
      </c>
      <c r="O3169">
        <v>1</v>
      </c>
      <c r="U3169"/>
      <c r="V3169"/>
      <c r="W3169"/>
      <c r="X3169"/>
    </row>
    <row r="3170" spans="1:24" x14ac:dyDescent="0.25">
      <c r="A3170">
        <v>2792</v>
      </c>
      <c r="B3170">
        <v>393</v>
      </c>
      <c r="C3170">
        <v>57</v>
      </c>
      <c r="D3170">
        <v>4.3089814370213197</v>
      </c>
      <c r="E3170">
        <v>1.2357960450744201</v>
      </c>
      <c r="I3170">
        <v>0</v>
      </c>
      <c r="J3170">
        <v>0</v>
      </c>
      <c r="K3170">
        <v>0</v>
      </c>
      <c r="L3170">
        <v>1</v>
      </c>
      <c r="M3170">
        <v>0</v>
      </c>
      <c r="N3170">
        <v>0</v>
      </c>
      <c r="O3170">
        <v>1</v>
      </c>
      <c r="U3170"/>
      <c r="V3170"/>
      <c r="W3170"/>
      <c r="X3170"/>
    </row>
    <row r="3171" spans="1:24" x14ac:dyDescent="0.25">
      <c r="A3171">
        <v>2793</v>
      </c>
      <c r="B3171">
        <v>396</v>
      </c>
      <c r="C3171">
        <v>57</v>
      </c>
      <c r="D3171">
        <v>4.3607201077759203</v>
      </c>
      <c r="E3171">
        <v>1.24102223351816</v>
      </c>
      <c r="I3171">
        <v>0</v>
      </c>
      <c r="J3171">
        <v>0</v>
      </c>
      <c r="K3171">
        <v>0</v>
      </c>
      <c r="L3171">
        <v>1</v>
      </c>
      <c r="M3171">
        <v>0</v>
      </c>
      <c r="N3171">
        <v>0</v>
      </c>
      <c r="O3171">
        <v>1</v>
      </c>
      <c r="U3171"/>
      <c r="V3171"/>
      <c r="W3171"/>
      <c r="X3171"/>
    </row>
    <row r="3172" spans="1:24" x14ac:dyDescent="0.25">
      <c r="A3172">
        <v>2794</v>
      </c>
      <c r="B3172">
        <v>399</v>
      </c>
      <c r="C3172">
        <v>57</v>
      </c>
      <c r="D3172">
        <v>4.40680656406205</v>
      </c>
      <c r="E3172">
        <v>1.2472470305446799</v>
      </c>
      <c r="I3172">
        <v>0</v>
      </c>
      <c r="J3172">
        <v>0</v>
      </c>
      <c r="K3172">
        <v>0</v>
      </c>
      <c r="L3172">
        <v>1</v>
      </c>
      <c r="M3172">
        <v>0</v>
      </c>
      <c r="N3172">
        <v>0</v>
      </c>
      <c r="O3172">
        <v>1</v>
      </c>
      <c r="U3172"/>
      <c r="V3172"/>
      <c r="W3172"/>
      <c r="X3172"/>
    </row>
    <row r="3173" spans="1:24" x14ac:dyDescent="0.25">
      <c r="A3173">
        <v>2795</v>
      </c>
      <c r="B3173">
        <v>402</v>
      </c>
      <c r="C3173">
        <v>57</v>
      </c>
      <c r="D3173">
        <v>4.4473334672388596</v>
      </c>
      <c r="E3173">
        <v>1.25450226363374</v>
      </c>
      <c r="I3173">
        <v>0</v>
      </c>
      <c r="J3173">
        <v>0</v>
      </c>
      <c r="K3173">
        <v>0</v>
      </c>
      <c r="L3173">
        <v>1</v>
      </c>
      <c r="M3173">
        <v>0</v>
      </c>
      <c r="N3173">
        <v>0</v>
      </c>
      <c r="O3173">
        <v>1</v>
      </c>
      <c r="U3173"/>
      <c r="V3173"/>
      <c r="W3173"/>
      <c r="X3173"/>
    </row>
    <row r="3174" spans="1:24" x14ac:dyDescent="0.25">
      <c r="A3174">
        <v>2796</v>
      </c>
      <c r="B3174">
        <v>405</v>
      </c>
      <c r="C3174">
        <v>57</v>
      </c>
      <c r="D3174">
        <v>4.4820429070121399</v>
      </c>
      <c r="E3174">
        <v>1.2629163254540601</v>
      </c>
      <c r="I3174">
        <v>0</v>
      </c>
      <c r="J3174">
        <v>0</v>
      </c>
      <c r="K3174">
        <v>0</v>
      </c>
      <c r="L3174">
        <v>1</v>
      </c>
      <c r="M3174">
        <v>0</v>
      </c>
      <c r="N3174">
        <v>0</v>
      </c>
      <c r="O3174">
        <v>1</v>
      </c>
      <c r="U3174"/>
      <c r="V3174"/>
      <c r="W3174"/>
      <c r="X3174"/>
    </row>
    <row r="3175" spans="1:24" x14ac:dyDescent="0.25">
      <c r="A3175">
        <v>2797</v>
      </c>
      <c r="B3175">
        <v>408</v>
      </c>
      <c r="C3175">
        <v>57</v>
      </c>
      <c r="D3175">
        <v>4.5117989594574404</v>
      </c>
      <c r="E3175">
        <v>1.2727566606268901</v>
      </c>
      <c r="I3175">
        <v>0</v>
      </c>
      <c r="J3175">
        <v>0</v>
      </c>
      <c r="K3175">
        <v>0</v>
      </c>
      <c r="L3175">
        <v>1</v>
      </c>
      <c r="M3175">
        <v>0</v>
      </c>
      <c r="N3175">
        <v>0</v>
      </c>
      <c r="O3175">
        <v>1</v>
      </c>
      <c r="U3175"/>
      <c r="V3175"/>
      <c r="W3175"/>
      <c r="X3175"/>
    </row>
    <row r="3176" spans="1:24" x14ac:dyDescent="0.25">
      <c r="A3176">
        <v>2798</v>
      </c>
      <c r="B3176">
        <v>411</v>
      </c>
      <c r="C3176">
        <v>57</v>
      </c>
      <c r="D3176">
        <v>4.53681417419293</v>
      </c>
      <c r="E3176">
        <v>1.2842871338231201</v>
      </c>
      <c r="I3176">
        <v>0</v>
      </c>
      <c r="J3176">
        <v>0</v>
      </c>
      <c r="K3176">
        <v>0</v>
      </c>
      <c r="L3176">
        <v>1</v>
      </c>
      <c r="M3176">
        <v>0</v>
      </c>
      <c r="N3176">
        <v>0</v>
      </c>
      <c r="O3176">
        <v>1</v>
      </c>
      <c r="U3176"/>
      <c r="V3176"/>
      <c r="W3176"/>
      <c r="X3176"/>
    </row>
    <row r="3177" spans="1:24" x14ac:dyDescent="0.25">
      <c r="A3177">
        <v>2799</v>
      </c>
      <c r="B3177">
        <v>414</v>
      </c>
      <c r="C3177">
        <v>57</v>
      </c>
      <c r="D3177">
        <v>4.5563600080719402</v>
      </c>
      <c r="E3177">
        <v>1.2975179115320901</v>
      </c>
      <c r="I3177">
        <v>0</v>
      </c>
      <c r="J3177">
        <v>0</v>
      </c>
      <c r="K3177">
        <v>0</v>
      </c>
      <c r="L3177">
        <v>1</v>
      </c>
      <c r="M3177">
        <v>0</v>
      </c>
      <c r="N3177">
        <v>0</v>
      </c>
      <c r="O3177">
        <v>1</v>
      </c>
      <c r="U3177"/>
      <c r="V3177"/>
      <c r="W3177"/>
      <c r="X3177"/>
    </row>
    <row r="3178" spans="1:24" x14ac:dyDescent="0.25">
      <c r="A3178">
        <v>2800</v>
      </c>
      <c r="B3178">
        <v>417</v>
      </c>
      <c r="C3178">
        <v>57</v>
      </c>
      <c r="D3178">
        <v>4.56870686629457</v>
      </c>
      <c r="E3178">
        <v>1.3121359096657801</v>
      </c>
      <c r="I3178">
        <v>0</v>
      </c>
      <c r="J3178">
        <v>0</v>
      </c>
      <c r="K3178">
        <v>0</v>
      </c>
      <c r="L3178">
        <v>1</v>
      </c>
      <c r="M3178">
        <v>0</v>
      </c>
      <c r="N3178">
        <v>0</v>
      </c>
      <c r="O3178">
        <v>1</v>
      </c>
      <c r="U3178"/>
      <c r="V3178"/>
      <c r="W3178"/>
      <c r="X3178"/>
    </row>
    <row r="3179" spans="1:24" x14ac:dyDescent="0.25">
      <c r="A3179">
        <v>2819</v>
      </c>
      <c r="B3179">
        <v>54</v>
      </c>
      <c r="C3179">
        <v>60</v>
      </c>
      <c r="D3179">
        <v>5.7967567508711104</v>
      </c>
      <c r="E3179">
        <v>1.13817177797535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1</v>
      </c>
      <c r="O3179">
        <v>1</v>
      </c>
      <c r="U3179"/>
      <c r="V3179"/>
      <c r="W3179"/>
      <c r="X3179"/>
    </row>
    <row r="3180" spans="1:24" x14ac:dyDescent="0.25">
      <c r="A3180">
        <v>2820</v>
      </c>
      <c r="B3180">
        <v>57</v>
      </c>
      <c r="C3180">
        <v>60</v>
      </c>
      <c r="D3180">
        <v>5.6521138384263301</v>
      </c>
      <c r="E3180">
        <v>1.1474990272996499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1</v>
      </c>
      <c r="O3180">
        <v>1</v>
      </c>
      <c r="U3180"/>
      <c r="V3180"/>
      <c r="W3180"/>
      <c r="X3180"/>
    </row>
    <row r="3181" spans="1:24" x14ac:dyDescent="0.25">
      <c r="A3181">
        <v>2821</v>
      </c>
      <c r="B3181">
        <v>60</v>
      </c>
      <c r="C3181">
        <v>60</v>
      </c>
      <c r="D3181">
        <v>5.5066324878439401</v>
      </c>
      <c r="E3181">
        <v>1.15460269747207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1</v>
      </c>
      <c r="O3181">
        <v>1</v>
      </c>
      <c r="U3181"/>
      <c r="V3181"/>
      <c r="W3181"/>
      <c r="X3181"/>
    </row>
    <row r="3182" spans="1:24" x14ac:dyDescent="0.25">
      <c r="A3182">
        <v>2822</v>
      </c>
      <c r="B3182">
        <v>63</v>
      </c>
      <c r="C3182">
        <v>60</v>
      </c>
      <c r="D3182">
        <v>5.3629521975959298</v>
      </c>
      <c r="E3182">
        <v>1.1592784010716199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1</v>
      </c>
      <c r="O3182">
        <v>1</v>
      </c>
      <c r="U3182"/>
      <c r="V3182"/>
      <c r="W3182"/>
      <c r="X3182"/>
    </row>
    <row r="3183" spans="1:24" x14ac:dyDescent="0.25">
      <c r="A3183">
        <v>2823</v>
      </c>
      <c r="B3183">
        <v>66</v>
      </c>
      <c r="C3183">
        <v>60</v>
      </c>
      <c r="D3183">
        <v>5.2231635274366797</v>
      </c>
      <c r="E3183">
        <v>1.1613067609287799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1</v>
      </c>
      <c r="O3183">
        <v>1</v>
      </c>
      <c r="U3183"/>
      <c r="V3183"/>
      <c r="W3183"/>
      <c r="X3183"/>
    </row>
    <row r="3184" spans="1:24" x14ac:dyDescent="0.25">
      <c r="A3184">
        <v>2824</v>
      </c>
      <c r="B3184">
        <v>69</v>
      </c>
      <c r="C3184">
        <v>60</v>
      </c>
      <c r="D3184">
        <v>5.0892467059131601</v>
      </c>
      <c r="E3184">
        <v>1.1606268228919501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1</v>
      </c>
      <c r="O3184">
        <v>1</v>
      </c>
      <c r="U3184"/>
      <c r="V3184"/>
      <c r="W3184"/>
      <c r="X3184"/>
    </row>
    <row r="3185" spans="1:24" x14ac:dyDescent="0.25">
      <c r="A3185">
        <v>2825</v>
      </c>
      <c r="B3185">
        <v>72</v>
      </c>
      <c r="C3185">
        <v>60</v>
      </c>
      <c r="D3185">
        <v>4.9623079112910196</v>
      </c>
      <c r="E3185">
        <v>1.15722205106003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1</v>
      </c>
      <c r="O3185">
        <v>1</v>
      </c>
      <c r="U3185"/>
      <c r="V3185"/>
      <c r="W3185"/>
      <c r="X3185"/>
    </row>
    <row r="3186" spans="1:24" x14ac:dyDescent="0.25">
      <c r="A3186">
        <v>2900</v>
      </c>
      <c r="B3186">
        <v>297</v>
      </c>
      <c r="C3186">
        <v>60</v>
      </c>
      <c r="D3186">
        <v>4.0073990763507599</v>
      </c>
      <c r="E3186">
        <v>1.1927286025147401</v>
      </c>
      <c r="I3186">
        <v>0</v>
      </c>
      <c r="J3186">
        <v>0</v>
      </c>
      <c r="K3186">
        <v>0</v>
      </c>
      <c r="L3186">
        <v>1</v>
      </c>
      <c r="M3186">
        <v>0</v>
      </c>
      <c r="N3186">
        <v>0</v>
      </c>
      <c r="O3186">
        <v>1</v>
      </c>
      <c r="U3186"/>
      <c r="V3186"/>
      <c r="W3186"/>
      <c r="X3186"/>
    </row>
    <row r="3187" spans="1:24" x14ac:dyDescent="0.25">
      <c r="A3187">
        <v>2901</v>
      </c>
      <c r="B3187">
        <v>300</v>
      </c>
      <c r="C3187">
        <v>60</v>
      </c>
      <c r="D3187">
        <v>3.9299564763971699</v>
      </c>
      <c r="E3187">
        <v>1.20231045011462</v>
      </c>
      <c r="I3187">
        <v>0</v>
      </c>
      <c r="J3187">
        <v>0</v>
      </c>
      <c r="K3187">
        <v>0</v>
      </c>
      <c r="L3187">
        <v>1</v>
      </c>
      <c r="M3187">
        <v>0</v>
      </c>
      <c r="N3187">
        <v>0</v>
      </c>
      <c r="O3187">
        <v>1</v>
      </c>
      <c r="U3187"/>
      <c r="V3187"/>
      <c r="W3187"/>
      <c r="X3187"/>
    </row>
    <row r="3188" spans="1:24" x14ac:dyDescent="0.25">
      <c r="A3188">
        <v>2902</v>
      </c>
      <c r="B3188">
        <v>303</v>
      </c>
      <c r="C3188">
        <v>60</v>
      </c>
      <c r="D3188">
        <v>3.8524487577289501</v>
      </c>
      <c r="E3188">
        <v>1.21031623717221</v>
      </c>
      <c r="I3188">
        <v>0</v>
      </c>
      <c r="J3188">
        <v>0</v>
      </c>
      <c r="K3188">
        <v>0</v>
      </c>
      <c r="L3188">
        <v>1</v>
      </c>
      <c r="M3188">
        <v>0</v>
      </c>
      <c r="N3188">
        <v>0</v>
      </c>
      <c r="O3188">
        <v>1</v>
      </c>
      <c r="U3188"/>
      <c r="V3188"/>
      <c r="W3188"/>
      <c r="X3188"/>
    </row>
    <row r="3189" spans="1:24" x14ac:dyDescent="0.25">
      <c r="A3189">
        <v>2903</v>
      </c>
      <c r="B3189">
        <v>306</v>
      </c>
      <c r="C3189">
        <v>60</v>
      </c>
      <c r="D3189">
        <v>3.7747575694481399</v>
      </c>
      <c r="E3189">
        <v>1.2168990733564</v>
      </c>
      <c r="I3189">
        <v>0</v>
      </c>
      <c r="J3189">
        <v>0</v>
      </c>
      <c r="K3189">
        <v>0</v>
      </c>
      <c r="L3189">
        <v>1</v>
      </c>
      <c r="M3189">
        <v>0</v>
      </c>
      <c r="N3189">
        <v>0</v>
      </c>
      <c r="O3189">
        <v>1</v>
      </c>
      <c r="U3189"/>
      <c r="V3189"/>
      <c r="W3189"/>
      <c r="X3189"/>
    </row>
    <row r="3190" spans="1:24" x14ac:dyDescent="0.25">
      <c r="A3190">
        <v>2904</v>
      </c>
      <c r="B3190">
        <v>309</v>
      </c>
      <c r="C3190">
        <v>60</v>
      </c>
      <c r="D3190">
        <v>3.6970344614682999</v>
      </c>
      <c r="E3190">
        <v>1.2222483524765699</v>
      </c>
      <c r="I3190">
        <v>0</v>
      </c>
      <c r="J3190">
        <v>0</v>
      </c>
      <c r="K3190">
        <v>0</v>
      </c>
      <c r="L3190">
        <v>1</v>
      </c>
      <c r="M3190">
        <v>0</v>
      </c>
      <c r="N3190">
        <v>0</v>
      </c>
      <c r="O3190">
        <v>1</v>
      </c>
      <c r="U3190"/>
      <c r="V3190"/>
      <c r="W3190"/>
      <c r="X3190"/>
    </row>
    <row r="3191" spans="1:24" x14ac:dyDescent="0.25">
      <c r="A3191">
        <v>2905</v>
      </c>
      <c r="B3191">
        <v>312</v>
      </c>
      <c r="C3191">
        <v>60</v>
      </c>
      <c r="D3191">
        <v>3.6206353258566799</v>
      </c>
      <c r="E3191">
        <v>1.22656156363616</v>
      </c>
      <c r="I3191">
        <v>0</v>
      </c>
      <c r="J3191">
        <v>0</v>
      </c>
      <c r="K3191">
        <v>0</v>
      </c>
      <c r="L3191">
        <v>1</v>
      </c>
      <c r="M3191">
        <v>0</v>
      </c>
      <c r="N3191">
        <v>0</v>
      </c>
      <c r="O3191">
        <v>1</v>
      </c>
      <c r="U3191"/>
      <c r="V3191"/>
      <c r="W3191"/>
      <c r="X3191"/>
    </row>
    <row r="3192" spans="1:24" x14ac:dyDescent="0.25">
      <c r="A3192">
        <v>2906</v>
      </c>
      <c r="B3192">
        <v>315</v>
      </c>
      <c r="C3192">
        <v>60</v>
      </c>
      <c r="D3192">
        <v>3.5471485280078898</v>
      </c>
      <c r="E3192">
        <v>1.2299820979590901</v>
      </c>
      <c r="I3192">
        <v>0</v>
      </c>
      <c r="J3192">
        <v>0</v>
      </c>
      <c r="K3192">
        <v>0</v>
      </c>
      <c r="L3192">
        <v>1</v>
      </c>
      <c r="M3192">
        <v>0</v>
      </c>
      <c r="N3192">
        <v>0</v>
      </c>
      <c r="O3192">
        <v>1</v>
      </c>
      <c r="U3192"/>
      <c r="V3192"/>
      <c r="W3192"/>
      <c r="X3192"/>
    </row>
    <row r="3193" spans="1:24" x14ac:dyDescent="0.25">
      <c r="A3193">
        <v>2907</v>
      </c>
      <c r="B3193">
        <v>318</v>
      </c>
      <c r="C3193">
        <v>60</v>
      </c>
      <c r="D3193">
        <v>3.4798862577216698</v>
      </c>
      <c r="E3193">
        <v>1.2326181706514701</v>
      </c>
      <c r="I3193">
        <v>0</v>
      </c>
      <c r="J3193">
        <v>0</v>
      </c>
      <c r="K3193">
        <v>0</v>
      </c>
      <c r="L3193">
        <v>1</v>
      </c>
      <c r="M3193">
        <v>0</v>
      </c>
      <c r="N3193">
        <v>0</v>
      </c>
      <c r="O3193">
        <v>1</v>
      </c>
      <c r="U3193"/>
      <c r="V3193"/>
      <c r="W3193"/>
      <c r="X3193"/>
    </row>
    <row r="3194" spans="1:24" x14ac:dyDescent="0.25">
      <c r="A3194">
        <v>2908</v>
      </c>
      <c r="B3194">
        <v>321</v>
      </c>
      <c r="C3194">
        <v>60</v>
      </c>
      <c r="D3194">
        <v>3.4217026599199998</v>
      </c>
      <c r="E3194">
        <v>1.23461891820196</v>
      </c>
      <c r="I3194">
        <v>0</v>
      </c>
      <c r="J3194">
        <v>0</v>
      </c>
      <c r="K3194">
        <v>0</v>
      </c>
      <c r="L3194">
        <v>1</v>
      </c>
      <c r="M3194">
        <v>0</v>
      </c>
      <c r="N3194">
        <v>0</v>
      </c>
      <c r="O3194">
        <v>1</v>
      </c>
      <c r="U3194"/>
      <c r="V3194"/>
      <c r="W3194"/>
      <c r="X3194"/>
    </row>
    <row r="3195" spans="1:24" x14ac:dyDescent="0.25">
      <c r="A3195">
        <v>2909</v>
      </c>
      <c r="B3195">
        <v>324</v>
      </c>
      <c r="C3195">
        <v>60</v>
      </c>
      <c r="D3195">
        <v>3.37175770083241</v>
      </c>
      <c r="E3195">
        <v>1.2361484808571801</v>
      </c>
      <c r="I3195">
        <v>0</v>
      </c>
      <c r="J3195">
        <v>0</v>
      </c>
      <c r="K3195">
        <v>0</v>
      </c>
      <c r="L3195">
        <v>1</v>
      </c>
      <c r="M3195">
        <v>0</v>
      </c>
      <c r="N3195">
        <v>0</v>
      </c>
      <c r="O3195">
        <v>1</v>
      </c>
      <c r="U3195"/>
      <c r="V3195"/>
      <c r="W3195"/>
      <c r="X3195"/>
    </row>
    <row r="3196" spans="1:24" x14ac:dyDescent="0.25">
      <c r="A3196">
        <v>2910</v>
      </c>
      <c r="B3196">
        <v>327</v>
      </c>
      <c r="C3196">
        <v>60</v>
      </c>
      <c r="D3196">
        <v>3.3329783681558101</v>
      </c>
      <c r="E3196">
        <v>1.23734152957538</v>
      </c>
      <c r="I3196">
        <v>0</v>
      </c>
      <c r="J3196">
        <v>0</v>
      </c>
      <c r="K3196">
        <v>0</v>
      </c>
      <c r="L3196">
        <v>1</v>
      </c>
      <c r="M3196">
        <v>0</v>
      </c>
      <c r="N3196">
        <v>0</v>
      </c>
      <c r="O3196">
        <v>1</v>
      </c>
      <c r="U3196"/>
      <c r="V3196"/>
      <c r="W3196"/>
      <c r="X3196"/>
    </row>
    <row r="3197" spans="1:24" x14ac:dyDescent="0.25">
      <c r="A3197">
        <v>2911</v>
      </c>
      <c r="B3197">
        <v>330</v>
      </c>
      <c r="C3197">
        <v>60</v>
      </c>
      <c r="D3197">
        <v>3.30708631239203</v>
      </c>
      <c r="E3197">
        <v>1.23826426179381</v>
      </c>
      <c r="I3197">
        <v>0</v>
      </c>
      <c r="J3197">
        <v>0</v>
      </c>
      <c r="K3197">
        <v>0</v>
      </c>
      <c r="L3197">
        <v>1</v>
      </c>
      <c r="M3197">
        <v>0</v>
      </c>
      <c r="N3197">
        <v>0</v>
      </c>
      <c r="O3197">
        <v>1</v>
      </c>
      <c r="U3197"/>
      <c r="V3197"/>
      <c r="W3197"/>
      <c r="X3197"/>
    </row>
    <row r="3198" spans="1:24" x14ac:dyDescent="0.25">
      <c r="A3198">
        <v>2912</v>
      </c>
      <c r="B3198">
        <v>333</v>
      </c>
      <c r="C3198">
        <v>60</v>
      </c>
      <c r="D3198">
        <v>3.29501953433487</v>
      </c>
      <c r="E3198">
        <v>1.2390016604107399</v>
      </c>
      <c r="I3198">
        <v>0</v>
      </c>
      <c r="J3198">
        <v>0</v>
      </c>
      <c r="K3198">
        <v>0</v>
      </c>
      <c r="L3198">
        <v>1</v>
      </c>
      <c r="M3198">
        <v>0</v>
      </c>
      <c r="N3198">
        <v>0</v>
      </c>
      <c r="O3198">
        <v>1</v>
      </c>
      <c r="U3198"/>
      <c r="V3198"/>
      <c r="W3198"/>
      <c r="X3198"/>
    </row>
    <row r="3199" spans="1:24" x14ac:dyDescent="0.25">
      <c r="A3199">
        <v>2913</v>
      </c>
      <c r="B3199">
        <v>336</v>
      </c>
      <c r="C3199">
        <v>60</v>
      </c>
      <c r="D3199">
        <v>3.29659553794809</v>
      </c>
      <c r="E3199">
        <v>1.2396766024395101</v>
      </c>
      <c r="I3199">
        <v>0</v>
      </c>
      <c r="J3199">
        <v>0</v>
      </c>
      <c r="K3199">
        <v>0</v>
      </c>
      <c r="L3199">
        <v>1</v>
      </c>
      <c r="M3199">
        <v>0</v>
      </c>
      <c r="N3199">
        <v>0</v>
      </c>
      <c r="O3199">
        <v>1</v>
      </c>
      <c r="U3199"/>
      <c r="V3199"/>
      <c r="W3199"/>
      <c r="X3199"/>
    </row>
    <row r="3200" spans="1:24" x14ac:dyDescent="0.25">
      <c r="A3200">
        <v>2914</v>
      </c>
      <c r="B3200">
        <v>339</v>
      </c>
      <c r="C3200">
        <v>60</v>
      </c>
      <c r="D3200">
        <v>3.3103269880374602</v>
      </c>
      <c r="E3200">
        <v>1.2404047256094399</v>
      </c>
      <c r="I3200">
        <v>0</v>
      </c>
      <c r="J3200">
        <v>0</v>
      </c>
      <c r="K3200">
        <v>0</v>
      </c>
      <c r="L3200">
        <v>1</v>
      </c>
      <c r="M3200">
        <v>0</v>
      </c>
      <c r="N3200">
        <v>0</v>
      </c>
      <c r="O3200">
        <v>1</v>
      </c>
      <c r="U3200"/>
      <c r="V3200"/>
      <c r="W3200"/>
      <c r="X3200"/>
    </row>
    <row r="3201" spans="1:24" x14ac:dyDescent="0.25">
      <c r="A3201">
        <v>2915</v>
      </c>
      <c r="B3201">
        <v>342</v>
      </c>
      <c r="C3201">
        <v>60</v>
      </c>
      <c r="D3201">
        <v>3.3361729886834501</v>
      </c>
      <c r="E3201">
        <v>1.24120310589712</v>
      </c>
      <c r="I3201">
        <v>0</v>
      </c>
      <c r="J3201">
        <v>0</v>
      </c>
      <c r="K3201">
        <v>0</v>
      </c>
      <c r="L3201">
        <v>1</v>
      </c>
      <c r="M3201">
        <v>0</v>
      </c>
      <c r="N3201">
        <v>0</v>
      </c>
      <c r="O3201">
        <v>1</v>
      </c>
      <c r="U3201"/>
      <c r="V3201"/>
      <c r="W3201"/>
      <c r="X3201"/>
    </row>
    <row r="3202" spans="1:24" x14ac:dyDescent="0.25">
      <c r="A3202">
        <v>2916</v>
      </c>
      <c r="B3202">
        <v>345</v>
      </c>
      <c r="C3202">
        <v>60</v>
      </c>
      <c r="D3202">
        <v>3.3723570181058702</v>
      </c>
      <c r="E3202">
        <v>1.24203861554925</v>
      </c>
      <c r="I3202">
        <v>0</v>
      </c>
      <c r="J3202">
        <v>0</v>
      </c>
      <c r="K3202">
        <v>0</v>
      </c>
      <c r="L3202">
        <v>1</v>
      </c>
      <c r="M3202">
        <v>0</v>
      </c>
      <c r="N3202">
        <v>0</v>
      </c>
      <c r="O3202">
        <v>1</v>
      </c>
      <c r="U3202"/>
      <c r="V3202"/>
      <c r="W3202"/>
      <c r="X3202"/>
    </row>
    <row r="3203" spans="1:24" x14ac:dyDescent="0.25">
      <c r="A3203">
        <v>2917</v>
      </c>
      <c r="B3203">
        <v>348</v>
      </c>
      <c r="C3203">
        <v>60</v>
      </c>
      <c r="D3203">
        <v>3.4176936418096799</v>
      </c>
      <c r="E3203">
        <v>1.2428920588278201</v>
      </c>
      <c r="I3203">
        <v>0</v>
      </c>
      <c r="J3203">
        <v>0</v>
      </c>
      <c r="K3203">
        <v>0</v>
      </c>
      <c r="L3203">
        <v>1</v>
      </c>
      <c r="M3203">
        <v>0</v>
      </c>
      <c r="N3203">
        <v>0</v>
      </c>
      <c r="O3203">
        <v>1</v>
      </c>
      <c r="U3203"/>
      <c r="V3203"/>
      <c r="W3203"/>
      <c r="X3203"/>
    </row>
    <row r="3204" spans="1:24" x14ac:dyDescent="0.25">
      <c r="A3204">
        <v>2918</v>
      </c>
      <c r="B3204">
        <v>351</v>
      </c>
      <c r="C3204">
        <v>60</v>
      </c>
      <c r="D3204">
        <v>3.47095387737488</v>
      </c>
      <c r="E3204">
        <v>1.24375965977227</v>
      </c>
      <c r="I3204">
        <v>0</v>
      </c>
      <c r="J3204">
        <v>0</v>
      </c>
      <c r="K3204">
        <v>0</v>
      </c>
      <c r="L3204">
        <v>1</v>
      </c>
      <c r="M3204">
        <v>0</v>
      </c>
      <c r="N3204">
        <v>0</v>
      </c>
      <c r="O3204">
        <v>1</v>
      </c>
      <c r="U3204"/>
      <c r="V3204"/>
      <c r="W3204"/>
      <c r="X3204"/>
    </row>
    <row r="3205" spans="1:24" x14ac:dyDescent="0.25">
      <c r="A3205">
        <v>2919</v>
      </c>
      <c r="B3205">
        <v>354</v>
      </c>
      <c r="C3205">
        <v>60</v>
      </c>
      <c r="D3205">
        <v>3.5315840001282699</v>
      </c>
      <c r="E3205">
        <v>1.2446040429428999</v>
      </c>
      <c r="I3205">
        <v>0</v>
      </c>
      <c r="J3205">
        <v>0</v>
      </c>
      <c r="K3205">
        <v>0</v>
      </c>
      <c r="L3205">
        <v>1</v>
      </c>
      <c r="M3205">
        <v>0</v>
      </c>
      <c r="N3205">
        <v>0</v>
      </c>
      <c r="O3205">
        <v>1</v>
      </c>
      <c r="U3205"/>
      <c r="V3205"/>
      <c r="W3205"/>
      <c r="X3205"/>
    </row>
    <row r="3206" spans="1:24" x14ac:dyDescent="0.25">
      <c r="A3206">
        <v>2920</v>
      </c>
      <c r="B3206">
        <v>357</v>
      </c>
      <c r="C3206">
        <v>60</v>
      </c>
      <c r="D3206">
        <v>3.5974530933967501</v>
      </c>
      <c r="E3206">
        <v>1.2453618244684099</v>
      </c>
      <c r="I3206">
        <v>0</v>
      </c>
      <c r="J3206">
        <v>0</v>
      </c>
      <c r="K3206">
        <v>0</v>
      </c>
      <c r="L3206">
        <v>1</v>
      </c>
      <c r="M3206">
        <v>0</v>
      </c>
      <c r="N3206">
        <v>0</v>
      </c>
      <c r="O3206">
        <v>1</v>
      </c>
      <c r="U3206"/>
      <c r="V3206"/>
      <c r="W3206"/>
      <c r="X3206"/>
    </row>
    <row r="3207" spans="1:24" x14ac:dyDescent="0.25">
      <c r="A3207">
        <v>2921</v>
      </c>
      <c r="B3207">
        <v>360</v>
      </c>
      <c r="C3207">
        <v>60</v>
      </c>
      <c r="D3207">
        <v>3.6662624456936701</v>
      </c>
      <c r="E3207">
        <v>1.2459931485320099</v>
      </c>
      <c r="I3207">
        <v>0</v>
      </c>
      <c r="J3207">
        <v>0</v>
      </c>
      <c r="K3207">
        <v>0</v>
      </c>
      <c r="L3207">
        <v>1</v>
      </c>
      <c r="M3207">
        <v>0</v>
      </c>
      <c r="N3207">
        <v>0</v>
      </c>
      <c r="O3207">
        <v>1</v>
      </c>
      <c r="U3207"/>
      <c r="V3207"/>
      <c r="W3207"/>
      <c r="X3207"/>
    </row>
    <row r="3208" spans="1:24" x14ac:dyDescent="0.25">
      <c r="A3208">
        <v>2922</v>
      </c>
      <c r="B3208">
        <v>363</v>
      </c>
      <c r="C3208">
        <v>60</v>
      </c>
      <c r="D3208">
        <v>3.7362141608093302</v>
      </c>
      <c r="E3208">
        <v>1.24649000157058</v>
      </c>
      <c r="I3208">
        <v>0</v>
      </c>
      <c r="J3208">
        <v>0</v>
      </c>
      <c r="K3208">
        <v>0</v>
      </c>
      <c r="L3208">
        <v>1</v>
      </c>
      <c r="M3208">
        <v>0</v>
      </c>
      <c r="N3208">
        <v>0</v>
      </c>
      <c r="O3208">
        <v>1</v>
      </c>
      <c r="U3208"/>
      <c r="V3208"/>
      <c r="W3208"/>
      <c r="X3208"/>
    </row>
    <row r="3209" spans="1:24" x14ac:dyDescent="0.25">
      <c r="A3209">
        <v>2923</v>
      </c>
      <c r="B3209">
        <v>366</v>
      </c>
      <c r="C3209">
        <v>60</v>
      </c>
      <c r="D3209">
        <v>3.80490982311558</v>
      </c>
      <c r="E3209">
        <v>1.24686080611439</v>
      </c>
      <c r="I3209">
        <v>0</v>
      </c>
      <c r="J3209">
        <v>0</v>
      </c>
      <c r="K3209">
        <v>0</v>
      </c>
      <c r="L3209">
        <v>1</v>
      </c>
      <c r="M3209">
        <v>0</v>
      </c>
      <c r="N3209">
        <v>0</v>
      </c>
      <c r="O3209">
        <v>1</v>
      </c>
      <c r="U3209"/>
      <c r="V3209"/>
      <c r="W3209"/>
      <c r="X3209"/>
    </row>
    <row r="3210" spans="1:24" x14ac:dyDescent="0.25">
      <c r="A3210">
        <v>2924</v>
      </c>
      <c r="B3210">
        <v>369</v>
      </c>
      <c r="C3210">
        <v>60</v>
      </c>
      <c r="D3210">
        <v>3.8720510409983699</v>
      </c>
      <c r="E3210">
        <v>1.2471657513294001</v>
      </c>
      <c r="I3210">
        <v>0</v>
      </c>
      <c r="J3210">
        <v>0</v>
      </c>
      <c r="K3210">
        <v>0</v>
      </c>
      <c r="L3210">
        <v>1</v>
      </c>
      <c r="M3210">
        <v>0</v>
      </c>
      <c r="N3210">
        <v>0</v>
      </c>
      <c r="O3210">
        <v>1</v>
      </c>
      <c r="U3210"/>
      <c r="V3210"/>
      <c r="W3210"/>
      <c r="X3210"/>
    </row>
    <row r="3211" spans="1:24" x14ac:dyDescent="0.25">
      <c r="A3211">
        <v>2925</v>
      </c>
      <c r="B3211">
        <v>372</v>
      </c>
      <c r="C3211">
        <v>60</v>
      </c>
      <c r="D3211">
        <v>3.9366172910835799</v>
      </c>
      <c r="E3211">
        <v>1.2475441653535599</v>
      </c>
      <c r="I3211">
        <v>0</v>
      </c>
      <c r="J3211">
        <v>0</v>
      </c>
      <c r="K3211">
        <v>0</v>
      </c>
      <c r="L3211">
        <v>1</v>
      </c>
      <c r="M3211">
        <v>0</v>
      </c>
      <c r="N3211">
        <v>0</v>
      </c>
      <c r="O3211">
        <v>1</v>
      </c>
      <c r="U3211"/>
      <c r="V3211"/>
      <c r="W3211"/>
      <c r="X3211"/>
    </row>
    <row r="3212" spans="1:24" x14ac:dyDescent="0.25">
      <c r="A3212">
        <v>2926</v>
      </c>
      <c r="B3212">
        <v>375</v>
      </c>
      <c r="C3212">
        <v>60</v>
      </c>
      <c r="D3212">
        <v>3.99809536530744</v>
      </c>
      <c r="E3212">
        <v>1.2481860494056101</v>
      </c>
      <c r="I3212">
        <v>0</v>
      </c>
      <c r="J3212">
        <v>0</v>
      </c>
      <c r="K3212">
        <v>0</v>
      </c>
      <c r="L3212">
        <v>1</v>
      </c>
      <c r="M3212">
        <v>0</v>
      </c>
      <c r="N3212">
        <v>0</v>
      </c>
      <c r="O3212">
        <v>1</v>
      </c>
      <c r="U3212"/>
      <c r="V3212"/>
      <c r="W3212"/>
      <c r="X3212"/>
    </row>
    <row r="3213" spans="1:24" x14ac:dyDescent="0.25">
      <c r="A3213">
        <v>2927</v>
      </c>
      <c r="B3213">
        <v>378</v>
      </c>
      <c r="C3213">
        <v>60</v>
      </c>
      <c r="D3213">
        <v>4.0574883083223696</v>
      </c>
      <c r="E3213">
        <v>1.2492589368203399</v>
      </c>
      <c r="I3213">
        <v>0</v>
      </c>
      <c r="J3213">
        <v>0</v>
      </c>
      <c r="K3213">
        <v>0</v>
      </c>
      <c r="L3213">
        <v>1</v>
      </c>
      <c r="M3213">
        <v>0</v>
      </c>
      <c r="N3213">
        <v>0</v>
      </c>
      <c r="O3213">
        <v>1</v>
      </c>
      <c r="U3213"/>
      <c r="V3213"/>
      <c r="W3213"/>
      <c r="X3213"/>
    </row>
    <row r="3214" spans="1:24" x14ac:dyDescent="0.25">
      <c r="A3214">
        <v>2928</v>
      </c>
      <c r="B3214">
        <v>381</v>
      </c>
      <c r="C3214">
        <v>60</v>
      </c>
      <c r="D3214">
        <v>4.1153940402426503</v>
      </c>
      <c r="E3214">
        <v>1.2508730316953001</v>
      </c>
      <c r="I3214">
        <v>0</v>
      </c>
      <c r="J3214">
        <v>0</v>
      </c>
      <c r="K3214">
        <v>0</v>
      </c>
      <c r="L3214">
        <v>1</v>
      </c>
      <c r="M3214">
        <v>0</v>
      </c>
      <c r="N3214">
        <v>0</v>
      </c>
      <c r="O3214">
        <v>1</v>
      </c>
      <c r="U3214"/>
      <c r="V3214"/>
      <c r="W3214"/>
      <c r="X3214"/>
    </row>
    <row r="3215" spans="1:24" x14ac:dyDescent="0.25">
      <c r="A3215">
        <v>2929</v>
      </c>
      <c r="B3215">
        <v>384</v>
      </c>
      <c r="C3215">
        <v>60</v>
      </c>
      <c r="D3215">
        <v>4.1721207264784796</v>
      </c>
      <c r="E3215">
        <v>1.25308115344242</v>
      </c>
      <c r="I3215">
        <v>0</v>
      </c>
      <c r="J3215">
        <v>0</v>
      </c>
      <c r="K3215">
        <v>0</v>
      </c>
      <c r="L3215">
        <v>1</v>
      </c>
      <c r="M3215">
        <v>0</v>
      </c>
      <c r="N3215">
        <v>0</v>
      </c>
      <c r="O3215">
        <v>1</v>
      </c>
      <c r="U3215"/>
      <c r="V3215"/>
      <c r="W3215"/>
      <c r="X3215"/>
    </row>
    <row r="3216" spans="1:24" x14ac:dyDescent="0.25">
      <c r="A3216">
        <v>2930</v>
      </c>
      <c r="B3216">
        <v>387</v>
      </c>
      <c r="C3216">
        <v>60</v>
      </c>
      <c r="D3216">
        <v>4.2273426712767304</v>
      </c>
      <c r="E3216">
        <v>1.2558943476337801</v>
      </c>
      <c r="I3216">
        <v>0</v>
      </c>
      <c r="J3216">
        <v>0</v>
      </c>
      <c r="K3216">
        <v>0</v>
      </c>
      <c r="L3216">
        <v>1</v>
      </c>
      <c r="M3216">
        <v>0</v>
      </c>
      <c r="N3216">
        <v>0</v>
      </c>
      <c r="O3216">
        <v>1</v>
      </c>
      <c r="U3216"/>
      <c r="V3216"/>
      <c r="W3216"/>
      <c r="X3216"/>
    </row>
    <row r="3217" spans="1:24" x14ac:dyDescent="0.25">
      <c r="A3217">
        <v>2931</v>
      </c>
      <c r="B3217">
        <v>390</v>
      </c>
      <c r="C3217">
        <v>60</v>
      </c>
      <c r="D3217">
        <v>4.2815791605502396</v>
      </c>
      <c r="E3217">
        <v>1.2593248275589499</v>
      </c>
      <c r="I3217">
        <v>0</v>
      </c>
      <c r="J3217">
        <v>0</v>
      </c>
      <c r="K3217">
        <v>0</v>
      </c>
      <c r="L3217">
        <v>1</v>
      </c>
      <c r="M3217">
        <v>0</v>
      </c>
      <c r="N3217">
        <v>0</v>
      </c>
      <c r="O3217">
        <v>1</v>
      </c>
      <c r="U3217"/>
      <c r="V3217"/>
      <c r="W3217"/>
      <c r="X3217"/>
    </row>
    <row r="3218" spans="1:24" x14ac:dyDescent="0.25">
      <c r="A3218">
        <v>2932</v>
      </c>
      <c r="B3218">
        <v>393</v>
      </c>
      <c r="C3218">
        <v>60</v>
      </c>
      <c r="D3218">
        <v>4.3340488680717</v>
      </c>
      <c r="E3218">
        <v>1.26343660584636</v>
      </c>
      <c r="I3218">
        <v>0</v>
      </c>
      <c r="J3218">
        <v>0</v>
      </c>
      <c r="K3218">
        <v>0</v>
      </c>
      <c r="L3218">
        <v>1</v>
      </c>
      <c r="M3218">
        <v>0</v>
      </c>
      <c r="N3218">
        <v>0</v>
      </c>
      <c r="O3218">
        <v>1</v>
      </c>
      <c r="U3218"/>
      <c r="V3218"/>
      <c r="W3218"/>
      <c r="X3218"/>
    </row>
    <row r="3219" spans="1:24" x14ac:dyDescent="0.25">
      <c r="A3219">
        <v>2933</v>
      </c>
      <c r="B3219">
        <v>396</v>
      </c>
      <c r="C3219">
        <v>60</v>
      </c>
      <c r="D3219">
        <v>4.38205369872703</v>
      </c>
      <c r="E3219">
        <v>1.26832966425771</v>
      </c>
      <c r="I3219">
        <v>0</v>
      </c>
      <c r="J3219">
        <v>0</v>
      </c>
      <c r="K3219">
        <v>0</v>
      </c>
      <c r="L3219">
        <v>1</v>
      </c>
      <c r="M3219">
        <v>0</v>
      </c>
      <c r="N3219">
        <v>0</v>
      </c>
      <c r="O3219">
        <v>1</v>
      </c>
      <c r="U3219"/>
      <c r="V3219"/>
      <c r="W3219"/>
      <c r="X3219"/>
    </row>
    <row r="3220" spans="1:24" x14ac:dyDescent="0.25">
      <c r="A3220">
        <v>2934</v>
      </c>
      <c r="B3220">
        <v>399</v>
      </c>
      <c r="C3220">
        <v>60</v>
      </c>
      <c r="D3220">
        <v>4.4242862768253204</v>
      </c>
      <c r="E3220">
        <v>1.2741031476907001</v>
      </c>
      <c r="I3220">
        <v>0</v>
      </c>
      <c r="J3220">
        <v>0</v>
      </c>
      <c r="K3220">
        <v>0</v>
      </c>
      <c r="L3220">
        <v>1</v>
      </c>
      <c r="M3220">
        <v>0</v>
      </c>
      <c r="N3220">
        <v>0</v>
      </c>
      <c r="O3220">
        <v>1</v>
      </c>
      <c r="U3220"/>
      <c r="V3220"/>
      <c r="W3220"/>
      <c r="X3220"/>
    </row>
    <row r="3221" spans="1:24" x14ac:dyDescent="0.25">
      <c r="A3221">
        <v>2935</v>
      </c>
      <c r="B3221">
        <v>402</v>
      </c>
      <c r="C3221">
        <v>60</v>
      </c>
      <c r="D3221">
        <v>4.4612375039138898</v>
      </c>
      <c r="E3221">
        <v>1.28083994834716</v>
      </c>
      <c r="I3221">
        <v>0</v>
      </c>
      <c r="J3221">
        <v>0</v>
      </c>
      <c r="K3221">
        <v>0</v>
      </c>
      <c r="L3221">
        <v>1</v>
      </c>
      <c r="M3221">
        <v>0</v>
      </c>
      <c r="N3221">
        <v>0</v>
      </c>
      <c r="O3221">
        <v>1</v>
      </c>
      <c r="U3221"/>
      <c r="V3221"/>
      <c r="W3221"/>
      <c r="X3221"/>
    </row>
    <row r="3222" spans="1:24" x14ac:dyDescent="0.25">
      <c r="A3222">
        <v>2936</v>
      </c>
      <c r="B3222">
        <v>405</v>
      </c>
      <c r="C3222">
        <v>60</v>
      </c>
      <c r="D3222">
        <v>4.4926923638152596</v>
      </c>
      <c r="E3222">
        <v>1.2886518951908199</v>
      </c>
      <c r="I3222">
        <v>0</v>
      </c>
      <c r="J3222">
        <v>0</v>
      </c>
      <c r="K3222">
        <v>0</v>
      </c>
      <c r="L3222">
        <v>1</v>
      </c>
      <c r="M3222">
        <v>0</v>
      </c>
      <c r="N3222">
        <v>0</v>
      </c>
      <c r="O3222">
        <v>1</v>
      </c>
      <c r="U3222"/>
      <c r="V3222"/>
      <c r="W3222"/>
      <c r="X3222"/>
    </row>
    <row r="3223" spans="1:24" x14ac:dyDescent="0.25">
      <c r="A3223">
        <v>2937</v>
      </c>
      <c r="B3223">
        <v>408</v>
      </c>
      <c r="C3223">
        <v>60</v>
      </c>
      <c r="D3223">
        <v>4.5200851771812802</v>
      </c>
      <c r="E3223">
        <v>1.29767436050314</v>
      </c>
      <c r="I3223">
        <v>0</v>
      </c>
      <c r="J3223">
        <v>0</v>
      </c>
      <c r="K3223">
        <v>0</v>
      </c>
      <c r="L3223">
        <v>1</v>
      </c>
      <c r="M3223">
        <v>0</v>
      </c>
      <c r="N3223">
        <v>0</v>
      </c>
      <c r="O3223">
        <v>1</v>
      </c>
      <c r="U3223"/>
      <c r="V3223"/>
      <c r="W3223"/>
      <c r="X3223"/>
    </row>
    <row r="3224" spans="1:24" x14ac:dyDescent="0.25">
      <c r="A3224">
        <v>2938</v>
      </c>
      <c r="B3224">
        <v>411</v>
      </c>
      <c r="C3224">
        <v>60</v>
      </c>
      <c r="D3224">
        <v>4.5435555924001001</v>
      </c>
      <c r="E3224">
        <v>1.3080168519075901</v>
      </c>
      <c r="I3224">
        <v>0</v>
      </c>
      <c r="J3224">
        <v>0</v>
      </c>
      <c r="K3224">
        <v>0</v>
      </c>
      <c r="L3224">
        <v>1</v>
      </c>
      <c r="M3224">
        <v>0</v>
      </c>
      <c r="N3224">
        <v>0</v>
      </c>
      <c r="O3224">
        <v>1</v>
      </c>
      <c r="U3224"/>
      <c r="V3224"/>
      <c r="W3224"/>
      <c r="X3224"/>
    </row>
    <row r="3225" spans="1:24" x14ac:dyDescent="0.25">
      <c r="A3225">
        <v>2939</v>
      </c>
      <c r="B3225">
        <v>414</v>
      </c>
      <c r="C3225">
        <v>60</v>
      </c>
      <c r="D3225">
        <v>4.5618673585268503</v>
      </c>
      <c r="E3225">
        <v>1.31964614429844</v>
      </c>
      <c r="I3225">
        <v>0</v>
      </c>
      <c r="J3225">
        <v>0</v>
      </c>
      <c r="K3225">
        <v>0</v>
      </c>
      <c r="L3225">
        <v>1</v>
      </c>
      <c r="M3225">
        <v>0</v>
      </c>
      <c r="N3225">
        <v>0</v>
      </c>
      <c r="O3225">
        <v>1</v>
      </c>
      <c r="U3225"/>
      <c r="V3225"/>
      <c r="W3225"/>
      <c r="X3225"/>
    </row>
    <row r="3226" spans="1:24" x14ac:dyDescent="0.25">
      <c r="A3226">
        <v>2940</v>
      </c>
      <c r="B3226">
        <v>417</v>
      </c>
      <c r="C3226">
        <v>60</v>
      </c>
      <c r="D3226">
        <v>4.57335231911234</v>
      </c>
      <c r="E3226">
        <v>1.3323534646858699</v>
      </c>
      <c r="I3226">
        <v>0</v>
      </c>
      <c r="J3226">
        <v>0</v>
      </c>
      <c r="K3226">
        <v>0</v>
      </c>
      <c r="L3226">
        <v>1</v>
      </c>
      <c r="M3226">
        <v>0</v>
      </c>
      <c r="N3226">
        <v>0</v>
      </c>
      <c r="O3226">
        <v>1</v>
      </c>
      <c r="U3226"/>
      <c r="V3226"/>
      <c r="W3226"/>
      <c r="X3226"/>
    </row>
    <row r="3227" spans="1:24" x14ac:dyDescent="0.25">
      <c r="A3227">
        <v>2959</v>
      </c>
      <c r="B3227">
        <v>54</v>
      </c>
      <c r="C3227">
        <v>63</v>
      </c>
      <c r="D3227">
        <v>5.8197556544830196</v>
      </c>
      <c r="E3227">
        <v>1.14916028514778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1</v>
      </c>
      <c r="O3227">
        <v>1</v>
      </c>
      <c r="U3227"/>
      <c r="V3227"/>
      <c r="W3227"/>
      <c r="X3227"/>
    </row>
    <row r="3228" spans="1:24" x14ac:dyDescent="0.25">
      <c r="A3228">
        <v>2960</v>
      </c>
      <c r="B3228">
        <v>57</v>
      </c>
      <c r="C3228">
        <v>63</v>
      </c>
      <c r="D3228">
        <v>5.6767278998303397</v>
      </c>
      <c r="E3228">
        <v>1.1602807689547801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1</v>
      </c>
      <c r="O3228">
        <v>1</v>
      </c>
      <c r="U3228"/>
      <c r="V3228"/>
      <c r="W3228"/>
      <c r="X3228"/>
    </row>
    <row r="3229" spans="1:24" x14ac:dyDescent="0.25">
      <c r="A3229">
        <v>2961</v>
      </c>
      <c r="B3229">
        <v>60</v>
      </c>
      <c r="C3229">
        <v>63</v>
      </c>
      <c r="D3229">
        <v>5.53197557952452</v>
      </c>
      <c r="E3229">
        <v>1.1689310256596901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1</v>
      </c>
      <c r="O3229">
        <v>1</v>
      </c>
      <c r="U3229"/>
      <c r="V3229"/>
      <c r="W3229"/>
      <c r="X3229"/>
    </row>
    <row r="3230" spans="1:24" x14ac:dyDescent="0.25">
      <c r="A3230">
        <v>2962</v>
      </c>
      <c r="B3230">
        <v>63</v>
      </c>
      <c r="C3230">
        <v>63</v>
      </c>
      <c r="D3230">
        <v>5.3881875789205997</v>
      </c>
      <c r="E3230">
        <v>1.1748535857534601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1</v>
      </c>
      <c r="O3230">
        <v>1</v>
      </c>
      <c r="U3230"/>
      <c r="V3230"/>
      <c r="W3230"/>
      <c r="X3230"/>
    </row>
    <row r="3231" spans="1:24" x14ac:dyDescent="0.25">
      <c r="A3231">
        <v>2963</v>
      </c>
      <c r="B3231">
        <v>66</v>
      </c>
      <c r="C3231">
        <v>63</v>
      </c>
      <c r="D3231">
        <v>5.2477000180768103</v>
      </c>
      <c r="E3231">
        <v>1.1778816321080301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1</v>
      </c>
      <c r="O3231">
        <v>1</v>
      </c>
      <c r="U3231"/>
      <c r="V3231"/>
      <c r="W3231"/>
      <c r="X3231"/>
    </row>
    <row r="3232" spans="1:24" x14ac:dyDescent="0.25">
      <c r="A3232">
        <v>2964</v>
      </c>
      <c r="B3232">
        <v>69</v>
      </c>
      <c r="C3232">
        <v>63</v>
      </c>
      <c r="D3232">
        <v>5.11295765863456</v>
      </c>
      <c r="E3232">
        <v>1.17795604809446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1</v>
      </c>
      <c r="O3232">
        <v>1</v>
      </c>
      <c r="U3232"/>
      <c r="V3232"/>
      <c r="W3232"/>
      <c r="X3232"/>
    </row>
    <row r="3233" spans="1:24" x14ac:dyDescent="0.25">
      <c r="A3233">
        <v>2965</v>
      </c>
      <c r="B3233">
        <v>72</v>
      </c>
      <c r="C3233">
        <v>63</v>
      </c>
      <c r="D3233">
        <v>4.9853608957794204</v>
      </c>
      <c r="E3233">
        <v>1.17505258317309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1</v>
      </c>
      <c r="O3233">
        <v>1</v>
      </c>
      <c r="U3233"/>
      <c r="V3233"/>
      <c r="W3233"/>
      <c r="X3233"/>
    </row>
    <row r="3234" spans="1:24" x14ac:dyDescent="0.25">
      <c r="A3234">
        <v>3040</v>
      </c>
      <c r="B3234">
        <v>297</v>
      </c>
      <c r="C3234">
        <v>63</v>
      </c>
      <c r="D3234">
        <v>4.0245124330999698</v>
      </c>
      <c r="E3234">
        <v>1.2165730389641001</v>
      </c>
      <c r="I3234">
        <v>0</v>
      </c>
      <c r="J3234">
        <v>0</v>
      </c>
      <c r="K3234">
        <v>0</v>
      </c>
      <c r="L3234">
        <v>1</v>
      </c>
      <c r="M3234">
        <v>0</v>
      </c>
      <c r="N3234">
        <v>0</v>
      </c>
      <c r="O3234">
        <v>1</v>
      </c>
      <c r="U3234"/>
      <c r="V3234"/>
      <c r="W3234"/>
      <c r="X3234"/>
    </row>
    <row r="3235" spans="1:24" x14ac:dyDescent="0.25">
      <c r="A3235">
        <v>3041</v>
      </c>
      <c r="B3235">
        <v>300</v>
      </c>
      <c r="C3235">
        <v>63</v>
      </c>
      <c r="D3235">
        <v>3.9467668412451902</v>
      </c>
      <c r="E3235">
        <v>1.22619342320646</v>
      </c>
      <c r="I3235">
        <v>0</v>
      </c>
      <c r="J3235">
        <v>0</v>
      </c>
      <c r="K3235">
        <v>0</v>
      </c>
      <c r="L3235">
        <v>1</v>
      </c>
      <c r="M3235">
        <v>0</v>
      </c>
      <c r="N3235">
        <v>0</v>
      </c>
      <c r="O3235">
        <v>1</v>
      </c>
      <c r="U3235"/>
      <c r="V3235"/>
      <c r="W3235"/>
      <c r="X3235"/>
    </row>
    <row r="3236" spans="1:24" x14ac:dyDescent="0.25">
      <c r="A3236">
        <v>3042</v>
      </c>
      <c r="B3236">
        <v>303</v>
      </c>
      <c r="C3236">
        <v>63</v>
      </c>
      <c r="D3236">
        <v>3.8714226980198698</v>
      </c>
      <c r="E3236">
        <v>1.23441083677105</v>
      </c>
      <c r="I3236">
        <v>0</v>
      </c>
      <c r="J3236">
        <v>0</v>
      </c>
      <c r="K3236">
        <v>0</v>
      </c>
      <c r="L3236">
        <v>1</v>
      </c>
      <c r="M3236">
        <v>0</v>
      </c>
      <c r="N3236">
        <v>0</v>
      </c>
      <c r="O3236">
        <v>1</v>
      </c>
      <c r="U3236"/>
      <c r="V3236"/>
      <c r="W3236"/>
      <c r="X3236"/>
    </row>
    <row r="3237" spans="1:24" x14ac:dyDescent="0.25">
      <c r="A3237">
        <v>3043</v>
      </c>
      <c r="B3237">
        <v>306</v>
      </c>
      <c r="C3237">
        <v>63</v>
      </c>
      <c r="D3237">
        <v>3.79715435940598</v>
      </c>
      <c r="E3237">
        <v>1.2413061893755299</v>
      </c>
      <c r="I3237">
        <v>0</v>
      </c>
      <c r="J3237">
        <v>0</v>
      </c>
      <c r="K3237">
        <v>0</v>
      </c>
      <c r="L3237">
        <v>1</v>
      </c>
      <c r="M3237">
        <v>0</v>
      </c>
      <c r="N3237">
        <v>0</v>
      </c>
      <c r="O3237">
        <v>1</v>
      </c>
      <c r="U3237"/>
      <c r="V3237"/>
      <c r="W3237"/>
      <c r="X3237"/>
    </row>
    <row r="3238" spans="1:24" x14ac:dyDescent="0.25">
      <c r="A3238">
        <v>3044</v>
      </c>
      <c r="B3238">
        <v>309</v>
      </c>
      <c r="C3238">
        <v>63</v>
      </c>
      <c r="D3238">
        <v>3.7241568785582602</v>
      </c>
      <c r="E3238">
        <v>1.24702667161443</v>
      </c>
      <c r="I3238">
        <v>0</v>
      </c>
      <c r="J3238">
        <v>0</v>
      </c>
      <c r="K3238">
        <v>0</v>
      </c>
      <c r="L3238">
        <v>1</v>
      </c>
      <c r="M3238">
        <v>0</v>
      </c>
      <c r="N3238">
        <v>0</v>
      </c>
      <c r="O3238">
        <v>1</v>
      </c>
      <c r="U3238"/>
      <c r="V3238"/>
      <c r="W3238"/>
      <c r="X3238"/>
    </row>
    <row r="3239" spans="1:24" x14ac:dyDescent="0.25">
      <c r="A3239">
        <v>3045</v>
      </c>
      <c r="B3239">
        <v>312</v>
      </c>
      <c r="C3239">
        <v>63</v>
      </c>
      <c r="D3239">
        <v>3.6535442102027802</v>
      </c>
      <c r="E3239">
        <v>1.25171817127209</v>
      </c>
      <c r="I3239">
        <v>0</v>
      </c>
      <c r="J3239">
        <v>0</v>
      </c>
      <c r="K3239">
        <v>0</v>
      </c>
      <c r="L3239">
        <v>1</v>
      </c>
      <c r="M3239">
        <v>0</v>
      </c>
      <c r="N3239">
        <v>0</v>
      </c>
      <c r="O3239">
        <v>1</v>
      </c>
      <c r="U3239"/>
      <c r="V3239"/>
      <c r="W3239"/>
      <c r="X3239"/>
    </row>
    <row r="3240" spans="1:24" x14ac:dyDescent="0.25">
      <c r="A3240">
        <v>3046</v>
      </c>
      <c r="B3240">
        <v>315</v>
      </c>
      <c r="C3240">
        <v>63</v>
      </c>
      <c r="D3240">
        <v>3.5869670647484799</v>
      </c>
      <c r="E3240">
        <v>1.2555021525352901</v>
      </c>
      <c r="I3240">
        <v>0</v>
      </c>
      <c r="J3240">
        <v>0</v>
      </c>
      <c r="K3240">
        <v>0</v>
      </c>
      <c r="L3240">
        <v>1</v>
      </c>
      <c r="M3240">
        <v>0</v>
      </c>
      <c r="N3240">
        <v>0</v>
      </c>
      <c r="O3240">
        <v>1</v>
      </c>
      <c r="U3240"/>
      <c r="V3240"/>
      <c r="W3240"/>
      <c r="X3240"/>
    </row>
    <row r="3241" spans="1:24" x14ac:dyDescent="0.25">
      <c r="A3241">
        <v>3047</v>
      </c>
      <c r="B3241">
        <v>318</v>
      </c>
      <c r="C3241">
        <v>63</v>
      </c>
      <c r="D3241">
        <v>3.52798075286471</v>
      </c>
      <c r="E3241">
        <v>1.2584947327665299</v>
      </c>
      <c r="I3241">
        <v>0</v>
      </c>
      <c r="J3241">
        <v>0</v>
      </c>
      <c r="K3241">
        <v>0</v>
      </c>
      <c r="L3241">
        <v>1</v>
      </c>
      <c r="M3241">
        <v>0</v>
      </c>
      <c r="N3241">
        <v>0</v>
      </c>
      <c r="O3241">
        <v>1</v>
      </c>
      <c r="U3241"/>
      <c r="V3241"/>
      <c r="W3241"/>
      <c r="X3241"/>
    </row>
    <row r="3242" spans="1:24" x14ac:dyDescent="0.25">
      <c r="A3242">
        <v>3048</v>
      </c>
      <c r="B3242">
        <v>321</v>
      </c>
      <c r="C3242">
        <v>63</v>
      </c>
      <c r="D3242">
        <v>3.4762894942347402</v>
      </c>
      <c r="E3242">
        <v>1.2608493068537701</v>
      </c>
      <c r="I3242">
        <v>0</v>
      </c>
      <c r="J3242">
        <v>0</v>
      </c>
      <c r="K3242">
        <v>0</v>
      </c>
      <c r="L3242">
        <v>1</v>
      </c>
      <c r="M3242">
        <v>0</v>
      </c>
      <c r="N3242">
        <v>0</v>
      </c>
      <c r="O3242">
        <v>1</v>
      </c>
      <c r="U3242"/>
      <c r="V3242"/>
      <c r="W3242"/>
      <c r="X3242"/>
    </row>
    <row r="3243" spans="1:24" x14ac:dyDescent="0.25">
      <c r="A3243">
        <v>3049</v>
      </c>
      <c r="B3243">
        <v>324</v>
      </c>
      <c r="C3243">
        <v>63</v>
      </c>
      <c r="D3243">
        <v>3.4330654805735099</v>
      </c>
      <c r="E3243">
        <v>1.26270274596381</v>
      </c>
      <c r="I3243">
        <v>0</v>
      </c>
      <c r="J3243">
        <v>0</v>
      </c>
      <c r="K3243">
        <v>0</v>
      </c>
      <c r="L3243">
        <v>1</v>
      </c>
      <c r="M3243">
        <v>0</v>
      </c>
      <c r="N3243">
        <v>0</v>
      </c>
      <c r="O3243">
        <v>1</v>
      </c>
      <c r="U3243"/>
      <c r="V3243"/>
      <c r="W3243"/>
      <c r="X3243"/>
    </row>
    <row r="3244" spans="1:24" x14ac:dyDescent="0.25">
      <c r="A3244">
        <v>3050</v>
      </c>
      <c r="B3244">
        <v>327</v>
      </c>
      <c r="C3244">
        <v>63</v>
      </c>
      <c r="D3244">
        <v>3.4010181705401501</v>
      </c>
      <c r="E3244">
        <v>1.2641674961965099</v>
      </c>
      <c r="I3244">
        <v>0</v>
      </c>
      <c r="J3244">
        <v>0</v>
      </c>
      <c r="K3244">
        <v>0</v>
      </c>
      <c r="L3244">
        <v>1</v>
      </c>
      <c r="M3244">
        <v>0</v>
      </c>
      <c r="N3244">
        <v>0</v>
      </c>
      <c r="O3244">
        <v>1</v>
      </c>
      <c r="U3244"/>
      <c r="V3244"/>
      <c r="W3244"/>
      <c r="X3244"/>
    </row>
    <row r="3245" spans="1:24" x14ac:dyDescent="0.25">
      <c r="A3245">
        <v>3051</v>
      </c>
      <c r="B3245">
        <v>330</v>
      </c>
      <c r="C3245">
        <v>63</v>
      </c>
      <c r="D3245">
        <v>3.3802747469300898</v>
      </c>
      <c r="E3245">
        <v>1.26532795133693</v>
      </c>
      <c r="I3245">
        <v>0</v>
      </c>
      <c r="J3245">
        <v>0</v>
      </c>
      <c r="K3245">
        <v>0</v>
      </c>
      <c r="L3245">
        <v>1</v>
      </c>
      <c r="M3245">
        <v>0</v>
      </c>
      <c r="N3245">
        <v>0</v>
      </c>
      <c r="O3245">
        <v>1</v>
      </c>
      <c r="U3245"/>
      <c r="V3245"/>
      <c r="W3245"/>
      <c r="X3245"/>
    </row>
    <row r="3246" spans="1:24" x14ac:dyDescent="0.25">
      <c r="A3246">
        <v>3052</v>
      </c>
      <c r="B3246">
        <v>333</v>
      </c>
      <c r="C3246">
        <v>63</v>
      </c>
      <c r="D3246">
        <v>3.3703404861708099</v>
      </c>
      <c r="E3246">
        <v>1.26628247500127</v>
      </c>
      <c r="I3246">
        <v>0</v>
      </c>
      <c r="J3246">
        <v>0</v>
      </c>
      <c r="K3246">
        <v>0</v>
      </c>
      <c r="L3246">
        <v>1</v>
      </c>
      <c r="M3246">
        <v>0</v>
      </c>
      <c r="N3246">
        <v>0</v>
      </c>
      <c r="O3246">
        <v>1</v>
      </c>
      <c r="U3246"/>
      <c r="V3246"/>
      <c r="W3246"/>
      <c r="X3246"/>
    </row>
    <row r="3247" spans="1:24" x14ac:dyDescent="0.25">
      <c r="A3247">
        <v>3053</v>
      </c>
      <c r="B3247">
        <v>336</v>
      </c>
      <c r="C3247">
        <v>63</v>
      </c>
      <c r="D3247">
        <v>3.37188834001635</v>
      </c>
      <c r="E3247">
        <v>1.26712842751846</v>
      </c>
      <c r="I3247">
        <v>0</v>
      </c>
      <c r="J3247">
        <v>0</v>
      </c>
      <c r="K3247">
        <v>0</v>
      </c>
      <c r="L3247">
        <v>1</v>
      </c>
      <c r="M3247">
        <v>0</v>
      </c>
      <c r="N3247">
        <v>0</v>
      </c>
      <c r="O3247">
        <v>1</v>
      </c>
      <c r="U3247"/>
      <c r="V3247"/>
      <c r="W3247"/>
      <c r="X3247"/>
    </row>
    <row r="3248" spans="1:24" x14ac:dyDescent="0.25">
      <c r="A3248">
        <v>3054</v>
      </c>
      <c r="B3248">
        <v>339</v>
      </c>
      <c r="C3248">
        <v>63</v>
      </c>
      <c r="D3248">
        <v>3.3846782006928402</v>
      </c>
      <c r="E3248">
        <v>1.26793689613878</v>
      </c>
      <c r="I3248">
        <v>0</v>
      </c>
      <c r="J3248">
        <v>0</v>
      </c>
      <c r="K3248">
        <v>0</v>
      </c>
      <c r="L3248">
        <v>1</v>
      </c>
      <c r="M3248">
        <v>0</v>
      </c>
      <c r="N3248">
        <v>0</v>
      </c>
      <c r="O3248">
        <v>1</v>
      </c>
      <c r="U3248"/>
      <c r="V3248"/>
      <c r="W3248"/>
      <c r="X3248"/>
    </row>
    <row r="3249" spans="1:24" x14ac:dyDescent="0.25">
      <c r="A3249">
        <v>3055</v>
      </c>
      <c r="B3249">
        <v>342</v>
      </c>
      <c r="C3249">
        <v>63</v>
      </c>
      <c r="D3249">
        <v>3.4088858008140899</v>
      </c>
      <c r="E3249">
        <v>1.26873864321587</v>
      </c>
      <c r="I3249">
        <v>0</v>
      </c>
      <c r="J3249">
        <v>0</v>
      </c>
      <c r="K3249">
        <v>0</v>
      </c>
      <c r="L3249">
        <v>1</v>
      </c>
      <c r="M3249">
        <v>0</v>
      </c>
      <c r="N3249">
        <v>0</v>
      </c>
      <c r="O3249">
        <v>1</v>
      </c>
      <c r="U3249"/>
      <c r="V3249"/>
      <c r="W3249"/>
      <c r="X3249"/>
    </row>
    <row r="3250" spans="1:24" x14ac:dyDescent="0.25">
      <c r="A3250">
        <v>3056</v>
      </c>
      <c r="B3250">
        <v>345</v>
      </c>
      <c r="C3250">
        <v>63</v>
      </c>
      <c r="D3250">
        <v>3.4434427599761799</v>
      </c>
      <c r="E3250">
        <v>1.26952917459184</v>
      </c>
      <c r="I3250">
        <v>0</v>
      </c>
      <c r="J3250">
        <v>0</v>
      </c>
      <c r="K3250">
        <v>0</v>
      </c>
      <c r="L3250">
        <v>1</v>
      </c>
      <c r="M3250">
        <v>0</v>
      </c>
      <c r="N3250">
        <v>0</v>
      </c>
      <c r="O3250">
        <v>1</v>
      </c>
      <c r="U3250"/>
      <c r="V3250"/>
      <c r="W3250"/>
      <c r="X3250"/>
    </row>
    <row r="3251" spans="1:24" x14ac:dyDescent="0.25">
      <c r="A3251">
        <v>3057</v>
      </c>
      <c r="B3251">
        <v>348</v>
      </c>
      <c r="C3251">
        <v>63</v>
      </c>
      <c r="D3251">
        <v>3.4855455462011098</v>
      </c>
      <c r="E3251">
        <v>1.2703171432609299</v>
      </c>
      <c r="I3251">
        <v>0</v>
      </c>
      <c r="J3251">
        <v>0</v>
      </c>
      <c r="K3251">
        <v>0</v>
      </c>
      <c r="L3251">
        <v>1</v>
      </c>
      <c r="M3251">
        <v>0</v>
      </c>
      <c r="N3251">
        <v>0</v>
      </c>
      <c r="O3251">
        <v>1</v>
      </c>
      <c r="U3251"/>
      <c r="V3251"/>
      <c r="W3251"/>
      <c r="X3251"/>
    </row>
    <row r="3252" spans="1:24" x14ac:dyDescent="0.25">
      <c r="A3252">
        <v>3058</v>
      </c>
      <c r="B3252">
        <v>351</v>
      </c>
      <c r="C3252">
        <v>63</v>
      </c>
      <c r="D3252">
        <v>3.5353090900989499</v>
      </c>
      <c r="E3252">
        <v>1.2710865786827199</v>
      </c>
      <c r="I3252">
        <v>0</v>
      </c>
      <c r="J3252">
        <v>0</v>
      </c>
      <c r="K3252">
        <v>0</v>
      </c>
      <c r="L3252">
        <v>1</v>
      </c>
      <c r="M3252">
        <v>0</v>
      </c>
      <c r="N3252">
        <v>0</v>
      </c>
      <c r="O3252">
        <v>1</v>
      </c>
      <c r="U3252"/>
      <c r="V3252"/>
      <c r="W3252"/>
      <c r="X3252"/>
    </row>
    <row r="3253" spans="1:24" x14ac:dyDescent="0.25">
      <c r="A3253">
        <v>3059</v>
      </c>
      <c r="B3253">
        <v>354</v>
      </c>
      <c r="C3253">
        <v>63</v>
      </c>
      <c r="D3253">
        <v>3.59219217521925</v>
      </c>
      <c r="E3253">
        <v>1.27181606177363</v>
      </c>
      <c r="I3253">
        <v>0</v>
      </c>
      <c r="J3253">
        <v>0</v>
      </c>
      <c r="K3253">
        <v>0</v>
      </c>
      <c r="L3253">
        <v>1</v>
      </c>
      <c r="M3253">
        <v>0</v>
      </c>
      <c r="N3253">
        <v>0</v>
      </c>
      <c r="O3253">
        <v>1</v>
      </c>
      <c r="U3253"/>
      <c r="V3253"/>
      <c r="W3253"/>
      <c r="X3253"/>
    </row>
    <row r="3254" spans="1:24" x14ac:dyDescent="0.25">
      <c r="A3254">
        <v>3060</v>
      </c>
      <c r="B3254">
        <v>357</v>
      </c>
      <c r="C3254">
        <v>63</v>
      </c>
      <c r="D3254">
        <v>3.6543344814818899</v>
      </c>
      <c r="E3254">
        <v>1.2724684044394501</v>
      </c>
      <c r="I3254">
        <v>0</v>
      </c>
      <c r="J3254">
        <v>0</v>
      </c>
      <c r="K3254">
        <v>0</v>
      </c>
      <c r="L3254">
        <v>1</v>
      </c>
      <c r="M3254">
        <v>0</v>
      </c>
      <c r="N3254">
        <v>0</v>
      </c>
      <c r="O3254">
        <v>1</v>
      </c>
      <c r="U3254"/>
      <c r="V3254"/>
      <c r="W3254"/>
      <c r="X3254"/>
    </row>
    <row r="3255" spans="1:24" x14ac:dyDescent="0.25">
      <c r="A3255">
        <v>3061</v>
      </c>
      <c r="B3255">
        <v>360</v>
      </c>
      <c r="C3255">
        <v>63</v>
      </c>
      <c r="D3255">
        <v>3.7193630524730299</v>
      </c>
      <c r="E3255">
        <v>1.2730342514393</v>
      </c>
      <c r="I3255">
        <v>0</v>
      </c>
      <c r="J3255">
        <v>0</v>
      </c>
      <c r="K3255">
        <v>0</v>
      </c>
      <c r="L3255">
        <v>1</v>
      </c>
      <c r="M3255">
        <v>0</v>
      </c>
      <c r="N3255">
        <v>0</v>
      </c>
      <c r="O3255">
        <v>1</v>
      </c>
      <c r="U3255"/>
      <c r="V3255"/>
      <c r="W3255"/>
      <c r="X3255"/>
    </row>
    <row r="3256" spans="1:24" x14ac:dyDescent="0.25">
      <c r="A3256">
        <v>3062</v>
      </c>
      <c r="B3256">
        <v>363</v>
      </c>
      <c r="C3256">
        <v>63</v>
      </c>
      <c r="D3256">
        <v>3.7851951685112999</v>
      </c>
      <c r="E3256">
        <v>1.27352057834073</v>
      </c>
      <c r="I3256">
        <v>0</v>
      </c>
      <c r="J3256">
        <v>0</v>
      </c>
      <c r="K3256">
        <v>0</v>
      </c>
      <c r="L3256">
        <v>1</v>
      </c>
      <c r="M3256">
        <v>0</v>
      </c>
      <c r="N3256">
        <v>0</v>
      </c>
      <c r="O3256">
        <v>1</v>
      </c>
      <c r="U3256"/>
      <c r="V3256"/>
      <c r="W3256"/>
      <c r="X3256"/>
    </row>
    <row r="3257" spans="1:24" x14ac:dyDescent="0.25">
      <c r="A3257">
        <v>3063</v>
      </c>
      <c r="B3257">
        <v>366</v>
      </c>
      <c r="C3257">
        <v>63</v>
      </c>
      <c r="D3257">
        <v>3.8500596274288301</v>
      </c>
      <c r="E3257">
        <v>1.2739470882725299</v>
      </c>
      <c r="I3257">
        <v>0</v>
      </c>
      <c r="J3257">
        <v>0</v>
      </c>
      <c r="K3257">
        <v>0</v>
      </c>
      <c r="L3257">
        <v>1</v>
      </c>
      <c r="M3257">
        <v>0</v>
      </c>
      <c r="N3257">
        <v>0</v>
      </c>
      <c r="O3257">
        <v>1</v>
      </c>
      <c r="U3257"/>
      <c r="V3257"/>
      <c r="W3257"/>
      <c r="X3257"/>
    </row>
    <row r="3258" spans="1:24" x14ac:dyDescent="0.25">
      <c r="A3258">
        <v>3064</v>
      </c>
      <c r="B3258">
        <v>369</v>
      </c>
      <c r="C3258">
        <v>63</v>
      </c>
      <c r="D3258">
        <v>3.9135001225389501</v>
      </c>
      <c r="E3258">
        <v>1.2743662742297599</v>
      </c>
      <c r="I3258">
        <v>0</v>
      </c>
      <c r="J3258">
        <v>0</v>
      </c>
      <c r="K3258">
        <v>0</v>
      </c>
      <c r="L3258">
        <v>1</v>
      </c>
      <c r="M3258">
        <v>0</v>
      </c>
      <c r="N3258">
        <v>0</v>
      </c>
      <c r="O3258">
        <v>1</v>
      </c>
      <c r="U3258"/>
      <c r="V3258"/>
      <c r="W3258"/>
      <c r="X3258"/>
    </row>
    <row r="3259" spans="1:24" x14ac:dyDescent="0.25">
      <c r="A3259">
        <v>3065</v>
      </c>
      <c r="B3259">
        <v>372</v>
      </c>
      <c r="C3259">
        <v>63</v>
      </c>
      <c r="D3259">
        <v>3.9749636304773399</v>
      </c>
      <c r="E3259">
        <v>1.2748860198749901</v>
      </c>
      <c r="I3259">
        <v>0</v>
      </c>
      <c r="J3259">
        <v>0</v>
      </c>
      <c r="K3259">
        <v>0</v>
      </c>
      <c r="L3259">
        <v>1</v>
      </c>
      <c r="M3259">
        <v>0</v>
      </c>
      <c r="N3259">
        <v>0</v>
      </c>
      <c r="O3259">
        <v>1</v>
      </c>
      <c r="U3259"/>
      <c r="V3259"/>
      <c r="W3259"/>
      <c r="X3259"/>
    </row>
    <row r="3260" spans="1:24" x14ac:dyDescent="0.25">
      <c r="A3260">
        <v>3066</v>
      </c>
      <c r="B3260">
        <v>375</v>
      </c>
      <c r="C3260">
        <v>63</v>
      </c>
      <c r="D3260">
        <v>4.0346204356462101</v>
      </c>
      <c r="E3260">
        <v>1.2756436620103799</v>
      </c>
      <c r="I3260">
        <v>0</v>
      </c>
      <c r="J3260">
        <v>0</v>
      </c>
      <c r="K3260">
        <v>0</v>
      </c>
      <c r="L3260">
        <v>1</v>
      </c>
      <c r="M3260">
        <v>0</v>
      </c>
      <c r="N3260">
        <v>0</v>
      </c>
      <c r="O3260">
        <v>1</v>
      </c>
      <c r="U3260"/>
      <c r="V3260"/>
      <c r="W3260"/>
      <c r="X3260"/>
    </row>
    <row r="3261" spans="1:24" x14ac:dyDescent="0.25">
      <c r="A3261">
        <v>3067</v>
      </c>
      <c r="B3261">
        <v>378</v>
      </c>
      <c r="C3261">
        <v>63</v>
      </c>
      <c r="D3261">
        <v>4.0927608549760697</v>
      </c>
      <c r="E3261">
        <v>1.27675241200578</v>
      </c>
      <c r="I3261">
        <v>0</v>
      </c>
      <c r="J3261">
        <v>0</v>
      </c>
      <c r="K3261">
        <v>0</v>
      </c>
      <c r="L3261">
        <v>1</v>
      </c>
      <c r="M3261">
        <v>0</v>
      </c>
      <c r="N3261">
        <v>0</v>
      </c>
      <c r="O3261">
        <v>1</v>
      </c>
      <c r="U3261"/>
      <c r="V3261"/>
      <c r="W3261"/>
      <c r="X3261"/>
    </row>
    <row r="3262" spans="1:24" x14ac:dyDescent="0.25">
      <c r="A3262">
        <v>3068</v>
      </c>
      <c r="B3262">
        <v>381</v>
      </c>
      <c r="C3262">
        <v>63</v>
      </c>
      <c r="D3262">
        <v>4.1494296014273004</v>
      </c>
      <c r="E3262">
        <v>1.2782984583465899</v>
      </c>
      <c r="I3262">
        <v>0</v>
      </c>
      <c r="J3262">
        <v>0</v>
      </c>
      <c r="K3262">
        <v>0</v>
      </c>
      <c r="L3262">
        <v>1</v>
      </c>
      <c r="M3262">
        <v>0</v>
      </c>
      <c r="N3262">
        <v>0</v>
      </c>
      <c r="O3262">
        <v>1</v>
      </c>
      <c r="U3262"/>
      <c r="V3262"/>
      <c r="W3262"/>
      <c r="X3262"/>
    </row>
    <row r="3263" spans="1:24" x14ac:dyDescent="0.25">
      <c r="A3263">
        <v>3069</v>
      </c>
      <c r="B3263">
        <v>384</v>
      </c>
      <c r="C3263">
        <v>63</v>
      </c>
      <c r="D3263">
        <v>4.2043417335959701</v>
      </c>
      <c r="E3263">
        <v>1.28034969458936</v>
      </c>
      <c r="I3263">
        <v>0</v>
      </c>
      <c r="J3263">
        <v>0</v>
      </c>
      <c r="K3263">
        <v>0</v>
      </c>
      <c r="L3263">
        <v>1</v>
      </c>
      <c r="M3263">
        <v>0</v>
      </c>
      <c r="N3263">
        <v>0</v>
      </c>
      <c r="O3263">
        <v>1</v>
      </c>
      <c r="U3263"/>
      <c r="V3263"/>
      <c r="W3263"/>
      <c r="X3263"/>
    </row>
    <row r="3264" spans="1:24" x14ac:dyDescent="0.25">
      <c r="A3264">
        <v>3070</v>
      </c>
      <c r="B3264">
        <v>387</v>
      </c>
      <c r="C3264">
        <v>63</v>
      </c>
      <c r="D3264">
        <v>4.2572966377970802</v>
      </c>
      <c r="E3264">
        <v>1.28295062295172</v>
      </c>
      <c r="I3264">
        <v>0</v>
      </c>
      <c r="J3264">
        <v>0</v>
      </c>
      <c r="K3264">
        <v>0</v>
      </c>
      <c r="L3264">
        <v>1</v>
      </c>
      <c r="M3264">
        <v>0</v>
      </c>
      <c r="N3264">
        <v>0</v>
      </c>
      <c r="O3264">
        <v>1</v>
      </c>
      <c r="U3264"/>
      <c r="V3264"/>
      <c r="W3264"/>
      <c r="X3264"/>
    </row>
    <row r="3265" spans="1:24" x14ac:dyDescent="0.25">
      <c r="A3265">
        <v>3071</v>
      </c>
      <c r="B3265">
        <v>390</v>
      </c>
      <c r="C3265">
        <v>63</v>
      </c>
      <c r="D3265">
        <v>4.309129551092</v>
      </c>
      <c r="E3265">
        <v>1.2861338610567099</v>
      </c>
      <c r="I3265">
        <v>0</v>
      </c>
      <c r="J3265">
        <v>0</v>
      </c>
      <c r="K3265">
        <v>0</v>
      </c>
      <c r="L3265">
        <v>1</v>
      </c>
      <c r="M3265">
        <v>0</v>
      </c>
      <c r="N3265">
        <v>0</v>
      </c>
      <c r="O3265">
        <v>1</v>
      </c>
      <c r="U3265"/>
      <c r="V3265"/>
      <c r="W3265"/>
      <c r="X3265"/>
    </row>
    <row r="3266" spans="1:24" x14ac:dyDescent="0.25">
      <c r="A3266">
        <v>3072</v>
      </c>
      <c r="B3266">
        <v>393</v>
      </c>
      <c r="C3266">
        <v>63</v>
      </c>
      <c r="D3266">
        <v>4.3582482019883102</v>
      </c>
      <c r="E3266">
        <v>1.28994583527719</v>
      </c>
      <c r="I3266">
        <v>0</v>
      </c>
      <c r="J3266">
        <v>0</v>
      </c>
      <c r="K3266">
        <v>0</v>
      </c>
      <c r="L3266">
        <v>1</v>
      </c>
      <c r="M3266">
        <v>0</v>
      </c>
      <c r="N3266">
        <v>0</v>
      </c>
      <c r="O3266">
        <v>1</v>
      </c>
      <c r="U3266"/>
      <c r="V3266"/>
      <c r="W3266"/>
      <c r="X3266"/>
    </row>
    <row r="3267" spans="1:24" x14ac:dyDescent="0.25">
      <c r="A3267">
        <v>3073</v>
      </c>
      <c r="B3267">
        <v>396</v>
      </c>
      <c r="C3267">
        <v>63</v>
      </c>
      <c r="D3267">
        <v>4.4023752282961199</v>
      </c>
      <c r="E3267">
        <v>1.2944620467035099</v>
      </c>
      <c r="I3267">
        <v>0</v>
      </c>
      <c r="J3267">
        <v>0</v>
      </c>
      <c r="K3267">
        <v>0</v>
      </c>
      <c r="L3267">
        <v>1</v>
      </c>
      <c r="M3267">
        <v>0</v>
      </c>
      <c r="N3267">
        <v>0</v>
      </c>
      <c r="O3267">
        <v>1</v>
      </c>
      <c r="U3267"/>
      <c r="V3267"/>
      <c r="W3267"/>
      <c r="X3267"/>
    </row>
    <row r="3268" spans="1:24" x14ac:dyDescent="0.25">
      <c r="A3268">
        <v>3074</v>
      </c>
      <c r="B3268">
        <v>399</v>
      </c>
      <c r="C3268">
        <v>63</v>
      </c>
      <c r="D3268">
        <v>4.4406924863960304</v>
      </c>
      <c r="E3268">
        <v>1.29976703906036</v>
      </c>
      <c r="I3268">
        <v>0</v>
      </c>
      <c r="J3268">
        <v>0</v>
      </c>
      <c r="K3268">
        <v>0</v>
      </c>
      <c r="L3268">
        <v>1</v>
      </c>
      <c r="M3268">
        <v>0</v>
      </c>
      <c r="N3268">
        <v>0</v>
      </c>
      <c r="O3268">
        <v>1</v>
      </c>
      <c r="U3268"/>
      <c r="V3268"/>
      <c r="W3268"/>
      <c r="X3268"/>
    </row>
    <row r="3269" spans="1:24" x14ac:dyDescent="0.25">
      <c r="A3269">
        <v>3075</v>
      </c>
      <c r="B3269">
        <v>402</v>
      </c>
      <c r="C3269">
        <v>63</v>
      </c>
      <c r="D3269">
        <v>4.4742671223941599</v>
      </c>
      <c r="E3269">
        <v>1.3059388596594399</v>
      </c>
      <c r="I3269">
        <v>0</v>
      </c>
      <c r="J3269">
        <v>0</v>
      </c>
      <c r="K3269">
        <v>0</v>
      </c>
      <c r="L3269">
        <v>1</v>
      </c>
      <c r="M3269">
        <v>0</v>
      </c>
      <c r="N3269">
        <v>0</v>
      </c>
      <c r="O3269">
        <v>1</v>
      </c>
      <c r="U3269"/>
      <c r="V3269"/>
      <c r="W3269"/>
      <c r="X3269"/>
    </row>
    <row r="3270" spans="1:24" x14ac:dyDescent="0.25">
      <c r="A3270">
        <v>3076</v>
      </c>
      <c r="B3270">
        <v>405</v>
      </c>
      <c r="C3270">
        <v>63</v>
      </c>
      <c r="D3270">
        <v>4.5028663972767102</v>
      </c>
      <c r="E3270">
        <v>1.3130525632752299</v>
      </c>
      <c r="I3270">
        <v>0</v>
      </c>
      <c r="J3270">
        <v>0</v>
      </c>
      <c r="K3270">
        <v>0</v>
      </c>
      <c r="L3270">
        <v>1</v>
      </c>
      <c r="M3270">
        <v>0</v>
      </c>
      <c r="N3270">
        <v>0</v>
      </c>
      <c r="O3270">
        <v>1</v>
      </c>
      <c r="U3270"/>
      <c r="V3270"/>
      <c r="W3270"/>
      <c r="X3270"/>
    </row>
    <row r="3271" spans="1:24" x14ac:dyDescent="0.25">
      <c r="A3271">
        <v>3077</v>
      </c>
      <c r="B3271">
        <v>408</v>
      </c>
      <c r="C3271">
        <v>63</v>
      </c>
      <c r="D3271">
        <v>4.5281808902264604</v>
      </c>
      <c r="E3271">
        <v>1.32117904441197</v>
      </c>
      <c r="I3271">
        <v>0</v>
      </c>
      <c r="J3271">
        <v>0</v>
      </c>
      <c r="K3271">
        <v>0</v>
      </c>
      <c r="L3271">
        <v>1</v>
      </c>
      <c r="M3271">
        <v>0</v>
      </c>
      <c r="N3271">
        <v>0</v>
      </c>
      <c r="O3271">
        <v>1</v>
      </c>
      <c r="U3271"/>
      <c r="V3271"/>
      <c r="W3271"/>
      <c r="X3271"/>
    </row>
    <row r="3272" spans="1:24" x14ac:dyDescent="0.25">
      <c r="A3272">
        <v>3078</v>
      </c>
      <c r="B3272">
        <v>411</v>
      </c>
      <c r="C3272">
        <v>63</v>
      </c>
      <c r="D3272">
        <v>4.5502744288315702</v>
      </c>
      <c r="E3272">
        <v>1.33036119133247</v>
      </c>
      <c r="I3272">
        <v>0</v>
      </c>
      <c r="J3272">
        <v>0</v>
      </c>
      <c r="K3272">
        <v>0</v>
      </c>
      <c r="L3272">
        <v>1</v>
      </c>
      <c r="M3272">
        <v>0</v>
      </c>
      <c r="N3272">
        <v>0</v>
      </c>
      <c r="O3272">
        <v>1</v>
      </c>
      <c r="U3272"/>
      <c r="V3272"/>
      <c r="W3272"/>
      <c r="X3272"/>
    </row>
    <row r="3273" spans="1:24" x14ac:dyDescent="0.25">
      <c r="A3273">
        <v>3079</v>
      </c>
      <c r="B3273">
        <v>414</v>
      </c>
      <c r="C3273">
        <v>63</v>
      </c>
      <c r="D3273">
        <v>4.5668237637235496</v>
      </c>
      <c r="E3273">
        <v>1.3405474742757399</v>
      </c>
      <c r="I3273">
        <v>0</v>
      </c>
      <c r="J3273">
        <v>0</v>
      </c>
      <c r="K3273">
        <v>0</v>
      </c>
      <c r="L3273">
        <v>1</v>
      </c>
      <c r="M3273">
        <v>0</v>
      </c>
      <c r="N3273">
        <v>0</v>
      </c>
      <c r="O3273">
        <v>1</v>
      </c>
      <c r="U3273"/>
      <c r="V3273"/>
      <c r="W3273"/>
      <c r="X3273"/>
    </row>
    <row r="3274" spans="1:24" x14ac:dyDescent="0.25">
      <c r="A3274">
        <v>3080</v>
      </c>
      <c r="B3274">
        <v>417</v>
      </c>
      <c r="C3274">
        <v>63</v>
      </c>
      <c r="D3274">
        <v>4.5771199955535602</v>
      </c>
      <c r="E3274">
        <v>1.35157713025763</v>
      </c>
      <c r="I3274">
        <v>0</v>
      </c>
      <c r="J3274">
        <v>0</v>
      </c>
      <c r="K3274">
        <v>0</v>
      </c>
      <c r="L3274">
        <v>1</v>
      </c>
      <c r="M3274">
        <v>0</v>
      </c>
      <c r="N3274">
        <v>0</v>
      </c>
      <c r="O3274">
        <v>1</v>
      </c>
      <c r="U3274"/>
      <c r="V3274"/>
      <c r="W3274"/>
      <c r="X3274"/>
    </row>
    <row r="3275" spans="1:24" x14ac:dyDescent="0.25">
      <c r="A3275">
        <v>3099</v>
      </c>
      <c r="B3275">
        <v>54</v>
      </c>
      <c r="C3275">
        <v>66</v>
      </c>
      <c r="D3275">
        <v>5.82673720113395</v>
      </c>
      <c r="E3275">
        <v>1.1606727804885799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1</v>
      </c>
      <c r="O3275">
        <v>1</v>
      </c>
      <c r="U3275"/>
      <c r="V3275"/>
      <c r="W3275"/>
      <c r="X3275"/>
    </row>
    <row r="3276" spans="1:24" x14ac:dyDescent="0.25">
      <c r="A3276">
        <v>3100</v>
      </c>
      <c r="B3276">
        <v>57</v>
      </c>
      <c r="C3276">
        <v>66</v>
      </c>
      <c r="D3276">
        <v>5.6874590088398698</v>
      </c>
      <c r="E3276">
        <v>1.17335314336246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1</v>
      </c>
      <c r="O3276">
        <v>1</v>
      </c>
      <c r="U3276"/>
      <c r="V3276"/>
      <c r="W3276"/>
      <c r="X3276"/>
    </row>
    <row r="3277" spans="1:24" x14ac:dyDescent="0.25">
      <c r="A3277">
        <v>3101</v>
      </c>
      <c r="B3277">
        <v>60</v>
      </c>
      <c r="C3277">
        <v>66</v>
      </c>
      <c r="D3277">
        <v>5.5455944549441698</v>
      </c>
      <c r="E3277">
        <v>1.1834811277442201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1</v>
      </c>
      <c r="O3277">
        <v>1</v>
      </c>
      <c r="U3277"/>
      <c r="V3277"/>
      <c r="W3277"/>
      <c r="X3277"/>
    </row>
    <row r="3278" spans="1:24" x14ac:dyDescent="0.25">
      <c r="A3278">
        <v>3102</v>
      </c>
      <c r="B3278">
        <v>63</v>
      </c>
      <c r="C3278">
        <v>66</v>
      </c>
      <c r="D3278">
        <v>5.40424161929164</v>
      </c>
      <c r="E3278">
        <v>1.19071047746578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1</v>
      </c>
      <c r="O3278">
        <v>1</v>
      </c>
      <c r="U3278"/>
      <c r="V3278"/>
      <c r="W3278"/>
      <c r="X3278"/>
    </row>
    <row r="3279" spans="1:24" x14ac:dyDescent="0.25">
      <c r="A3279">
        <v>3103</v>
      </c>
      <c r="B3279">
        <v>66</v>
      </c>
      <c r="C3279">
        <v>66</v>
      </c>
      <c r="D3279">
        <v>5.2657179365401499</v>
      </c>
      <c r="E3279">
        <v>1.19490009533136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1</v>
      </c>
      <c r="O3279">
        <v>1</v>
      </c>
      <c r="U3279"/>
      <c r="V3279"/>
      <c r="W3279"/>
      <c r="X3279"/>
    </row>
    <row r="3280" spans="1:24" x14ac:dyDescent="0.25">
      <c r="A3280">
        <v>3104</v>
      </c>
      <c r="B3280">
        <v>69</v>
      </c>
      <c r="C3280">
        <v>66</v>
      </c>
      <c r="D3280">
        <v>5.1324207085900602</v>
      </c>
      <c r="E3280">
        <v>1.1960459142817901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1</v>
      </c>
      <c r="O3280">
        <v>1</v>
      </c>
      <c r="U3280"/>
      <c r="V3280"/>
      <c r="W3280"/>
      <c r="X3280"/>
    </row>
    <row r="3281" spans="1:24" x14ac:dyDescent="0.25">
      <c r="A3281">
        <v>3105</v>
      </c>
      <c r="B3281">
        <v>72</v>
      </c>
      <c r="C3281">
        <v>66</v>
      </c>
      <c r="D3281">
        <v>5.0066522409066696</v>
      </c>
      <c r="E3281">
        <v>1.19424804727987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1</v>
      </c>
      <c r="O3281">
        <v>1</v>
      </c>
      <c r="U3281"/>
      <c r="V3281"/>
      <c r="W3281"/>
      <c r="X3281"/>
    </row>
    <row r="3282" spans="1:24" x14ac:dyDescent="0.25">
      <c r="A3282">
        <v>3180</v>
      </c>
      <c r="B3282">
        <v>297</v>
      </c>
      <c r="C3282">
        <v>66</v>
      </c>
      <c r="D3282">
        <v>4.0467096289507998</v>
      </c>
      <c r="E3282">
        <v>1.24131945597917</v>
      </c>
      <c r="I3282">
        <v>0</v>
      </c>
      <c r="J3282">
        <v>0</v>
      </c>
      <c r="K3282">
        <v>0</v>
      </c>
      <c r="L3282">
        <v>1</v>
      </c>
      <c r="M3282">
        <v>0</v>
      </c>
      <c r="N3282">
        <v>0</v>
      </c>
      <c r="O3282">
        <v>1</v>
      </c>
      <c r="U3282"/>
      <c r="V3282"/>
      <c r="W3282"/>
      <c r="X3282"/>
    </row>
    <row r="3283" spans="1:24" x14ac:dyDescent="0.25">
      <c r="A3283">
        <v>3181</v>
      </c>
      <c r="B3283">
        <v>300</v>
      </c>
      <c r="C3283">
        <v>66</v>
      </c>
      <c r="D3283">
        <v>3.97024050006375</v>
      </c>
      <c r="E3283">
        <v>1.2505127690107101</v>
      </c>
      <c r="I3283">
        <v>0</v>
      </c>
      <c r="J3283">
        <v>0</v>
      </c>
      <c r="K3283">
        <v>0</v>
      </c>
      <c r="L3283">
        <v>1</v>
      </c>
      <c r="M3283">
        <v>0</v>
      </c>
      <c r="N3283">
        <v>0</v>
      </c>
      <c r="O3283">
        <v>1</v>
      </c>
      <c r="U3283"/>
      <c r="V3283"/>
      <c r="W3283"/>
      <c r="X3283"/>
    </row>
    <row r="3284" spans="1:24" x14ac:dyDescent="0.25">
      <c r="A3284">
        <v>3182</v>
      </c>
      <c r="B3284">
        <v>303</v>
      </c>
      <c r="C3284">
        <v>66</v>
      </c>
      <c r="D3284">
        <v>3.8970092250489201</v>
      </c>
      <c r="E3284">
        <v>1.25859016718466</v>
      </c>
      <c r="I3284">
        <v>0</v>
      </c>
      <c r="J3284">
        <v>0</v>
      </c>
      <c r="K3284">
        <v>0</v>
      </c>
      <c r="L3284">
        <v>1</v>
      </c>
      <c r="M3284">
        <v>0</v>
      </c>
      <c r="N3284">
        <v>0</v>
      </c>
      <c r="O3284">
        <v>1</v>
      </c>
      <c r="U3284"/>
      <c r="V3284"/>
      <c r="W3284"/>
      <c r="X3284"/>
    </row>
    <row r="3285" spans="1:24" x14ac:dyDescent="0.25">
      <c r="A3285">
        <v>3183</v>
      </c>
      <c r="B3285">
        <v>306</v>
      </c>
      <c r="C3285">
        <v>66</v>
      </c>
      <c r="D3285">
        <v>3.8260961774573001</v>
      </c>
      <c r="E3285">
        <v>1.2655204990690001</v>
      </c>
      <c r="I3285">
        <v>0</v>
      </c>
      <c r="J3285">
        <v>0</v>
      </c>
      <c r="K3285">
        <v>0</v>
      </c>
      <c r="L3285">
        <v>1</v>
      </c>
      <c r="M3285">
        <v>0</v>
      </c>
      <c r="N3285">
        <v>0</v>
      </c>
      <c r="O3285">
        <v>1</v>
      </c>
      <c r="U3285"/>
      <c r="V3285"/>
      <c r="W3285"/>
      <c r="X3285"/>
    </row>
    <row r="3286" spans="1:24" x14ac:dyDescent="0.25">
      <c r="A3286">
        <v>3184</v>
      </c>
      <c r="B3286">
        <v>309</v>
      </c>
      <c r="C3286">
        <v>66</v>
      </c>
      <c r="D3286">
        <v>3.7576701206718899</v>
      </c>
      <c r="E3286">
        <v>1.2713837237816601</v>
      </c>
      <c r="I3286">
        <v>0</v>
      </c>
      <c r="J3286">
        <v>0</v>
      </c>
      <c r="K3286">
        <v>0</v>
      </c>
      <c r="L3286">
        <v>1</v>
      </c>
      <c r="M3286">
        <v>0</v>
      </c>
      <c r="N3286">
        <v>0</v>
      </c>
      <c r="O3286">
        <v>1</v>
      </c>
      <c r="U3286"/>
      <c r="V3286"/>
      <c r="W3286"/>
      <c r="X3286"/>
    </row>
    <row r="3287" spans="1:24" x14ac:dyDescent="0.25">
      <c r="A3287">
        <v>3185</v>
      </c>
      <c r="B3287">
        <v>312</v>
      </c>
      <c r="C3287">
        <v>66</v>
      </c>
      <c r="D3287">
        <v>3.6920374795558102</v>
      </c>
      <c r="E3287">
        <v>1.2762839017188301</v>
      </c>
      <c r="I3287">
        <v>0</v>
      </c>
      <c r="J3287">
        <v>0</v>
      </c>
      <c r="K3287">
        <v>0</v>
      </c>
      <c r="L3287">
        <v>1</v>
      </c>
      <c r="M3287">
        <v>0</v>
      </c>
      <c r="N3287">
        <v>0</v>
      </c>
      <c r="O3287">
        <v>1</v>
      </c>
      <c r="U3287"/>
      <c r="V3287"/>
      <c r="W3287"/>
      <c r="X3287"/>
    </row>
    <row r="3288" spans="1:24" x14ac:dyDescent="0.25">
      <c r="A3288">
        <v>3186</v>
      </c>
      <c r="B3288">
        <v>315</v>
      </c>
      <c r="C3288">
        <v>66</v>
      </c>
      <c r="D3288">
        <v>3.6313759709799598</v>
      </c>
      <c r="E3288">
        <v>1.2803147483852499</v>
      </c>
      <c r="I3288">
        <v>0</v>
      </c>
      <c r="J3288">
        <v>0</v>
      </c>
      <c r="K3288">
        <v>0</v>
      </c>
      <c r="L3288">
        <v>1</v>
      </c>
      <c r="M3288">
        <v>0</v>
      </c>
      <c r="N3288">
        <v>0</v>
      </c>
      <c r="O3288">
        <v>1</v>
      </c>
      <c r="U3288"/>
      <c r="V3288"/>
      <c r="W3288"/>
      <c r="X3288"/>
    </row>
    <row r="3289" spans="1:24" x14ac:dyDescent="0.25">
      <c r="A3289">
        <v>3187</v>
      </c>
      <c r="B3289">
        <v>318</v>
      </c>
      <c r="C3289">
        <v>66</v>
      </c>
      <c r="D3289">
        <v>3.5787701502494502</v>
      </c>
      <c r="E3289">
        <v>1.2835700842128199</v>
      </c>
      <c r="I3289">
        <v>0</v>
      </c>
      <c r="J3289">
        <v>0</v>
      </c>
      <c r="K3289">
        <v>0</v>
      </c>
      <c r="L3289">
        <v>1</v>
      </c>
      <c r="M3289">
        <v>0</v>
      </c>
      <c r="N3289">
        <v>0</v>
      </c>
      <c r="O3289">
        <v>1</v>
      </c>
      <c r="U3289"/>
      <c r="V3289"/>
      <c r="W3289"/>
      <c r="X3289"/>
    </row>
    <row r="3290" spans="1:24" x14ac:dyDescent="0.25">
      <c r="A3290">
        <v>3188</v>
      </c>
      <c r="B3290">
        <v>321</v>
      </c>
      <c r="C3290">
        <v>66</v>
      </c>
      <c r="D3290">
        <v>3.5329713855287301</v>
      </c>
      <c r="E3290">
        <v>1.2861857764359299</v>
      </c>
      <c r="I3290">
        <v>0</v>
      </c>
      <c r="J3290">
        <v>0</v>
      </c>
      <c r="K3290">
        <v>0</v>
      </c>
      <c r="L3290">
        <v>1</v>
      </c>
      <c r="M3290">
        <v>0</v>
      </c>
      <c r="N3290">
        <v>0</v>
      </c>
      <c r="O3290">
        <v>1</v>
      </c>
      <c r="U3290"/>
      <c r="V3290"/>
      <c r="W3290"/>
      <c r="X3290"/>
    </row>
    <row r="3291" spans="1:24" x14ac:dyDescent="0.25">
      <c r="A3291">
        <v>3189</v>
      </c>
      <c r="B3291">
        <v>324</v>
      </c>
      <c r="C3291">
        <v>66</v>
      </c>
      <c r="D3291">
        <v>3.4966244668422299</v>
      </c>
      <c r="E3291">
        <v>1.28829445413313</v>
      </c>
      <c r="I3291">
        <v>0</v>
      </c>
      <c r="J3291">
        <v>0</v>
      </c>
      <c r="K3291">
        <v>0</v>
      </c>
      <c r="L3291">
        <v>1</v>
      </c>
      <c r="M3291">
        <v>0</v>
      </c>
      <c r="N3291">
        <v>0</v>
      </c>
      <c r="O3291">
        <v>1</v>
      </c>
      <c r="U3291"/>
      <c r="V3291"/>
      <c r="W3291"/>
      <c r="X3291"/>
    </row>
    <row r="3292" spans="1:24" x14ac:dyDescent="0.25">
      <c r="A3292">
        <v>3190</v>
      </c>
      <c r="B3292">
        <v>327</v>
      </c>
      <c r="C3292">
        <v>66</v>
      </c>
      <c r="D3292">
        <v>3.4710372610632301</v>
      </c>
      <c r="E3292">
        <v>1.28998496909694</v>
      </c>
      <c r="I3292">
        <v>0</v>
      </c>
      <c r="J3292">
        <v>0</v>
      </c>
      <c r="K3292">
        <v>0</v>
      </c>
      <c r="L3292">
        <v>1</v>
      </c>
      <c r="M3292">
        <v>0</v>
      </c>
      <c r="N3292">
        <v>0</v>
      </c>
      <c r="O3292">
        <v>1</v>
      </c>
      <c r="U3292"/>
      <c r="V3292"/>
      <c r="W3292"/>
      <c r="X3292"/>
    </row>
    <row r="3293" spans="1:24" x14ac:dyDescent="0.25">
      <c r="A3293">
        <v>3191</v>
      </c>
      <c r="B3293">
        <v>330</v>
      </c>
      <c r="C3293">
        <v>66</v>
      </c>
      <c r="D3293">
        <v>3.4547576575899699</v>
      </c>
      <c r="E3293">
        <v>1.29133996411454</v>
      </c>
      <c r="I3293">
        <v>0</v>
      </c>
      <c r="J3293">
        <v>0</v>
      </c>
      <c r="K3293">
        <v>0</v>
      </c>
      <c r="L3293">
        <v>1</v>
      </c>
      <c r="M3293">
        <v>0</v>
      </c>
      <c r="N3293">
        <v>0</v>
      </c>
      <c r="O3293">
        <v>1</v>
      </c>
      <c r="U3293"/>
      <c r="V3293"/>
      <c r="W3293"/>
      <c r="X3293"/>
    </row>
    <row r="3294" spans="1:24" x14ac:dyDescent="0.25">
      <c r="A3294">
        <v>3192</v>
      </c>
      <c r="B3294">
        <v>333</v>
      </c>
      <c r="C3294">
        <v>66</v>
      </c>
      <c r="D3294">
        <v>3.44688126056574</v>
      </c>
      <c r="E3294">
        <v>1.2924614394778899</v>
      </c>
      <c r="I3294">
        <v>0</v>
      </c>
      <c r="J3294">
        <v>0</v>
      </c>
      <c r="K3294">
        <v>0</v>
      </c>
      <c r="L3294">
        <v>1</v>
      </c>
      <c r="M3294">
        <v>0</v>
      </c>
      <c r="N3294">
        <v>0</v>
      </c>
      <c r="O3294">
        <v>1</v>
      </c>
      <c r="U3294"/>
      <c r="V3294"/>
      <c r="W3294"/>
      <c r="X3294"/>
    </row>
    <row r="3295" spans="1:24" x14ac:dyDescent="0.25">
      <c r="A3295">
        <v>3193</v>
      </c>
      <c r="B3295">
        <v>336</v>
      </c>
      <c r="C3295">
        <v>66</v>
      </c>
      <c r="D3295">
        <v>3.4488361815087498</v>
      </c>
      <c r="E3295">
        <v>1.2934374271998701</v>
      </c>
      <c r="I3295">
        <v>0</v>
      </c>
      <c r="J3295">
        <v>0</v>
      </c>
      <c r="K3295">
        <v>0</v>
      </c>
      <c r="L3295">
        <v>1</v>
      </c>
      <c r="M3295">
        <v>0</v>
      </c>
      <c r="N3295">
        <v>0</v>
      </c>
      <c r="O3295">
        <v>1</v>
      </c>
      <c r="U3295"/>
      <c r="V3295"/>
      <c r="W3295"/>
      <c r="X3295"/>
    </row>
    <row r="3296" spans="1:24" x14ac:dyDescent="0.25">
      <c r="A3296">
        <v>3194</v>
      </c>
      <c r="B3296">
        <v>339</v>
      </c>
      <c r="C3296">
        <v>66</v>
      </c>
      <c r="D3296">
        <v>3.4611187992129202</v>
      </c>
      <c r="E3296">
        <v>1.29431608304784</v>
      </c>
      <c r="I3296">
        <v>0</v>
      </c>
      <c r="J3296">
        <v>0</v>
      </c>
      <c r="K3296">
        <v>0</v>
      </c>
      <c r="L3296">
        <v>1</v>
      </c>
      <c r="M3296">
        <v>0</v>
      </c>
      <c r="N3296">
        <v>0</v>
      </c>
      <c r="O3296">
        <v>1</v>
      </c>
      <c r="U3296"/>
      <c r="V3296"/>
      <c r="W3296"/>
      <c r="X3296"/>
    </row>
    <row r="3297" spans="1:24" x14ac:dyDescent="0.25">
      <c r="A3297">
        <v>3195</v>
      </c>
      <c r="B3297">
        <v>342</v>
      </c>
      <c r="C3297">
        <v>66</v>
      </c>
      <c r="D3297">
        <v>3.48457061074535</v>
      </c>
      <c r="E3297">
        <v>1.2951220303991999</v>
      </c>
      <c r="I3297">
        <v>0</v>
      </c>
      <c r="J3297">
        <v>0</v>
      </c>
      <c r="K3297">
        <v>0</v>
      </c>
      <c r="L3297">
        <v>1</v>
      </c>
      <c r="M3297">
        <v>0</v>
      </c>
      <c r="N3297">
        <v>0</v>
      </c>
      <c r="O3297">
        <v>1</v>
      </c>
      <c r="U3297"/>
      <c r="V3297"/>
      <c r="W3297"/>
      <c r="X3297"/>
    </row>
    <row r="3298" spans="1:24" x14ac:dyDescent="0.25">
      <c r="A3298">
        <v>3196</v>
      </c>
      <c r="B3298">
        <v>345</v>
      </c>
      <c r="C3298">
        <v>66</v>
      </c>
      <c r="D3298">
        <v>3.5173037552377102</v>
      </c>
      <c r="E3298">
        <v>1.2958770178866801</v>
      </c>
      <c r="I3298">
        <v>0</v>
      </c>
      <c r="J3298">
        <v>0</v>
      </c>
      <c r="K3298">
        <v>0</v>
      </c>
      <c r="L3298">
        <v>1</v>
      </c>
      <c r="M3298">
        <v>0</v>
      </c>
      <c r="N3298">
        <v>0</v>
      </c>
      <c r="O3298">
        <v>1</v>
      </c>
      <c r="U3298"/>
      <c r="V3298"/>
      <c r="W3298"/>
      <c r="X3298"/>
    </row>
    <row r="3299" spans="1:24" x14ac:dyDescent="0.25">
      <c r="A3299">
        <v>3197</v>
      </c>
      <c r="B3299">
        <v>348</v>
      </c>
      <c r="C3299">
        <v>66</v>
      </c>
      <c r="D3299">
        <v>3.55664838198709</v>
      </c>
      <c r="E3299">
        <v>1.29660427207304</v>
      </c>
      <c r="I3299">
        <v>0</v>
      </c>
      <c r="J3299">
        <v>0</v>
      </c>
      <c r="K3299">
        <v>0</v>
      </c>
      <c r="L3299">
        <v>1</v>
      </c>
      <c r="M3299">
        <v>0</v>
      </c>
      <c r="N3299">
        <v>0</v>
      </c>
      <c r="O3299">
        <v>1</v>
      </c>
      <c r="U3299"/>
      <c r="V3299"/>
      <c r="W3299"/>
      <c r="X3299"/>
    </row>
    <row r="3300" spans="1:24" x14ac:dyDescent="0.25">
      <c r="A3300">
        <v>3198</v>
      </c>
      <c r="B3300">
        <v>351</v>
      </c>
      <c r="C3300">
        <v>66</v>
      </c>
      <c r="D3300">
        <v>3.6032210822780302</v>
      </c>
      <c r="E3300">
        <v>1.2972993696733</v>
      </c>
      <c r="I3300">
        <v>0</v>
      </c>
      <c r="J3300">
        <v>0</v>
      </c>
      <c r="K3300">
        <v>0</v>
      </c>
      <c r="L3300">
        <v>1</v>
      </c>
      <c r="M3300">
        <v>0</v>
      </c>
      <c r="N3300">
        <v>0</v>
      </c>
      <c r="O3300">
        <v>1</v>
      </c>
      <c r="U3300"/>
      <c r="V3300"/>
      <c r="W3300"/>
      <c r="X3300"/>
    </row>
    <row r="3301" spans="1:24" x14ac:dyDescent="0.25">
      <c r="A3301">
        <v>3199</v>
      </c>
      <c r="B3301">
        <v>354</v>
      </c>
      <c r="C3301">
        <v>66</v>
      </c>
      <c r="D3301">
        <v>3.6564610839412399</v>
      </c>
      <c r="E3301">
        <v>1.29793567475829</v>
      </c>
      <c r="I3301">
        <v>0</v>
      </c>
      <c r="J3301">
        <v>0</v>
      </c>
      <c r="K3301">
        <v>0</v>
      </c>
      <c r="L3301">
        <v>1</v>
      </c>
      <c r="M3301">
        <v>0</v>
      </c>
      <c r="N3301">
        <v>0</v>
      </c>
      <c r="O3301">
        <v>1</v>
      </c>
      <c r="U3301"/>
      <c r="V3301"/>
      <c r="W3301"/>
      <c r="X3301"/>
    </row>
    <row r="3302" spans="1:24" x14ac:dyDescent="0.25">
      <c r="A3302">
        <v>3200</v>
      </c>
      <c r="B3302">
        <v>357</v>
      </c>
      <c r="C3302">
        <v>66</v>
      </c>
      <c r="D3302">
        <v>3.7148754596366702</v>
      </c>
      <c r="E3302">
        <v>1.2984999752489299</v>
      </c>
      <c r="I3302">
        <v>0</v>
      </c>
      <c r="J3302">
        <v>0</v>
      </c>
      <c r="K3302">
        <v>0</v>
      </c>
      <c r="L3302">
        <v>1</v>
      </c>
      <c r="M3302">
        <v>0</v>
      </c>
      <c r="N3302">
        <v>0</v>
      </c>
      <c r="O3302">
        <v>1</v>
      </c>
      <c r="U3302"/>
      <c r="V3302"/>
      <c r="W3302"/>
      <c r="X3302"/>
    </row>
    <row r="3303" spans="1:24" x14ac:dyDescent="0.25">
      <c r="A3303">
        <v>3201</v>
      </c>
      <c r="B3303">
        <v>360</v>
      </c>
      <c r="C3303">
        <v>66</v>
      </c>
      <c r="D3303">
        <v>3.7759240029543801</v>
      </c>
      <c r="E3303">
        <v>1.29901150431513</v>
      </c>
      <c r="I3303">
        <v>0</v>
      </c>
      <c r="J3303">
        <v>0</v>
      </c>
      <c r="K3303">
        <v>0</v>
      </c>
      <c r="L3303">
        <v>1</v>
      </c>
      <c r="M3303">
        <v>0</v>
      </c>
      <c r="N3303">
        <v>0</v>
      </c>
      <c r="O3303">
        <v>1</v>
      </c>
      <c r="U3303"/>
      <c r="V3303"/>
      <c r="W3303"/>
      <c r="X3303"/>
    </row>
    <row r="3304" spans="1:24" x14ac:dyDescent="0.25">
      <c r="A3304">
        <v>3202</v>
      </c>
      <c r="B3304">
        <v>363</v>
      </c>
      <c r="C3304">
        <v>66</v>
      </c>
      <c r="D3304">
        <v>3.8374265092996098</v>
      </c>
      <c r="E3304">
        <v>1.2994800131706901</v>
      </c>
      <c r="I3304">
        <v>0</v>
      </c>
      <c r="J3304">
        <v>0</v>
      </c>
      <c r="K3304">
        <v>0</v>
      </c>
      <c r="L3304">
        <v>1</v>
      </c>
      <c r="M3304">
        <v>0</v>
      </c>
      <c r="N3304">
        <v>0</v>
      </c>
      <c r="O3304">
        <v>1</v>
      </c>
      <c r="U3304"/>
      <c r="V3304"/>
      <c r="W3304"/>
      <c r="X3304"/>
    </row>
    <row r="3305" spans="1:24" x14ac:dyDescent="0.25">
      <c r="A3305">
        <v>3203</v>
      </c>
      <c r="B3305">
        <v>366</v>
      </c>
      <c r="C3305">
        <v>66</v>
      </c>
      <c r="D3305">
        <v>3.89833014797851</v>
      </c>
      <c r="E3305">
        <v>1.2999266437960999</v>
      </c>
      <c r="I3305">
        <v>0</v>
      </c>
      <c r="J3305">
        <v>0</v>
      </c>
      <c r="K3305">
        <v>0</v>
      </c>
      <c r="L3305">
        <v>1</v>
      </c>
      <c r="M3305">
        <v>0</v>
      </c>
      <c r="N3305">
        <v>0</v>
      </c>
      <c r="O3305">
        <v>1</v>
      </c>
      <c r="U3305"/>
      <c r="V3305"/>
      <c r="W3305"/>
      <c r="X3305"/>
    </row>
    <row r="3306" spans="1:24" x14ac:dyDescent="0.25">
      <c r="A3306">
        <v>3204</v>
      </c>
      <c r="B3306">
        <v>369</v>
      </c>
      <c r="C3306">
        <v>66</v>
      </c>
      <c r="D3306">
        <v>3.95775187176281</v>
      </c>
      <c r="E3306">
        <v>1.3003966826606901</v>
      </c>
      <c r="I3306">
        <v>0</v>
      </c>
      <c r="J3306">
        <v>0</v>
      </c>
      <c r="K3306">
        <v>0</v>
      </c>
      <c r="L3306">
        <v>1</v>
      </c>
      <c r="M3306">
        <v>0</v>
      </c>
      <c r="N3306">
        <v>0</v>
      </c>
      <c r="O3306">
        <v>1</v>
      </c>
      <c r="U3306"/>
      <c r="V3306"/>
      <c r="W3306"/>
      <c r="X3306"/>
    </row>
    <row r="3307" spans="1:24" x14ac:dyDescent="0.25">
      <c r="A3307">
        <v>3205</v>
      </c>
      <c r="B3307">
        <v>372</v>
      </c>
      <c r="C3307">
        <v>66</v>
      </c>
      <c r="D3307">
        <v>4.0162414106132402</v>
      </c>
      <c r="E3307">
        <v>1.30098750316998</v>
      </c>
      <c r="I3307">
        <v>0</v>
      </c>
      <c r="J3307">
        <v>0</v>
      </c>
      <c r="K3307">
        <v>0</v>
      </c>
      <c r="L3307">
        <v>1</v>
      </c>
      <c r="M3307">
        <v>0</v>
      </c>
      <c r="N3307">
        <v>0</v>
      </c>
      <c r="O3307">
        <v>1</v>
      </c>
      <c r="U3307"/>
      <c r="V3307"/>
      <c r="W3307"/>
      <c r="X3307"/>
    </row>
    <row r="3308" spans="1:24" x14ac:dyDescent="0.25">
      <c r="A3308">
        <v>3206</v>
      </c>
      <c r="B3308">
        <v>375</v>
      </c>
      <c r="C3308">
        <v>66</v>
      </c>
      <c r="D3308">
        <v>4.0735357683411397</v>
      </c>
      <c r="E3308">
        <v>1.3017906070372001</v>
      </c>
      <c r="I3308">
        <v>0</v>
      </c>
      <c r="J3308">
        <v>0</v>
      </c>
      <c r="K3308">
        <v>0</v>
      </c>
      <c r="L3308">
        <v>1</v>
      </c>
      <c r="M3308">
        <v>0</v>
      </c>
      <c r="N3308">
        <v>0</v>
      </c>
      <c r="O3308">
        <v>1</v>
      </c>
      <c r="U3308"/>
      <c r="V3308"/>
      <c r="W3308"/>
      <c r="X3308"/>
    </row>
    <row r="3309" spans="1:24" x14ac:dyDescent="0.25">
      <c r="A3309">
        <v>3207</v>
      </c>
      <c r="B3309">
        <v>378</v>
      </c>
      <c r="C3309">
        <v>66</v>
      </c>
      <c r="D3309">
        <v>4.1296671549308304</v>
      </c>
      <c r="E3309">
        <v>1.30288442903704</v>
      </c>
      <c r="I3309">
        <v>0</v>
      </c>
      <c r="J3309">
        <v>0</v>
      </c>
      <c r="K3309">
        <v>0</v>
      </c>
      <c r="L3309">
        <v>1</v>
      </c>
      <c r="M3309">
        <v>0</v>
      </c>
      <c r="N3309">
        <v>0</v>
      </c>
      <c r="O3309">
        <v>1</v>
      </c>
      <c r="U3309"/>
      <c r="V3309"/>
      <c r="W3309"/>
      <c r="X3309"/>
    </row>
    <row r="3310" spans="1:24" x14ac:dyDescent="0.25">
      <c r="A3310">
        <v>3208</v>
      </c>
      <c r="B3310">
        <v>381</v>
      </c>
      <c r="C3310">
        <v>66</v>
      </c>
      <c r="D3310">
        <v>4.1841811505478601</v>
      </c>
      <c r="E3310">
        <v>1.30434334242107</v>
      </c>
      <c r="I3310">
        <v>0</v>
      </c>
      <c r="J3310">
        <v>0</v>
      </c>
      <c r="K3310">
        <v>0</v>
      </c>
      <c r="L3310">
        <v>1</v>
      </c>
      <c r="M3310">
        <v>0</v>
      </c>
      <c r="N3310">
        <v>0</v>
      </c>
      <c r="O3310">
        <v>1</v>
      </c>
      <c r="U3310"/>
      <c r="V3310"/>
      <c r="W3310"/>
      <c r="X3310"/>
    </row>
    <row r="3311" spans="1:24" x14ac:dyDescent="0.25">
      <c r="A3311">
        <v>3209</v>
      </c>
      <c r="B3311">
        <v>384</v>
      </c>
      <c r="C3311">
        <v>66</v>
      </c>
      <c r="D3311">
        <v>4.2364520885160299</v>
      </c>
      <c r="E3311">
        <v>1.3062444597834999</v>
      </c>
      <c r="I3311">
        <v>0</v>
      </c>
      <c r="J3311">
        <v>0</v>
      </c>
      <c r="K3311">
        <v>0</v>
      </c>
      <c r="L3311">
        <v>1</v>
      </c>
      <c r="M3311">
        <v>0</v>
      </c>
      <c r="N3311">
        <v>0</v>
      </c>
      <c r="O3311">
        <v>1</v>
      </c>
      <c r="U3311"/>
      <c r="V3311"/>
      <c r="W3311"/>
      <c r="X3311"/>
    </row>
    <row r="3312" spans="1:24" x14ac:dyDescent="0.25">
      <c r="A3312">
        <v>3210</v>
      </c>
      <c r="B3312">
        <v>387</v>
      </c>
      <c r="C3312">
        <v>66</v>
      </c>
      <c r="D3312">
        <v>4.2871029710834296</v>
      </c>
      <c r="E3312">
        <v>1.30863259489634</v>
      </c>
      <c r="I3312">
        <v>0</v>
      </c>
      <c r="J3312">
        <v>0</v>
      </c>
      <c r="K3312">
        <v>0</v>
      </c>
      <c r="L3312">
        <v>1</v>
      </c>
      <c r="M3312">
        <v>0</v>
      </c>
      <c r="N3312">
        <v>0</v>
      </c>
      <c r="O3312">
        <v>1</v>
      </c>
      <c r="U3312"/>
      <c r="V3312"/>
      <c r="W3312"/>
      <c r="X3312"/>
    </row>
    <row r="3313" spans="1:24" x14ac:dyDescent="0.25">
      <c r="A3313">
        <v>3211</v>
      </c>
      <c r="B3313">
        <v>390</v>
      </c>
      <c r="C3313">
        <v>66</v>
      </c>
      <c r="D3313">
        <v>4.3362540746769804</v>
      </c>
      <c r="E3313">
        <v>1.31154501330638</v>
      </c>
      <c r="I3313">
        <v>0</v>
      </c>
      <c r="J3313">
        <v>0</v>
      </c>
      <c r="K3313">
        <v>0</v>
      </c>
      <c r="L3313">
        <v>1</v>
      </c>
      <c r="M3313">
        <v>0</v>
      </c>
      <c r="N3313">
        <v>0</v>
      </c>
      <c r="O3313">
        <v>1</v>
      </c>
      <c r="U3313"/>
      <c r="V3313"/>
      <c r="W3313"/>
      <c r="X3313"/>
    </row>
    <row r="3314" spans="1:24" x14ac:dyDescent="0.25">
      <c r="A3314">
        <v>3212</v>
      </c>
      <c r="B3314">
        <v>393</v>
      </c>
      <c r="C3314">
        <v>66</v>
      </c>
      <c r="D3314">
        <v>4.3816441463433904</v>
      </c>
      <c r="E3314">
        <v>1.3150232733510701</v>
      </c>
      <c r="I3314">
        <v>0</v>
      </c>
      <c r="J3314">
        <v>0</v>
      </c>
      <c r="K3314">
        <v>0</v>
      </c>
      <c r="L3314">
        <v>1</v>
      </c>
      <c r="M3314">
        <v>0</v>
      </c>
      <c r="N3314">
        <v>0</v>
      </c>
      <c r="O3314">
        <v>1</v>
      </c>
      <c r="U3314"/>
      <c r="V3314"/>
      <c r="W3314"/>
      <c r="X3314"/>
    </row>
    <row r="3315" spans="1:24" x14ac:dyDescent="0.25">
      <c r="A3315">
        <v>3213</v>
      </c>
      <c r="B3315">
        <v>396</v>
      </c>
      <c r="C3315">
        <v>66</v>
      </c>
      <c r="D3315">
        <v>4.42133296265078</v>
      </c>
      <c r="E3315">
        <v>1.31913870597712</v>
      </c>
      <c r="I3315">
        <v>0</v>
      </c>
      <c r="J3315">
        <v>0</v>
      </c>
      <c r="K3315">
        <v>0</v>
      </c>
      <c r="L3315">
        <v>1</v>
      </c>
      <c r="M3315">
        <v>0</v>
      </c>
      <c r="N3315">
        <v>0</v>
      </c>
      <c r="O3315">
        <v>1</v>
      </c>
      <c r="U3315"/>
      <c r="V3315"/>
      <c r="W3315"/>
      <c r="X3315"/>
    </row>
    <row r="3316" spans="1:24" x14ac:dyDescent="0.25">
      <c r="A3316">
        <v>3214</v>
      </c>
      <c r="B3316">
        <v>399</v>
      </c>
      <c r="C3316">
        <v>66</v>
      </c>
      <c r="D3316">
        <v>4.4562205357434204</v>
      </c>
      <c r="E3316">
        <v>1.3239537513593</v>
      </c>
      <c r="I3316">
        <v>0</v>
      </c>
      <c r="J3316">
        <v>0</v>
      </c>
      <c r="K3316">
        <v>0</v>
      </c>
      <c r="L3316">
        <v>1</v>
      </c>
      <c r="M3316">
        <v>0</v>
      </c>
      <c r="N3316">
        <v>0</v>
      </c>
      <c r="O3316">
        <v>1</v>
      </c>
      <c r="U3316"/>
      <c r="V3316"/>
      <c r="W3316"/>
      <c r="X3316"/>
    </row>
    <row r="3317" spans="1:24" x14ac:dyDescent="0.25">
      <c r="A3317">
        <v>3215</v>
      </c>
      <c r="B3317">
        <v>402</v>
      </c>
      <c r="C3317">
        <v>66</v>
      </c>
      <c r="D3317">
        <v>4.4865591385692198</v>
      </c>
      <c r="E3317">
        <v>1.3295281840865001</v>
      </c>
      <c r="I3317">
        <v>0</v>
      </c>
      <c r="J3317">
        <v>0</v>
      </c>
      <c r="K3317">
        <v>0</v>
      </c>
      <c r="L3317">
        <v>1</v>
      </c>
      <c r="M3317">
        <v>0</v>
      </c>
      <c r="N3317">
        <v>0</v>
      </c>
      <c r="O3317">
        <v>1</v>
      </c>
      <c r="U3317"/>
      <c r="V3317"/>
      <c r="W3317"/>
      <c r="X3317"/>
    </row>
    <row r="3318" spans="1:24" x14ac:dyDescent="0.25">
      <c r="A3318">
        <v>3216</v>
      </c>
      <c r="B3318">
        <v>405</v>
      </c>
      <c r="C3318">
        <v>66</v>
      </c>
      <c r="D3318">
        <v>4.5126662408527096</v>
      </c>
      <c r="E3318">
        <v>1.3359042280267901</v>
      </c>
      <c r="I3318">
        <v>0</v>
      </c>
      <c r="J3318">
        <v>0</v>
      </c>
      <c r="K3318">
        <v>0</v>
      </c>
      <c r="L3318">
        <v>1</v>
      </c>
      <c r="M3318">
        <v>0</v>
      </c>
      <c r="N3318">
        <v>0</v>
      </c>
      <c r="O3318">
        <v>1</v>
      </c>
      <c r="U3318"/>
      <c r="V3318"/>
      <c r="W3318"/>
      <c r="X3318"/>
    </row>
    <row r="3319" spans="1:24" x14ac:dyDescent="0.25">
      <c r="A3319">
        <v>3217</v>
      </c>
      <c r="B3319">
        <v>408</v>
      </c>
      <c r="C3319">
        <v>66</v>
      </c>
      <c r="D3319">
        <v>4.5363218414149102</v>
      </c>
      <c r="E3319">
        <v>1.34312713767561</v>
      </c>
      <c r="I3319">
        <v>0</v>
      </c>
      <c r="J3319">
        <v>0</v>
      </c>
      <c r="K3319">
        <v>0</v>
      </c>
      <c r="L3319">
        <v>1</v>
      </c>
      <c r="M3319">
        <v>0</v>
      </c>
      <c r="N3319">
        <v>0</v>
      </c>
      <c r="O3319">
        <v>1</v>
      </c>
      <c r="U3319"/>
      <c r="V3319"/>
      <c r="W3319"/>
      <c r="X3319"/>
    </row>
    <row r="3320" spans="1:24" x14ac:dyDescent="0.25">
      <c r="A3320">
        <v>3218</v>
      </c>
      <c r="B3320">
        <v>411</v>
      </c>
      <c r="C3320">
        <v>66</v>
      </c>
      <c r="D3320">
        <v>4.5566373569080403</v>
      </c>
      <c r="E3320">
        <v>1.3512047584080999</v>
      </c>
      <c r="I3320">
        <v>0</v>
      </c>
      <c r="J3320">
        <v>0</v>
      </c>
      <c r="K3320">
        <v>0</v>
      </c>
      <c r="L3320">
        <v>1</v>
      </c>
      <c r="M3320">
        <v>0</v>
      </c>
      <c r="N3320">
        <v>0</v>
      </c>
      <c r="O3320">
        <v>1</v>
      </c>
      <c r="U3320"/>
      <c r="V3320"/>
      <c r="W3320"/>
      <c r="X3320"/>
    </row>
    <row r="3321" spans="1:24" x14ac:dyDescent="0.25">
      <c r="A3321">
        <v>3219</v>
      </c>
      <c r="B3321">
        <v>414</v>
      </c>
      <c r="C3321">
        <v>66</v>
      </c>
      <c r="D3321">
        <v>4.5711836811526698</v>
      </c>
      <c r="E3321">
        <v>1.36007672281706</v>
      </c>
      <c r="I3321">
        <v>0</v>
      </c>
      <c r="J3321">
        <v>0</v>
      </c>
      <c r="K3321">
        <v>0</v>
      </c>
      <c r="L3321">
        <v>1</v>
      </c>
      <c r="M3321">
        <v>0</v>
      </c>
      <c r="N3321">
        <v>0</v>
      </c>
      <c r="O3321">
        <v>1</v>
      </c>
      <c r="U3321"/>
      <c r="V3321"/>
      <c r="W3321"/>
      <c r="X3321"/>
    </row>
    <row r="3322" spans="1:24" x14ac:dyDescent="0.25">
      <c r="A3322">
        <v>3220</v>
      </c>
      <c r="B3322">
        <v>417</v>
      </c>
      <c r="C3322">
        <v>66</v>
      </c>
      <c r="D3322">
        <v>4.5798664776727502</v>
      </c>
      <c r="E3322">
        <v>1.36960963316115</v>
      </c>
      <c r="I3322">
        <v>0</v>
      </c>
      <c r="J3322">
        <v>0</v>
      </c>
      <c r="K3322">
        <v>0</v>
      </c>
      <c r="L3322">
        <v>1</v>
      </c>
      <c r="M3322">
        <v>0</v>
      </c>
      <c r="N3322">
        <v>0</v>
      </c>
      <c r="O3322">
        <v>1</v>
      </c>
      <c r="U3322"/>
      <c r="V3322"/>
      <c r="W3322"/>
      <c r="X3322"/>
    </row>
    <row r="3323" spans="1:24" x14ac:dyDescent="0.25">
      <c r="A3323">
        <v>3239</v>
      </c>
      <c r="B3323">
        <v>54</v>
      </c>
      <c r="C3323">
        <v>69</v>
      </c>
      <c r="D3323">
        <v>5.8182990730316799</v>
      </c>
      <c r="E3323">
        <v>1.17295093309787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1</v>
      </c>
      <c r="O3323">
        <v>1</v>
      </c>
      <c r="U3323"/>
      <c r="V3323"/>
      <c r="W3323"/>
      <c r="X3323"/>
    </row>
    <row r="3324" spans="1:24" x14ac:dyDescent="0.25">
      <c r="A3324">
        <v>3240</v>
      </c>
      <c r="B3324">
        <v>57</v>
      </c>
      <c r="C3324">
        <v>69</v>
      </c>
      <c r="D3324">
        <v>5.6843480131145698</v>
      </c>
      <c r="E3324">
        <v>1.18717396939931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1</v>
      </c>
      <c r="O3324">
        <v>1</v>
      </c>
      <c r="U3324"/>
      <c r="V3324"/>
      <c r="W3324"/>
      <c r="X3324"/>
    </row>
    <row r="3325" spans="1:24" x14ac:dyDescent="0.25">
      <c r="A3325">
        <v>3241</v>
      </c>
      <c r="B3325">
        <v>60</v>
      </c>
      <c r="C3325">
        <v>69</v>
      </c>
      <c r="D3325">
        <v>5.5470968844964901</v>
      </c>
      <c r="E3325">
        <v>1.19865726536317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1</v>
      </c>
      <c r="O3325">
        <v>1</v>
      </c>
      <c r="U3325"/>
      <c r="V3325"/>
      <c r="W3325"/>
      <c r="X3325"/>
    </row>
    <row r="3326" spans="1:24" x14ac:dyDescent="0.25">
      <c r="A3326">
        <v>3242</v>
      </c>
      <c r="B3326">
        <v>63</v>
      </c>
      <c r="C3326">
        <v>69</v>
      </c>
      <c r="D3326">
        <v>5.4102040360880901</v>
      </c>
      <c r="E3326">
        <v>1.2071191265853001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1</v>
      </c>
      <c r="O3326">
        <v>1</v>
      </c>
      <c r="U3326"/>
      <c r="V3326"/>
      <c r="W3326"/>
      <c r="X3326"/>
    </row>
    <row r="3327" spans="1:24" x14ac:dyDescent="0.25">
      <c r="A3327">
        <v>3243</v>
      </c>
      <c r="B3327">
        <v>66</v>
      </c>
      <c r="C3327">
        <v>69</v>
      </c>
      <c r="D3327">
        <v>5.2759401178939003</v>
      </c>
      <c r="E3327">
        <v>1.2125037114763599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1</v>
      </c>
      <c r="O3327">
        <v>1</v>
      </c>
      <c r="U3327"/>
      <c r="V3327"/>
      <c r="W3327"/>
      <c r="X3327"/>
    </row>
    <row r="3328" spans="1:24" x14ac:dyDescent="0.25">
      <c r="A3328">
        <v>3244</v>
      </c>
      <c r="B3328">
        <v>69</v>
      </c>
      <c r="C3328">
        <v>69</v>
      </c>
      <c r="D3328">
        <v>5.1463707881163803</v>
      </c>
      <c r="E3328">
        <v>1.2148888261506701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1</v>
      </c>
      <c r="O3328">
        <v>1</v>
      </c>
      <c r="U3328"/>
      <c r="V3328"/>
      <c r="W3328"/>
      <c r="X3328"/>
    </row>
    <row r="3329" spans="1:24" x14ac:dyDescent="0.25">
      <c r="A3329">
        <v>3245</v>
      </c>
      <c r="B3329">
        <v>72</v>
      </c>
      <c r="C3329">
        <v>69</v>
      </c>
      <c r="D3329">
        <v>5.0241253637765197</v>
      </c>
      <c r="E3329">
        <v>1.21449216944579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1</v>
      </c>
      <c r="O3329">
        <v>1</v>
      </c>
      <c r="U3329"/>
      <c r="V3329"/>
      <c r="W3329"/>
      <c r="X3329"/>
    </row>
    <row r="3330" spans="1:24" x14ac:dyDescent="0.25">
      <c r="A3330">
        <v>3320</v>
      </c>
      <c r="B3330">
        <v>297</v>
      </c>
      <c r="C3330">
        <v>69</v>
      </c>
      <c r="D3330">
        <v>4.0728508085161303</v>
      </c>
      <c r="E3330">
        <v>1.26631308074785</v>
      </c>
      <c r="I3330">
        <v>0</v>
      </c>
      <c r="J3330">
        <v>0</v>
      </c>
      <c r="K3330">
        <v>0</v>
      </c>
      <c r="L3330">
        <v>1</v>
      </c>
      <c r="M3330">
        <v>0</v>
      </c>
      <c r="N3330">
        <v>0</v>
      </c>
      <c r="O3330">
        <v>1</v>
      </c>
      <c r="U3330"/>
      <c r="V3330"/>
      <c r="W3330"/>
      <c r="X3330"/>
    </row>
    <row r="3331" spans="1:24" x14ac:dyDescent="0.25">
      <c r="A3331">
        <v>3321</v>
      </c>
      <c r="B3331">
        <v>300</v>
      </c>
      <c r="C3331">
        <v>69</v>
      </c>
      <c r="D3331">
        <v>3.9986626605628302</v>
      </c>
      <c r="E3331">
        <v>1.27484107184564</v>
      </c>
      <c r="I3331">
        <v>0</v>
      </c>
      <c r="J3331">
        <v>0</v>
      </c>
      <c r="K3331">
        <v>0</v>
      </c>
      <c r="L3331">
        <v>1</v>
      </c>
      <c r="M3331">
        <v>0</v>
      </c>
      <c r="N3331">
        <v>0</v>
      </c>
      <c r="O3331">
        <v>1</v>
      </c>
      <c r="U3331"/>
      <c r="V3331"/>
      <c r="W3331"/>
      <c r="X3331"/>
    </row>
    <row r="3332" spans="1:24" x14ac:dyDescent="0.25">
      <c r="A3332">
        <v>3322</v>
      </c>
      <c r="B3332">
        <v>303</v>
      </c>
      <c r="C3332">
        <v>69</v>
      </c>
      <c r="D3332">
        <v>3.9280355509876799</v>
      </c>
      <c r="E3332">
        <v>1.2825260363147399</v>
      </c>
      <c r="I3332">
        <v>0</v>
      </c>
      <c r="J3332">
        <v>0</v>
      </c>
      <c r="K3332">
        <v>0</v>
      </c>
      <c r="L3332">
        <v>1</v>
      </c>
      <c r="M3332">
        <v>0</v>
      </c>
      <c r="N3332">
        <v>0</v>
      </c>
      <c r="O3332">
        <v>1</v>
      </c>
      <c r="U3332"/>
      <c r="V3332"/>
      <c r="W3332"/>
      <c r="X3332"/>
    </row>
    <row r="3333" spans="1:24" x14ac:dyDescent="0.25">
      <c r="A3333">
        <v>3323</v>
      </c>
      <c r="B3333">
        <v>306</v>
      </c>
      <c r="C3333">
        <v>69</v>
      </c>
      <c r="D3333">
        <v>3.86054044524569</v>
      </c>
      <c r="E3333">
        <v>1.2892714155023599</v>
      </c>
      <c r="I3333">
        <v>0</v>
      </c>
      <c r="J3333">
        <v>0</v>
      </c>
      <c r="K3333">
        <v>0</v>
      </c>
      <c r="L3333">
        <v>1</v>
      </c>
      <c r="M3333">
        <v>0</v>
      </c>
      <c r="N3333">
        <v>0</v>
      </c>
      <c r="O3333">
        <v>1</v>
      </c>
      <c r="U3333"/>
      <c r="V3333"/>
      <c r="W3333"/>
      <c r="X3333"/>
    </row>
    <row r="3334" spans="1:24" x14ac:dyDescent="0.25">
      <c r="A3334">
        <v>3324</v>
      </c>
      <c r="B3334">
        <v>309</v>
      </c>
      <c r="C3334">
        <v>69</v>
      </c>
      <c r="D3334">
        <v>3.7960077658467202</v>
      </c>
      <c r="E3334">
        <v>1.2950919663127101</v>
      </c>
      <c r="I3334">
        <v>0</v>
      </c>
      <c r="J3334">
        <v>0</v>
      </c>
      <c r="K3334">
        <v>0</v>
      </c>
      <c r="L3334">
        <v>1</v>
      </c>
      <c r="M3334">
        <v>0</v>
      </c>
      <c r="N3334">
        <v>0</v>
      </c>
      <c r="O3334">
        <v>1</v>
      </c>
      <c r="U3334"/>
      <c r="V3334"/>
      <c r="W3334"/>
      <c r="X3334"/>
    </row>
    <row r="3335" spans="1:24" x14ac:dyDescent="0.25">
      <c r="A3335">
        <v>3325</v>
      </c>
      <c r="B3335">
        <v>312</v>
      </c>
      <c r="C3335">
        <v>69</v>
      </c>
      <c r="D3335">
        <v>3.73493937705544</v>
      </c>
      <c r="E3335">
        <v>1.3000437445589299</v>
      </c>
      <c r="I3335">
        <v>0</v>
      </c>
      <c r="J3335">
        <v>0</v>
      </c>
      <c r="K3335">
        <v>0</v>
      </c>
      <c r="L3335">
        <v>1</v>
      </c>
      <c r="M3335">
        <v>0</v>
      </c>
      <c r="N3335">
        <v>0</v>
      </c>
      <c r="O3335">
        <v>1</v>
      </c>
      <c r="U3335"/>
      <c r="V3335"/>
      <c r="W3335"/>
      <c r="X3335"/>
    </row>
    <row r="3336" spans="1:24" x14ac:dyDescent="0.25">
      <c r="A3336">
        <v>3326</v>
      </c>
      <c r="B3336">
        <v>315</v>
      </c>
      <c r="C3336">
        <v>69</v>
      </c>
      <c r="D3336">
        <v>3.6797278726634999</v>
      </c>
      <c r="E3336">
        <v>1.30418401009664</v>
      </c>
      <c r="I3336">
        <v>0</v>
      </c>
      <c r="J3336">
        <v>0</v>
      </c>
      <c r="K3336">
        <v>0</v>
      </c>
      <c r="L3336">
        <v>1</v>
      </c>
      <c r="M3336">
        <v>0</v>
      </c>
      <c r="N3336">
        <v>0</v>
      </c>
      <c r="O3336">
        <v>1</v>
      </c>
      <c r="U3336"/>
      <c r="V3336"/>
      <c r="W3336"/>
      <c r="X3336"/>
    </row>
    <row r="3337" spans="1:24" x14ac:dyDescent="0.25">
      <c r="A3337">
        <v>3327</v>
      </c>
      <c r="B3337">
        <v>318</v>
      </c>
      <c r="C3337">
        <v>69</v>
      </c>
      <c r="D3337">
        <v>3.6313991141214599</v>
      </c>
      <c r="E3337">
        <v>1.3075952816795799</v>
      </c>
      <c r="I3337">
        <v>0</v>
      </c>
      <c r="J3337">
        <v>0</v>
      </c>
      <c r="K3337">
        <v>0</v>
      </c>
      <c r="L3337">
        <v>1</v>
      </c>
      <c r="M3337">
        <v>0</v>
      </c>
      <c r="N3337">
        <v>0</v>
      </c>
      <c r="O3337">
        <v>1</v>
      </c>
      <c r="U3337"/>
      <c r="V3337"/>
      <c r="W3337"/>
      <c r="X3337"/>
    </row>
    <row r="3338" spans="1:24" x14ac:dyDescent="0.25">
      <c r="A3338">
        <v>3328</v>
      </c>
      <c r="B3338">
        <v>321</v>
      </c>
      <c r="C3338">
        <v>69</v>
      </c>
      <c r="D3338">
        <v>3.5921037940989198</v>
      </c>
      <c r="E3338">
        <v>1.31039012836438</v>
      </c>
      <c r="I3338">
        <v>0</v>
      </c>
      <c r="J3338">
        <v>0</v>
      </c>
      <c r="K3338">
        <v>0</v>
      </c>
      <c r="L3338">
        <v>1</v>
      </c>
      <c r="M3338">
        <v>0</v>
      </c>
      <c r="N3338">
        <v>0</v>
      </c>
      <c r="O3338">
        <v>1</v>
      </c>
      <c r="U3338"/>
      <c r="V3338"/>
      <c r="W3338"/>
      <c r="X3338"/>
    </row>
    <row r="3339" spans="1:24" x14ac:dyDescent="0.25">
      <c r="A3339">
        <v>3329</v>
      </c>
      <c r="B3339">
        <v>324</v>
      </c>
      <c r="C3339">
        <v>69</v>
      </c>
      <c r="D3339">
        <v>3.56225196526804</v>
      </c>
      <c r="E3339">
        <v>1.3126759810496</v>
      </c>
      <c r="I3339">
        <v>0</v>
      </c>
      <c r="J3339">
        <v>0</v>
      </c>
      <c r="K3339">
        <v>0</v>
      </c>
      <c r="L3339">
        <v>1</v>
      </c>
      <c r="M3339">
        <v>0</v>
      </c>
      <c r="N3339">
        <v>0</v>
      </c>
      <c r="O3339">
        <v>1</v>
      </c>
      <c r="U3339"/>
      <c r="V3339"/>
      <c r="W3339"/>
      <c r="X3339"/>
    </row>
    <row r="3340" spans="1:24" x14ac:dyDescent="0.25">
      <c r="A3340">
        <v>3330</v>
      </c>
      <c r="B3340">
        <v>327</v>
      </c>
      <c r="C3340">
        <v>69</v>
      </c>
      <c r="D3340">
        <v>3.5419236873971198</v>
      </c>
      <c r="E3340">
        <v>1.3145252314365901</v>
      </c>
      <c r="I3340">
        <v>0</v>
      </c>
      <c r="J3340">
        <v>0</v>
      </c>
      <c r="K3340">
        <v>0</v>
      </c>
      <c r="L3340">
        <v>1</v>
      </c>
      <c r="M3340">
        <v>0</v>
      </c>
      <c r="N3340">
        <v>0</v>
      </c>
      <c r="O3340">
        <v>1</v>
      </c>
      <c r="U3340"/>
      <c r="V3340"/>
      <c r="W3340"/>
      <c r="X3340"/>
    </row>
    <row r="3341" spans="1:24" x14ac:dyDescent="0.25">
      <c r="A3341">
        <v>3331</v>
      </c>
      <c r="B3341">
        <v>330</v>
      </c>
      <c r="C3341">
        <v>69</v>
      </c>
      <c r="D3341">
        <v>3.5289981090205602</v>
      </c>
      <c r="E3341">
        <v>1.31602486453404</v>
      </c>
      <c r="I3341">
        <v>0</v>
      </c>
      <c r="J3341">
        <v>0</v>
      </c>
      <c r="K3341">
        <v>0</v>
      </c>
      <c r="L3341">
        <v>1</v>
      </c>
      <c r="M3341">
        <v>0</v>
      </c>
      <c r="N3341">
        <v>0</v>
      </c>
      <c r="O3341">
        <v>1</v>
      </c>
      <c r="U3341"/>
      <c r="V3341"/>
      <c r="W3341"/>
      <c r="X3341"/>
    </row>
    <row r="3342" spans="1:24" x14ac:dyDescent="0.25">
      <c r="A3342">
        <v>3332</v>
      </c>
      <c r="B3342">
        <v>333</v>
      </c>
      <c r="C3342">
        <v>69</v>
      </c>
      <c r="D3342">
        <v>3.5229367318650899</v>
      </c>
      <c r="E3342">
        <v>1.3172772358621301</v>
      </c>
      <c r="I3342">
        <v>0</v>
      </c>
      <c r="J3342">
        <v>0</v>
      </c>
      <c r="K3342">
        <v>0</v>
      </c>
      <c r="L3342">
        <v>1</v>
      </c>
      <c r="M3342">
        <v>0</v>
      </c>
      <c r="N3342">
        <v>0</v>
      </c>
      <c r="O3342">
        <v>1</v>
      </c>
      <c r="U3342"/>
      <c r="V3342"/>
      <c r="W3342"/>
      <c r="X3342"/>
    </row>
    <row r="3343" spans="1:24" x14ac:dyDescent="0.25">
      <c r="A3343">
        <v>3333</v>
      </c>
      <c r="B3343">
        <v>336</v>
      </c>
      <c r="C3343">
        <v>69</v>
      </c>
      <c r="D3343">
        <v>3.5256624646513699</v>
      </c>
      <c r="E3343">
        <v>1.3183441989503899</v>
      </c>
      <c r="I3343">
        <v>0</v>
      </c>
      <c r="J3343">
        <v>0</v>
      </c>
      <c r="K3343">
        <v>0</v>
      </c>
      <c r="L3343">
        <v>1</v>
      </c>
      <c r="M3343">
        <v>0</v>
      </c>
      <c r="N3343">
        <v>0</v>
      </c>
      <c r="O3343">
        <v>1</v>
      </c>
      <c r="U3343"/>
      <c r="V3343"/>
      <c r="W3343"/>
      <c r="X3343"/>
    </row>
    <row r="3344" spans="1:24" x14ac:dyDescent="0.25">
      <c r="A3344">
        <v>3334</v>
      </c>
      <c r="B3344">
        <v>339</v>
      </c>
      <c r="C3344">
        <v>69</v>
      </c>
      <c r="D3344">
        <v>3.53858435338537</v>
      </c>
      <c r="E3344">
        <v>1.3192693607546999</v>
      </c>
      <c r="I3344">
        <v>0</v>
      </c>
      <c r="J3344">
        <v>0</v>
      </c>
      <c r="K3344">
        <v>0</v>
      </c>
      <c r="L3344">
        <v>1</v>
      </c>
      <c r="M3344">
        <v>0</v>
      </c>
      <c r="N3344">
        <v>0</v>
      </c>
      <c r="O3344">
        <v>1</v>
      </c>
      <c r="U3344"/>
      <c r="V3344"/>
      <c r="W3344"/>
      <c r="X3344"/>
    </row>
    <row r="3345" spans="1:24" x14ac:dyDescent="0.25">
      <c r="A3345">
        <v>3335</v>
      </c>
      <c r="B3345">
        <v>342</v>
      </c>
      <c r="C3345">
        <v>69</v>
      </c>
      <c r="D3345">
        <v>3.5615406923802899</v>
      </c>
      <c r="E3345">
        <v>1.3200771263437301</v>
      </c>
      <c r="I3345">
        <v>0</v>
      </c>
      <c r="J3345">
        <v>0</v>
      </c>
      <c r="K3345">
        <v>0</v>
      </c>
      <c r="L3345">
        <v>1</v>
      </c>
      <c r="M3345">
        <v>0</v>
      </c>
      <c r="N3345">
        <v>0</v>
      </c>
      <c r="O3345">
        <v>1</v>
      </c>
      <c r="U3345"/>
      <c r="V3345"/>
      <c r="W3345"/>
      <c r="X3345"/>
    </row>
    <row r="3346" spans="1:24" x14ac:dyDescent="0.25">
      <c r="A3346">
        <v>3336</v>
      </c>
      <c r="B3346">
        <v>345</v>
      </c>
      <c r="C3346">
        <v>69</v>
      </c>
      <c r="D3346">
        <v>3.5920225993569899</v>
      </c>
      <c r="E3346">
        <v>1.3208104983187401</v>
      </c>
      <c r="I3346">
        <v>0</v>
      </c>
      <c r="J3346">
        <v>0</v>
      </c>
      <c r="K3346">
        <v>0</v>
      </c>
      <c r="L3346">
        <v>1</v>
      </c>
      <c r="M3346">
        <v>0</v>
      </c>
      <c r="N3346">
        <v>0</v>
      </c>
      <c r="O3346">
        <v>1</v>
      </c>
      <c r="U3346"/>
      <c r="V3346"/>
      <c r="W3346"/>
      <c r="X3346"/>
    </row>
    <row r="3347" spans="1:24" x14ac:dyDescent="0.25">
      <c r="A3347">
        <v>3337</v>
      </c>
      <c r="B3347">
        <v>348</v>
      </c>
      <c r="C3347">
        <v>69</v>
      </c>
      <c r="D3347">
        <v>3.6292872393980802</v>
      </c>
      <c r="E3347">
        <v>1.32148681715862</v>
      </c>
      <c r="I3347">
        <v>0</v>
      </c>
      <c r="J3347">
        <v>0</v>
      </c>
      <c r="K3347">
        <v>0</v>
      </c>
      <c r="L3347">
        <v>1</v>
      </c>
      <c r="M3347">
        <v>0</v>
      </c>
      <c r="N3347">
        <v>0</v>
      </c>
      <c r="O3347">
        <v>1</v>
      </c>
      <c r="U3347"/>
      <c r="V3347"/>
      <c r="W3347"/>
      <c r="X3347"/>
    </row>
    <row r="3348" spans="1:24" x14ac:dyDescent="0.25">
      <c r="A3348">
        <v>3338</v>
      </c>
      <c r="B3348">
        <v>351</v>
      </c>
      <c r="C3348">
        <v>69</v>
      </c>
      <c r="D3348">
        <v>3.67345530142993</v>
      </c>
      <c r="E3348">
        <v>1.3221125105379099</v>
      </c>
      <c r="I3348">
        <v>0</v>
      </c>
      <c r="J3348">
        <v>0</v>
      </c>
      <c r="K3348">
        <v>0</v>
      </c>
      <c r="L3348">
        <v>1</v>
      </c>
      <c r="M3348">
        <v>0</v>
      </c>
      <c r="N3348">
        <v>0</v>
      </c>
      <c r="O3348">
        <v>1</v>
      </c>
      <c r="U3348"/>
      <c r="V3348"/>
      <c r="W3348"/>
      <c r="X3348"/>
    </row>
    <row r="3349" spans="1:24" x14ac:dyDescent="0.25">
      <c r="A3349">
        <v>3339</v>
      </c>
      <c r="B3349">
        <v>354</v>
      </c>
      <c r="C3349">
        <v>69</v>
      </c>
      <c r="D3349">
        <v>3.7233833059633898</v>
      </c>
      <c r="E3349">
        <v>1.3226746890093299</v>
      </c>
      <c r="I3349">
        <v>0</v>
      </c>
      <c r="J3349">
        <v>0</v>
      </c>
      <c r="K3349">
        <v>0</v>
      </c>
      <c r="L3349">
        <v>1</v>
      </c>
      <c r="M3349">
        <v>0</v>
      </c>
      <c r="N3349">
        <v>0</v>
      </c>
      <c r="O3349">
        <v>1</v>
      </c>
      <c r="U3349"/>
      <c r="V3349"/>
      <c r="W3349"/>
      <c r="X3349"/>
    </row>
    <row r="3350" spans="1:24" x14ac:dyDescent="0.25">
      <c r="A3350">
        <v>3340</v>
      </c>
      <c r="B3350">
        <v>357</v>
      </c>
      <c r="C3350">
        <v>69</v>
      </c>
      <c r="D3350">
        <v>3.7780274612721501</v>
      </c>
      <c r="E3350">
        <v>1.32317697793361</v>
      </c>
      <c r="I3350">
        <v>0</v>
      </c>
      <c r="J3350">
        <v>0</v>
      </c>
      <c r="K3350">
        <v>0</v>
      </c>
      <c r="L3350">
        <v>1</v>
      </c>
      <c r="M3350">
        <v>0</v>
      </c>
      <c r="N3350">
        <v>0</v>
      </c>
      <c r="O3350">
        <v>1</v>
      </c>
      <c r="U3350"/>
      <c r="V3350"/>
      <c r="W3350"/>
      <c r="X3350"/>
    </row>
    <row r="3351" spans="1:24" x14ac:dyDescent="0.25">
      <c r="A3351">
        <v>3341</v>
      </c>
      <c r="B3351">
        <v>360</v>
      </c>
      <c r="C3351">
        <v>69</v>
      </c>
      <c r="D3351">
        <v>3.83488129002468</v>
      </c>
      <c r="E3351">
        <v>1.32364127126174</v>
      </c>
      <c r="I3351">
        <v>0</v>
      </c>
      <c r="J3351">
        <v>0</v>
      </c>
      <c r="K3351">
        <v>0</v>
      </c>
      <c r="L3351">
        <v>1</v>
      </c>
      <c r="M3351">
        <v>0</v>
      </c>
      <c r="N3351">
        <v>0</v>
      </c>
      <c r="O3351">
        <v>1</v>
      </c>
      <c r="U3351"/>
      <c r="V3351"/>
      <c r="W3351"/>
      <c r="X3351"/>
    </row>
    <row r="3352" spans="1:24" x14ac:dyDescent="0.25">
      <c r="A3352">
        <v>3342</v>
      </c>
      <c r="B3352">
        <v>363</v>
      </c>
      <c r="C3352">
        <v>69</v>
      </c>
      <c r="D3352">
        <v>3.8920349685490998</v>
      </c>
      <c r="E3352">
        <v>1.3240815013395</v>
      </c>
      <c r="I3352">
        <v>0</v>
      </c>
      <c r="J3352">
        <v>0</v>
      </c>
      <c r="K3352">
        <v>0</v>
      </c>
      <c r="L3352">
        <v>1</v>
      </c>
      <c r="M3352">
        <v>0</v>
      </c>
      <c r="N3352">
        <v>0</v>
      </c>
      <c r="O3352">
        <v>1</v>
      </c>
      <c r="U3352"/>
      <c r="V3352"/>
      <c r="W3352"/>
      <c r="X3352"/>
    </row>
    <row r="3353" spans="1:24" x14ac:dyDescent="0.25">
      <c r="A3353">
        <v>3343</v>
      </c>
      <c r="B3353">
        <v>366</v>
      </c>
      <c r="C3353">
        <v>69</v>
      </c>
      <c r="D3353">
        <v>3.9487803540226798</v>
      </c>
      <c r="E3353">
        <v>1.32451652392902</v>
      </c>
      <c r="I3353">
        <v>0</v>
      </c>
      <c r="J3353">
        <v>0</v>
      </c>
      <c r="K3353">
        <v>0</v>
      </c>
      <c r="L3353">
        <v>1</v>
      </c>
      <c r="M3353">
        <v>0</v>
      </c>
      <c r="N3353">
        <v>0</v>
      </c>
      <c r="O3353">
        <v>1</v>
      </c>
      <c r="U3353"/>
      <c r="V3353"/>
      <c r="W3353"/>
      <c r="X3353"/>
    </row>
    <row r="3354" spans="1:24" x14ac:dyDescent="0.25">
      <c r="A3354">
        <v>3344</v>
      </c>
      <c r="B3354">
        <v>369</v>
      </c>
      <c r="C3354">
        <v>69</v>
      </c>
      <c r="D3354">
        <v>4.0045647955205803</v>
      </c>
      <c r="E3354">
        <v>1.3250013824911899</v>
      </c>
      <c r="I3354">
        <v>0</v>
      </c>
      <c r="J3354">
        <v>0</v>
      </c>
      <c r="K3354">
        <v>0</v>
      </c>
      <c r="L3354">
        <v>1</v>
      </c>
      <c r="M3354">
        <v>0</v>
      </c>
      <c r="N3354">
        <v>0</v>
      </c>
      <c r="O3354">
        <v>1</v>
      </c>
      <c r="U3354"/>
      <c r="V3354"/>
      <c r="W3354"/>
      <c r="X3354"/>
    </row>
    <row r="3355" spans="1:24" x14ac:dyDescent="0.25">
      <c r="A3355">
        <v>3345</v>
      </c>
      <c r="B3355">
        <v>372</v>
      </c>
      <c r="C3355">
        <v>69</v>
      </c>
      <c r="D3355">
        <v>4.05980300169613</v>
      </c>
      <c r="E3355">
        <v>1.32561180841543</v>
      </c>
      <c r="I3355">
        <v>0</v>
      </c>
      <c r="J3355">
        <v>0</v>
      </c>
      <c r="K3355">
        <v>0</v>
      </c>
      <c r="L3355">
        <v>1</v>
      </c>
      <c r="M3355">
        <v>0</v>
      </c>
      <c r="N3355">
        <v>0</v>
      </c>
      <c r="O3355">
        <v>1</v>
      </c>
      <c r="U3355"/>
      <c r="V3355"/>
      <c r="W3355"/>
      <c r="X3355"/>
    </row>
    <row r="3356" spans="1:24" x14ac:dyDescent="0.25">
      <c r="A3356">
        <v>3346</v>
      </c>
      <c r="B3356">
        <v>375</v>
      </c>
      <c r="C3356">
        <v>69</v>
      </c>
      <c r="D3356">
        <v>4.1143825830446099</v>
      </c>
      <c r="E3356">
        <v>1.32640584619733</v>
      </c>
      <c r="I3356">
        <v>0</v>
      </c>
      <c r="J3356">
        <v>0</v>
      </c>
      <c r="K3356">
        <v>0</v>
      </c>
      <c r="L3356">
        <v>1</v>
      </c>
      <c r="M3356">
        <v>0</v>
      </c>
      <c r="N3356">
        <v>0</v>
      </c>
      <c r="O3356">
        <v>1</v>
      </c>
      <c r="U3356"/>
      <c r="V3356"/>
      <c r="W3356"/>
      <c r="X3356"/>
    </row>
    <row r="3357" spans="1:24" x14ac:dyDescent="0.25">
      <c r="A3357">
        <v>3347</v>
      </c>
      <c r="B3357">
        <v>378</v>
      </c>
      <c r="C3357">
        <v>69</v>
      </c>
      <c r="D3357">
        <v>4.1678039443677699</v>
      </c>
      <c r="E3357">
        <v>1.3274428671122001</v>
      </c>
      <c r="I3357">
        <v>0</v>
      </c>
      <c r="J3357">
        <v>0</v>
      </c>
      <c r="K3357">
        <v>0</v>
      </c>
      <c r="L3357">
        <v>1</v>
      </c>
      <c r="M3357">
        <v>0</v>
      </c>
      <c r="N3357">
        <v>0</v>
      </c>
      <c r="O3357">
        <v>1</v>
      </c>
      <c r="U3357"/>
      <c r="V3357"/>
      <c r="W3357"/>
      <c r="X3357"/>
    </row>
    <row r="3358" spans="1:24" x14ac:dyDescent="0.25">
      <c r="A3358">
        <v>3348</v>
      </c>
      <c r="B3358">
        <v>381</v>
      </c>
      <c r="C3358">
        <v>69</v>
      </c>
      <c r="D3358">
        <v>4.21931648639851</v>
      </c>
      <c r="E3358">
        <v>1.32880107048165</v>
      </c>
      <c r="I3358">
        <v>0</v>
      </c>
      <c r="J3358">
        <v>0</v>
      </c>
      <c r="K3358">
        <v>0</v>
      </c>
      <c r="L3358">
        <v>1</v>
      </c>
      <c r="M3358">
        <v>0</v>
      </c>
      <c r="N3358">
        <v>0</v>
      </c>
      <c r="O3358">
        <v>1</v>
      </c>
      <c r="U3358"/>
      <c r="V3358"/>
      <c r="W3358"/>
      <c r="X3358"/>
    </row>
    <row r="3359" spans="1:24" x14ac:dyDescent="0.25">
      <c r="A3359">
        <v>3349</v>
      </c>
      <c r="B3359">
        <v>384</v>
      </c>
      <c r="C3359">
        <v>69</v>
      </c>
      <c r="D3359">
        <v>4.2687632694517799</v>
      </c>
      <c r="E3359">
        <v>1.3305435293631001</v>
      </c>
      <c r="I3359">
        <v>0</v>
      </c>
      <c r="J3359">
        <v>0</v>
      </c>
      <c r="K3359">
        <v>0</v>
      </c>
      <c r="L3359">
        <v>1</v>
      </c>
      <c r="M3359">
        <v>0</v>
      </c>
      <c r="N3359">
        <v>0</v>
      </c>
      <c r="O3359">
        <v>1</v>
      </c>
      <c r="U3359"/>
      <c r="V3359"/>
      <c r="W3359"/>
      <c r="X3359"/>
    </row>
    <row r="3360" spans="1:24" x14ac:dyDescent="0.25">
      <c r="A3360">
        <v>3350</v>
      </c>
      <c r="B3360">
        <v>387</v>
      </c>
      <c r="C3360">
        <v>69</v>
      </c>
      <c r="D3360">
        <v>4.3169330942673403</v>
      </c>
      <c r="E3360">
        <v>1.3327089047157901</v>
      </c>
      <c r="I3360">
        <v>0</v>
      </c>
      <c r="J3360">
        <v>0</v>
      </c>
      <c r="K3360">
        <v>0</v>
      </c>
      <c r="L3360">
        <v>1</v>
      </c>
      <c r="M3360">
        <v>0</v>
      </c>
      <c r="N3360">
        <v>0</v>
      </c>
      <c r="O3360">
        <v>1</v>
      </c>
      <c r="U3360"/>
      <c r="V3360"/>
      <c r="W3360"/>
      <c r="X3360"/>
    </row>
    <row r="3361" spans="1:24" x14ac:dyDescent="0.25">
      <c r="A3361">
        <v>3351</v>
      </c>
      <c r="B3361">
        <v>390</v>
      </c>
      <c r="C3361">
        <v>69</v>
      </c>
      <c r="D3361">
        <v>4.3627176740449398</v>
      </c>
      <c r="E3361">
        <v>1.33533263079194</v>
      </c>
      <c r="I3361">
        <v>0</v>
      </c>
      <c r="J3361">
        <v>0</v>
      </c>
      <c r="K3361">
        <v>0</v>
      </c>
      <c r="L3361">
        <v>1</v>
      </c>
      <c r="M3361">
        <v>0</v>
      </c>
      <c r="N3361">
        <v>0</v>
      </c>
      <c r="O3361">
        <v>1</v>
      </c>
      <c r="U3361"/>
      <c r="V3361"/>
      <c r="W3361"/>
      <c r="X3361"/>
    </row>
    <row r="3362" spans="1:24" x14ac:dyDescent="0.25">
      <c r="A3362">
        <v>3352</v>
      </c>
      <c r="B3362">
        <v>393</v>
      </c>
      <c r="C3362">
        <v>69</v>
      </c>
      <c r="D3362">
        <v>4.40365498674314</v>
      </c>
      <c r="E3362">
        <v>1.33846710590185</v>
      </c>
      <c r="I3362">
        <v>0</v>
      </c>
      <c r="J3362">
        <v>0</v>
      </c>
      <c r="K3362">
        <v>0</v>
      </c>
      <c r="L3362">
        <v>1</v>
      </c>
      <c r="M3362">
        <v>0</v>
      </c>
      <c r="N3362">
        <v>0</v>
      </c>
      <c r="O3362">
        <v>1</v>
      </c>
      <c r="U3362"/>
      <c r="V3362"/>
      <c r="W3362"/>
      <c r="X3362"/>
    </row>
    <row r="3363" spans="1:24" x14ac:dyDescent="0.25">
      <c r="A3363">
        <v>3353</v>
      </c>
      <c r="B3363">
        <v>396</v>
      </c>
      <c r="C3363">
        <v>69</v>
      </c>
      <c r="D3363">
        <v>4.4392830577241504</v>
      </c>
      <c r="E3363">
        <v>1.34216787435364</v>
      </c>
      <c r="I3363">
        <v>0</v>
      </c>
      <c r="J3363">
        <v>0</v>
      </c>
      <c r="K3363">
        <v>0</v>
      </c>
      <c r="L3363">
        <v>1</v>
      </c>
      <c r="M3363">
        <v>0</v>
      </c>
      <c r="N3363">
        <v>0</v>
      </c>
      <c r="O3363">
        <v>1</v>
      </c>
      <c r="U3363"/>
      <c r="V3363"/>
      <c r="W3363"/>
      <c r="X3363"/>
    </row>
    <row r="3364" spans="1:24" x14ac:dyDescent="0.25">
      <c r="A3364">
        <v>3354</v>
      </c>
      <c r="B3364">
        <v>399</v>
      </c>
      <c r="C3364">
        <v>69</v>
      </c>
      <c r="D3364">
        <v>4.4709136329588102</v>
      </c>
      <c r="E3364">
        <v>1.3464794159742901</v>
      </c>
      <c r="I3364">
        <v>0</v>
      </c>
      <c r="J3364">
        <v>0</v>
      </c>
      <c r="K3364">
        <v>0</v>
      </c>
      <c r="L3364">
        <v>1</v>
      </c>
      <c r="M3364">
        <v>0</v>
      </c>
      <c r="N3364">
        <v>0</v>
      </c>
      <c r="O3364">
        <v>1</v>
      </c>
      <c r="U3364"/>
      <c r="V3364"/>
      <c r="W3364"/>
      <c r="X3364"/>
    </row>
    <row r="3365" spans="1:24" x14ac:dyDescent="0.25">
      <c r="A3365">
        <v>3355</v>
      </c>
      <c r="B3365">
        <v>402</v>
      </c>
      <c r="C3365">
        <v>69</v>
      </c>
      <c r="D3365">
        <v>4.4981340811692903</v>
      </c>
      <c r="E3365">
        <v>1.3514388908471</v>
      </c>
      <c r="I3365">
        <v>0</v>
      </c>
      <c r="J3365">
        <v>0</v>
      </c>
      <c r="K3365">
        <v>0</v>
      </c>
      <c r="L3365">
        <v>1</v>
      </c>
      <c r="M3365">
        <v>0</v>
      </c>
      <c r="N3365">
        <v>0</v>
      </c>
      <c r="O3365">
        <v>1</v>
      </c>
      <c r="U3365"/>
      <c r="V3365"/>
      <c r="W3365"/>
      <c r="X3365"/>
    </row>
    <row r="3366" spans="1:24" x14ac:dyDescent="0.25">
      <c r="A3366">
        <v>3356</v>
      </c>
      <c r="B3366">
        <v>405</v>
      </c>
      <c r="C3366">
        <v>69</v>
      </c>
      <c r="D3366">
        <v>4.5223602967741803</v>
      </c>
      <c r="E3366">
        <v>1.3570785965637899</v>
      </c>
      <c r="I3366">
        <v>0</v>
      </c>
      <c r="J3366">
        <v>0</v>
      </c>
      <c r="K3366">
        <v>0</v>
      </c>
      <c r="L3366">
        <v>1</v>
      </c>
      <c r="M3366">
        <v>0</v>
      </c>
      <c r="N3366">
        <v>0</v>
      </c>
      <c r="O3366">
        <v>1</v>
      </c>
      <c r="U3366"/>
      <c r="V3366"/>
      <c r="W3366"/>
      <c r="X3366"/>
    </row>
    <row r="3367" spans="1:24" x14ac:dyDescent="0.25">
      <c r="A3367">
        <v>3357</v>
      </c>
      <c r="B3367">
        <v>408</v>
      </c>
      <c r="C3367">
        <v>69</v>
      </c>
      <c r="D3367">
        <v>4.5445373688002002</v>
      </c>
      <c r="E3367">
        <v>1.36342681763389</v>
      </c>
      <c r="I3367">
        <v>0</v>
      </c>
      <c r="J3367">
        <v>0</v>
      </c>
      <c r="K3367">
        <v>0</v>
      </c>
      <c r="L3367">
        <v>1</v>
      </c>
      <c r="M3367">
        <v>0</v>
      </c>
      <c r="N3367">
        <v>0</v>
      </c>
      <c r="O3367">
        <v>1</v>
      </c>
      <c r="U3367"/>
      <c r="V3367"/>
      <c r="W3367"/>
      <c r="X3367"/>
    </row>
    <row r="3368" spans="1:24" x14ac:dyDescent="0.25">
      <c r="A3368">
        <v>3358</v>
      </c>
      <c r="B3368">
        <v>411</v>
      </c>
      <c r="C3368">
        <v>69</v>
      </c>
      <c r="D3368">
        <v>4.5624688803606004</v>
      </c>
      <c r="E3368">
        <v>1.3704654374349901</v>
      </c>
      <c r="I3368">
        <v>0</v>
      </c>
      <c r="J3368">
        <v>0</v>
      </c>
      <c r="K3368">
        <v>0</v>
      </c>
      <c r="L3368">
        <v>1</v>
      </c>
      <c r="M3368">
        <v>0</v>
      </c>
      <c r="N3368">
        <v>0</v>
      </c>
      <c r="O3368">
        <v>1</v>
      </c>
      <c r="U3368"/>
      <c r="V3368"/>
      <c r="W3368"/>
      <c r="X3368"/>
    </row>
    <row r="3369" spans="1:24" x14ac:dyDescent="0.25">
      <c r="A3369">
        <v>3359</v>
      </c>
      <c r="B3369">
        <v>414</v>
      </c>
      <c r="C3369">
        <v>69</v>
      </c>
      <c r="D3369">
        <v>4.5745501747749397</v>
      </c>
      <c r="E3369">
        <v>1.37813519202805</v>
      </c>
      <c r="I3369">
        <v>0</v>
      </c>
      <c r="J3369">
        <v>0</v>
      </c>
      <c r="K3369">
        <v>0</v>
      </c>
      <c r="L3369">
        <v>1</v>
      </c>
      <c r="M3369">
        <v>0</v>
      </c>
      <c r="N3369">
        <v>0</v>
      </c>
      <c r="O3369">
        <v>1</v>
      </c>
      <c r="U3369"/>
      <c r="V3369"/>
      <c r="W3369"/>
      <c r="X3369"/>
    </row>
    <row r="3370" spans="1:24" x14ac:dyDescent="0.25">
      <c r="A3370">
        <v>3360</v>
      </c>
      <c r="B3370">
        <v>417</v>
      </c>
      <c r="C3370">
        <v>69</v>
      </c>
      <c r="D3370">
        <v>4.5813344399744702</v>
      </c>
      <c r="E3370">
        <v>1.3863338552595199</v>
      </c>
      <c r="I3370">
        <v>0</v>
      </c>
      <c r="J3370">
        <v>0</v>
      </c>
      <c r="K3370">
        <v>0</v>
      </c>
      <c r="L3370">
        <v>1</v>
      </c>
      <c r="M3370">
        <v>0</v>
      </c>
      <c r="N3370">
        <v>0</v>
      </c>
      <c r="O3370">
        <v>1</v>
      </c>
      <c r="U3370"/>
      <c r="V3370"/>
      <c r="W3370"/>
      <c r="X3370"/>
    </row>
    <row r="3371" spans="1:24" x14ac:dyDescent="0.25">
      <c r="A3371">
        <v>3386</v>
      </c>
      <c r="B3371">
        <v>75</v>
      </c>
      <c r="C3371">
        <v>72</v>
      </c>
      <c r="D3371">
        <v>4.9278785674462897</v>
      </c>
      <c r="E3371">
        <v>1.23420755192892</v>
      </c>
      <c r="I3371">
        <v>0</v>
      </c>
      <c r="J3371">
        <v>0</v>
      </c>
      <c r="K3371">
        <v>0</v>
      </c>
      <c r="L3371">
        <v>0</v>
      </c>
      <c r="M3371">
        <v>1</v>
      </c>
      <c r="N3371">
        <v>0</v>
      </c>
      <c r="O3371">
        <v>1</v>
      </c>
      <c r="U3371"/>
      <c r="V3371"/>
      <c r="W3371"/>
      <c r="X3371"/>
    </row>
    <row r="3372" spans="1:24" x14ac:dyDescent="0.25">
      <c r="A3372">
        <v>3387</v>
      </c>
      <c r="B3372">
        <v>78</v>
      </c>
      <c r="C3372">
        <v>72</v>
      </c>
      <c r="D3372">
        <v>4.8319588870491303</v>
      </c>
      <c r="E3372">
        <v>1.23153139008896</v>
      </c>
      <c r="I3372">
        <v>0</v>
      </c>
      <c r="J3372">
        <v>0</v>
      </c>
      <c r="K3372">
        <v>0</v>
      </c>
      <c r="L3372">
        <v>0</v>
      </c>
      <c r="M3372">
        <v>1</v>
      </c>
      <c r="N3372">
        <v>0</v>
      </c>
      <c r="O3372">
        <v>1</v>
      </c>
      <c r="U3372"/>
      <c r="V3372"/>
      <c r="W3372"/>
      <c r="X3372"/>
    </row>
    <row r="3373" spans="1:24" x14ac:dyDescent="0.25">
      <c r="A3373">
        <v>3388</v>
      </c>
      <c r="B3373">
        <v>81</v>
      </c>
      <c r="C3373">
        <v>72</v>
      </c>
      <c r="D3373">
        <v>4.7496655729223898</v>
      </c>
      <c r="E3373">
        <v>1.22808137410508</v>
      </c>
      <c r="I3373">
        <v>0</v>
      </c>
      <c r="J3373">
        <v>0</v>
      </c>
      <c r="K3373">
        <v>0</v>
      </c>
      <c r="L3373">
        <v>0</v>
      </c>
      <c r="M3373">
        <v>1</v>
      </c>
      <c r="N3373">
        <v>0</v>
      </c>
      <c r="O3373">
        <v>1</v>
      </c>
      <c r="U3373"/>
      <c r="V3373"/>
      <c r="W3373"/>
      <c r="X3373"/>
    </row>
    <row r="3374" spans="1:24" x14ac:dyDescent="0.25">
      <c r="A3374">
        <v>3389</v>
      </c>
      <c r="B3374">
        <v>84</v>
      </c>
      <c r="C3374">
        <v>72</v>
      </c>
      <c r="D3374">
        <v>4.6815287504863603</v>
      </c>
      <c r="E3374">
        <v>1.22452136293812</v>
      </c>
      <c r="I3374">
        <v>0</v>
      </c>
      <c r="J3374">
        <v>0</v>
      </c>
      <c r="K3374">
        <v>0</v>
      </c>
      <c r="L3374">
        <v>0</v>
      </c>
      <c r="M3374">
        <v>1</v>
      </c>
      <c r="N3374">
        <v>0</v>
      </c>
      <c r="O3374">
        <v>1</v>
      </c>
      <c r="U3374"/>
      <c r="V3374"/>
      <c r="W3374"/>
      <c r="X3374"/>
    </row>
    <row r="3375" spans="1:24" x14ac:dyDescent="0.25">
      <c r="A3375">
        <v>3390</v>
      </c>
      <c r="B3375">
        <v>87</v>
      </c>
      <c r="C3375">
        <v>72</v>
      </c>
      <c r="D3375">
        <v>4.6257472473464603</v>
      </c>
      <c r="E3375">
        <v>1.2211392363550999</v>
      </c>
      <c r="I3375">
        <v>0</v>
      </c>
      <c r="J3375">
        <v>0</v>
      </c>
      <c r="K3375">
        <v>0</v>
      </c>
      <c r="L3375">
        <v>0</v>
      </c>
      <c r="M3375">
        <v>1</v>
      </c>
      <c r="N3375">
        <v>0</v>
      </c>
      <c r="O3375">
        <v>1</v>
      </c>
      <c r="U3375"/>
      <c r="V3375"/>
      <c r="W3375"/>
      <c r="X3375"/>
    </row>
    <row r="3376" spans="1:24" x14ac:dyDescent="0.25">
      <c r="A3376">
        <v>3391</v>
      </c>
      <c r="B3376">
        <v>90</v>
      </c>
      <c r="C3376">
        <v>72</v>
      </c>
      <c r="D3376">
        <v>4.5791376982598999</v>
      </c>
      <c r="E3376">
        <v>1.21791227677127</v>
      </c>
      <c r="I3376">
        <v>0</v>
      </c>
      <c r="J3376">
        <v>0</v>
      </c>
      <c r="K3376">
        <v>0</v>
      </c>
      <c r="L3376">
        <v>0</v>
      </c>
      <c r="M3376">
        <v>1</v>
      </c>
      <c r="N3376">
        <v>0</v>
      </c>
      <c r="O3376">
        <v>1</v>
      </c>
      <c r="U3376"/>
      <c r="V3376"/>
      <c r="W3376"/>
      <c r="X3376"/>
    </row>
    <row r="3377" spans="1:24" x14ac:dyDescent="0.25">
      <c r="A3377">
        <v>3392</v>
      </c>
      <c r="B3377">
        <v>93</v>
      </c>
      <c r="C3377">
        <v>72</v>
      </c>
      <c r="D3377">
        <v>4.5420759109627902</v>
      </c>
      <c r="E3377">
        <v>1.21487396320759</v>
      </c>
      <c r="I3377">
        <v>0</v>
      </c>
      <c r="J3377">
        <v>0</v>
      </c>
      <c r="K3377">
        <v>0</v>
      </c>
      <c r="L3377">
        <v>0</v>
      </c>
      <c r="M3377">
        <v>1</v>
      </c>
      <c r="N3377">
        <v>0</v>
      </c>
      <c r="O3377">
        <v>1</v>
      </c>
      <c r="U3377"/>
      <c r="V3377"/>
      <c r="W3377"/>
      <c r="X3377"/>
    </row>
    <row r="3378" spans="1:24" x14ac:dyDescent="0.25">
      <c r="A3378">
        <v>3393</v>
      </c>
      <c r="B3378">
        <v>96</v>
      </c>
      <c r="C3378">
        <v>72</v>
      </c>
      <c r="D3378">
        <v>4.51090806116839</v>
      </c>
      <c r="E3378">
        <v>1.2122306024166201</v>
      </c>
      <c r="I3378">
        <v>0</v>
      </c>
      <c r="J3378">
        <v>0</v>
      </c>
      <c r="K3378">
        <v>0</v>
      </c>
      <c r="L3378">
        <v>0</v>
      </c>
      <c r="M3378">
        <v>1</v>
      </c>
      <c r="N3378">
        <v>0</v>
      </c>
      <c r="O3378">
        <v>1</v>
      </c>
      <c r="U3378"/>
      <c r="V3378"/>
      <c r="W3378"/>
      <c r="X3378"/>
    </row>
    <row r="3379" spans="1:24" x14ac:dyDescent="0.25">
      <c r="A3379">
        <v>3394</v>
      </c>
      <c r="B3379">
        <v>99</v>
      </c>
      <c r="C3379">
        <v>72</v>
      </c>
      <c r="D3379">
        <v>4.4848860233671601</v>
      </c>
      <c r="E3379">
        <v>1.2100684403039299</v>
      </c>
      <c r="I3379">
        <v>0</v>
      </c>
      <c r="J3379">
        <v>0</v>
      </c>
      <c r="K3379">
        <v>0</v>
      </c>
      <c r="L3379">
        <v>0</v>
      </c>
      <c r="M3379">
        <v>1</v>
      </c>
      <c r="N3379">
        <v>0</v>
      </c>
      <c r="O3379">
        <v>1</v>
      </c>
      <c r="U3379"/>
      <c r="V3379"/>
      <c r="W3379"/>
      <c r="X3379"/>
    </row>
    <row r="3380" spans="1:24" x14ac:dyDescent="0.25">
      <c r="A3380">
        <v>3395</v>
      </c>
      <c r="B3380">
        <v>102</v>
      </c>
      <c r="C3380">
        <v>72</v>
      </c>
      <c r="D3380">
        <v>4.4614243626058698</v>
      </c>
      <c r="E3380">
        <v>1.20822852535758</v>
      </c>
      <c r="I3380">
        <v>0</v>
      </c>
      <c r="J3380">
        <v>0</v>
      </c>
      <c r="K3380">
        <v>0</v>
      </c>
      <c r="L3380">
        <v>0</v>
      </c>
      <c r="M3380">
        <v>1</v>
      </c>
      <c r="N3380">
        <v>0</v>
      </c>
      <c r="O3380">
        <v>1</v>
      </c>
      <c r="U3380"/>
      <c r="V3380"/>
      <c r="W3380"/>
      <c r="X3380"/>
    </row>
    <row r="3381" spans="1:24" x14ac:dyDescent="0.25">
      <c r="A3381">
        <v>3396</v>
      </c>
      <c r="B3381">
        <v>105</v>
      </c>
      <c r="C3381">
        <v>72</v>
      </c>
      <c r="D3381">
        <v>4.4361367267628502</v>
      </c>
      <c r="E3381">
        <v>1.20661787740725</v>
      </c>
      <c r="I3381">
        <v>0</v>
      </c>
      <c r="J3381">
        <v>0</v>
      </c>
      <c r="K3381">
        <v>0</v>
      </c>
      <c r="L3381">
        <v>0</v>
      </c>
      <c r="M3381">
        <v>1</v>
      </c>
      <c r="N3381">
        <v>0</v>
      </c>
      <c r="O3381">
        <v>1</v>
      </c>
      <c r="U3381"/>
      <c r="V3381"/>
      <c r="W3381"/>
      <c r="X3381"/>
    </row>
    <row r="3382" spans="1:24" x14ac:dyDescent="0.25">
      <c r="A3382">
        <v>3397</v>
      </c>
      <c r="B3382">
        <v>108</v>
      </c>
      <c r="C3382">
        <v>72</v>
      </c>
      <c r="D3382">
        <v>4.4064399639449796</v>
      </c>
      <c r="E3382">
        <v>1.2054007084260401</v>
      </c>
      <c r="I3382">
        <v>0</v>
      </c>
      <c r="J3382">
        <v>0</v>
      </c>
      <c r="K3382">
        <v>0</v>
      </c>
      <c r="L3382">
        <v>0</v>
      </c>
      <c r="M3382">
        <v>1</v>
      </c>
      <c r="N3382">
        <v>0</v>
      </c>
      <c r="O3382">
        <v>1</v>
      </c>
      <c r="U3382"/>
      <c r="V3382"/>
      <c r="W3382"/>
      <c r="X3382"/>
    </row>
    <row r="3383" spans="1:24" x14ac:dyDescent="0.25">
      <c r="A3383">
        <v>3398</v>
      </c>
      <c r="B3383">
        <v>111</v>
      </c>
      <c r="C3383">
        <v>72</v>
      </c>
      <c r="D3383">
        <v>4.3699579511993498</v>
      </c>
      <c r="E3383">
        <v>1.20467999045904</v>
      </c>
      <c r="I3383">
        <v>0</v>
      </c>
      <c r="J3383">
        <v>0</v>
      </c>
      <c r="K3383">
        <v>0</v>
      </c>
      <c r="L3383">
        <v>0</v>
      </c>
      <c r="M3383">
        <v>1</v>
      </c>
      <c r="N3383">
        <v>0</v>
      </c>
      <c r="O3383">
        <v>1</v>
      </c>
      <c r="U3383"/>
      <c r="V3383"/>
      <c r="W3383"/>
      <c r="X3383"/>
    </row>
    <row r="3384" spans="1:24" x14ac:dyDescent="0.25">
      <c r="A3384">
        <v>3399</v>
      </c>
      <c r="B3384">
        <v>114</v>
      </c>
      <c r="C3384">
        <v>72</v>
      </c>
      <c r="D3384">
        <v>4.3275508567633096</v>
      </c>
      <c r="E3384">
        <v>1.2042198237761801</v>
      </c>
      <c r="I3384">
        <v>0</v>
      </c>
      <c r="J3384">
        <v>0</v>
      </c>
      <c r="K3384">
        <v>0</v>
      </c>
      <c r="L3384">
        <v>0</v>
      </c>
      <c r="M3384">
        <v>1</v>
      </c>
      <c r="N3384">
        <v>0</v>
      </c>
      <c r="O3384">
        <v>1</v>
      </c>
      <c r="U3384"/>
      <c r="V3384"/>
      <c r="W3384"/>
      <c r="X3384"/>
    </row>
    <row r="3385" spans="1:24" x14ac:dyDescent="0.25">
      <c r="A3385">
        <v>3400</v>
      </c>
      <c r="B3385">
        <v>117</v>
      </c>
      <c r="C3385">
        <v>72</v>
      </c>
      <c r="D3385">
        <v>4.2803573500088596</v>
      </c>
      <c r="E3385">
        <v>1.2037619015560399</v>
      </c>
      <c r="I3385">
        <v>0</v>
      </c>
      <c r="J3385">
        <v>0</v>
      </c>
      <c r="K3385">
        <v>0</v>
      </c>
      <c r="L3385">
        <v>0</v>
      </c>
      <c r="M3385">
        <v>1</v>
      </c>
      <c r="N3385">
        <v>0</v>
      </c>
      <c r="O3385">
        <v>1</v>
      </c>
      <c r="U3385"/>
      <c r="V3385"/>
      <c r="W3385"/>
      <c r="X3385"/>
    </row>
    <row r="3386" spans="1:24" x14ac:dyDescent="0.25">
      <c r="A3386">
        <v>3401</v>
      </c>
      <c r="B3386">
        <v>120</v>
      </c>
      <c r="C3386">
        <v>72</v>
      </c>
      <c r="D3386">
        <v>4.2283461044007504</v>
      </c>
      <c r="E3386">
        <v>1.2033025371196699</v>
      </c>
      <c r="I3386">
        <v>0</v>
      </c>
      <c r="J3386">
        <v>0</v>
      </c>
      <c r="K3386">
        <v>0</v>
      </c>
      <c r="L3386">
        <v>0</v>
      </c>
      <c r="M3386">
        <v>1</v>
      </c>
      <c r="N3386">
        <v>0</v>
      </c>
      <c r="O3386">
        <v>1</v>
      </c>
      <c r="U3386"/>
      <c r="V3386"/>
      <c r="W3386"/>
      <c r="X3386"/>
    </row>
    <row r="3387" spans="1:24" x14ac:dyDescent="0.25">
      <c r="A3387">
        <v>3402</v>
      </c>
      <c r="B3387">
        <v>123</v>
      </c>
      <c r="C3387">
        <v>72</v>
      </c>
      <c r="D3387">
        <v>4.1741741103274004</v>
      </c>
      <c r="E3387">
        <v>1.20289332701072</v>
      </c>
      <c r="I3387">
        <v>0</v>
      </c>
      <c r="J3387">
        <v>0</v>
      </c>
      <c r="K3387">
        <v>0</v>
      </c>
      <c r="L3387">
        <v>0</v>
      </c>
      <c r="M3387">
        <v>1</v>
      </c>
      <c r="N3387">
        <v>0</v>
      </c>
      <c r="O3387">
        <v>1</v>
      </c>
      <c r="U3387"/>
      <c r="V3387"/>
      <c r="W3387"/>
      <c r="X3387"/>
    </row>
    <row r="3388" spans="1:24" x14ac:dyDescent="0.25">
      <c r="A3388">
        <v>3403</v>
      </c>
      <c r="B3388">
        <v>126</v>
      </c>
      <c r="C3388">
        <v>72</v>
      </c>
      <c r="D3388">
        <v>4.1206153803754102</v>
      </c>
      <c r="E3388">
        <v>1.2024140642432599</v>
      </c>
      <c r="I3388">
        <v>0</v>
      </c>
      <c r="J3388">
        <v>0</v>
      </c>
      <c r="K3388">
        <v>0</v>
      </c>
      <c r="L3388">
        <v>0</v>
      </c>
      <c r="M3388">
        <v>1</v>
      </c>
      <c r="N3388">
        <v>0</v>
      </c>
      <c r="O3388">
        <v>1</v>
      </c>
      <c r="U3388"/>
      <c r="V3388"/>
      <c r="W3388"/>
      <c r="X3388"/>
    </row>
    <row r="3389" spans="1:24" x14ac:dyDescent="0.25">
      <c r="A3389">
        <v>3404</v>
      </c>
      <c r="B3389">
        <v>129</v>
      </c>
      <c r="C3389">
        <v>72</v>
      </c>
      <c r="D3389">
        <v>4.0699388748842704</v>
      </c>
      <c r="E3389">
        <v>1.2017711962320801</v>
      </c>
      <c r="I3389">
        <v>0</v>
      </c>
      <c r="J3389">
        <v>0</v>
      </c>
      <c r="K3389">
        <v>0</v>
      </c>
      <c r="L3389">
        <v>0</v>
      </c>
      <c r="M3389">
        <v>1</v>
      </c>
      <c r="N3389">
        <v>0</v>
      </c>
      <c r="O3389">
        <v>1</v>
      </c>
      <c r="U3389"/>
      <c r="V3389"/>
      <c r="W3389"/>
      <c r="X3389"/>
    </row>
    <row r="3390" spans="1:24" x14ac:dyDescent="0.25">
      <c r="A3390">
        <v>3405</v>
      </c>
      <c r="B3390">
        <v>132</v>
      </c>
      <c r="C3390">
        <v>72</v>
      </c>
      <c r="D3390">
        <v>4.0239171495684696</v>
      </c>
      <c r="E3390">
        <v>1.2011337497928201</v>
      </c>
      <c r="I3390">
        <v>0</v>
      </c>
      <c r="J3390">
        <v>0</v>
      </c>
      <c r="K3390">
        <v>0</v>
      </c>
      <c r="L3390">
        <v>0</v>
      </c>
      <c r="M3390">
        <v>1</v>
      </c>
      <c r="N3390">
        <v>0</v>
      </c>
      <c r="O3390">
        <v>1</v>
      </c>
      <c r="U3390"/>
      <c r="V3390"/>
      <c r="W3390"/>
      <c r="X3390"/>
    </row>
    <row r="3391" spans="1:24" x14ac:dyDescent="0.25">
      <c r="A3391">
        <v>3406</v>
      </c>
      <c r="B3391">
        <v>135</v>
      </c>
      <c r="C3391">
        <v>72</v>
      </c>
      <c r="D3391">
        <v>3.9843894419413002</v>
      </c>
      <c r="E3391">
        <v>1.2007203757321301</v>
      </c>
      <c r="I3391">
        <v>0</v>
      </c>
      <c r="J3391">
        <v>0</v>
      </c>
      <c r="K3391">
        <v>0</v>
      </c>
      <c r="L3391">
        <v>0</v>
      </c>
      <c r="M3391">
        <v>1</v>
      </c>
      <c r="N3391">
        <v>0</v>
      </c>
      <c r="O3391">
        <v>1</v>
      </c>
      <c r="U3391"/>
      <c r="V3391"/>
      <c r="W3391"/>
      <c r="X3391"/>
    </row>
    <row r="3392" spans="1:24" x14ac:dyDescent="0.25">
      <c r="A3392">
        <v>3407</v>
      </c>
      <c r="B3392">
        <v>138</v>
      </c>
      <c r="C3392">
        <v>72</v>
      </c>
      <c r="D3392">
        <v>3.9521829247264999</v>
      </c>
      <c r="E3392">
        <v>1.2004984942435999</v>
      </c>
      <c r="I3392">
        <v>0</v>
      </c>
      <c r="J3392">
        <v>0</v>
      </c>
      <c r="K3392">
        <v>0</v>
      </c>
      <c r="L3392">
        <v>0</v>
      </c>
      <c r="M3392">
        <v>1</v>
      </c>
      <c r="N3392">
        <v>0</v>
      </c>
      <c r="O3392">
        <v>1</v>
      </c>
      <c r="U3392"/>
      <c r="V3392"/>
      <c r="W3392"/>
      <c r="X3392"/>
    </row>
    <row r="3393" spans="1:24" x14ac:dyDescent="0.25">
      <c r="A3393">
        <v>3408</v>
      </c>
      <c r="B3393">
        <v>141</v>
      </c>
      <c r="C3393">
        <v>72</v>
      </c>
      <c r="D3393">
        <v>3.92584715652692</v>
      </c>
      <c r="E3393">
        <v>1.2003749267591699</v>
      </c>
      <c r="I3393">
        <v>0</v>
      </c>
      <c r="J3393">
        <v>0</v>
      </c>
      <c r="K3393">
        <v>0</v>
      </c>
      <c r="L3393">
        <v>0</v>
      </c>
      <c r="M3393">
        <v>1</v>
      </c>
      <c r="N3393">
        <v>0</v>
      </c>
      <c r="O3393">
        <v>1</v>
      </c>
      <c r="U3393"/>
      <c r="V3393"/>
      <c r="W3393"/>
      <c r="X3393"/>
    </row>
    <row r="3394" spans="1:24" x14ac:dyDescent="0.25">
      <c r="A3394">
        <v>3409</v>
      </c>
      <c r="B3394">
        <v>144</v>
      </c>
      <c r="C3394">
        <v>72</v>
      </c>
      <c r="D3394">
        <v>3.9029378992294901</v>
      </c>
      <c r="E3394">
        <v>1.2004816643734</v>
      </c>
      <c r="I3394">
        <v>0</v>
      </c>
      <c r="J3394">
        <v>0</v>
      </c>
      <c r="K3394">
        <v>0</v>
      </c>
      <c r="L3394">
        <v>0</v>
      </c>
      <c r="M3394">
        <v>1</v>
      </c>
      <c r="N3394">
        <v>0</v>
      </c>
      <c r="O3394">
        <v>1</v>
      </c>
      <c r="U3394"/>
      <c r="V3394"/>
      <c r="W3394"/>
      <c r="X3394"/>
    </row>
    <row r="3395" spans="1:24" x14ac:dyDescent="0.25">
      <c r="A3395">
        <v>3410</v>
      </c>
      <c r="B3395">
        <v>147</v>
      </c>
      <c r="C3395">
        <v>72</v>
      </c>
      <c r="D3395">
        <v>3.8829454017174201</v>
      </c>
      <c r="E3395">
        <v>1.2009708754798201</v>
      </c>
      <c r="I3395">
        <v>0</v>
      </c>
      <c r="J3395">
        <v>0</v>
      </c>
      <c r="K3395">
        <v>0</v>
      </c>
      <c r="L3395">
        <v>0</v>
      </c>
      <c r="M3395">
        <v>1</v>
      </c>
      <c r="N3395">
        <v>0</v>
      </c>
      <c r="O3395">
        <v>1</v>
      </c>
      <c r="U3395"/>
      <c r="V3395"/>
      <c r="W3395"/>
      <c r="X3395"/>
    </row>
    <row r="3396" spans="1:24" x14ac:dyDescent="0.25">
      <c r="A3396">
        <v>3411</v>
      </c>
      <c r="B3396">
        <v>150</v>
      </c>
      <c r="C3396">
        <v>72</v>
      </c>
      <c r="D3396">
        <v>3.86503165266598</v>
      </c>
      <c r="E3396">
        <v>1.2016726911134801</v>
      </c>
      <c r="I3396">
        <v>0</v>
      </c>
      <c r="J3396">
        <v>0</v>
      </c>
      <c r="K3396">
        <v>0</v>
      </c>
      <c r="L3396">
        <v>0</v>
      </c>
      <c r="M3396">
        <v>1</v>
      </c>
      <c r="N3396">
        <v>0</v>
      </c>
      <c r="O3396">
        <v>1</v>
      </c>
      <c r="U3396"/>
      <c r="V3396"/>
      <c r="W3396"/>
      <c r="X3396"/>
    </row>
    <row r="3397" spans="1:24" x14ac:dyDescent="0.25">
      <c r="A3397">
        <v>3412</v>
      </c>
      <c r="B3397">
        <v>153</v>
      </c>
      <c r="C3397">
        <v>72</v>
      </c>
      <c r="D3397">
        <v>3.8484983683007998</v>
      </c>
      <c r="E3397">
        <v>1.20235584045451</v>
      </c>
      <c r="I3397">
        <v>0</v>
      </c>
      <c r="J3397">
        <v>0</v>
      </c>
      <c r="K3397">
        <v>0</v>
      </c>
      <c r="L3397">
        <v>0</v>
      </c>
      <c r="M3397">
        <v>1</v>
      </c>
      <c r="N3397">
        <v>0</v>
      </c>
      <c r="O3397">
        <v>1</v>
      </c>
      <c r="U3397"/>
      <c r="V3397"/>
      <c r="W3397"/>
      <c r="X3397"/>
    </row>
    <row r="3398" spans="1:24" x14ac:dyDescent="0.25">
      <c r="A3398">
        <v>3413</v>
      </c>
      <c r="B3398">
        <v>156</v>
      </c>
      <c r="C3398">
        <v>72</v>
      </c>
      <c r="D3398">
        <v>3.83584420863165</v>
      </c>
      <c r="E3398">
        <v>1.2030761532437899</v>
      </c>
      <c r="I3398">
        <v>0</v>
      </c>
      <c r="J3398">
        <v>0</v>
      </c>
      <c r="K3398">
        <v>0</v>
      </c>
      <c r="L3398">
        <v>0</v>
      </c>
      <c r="M3398">
        <v>1</v>
      </c>
      <c r="N3398">
        <v>0</v>
      </c>
      <c r="O3398">
        <v>1</v>
      </c>
      <c r="U3398"/>
      <c r="V3398"/>
      <c r="W3398"/>
      <c r="X3398"/>
    </row>
    <row r="3399" spans="1:24" x14ac:dyDescent="0.25">
      <c r="A3399">
        <v>3414</v>
      </c>
      <c r="B3399">
        <v>159</v>
      </c>
      <c r="C3399">
        <v>72</v>
      </c>
      <c r="D3399">
        <v>3.8260194750317398</v>
      </c>
      <c r="E3399">
        <v>1.2039953691529199</v>
      </c>
      <c r="I3399">
        <v>0</v>
      </c>
      <c r="J3399">
        <v>0</v>
      </c>
      <c r="K3399">
        <v>0</v>
      </c>
      <c r="L3399">
        <v>0</v>
      </c>
      <c r="M3399">
        <v>1</v>
      </c>
      <c r="N3399">
        <v>0</v>
      </c>
      <c r="O3399">
        <v>1</v>
      </c>
      <c r="U3399"/>
      <c r="V3399"/>
      <c r="W3399"/>
      <c r="X3399"/>
    </row>
    <row r="3400" spans="1:24" x14ac:dyDescent="0.25">
      <c r="A3400">
        <v>3415</v>
      </c>
      <c r="B3400">
        <v>162</v>
      </c>
      <c r="C3400">
        <v>72</v>
      </c>
      <c r="D3400">
        <v>3.8207117178488099</v>
      </c>
      <c r="E3400">
        <v>1.2049901960384399</v>
      </c>
      <c r="I3400">
        <v>0</v>
      </c>
      <c r="J3400">
        <v>0</v>
      </c>
      <c r="K3400">
        <v>0</v>
      </c>
      <c r="L3400">
        <v>0</v>
      </c>
      <c r="M3400">
        <v>1</v>
      </c>
      <c r="N3400">
        <v>0</v>
      </c>
      <c r="O3400">
        <v>1</v>
      </c>
      <c r="U3400"/>
      <c r="V3400"/>
      <c r="W3400"/>
      <c r="X3400"/>
    </row>
    <row r="3401" spans="1:24" x14ac:dyDescent="0.25">
      <c r="A3401">
        <v>3416</v>
      </c>
      <c r="B3401">
        <v>165</v>
      </c>
      <c r="C3401">
        <v>72</v>
      </c>
      <c r="D3401">
        <v>3.8181390469046899</v>
      </c>
      <c r="E3401">
        <v>1.20579409739201</v>
      </c>
      <c r="I3401">
        <v>0</v>
      </c>
      <c r="J3401">
        <v>0</v>
      </c>
      <c r="K3401">
        <v>0</v>
      </c>
      <c r="L3401">
        <v>0</v>
      </c>
      <c r="M3401">
        <v>1</v>
      </c>
      <c r="N3401">
        <v>0</v>
      </c>
      <c r="O3401">
        <v>1</v>
      </c>
      <c r="U3401"/>
      <c r="V3401"/>
      <c r="W3401"/>
      <c r="X3401"/>
    </row>
    <row r="3402" spans="1:24" x14ac:dyDescent="0.25">
      <c r="A3402">
        <v>3417</v>
      </c>
      <c r="B3402">
        <v>168</v>
      </c>
      <c r="C3402">
        <v>72</v>
      </c>
      <c r="D3402">
        <v>3.8169964677590902</v>
      </c>
      <c r="E3402">
        <v>1.2063842468021699</v>
      </c>
      <c r="I3402">
        <v>0</v>
      </c>
      <c r="J3402">
        <v>0</v>
      </c>
      <c r="K3402">
        <v>0</v>
      </c>
      <c r="L3402">
        <v>0</v>
      </c>
      <c r="M3402">
        <v>1</v>
      </c>
      <c r="N3402">
        <v>0</v>
      </c>
      <c r="O3402">
        <v>1</v>
      </c>
      <c r="U3402"/>
      <c r="V3402"/>
      <c r="W3402"/>
      <c r="X3402"/>
    </row>
    <row r="3403" spans="1:24" x14ac:dyDescent="0.25">
      <c r="A3403">
        <v>3418</v>
      </c>
      <c r="B3403">
        <v>171</v>
      </c>
      <c r="C3403">
        <v>72</v>
      </c>
      <c r="D3403">
        <v>3.81588895607501</v>
      </c>
      <c r="E3403">
        <v>1.2069522520124401</v>
      </c>
      <c r="I3403">
        <v>0</v>
      </c>
      <c r="J3403">
        <v>0</v>
      </c>
      <c r="K3403">
        <v>0</v>
      </c>
      <c r="L3403">
        <v>0</v>
      </c>
      <c r="M3403">
        <v>1</v>
      </c>
      <c r="N3403">
        <v>0</v>
      </c>
      <c r="O3403">
        <v>1</v>
      </c>
      <c r="U3403"/>
      <c r="V3403"/>
      <c r="W3403"/>
      <c r="X3403"/>
    </row>
    <row r="3404" spans="1:24" x14ac:dyDescent="0.25">
      <c r="A3404">
        <v>3419</v>
      </c>
      <c r="B3404">
        <v>174</v>
      </c>
      <c r="C3404">
        <v>72</v>
      </c>
      <c r="D3404">
        <v>3.8141197625946601</v>
      </c>
      <c r="E3404">
        <v>1.20758360985794</v>
      </c>
      <c r="I3404">
        <v>0</v>
      </c>
      <c r="J3404">
        <v>0</v>
      </c>
      <c r="K3404">
        <v>0</v>
      </c>
      <c r="L3404">
        <v>0</v>
      </c>
      <c r="M3404">
        <v>1</v>
      </c>
      <c r="N3404">
        <v>0</v>
      </c>
      <c r="O3404">
        <v>1</v>
      </c>
      <c r="U3404"/>
      <c r="V3404"/>
      <c r="W3404"/>
      <c r="X3404"/>
    </row>
    <row r="3405" spans="1:24" x14ac:dyDescent="0.25">
      <c r="A3405">
        <v>3420</v>
      </c>
      <c r="B3405">
        <v>177</v>
      </c>
      <c r="C3405">
        <v>72</v>
      </c>
      <c r="D3405">
        <v>3.81154631722162</v>
      </c>
      <c r="E3405">
        <v>1.20821565142387</v>
      </c>
      <c r="I3405">
        <v>0</v>
      </c>
      <c r="J3405">
        <v>0</v>
      </c>
      <c r="K3405">
        <v>0</v>
      </c>
      <c r="L3405">
        <v>0</v>
      </c>
      <c r="M3405">
        <v>1</v>
      </c>
      <c r="N3405">
        <v>0</v>
      </c>
      <c r="O3405">
        <v>1</v>
      </c>
      <c r="U3405"/>
      <c r="V3405"/>
      <c r="W3405"/>
      <c r="X3405"/>
    </row>
    <row r="3406" spans="1:24" x14ac:dyDescent="0.25">
      <c r="A3406">
        <v>3421</v>
      </c>
      <c r="B3406">
        <v>180</v>
      </c>
      <c r="C3406">
        <v>72</v>
      </c>
      <c r="D3406">
        <v>3.8090529605560399</v>
      </c>
      <c r="E3406">
        <v>1.20890445210644</v>
      </c>
      <c r="I3406">
        <v>0</v>
      </c>
      <c r="J3406">
        <v>0</v>
      </c>
      <c r="K3406">
        <v>0</v>
      </c>
      <c r="L3406">
        <v>0</v>
      </c>
      <c r="M3406">
        <v>1</v>
      </c>
      <c r="N3406">
        <v>0</v>
      </c>
      <c r="O3406">
        <v>1</v>
      </c>
      <c r="U3406"/>
      <c r="V3406"/>
      <c r="W3406"/>
      <c r="X3406"/>
    </row>
    <row r="3407" spans="1:24" x14ac:dyDescent="0.25">
      <c r="A3407">
        <v>3422</v>
      </c>
      <c r="B3407">
        <v>183</v>
      </c>
      <c r="C3407">
        <v>72</v>
      </c>
      <c r="D3407">
        <v>3.8101960319964698</v>
      </c>
      <c r="E3407">
        <v>1.20982443644025</v>
      </c>
      <c r="I3407">
        <v>0</v>
      </c>
      <c r="J3407">
        <v>0</v>
      </c>
      <c r="K3407">
        <v>0</v>
      </c>
      <c r="L3407">
        <v>0</v>
      </c>
      <c r="M3407">
        <v>1</v>
      </c>
      <c r="N3407">
        <v>0</v>
      </c>
      <c r="O3407">
        <v>1</v>
      </c>
      <c r="U3407"/>
      <c r="V3407"/>
      <c r="W3407"/>
      <c r="X3407"/>
    </row>
    <row r="3408" spans="1:24" x14ac:dyDescent="0.25">
      <c r="A3408">
        <v>3423</v>
      </c>
      <c r="B3408">
        <v>186</v>
      </c>
      <c r="C3408">
        <v>72</v>
      </c>
      <c r="D3408">
        <v>3.8191791085578801</v>
      </c>
      <c r="E3408">
        <v>1.2109768180300899</v>
      </c>
      <c r="I3408">
        <v>0</v>
      </c>
      <c r="J3408">
        <v>0</v>
      </c>
      <c r="K3408">
        <v>0</v>
      </c>
      <c r="L3408">
        <v>0</v>
      </c>
      <c r="M3408">
        <v>1</v>
      </c>
      <c r="N3408">
        <v>0</v>
      </c>
      <c r="O3408">
        <v>1</v>
      </c>
      <c r="U3408"/>
      <c r="V3408"/>
      <c r="W3408"/>
      <c r="X3408"/>
    </row>
    <row r="3409" spans="1:24" x14ac:dyDescent="0.25">
      <c r="A3409">
        <v>3424</v>
      </c>
      <c r="B3409">
        <v>189</v>
      </c>
      <c r="C3409">
        <v>72</v>
      </c>
      <c r="D3409">
        <v>3.8369286373478002</v>
      </c>
      <c r="E3409">
        <v>1.21214569568014</v>
      </c>
      <c r="I3409">
        <v>0</v>
      </c>
      <c r="J3409">
        <v>0</v>
      </c>
      <c r="K3409">
        <v>0</v>
      </c>
      <c r="L3409">
        <v>0</v>
      </c>
      <c r="M3409">
        <v>1</v>
      </c>
      <c r="N3409">
        <v>0</v>
      </c>
      <c r="O3409">
        <v>1</v>
      </c>
      <c r="U3409"/>
      <c r="V3409"/>
      <c r="W3409"/>
      <c r="X3409"/>
    </row>
    <row r="3410" spans="1:24" x14ac:dyDescent="0.25">
      <c r="A3410">
        <v>3425</v>
      </c>
      <c r="B3410">
        <v>192</v>
      </c>
      <c r="C3410">
        <v>72</v>
      </c>
      <c r="D3410">
        <v>3.8619564600125398</v>
      </c>
      <c r="E3410">
        <v>1.2131676384430901</v>
      </c>
      <c r="I3410">
        <v>0</v>
      </c>
      <c r="J3410">
        <v>0</v>
      </c>
      <c r="K3410">
        <v>0</v>
      </c>
      <c r="L3410">
        <v>0</v>
      </c>
      <c r="M3410">
        <v>1</v>
      </c>
      <c r="N3410">
        <v>0</v>
      </c>
      <c r="O3410">
        <v>1</v>
      </c>
      <c r="U3410"/>
      <c r="V3410"/>
      <c r="W3410"/>
      <c r="X3410"/>
    </row>
    <row r="3411" spans="1:24" x14ac:dyDescent="0.25">
      <c r="A3411">
        <v>3426</v>
      </c>
      <c r="B3411">
        <v>195</v>
      </c>
      <c r="C3411">
        <v>72</v>
      </c>
      <c r="D3411">
        <v>3.8955827048341098</v>
      </c>
      <c r="E3411">
        <v>1.21406176303541</v>
      </c>
      <c r="I3411">
        <v>0</v>
      </c>
      <c r="J3411">
        <v>0</v>
      </c>
      <c r="K3411">
        <v>0</v>
      </c>
      <c r="L3411">
        <v>0</v>
      </c>
      <c r="M3411">
        <v>1</v>
      </c>
      <c r="N3411">
        <v>0</v>
      </c>
      <c r="O3411">
        <v>1</v>
      </c>
      <c r="U3411"/>
      <c r="V3411"/>
      <c r="W3411"/>
      <c r="X3411"/>
    </row>
    <row r="3412" spans="1:24" x14ac:dyDescent="0.25">
      <c r="A3412">
        <v>3427</v>
      </c>
      <c r="B3412">
        <v>198</v>
      </c>
      <c r="C3412">
        <v>72</v>
      </c>
      <c r="D3412">
        <v>3.9406961205222899</v>
      </c>
      <c r="E3412">
        <v>1.2148289018598799</v>
      </c>
      <c r="I3412">
        <v>0</v>
      </c>
      <c r="J3412">
        <v>0</v>
      </c>
      <c r="K3412">
        <v>0</v>
      </c>
      <c r="L3412">
        <v>0</v>
      </c>
      <c r="M3412">
        <v>1</v>
      </c>
      <c r="N3412">
        <v>0</v>
      </c>
      <c r="O3412">
        <v>1</v>
      </c>
      <c r="U3412"/>
      <c r="V3412"/>
      <c r="W3412"/>
      <c r="X3412"/>
    </row>
    <row r="3413" spans="1:24" x14ac:dyDescent="0.25">
      <c r="A3413">
        <v>3428</v>
      </c>
      <c r="B3413">
        <v>201</v>
      </c>
      <c r="C3413">
        <v>72</v>
      </c>
      <c r="D3413">
        <v>3.9962487591262401</v>
      </c>
      <c r="E3413">
        <v>1.2153521280428801</v>
      </c>
      <c r="I3413">
        <v>0</v>
      </c>
      <c r="J3413">
        <v>0</v>
      </c>
      <c r="K3413">
        <v>0</v>
      </c>
      <c r="L3413">
        <v>0</v>
      </c>
      <c r="M3413">
        <v>1</v>
      </c>
      <c r="N3413">
        <v>0</v>
      </c>
      <c r="O3413">
        <v>1</v>
      </c>
      <c r="U3413"/>
      <c r="V3413"/>
      <c r="W3413"/>
      <c r="X3413"/>
    </row>
    <row r="3414" spans="1:24" x14ac:dyDescent="0.25">
      <c r="A3414">
        <v>3429</v>
      </c>
      <c r="B3414">
        <v>204</v>
      </c>
      <c r="C3414">
        <v>72</v>
      </c>
      <c r="D3414">
        <v>4.0568422696831004</v>
      </c>
      <c r="E3414">
        <v>1.21551015059066</v>
      </c>
      <c r="I3414">
        <v>0</v>
      </c>
      <c r="J3414">
        <v>0</v>
      </c>
      <c r="K3414">
        <v>0</v>
      </c>
      <c r="L3414">
        <v>0</v>
      </c>
      <c r="M3414">
        <v>1</v>
      </c>
      <c r="N3414">
        <v>0</v>
      </c>
      <c r="O3414">
        <v>1</v>
      </c>
      <c r="U3414"/>
      <c r="V3414"/>
      <c r="W3414"/>
      <c r="X3414"/>
    </row>
    <row r="3415" spans="1:24" x14ac:dyDescent="0.25">
      <c r="A3415">
        <v>3430</v>
      </c>
      <c r="B3415">
        <v>207</v>
      </c>
      <c r="C3415">
        <v>72</v>
      </c>
      <c r="D3415">
        <v>4.11651254056222</v>
      </c>
      <c r="E3415">
        <v>1.21531903070355</v>
      </c>
      <c r="I3415">
        <v>0</v>
      </c>
      <c r="J3415">
        <v>0</v>
      </c>
      <c r="K3415">
        <v>0</v>
      </c>
      <c r="L3415">
        <v>0</v>
      </c>
      <c r="M3415">
        <v>1</v>
      </c>
      <c r="N3415">
        <v>0</v>
      </c>
      <c r="O3415">
        <v>1</v>
      </c>
      <c r="U3415"/>
      <c r="V3415"/>
      <c r="W3415"/>
      <c r="X3415"/>
    </row>
    <row r="3416" spans="1:24" x14ac:dyDescent="0.25">
      <c r="A3416">
        <v>3431</v>
      </c>
      <c r="B3416">
        <v>210</v>
      </c>
      <c r="C3416">
        <v>72</v>
      </c>
      <c r="D3416">
        <v>4.1700364065010804</v>
      </c>
      <c r="E3416">
        <v>1.2148288774959299</v>
      </c>
      <c r="I3416">
        <v>0</v>
      </c>
      <c r="J3416">
        <v>0</v>
      </c>
      <c r="K3416">
        <v>0</v>
      </c>
      <c r="L3416">
        <v>0</v>
      </c>
      <c r="M3416">
        <v>1</v>
      </c>
      <c r="N3416">
        <v>0</v>
      </c>
      <c r="O3416">
        <v>1</v>
      </c>
      <c r="U3416"/>
      <c r="V3416"/>
      <c r="W3416"/>
      <c r="X3416"/>
    </row>
    <row r="3417" spans="1:24" x14ac:dyDescent="0.25">
      <c r="A3417">
        <v>3432</v>
      </c>
      <c r="B3417">
        <v>213</v>
      </c>
      <c r="C3417">
        <v>72</v>
      </c>
      <c r="D3417">
        <v>4.2144320345653901</v>
      </c>
      <c r="E3417">
        <v>1.2140529527567101</v>
      </c>
      <c r="I3417">
        <v>0</v>
      </c>
      <c r="J3417">
        <v>0</v>
      </c>
      <c r="K3417">
        <v>0</v>
      </c>
      <c r="L3417">
        <v>0</v>
      </c>
      <c r="M3417">
        <v>1</v>
      </c>
      <c r="N3417">
        <v>0</v>
      </c>
      <c r="O3417">
        <v>1</v>
      </c>
      <c r="U3417"/>
      <c r="V3417"/>
      <c r="W3417"/>
      <c r="X3417"/>
    </row>
    <row r="3418" spans="1:24" x14ac:dyDescent="0.25">
      <c r="A3418">
        <v>3433</v>
      </c>
      <c r="B3418">
        <v>216</v>
      </c>
      <c r="C3418">
        <v>72</v>
      </c>
      <c r="D3418">
        <v>4.2511348621233598</v>
      </c>
      <c r="E3418">
        <v>1.2130285516227901</v>
      </c>
      <c r="I3418">
        <v>0</v>
      </c>
      <c r="J3418">
        <v>0</v>
      </c>
      <c r="K3418">
        <v>0</v>
      </c>
      <c r="L3418">
        <v>0</v>
      </c>
      <c r="M3418">
        <v>1</v>
      </c>
      <c r="N3418">
        <v>0</v>
      </c>
      <c r="O3418">
        <v>1</v>
      </c>
      <c r="U3418"/>
      <c r="V3418"/>
      <c r="W3418"/>
      <c r="X3418"/>
    </row>
    <row r="3419" spans="1:24" x14ac:dyDescent="0.25">
      <c r="A3419">
        <v>3434</v>
      </c>
      <c r="B3419">
        <v>219</v>
      </c>
      <c r="C3419">
        <v>72</v>
      </c>
      <c r="D3419">
        <v>4.2835647090606797</v>
      </c>
      <c r="E3419">
        <v>1.2120041562014501</v>
      </c>
      <c r="I3419">
        <v>0</v>
      </c>
      <c r="J3419">
        <v>0</v>
      </c>
      <c r="K3419">
        <v>0</v>
      </c>
      <c r="L3419">
        <v>0</v>
      </c>
      <c r="M3419">
        <v>1</v>
      </c>
      <c r="N3419">
        <v>0</v>
      </c>
      <c r="O3419">
        <v>1</v>
      </c>
      <c r="U3419"/>
      <c r="V3419"/>
      <c r="W3419"/>
      <c r="X3419"/>
    </row>
    <row r="3420" spans="1:24" x14ac:dyDescent="0.25">
      <c r="A3420">
        <v>3435</v>
      </c>
      <c r="B3420">
        <v>222</v>
      </c>
      <c r="C3420">
        <v>72</v>
      </c>
      <c r="D3420">
        <v>4.3129763271356296</v>
      </c>
      <c r="E3420">
        <v>1.21131207956376</v>
      </c>
      <c r="I3420">
        <v>0</v>
      </c>
      <c r="J3420">
        <v>0</v>
      </c>
      <c r="K3420">
        <v>0</v>
      </c>
      <c r="L3420">
        <v>0</v>
      </c>
      <c r="M3420">
        <v>1</v>
      </c>
      <c r="N3420">
        <v>0</v>
      </c>
      <c r="O3420">
        <v>1</v>
      </c>
      <c r="U3420"/>
      <c r="V3420"/>
      <c r="W3420"/>
      <c r="X3420"/>
    </row>
    <row r="3421" spans="1:24" x14ac:dyDescent="0.25">
      <c r="A3421">
        <v>3436</v>
      </c>
      <c r="B3421">
        <v>225</v>
      </c>
      <c r="C3421">
        <v>72</v>
      </c>
      <c r="D3421">
        <v>4.3398911397301498</v>
      </c>
      <c r="E3421">
        <v>1.21110575102208</v>
      </c>
      <c r="I3421">
        <v>0</v>
      </c>
      <c r="J3421">
        <v>0</v>
      </c>
      <c r="K3421">
        <v>0</v>
      </c>
      <c r="L3421">
        <v>0</v>
      </c>
      <c r="M3421">
        <v>1</v>
      </c>
      <c r="N3421">
        <v>0</v>
      </c>
      <c r="O3421">
        <v>1</v>
      </c>
      <c r="U3421"/>
      <c r="V3421"/>
      <c r="W3421"/>
      <c r="X3421"/>
    </row>
    <row r="3422" spans="1:24" x14ac:dyDescent="0.25">
      <c r="A3422">
        <v>3437</v>
      </c>
      <c r="B3422">
        <v>228</v>
      </c>
      <c r="C3422">
        <v>72</v>
      </c>
      <c r="D3422">
        <v>4.3652371789294797</v>
      </c>
      <c r="E3422">
        <v>1.2113579168784101</v>
      </c>
      <c r="I3422">
        <v>0</v>
      </c>
      <c r="J3422">
        <v>0</v>
      </c>
      <c r="K3422">
        <v>0</v>
      </c>
      <c r="L3422">
        <v>0</v>
      </c>
      <c r="M3422">
        <v>1</v>
      </c>
      <c r="N3422">
        <v>0</v>
      </c>
      <c r="O3422">
        <v>1</v>
      </c>
      <c r="U3422"/>
      <c r="V3422"/>
      <c r="W3422"/>
      <c r="X3422"/>
    </row>
    <row r="3423" spans="1:24" x14ac:dyDescent="0.25">
      <c r="A3423">
        <v>3438</v>
      </c>
      <c r="B3423">
        <v>231</v>
      </c>
      <c r="C3423">
        <v>72</v>
      </c>
      <c r="D3423">
        <v>4.3888036136655302</v>
      </c>
      <c r="E3423">
        <v>1.2121784859693701</v>
      </c>
      <c r="I3423">
        <v>0</v>
      </c>
      <c r="J3423">
        <v>0</v>
      </c>
      <c r="K3423">
        <v>0</v>
      </c>
      <c r="L3423">
        <v>0</v>
      </c>
      <c r="M3423">
        <v>1</v>
      </c>
      <c r="N3423">
        <v>0</v>
      </c>
      <c r="O3423">
        <v>1</v>
      </c>
      <c r="U3423"/>
      <c r="V3423"/>
      <c r="W3423"/>
      <c r="X3423"/>
    </row>
    <row r="3424" spans="1:24" x14ac:dyDescent="0.25">
      <c r="A3424">
        <v>3439</v>
      </c>
      <c r="B3424">
        <v>234</v>
      </c>
      <c r="C3424">
        <v>72</v>
      </c>
      <c r="D3424">
        <v>4.4128964007327198</v>
      </c>
      <c r="E3424">
        <v>1.21377397238096</v>
      </c>
      <c r="I3424">
        <v>0</v>
      </c>
      <c r="J3424">
        <v>0</v>
      </c>
      <c r="K3424">
        <v>0</v>
      </c>
      <c r="L3424">
        <v>0</v>
      </c>
      <c r="M3424">
        <v>1</v>
      </c>
      <c r="N3424">
        <v>0</v>
      </c>
      <c r="O3424">
        <v>1</v>
      </c>
      <c r="U3424"/>
      <c r="V3424"/>
      <c r="W3424"/>
      <c r="X3424"/>
    </row>
    <row r="3425" spans="1:24" x14ac:dyDescent="0.25">
      <c r="A3425">
        <v>3440</v>
      </c>
      <c r="B3425">
        <v>237</v>
      </c>
      <c r="C3425">
        <v>72</v>
      </c>
      <c r="D3425">
        <v>4.44241885512319</v>
      </c>
      <c r="E3425">
        <v>1.21611460115548</v>
      </c>
      <c r="I3425">
        <v>0</v>
      </c>
      <c r="J3425">
        <v>0</v>
      </c>
      <c r="K3425">
        <v>0</v>
      </c>
      <c r="L3425">
        <v>0</v>
      </c>
      <c r="M3425">
        <v>1</v>
      </c>
      <c r="N3425">
        <v>0</v>
      </c>
      <c r="O3425">
        <v>1</v>
      </c>
      <c r="U3425"/>
      <c r="V3425"/>
      <c r="W3425"/>
      <c r="X3425"/>
    </row>
    <row r="3426" spans="1:24" x14ac:dyDescent="0.25">
      <c r="A3426">
        <v>3441</v>
      </c>
      <c r="B3426">
        <v>240</v>
      </c>
      <c r="C3426">
        <v>72</v>
      </c>
      <c r="D3426">
        <v>4.4784244873020098</v>
      </c>
      <c r="E3426">
        <v>1.2188719589920101</v>
      </c>
      <c r="I3426">
        <v>0</v>
      </c>
      <c r="J3426">
        <v>0</v>
      </c>
      <c r="K3426">
        <v>0</v>
      </c>
      <c r="L3426">
        <v>0</v>
      </c>
      <c r="M3426">
        <v>1</v>
      </c>
      <c r="N3426">
        <v>0</v>
      </c>
      <c r="O3426">
        <v>1</v>
      </c>
      <c r="U3426"/>
      <c r="V3426"/>
      <c r="W3426"/>
      <c r="X3426"/>
    </row>
    <row r="3427" spans="1:24" x14ac:dyDescent="0.25">
      <c r="A3427">
        <v>3442</v>
      </c>
      <c r="B3427">
        <v>243</v>
      </c>
      <c r="C3427">
        <v>72</v>
      </c>
      <c r="D3427">
        <v>4.5189216345971701</v>
      </c>
      <c r="E3427">
        <v>1.2217527981780101</v>
      </c>
      <c r="I3427">
        <v>0</v>
      </c>
      <c r="J3427">
        <v>0</v>
      </c>
      <c r="K3427">
        <v>0</v>
      </c>
      <c r="L3427">
        <v>0</v>
      </c>
      <c r="M3427">
        <v>1</v>
      </c>
      <c r="N3427">
        <v>0</v>
      </c>
      <c r="O3427">
        <v>1</v>
      </c>
      <c r="U3427"/>
      <c r="V3427"/>
      <c r="W3427"/>
      <c r="X3427"/>
    </row>
    <row r="3428" spans="1:24" x14ac:dyDescent="0.25">
      <c r="A3428">
        <v>3443</v>
      </c>
      <c r="B3428">
        <v>246</v>
      </c>
      <c r="C3428">
        <v>72</v>
      </c>
      <c r="D3428">
        <v>4.5627827571435002</v>
      </c>
      <c r="E3428">
        <v>1.2246135304669801</v>
      </c>
      <c r="I3428">
        <v>0</v>
      </c>
      <c r="J3428">
        <v>0</v>
      </c>
      <c r="K3428">
        <v>0</v>
      </c>
      <c r="L3428">
        <v>0</v>
      </c>
      <c r="M3428">
        <v>1</v>
      </c>
      <c r="N3428">
        <v>0</v>
      </c>
      <c r="O3428">
        <v>1</v>
      </c>
      <c r="U3428"/>
      <c r="V3428"/>
      <c r="W3428"/>
      <c r="X3428"/>
    </row>
    <row r="3429" spans="1:24" x14ac:dyDescent="0.25">
      <c r="A3429">
        <v>3444</v>
      </c>
      <c r="B3429">
        <v>249</v>
      </c>
      <c r="C3429">
        <v>72</v>
      </c>
      <c r="D3429">
        <v>4.60961375080681</v>
      </c>
      <c r="E3429">
        <v>1.22734380651685</v>
      </c>
      <c r="I3429">
        <v>0</v>
      </c>
      <c r="J3429">
        <v>0</v>
      </c>
      <c r="K3429">
        <v>0</v>
      </c>
      <c r="L3429">
        <v>0</v>
      </c>
      <c r="M3429">
        <v>1</v>
      </c>
      <c r="N3429">
        <v>0</v>
      </c>
      <c r="O3429">
        <v>1</v>
      </c>
      <c r="U3429"/>
      <c r="V3429"/>
      <c r="W3429"/>
      <c r="X3429"/>
    </row>
    <row r="3430" spans="1:24" x14ac:dyDescent="0.25">
      <c r="A3430">
        <v>3445</v>
      </c>
      <c r="B3430">
        <v>252</v>
      </c>
      <c r="C3430">
        <v>72</v>
      </c>
      <c r="D3430">
        <v>4.6565146370569801</v>
      </c>
      <c r="E3430">
        <v>1.2297737893753</v>
      </c>
      <c r="I3430">
        <v>0</v>
      </c>
      <c r="J3430">
        <v>0</v>
      </c>
      <c r="K3430">
        <v>0</v>
      </c>
      <c r="L3430">
        <v>0</v>
      </c>
      <c r="M3430">
        <v>1</v>
      </c>
      <c r="N3430">
        <v>0</v>
      </c>
      <c r="O3430">
        <v>1</v>
      </c>
      <c r="U3430"/>
      <c r="V3430"/>
      <c r="W3430"/>
      <c r="X3430"/>
    </row>
    <row r="3431" spans="1:24" x14ac:dyDescent="0.25">
      <c r="A3431">
        <v>3446</v>
      </c>
      <c r="B3431">
        <v>255</v>
      </c>
      <c r="C3431">
        <v>72</v>
      </c>
      <c r="D3431">
        <v>4.6969273649888201</v>
      </c>
      <c r="E3431">
        <v>1.2317869302497499</v>
      </c>
      <c r="I3431">
        <v>0</v>
      </c>
      <c r="J3431">
        <v>0</v>
      </c>
      <c r="K3431">
        <v>0</v>
      </c>
      <c r="L3431">
        <v>0</v>
      </c>
      <c r="M3431">
        <v>1</v>
      </c>
      <c r="N3431">
        <v>0</v>
      </c>
      <c r="O3431">
        <v>1</v>
      </c>
      <c r="U3431"/>
      <c r="V3431"/>
      <c r="W3431"/>
      <c r="X3431"/>
    </row>
    <row r="3432" spans="1:24" x14ac:dyDescent="0.25">
      <c r="A3432">
        <v>3447</v>
      </c>
      <c r="B3432">
        <v>258</v>
      </c>
      <c r="C3432">
        <v>72</v>
      </c>
      <c r="D3432">
        <v>4.7267883692475898</v>
      </c>
      <c r="E3432">
        <v>1.23342170147604</v>
      </c>
      <c r="I3432">
        <v>0</v>
      </c>
      <c r="J3432">
        <v>0</v>
      </c>
      <c r="K3432">
        <v>0</v>
      </c>
      <c r="L3432">
        <v>0</v>
      </c>
      <c r="M3432">
        <v>1</v>
      </c>
      <c r="N3432">
        <v>0</v>
      </c>
      <c r="O3432">
        <v>1</v>
      </c>
      <c r="U3432"/>
      <c r="V3432"/>
      <c r="W3432"/>
      <c r="X3432"/>
    </row>
    <row r="3433" spans="1:24" x14ac:dyDescent="0.25">
      <c r="A3433">
        <v>3448</v>
      </c>
      <c r="B3433">
        <v>261</v>
      </c>
      <c r="C3433">
        <v>72</v>
      </c>
      <c r="D3433">
        <v>4.7433442817481799</v>
      </c>
      <c r="E3433">
        <v>1.2348449275812701</v>
      </c>
      <c r="I3433">
        <v>0</v>
      </c>
      <c r="J3433">
        <v>0</v>
      </c>
      <c r="K3433">
        <v>0</v>
      </c>
      <c r="L3433">
        <v>0</v>
      </c>
      <c r="M3433">
        <v>1</v>
      </c>
      <c r="N3433">
        <v>0</v>
      </c>
      <c r="O3433">
        <v>1</v>
      </c>
      <c r="U3433"/>
      <c r="V3433"/>
      <c r="W3433"/>
      <c r="X3433"/>
    </row>
    <row r="3434" spans="1:24" x14ac:dyDescent="0.25">
      <c r="A3434">
        <v>3449</v>
      </c>
      <c r="B3434">
        <v>264</v>
      </c>
      <c r="C3434">
        <v>72</v>
      </c>
      <c r="D3434">
        <v>4.7427995789828499</v>
      </c>
      <c r="E3434">
        <v>1.2362304770274499</v>
      </c>
      <c r="I3434">
        <v>0</v>
      </c>
      <c r="J3434">
        <v>0</v>
      </c>
      <c r="K3434">
        <v>0</v>
      </c>
      <c r="L3434">
        <v>0</v>
      </c>
      <c r="M3434">
        <v>1</v>
      </c>
      <c r="N3434">
        <v>0</v>
      </c>
      <c r="O3434">
        <v>1</v>
      </c>
      <c r="U3434"/>
      <c r="V3434"/>
      <c r="W3434"/>
      <c r="X3434"/>
    </row>
    <row r="3435" spans="1:24" x14ac:dyDescent="0.25">
      <c r="A3435">
        <v>3450</v>
      </c>
      <c r="B3435">
        <v>267</v>
      </c>
      <c r="C3435">
        <v>72</v>
      </c>
      <c r="D3435">
        <v>4.7278986596514798</v>
      </c>
      <c r="E3435">
        <v>1.2377223062744001</v>
      </c>
      <c r="I3435">
        <v>0</v>
      </c>
      <c r="J3435">
        <v>0</v>
      </c>
      <c r="K3435">
        <v>0</v>
      </c>
      <c r="L3435">
        <v>0</v>
      </c>
      <c r="M3435">
        <v>1</v>
      </c>
      <c r="N3435">
        <v>0</v>
      </c>
      <c r="O3435">
        <v>1</v>
      </c>
      <c r="U3435"/>
      <c r="V3435"/>
      <c r="W3435"/>
      <c r="X3435"/>
    </row>
    <row r="3436" spans="1:24" x14ac:dyDescent="0.25">
      <c r="A3436">
        <v>3451</v>
      </c>
      <c r="B3436">
        <v>270</v>
      </c>
      <c r="C3436">
        <v>72</v>
      </c>
      <c r="D3436">
        <v>4.7000213032809999</v>
      </c>
      <c r="E3436">
        <v>1.2394931051140301</v>
      </c>
      <c r="I3436">
        <v>0</v>
      </c>
      <c r="J3436">
        <v>0</v>
      </c>
      <c r="K3436">
        <v>0</v>
      </c>
      <c r="L3436">
        <v>0</v>
      </c>
      <c r="M3436">
        <v>1</v>
      </c>
      <c r="N3436">
        <v>0</v>
      </c>
      <c r="O3436">
        <v>1</v>
      </c>
      <c r="U3436"/>
      <c r="V3436"/>
      <c r="W3436"/>
      <c r="X3436"/>
    </row>
    <row r="3437" spans="1:24" x14ac:dyDescent="0.25">
      <c r="A3437">
        <v>3452</v>
      </c>
      <c r="B3437">
        <v>273</v>
      </c>
      <c r="C3437">
        <v>72</v>
      </c>
      <c r="D3437">
        <v>4.6598027705189704</v>
      </c>
      <c r="E3437">
        <v>1.24176848494519</v>
      </c>
      <c r="I3437">
        <v>0</v>
      </c>
      <c r="J3437">
        <v>0</v>
      </c>
      <c r="K3437">
        <v>0</v>
      </c>
      <c r="L3437">
        <v>0</v>
      </c>
      <c r="M3437">
        <v>1</v>
      </c>
      <c r="N3437">
        <v>0</v>
      </c>
      <c r="O3437">
        <v>1</v>
      </c>
      <c r="U3437"/>
      <c r="V3437"/>
      <c r="W3437"/>
      <c r="X3437"/>
    </row>
    <row r="3438" spans="1:24" x14ac:dyDescent="0.25">
      <c r="A3438">
        <v>3453</v>
      </c>
      <c r="B3438">
        <v>276</v>
      </c>
      <c r="C3438">
        <v>72</v>
      </c>
      <c r="D3438">
        <v>4.6067256968553103</v>
      </c>
      <c r="E3438">
        <v>1.24479835194147</v>
      </c>
      <c r="I3438">
        <v>0</v>
      </c>
      <c r="J3438">
        <v>0</v>
      </c>
      <c r="K3438">
        <v>0</v>
      </c>
      <c r="L3438">
        <v>0</v>
      </c>
      <c r="M3438">
        <v>1</v>
      </c>
      <c r="N3438">
        <v>0</v>
      </c>
      <c r="O3438">
        <v>1</v>
      </c>
      <c r="U3438"/>
      <c r="V3438"/>
      <c r="W3438"/>
      <c r="X3438"/>
    </row>
    <row r="3439" spans="1:24" x14ac:dyDescent="0.25">
      <c r="A3439">
        <v>3454</v>
      </c>
      <c r="B3439">
        <v>279</v>
      </c>
      <c r="C3439">
        <v>72</v>
      </c>
      <c r="D3439">
        <v>4.5446818632178001</v>
      </c>
      <c r="E3439">
        <v>1.24875684655817</v>
      </c>
      <c r="I3439">
        <v>0</v>
      </c>
      <c r="J3439">
        <v>0</v>
      </c>
      <c r="K3439">
        <v>0</v>
      </c>
      <c r="L3439">
        <v>0</v>
      </c>
      <c r="M3439">
        <v>1</v>
      </c>
      <c r="N3439">
        <v>0</v>
      </c>
      <c r="O3439">
        <v>1</v>
      </c>
      <c r="U3439"/>
      <c r="V3439"/>
      <c r="W3439"/>
      <c r="X3439"/>
    </row>
    <row r="3440" spans="1:24" x14ac:dyDescent="0.25">
      <c r="A3440">
        <v>3455</v>
      </c>
      <c r="B3440">
        <v>282</v>
      </c>
      <c r="C3440">
        <v>72</v>
      </c>
      <c r="D3440">
        <v>4.4762621128908204</v>
      </c>
      <c r="E3440">
        <v>1.2537477541049</v>
      </c>
      <c r="I3440">
        <v>0</v>
      </c>
      <c r="J3440">
        <v>0</v>
      </c>
      <c r="K3440">
        <v>0</v>
      </c>
      <c r="L3440">
        <v>0</v>
      </c>
      <c r="M3440">
        <v>1</v>
      </c>
      <c r="N3440">
        <v>0</v>
      </c>
      <c r="O3440">
        <v>1</v>
      </c>
      <c r="U3440"/>
      <c r="V3440"/>
      <c r="W3440"/>
      <c r="X3440"/>
    </row>
    <row r="3441" spans="1:24" x14ac:dyDescent="0.25">
      <c r="A3441">
        <v>3456</v>
      </c>
      <c r="B3441">
        <v>285</v>
      </c>
      <c r="C3441">
        <v>72</v>
      </c>
      <c r="D3441">
        <v>4.4038529756661999</v>
      </c>
      <c r="E3441">
        <v>1.2597882406321099</v>
      </c>
      <c r="I3441">
        <v>0</v>
      </c>
      <c r="J3441">
        <v>0</v>
      </c>
      <c r="K3441">
        <v>0</v>
      </c>
      <c r="L3441">
        <v>0</v>
      </c>
      <c r="M3441">
        <v>1</v>
      </c>
      <c r="N3441">
        <v>0</v>
      </c>
      <c r="O3441">
        <v>1</v>
      </c>
      <c r="U3441"/>
      <c r="V3441"/>
      <c r="W3441"/>
      <c r="X3441"/>
    </row>
    <row r="3442" spans="1:24" x14ac:dyDescent="0.25">
      <c r="A3442">
        <v>3457</v>
      </c>
      <c r="B3442">
        <v>288</v>
      </c>
      <c r="C3442">
        <v>72</v>
      </c>
      <c r="D3442">
        <v>4.3289282890085596</v>
      </c>
      <c r="E3442">
        <v>1.2668131324951899</v>
      </c>
      <c r="I3442">
        <v>0</v>
      </c>
      <c r="J3442">
        <v>0</v>
      </c>
      <c r="K3442">
        <v>0</v>
      </c>
      <c r="L3442">
        <v>0</v>
      </c>
      <c r="M3442">
        <v>1</v>
      </c>
      <c r="N3442">
        <v>0</v>
      </c>
      <c r="O3442">
        <v>1</v>
      </c>
      <c r="U3442"/>
      <c r="V3442"/>
      <c r="W3442"/>
      <c r="X3442"/>
    </row>
    <row r="3443" spans="1:24" x14ac:dyDescent="0.25">
      <c r="A3443">
        <v>3458</v>
      </c>
      <c r="B3443">
        <v>291</v>
      </c>
      <c r="C3443">
        <v>72</v>
      </c>
      <c r="D3443">
        <v>4.2526167581032599</v>
      </c>
      <c r="E3443">
        <v>1.2745963658479</v>
      </c>
      <c r="I3443">
        <v>0</v>
      </c>
      <c r="J3443">
        <v>0</v>
      </c>
      <c r="K3443">
        <v>0</v>
      </c>
      <c r="L3443">
        <v>0</v>
      </c>
      <c r="M3443">
        <v>1</v>
      </c>
      <c r="N3443">
        <v>0</v>
      </c>
      <c r="O3443">
        <v>1</v>
      </c>
      <c r="U3443"/>
      <c r="V3443"/>
      <c r="W3443"/>
      <c r="X3443"/>
    </row>
    <row r="3444" spans="1:24" x14ac:dyDescent="0.25">
      <c r="A3444">
        <v>3459</v>
      </c>
      <c r="B3444">
        <v>294</v>
      </c>
      <c r="C3444">
        <v>72</v>
      </c>
      <c r="D3444">
        <v>4.1767984836865901</v>
      </c>
      <c r="E3444">
        <v>1.28278543436225</v>
      </c>
      <c r="I3444">
        <v>0</v>
      </c>
      <c r="J3444">
        <v>0</v>
      </c>
      <c r="K3444">
        <v>0</v>
      </c>
      <c r="L3444">
        <v>0</v>
      </c>
      <c r="M3444">
        <v>1</v>
      </c>
      <c r="N3444">
        <v>0</v>
      </c>
      <c r="O3444">
        <v>1</v>
      </c>
      <c r="U3444"/>
      <c r="V3444"/>
      <c r="W3444"/>
      <c r="X3444"/>
    </row>
    <row r="3445" spans="1:24" x14ac:dyDescent="0.25">
      <c r="A3445">
        <v>3526</v>
      </c>
      <c r="B3445">
        <v>75</v>
      </c>
      <c r="C3445">
        <v>75</v>
      </c>
      <c r="D3445">
        <v>4.9375356656898104</v>
      </c>
      <c r="E3445">
        <v>1.2567216894806099</v>
      </c>
      <c r="I3445">
        <v>0</v>
      </c>
      <c r="J3445">
        <v>0</v>
      </c>
      <c r="K3445">
        <v>0</v>
      </c>
      <c r="L3445">
        <v>0</v>
      </c>
      <c r="M3445">
        <v>1</v>
      </c>
      <c r="N3445">
        <v>0</v>
      </c>
      <c r="O3445">
        <v>1</v>
      </c>
      <c r="U3445"/>
      <c r="V3445"/>
      <c r="W3445"/>
      <c r="X3445"/>
    </row>
    <row r="3446" spans="1:24" x14ac:dyDescent="0.25">
      <c r="A3446">
        <v>3527</v>
      </c>
      <c r="B3446">
        <v>78</v>
      </c>
      <c r="C3446">
        <v>75</v>
      </c>
      <c r="D3446">
        <v>4.84450847898162</v>
      </c>
      <c r="E3446">
        <v>1.25550277312262</v>
      </c>
      <c r="I3446">
        <v>0</v>
      </c>
      <c r="J3446">
        <v>0</v>
      </c>
      <c r="K3446">
        <v>0</v>
      </c>
      <c r="L3446">
        <v>0</v>
      </c>
      <c r="M3446">
        <v>1</v>
      </c>
      <c r="N3446">
        <v>0</v>
      </c>
      <c r="O3446">
        <v>1</v>
      </c>
      <c r="U3446"/>
      <c r="V3446"/>
      <c r="W3446"/>
      <c r="X3446"/>
    </row>
    <row r="3447" spans="1:24" x14ac:dyDescent="0.25">
      <c r="A3447">
        <v>3528</v>
      </c>
      <c r="B3447">
        <v>81</v>
      </c>
      <c r="C3447">
        <v>75</v>
      </c>
      <c r="D3447">
        <v>4.7634905664109297</v>
      </c>
      <c r="E3447">
        <v>1.2533768449665199</v>
      </c>
      <c r="I3447">
        <v>0</v>
      </c>
      <c r="J3447">
        <v>0</v>
      </c>
      <c r="K3447">
        <v>0</v>
      </c>
      <c r="L3447">
        <v>0</v>
      </c>
      <c r="M3447">
        <v>1</v>
      </c>
      <c r="N3447">
        <v>0</v>
      </c>
      <c r="O3447">
        <v>1</v>
      </c>
      <c r="U3447"/>
      <c r="V3447"/>
      <c r="W3447"/>
      <c r="X3447"/>
    </row>
    <row r="3448" spans="1:24" x14ac:dyDescent="0.25">
      <c r="A3448">
        <v>3529</v>
      </c>
      <c r="B3448">
        <v>84</v>
      </c>
      <c r="C3448">
        <v>75</v>
      </c>
      <c r="D3448">
        <v>4.6945456194646802</v>
      </c>
      <c r="E3448">
        <v>1.25082473801409</v>
      </c>
      <c r="I3448">
        <v>0</v>
      </c>
      <c r="J3448">
        <v>0</v>
      </c>
      <c r="K3448">
        <v>0</v>
      </c>
      <c r="L3448">
        <v>0</v>
      </c>
      <c r="M3448">
        <v>1</v>
      </c>
      <c r="N3448">
        <v>0</v>
      </c>
      <c r="O3448">
        <v>1</v>
      </c>
      <c r="U3448"/>
      <c r="V3448"/>
      <c r="W3448"/>
      <c r="X3448"/>
    </row>
    <row r="3449" spans="1:24" x14ac:dyDescent="0.25">
      <c r="A3449">
        <v>3530</v>
      </c>
      <c r="B3449">
        <v>87</v>
      </c>
      <c r="C3449">
        <v>75</v>
      </c>
      <c r="D3449">
        <v>4.6369689622018999</v>
      </c>
      <c r="E3449">
        <v>1.24813800047201</v>
      </c>
      <c r="I3449">
        <v>0</v>
      </c>
      <c r="J3449">
        <v>0</v>
      </c>
      <c r="K3449">
        <v>0</v>
      </c>
      <c r="L3449">
        <v>0</v>
      </c>
      <c r="M3449">
        <v>1</v>
      </c>
      <c r="N3449">
        <v>0</v>
      </c>
      <c r="O3449">
        <v>1</v>
      </c>
      <c r="U3449"/>
      <c r="V3449"/>
      <c r="W3449"/>
      <c r="X3449"/>
    </row>
    <row r="3450" spans="1:24" x14ac:dyDescent="0.25">
      <c r="A3450">
        <v>3531</v>
      </c>
      <c r="B3450">
        <v>90</v>
      </c>
      <c r="C3450">
        <v>75</v>
      </c>
      <c r="D3450">
        <v>4.5883555386159003</v>
      </c>
      <c r="E3450">
        <v>1.2454377970552699</v>
      </c>
      <c r="I3450">
        <v>0</v>
      </c>
      <c r="J3450">
        <v>0</v>
      </c>
      <c r="K3450">
        <v>0</v>
      </c>
      <c r="L3450">
        <v>0</v>
      </c>
      <c r="M3450">
        <v>1</v>
      </c>
      <c r="N3450">
        <v>0</v>
      </c>
      <c r="O3450">
        <v>1</v>
      </c>
      <c r="U3450"/>
      <c r="V3450"/>
      <c r="W3450"/>
      <c r="X3450"/>
    </row>
    <row r="3451" spans="1:24" x14ac:dyDescent="0.25">
      <c r="A3451">
        <v>3532</v>
      </c>
      <c r="B3451">
        <v>93</v>
      </c>
      <c r="C3451">
        <v>75</v>
      </c>
      <c r="D3451">
        <v>4.5482247817310304</v>
      </c>
      <c r="E3451">
        <v>1.2428410844198701</v>
      </c>
      <c r="I3451">
        <v>0</v>
      </c>
      <c r="J3451">
        <v>0</v>
      </c>
      <c r="K3451">
        <v>0</v>
      </c>
      <c r="L3451">
        <v>0</v>
      </c>
      <c r="M3451">
        <v>1</v>
      </c>
      <c r="N3451">
        <v>0</v>
      </c>
      <c r="O3451">
        <v>1</v>
      </c>
      <c r="U3451"/>
      <c r="V3451"/>
      <c r="W3451"/>
      <c r="X3451"/>
    </row>
    <row r="3452" spans="1:24" x14ac:dyDescent="0.25">
      <c r="A3452">
        <v>3533</v>
      </c>
      <c r="B3452">
        <v>96</v>
      </c>
      <c r="C3452">
        <v>75</v>
      </c>
      <c r="D3452">
        <v>4.5147544284238599</v>
      </c>
      <c r="E3452">
        <v>1.24047725639628</v>
      </c>
      <c r="I3452">
        <v>0</v>
      </c>
      <c r="J3452">
        <v>0</v>
      </c>
      <c r="K3452">
        <v>0</v>
      </c>
      <c r="L3452">
        <v>0</v>
      </c>
      <c r="M3452">
        <v>1</v>
      </c>
      <c r="N3452">
        <v>0</v>
      </c>
      <c r="O3452">
        <v>1</v>
      </c>
      <c r="U3452"/>
      <c r="V3452"/>
      <c r="W3452"/>
      <c r="X3452"/>
    </row>
    <row r="3453" spans="1:24" x14ac:dyDescent="0.25">
      <c r="A3453">
        <v>3534</v>
      </c>
      <c r="B3453">
        <v>99</v>
      </c>
      <c r="C3453">
        <v>75</v>
      </c>
      <c r="D3453">
        <v>4.4852633975141503</v>
      </c>
      <c r="E3453">
        <v>1.2384149794322199</v>
      </c>
      <c r="I3453">
        <v>0</v>
      </c>
      <c r="J3453">
        <v>0</v>
      </c>
      <c r="K3453">
        <v>0</v>
      </c>
      <c r="L3453">
        <v>0</v>
      </c>
      <c r="M3453">
        <v>1</v>
      </c>
      <c r="N3453">
        <v>0</v>
      </c>
      <c r="O3453">
        <v>1</v>
      </c>
      <c r="U3453"/>
      <c r="V3453"/>
      <c r="W3453"/>
      <c r="X3453"/>
    </row>
    <row r="3454" spans="1:24" x14ac:dyDescent="0.25">
      <c r="A3454">
        <v>3535</v>
      </c>
      <c r="B3454">
        <v>102</v>
      </c>
      <c r="C3454">
        <v>75</v>
      </c>
      <c r="D3454">
        <v>4.4593322780009697</v>
      </c>
      <c r="E3454">
        <v>1.23662522290099</v>
      </c>
      <c r="I3454">
        <v>0</v>
      </c>
      <c r="J3454">
        <v>0</v>
      </c>
      <c r="K3454">
        <v>0</v>
      </c>
      <c r="L3454">
        <v>0</v>
      </c>
      <c r="M3454">
        <v>1</v>
      </c>
      <c r="N3454">
        <v>0</v>
      </c>
      <c r="O3454">
        <v>1</v>
      </c>
      <c r="U3454"/>
      <c r="V3454"/>
      <c r="W3454"/>
      <c r="X3454"/>
    </row>
    <row r="3455" spans="1:24" x14ac:dyDescent="0.25">
      <c r="A3455">
        <v>3536</v>
      </c>
      <c r="B3455">
        <v>105</v>
      </c>
      <c r="C3455">
        <v>75</v>
      </c>
      <c r="D3455">
        <v>4.4325326884355096</v>
      </c>
      <c r="E3455">
        <v>1.2351044330045999</v>
      </c>
      <c r="I3455">
        <v>0</v>
      </c>
      <c r="J3455">
        <v>0</v>
      </c>
      <c r="K3455">
        <v>0</v>
      </c>
      <c r="L3455">
        <v>0</v>
      </c>
      <c r="M3455">
        <v>1</v>
      </c>
      <c r="N3455">
        <v>0</v>
      </c>
      <c r="O3455">
        <v>1</v>
      </c>
      <c r="U3455"/>
      <c r="V3455"/>
      <c r="W3455"/>
      <c r="X3455"/>
    </row>
    <row r="3456" spans="1:24" x14ac:dyDescent="0.25">
      <c r="A3456">
        <v>3537</v>
      </c>
      <c r="B3456">
        <v>108</v>
      </c>
      <c r="C3456">
        <v>75</v>
      </c>
      <c r="D3456">
        <v>4.4021896591772203</v>
      </c>
      <c r="E3456">
        <v>1.2339027363212101</v>
      </c>
      <c r="I3456">
        <v>0</v>
      </c>
      <c r="J3456">
        <v>0</v>
      </c>
      <c r="K3456">
        <v>0</v>
      </c>
      <c r="L3456">
        <v>0</v>
      </c>
      <c r="M3456">
        <v>1</v>
      </c>
      <c r="N3456">
        <v>0</v>
      </c>
      <c r="O3456">
        <v>1</v>
      </c>
      <c r="U3456"/>
      <c r="V3456"/>
      <c r="W3456"/>
      <c r="X3456"/>
    </row>
    <row r="3457" spans="1:24" x14ac:dyDescent="0.25">
      <c r="A3457">
        <v>3538</v>
      </c>
      <c r="B3457">
        <v>111</v>
      </c>
      <c r="C3457">
        <v>75</v>
      </c>
      <c r="D3457">
        <v>4.3663752243792997</v>
      </c>
      <c r="E3457">
        <v>1.23302776419203</v>
      </c>
      <c r="I3457">
        <v>0</v>
      </c>
      <c r="J3457">
        <v>0</v>
      </c>
      <c r="K3457">
        <v>0</v>
      </c>
      <c r="L3457">
        <v>0</v>
      </c>
      <c r="M3457">
        <v>1</v>
      </c>
      <c r="N3457">
        <v>0</v>
      </c>
      <c r="O3457">
        <v>1</v>
      </c>
      <c r="U3457"/>
      <c r="V3457"/>
      <c r="W3457"/>
      <c r="X3457"/>
    </row>
    <row r="3458" spans="1:24" x14ac:dyDescent="0.25">
      <c r="A3458">
        <v>3539</v>
      </c>
      <c r="B3458">
        <v>114</v>
      </c>
      <c r="C3458">
        <v>75</v>
      </c>
      <c r="D3458">
        <v>4.3270821028625504</v>
      </c>
      <c r="E3458">
        <v>1.2323762104297999</v>
      </c>
      <c r="I3458">
        <v>0</v>
      </c>
      <c r="J3458">
        <v>0</v>
      </c>
      <c r="K3458">
        <v>0</v>
      </c>
      <c r="L3458">
        <v>0</v>
      </c>
      <c r="M3458">
        <v>1</v>
      </c>
      <c r="N3458">
        <v>0</v>
      </c>
      <c r="O3458">
        <v>1</v>
      </c>
      <c r="U3458"/>
      <c r="V3458"/>
      <c r="W3458"/>
      <c r="X3458"/>
    </row>
    <row r="3459" spans="1:24" x14ac:dyDescent="0.25">
      <c r="A3459">
        <v>3540</v>
      </c>
      <c r="B3459">
        <v>117</v>
      </c>
      <c r="C3459">
        <v>75</v>
      </c>
      <c r="D3459">
        <v>4.2845727357556003</v>
      </c>
      <c r="E3459">
        <v>1.2318264786815101</v>
      </c>
      <c r="I3459">
        <v>0</v>
      </c>
      <c r="J3459">
        <v>0</v>
      </c>
      <c r="K3459">
        <v>0</v>
      </c>
      <c r="L3459">
        <v>0</v>
      </c>
      <c r="M3459">
        <v>1</v>
      </c>
      <c r="N3459">
        <v>0</v>
      </c>
      <c r="O3459">
        <v>1</v>
      </c>
      <c r="U3459"/>
      <c r="V3459"/>
      <c r="W3459"/>
      <c r="X3459"/>
    </row>
    <row r="3460" spans="1:24" x14ac:dyDescent="0.25">
      <c r="A3460">
        <v>3541</v>
      </c>
      <c r="B3460">
        <v>120</v>
      </c>
      <c r="C3460">
        <v>75</v>
      </c>
      <c r="D3460">
        <v>4.2384779916542703</v>
      </c>
      <c r="E3460">
        <v>1.2313367370494399</v>
      </c>
      <c r="I3460">
        <v>0</v>
      </c>
      <c r="J3460">
        <v>0</v>
      </c>
      <c r="K3460">
        <v>0</v>
      </c>
      <c r="L3460">
        <v>0</v>
      </c>
      <c r="M3460">
        <v>1</v>
      </c>
      <c r="N3460">
        <v>0</v>
      </c>
      <c r="O3460">
        <v>1</v>
      </c>
      <c r="U3460"/>
      <c r="V3460"/>
      <c r="W3460"/>
      <c r="X3460"/>
    </row>
    <row r="3461" spans="1:24" x14ac:dyDescent="0.25">
      <c r="A3461">
        <v>3542</v>
      </c>
      <c r="B3461">
        <v>123</v>
      </c>
      <c r="C3461">
        <v>75</v>
      </c>
      <c r="D3461">
        <v>4.1913103596832402</v>
      </c>
      <c r="E3461">
        <v>1.2308821979509601</v>
      </c>
      <c r="I3461">
        <v>0</v>
      </c>
      <c r="J3461">
        <v>0</v>
      </c>
      <c r="K3461">
        <v>0</v>
      </c>
      <c r="L3461">
        <v>0</v>
      </c>
      <c r="M3461">
        <v>1</v>
      </c>
      <c r="N3461">
        <v>0</v>
      </c>
      <c r="O3461">
        <v>1</v>
      </c>
      <c r="U3461"/>
      <c r="V3461"/>
      <c r="W3461"/>
      <c r="X3461"/>
    </row>
    <row r="3462" spans="1:24" x14ac:dyDescent="0.25">
      <c r="A3462">
        <v>3543</v>
      </c>
      <c r="B3462">
        <v>126</v>
      </c>
      <c r="C3462">
        <v>75</v>
      </c>
      <c r="D3462">
        <v>4.1449757873767998</v>
      </c>
      <c r="E3462">
        <v>1.23041361440722</v>
      </c>
      <c r="I3462">
        <v>0</v>
      </c>
      <c r="J3462">
        <v>0</v>
      </c>
      <c r="K3462">
        <v>0</v>
      </c>
      <c r="L3462">
        <v>0</v>
      </c>
      <c r="M3462">
        <v>1</v>
      </c>
      <c r="N3462">
        <v>0</v>
      </c>
      <c r="O3462">
        <v>1</v>
      </c>
      <c r="U3462"/>
      <c r="V3462"/>
      <c r="W3462"/>
      <c r="X3462"/>
    </row>
    <row r="3463" spans="1:24" x14ac:dyDescent="0.25">
      <c r="A3463">
        <v>3544</v>
      </c>
      <c r="B3463">
        <v>129</v>
      </c>
      <c r="C3463">
        <v>75</v>
      </c>
      <c r="D3463">
        <v>4.1000256076921797</v>
      </c>
      <c r="E3463">
        <v>1.22991319371506</v>
      </c>
      <c r="I3463">
        <v>0</v>
      </c>
      <c r="J3463">
        <v>0</v>
      </c>
      <c r="K3463">
        <v>0</v>
      </c>
      <c r="L3463">
        <v>0</v>
      </c>
      <c r="M3463">
        <v>1</v>
      </c>
      <c r="N3463">
        <v>0</v>
      </c>
      <c r="O3463">
        <v>1</v>
      </c>
      <c r="U3463"/>
      <c r="V3463"/>
      <c r="W3463"/>
      <c r="X3463"/>
    </row>
    <row r="3464" spans="1:24" x14ac:dyDescent="0.25">
      <c r="A3464">
        <v>3545</v>
      </c>
      <c r="B3464">
        <v>132</v>
      </c>
      <c r="C3464">
        <v>75</v>
      </c>
      <c r="D3464">
        <v>4.0577447601639802</v>
      </c>
      <c r="E3464">
        <v>1.22945240566889</v>
      </c>
      <c r="I3464">
        <v>0</v>
      </c>
      <c r="J3464">
        <v>0</v>
      </c>
      <c r="K3464">
        <v>0</v>
      </c>
      <c r="L3464">
        <v>0</v>
      </c>
      <c r="M3464">
        <v>1</v>
      </c>
      <c r="N3464">
        <v>0</v>
      </c>
      <c r="O3464">
        <v>1</v>
      </c>
      <c r="U3464"/>
      <c r="V3464"/>
      <c r="W3464"/>
      <c r="X3464"/>
    </row>
    <row r="3465" spans="1:24" x14ac:dyDescent="0.25">
      <c r="A3465">
        <v>3546</v>
      </c>
      <c r="B3465">
        <v>135</v>
      </c>
      <c r="C3465">
        <v>75</v>
      </c>
      <c r="D3465">
        <v>4.0198141120006303</v>
      </c>
      <c r="E3465">
        <v>1.229115392298</v>
      </c>
      <c r="I3465">
        <v>0</v>
      </c>
      <c r="J3465">
        <v>0</v>
      </c>
      <c r="K3465">
        <v>0</v>
      </c>
      <c r="L3465">
        <v>0</v>
      </c>
      <c r="M3465">
        <v>1</v>
      </c>
      <c r="N3465">
        <v>0</v>
      </c>
      <c r="O3465">
        <v>1</v>
      </c>
      <c r="U3465"/>
      <c r="V3465"/>
      <c r="W3465"/>
      <c r="X3465"/>
    </row>
    <row r="3466" spans="1:24" x14ac:dyDescent="0.25">
      <c r="A3466">
        <v>3547</v>
      </c>
      <c r="B3466">
        <v>138</v>
      </c>
      <c r="C3466">
        <v>75</v>
      </c>
      <c r="D3466">
        <v>3.9868715240819501</v>
      </c>
      <c r="E3466">
        <v>1.22891930757774</v>
      </c>
      <c r="I3466">
        <v>0</v>
      </c>
      <c r="J3466">
        <v>0</v>
      </c>
      <c r="K3466">
        <v>0</v>
      </c>
      <c r="L3466">
        <v>0</v>
      </c>
      <c r="M3466">
        <v>1</v>
      </c>
      <c r="N3466">
        <v>0</v>
      </c>
      <c r="O3466">
        <v>1</v>
      </c>
      <c r="U3466"/>
      <c r="V3466"/>
      <c r="W3466"/>
      <c r="X3466"/>
    </row>
    <row r="3467" spans="1:24" x14ac:dyDescent="0.25">
      <c r="A3467">
        <v>3548</v>
      </c>
      <c r="B3467">
        <v>141</v>
      </c>
      <c r="C3467">
        <v>75</v>
      </c>
      <c r="D3467">
        <v>3.9578433549944498</v>
      </c>
      <c r="E3467">
        <v>1.22888373528295</v>
      </c>
      <c r="I3467">
        <v>0</v>
      </c>
      <c r="J3467">
        <v>0</v>
      </c>
      <c r="K3467">
        <v>0</v>
      </c>
      <c r="L3467">
        <v>0</v>
      </c>
      <c r="M3467">
        <v>1</v>
      </c>
      <c r="N3467">
        <v>0</v>
      </c>
      <c r="O3467">
        <v>1</v>
      </c>
      <c r="U3467"/>
      <c r="V3467"/>
      <c r="W3467"/>
      <c r="X3467"/>
    </row>
    <row r="3468" spans="1:24" x14ac:dyDescent="0.25">
      <c r="A3468">
        <v>3549</v>
      </c>
      <c r="B3468">
        <v>144</v>
      </c>
      <c r="C3468">
        <v>75</v>
      </c>
      <c r="D3468">
        <v>3.9317643252678498</v>
      </c>
      <c r="E3468">
        <v>1.2290536935182099</v>
      </c>
      <c r="I3468">
        <v>0</v>
      </c>
      <c r="J3468">
        <v>0</v>
      </c>
      <c r="K3468">
        <v>0</v>
      </c>
      <c r="L3468">
        <v>0</v>
      </c>
      <c r="M3468">
        <v>1</v>
      </c>
      <c r="N3468">
        <v>0</v>
      </c>
      <c r="O3468">
        <v>1</v>
      </c>
      <c r="U3468"/>
      <c r="V3468"/>
      <c r="W3468"/>
      <c r="X3468"/>
    </row>
    <row r="3469" spans="1:24" x14ac:dyDescent="0.25">
      <c r="A3469">
        <v>3550</v>
      </c>
      <c r="B3469">
        <v>147</v>
      </c>
      <c r="C3469">
        <v>75</v>
      </c>
      <c r="D3469">
        <v>3.9090207511363801</v>
      </c>
      <c r="E3469">
        <v>1.2294485129423101</v>
      </c>
      <c r="I3469">
        <v>0</v>
      </c>
      <c r="J3469">
        <v>0</v>
      </c>
      <c r="K3469">
        <v>0</v>
      </c>
      <c r="L3469">
        <v>0</v>
      </c>
      <c r="M3469">
        <v>1</v>
      </c>
      <c r="N3469">
        <v>0</v>
      </c>
      <c r="O3469">
        <v>1</v>
      </c>
      <c r="U3469"/>
      <c r="V3469"/>
      <c r="W3469"/>
      <c r="X3469"/>
    </row>
    <row r="3470" spans="1:24" x14ac:dyDescent="0.25">
      <c r="A3470">
        <v>3551</v>
      </c>
      <c r="B3470">
        <v>150</v>
      </c>
      <c r="C3470">
        <v>75</v>
      </c>
      <c r="D3470">
        <v>3.8897507809538099</v>
      </c>
      <c r="E3470">
        <v>1.23000695945012</v>
      </c>
      <c r="I3470">
        <v>0</v>
      </c>
      <c r="J3470">
        <v>0</v>
      </c>
      <c r="K3470">
        <v>0</v>
      </c>
      <c r="L3470">
        <v>0</v>
      </c>
      <c r="M3470">
        <v>1</v>
      </c>
      <c r="N3470">
        <v>0</v>
      </c>
      <c r="O3470">
        <v>1</v>
      </c>
      <c r="U3470"/>
      <c r="V3470"/>
      <c r="W3470"/>
      <c r="X3470"/>
    </row>
    <row r="3471" spans="1:24" x14ac:dyDescent="0.25">
      <c r="A3471">
        <v>3552</v>
      </c>
      <c r="B3471">
        <v>153</v>
      </c>
      <c r="C3471">
        <v>75</v>
      </c>
      <c r="D3471">
        <v>3.8738331487625799</v>
      </c>
      <c r="E3471">
        <v>1.23065586303435</v>
      </c>
      <c r="I3471">
        <v>0</v>
      </c>
      <c r="J3471">
        <v>0</v>
      </c>
      <c r="K3471">
        <v>0</v>
      </c>
      <c r="L3471">
        <v>0</v>
      </c>
      <c r="M3471">
        <v>1</v>
      </c>
      <c r="N3471">
        <v>0</v>
      </c>
      <c r="O3471">
        <v>1</v>
      </c>
      <c r="U3471"/>
      <c r="V3471"/>
      <c r="W3471"/>
      <c r="X3471"/>
    </row>
    <row r="3472" spans="1:24" x14ac:dyDescent="0.25">
      <c r="A3472">
        <v>3553</v>
      </c>
      <c r="B3472">
        <v>156</v>
      </c>
      <c r="C3472">
        <v>75</v>
      </c>
      <c r="D3472">
        <v>3.8611557323301899</v>
      </c>
      <c r="E3472">
        <v>1.23138996863205</v>
      </c>
      <c r="I3472">
        <v>0</v>
      </c>
      <c r="J3472">
        <v>0</v>
      </c>
      <c r="K3472">
        <v>0</v>
      </c>
      <c r="L3472">
        <v>0</v>
      </c>
      <c r="M3472">
        <v>1</v>
      </c>
      <c r="N3472">
        <v>0</v>
      </c>
      <c r="O3472">
        <v>1</v>
      </c>
      <c r="U3472"/>
      <c r="V3472"/>
      <c r="W3472"/>
      <c r="X3472"/>
    </row>
    <row r="3473" spans="1:24" x14ac:dyDescent="0.25">
      <c r="A3473">
        <v>3554</v>
      </c>
      <c r="B3473">
        <v>159</v>
      </c>
      <c r="C3473">
        <v>75</v>
      </c>
      <c r="D3473">
        <v>3.8520919322087499</v>
      </c>
      <c r="E3473">
        <v>1.2322102766076599</v>
      </c>
      <c r="I3473">
        <v>0</v>
      </c>
      <c r="J3473">
        <v>0</v>
      </c>
      <c r="K3473">
        <v>0</v>
      </c>
      <c r="L3473">
        <v>0</v>
      </c>
      <c r="M3473">
        <v>1</v>
      </c>
      <c r="N3473">
        <v>0</v>
      </c>
      <c r="O3473">
        <v>1</v>
      </c>
      <c r="U3473"/>
      <c r="V3473"/>
      <c r="W3473"/>
      <c r="X3473"/>
    </row>
    <row r="3474" spans="1:24" x14ac:dyDescent="0.25">
      <c r="A3474">
        <v>3555</v>
      </c>
      <c r="B3474">
        <v>162</v>
      </c>
      <c r="C3474">
        <v>75</v>
      </c>
      <c r="D3474">
        <v>3.8469311446697598</v>
      </c>
      <c r="E3474">
        <v>1.23305451675668</v>
      </c>
      <c r="I3474">
        <v>0</v>
      </c>
      <c r="J3474">
        <v>0</v>
      </c>
      <c r="K3474">
        <v>0</v>
      </c>
      <c r="L3474">
        <v>0</v>
      </c>
      <c r="M3474">
        <v>1</v>
      </c>
      <c r="N3474">
        <v>0</v>
      </c>
      <c r="O3474">
        <v>1</v>
      </c>
      <c r="U3474"/>
      <c r="V3474"/>
      <c r="W3474"/>
      <c r="X3474"/>
    </row>
    <row r="3475" spans="1:24" x14ac:dyDescent="0.25">
      <c r="A3475">
        <v>3556</v>
      </c>
      <c r="B3475">
        <v>165</v>
      </c>
      <c r="C3475">
        <v>75</v>
      </c>
      <c r="D3475">
        <v>3.8440340527230199</v>
      </c>
      <c r="E3475">
        <v>1.2338247932354001</v>
      </c>
      <c r="I3475">
        <v>0</v>
      </c>
      <c r="J3475">
        <v>0</v>
      </c>
      <c r="K3475">
        <v>0</v>
      </c>
      <c r="L3475">
        <v>0</v>
      </c>
      <c r="M3475">
        <v>1</v>
      </c>
      <c r="N3475">
        <v>0</v>
      </c>
      <c r="O3475">
        <v>1</v>
      </c>
      <c r="U3475"/>
      <c r="V3475"/>
      <c r="W3475"/>
      <c r="X3475"/>
    </row>
    <row r="3476" spans="1:24" x14ac:dyDescent="0.25">
      <c r="A3476">
        <v>3557</v>
      </c>
      <c r="B3476">
        <v>168</v>
      </c>
      <c r="C3476">
        <v>75</v>
      </c>
      <c r="D3476">
        <v>3.8433279398481099</v>
      </c>
      <c r="E3476">
        <v>1.2345096185034801</v>
      </c>
      <c r="I3476">
        <v>0</v>
      </c>
      <c r="J3476">
        <v>0</v>
      </c>
      <c r="K3476">
        <v>0</v>
      </c>
      <c r="L3476">
        <v>0</v>
      </c>
      <c r="M3476">
        <v>1</v>
      </c>
      <c r="N3476">
        <v>0</v>
      </c>
      <c r="O3476">
        <v>1</v>
      </c>
      <c r="U3476"/>
      <c r="V3476"/>
      <c r="W3476"/>
      <c r="X3476"/>
    </row>
    <row r="3477" spans="1:24" x14ac:dyDescent="0.25">
      <c r="A3477">
        <v>3558</v>
      </c>
      <c r="B3477">
        <v>171</v>
      </c>
      <c r="C3477">
        <v>75</v>
      </c>
      <c r="D3477">
        <v>3.8434846193583398</v>
      </c>
      <c r="E3477">
        <v>1.2351560639258099</v>
      </c>
      <c r="I3477">
        <v>0</v>
      </c>
      <c r="J3477">
        <v>0</v>
      </c>
      <c r="K3477">
        <v>0</v>
      </c>
      <c r="L3477">
        <v>0</v>
      </c>
      <c r="M3477">
        <v>1</v>
      </c>
      <c r="N3477">
        <v>0</v>
      </c>
      <c r="O3477">
        <v>1</v>
      </c>
      <c r="U3477"/>
      <c r="V3477"/>
      <c r="W3477"/>
      <c r="X3477"/>
    </row>
    <row r="3478" spans="1:24" x14ac:dyDescent="0.25">
      <c r="A3478">
        <v>3559</v>
      </c>
      <c r="B3478">
        <v>174</v>
      </c>
      <c r="C3478">
        <v>75</v>
      </c>
      <c r="D3478">
        <v>3.84400291413254</v>
      </c>
      <c r="E3478">
        <v>1.2358087681875101</v>
      </c>
      <c r="I3478">
        <v>0</v>
      </c>
      <c r="J3478">
        <v>0</v>
      </c>
      <c r="K3478">
        <v>0</v>
      </c>
      <c r="L3478">
        <v>0</v>
      </c>
      <c r="M3478">
        <v>1</v>
      </c>
      <c r="N3478">
        <v>0</v>
      </c>
      <c r="O3478">
        <v>1</v>
      </c>
      <c r="U3478"/>
      <c r="V3478"/>
      <c r="W3478"/>
      <c r="X3478"/>
    </row>
    <row r="3479" spans="1:24" x14ac:dyDescent="0.25">
      <c r="A3479">
        <v>3560</v>
      </c>
      <c r="B3479">
        <v>177</v>
      </c>
      <c r="C3479">
        <v>75</v>
      </c>
      <c r="D3479">
        <v>3.84455895831359</v>
      </c>
      <c r="E3479">
        <v>1.2364940699150699</v>
      </c>
      <c r="I3479">
        <v>0</v>
      </c>
      <c r="J3479">
        <v>0</v>
      </c>
      <c r="K3479">
        <v>0</v>
      </c>
      <c r="L3479">
        <v>0</v>
      </c>
      <c r="M3479">
        <v>1</v>
      </c>
      <c r="N3479">
        <v>0</v>
      </c>
      <c r="O3479">
        <v>1</v>
      </c>
      <c r="U3479"/>
      <c r="V3479"/>
      <c r="W3479"/>
      <c r="X3479"/>
    </row>
    <row r="3480" spans="1:24" x14ac:dyDescent="0.25">
      <c r="A3480">
        <v>3561</v>
      </c>
      <c r="B3480">
        <v>180</v>
      </c>
      <c r="C3480">
        <v>75</v>
      </c>
      <c r="D3480">
        <v>3.84519169462448</v>
      </c>
      <c r="E3480">
        <v>1.2372628720363601</v>
      </c>
      <c r="I3480">
        <v>0</v>
      </c>
      <c r="J3480">
        <v>0</v>
      </c>
      <c r="K3480">
        <v>0</v>
      </c>
      <c r="L3480">
        <v>0</v>
      </c>
      <c r="M3480">
        <v>1</v>
      </c>
      <c r="N3480">
        <v>0</v>
      </c>
      <c r="O3480">
        <v>1</v>
      </c>
      <c r="U3480"/>
      <c r="V3480"/>
      <c r="W3480"/>
      <c r="X3480"/>
    </row>
    <row r="3481" spans="1:24" x14ac:dyDescent="0.25">
      <c r="A3481">
        <v>3562</v>
      </c>
      <c r="B3481">
        <v>183</v>
      </c>
      <c r="C3481">
        <v>75</v>
      </c>
      <c r="D3481">
        <v>3.8483731816137299</v>
      </c>
      <c r="E3481">
        <v>1.2381543458582001</v>
      </c>
      <c r="I3481">
        <v>0</v>
      </c>
      <c r="J3481">
        <v>0</v>
      </c>
      <c r="K3481">
        <v>0</v>
      </c>
      <c r="L3481">
        <v>0</v>
      </c>
      <c r="M3481">
        <v>1</v>
      </c>
      <c r="N3481">
        <v>0</v>
      </c>
      <c r="O3481">
        <v>1</v>
      </c>
      <c r="U3481"/>
      <c r="V3481"/>
      <c r="W3481"/>
      <c r="X3481"/>
    </row>
    <row r="3482" spans="1:24" x14ac:dyDescent="0.25">
      <c r="A3482">
        <v>3563</v>
      </c>
      <c r="B3482">
        <v>186</v>
      </c>
      <c r="C3482">
        <v>75</v>
      </c>
      <c r="D3482">
        <v>3.8592673103434398</v>
      </c>
      <c r="E3482">
        <v>1.2391411701945001</v>
      </c>
      <c r="I3482">
        <v>0</v>
      </c>
      <c r="J3482">
        <v>0</v>
      </c>
      <c r="K3482">
        <v>0</v>
      </c>
      <c r="L3482">
        <v>0</v>
      </c>
      <c r="M3482">
        <v>1</v>
      </c>
      <c r="N3482">
        <v>0</v>
      </c>
      <c r="O3482">
        <v>1</v>
      </c>
      <c r="U3482"/>
      <c r="V3482"/>
      <c r="W3482"/>
      <c r="X3482"/>
    </row>
    <row r="3483" spans="1:24" x14ac:dyDescent="0.25">
      <c r="A3483">
        <v>3564</v>
      </c>
      <c r="B3483">
        <v>189</v>
      </c>
      <c r="C3483">
        <v>75</v>
      </c>
      <c r="D3483">
        <v>3.8776672415597102</v>
      </c>
      <c r="E3483">
        <v>1.2401349041871701</v>
      </c>
      <c r="I3483">
        <v>0</v>
      </c>
      <c r="J3483">
        <v>0</v>
      </c>
      <c r="K3483">
        <v>0</v>
      </c>
      <c r="L3483">
        <v>0</v>
      </c>
      <c r="M3483">
        <v>1</v>
      </c>
      <c r="N3483">
        <v>0</v>
      </c>
      <c r="O3483">
        <v>1</v>
      </c>
      <c r="U3483"/>
      <c r="V3483"/>
      <c r="W3483"/>
      <c r="X3483"/>
    </row>
    <row r="3484" spans="1:24" x14ac:dyDescent="0.25">
      <c r="A3484">
        <v>3565</v>
      </c>
      <c r="B3484">
        <v>192</v>
      </c>
      <c r="C3484">
        <v>75</v>
      </c>
      <c r="D3484">
        <v>3.90245150035831</v>
      </c>
      <c r="E3484">
        <v>1.24106156891602</v>
      </c>
      <c r="I3484">
        <v>0</v>
      </c>
      <c r="J3484">
        <v>0</v>
      </c>
      <c r="K3484">
        <v>0</v>
      </c>
      <c r="L3484">
        <v>0</v>
      </c>
      <c r="M3484">
        <v>1</v>
      </c>
      <c r="N3484">
        <v>0</v>
      </c>
      <c r="O3484">
        <v>1</v>
      </c>
      <c r="U3484"/>
      <c r="V3484"/>
      <c r="W3484"/>
      <c r="X3484"/>
    </row>
    <row r="3485" spans="1:24" x14ac:dyDescent="0.25">
      <c r="A3485">
        <v>3566</v>
      </c>
      <c r="B3485">
        <v>195</v>
      </c>
      <c r="C3485">
        <v>75</v>
      </c>
      <c r="D3485">
        <v>3.9335081338309701</v>
      </c>
      <c r="E3485">
        <v>1.24187966245626</v>
      </c>
      <c r="I3485">
        <v>0</v>
      </c>
      <c r="J3485">
        <v>0</v>
      </c>
      <c r="K3485">
        <v>0</v>
      </c>
      <c r="L3485">
        <v>0</v>
      </c>
      <c r="M3485">
        <v>1</v>
      </c>
      <c r="N3485">
        <v>0</v>
      </c>
      <c r="O3485">
        <v>1</v>
      </c>
      <c r="U3485"/>
      <c r="V3485"/>
      <c r="W3485"/>
      <c r="X3485"/>
    </row>
    <row r="3486" spans="1:24" x14ac:dyDescent="0.25">
      <c r="A3486">
        <v>3567</v>
      </c>
      <c r="B3486">
        <v>198</v>
      </c>
      <c r="C3486">
        <v>75</v>
      </c>
      <c r="D3486">
        <v>3.9727006439835302</v>
      </c>
      <c r="E3486">
        <v>1.2425273945247699</v>
      </c>
      <c r="I3486">
        <v>0</v>
      </c>
      <c r="J3486">
        <v>0</v>
      </c>
      <c r="K3486">
        <v>0</v>
      </c>
      <c r="L3486">
        <v>0</v>
      </c>
      <c r="M3486">
        <v>1</v>
      </c>
      <c r="N3486">
        <v>0</v>
      </c>
      <c r="O3486">
        <v>1</v>
      </c>
      <c r="U3486"/>
      <c r="V3486"/>
      <c r="W3486"/>
      <c r="X3486"/>
    </row>
    <row r="3487" spans="1:24" x14ac:dyDescent="0.25">
      <c r="A3487">
        <v>3568</v>
      </c>
      <c r="B3487">
        <v>201</v>
      </c>
      <c r="C3487">
        <v>75</v>
      </c>
      <c r="D3487">
        <v>4.0214620358930597</v>
      </c>
      <c r="E3487">
        <v>1.24294251658149</v>
      </c>
      <c r="I3487">
        <v>0</v>
      </c>
      <c r="J3487">
        <v>0</v>
      </c>
      <c r="K3487">
        <v>0</v>
      </c>
      <c r="L3487">
        <v>0</v>
      </c>
      <c r="M3487">
        <v>1</v>
      </c>
      <c r="N3487">
        <v>0</v>
      </c>
      <c r="O3487">
        <v>1</v>
      </c>
      <c r="U3487"/>
      <c r="V3487"/>
      <c r="W3487"/>
      <c r="X3487"/>
    </row>
    <row r="3488" spans="1:24" x14ac:dyDescent="0.25">
      <c r="A3488">
        <v>3569</v>
      </c>
      <c r="B3488">
        <v>204</v>
      </c>
      <c r="C3488">
        <v>75</v>
      </c>
      <c r="D3488">
        <v>4.0749680077972998</v>
      </c>
      <c r="E3488">
        <v>1.24308120226554</v>
      </c>
      <c r="I3488">
        <v>0</v>
      </c>
      <c r="J3488">
        <v>0</v>
      </c>
      <c r="K3488">
        <v>0</v>
      </c>
      <c r="L3488">
        <v>0</v>
      </c>
      <c r="M3488">
        <v>1</v>
      </c>
      <c r="N3488">
        <v>0</v>
      </c>
      <c r="O3488">
        <v>1</v>
      </c>
      <c r="U3488"/>
      <c r="V3488"/>
      <c r="W3488"/>
      <c r="X3488"/>
    </row>
    <row r="3489" spans="1:24" x14ac:dyDescent="0.25">
      <c r="A3489">
        <v>3570</v>
      </c>
      <c r="B3489">
        <v>207</v>
      </c>
      <c r="C3489">
        <v>75</v>
      </c>
      <c r="D3489">
        <v>4.1291810371394098</v>
      </c>
      <c r="E3489">
        <v>1.2429538696498801</v>
      </c>
      <c r="I3489">
        <v>0</v>
      </c>
      <c r="J3489">
        <v>0</v>
      </c>
      <c r="K3489">
        <v>0</v>
      </c>
      <c r="L3489">
        <v>0</v>
      </c>
      <c r="M3489">
        <v>1</v>
      </c>
      <c r="N3489">
        <v>0</v>
      </c>
      <c r="O3489">
        <v>1</v>
      </c>
      <c r="U3489"/>
      <c r="V3489"/>
      <c r="W3489"/>
      <c r="X3489"/>
    </row>
    <row r="3490" spans="1:24" x14ac:dyDescent="0.25">
      <c r="A3490">
        <v>3571</v>
      </c>
      <c r="B3490">
        <v>210</v>
      </c>
      <c r="C3490">
        <v>75</v>
      </c>
      <c r="D3490">
        <v>4.1805331951452098</v>
      </c>
      <c r="E3490">
        <v>1.2425704555332899</v>
      </c>
      <c r="I3490">
        <v>0</v>
      </c>
      <c r="J3490">
        <v>0</v>
      </c>
      <c r="K3490">
        <v>0</v>
      </c>
      <c r="L3490">
        <v>0</v>
      </c>
      <c r="M3490">
        <v>1</v>
      </c>
      <c r="N3490">
        <v>0</v>
      </c>
      <c r="O3490">
        <v>1</v>
      </c>
      <c r="U3490"/>
      <c r="V3490"/>
      <c r="W3490"/>
      <c r="X3490"/>
    </row>
    <row r="3491" spans="1:24" x14ac:dyDescent="0.25">
      <c r="A3491">
        <v>3572</v>
      </c>
      <c r="B3491">
        <v>213</v>
      </c>
      <c r="C3491">
        <v>75</v>
      </c>
      <c r="D3491">
        <v>4.2249204720746603</v>
      </c>
      <c r="E3491">
        <v>1.2419637542758</v>
      </c>
      <c r="I3491">
        <v>0</v>
      </c>
      <c r="J3491">
        <v>0</v>
      </c>
      <c r="K3491">
        <v>0</v>
      </c>
      <c r="L3491">
        <v>0</v>
      </c>
      <c r="M3491">
        <v>1</v>
      </c>
      <c r="N3491">
        <v>0</v>
      </c>
      <c r="O3491">
        <v>1</v>
      </c>
      <c r="U3491"/>
      <c r="V3491"/>
      <c r="W3491"/>
      <c r="X3491"/>
    </row>
    <row r="3492" spans="1:24" x14ac:dyDescent="0.25">
      <c r="A3492">
        <v>3573</v>
      </c>
      <c r="B3492">
        <v>216</v>
      </c>
      <c r="C3492">
        <v>75</v>
      </c>
      <c r="D3492">
        <v>4.2633525939210299</v>
      </c>
      <c r="E3492">
        <v>1.2412250551767301</v>
      </c>
      <c r="I3492">
        <v>0</v>
      </c>
      <c r="J3492">
        <v>0</v>
      </c>
      <c r="K3492">
        <v>0</v>
      </c>
      <c r="L3492">
        <v>0</v>
      </c>
      <c r="M3492">
        <v>1</v>
      </c>
      <c r="N3492">
        <v>0</v>
      </c>
      <c r="O3492">
        <v>1</v>
      </c>
      <c r="U3492"/>
      <c r="V3492"/>
      <c r="W3492"/>
      <c r="X3492"/>
    </row>
    <row r="3493" spans="1:24" x14ac:dyDescent="0.25">
      <c r="A3493">
        <v>3574</v>
      </c>
      <c r="B3493">
        <v>219</v>
      </c>
      <c r="C3493">
        <v>75</v>
      </c>
      <c r="D3493">
        <v>4.29849639629452</v>
      </c>
      <c r="E3493">
        <v>1.2405448202645699</v>
      </c>
      <c r="I3493">
        <v>0</v>
      </c>
      <c r="J3493">
        <v>0</v>
      </c>
      <c r="K3493">
        <v>0</v>
      </c>
      <c r="L3493">
        <v>0</v>
      </c>
      <c r="M3493">
        <v>1</v>
      </c>
      <c r="N3493">
        <v>0</v>
      </c>
      <c r="O3493">
        <v>1</v>
      </c>
      <c r="U3493"/>
      <c r="V3493"/>
      <c r="W3493"/>
      <c r="X3493"/>
    </row>
    <row r="3494" spans="1:24" x14ac:dyDescent="0.25">
      <c r="A3494">
        <v>3575</v>
      </c>
      <c r="B3494">
        <v>222</v>
      </c>
      <c r="C3494">
        <v>75</v>
      </c>
      <c r="D3494">
        <v>4.3306335518527996</v>
      </c>
      <c r="E3494">
        <v>1.2401055094433</v>
      </c>
      <c r="I3494">
        <v>0</v>
      </c>
      <c r="J3494">
        <v>0</v>
      </c>
      <c r="K3494">
        <v>0</v>
      </c>
      <c r="L3494">
        <v>0</v>
      </c>
      <c r="M3494">
        <v>1</v>
      </c>
      <c r="N3494">
        <v>0</v>
      </c>
      <c r="O3494">
        <v>1</v>
      </c>
      <c r="U3494"/>
      <c r="V3494"/>
      <c r="W3494"/>
      <c r="X3494"/>
    </row>
    <row r="3495" spans="1:24" x14ac:dyDescent="0.25">
      <c r="A3495">
        <v>3576</v>
      </c>
      <c r="B3495">
        <v>225</v>
      </c>
      <c r="C3495">
        <v>75</v>
      </c>
      <c r="D3495">
        <v>4.3608396210312597</v>
      </c>
      <c r="E3495">
        <v>1.2400211532910901</v>
      </c>
      <c r="I3495">
        <v>0</v>
      </c>
      <c r="J3495">
        <v>0</v>
      </c>
      <c r="K3495">
        <v>0</v>
      </c>
      <c r="L3495">
        <v>0</v>
      </c>
      <c r="M3495">
        <v>1</v>
      </c>
      <c r="N3495">
        <v>0</v>
      </c>
      <c r="O3495">
        <v>1</v>
      </c>
      <c r="U3495"/>
      <c r="V3495"/>
      <c r="W3495"/>
      <c r="X3495"/>
    </row>
    <row r="3496" spans="1:24" x14ac:dyDescent="0.25">
      <c r="A3496">
        <v>3577</v>
      </c>
      <c r="B3496">
        <v>228</v>
      </c>
      <c r="C3496">
        <v>75</v>
      </c>
      <c r="D3496">
        <v>4.3883773755459803</v>
      </c>
      <c r="E3496">
        <v>1.2403633885654299</v>
      </c>
      <c r="I3496">
        <v>0</v>
      </c>
      <c r="J3496">
        <v>0</v>
      </c>
      <c r="K3496">
        <v>0</v>
      </c>
      <c r="L3496">
        <v>0</v>
      </c>
      <c r="M3496">
        <v>1</v>
      </c>
      <c r="N3496">
        <v>0</v>
      </c>
      <c r="O3496">
        <v>1</v>
      </c>
      <c r="U3496"/>
      <c r="V3496"/>
      <c r="W3496"/>
      <c r="X3496"/>
    </row>
    <row r="3497" spans="1:24" x14ac:dyDescent="0.25">
      <c r="A3497">
        <v>3578</v>
      </c>
      <c r="B3497">
        <v>231</v>
      </c>
      <c r="C3497">
        <v>75</v>
      </c>
      <c r="D3497">
        <v>4.4133629173263103</v>
      </c>
      <c r="E3497">
        <v>1.2412300412748301</v>
      </c>
      <c r="I3497">
        <v>0</v>
      </c>
      <c r="J3497">
        <v>0</v>
      </c>
      <c r="K3497">
        <v>0</v>
      </c>
      <c r="L3497">
        <v>0</v>
      </c>
      <c r="M3497">
        <v>1</v>
      </c>
      <c r="N3497">
        <v>0</v>
      </c>
      <c r="O3497">
        <v>1</v>
      </c>
      <c r="U3497"/>
      <c r="V3497"/>
      <c r="W3497"/>
      <c r="X3497"/>
    </row>
    <row r="3498" spans="1:24" x14ac:dyDescent="0.25">
      <c r="A3498">
        <v>3579</v>
      </c>
      <c r="B3498">
        <v>234</v>
      </c>
      <c r="C3498">
        <v>75</v>
      </c>
      <c r="D3498">
        <v>4.4378714343173202</v>
      </c>
      <c r="E3498">
        <v>1.24267992125132</v>
      </c>
      <c r="I3498">
        <v>0</v>
      </c>
      <c r="J3498">
        <v>0</v>
      </c>
      <c r="K3498">
        <v>0</v>
      </c>
      <c r="L3498">
        <v>0</v>
      </c>
      <c r="M3498">
        <v>1</v>
      </c>
      <c r="N3498">
        <v>0</v>
      </c>
      <c r="O3498">
        <v>1</v>
      </c>
      <c r="U3498"/>
      <c r="V3498"/>
      <c r="W3498"/>
      <c r="X3498"/>
    </row>
    <row r="3499" spans="1:24" x14ac:dyDescent="0.25">
      <c r="A3499">
        <v>3580</v>
      </c>
      <c r="B3499">
        <v>237</v>
      </c>
      <c r="C3499">
        <v>75</v>
      </c>
      <c r="D3499">
        <v>4.4638549083695596</v>
      </c>
      <c r="E3499">
        <v>1.2446479710721901</v>
      </c>
      <c r="I3499">
        <v>0</v>
      </c>
      <c r="J3499">
        <v>0</v>
      </c>
      <c r="K3499">
        <v>0</v>
      </c>
      <c r="L3499">
        <v>0</v>
      </c>
      <c r="M3499">
        <v>1</v>
      </c>
      <c r="N3499">
        <v>0</v>
      </c>
      <c r="O3499">
        <v>1</v>
      </c>
      <c r="U3499"/>
      <c r="V3499"/>
      <c r="W3499"/>
      <c r="X3499"/>
    </row>
    <row r="3500" spans="1:24" x14ac:dyDescent="0.25">
      <c r="A3500">
        <v>3581</v>
      </c>
      <c r="B3500">
        <v>240</v>
      </c>
      <c r="C3500">
        <v>75</v>
      </c>
      <c r="D3500">
        <v>4.4949578495626596</v>
      </c>
      <c r="E3500">
        <v>1.24697060237785</v>
      </c>
      <c r="I3500">
        <v>0</v>
      </c>
      <c r="J3500">
        <v>0</v>
      </c>
      <c r="K3500">
        <v>0</v>
      </c>
      <c r="L3500">
        <v>0</v>
      </c>
      <c r="M3500">
        <v>1</v>
      </c>
      <c r="N3500">
        <v>0</v>
      </c>
      <c r="O3500">
        <v>1</v>
      </c>
      <c r="U3500"/>
      <c r="V3500"/>
      <c r="W3500"/>
      <c r="X3500"/>
    </row>
    <row r="3501" spans="1:24" x14ac:dyDescent="0.25">
      <c r="A3501">
        <v>3582</v>
      </c>
      <c r="B3501">
        <v>243</v>
      </c>
      <c r="C3501">
        <v>75</v>
      </c>
      <c r="D3501">
        <v>4.5300571180733398</v>
      </c>
      <c r="E3501">
        <v>1.24947885340511</v>
      </c>
      <c r="I3501">
        <v>0</v>
      </c>
      <c r="J3501">
        <v>0</v>
      </c>
      <c r="K3501">
        <v>0</v>
      </c>
      <c r="L3501">
        <v>0</v>
      </c>
      <c r="M3501">
        <v>1</v>
      </c>
      <c r="N3501">
        <v>0</v>
      </c>
      <c r="O3501">
        <v>1</v>
      </c>
      <c r="U3501"/>
      <c r="V3501"/>
      <c r="W3501"/>
      <c r="X3501"/>
    </row>
    <row r="3502" spans="1:24" x14ac:dyDescent="0.25">
      <c r="A3502">
        <v>3583</v>
      </c>
      <c r="B3502">
        <v>246</v>
      </c>
      <c r="C3502">
        <v>75</v>
      </c>
      <c r="D3502">
        <v>4.5685208631265004</v>
      </c>
      <c r="E3502">
        <v>1.25202173275367</v>
      </c>
      <c r="I3502">
        <v>0</v>
      </c>
      <c r="J3502">
        <v>0</v>
      </c>
      <c r="K3502">
        <v>0</v>
      </c>
      <c r="L3502">
        <v>0</v>
      </c>
      <c r="M3502">
        <v>1</v>
      </c>
      <c r="N3502">
        <v>0</v>
      </c>
      <c r="O3502">
        <v>1</v>
      </c>
      <c r="U3502"/>
      <c r="V3502"/>
      <c r="W3502"/>
      <c r="X3502"/>
    </row>
    <row r="3503" spans="1:24" x14ac:dyDescent="0.25">
      <c r="A3503">
        <v>3584</v>
      </c>
      <c r="B3503">
        <v>249</v>
      </c>
      <c r="C3503">
        <v>75</v>
      </c>
      <c r="D3503">
        <v>4.6102051605992802</v>
      </c>
      <c r="E3503">
        <v>1.2544596645442401</v>
      </c>
      <c r="I3503">
        <v>0</v>
      </c>
      <c r="J3503">
        <v>0</v>
      </c>
      <c r="K3503">
        <v>0</v>
      </c>
      <c r="L3503">
        <v>0</v>
      </c>
      <c r="M3503">
        <v>1</v>
      </c>
      <c r="N3503">
        <v>0</v>
      </c>
      <c r="O3503">
        <v>1</v>
      </c>
      <c r="U3503"/>
      <c r="V3503"/>
      <c r="W3503"/>
      <c r="X3503"/>
    </row>
    <row r="3504" spans="1:24" x14ac:dyDescent="0.25">
      <c r="A3504">
        <v>3585</v>
      </c>
      <c r="B3504">
        <v>252</v>
      </c>
      <c r="C3504">
        <v>75</v>
      </c>
      <c r="D3504">
        <v>4.6522483841540199</v>
      </c>
      <c r="E3504">
        <v>1.25667679120156</v>
      </c>
      <c r="I3504">
        <v>0</v>
      </c>
      <c r="J3504">
        <v>0</v>
      </c>
      <c r="K3504">
        <v>0</v>
      </c>
      <c r="L3504">
        <v>0</v>
      </c>
      <c r="M3504">
        <v>1</v>
      </c>
      <c r="N3504">
        <v>0</v>
      </c>
      <c r="O3504">
        <v>1</v>
      </c>
      <c r="U3504"/>
      <c r="V3504"/>
      <c r="W3504"/>
      <c r="X3504"/>
    </row>
    <row r="3505" spans="1:24" x14ac:dyDescent="0.25">
      <c r="A3505">
        <v>3586</v>
      </c>
      <c r="B3505">
        <v>255</v>
      </c>
      <c r="C3505">
        <v>75</v>
      </c>
      <c r="D3505">
        <v>4.68816742778003</v>
      </c>
      <c r="E3505">
        <v>1.2586424438597801</v>
      </c>
      <c r="I3505">
        <v>0</v>
      </c>
      <c r="J3505">
        <v>0</v>
      </c>
      <c r="K3505">
        <v>0</v>
      </c>
      <c r="L3505">
        <v>0</v>
      </c>
      <c r="M3505">
        <v>1</v>
      </c>
      <c r="N3505">
        <v>0</v>
      </c>
      <c r="O3505">
        <v>1</v>
      </c>
      <c r="U3505"/>
      <c r="V3505"/>
      <c r="W3505"/>
      <c r="X3505"/>
    </row>
    <row r="3506" spans="1:24" x14ac:dyDescent="0.25">
      <c r="A3506">
        <v>3587</v>
      </c>
      <c r="B3506">
        <v>258</v>
      </c>
      <c r="C3506">
        <v>75</v>
      </c>
      <c r="D3506">
        <v>4.7150892907738298</v>
      </c>
      <c r="E3506">
        <v>1.2603915079246</v>
      </c>
      <c r="I3506">
        <v>0</v>
      </c>
      <c r="J3506">
        <v>0</v>
      </c>
      <c r="K3506">
        <v>0</v>
      </c>
      <c r="L3506">
        <v>0</v>
      </c>
      <c r="M3506">
        <v>1</v>
      </c>
      <c r="N3506">
        <v>0</v>
      </c>
      <c r="O3506">
        <v>1</v>
      </c>
      <c r="U3506"/>
      <c r="V3506"/>
      <c r="W3506"/>
      <c r="X3506"/>
    </row>
    <row r="3507" spans="1:24" x14ac:dyDescent="0.25">
      <c r="A3507">
        <v>3588</v>
      </c>
      <c r="B3507">
        <v>261</v>
      </c>
      <c r="C3507">
        <v>75</v>
      </c>
      <c r="D3507">
        <v>4.7300394348880896</v>
      </c>
      <c r="E3507">
        <v>1.2619952069889599</v>
      </c>
      <c r="I3507">
        <v>0</v>
      </c>
      <c r="J3507">
        <v>0</v>
      </c>
      <c r="K3507">
        <v>0</v>
      </c>
      <c r="L3507">
        <v>0</v>
      </c>
      <c r="M3507">
        <v>1</v>
      </c>
      <c r="N3507">
        <v>0</v>
      </c>
      <c r="O3507">
        <v>1</v>
      </c>
      <c r="U3507"/>
      <c r="V3507"/>
      <c r="W3507"/>
      <c r="X3507"/>
    </row>
    <row r="3508" spans="1:24" x14ac:dyDescent="0.25">
      <c r="A3508">
        <v>3589</v>
      </c>
      <c r="B3508">
        <v>264</v>
      </c>
      <c r="C3508">
        <v>75</v>
      </c>
      <c r="D3508">
        <v>4.7306766487150202</v>
      </c>
      <c r="E3508">
        <v>1.26356323736122</v>
      </c>
      <c r="I3508">
        <v>0</v>
      </c>
      <c r="J3508">
        <v>0</v>
      </c>
      <c r="K3508">
        <v>0</v>
      </c>
      <c r="L3508">
        <v>0</v>
      </c>
      <c r="M3508">
        <v>1</v>
      </c>
      <c r="N3508">
        <v>0</v>
      </c>
      <c r="O3508">
        <v>1</v>
      </c>
      <c r="U3508"/>
      <c r="V3508"/>
      <c r="W3508"/>
      <c r="X3508"/>
    </row>
    <row r="3509" spans="1:24" x14ac:dyDescent="0.25">
      <c r="A3509">
        <v>3590</v>
      </c>
      <c r="B3509">
        <v>267</v>
      </c>
      <c r="C3509">
        <v>75</v>
      </c>
      <c r="D3509">
        <v>4.7172717532382302</v>
      </c>
      <c r="E3509">
        <v>1.2652611196207599</v>
      </c>
      <c r="I3509">
        <v>0</v>
      </c>
      <c r="J3509">
        <v>0</v>
      </c>
      <c r="K3509">
        <v>0</v>
      </c>
      <c r="L3509">
        <v>0</v>
      </c>
      <c r="M3509">
        <v>1</v>
      </c>
      <c r="N3509">
        <v>0</v>
      </c>
      <c r="O3509">
        <v>1</v>
      </c>
      <c r="U3509"/>
      <c r="V3509"/>
      <c r="W3509"/>
      <c r="X3509"/>
    </row>
    <row r="3510" spans="1:24" x14ac:dyDescent="0.25">
      <c r="A3510">
        <v>3591</v>
      </c>
      <c r="B3510">
        <v>270</v>
      </c>
      <c r="C3510">
        <v>75</v>
      </c>
      <c r="D3510">
        <v>4.6920960856808502</v>
      </c>
      <c r="E3510">
        <v>1.26726507228402</v>
      </c>
      <c r="I3510">
        <v>0</v>
      </c>
      <c r="J3510">
        <v>0</v>
      </c>
      <c r="K3510">
        <v>0</v>
      </c>
      <c r="L3510">
        <v>0</v>
      </c>
      <c r="M3510">
        <v>1</v>
      </c>
      <c r="N3510">
        <v>0</v>
      </c>
      <c r="O3510">
        <v>1</v>
      </c>
      <c r="U3510"/>
      <c r="V3510"/>
      <c r="W3510"/>
      <c r="X3510"/>
    </row>
    <row r="3511" spans="1:24" x14ac:dyDescent="0.25">
      <c r="A3511">
        <v>3592</v>
      </c>
      <c r="B3511">
        <v>273</v>
      </c>
      <c r="C3511">
        <v>75</v>
      </c>
      <c r="D3511">
        <v>4.6547159293598401</v>
      </c>
      <c r="E3511">
        <v>1.2697360093418699</v>
      </c>
      <c r="I3511">
        <v>0</v>
      </c>
      <c r="J3511">
        <v>0</v>
      </c>
      <c r="K3511">
        <v>0</v>
      </c>
      <c r="L3511">
        <v>0</v>
      </c>
      <c r="M3511">
        <v>1</v>
      </c>
      <c r="N3511">
        <v>0</v>
      </c>
      <c r="O3511">
        <v>1</v>
      </c>
      <c r="U3511"/>
      <c r="V3511"/>
      <c r="W3511"/>
      <c r="X3511"/>
    </row>
    <row r="3512" spans="1:24" x14ac:dyDescent="0.25">
      <c r="A3512">
        <v>3593</v>
      </c>
      <c r="B3512">
        <v>276</v>
      </c>
      <c r="C3512">
        <v>75</v>
      </c>
      <c r="D3512">
        <v>4.6062825873448201</v>
      </c>
      <c r="E3512">
        <v>1.2728251594055799</v>
      </c>
      <c r="I3512">
        <v>0</v>
      </c>
      <c r="J3512">
        <v>0</v>
      </c>
      <c r="K3512">
        <v>0</v>
      </c>
      <c r="L3512">
        <v>0</v>
      </c>
      <c r="M3512">
        <v>1</v>
      </c>
      <c r="N3512">
        <v>0</v>
      </c>
      <c r="O3512">
        <v>1</v>
      </c>
      <c r="U3512"/>
      <c r="V3512"/>
      <c r="W3512"/>
      <c r="X3512"/>
    </row>
    <row r="3513" spans="1:24" x14ac:dyDescent="0.25">
      <c r="A3513">
        <v>3594</v>
      </c>
      <c r="B3513">
        <v>279</v>
      </c>
      <c r="C3513">
        <v>75</v>
      </c>
      <c r="D3513">
        <v>4.5502359378841897</v>
      </c>
      <c r="E3513">
        <v>1.2766840423894401</v>
      </c>
      <c r="I3513">
        <v>0</v>
      </c>
      <c r="J3513">
        <v>0</v>
      </c>
      <c r="K3513">
        <v>0</v>
      </c>
      <c r="L3513">
        <v>0</v>
      </c>
      <c r="M3513">
        <v>1</v>
      </c>
      <c r="N3513">
        <v>0</v>
      </c>
      <c r="O3513">
        <v>1</v>
      </c>
      <c r="U3513"/>
      <c r="V3513"/>
      <c r="W3513"/>
      <c r="X3513"/>
    </row>
    <row r="3514" spans="1:24" x14ac:dyDescent="0.25">
      <c r="A3514">
        <v>3595</v>
      </c>
      <c r="B3514">
        <v>282</v>
      </c>
      <c r="C3514">
        <v>75</v>
      </c>
      <c r="D3514">
        <v>4.4880537151781796</v>
      </c>
      <c r="E3514">
        <v>1.2814031099285601</v>
      </c>
      <c r="I3514">
        <v>0</v>
      </c>
      <c r="J3514">
        <v>0</v>
      </c>
      <c r="K3514">
        <v>0</v>
      </c>
      <c r="L3514">
        <v>0</v>
      </c>
      <c r="M3514">
        <v>1</v>
      </c>
      <c r="N3514">
        <v>0</v>
      </c>
      <c r="O3514">
        <v>1</v>
      </c>
      <c r="U3514"/>
      <c r="V3514"/>
      <c r="W3514"/>
      <c r="X3514"/>
    </row>
    <row r="3515" spans="1:24" x14ac:dyDescent="0.25">
      <c r="A3515">
        <v>3596</v>
      </c>
      <c r="B3515">
        <v>285</v>
      </c>
      <c r="C3515">
        <v>75</v>
      </c>
      <c r="D3515">
        <v>4.4207011380764198</v>
      </c>
      <c r="E3515">
        <v>1.2869782216162999</v>
      </c>
      <c r="I3515">
        <v>0</v>
      </c>
      <c r="J3515">
        <v>0</v>
      </c>
      <c r="K3515">
        <v>0</v>
      </c>
      <c r="L3515">
        <v>0</v>
      </c>
      <c r="M3515">
        <v>1</v>
      </c>
      <c r="N3515">
        <v>0</v>
      </c>
      <c r="O3515">
        <v>1</v>
      </c>
      <c r="U3515"/>
      <c r="V3515"/>
      <c r="W3515"/>
      <c r="X3515"/>
    </row>
    <row r="3516" spans="1:24" x14ac:dyDescent="0.25">
      <c r="A3516">
        <v>3597</v>
      </c>
      <c r="B3516">
        <v>288</v>
      </c>
      <c r="C3516">
        <v>75</v>
      </c>
      <c r="D3516">
        <v>4.3498504921545598</v>
      </c>
      <c r="E3516">
        <v>1.2933059191201699</v>
      </c>
      <c r="I3516">
        <v>0</v>
      </c>
      <c r="J3516">
        <v>0</v>
      </c>
      <c r="K3516">
        <v>0</v>
      </c>
      <c r="L3516">
        <v>0</v>
      </c>
      <c r="M3516">
        <v>1</v>
      </c>
      <c r="N3516">
        <v>0</v>
      </c>
      <c r="O3516">
        <v>1</v>
      </c>
      <c r="U3516"/>
      <c r="V3516"/>
      <c r="W3516"/>
      <c r="X3516"/>
    </row>
    <row r="3517" spans="1:24" x14ac:dyDescent="0.25">
      <c r="A3517">
        <v>3598</v>
      </c>
      <c r="B3517">
        <v>291</v>
      </c>
      <c r="C3517">
        <v>75</v>
      </c>
      <c r="D3517">
        <v>4.2774585761399102</v>
      </c>
      <c r="E3517">
        <v>1.3002170072874999</v>
      </c>
      <c r="I3517">
        <v>0</v>
      </c>
      <c r="J3517">
        <v>0</v>
      </c>
      <c r="K3517">
        <v>0</v>
      </c>
      <c r="L3517">
        <v>0</v>
      </c>
      <c r="M3517">
        <v>1</v>
      </c>
      <c r="N3517">
        <v>0</v>
      </c>
      <c r="O3517">
        <v>1</v>
      </c>
      <c r="U3517"/>
      <c r="V3517"/>
      <c r="W3517"/>
      <c r="X3517"/>
    </row>
    <row r="3518" spans="1:24" x14ac:dyDescent="0.25">
      <c r="A3518">
        <v>3599</v>
      </c>
      <c r="B3518">
        <v>294</v>
      </c>
      <c r="C3518">
        <v>75</v>
      </c>
      <c r="D3518">
        <v>4.2045996134907204</v>
      </c>
      <c r="E3518">
        <v>1.3074698943905201</v>
      </c>
      <c r="I3518">
        <v>0</v>
      </c>
      <c r="J3518">
        <v>0</v>
      </c>
      <c r="K3518">
        <v>0</v>
      </c>
      <c r="L3518">
        <v>0</v>
      </c>
      <c r="M3518">
        <v>1</v>
      </c>
      <c r="N3518">
        <v>0</v>
      </c>
      <c r="O3518">
        <v>1</v>
      </c>
      <c r="U3518"/>
      <c r="V3518"/>
      <c r="W3518"/>
      <c r="X3518"/>
    </row>
    <row r="3519" spans="1:24" x14ac:dyDescent="0.25">
      <c r="A3519">
        <v>3666</v>
      </c>
      <c r="B3519">
        <v>75</v>
      </c>
      <c r="C3519">
        <v>78</v>
      </c>
      <c r="D3519">
        <v>4.9407161753023097</v>
      </c>
      <c r="E3519">
        <v>1.2789352457020899</v>
      </c>
      <c r="I3519">
        <v>0</v>
      </c>
      <c r="J3519">
        <v>0</v>
      </c>
      <c r="K3519">
        <v>0</v>
      </c>
      <c r="L3519">
        <v>0</v>
      </c>
      <c r="M3519">
        <v>1</v>
      </c>
      <c r="N3519">
        <v>0</v>
      </c>
      <c r="O3519">
        <v>1</v>
      </c>
      <c r="U3519"/>
      <c r="V3519"/>
      <c r="W3519"/>
      <c r="X3519"/>
    </row>
    <row r="3520" spans="1:24" x14ac:dyDescent="0.25">
      <c r="A3520">
        <v>3667</v>
      </c>
      <c r="B3520">
        <v>78</v>
      </c>
      <c r="C3520">
        <v>78</v>
      </c>
      <c r="D3520">
        <v>4.8507452785253502</v>
      </c>
      <c r="E3520">
        <v>1.2788855006011299</v>
      </c>
      <c r="I3520">
        <v>0</v>
      </c>
      <c r="J3520">
        <v>0</v>
      </c>
      <c r="K3520">
        <v>0</v>
      </c>
      <c r="L3520">
        <v>0</v>
      </c>
      <c r="M3520">
        <v>1</v>
      </c>
      <c r="N3520">
        <v>0</v>
      </c>
      <c r="O3520">
        <v>1</v>
      </c>
      <c r="U3520"/>
      <c r="V3520"/>
      <c r="W3520"/>
      <c r="X3520"/>
    </row>
    <row r="3521" spans="1:24" x14ac:dyDescent="0.25">
      <c r="A3521">
        <v>3668</v>
      </c>
      <c r="B3521">
        <v>81</v>
      </c>
      <c r="C3521">
        <v>78</v>
      </c>
      <c r="D3521">
        <v>4.77093941190821</v>
      </c>
      <c r="E3521">
        <v>1.27785296989819</v>
      </c>
      <c r="I3521">
        <v>0</v>
      </c>
      <c r="J3521">
        <v>0</v>
      </c>
      <c r="K3521">
        <v>0</v>
      </c>
      <c r="L3521">
        <v>0</v>
      </c>
      <c r="M3521">
        <v>1</v>
      </c>
      <c r="N3521">
        <v>0</v>
      </c>
      <c r="O3521">
        <v>1</v>
      </c>
      <c r="U3521"/>
      <c r="V3521"/>
      <c r="W3521"/>
      <c r="X3521"/>
    </row>
    <row r="3522" spans="1:24" x14ac:dyDescent="0.25">
      <c r="A3522">
        <v>3669</v>
      </c>
      <c r="B3522">
        <v>84</v>
      </c>
      <c r="C3522">
        <v>78</v>
      </c>
      <c r="D3522">
        <v>4.7016989881155302</v>
      </c>
      <c r="E3522">
        <v>1.27621629370929</v>
      </c>
      <c r="I3522">
        <v>0</v>
      </c>
      <c r="J3522">
        <v>0</v>
      </c>
      <c r="K3522">
        <v>0</v>
      </c>
      <c r="L3522">
        <v>0</v>
      </c>
      <c r="M3522">
        <v>1</v>
      </c>
      <c r="N3522">
        <v>0</v>
      </c>
      <c r="O3522">
        <v>1</v>
      </c>
      <c r="U3522"/>
      <c r="V3522"/>
      <c r="W3522"/>
      <c r="X3522"/>
    </row>
    <row r="3523" spans="1:24" x14ac:dyDescent="0.25">
      <c r="A3523">
        <v>3670</v>
      </c>
      <c r="B3523">
        <v>87</v>
      </c>
      <c r="C3523">
        <v>78</v>
      </c>
      <c r="D3523">
        <v>4.6421428478242799</v>
      </c>
      <c r="E3523">
        <v>1.2742502906982001</v>
      </c>
      <c r="I3523">
        <v>0</v>
      </c>
      <c r="J3523">
        <v>0</v>
      </c>
      <c r="K3523">
        <v>0</v>
      </c>
      <c r="L3523">
        <v>0</v>
      </c>
      <c r="M3523">
        <v>1</v>
      </c>
      <c r="N3523">
        <v>0</v>
      </c>
      <c r="O3523">
        <v>1</v>
      </c>
      <c r="U3523"/>
      <c r="V3523"/>
      <c r="W3523"/>
      <c r="X3523"/>
    </row>
    <row r="3524" spans="1:24" x14ac:dyDescent="0.25">
      <c r="A3524">
        <v>3671</v>
      </c>
      <c r="B3524">
        <v>90</v>
      </c>
      <c r="C3524">
        <v>78</v>
      </c>
      <c r="D3524">
        <v>4.5922561947330403</v>
      </c>
      <c r="E3524">
        <v>1.2721161446367</v>
      </c>
      <c r="I3524">
        <v>0</v>
      </c>
      <c r="J3524">
        <v>0</v>
      </c>
      <c r="K3524">
        <v>0</v>
      </c>
      <c r="L3524">
        <v>0</v>
      </c>
      <c r="M3524">
        <v>1</v>
      </c>
      <c r="N3524">
        <v>0</v>
      </c>
      <c r="O3524">
        <v>1</v>
      </c>
      <c r="U3524"/>
      <c r="V3524"/>
      <c r="W3524"/>
      <c r="X3524"/>
    </row>
    <row r="3525" spans="1:24" x14ac:dyDescent="0.25">
      <c r="A3525">
        <v>3672</v>
      </c>
      <c r="B3525">
        <v>93</v>
      </c>
      <c r="C3525">
        <v>78</v>
      </c>
      <c r="D3525">
        <v>4.5506369390663002</v>
      </c>
      <c r="E3525">
        <v>1.26995457089973</v>
      </c>
      <c r="I3525">
        <v>0</v>
      </c>
      <c r="J3525">
        <v>0</v>
      </c>
      <c r="K3525">
        <v>0</v>
      </c>
      <c r="L3525">
        <v>0</v>
      </c>
      <c r="M3525">
        <v>1</v>
      </c>
      <c r="N3525">
        <v>0</v>
      </c>
      <c r="O3525">
        <v>1</v>
      </c>
      <c r="U3525"/>
      <c r="V3525"/>
      <c r="W3525"/>
      <c r="X3525"/>
    </row>
    <row r="3526" spans="1:24" x14ac:dyDescent="0.25">
      <c r="A3526">
        <v>3673</v>
      </c>
      <c r="B3526">
        <v>96</v>
      </c>
      <c r="C3526">
        <v>78</v>
      </c>
      <c r="D3526">
        <v>4.5164543578226404</v>
      </c>
      <c r="E3526">
        <v>1.26789713187598</v>
      </c>
      <c r="I3526">
        <v>0</v>
      </c>
      <c r="J3526">
        <v>0</v>
      </c>
      <c r="K3526">
        <v>0</v>
      </c>
      <c r="L3526">
        <v>0</v>
      </c>
      <c r="M3526">
        <v>1</v>
      </c>
      <c r="N3526">
        <v>0</v>
      </c>
      <c r="O3526">
        <v>1</v>
      </c>
      <c r="U3526"/>
      <c r="V3526"/>
      <c r="W3526"/>
      <c r="X3526"/>
    </row>
    <row r="3527" spans="1:24" x14ac:dyDescent="0.25">
      <c r="A3527">
        <v>3674</v>
      </c>
      <c r="B3527">
        <v>99</v>
      </c>
      <c r="C3527">
        <v>78</v>
      </c>
      <c r="D3527">
        <v>4.4863544837085199</v>
      </c>
      <c r="E3527">
        <v>1.266025018688</v>
      </c>
      <c r="I3527">
        <v>0</v>
      </c>
      <c r="J3527">
        <v>0</v>
      </c>
      <c r="K3527">
        <v>0</v>
      </c>
      <c r="L3527">
        <v>0</v>
      </c>
      <c r="M3527">
        <v>1</v>
      </c>
      <c r="N3527">
        <v>0</v>
      </c>
      <c r="O3527">
        <v>1</v>
      </c>
      <c r="U3527"/>
      <c r="V3527"/>
      <c r="W3527"/>
      <c r="X3527"/>
    </row>
    <row r="3528" spans="1:24" x14ac:dyDescent="0.25">
      <c r="A3528">
        <v>3675</v>
      </c>
      <c r="B3528">
        <v>102</v>
      </c>
      <c r="C3528">
        <v>78</v>
      </c>
      <c r="D3528">
        <v>4.45911595584698</v>
      </c>
      <c r="E3528">
        <v>1.26435670254497</v>
      </c>
      <c r="I3528">
        <v>0</v>
      </c>
      <c r="J3528">
        <v>0</v>
      </c>
      <c r="K3528">
        <v>0</v>
      </c>
      <c r="L3528">
        <v>0</v>
      </c>
      <c r="M3528">
        <v>1</v>
      </c>
      <c r="N3528">
        <v>0</v>
      </c>
      <c r="O3528">
        <v>1</v>
      </c>
      <c r="U3528"/>
      <c r="V3528"/>
      <c r="W3528"/>
      <c r="X3528"/>
    </row>
    <row r="3529" spans="1:24" x14ac:dyDescent="0.25">
      <c r="A3529">
        <v>3676</v>
      </c>
      <c r="B3529">
        <v>105</v>
      </c>
      <c r="C3529">
        <v>78</v>
      </c>
      <c r="D3529">
        <v>4.4318886950697598</v>
      </c>
      <c r="E3529">
        <v>1.26290932867322</v>
      </c>
      <c r="I3529">
        <v>0</v>
      </c>
      <c r="J3529">
        <v>0</v>
      </c>
      <c r="K3529">
        <v>0</v>
      </c>
      <c r="L3529">
        <v>0</v>
      </c>
      <c r="M3529">
        <v>1</v>
      </c>
      <c r="N3529">
        <v>0</v>
      </c>
      <c r="O3529">
        <v>1</v>
      </c>
      <c r="U3529"/>
      <c r="V3529"/>
      <c r="W3529"/>
      <c r="X3529"/>
    </row>
    <row r="3530" spans="1:24" x14ac:dyDescent="0.25">
      <c r="A3530">
        <v>3677</v>
      </c>
      <c r="B3530">
        <v>108</v>
      </c>
      <c r="C3530">
        <v>78</v>
      </c>
      <c r="D3530">
        <v>4.4014196300371502</v>
      </c>
      <c r="E3530">
        <v>1.2617150530022001</v>
      </c>
      <c r="I3530">
        <v>0</v>
      </c>
      <c r="J3530">
        <v>0</v>
      </c>
      <c r="K3530">
        <v>0</v>
      </c>
      <c r="L3530">
        <v>0</v>
      </c>
      <c r="M3530">
        <v>1</v>
      </c>
      <c r="N3530">
        <v>0</v>
      </c>
      <c r="O3530">
        <v>1</v>
      </c>
      <c r="U3530"/>
      <c r="V3530"/>
      <c r="W3530"/>
      <c r="X3530"/>
    </row>
    <row r="3531" spans="1:24" x14ac:dyDescent="0.25">
      <c r="A3531">
        <v>3678</v>
      </c>
      <c r="B3531">
        <v>111</v>
      </c>
      <c r="C3531">
        <v>78</v>
      </c>
      <c r="D3531">
        <v>4.3678960059395804</v>
      </c>
      <c r="E3531">
        <v>1.2607729262659599</v>
      </c>
      <c r="I3531">
        <v>0</v>
      </c>
      <c r="J3531">
        <v>0</v>
      </c>
      <c r="K3531">
        <v>0</v>
      </c>
      <c r="L3531">
        <v>0</v>
      </c>
      <c r="M3531">
        <v>1</v>
      </c>
      <c r="N3531">
        <v>0</v>
      </c>
      <c r="O3531">
        <v>1</v>
      </c>
      <c r="U3531"/>
      <c r="V3531"/>
      <c r="W3531"/>
      <c r="X3531"/>
    </row>
    <row r="3532" spans="1:24" x14ac:dyDescent="0.25">
      <c r="A3532">
        <v>3679</v>
      </c>
      <c r="B3532">
        <v>114</v>
      </c>
      <c r="C3532">
        <v>78</v>
      </c>
      <c r="D3532">
        <v>4.3321927957586803</v>
      </c>
      <c r="E3532">
        <v>1.2600335254834001</v>
      </c>
      <c r="I3532">
        <v>0</v>
      </c>
      <c r="J3532">
        <v>0</v>
      </c>
      <c r="K3532">
        <v>0</v>
      </c>
      <c r="L3532">
        <v>0</v>
      </c>
      <c r="M3532">
        <v>1</v>
      </c>
      <c r="N3532">
        <v>0</v>
      </c>
      <c r="O3532">
        <v>1</v>
      </c>
      <c r="U3532"/>
      <c r="V3532"/>
      <c r="W3532"/>
      <c r="X3532"/>
    </row>
    <row r="3533" spans="1:24" x14ac:dyDescent="0.25">
      <c r="A3533">
        <v>3680</v>
      </c>
      <c r="B3533">
        <v>117</v>
      </c>
      <c r="C3533">
        <v>78</v>
      </c>
      <c r="D3533">
        <v>4.29442598378089</v>
      </c>
      <c r="E3533">
        <v>1.25941857121622</v>
      </c>
      <c r="I3533">
        <v>0</v>
      </c>
      <c r="J3533">
        <v>0</v>
      </c>
      <c r="K3533">
        <v>0</v>
      </c>
      <c r="L3533">
        <v>0</v>
      </c>
      <c r="M3533">
        <v>1</v>
      </c>
      <c r="N3533">
        <v>0</v>
      </c>
      <c r="O3533">
        <v>1</v>
      </c>
      <c r="U3533"/>
      <c r="V3533"/>
      <c r="W3533"/>
      <c r="X3533"/>
    </row>
    <row r="3534" spans="1:24" x14ac:dyDescent="0.25">
      <c r="A3534">
        <v>3681</v>
      </c>
      <c r="B3534">
        <v>120</v>
      </c>
      <c r="C3534">
        <v>78</v>
      </c>
      <c r="D3534">
        <v>4.2541781770395701</v>
      </c>
      <c r="E3534">
        <v>1.25889258519099</v>
      </c>
      <c r="I3534">
        <v>0</v>
      </c>
      <c r="J3534">
        <v>0</v>
      </c>
      <c r="K3534">
        <v>0</v>
      </c>
      <c r="L3534">
        <v>0</v>
      </c>
      <c r="M3534">
        <v>1</v>
      </c>
      <c r="N3534">
        <v>0</v>
      </c>
      <c r="O3534">
        <v>1</v>
      </c>
      <c r="U3534"/>
      <c r="V3534"/>
      <c r="W3534"/>
      <c r="X3534"/>
    </row>
    <row r="3535" spans="1:24" x14ac:dyDescent="0.25">
      <c r="A3535">
        <v>3682</v>
      </c>
      <c r="B3535">
        <v>123</v>
      </c>
      <c r="C3535">
        <v>78</v>
      </c>
      <c r="D3535">
        <v>4.2127149982182601</v>
      </c>
      <c r="E3535">
        <v>1.2584256648924199</v>
      </c>
      <c r="I3535">
        <v>0</v>
      </c>
      <c r="J3535">
        <v>0</v>
      </c>
      <c r="K3535">
        <v>0</v>
      </c>
      <c r="L3535">
        <v>0</v>
      </c>
      <c r="M3535">
        <v>1</v>
      </c>
      <c r="N3535">
        <v>0</v>
      </c>
      <c r="O3535">
        <v>1</v>
      </c>
      <c r="U3535"/>
      <c r="V3535"/>
      <c r="W3535"/>
      <c r="X3535"/>
    </row>
    <row r="3536" spans="1:24" x14ac:dyDescent="0.25">
      <c r="A3536">
        <v>3683</v>
      </c>
      <c r="B3536">
        <v>126</v>
      </c>
      <c r="C3536">
        <v>78</v>
      </c>
      <c r="D3536">
        <v>4.1715291737488203</v>
      </c>
      <c r="E3536">
        <v>1.25799693397292</v>
      </c>
      <c r="I3536">
        <v>0</v>
      </c>
      <c r="J3536">
        <v>0</v>
      </c>
      <c r="K3536">
        <v>0</v>
      </c>
      <c r="L3536">
        <v>0</v>
      </c>
      <c r="M3536">
        <v>1</v>
      </c>
      <c r="N3536">
        <v>0</v>
      </c>
      <c r="O3536">
        <v>1</v>
      </c>
      <c r="U3536"/>
      <c r="V3536"/>
      <c r="W3536"/>
      <c r="X3536"/>
    </row>
    <row r="3537" spans="1:24" x14ac:dyDescent="0.25">
      <c r="A3537">
        <v>3684</v>
      </c>
      <c r="B3537">
        <v>129</v>
      </c>
      <c r="C3537">
        <v>78</v>
      </c>
      <c r="D3537">
        <v>4.1307820367657699</v>
      </c>
      <c r="E3537">
        <v>1.2575929602729601</v>
      </c>
      <c r="I3537">
        <v>0</v>
      </c>
      <c r="J3537">
        <v>0</v>
      </c>
      <c r="K3537">
        <v>0</v>
      </c>
      <c r="L3537">
        <v>0</v>
      </c>
      <c r="M3537">
        <v>1</v>
      </c>
      <c r="N3537">
        <v>0</v>
      </c>
      <c r="O3537">
        <v>1</v>
      </c>
      <c r="U3537"/>
      <c r="V3537"/>
      <c r="W3537"/>
      <c r="X3537"/>
    </row>
    <row r="3538" spans="1:24" x14ac:dyDescent="0.25">
      <c r="A3538">
        <v>3685</v>
      </c>
      <c r="B3538">
        <v>132</v>
      </c>
      <c r="C3538">
        <v>78</v>
      </c>
      <c r="D3538">
        <v>4.0912749906858599</v>
      </c>
      <c r="E3538">
        <v>1.25724132272012</v>
      </c>
      <c r="I3538">
        <v>0</v>
      </c>
      <c r="J3538">
        <v>0</v>
      </c>
      <c r="K3538">
        <v>0</v>
      </c>
      <c r="L3538">
        <v>0</v>
      </c>
      <c r="M3538">
        <v>1</v>
      </c>
      <c r="N3538">
        <v>0</v>
      </c>
      <c r="O3538">
        <v>1</v>
      </c>
      <c r="U3538"/>
      <c r="V3538"/>
      <c r="W3538"/>
      <c r="X3538"/>
    </row>
    <row r="3539" spans="1:24" x14ac:dyDescent="0.25">
      <c r="A3539">
        <v>3686</v>
      </c>
      <c r="B3539">
        <v>135</v>
      </c>
      <c r="C3539">
        <v>78</v>
      </c>
      <c r="D3539">
        <v>4.0545964684728499</v>
      </c>
      <c r="E3539">
        <v>1.2569828103101901</v>
      </c>
      <c r="I3539">
        <v>0</v>
      </c>
      <c r="J3539">
        <v>0</v>
      </c>
      <c r="K3539">
        <v>0</v>
      </c>
      <c r="L3539">
        <v>0</v>
      </c>
      <c r="M3539">
        <v>1</v>
      </c>
      <c r="N3539">
        <v>0</v>
      </c>
      <c r="O3539">
        <v>1</v>
      </c>
      <c r="U3539"/>
      <c r="V3539"/>
      <c r="W3539"/>
      <c r="X3539"/>
    </row>
    <row r="3540" spans="1:24" x14ac:dyDescent="0.25">
      <c r="A3540">
        <v>3687</v>
      </c>
      <c r="B3540">
        <v>138</v>
      </c>
      <c r="C3540">
        <v>78</v>
      </c>
      <c r="D3540">
        <v>4.0212262142036304</v>
      </c>
      <c r="E3540">
        <v>1.25684839882958</v>
      </c>
      <c r="I3540">
        <v>0</v>
      </c>
      <c r="J3540">
        <v>0</v>
      </c>
      <c r="K3540">
        <v>0</v>
      </c>
      <c r="L3540">
        <v>0</v>
      </c>
      <c r="M3540">
        <v>1</v>
      </c>
      <c r="N3540">
        <v>0</v>
      </c>
      <c r="O3540">
        <v>1</v>
      </c>
      <c r="U3540"/>
      <c r="V3540"/>
      <c r="W3540"/>
      <c r="X3540"/>
    </row>
    <row r="3541" spans="1:24" x14ac:dyDescent="0.25">
      <c r="A3541">
        <v>3688</v>
      </c>
      <c r="B3541">
        <v>141</v>
      </c>
      <c r="C3541">
        <v>78</v>
      </c>
      <c r="D3541">
        <v>3.9905301452956001</v>
      </c>
      <c r="E3541">
        <v>1.25686707121394</v>
      </c>
      <c r="I3541">
        <v>0</v>
      </c>
      <c r="J3541">
        <v>0</v>
      </c>
      <c r="K3541">
        <v>0</v>
      </c>
      <c r="L3541">
        <v>0</v>
      </c>
      <c r="M3541">
        <v>1</v>
      </c>
      <c r="N3541">
        <v>0</v>
      </c>
      <c r="O3541">
        <v>1</v>
      </c>
      <c r="U3541"/>
      <c r="V3541"/>
      <c r="W3541"/>
      <c r="X3541"/>
    </row>
    <row r="3542" spans="1:24" x14ac:dyDescent="0.25">
      <c r="A3542">
        <v>3689</v>
      </c>
      <c r="B3542">
        <v>144</v>
      </c>
      <c r="C3542">
        <v>78</v>
      </c>
      <c r="D3542">
        <v>3.96245999764658</v>
      </c>
      <c r="E3542">
        <v>1.2570536864586499</v>
      </c>
      <c r="I3542">
        <v>0</v>
      </c>
      <c r="J3542">
        <v>0</v>
      </c>
      <c r="K3542">
        <v>0</v>
      </c>
      <c r="L3542">
        <v>0</v>
      </c>
      <c r="M3542">
        <v>1</v>
      </c>
      <c r="N3542">
        <v>0</v>
      </c>
      <c r="O3542">
        <v>1</v>
      </c>
      <c r="U3542"/>
      <c r="V3542"/>
      <c r="W3542"/>
      <c r="X3542"/>
    </row>
    <row r="3543" spans="1:24" x14ac:dyDescent="0.25">
      <c r="A3543">
        <v>3690</v>
      </c>
      <c r="B3543">
        <v>147</v>
      </c>
      <c r="C3543">
        <v>78</v>
      </c>
      <c r="D3543">
        <v>3.9372277166188598</v>
      </c>
      <c r="E3543">
        <v>1.2574041442900099</v>
      </c>
      <c r="I3543">
        <v>0</v>
      </c>
      <c r="J3543">
        <v>0</v>
      </c>
      <c r="K3543">
        <v>0</v>
      </c>
      <c r="L3543">
        <v>0</v>
      </c>
      <c r="M3543">
        <v>1</v>
      </c>
      <c r="N3543">
        <v>0</v>
      </c>
      <c r="O3543">
        <v>1</v>
      </c>
      <c r="U3543"/>
      <c r="V3543"/>
      <c r="W3543"/>
      <c r="X3543"/>
    </row>
    <row r="3544" spans="1:24" x14ac:dyDescent="0.25">
      <c r="A3544">
        <v>3691</v>
      </c>
      <c r="B3544">
        <v>150</v>
      </c>
      <c r="C3544">
        <v>78</v>
      </c>
      <c r="D3544">
        <v>3.91650998677799</v>
      </c>
      <c r="E3544">
        <v>1.2578895176528699</v>
      </c>
      <c r="I3544">
        <v>0</v>
      </c>
      <c r="J3544">
        <v>0</v>
      </c>
      <c r="K3544">
        <v>0</v>
      </c>
      <c r="L3544">
        <v>0</v>
      </c>
      <c r="M3544">
        <v>1</v>
      </c>
      <c r="N3544">
        <v>0</v>
      </c>
      <c r="O3544">
        <v>1</v>
      </c>
      <c r="U3544"/>
      <c r="V3544"/>
      <c r="W3544"/>
      <c r="X3544"/>
    </row>
    <row r="3545" spans="1:24" x14ac:dyDescent="0.25">
      <c r="A3545">
        <v>3692</v>
      </c>
      <c r="B3545">
        <v>153</v>
      </c>
      <c r="C3545">
        <v>78</v>
      </c>
      <c r="D3545">
        <v>3.9005634307764598</v>
      </c>
      <c r="E3545">
        <v>1.25848300538639</v>
      </c>
      <c r="I3545">
        <v>0</v>
      </c>
      <c r="J3545">
        <v>0</v>
      </c>
      <c r="K3545">
        <v>0</v>
      </c>
      <c r="L3545">
        <v>0</v>
      </c>
      <c r="M3545">
        <v>1</v>
      </c>
      <c r="N3545">
        <v>0</v>
      </c>
      <c r="O3545">
        <v>1</v>
      </c>
      <c r="U3545"/>
      <c r="V3545"/>
      <c r="W3545"/>
      <c r="X3545"/>
    </row>
    <row r="3546" spans="1:24" x14ac:dyDescent="0.25">
      <c r="A3546">
        <v>3693</v>
      </c>
      <c r="B3546">
        <v>156</v>
      </c>
      <c r="C3546">
        <v>78</v>
      </c>
      <c r="D3546">
        <v>3.8878652616272502</v>
      </c>
      <c r="E3546">
        <v>1.2591653715834701</v>
      </c>
      <c r="I3546">
        <v>0</v>
      </c>
      <c r="J3546">
        <v>0</v>
      </c>
      <c r="K3546">
        <v>0</v>
      </c>
      <c r="L3546">
        <v>0</v>
      </c>
      <c r="M3546">
        <v>1</v>
      </c>
      <c r="N3546">
        <v>0</v>
      </c>
      <c r="O3546">
        <v>1</v>
      </c>
      <c r="U3546"/>
      <c r="V3546"/>
      <c r="W3546"/>
      <c r="X3546"/>
    </row>
    <row r="3547" spans="1:24" x14ac:dyDescent="0.25">
      <c r="A3547">
        <v>3694</v>
      </c>
      <c r="B3547">
        <v>159</v>
      </c>
      <c r="C3547">
        <v>78</v>
      </c>
      <c r="D3547">
        <v>3.8801753241336998</v>
      </c>
      <c r="E3547">
        <v>1.2599061388150401</v>
      </c>
      <c r="I3547">
        <v>0</v>
      </c>
      <c r="J3547">
        <v>0</v>
      </c>
      <c r="K3547">
        <v>0</v>
      </c>
      <c r="L3547">
        <v>0</v>
      </c>
      <c r="M3547">
        <v>1</v>
      </c>
      <c r="N3547">
        <v>0</v>
      </c>
      <c r="O3547">
        <v>1</v>
      </c>
      <c r="U3547"/>
      <c r="V3547"/>
      <c r="W3547"/>
      <c r="X3547"/>
    </row>
    <row r="3548" spans="1:24" x14ac:dyDescent="0.25">
      <c r="A3548">
        <v>3695</v>
      </c>
      <c r="B3548">
        <v>162</v>
      </c>
      <c r="C3548">
        <v>78</v>
      </c>
      <c r="D3548">
        <v>3.8755272394413698</v>
      </c>
      <c r="E3548">
        <v>1.2606666834890501</v>
      </c>
      <c r="I3548">
        <v>0</v>
      </c>
      <c r="J3548">
        <v>0</v>
      </c>
      <c r="K3548">
        <v>0</v>
      </c>
      <c r="L3548">
        <v>0</v>
      </c>
      <c r="M3548">
        <v>1</v>
      </c>
      <c r="N3548">
        <v>0</v>
      </c>
      <c r="O3548">
        <v>1</v>
      </c>
      <c r="U3548"/>
      <c r="V3548"/>
      <c r="W3548"/>
      <c r="X3548"/>
    </row>
    <row r="3549" spans="1:24" x14ac:dyDescent="0.25">
      <c r="A3549">
        <v>3696</v>
      </c>
      <c r="B3549">
        <v>165</v>
      </c>
      <c r="C3549">
        <v>78</v>
      </c>
      <c r="D3549">
        <v>3.8735634425872001</v>
      </c>
      <c r="E3549">
        <v>1.2613951777290699</v>
      </c>
      <c r="I3549">
        <v>0</v>
      </c>
      <c r="J3549">
        <v>0</v>
      </c>
      <c r="K3549">
        <v>0</v>
      </c>
      <c r="L3549">
        <v>0</v>
      </c>
      <c r="M3549">
        <v>1</v>
      </c>
      <c r="N3549">
        <v>0</v>
      </c>
      <c r="O3549">
        <v>1</v>
      </c>
      <c r="U3549"/>
      <c r="V3549"/>
      <c r="W3549"/>
      <c r="X3549"/>
    </row>
    <row r="3550" spans="1:24" x14ac:dyDescent="0.25">
      <c r="A3550">
        <v>3697</v>
      </c>
      <c r="B3550">
        <v>168</v>
      </c>
      <c r="C3550">
        <v>78</v>
      </c>
      <c r="D3550">
        <v>3.8743173745427901</v>
      </c>
      <c r="E3550">
        <v>1.26208442465054</v>
      </c>
      <c r="I3550">
        <v>0</v>
      </c>
      <c r="J3550">
        <v>0</v>
      </c>
      <c r="K3550">
        <v>0</v>
      </c>
      <c r="L3550">
        <v>0</v>
      </c>
      <c r="M3550">
        <v>1</v>
      </c>
      <c r="N3550">
        <v>0</v>
      </c>
      <c r="O3550">
        <v>1</v>
      </c>
      <c r="U3550"/>
      <c r="V3550"/>
      <c r="W3550"/>
      <c r="X3550"/>
    </row>
    <row r="3551" spans="1:24" x14ac:dyDescent="0.25">
      <c r="A3551">
        <v>3698</v>
      </c>
      <c r="B3551">
        <v>171</v>
      </c>
      <c r="C3551">
        <v>78</v>
      </c>
      <c r="D3551">
        <v>3.87549026457053</v>
      </c>
      <c r="E3551">
        <v>1.2627491193791101</v>
      </c>
      <c r="I3551">
        <v>0</v>
      </c>
      <c r="J3551">
        <v>0</v>
      </c>
      <c r="K3551">
        <v>0</v>
      </c>
      <c r="L3551">
        <v>0</v>
      </c>
      <c r="M3551">
        <v>1</v>
      </c>
      <c r="N3551">
        <v>0</v>
      </c>
      <c r="O3551">
        <v>1</v>
      </c>
      <c r="U3551"/>
      <c r="V3551"/>
      <c r="W3551"/>
      <c r="X3551"/>
    </row>
    <row r="3552" spans="1:24" x14ac:dyDescent="0.25">
      <c r="A3552">
        <v>3699</v>
      </c>
      <c r="B3552">
        <v>174</v>
      </c>
      <c r="C3552">
        <v>78</v>
      </c>
      <c r="D3552">
        <v>3.8772804055047501</v>
      </c>
      <c r="E3552">
        <v>1.2634264339847301</v>
      </c>
      <c r="I3552">
        <v>0</v>
      </c>
      <c r="J3552">
        <v>0</v>
      </c>
      <c r="K3552">
        <v>0</v>
      </c>
      <c r="L3552">
        <v>0</v>
      </c>
      <c r="M3552">
        <v>1</v>
      </c>
      <c r="N3552">
        <v>0</v>
      </c>
      <c r="O3552">
        <v>1</v>
      </c>
      <c r="U3552"/>
      <c r="V3552"/>
      <c r="W3552"/>
      <c r="X3552"/>
    </row>
    <row r="3553" spans="1:24" x14ac:dyDescent="0.25">
      <c r="A3553">
        <v>3700</v>
      </c>
      <c r="B3553">
        <v>177</v>
      </c>
      <c r="C3553">
        <v>78</v>
      </c>
      <c r="D3553">
        <v>3.88000658946999</v>
      </c>
      <c r="E3553">
        <v>1.2641331645087099</v>
      </c>
      <c r="I3553">
        <v>0</v>
      </c>
      <c r="J3553">
        <v>0</v>
      </c>
      <c r="K3553">
        <v>0</v>
      </c>
      <c r="L3553">
        <v>0</v>
      </c>
      <c r="M3553">
        <v>1</v>
      </c>
      <c r="N3553">
        <v>0</v>
      </c>
      <c r="O3553">
        <v>1</v>
      </c>
      <c r="U3553"/>
      <c r="V3553"/>
      <c r="W3553"/>
      <c r="X3553"/>
    </row>
    <row r="3554" spans="1:24" x14ac:dyDescent="0.25">
      <c r="A3554">
        <v>3701</v>
      </c>
      <c r="B3554">
        <v>180</v>
      </c>
      <c r="C3554">
        <v>78</v>
      </c>
      <c r="D3554">
        <v>3.8833158486302102</v>
      </c>
      <c r="E3554">
        <v>1.2649020669782101</v>
      </c>
      <c r="I3554">
        <v>0</v>
      </c>
      <c r="J3554">
        <v>0</v>
      </c>
      <c r="K3554">
        <v>0</v>
      </c>
      <c r="L3554">
        <v>0</v>
      </c>
      <c r="M3554">
        <v>1</v>
      </c>
      <c r="N3554">
        <v>0</v>
      </c>
      <c r="O3554">
        <v>1</v>
      </c>
      <c r="U3554"/>
      <c r="V3554"/>
      <c r="W3554"/>
      <c r="X3554"/>
    </row>
    <row r="3555" spans="1:24" x14ac:dyDescent="0.25">
      <c r="A3555">
        <v>3702</v>
      </c>
      <c r="B3555">
        <v>183</v>
      </c>
      <c r="C3555">
        <v>78</v>
      </c>
      <c r="D3555">
        <v>3.8887351747844598</v>
      </c>
      <c r="E3555">
        <v>1.2657369916468699</v>
      </c>
      <c r="I3555">
        <v>0</v>
      </c>
      <c r="J3555">
        <v>0</v>
      </c>
      <c r="K3555">
        <v>0</v>
      </c>
      <c r="L3555">
        <v>0</v>
      </c>
      <c r="M3555">
        <v>1</v>
      </c>
      <c r="N3555">
        <v>0</v>
      </c>
      <c r="O3555">
        <v>1</v>
      </c>
      <c r="U3555"/>
      <c r="V3555"/>
      <c r="W3555"/>
      <c r="X3555"/>
    </row>
    <row r="3556" spans="1:24" x14ac:dyDescent="0.25">
      <c r="A3556">
        <v>3703</v>
      </c>
      <c r="B3556">
        <v>186</v>
      </c>
      <c r="C3556">
        <v>78</v>
      </c>
      <c r="D3556">
        <v>3.89994882186171</v>
      </c>
      <c r="E3556">
        <v>1.26660634625511</v>
      </c>
      <c r="I3556">
        <v>0</v>
      </c>
      <c r="J3556">
        <v>0</v>
      </c>
      <c r="K3556">
        <v>0</v>
      </c>
      <c r="L3556">
        <v>0</v>
      </c>
      <c r="M3556">
        <v>1</v>
      </c>
      <c r="N3556">
        <v>0</v>
      </c>
      <c r="O3556">
        <v>1</v>
      </c>
      <c r="U3556"/>
      <c r="V3556"/>
      <c r="W3556"/>
      <c r="X3556"/>
    </row>
    <row r="3557" spans="1:24" x14ac:dyDescent="0.25">
      <c r="A3557">
        <v>3704</v>
      </c>
      <c r="B3557">
        <v>189</v>
      </c>
      <c r="C3557">
        <v>78</v>
      </c>
      <c r="D3557">
        <v>3.9188276501337098</v>
      </c>
      <c r="E3557">
        <v>1.2674675341749599</v>
      </c>
      <c r="I3557">
        <v>0</v>
      </c>
      <c r="J3557">
        <v>0</v>
      </c>
      <c r="K3557">
        <v>0</v>
      </c>
      <c r="L3557">
        <v>0</v>
      </c>
      <c r="M3557">
        <v>1</v>
      </c>
      <c r="N3557">
        <v>0</v>
      </c>
      <c r="O3557">
        <v>1</v>
      </c>
      <c r="U3557"/>
      <c r="V3557"/>
      <c r="W3557"/>
      <c r="X3557"/>
    </row>
    <row r="3558" spans="1:24" x14ac:dyDescent="0.25">
      <c r="A3558">
        <v>3705</v>
      </c>
      <c r="B3558">
        <v>192</v>
      </c>
      <c r="C3558">
        <v>78</v>
      </c>
      <c r="D3558">
        <v>3.9432911611821999</v>
      </c>
      <c r="E3558">
        <v>1.26827759584871</v>
      </c>
      <c r="I3558">
        <v>0</v>
      </c>
      <c r="J3558">
        <v>0</v>
      </c>
      <c r="K3558">
        <v>0</v>
      </c>
      <c r="L3558">
        <v>0</v>
      </c>
      <c r="M3558">
        <v>1</v>
      </c>
      <c r="N3558">
        <v>0</v>
      </c>
      <c r="O3558">
        <v>1</v>
      </c>
      <c r="U3558"/>
      <c r="V3558"/>
      <c r="W3558"/>
      <c r="X3558"/>
    </row>
    <row r="3559" spans="1:24" x14ac:dyDescent="0.25">
      <c r="A3559">
        <v>3706</v>
      </c>
      <c r="B3559">
        <v>195</v>
      </c>
      <c r="C3559">
        <v>78</v>
      </c>
      <c r="D3559">
        <v>3.9729268587370199</v>
      </c>
      <c r="E3559">
        <v>1.2689936276987299</v>
      </c>
      <c r="I3559">
        <v>0</v>
      </c>
      <c r="J3559">
        <v>0</v>
      </c>
      <c r="K3559">
        <v>0</v>
      </c>
      <c r="L3559">
        <v>0</v>
      </c>
      <c r="M3559">
        <v>1</v>
      </c>
      <c r="N3559">
        <v>0</v>
      </c>
      <c r="O3559">
        <v>1</v>
      </c>
      <c r="U3559"/>
      <c r="V3559"/>
      <c r="W3559"/>
      <c r="X3559"/>
    </row>
    <row r="3560" spans="1:24" x14ac:dyDescent="0.25">
      <c r="A3560">
        <v>3707</v>
      </c>
      <c r="B3560">
        <v>198</v>
      </c>
      <c r="C3560">
        <v>78</v>
      </c>
      <c r="D3560">
        <v>4.0080243120630596</v>
      </c>
      <c r="E3560">
        <v>1.2695513764933699</v>
      </c>
      <c r="I3560">
        <v>0</v>
      </c>
      <c r="J3560">
        <v>0</v>
      </c>
      <c r="K3560">
        <v>0</v>
      </c>
      <c r="L3560">
        <v>0</v>
      </c>
      <c r="M3560">
        <v>1</v>
      </c>
      <c r="N3560">
        <v>0</v>
      </c>
      <c r="O3560">
        <v>1</v>
      </c>
      <c r="U3560"/>
      <c r="V3560"/>
      <c r="W3560"/>
      <c r="X3560"/>
    </row>
    <row r="3561" spans="1:24" x14ac:dyDescent="0.25">
      <c r="A3561">
        <v>3708</v>
      </c>
      <c r="B3561">
        <v>201</v>
      </c>
      <c r="C3561">
        <v>78</v>
      </c>
      <c r="D3561">
        <v>4.0498321784070699</v>
      </c>
      <c r="E3561">
        <v>1.2698971408837301</v>
      </c>
      <c r="I3561">
        <v>0</v>
      </c>
      <c r="J3561">
        <v>0</v>
      </c>
      <c r="K3561">
        <v>0</v>
      </c>
      <c r="L3561">
        <v>0</v>
      </c>
      <c r="M3561">
        <v>1</v>
      </c>
      <c r="N3561">
        <v>0</v>
      </c>
      <c r="O3561">
        <v>1</v>
      </c>
      <c r="U3561"/>
      <c r="V3561"/>
      <c r="W3561"/>
      <c r="X3561"/>
    </row>
    <row r="3562" spans="1:24" x14ac:dyDescent="0.25">
      <c r="A3562">
        <v>3709</v>
      </c>
      <c r="B3562">
        <v>204</v>
      </c>
      <c r="C3562">
        <v>78</v>
      </c>
      <c r="D3562">
        <v>4.0965834054359496</v>
      </c>
      <c r="E3562">
        <v>1.27002479107226</v>
      </c>
      <c r="I3562">
        <v>0</v>
      </c>
      <c r="J3562">
        <v>0</v>
      </c>
      <c r="K3562">
        <v>0</v>
      </c>
      <c r="L3562">
        <v>0</v>
      </c>
      <c r="M3562">
        <v>1</v>
      </c>
      <c r="N3562">
        <v>0</v>
      </c>
      <c r="O3562">
        <v>1</v>
      </c>
      <c r="U3562"/>
      <c r="V3562"/>
      <c r="W3562"/>
      <c r="X3562"/>
    </row>
    <row r="3563" spans="1:24" x14ac:dyDescent="0.25">
      <c r="A3563">
        <v>3710</v>
      </c>
      <c r="B3563">
        <v>207</v>
      </c>
      <c r="C3563">
        <v>78</v>
      </c>
      <c r="D3563">
        <v>4.1449611345620703</v>
      </c>
      <c r="E3563">
        <v>1.26994227924434</v>
      </c>
      <c r="I3563">
        <v>0</v>
      </c>
      <c r="J3563">
        <v>0</v>
      </c>
      <c r="K3563">
        <v>0</v>
      </c>
      <c r="L3563">
        <v>0</v>
      </c>
      <c r="M3563">
        <v>1</v>
      </c>
      <c r="N3563">
        <v>0</v>
      </c>
      <c r="O3563">
        <v>1</v>
      </c>
      <c r="U3563"/>
      <c r="V3563"/>
      <c r="W3563"/>
      <c r="X3563"/>
    </row>
    <row r="3564" spans="1:24" x14ac:dyDescent="0.25">
      <c r="A3564">
        <v>3711</v>
      </c>
      <c r="B3564">
        <v>210</v>
      </c>
      <c r="C3564">
        <v>78</v>
      </c>
      <c r="D3564">
        <v>4.1921982410359302</v>
      </c>
      <c r="E3564">
        <v>1.2696666215874</v>
      </c>
      <c r="I3564">
        <v>0</v>
      </c>
      <c r="J3564">
        <v>0</v>
      </c>
      <c r="K3564">
        <v>0</v>
      </c>
      <c r="L3564">
        <v>0</v>
      </c>
      <c r="M3564">
        <v>1</v>
      </c>
      <c r="N3564">
        <v>0</v>
      </c>
      <c r="O3564">
        <v>1</v>
      </c>
      <c r="U3564"/>
      <c r="V3564"/>
      <c r="W3564"/>
      <c r="X3564"/>
    </row>
    <row r="3565" spans="1:24" x14ac:dyDescent="0.25">
      <c r="A3565">
        <v>3712</v>
      </c>
      <c r="B3565">
        <v>213</v>
      </c>
      <c r="C3565">
        <v>78</v>
      </c>
      <c r="D3565">
        <v>4.2357743390247604</v>
      </c>
      <c r="E3565">
        <v>1.26922967111131</v>
      </c>
      <c r="I3565">
        <v>0</v>
      </c>
      <c r="J3565">
        <v>0</v>
      </c>
      <c r="K3565">
        <v>0</v>
      </c>
      <c r="L3565">
        <v>0</v>
      </c>
      <c r="M3565">
        <v>1</v>
      </c>
      <c r="N3565">
        <v>0</v>
      </c>
      <c r="O3565">
        <v>1</v>
      </c>
      <c r="U3565"/>
      <c r="V3565"/>
      <c r="W3565"/>
      <c r="X3565"/>
    </row>
    <row r="3566" spans="1:24" x14ac:dyDescent="0.25">
      <c r="A3566">
        <v>3713</v>
      </c>
      <c r="B3566">
        <v>216</v>
      </c>
      <c r="C3566">
        <v>78</v>
      </c>
      <c r="D3566">
        <v>4.2758613239354597</v>
      </c>
      <c r="E3566">
        <v>1.26872334472662</v>
      </c>
      <c r="I3566">
        <v>0</v>
      </c>
      <c r="J3566">
        <v>0</v>
      </c>
      <c r="K3566">
        <v>0</v>
      </c>
      <c r="L3566">
        <v>0</v>
      </c>
      <c r="M3566">
        <v>1</v>
      </c>
      <c r="N3566">
        <v>0</v>
      </c>
      <c r="O3566">
        <v>1</v>
      </c>
      <c r="U3566"/>
      <c r="V3566"/>
      <c r="W3566"/>
      <c r="X3566"/>
    </row>
    <row r="3567" spans="1:24" x14ac:dyDescent="0.25">
      <c r="A3567">
        <v>3714</v>
      </c>
      <c r="B3567">
        <v>219</v>
      </c>
      <c r="C3567">
        <v>78</v>
      </c>
      <c r="D3567">
        <v>4.3128491014999399</v>
      </c>
      <c r="E3567">
        <v>1.26828230880159</v>
      </c>
      <c r="I3567">
        <v>0</v>
      </c>
      <c r="J3567">
        <v>0</v>
      </c>
      <c r="K3567">
        <v>0</v>
      </c>
      <c r="L3567">
        <v>0</v>
      </c>
      <c r="M3567">
        <v>1</v>
      </c>
      <c r="N3567">
        <v>0</v>
      </c>
      <c r="O3567">
        <v>1</v>
      </c>
      <c r="U3567"/>
      <c r="V3567"/>
      <c r="W3567"/>
      <c r="X3567"/>
    </row>
    <row r="3568" spans="1:24" x14ac:dyDescent="0.25">
      <c r="A3568">
        <v>3715</v>
      </c>
      <c r="B3568">
        <v>222</v>
      </c>
      <c r="C3568">
        <v>78</v>
      </c>
      <c r="D3568">
        <v>4.3476638007545203</v>
      </c>
      <c r="E3568">
        <v>1.2680411105245999</v>
      </c>
      <c r="I3568">
        <v>0</v>
      </c>
      <c r="J3568">
        <v>0</v>
      </c>
      <c r="K3568">
        <v>0</v>
      </c>
      <c r="L3568">
        <v>0</v>
      </c>
      <c r="M3568">
        <v>1</v>
      </c>
      <c r="N3568">
        <v>0</v>
      </c>
      <c r="O3568">
        <v>1</v>
      </c>
      <c r="U3568"/>
      <c r="V3568"/>
      <c r="W3568"/>
      <c r="X3568"/>
    </row>
    <row r="3569" spans="1:24" x14ac:dyDescent="0.25">
      <c r="A3569">
        <v>3716</v>
      </c>
      <c r="B3569">
        <v>225</v>
      </c>
      <c r="C3569">
        <v>78</v>
      </c>
      <c r="D3569">
        <v>4.3793774838116901</v>
      </c>
      <c r="E3569">
        <v>1.2680859642048401</v>
      </c>
      <c r="I3569">
        <v>0</v>
      </c>
      <c r="J3569">
        <v>0</v>
      </c>
      <c r="K3569">
        <v>0</v>
      </c>
      <c r="L3569">
        <v>0</v>
      </c>
      <c r="M3569">
        <v>1</v>
      </c>
      <c r="N3569">
        <v>0</v>
      </c>
      <c r="O3569">
        <v>1</v>
      </c>
      <c r="U3569"/>
      <c r="V3569"/>
      <c r="W3569"/>
      <c r="X3569"/>
    </row>
    <row r="3570" spans="1:24" x14ac:dyDescent="0.25">
      <c r="A3570">
        <v>3717</v>
      </c>
      <c r="B3570">
        <v>228</v>
      </c>
      <c r="C3570">
        <v>78</v>
      </c>
      <c r="D3570">
        <v>4.4076099269671296</v>
      </c>
      <c r="E3570">
        <v>1.26849606481379</v>
      </c>
      <c r="I3570">
        <v>0</v>
      </c>
      <c r="J3570">
        <v>0</v>
      </c>
      <c r="K3570">
        <v>0</v>
      </c>
      <c r="L3570">
        <v>0</v>
      </c>
      <c r="M3570">
        <v>1</v>
      </c>
      <c r="N3570">
        <v>0</v>
      </c>
      <c r="O3570">
        <v>1</v>
      </c>
      <c r="U3570"/>
      <c r="V3570"/>
      <c r="W3570"/>
      <c r="X3570"/>
    </row>
    <row r="3571" spans="1:24" x14ac:dyDescent="0.25">
      <c r="A3571">
        <v>3718</v>
      </c>
      <c r="B3571">
        <v>231</v>
      </c>
      <c r="C3571">
        <v>78</v>
      </c>
      <c r="D3571">
        <v>4.4335888874507399</v>
      </c>
      <c r="E3571">
        <v>1.2693314773407101</v>
      </c>
      <c r="I3571">
        <v>0</v>
      </c>
      <c r="J3571">
        <v>0</v>
      </c>
      <c r="K3571">
        <v>0</v>
      </c>
      <c r="L3571">
        <v>0</v>
      </c>
      <c r="M3571">
        <v>1</v>
      </c>
      <c r="N3571">
        <v>0</v>
      </c>
      <c r="O3571">
        <v>1</v>
      </c>
      <c r="U3571"/>
      <c r="V3571"/>
      <c r="W3571"/>
      <c r="X3571"/>
    </row>
    <row r="3572" spans="1:24" x14ac:dyDescent="0.25">
      <c r="A3572">
        <v>3719</v>
      </c>
      <c r="B3572">
        <v>234</v>
      </c>
      <c r="C3572">
        <v>78</v>
      </c>
      <c r="D3572">
        <v>4.4587630199561703</v>
      </c>
      <c r="E3572">
        <v>1.2706205069194001</v>
      </c>
      <c r="I3572">
        <v>0</v>
      </c>
      <c r="J3572">
        <v>0</v>
      </c>
      <c r="K3572">
        <v>0</v>
      </c>
      <c r="L3572">
        <v>0</v>
      </c>
      <c r="M3572">
        <v>1</v>
      </c>
      <c r="N3572">
        <v>0</v>
      </c>
      <c r="O3572">
        <v>1</v>
      </c>
      <c r="U3572"/>
      <c r="V3572"/>
      <c r="W3572"/>
      <c r="X3572"/>
    </row>
    <row r="3573" spans="1:24" x14ac:dyDescent="0.25">
      <c r="A3573">
        <v>3720</v>
      </c>
      <c r="B3573">
        <v>237</v>
      </c>
      <c r="C3573">
        <v>78</v>
      </c>
      <c r="D3573">
        <v>4.4835165827346497</v>
      </c>
      <c r="E3573">
        <v>1.2723098060784399</v>
      </c>
      <c r="I3573">
        <v>0</v>
      </c>
      <c r="J3573">
        <v>0</v>
      </c>
      <c r="K3573">
        <v>0</v>
      </c>
      <c r="L3573">
        <v>0</v>
      </c>
      <c r="M3573">
        <v>1</v>
      </c>
      <c r="N3573">
        <v>0</v>
      </c>
      <c r="O3573">
        <v>1</v>
      </c>
      <c r="U3573"/>
      <c r="V3573"/>
      <c r="W3573"/>
      <c r="X3573"/>
    </row>
    <row r="3574" spans="1:24" x14ac:dyDescent="0.25">
      <c r="A3574">
        <v>3721</v>
      </c>
      <c r="B3574">
        <v>240</v>
      </c>
      <c r="C3574">
        <v>78</v>
      </c>
      <c r="D3574">
        <v>4.5099294339478098</v>
      </c>
      <c r="E3574">
        <v>1.2742961471918599</v>
      </c>
      <c r="I3574">
        <v>0</v>
      </c>
      <c r="J3574">
        <v>0</v>
      </c>
      <c r="K3574">
        <v>0</v>
      </c>
      <c r="L3574">
        <v>0</v>
      </c>
      <c r="M3574">
        <v>1</v>
      </c>
      <c r="N3574">
        <v>0</v>
      </c>
      <c r="O3574">
        <v>1</v>
      </c>
      <c r="U3574"/>
      <c r="V3574"/>
      <c r="W3574"/>
      <c r="X3574"/>
    </row>
    <row r="3575" spans="1:24" x14ac:dyDescent="0.25">
      <c r="A3575">
        <v>3722</v>
      </c>
      <c r="B3575">
        <v>243</v>
      </c>
      <c r="C3575">
        <v>78</v>
      </c>
      <c r="D3575">
        <v>4.5403602139749903</v>
      </c>
      <c r="E3575">
        <v>1.2764581640408701</v>
      </c>
      <c r="I3575">
        <v>0</v>
      </c>
      <c r="J3575">
        <v>0</v>
      </c>
      <c r="K3575">
        <v>0</v>
      </c>
      <c r="L3575">
        <v>0</v>
      </c>
      <c r="M3575">
        <v>1</v>
      </c>
      <c r="N3575">
        <v>0</v>
      </c>
      <c r="O3575">
        <v>1</v>
      </c>
      <c r="U3575"/>
      <c r="V3575"/>
      <c r="W3575"/>
      <c r="X3575"/>
    </row>
    <row r="3576" spans="1:24" x14ac:dyDescent="0.25">
      <c r="A3576">
        <v>3723</v>
      </c>
      <c r="B3576">
        <v>246</v>
      </c>
      <c r="C3576">
        <v>78</v>
      </c>
      <c r="D3576">
        <v>4.5740926170520204</v>
      </c>
      <c r="E3576">
        <v>1.2786773673351699</v>
      </c>
      <c r="I3576">
        <v>0</v>
      </c>
      <c r="J3576">
        <v>0</v>
      </c>
      <c r="K3576">
        <v>0</v>
      </c>
      <c r="L3576">
        <v>0</v>
      </c>
      <c r="M3576">
        <v>1</v>
      </c>
      <c r="N3576">
        <v>0</v>
      </c>
      <c r="O3576">
        <v>1</v>
      </c>
      <c r="U3576"/>
      <c r="V3576"/>
      <c r="W3576"/>
      <c r="X3576"/>
    </row>
    <row r="3577" spans="1:24" x14ac:dyDescent="0.25">
      <c r="A3577">
        <v>3724</v>
      </c>
      <c r="B3577">
        <v>249</v>
      </c>
      <c r="C3577">
        <v>78</v>
      </c>
      <c r="D3577">
        <v>4.6107995833797002</v>
      </c>
      <c r="E3577">
        <v>1.28084290040244</v>
      </c>
      <c r="I3577">
        <v>0</v>
      </c>
      <c r="J3577">
        <v>0</v>
      </c>
      <c r="K3577">
        <v>0</v>
      </c>
      <c r="L3577">
        <v>0</v>
      </c>
      <c r="M3577">
        <v>1</v>
      </c>
      <c r="N3577">
        <v>0</v>
      </c>
      <c r="O3577">
        <v>1</v>
      </c>
      <c r="U3577"/>
      <c r="V3577"/>
      <c r="W3577"/>
      <c r="X3577"/>
    </row>
    <row r="3578" spans="1:24" x14ac:dyDescent="0.25">
      <c r="A3578">
        <v>3725</v>
      </c>
      <c r="B3578">
        <v>252</v>
      </c>
      <c r="C3578">
        <v>78</v>
      </c>
      <c r="D3578">
        <v>4.6476282209708399</v>
      </c>
      <c r="E3578">
        <v>1.28287913237472</v>
      </c>
      <c r="I3578">
        <v>0</v>
      </c>
      <c r="J3578">
        <v>0</v>
      </c>
      <c r="K3578">
        <v>0</v>
      </c>
      <c r="L3578">
        <v>0</v>
      </c>
      <c r="M3578">
        <v>1</v>
      </c>
      <c r="N3578">
        <v>0</v>
      </c>
      <c r="O3578">
        <v>1</v>
      </c>
      <c r="U3578"/>
      <c r="V3578"/>
      <c r="W3578"/>
      <c r="X3578"/>
    </row>
    <row r="3579" spans="1:24" x14ac:dyDescent="0.25">
      <c r="A3579">
        <v>3726</v>
      </c>
      <c r="B3579">
        <v>255</v>
      </c>
      <c r="C3579">
        <v>78</v>
      </c>
      <c r="D3579">
        <v>4.6797564222342896</v>
      </c>
      <c r="E3579">
        <v>1.28476756754009</v>
      </c>
      <c r="I3579">
        <v>0</v>
      </c>
      <c r="J3579">
        <v>0</v>
      </c>
      <c r="K3579">
        <v>0</v>
      </c>
      <c r="L3579">
        <v>0</v>
      </c>
      <c r="M3579">
        <v>1</v>
      </c>
      <c r="N3579">
        <v>0</v>
      </c>
      <c r="O3579">
        <v>1</v>
      </c>
      <c r="U3579"/>
      <c r="V3579"/>
      <c r="W3579"/>
      <c r="X3579"/>
    </row>
    <row r="3580" spans="1:24" x14ac:dyDescent="0.25">
      <c r="A3580">
        <v>3727</v>
      </c>
      <c r="B3580">
        <v>258</v>
      </c>
      <c r="C3580">
        <v>78</v>
      </c>
      <c r="D3580">
        <v>4.7035785123670504</v>
      </c>
      <c r="E3580">
        <v>1.2865274490685099</v>
      </c>
      <c r="I3580">
        <v>0</v>
      </c>
      <c r="J3580">
        <v>0</v>
      </c>
      <c r="K3580">
        <v>0</v>
      </c>
      <c r="L3580">
        <v>0</v>
      </c>
      <c r="M3580">
        <v>1</v>
      </c>
      <c r="N3580">
        <v>0</v>
      </c>
      <c r="O3580">
        <v>1</v>
      </c>
      <c r="U3580"/>
      <c r="V3580"/>
      <c r="W3580"/>
      <c r="X3580"/>
    </row>
    <row r="3581" spans="1:24" x14ac:dyDescent="0.25">
      <c r="A3581">
        <v>3728</v>
      </c>
      <c r="B3581">
        <v>261</v>
      </c>
      <c r="C3581">
        <v>78</v>
      </c>
      <c r="D3581">
        <v>4.71668061131267</v>
      </c>
      <c r="E3581">
        <v>1.28820955719342</v>
      </c>
      <c r="I3581">
        <v>0</v>
      </c>
      <c r="J3581">
        <v>0</v>
      </c>
      <c r="K3581">
        <v>0</v>
      </c>
      <c r="L3581">
        <v>0</v>
      </c>
      <c r="M3581">
        <v>1</v>
      </c>
      <c r="N3581">
        <v>0</v>
      </c>
      <c r="O3581">
        <v>1</v>
      </c>
      <c r="U3581"/>
      <c r="V3581"/>
      <c r="W3581"/>
      <c r="X3581"/>
    </row>
    <row r="3582" spans="1:24" x14ac:dyDescent="0.25">
      <c r="A3582">
        <v>3729</v>
      </c>
      <c r="B3582">
        <v>264</v>
      </c>
      <c r="C3582">
        <v>78</v>
      </c>
      <c r="D3582">
        <v>4.7185308138499504</v>
      </c>
      <c r="E3582">
        <v>1.2899007374395199</v>
      </c>
      <c r="I3582">
        <v>0</v>
      </c>
      <c r="J3582">
        <v>0</v>
      </c>
      <c r="K3582">
        <v>0</v>
      </c>
      <c r="L3582">
        <v>0</v>
      </c>
      <c r="M3582">
        <v>1</v>
      </c>
      <c r="N3582">
        <v>0</v>
      </c>
      <c r="O3582">
        <v>1</v>
      </c>
      <c r="U3582"/>
      <c r="V3582"/>
      <c r="W3582"/>
      <c r="X3582"/>
    </row>
    <row r="3583" spans="1:24" x14ac:dyDescent="0.25">
      <c r="A3583">
        <v>3730</v>
      </c>
      <c r="B3583">
        <v>267</v>
      </c>
      <c r="C3583">
        <v>78</v>
      </c>
      <c r="D3583">
        <v>4.7073253929145098</v>
      </c>
      <c r="E3583">
        <v>1.2917341831681399</v>
      </c>
      <c r="I3583">
        <v>0</v>
      </c>
      <c r="J3583">
        <v>0</v>
      </c>
      <c r="K3583">
        <v>0</v>
      </c>
      <c r="L3583">
        <v>0</v>
      </c>
      <c r="M3583">
        <v>1</v>
      </c>
      <c r="N3583">
        <v>0</v>
      </c>
      <c r="O3583">
        <v>1</v>
      </c>
      <c r="U3583"/>
      <c r="V3583"/>
      <c r="W3583"/>
      <c r="X3583"/>
    </row>
    <row r="3584" spans="1:24" x14ac:dyDescent="0.25">
      <c r="A3584">
        <v>3731</v>
      </c>
      <c r="B3584">
        <v>270</v>
      </c>
      <c r="C3584">
        <v>78</v>
      </c>
      <c r="D3584">
        <v>4.6841035195889003</v>
      </c>
      <c r="E3584">
        <v>1.29384989944864</v>
      </c>
      <c r="I3584">
        <v>0</v>
      </c>
      <c r="J3584">
        <v>0</v>
      </c>
      <c r="K3584">
        <v>0</v>
      </c>
      <c r="L3584">
        <v>0</v>
      </c>
      <c r="M3584">
        <v>1</v>
      </c>
      <c r="N3584">
        <v>0</v>
      </c>
      <c r="O3584">
        <v>1</v>
      </c>
      <c r="U3584"/>
      <c r="V3584"/>
      <c r="W3584"/>
      <c r="X3584"/>
    </row>
    <row r="3585" spans="1:24" x14ac:dyDescent="0.25">
      <c r="A3585">
        <v>3732</v>
      </c>
      <c r="B3585">
        <v>273</v>
      </c>
      <c r="C3585">
        <v>78</v>
      </c>
      <c r="D3585">
        <v>4.6495524420553398</v>
      </c>
      <c r="E3585">
        <v>1.2963835895517599</v>
      </c>
      <c r="I3585">
        <v>0</v>
      </c>
      <c r="J3585">
        <v>0</v>
      </c>
      <c r="K3585">
        <v>0</v>
      </c>
      <c r="L3585">
        <v>0</v>
      </c>
      <c r="M3585">
        <v>1</v>
      </c>
      <c r="N3585">
        <v>0</v>
      </c>
      <c r="O3585">
        <v>1</v>
      </c>
      <c r="U3585"/>
      <c r="V3585"/>
      <c r="W3585"/>
      <c r="X3585"/>
    </row>
    <row r="3586" spans="1:24" x14ac:dyDescent="0.25">
      <c r="A3586">
        <v>3733</v>
      </c>
      <c r="B3586">
        <v>276</v>
      </c>
      <c r="C3586">
        <v>78</v>
      </c>
      <c r="D3586">
        <v>4.6052971607603999</v>
      </c>
      <c r="E3586">
        <v>1.29945103992955</v>
      </c>
      <c r="I3586">
        <v>0</v>
      </c>
      <c r="J3586">
        <v>0</v>
      </c>
      <c r="K3586">
        <v>0</v>
      </c>
      <c r="L3586">
        <v>0</v>
      </c>
      <c r="M3586">
        <v>1</v>
      </c>
      <c r="N3586">
        <v>0</v>
      </c>
      <c r="O3586">
        <v>1</v>
      </c>
      <c r="U3586"/>
      <c r="V3586"/>
      <c r="W3586"/>
      <c r="X3586"/>
    </row>
    <row r="3587" spans="1:24" x14ac:dyDescent="0.25">
      <c r="A3587">
        <v>3734</v>
      </c>
      <c r="B3587">
        <v>279</v>
      </c>
      <c r="C3587">
        <v>78</v>
      </c>
      <c r="D3587">
        <v>4.5541253831714501</v>
      </c>
      <c r="E3587">
        <v>1.3031554213818</v>
      </c>
      <c r="I3587">
        <v>0</v>
      </c>
      <c r="J3587">
        <v>0</v>
      </c>
      <c r="K3587">
        <v>0</v>
      </c>
      <c r="L3587">
        <v>0</v>
      </c>
      <c r="M3587">
        <v>1</v>
      </c>
      <c r="N3587">
        <v>0</v>
      </c>
      <c r="O3587">
        <v>1</v>
      </c>
      <c r="U3587"/>
      <c r="V3587"/>
      <c r="W3587"/>
      <c r="X3587"/>
    </row>
    <row r="3588" spans="1:24" x14ac:dyDescent="0.25">
      <c r="A3588">
        <v>3735</v>
      </c>
      <c r="B3588">
        <v>282</v>
      </c>
      <c r="C3588">
        <v>78</v>
      </c>
      <c r="D3588">
        <v>4.4970304193575998</v>
      </c>
      <c r="E3588">
        <v>1.3075507363057199</v>
      </c>
      <c r="I3588">
        <v>0</v>
      </c>
      <c r="J3588">
        <v>0</v>
      </c>
      <c r="K3588">
        <v>0</v>
      </c>
      <c r="L3588">
        <v>0</v>
      </c>
      <c r="M3588">
        <v>1</v>
      </c>
      <c r="N3588">
        <v>0</v>
      </c>
      <c r="O3588">
        <v>1</v>
      </c>
      <c r="U3588"/>
      <c r="V3588"/>
      <c r="W3588"/>
      <c r="X3588"/>
    </row>
    <row r="3589" spans="1:24" x14ac:dyDescent="0.25">
      <c r="A3589">
        <v>3736</v>
      </c>
      <c r="B3589">
        <v>285</v>
      </c>
      <c r="C3589">
        <v>78</v>
      </c>
      <c r="D3589">
        <v>4.4350127275963702</v>
      </c>
      <c r="E3589">
        <v>1.3126302499606901</v>
      </c>
      <c r="I3589">
        <v>0</v>
      </c>
      <c r="J3589">
        <v>0</v>
      </c>
      <c r="K3589">
        <v>0</v>
      </c>
      <c r="L3589">
        <v>0</v>
      </c>
      <c r="M3589">
        <v>1</v>
      </c>
      <c r="N3589">
        <v>0</v>
      </c>
      <c r="O3589">
        <v>1</v>
      </c>
      <c r="U3589"/>
      <c r="V3589"/>
      <c r="W3589"/>
      <c r="X3589"/>
    </row>
    <row r="3590" spans="1:24" x14ac:dyDescent="0.25">
      <c r="A3590">
        <v>3737</v>
      </c>
      <c r="B3590">
        <v>288</v>
      </c>
      <c r="C3590">
        <v>78</v>
      </c>
      <c r="D3590">
        <v>4.3701733566899801</v>
      </c>
      <c r="E3590">
        <v>1.31831272351592</v>
      </c>
      <c r="I3590">
        <v>0</v>
      </c>
      <c r="J3590">
        <v>0</v>
      </c>
      <c r="K3590">
        <v>0</v>
      </c>
      <c r="L3590">
        <v>0</v>
      </c>
      <c r="M3590">
        <v>1</v>
      </c>
      <c r="N3590">
        <v>0</v>
      </c>
      <c r="O3590">
        <v>1</v>
      </c>
      <c r="U3590"/>
      <c r="V3590"/>
      <c r="W3590"/>
      <c r="X3590"/>
    </row>
    <row r="3591" spans="1:24" x14ac:dyDescent="0.25">
      <c r="A3591">
        <v>3738</v>
      </c>
      <c r="B3591">
        <v>291</v>
      </c>
      <c r="C3591">
        <v>78</v>
      </c>
      <c r="D3591">
        <v>4.3026085119539497</v>
      </c>
      <c r="E3591">
        <v>1.32446424155703</v>
      </c>
      <c r="I3591">
        <v>0</v>
      </c>
      <c r="J3591">
        <v>0</v>
      </c>
      <c r="K3591">
        <v>0</v>
      </c>
      <c r="L3591">
        <v>0</v>
      </c>
      <c r="M3591">
        <v>1</v>
      </c>
      <c r="N3591">
        <v>0</v>
      </c>
      <c r="O3591">
        <v>1</v>
      </c>
      <c r="U3591"/>
      <c r="V3591"/>
      <c r="W3591"/>
      <c r="X3591"/>
    </row>
    <row r="3592" spans="1:24" x14ac:dyDescent="0.25">
      <c r="A3592">
        <v>3739</v>
      </c>
      <c r="B3592">
        <v>294</v>
      </c>
      <c r="C3592">
        <v>78</v>
      </c>
      <c r="D3592">
        <v>4.2337728675549604</v>
      </c>
      <c r="E3592">
        <v>1.33089247648621</v>
      </c>
      <c r="I3592">
        <v>0</v>
      </c>
      <c r="J3592">
        <v>0</v>
      </c>
      <c r="K3592">
        <v>0</v>
      </c>
      <c r="L3592">
        <v>0</v>
      </c>
      <c r="M3592">
        <v>1</v>
      </c>
      <c r="N3592">
        <v>0</v>
      </c>
      <c r="O3592">
        <v>1</v>
      </c>
      <c r="U3592"/>
      <c r="V3592"/>
      <c r="W3592"/>
      <c r="X3592"/>
    </row>
    <row r="3593" spans="1:24" x14ac:dyDescent="0.25">
      <c r="A3593">
        <v>3806</v>
      </c>
      <c r="B3593">
        <v>75</v>
      </c>
      <c r="C3593">
        <v>81</v>
      </c>
      <c r="D3593">
        <v>4.9370938397083597</v>
      </c>
      <c r="E3593">
        <v>1.30063462933746</v>
      </c>
      <c r="I3593">
        <v>0</v>
      </c>
      <c r="J3593">
        <v>0</v>
      </c>
      <c r="K3593">
        <v>0</v>
      </c>
      <c r="L3593">
        <v>0</v>
      </c>
      <c r="M3593">
        <v>1</v>
      </c>
      <c r="N3593">
        <v>0</v>
      </c>
      <c r="O3593">
        <v>1</v>
      </c>
      <c r="U3593"/>
      <c r="V3593"/>
      <c r="W3593"/>
      <c r="X3593"/>
    </row>
    <row r="3594" spans="1:24" x14ac:dyDescent="0.25">
      <c r="A3594">
        <v>3807</v>
      </c>
      <c r="B3594">
        <v>78</v>
      </c>
      <c r="C3594">
        <v>81</v>
      </c>
      <c r="D3594">
        <v>4.8512876053173501</v>
      </c>
      <c r="E3594">
        <v>1.3014908639264</v>
      </c>
      <c r="I3594">
        <v>0</v>
      </c>
      <c r="J3594">
        <v>0</v>
      </c>
      <c r="K3594">
        <v>0</v>
      </c>
      <c r="L3594">
        <v>0</v>
      </c>
      <c r="M3594">
        <v>1</v>
      </c>
      <c r="N3594">
        <v>0</v>
      </c>
      <c r="O3594">
        <v>1</v>
      </c>
      <c r="U3594"/>
      <c r="V3594"/>
      <c r="W3594"/>
      <c r="X3594"/>
    </row>
    <row r="3595" spans="1:24" x14ac:dyDescent="0.25">
      <c r="A3595">
        <v>3808</v>
      </c>
      <c r="B3595">
        <v>81</v>
      </c>
      <c r="C3595">
        <v>81</v>
      </c>
      <c r="D3595">
        <v>4.7732765310909402</v>
      </c>
      <c r="E3595">
        <v>1.30134207722352</v>
      </c>
      <c r="I3595">
        <v>0</v>
      </c>
      <c r="J3595">
        <v>0</v>
      </c>
      <c r="K3595">
        <v>0</v>
      </c>
      <c r="L3595">
        <v>0</v>
      </c>
      <c r="M3595">
        <v>1</v>
      </c>
      <c r="N3595">
        <v>0</v>
      </c>
      <c r="O3595">
        <v>1</v>
      </c>
      <c r="U3595"/>
      <c r="V3595"/>
      <c r="W3595"/>
      <c r="X3595"/>
    </row>
    <row r="3596" spans="1:24" x14ac:dyDescent="0.25">
      <c r="A3596">
        <v>3809</v>
      </c>
      <c r="B3596">
        <v>84</v>
      </c>
      <c r="C3596">
        <v>81</v>
      </c>
      <c r="D3596">
        <v>4.7042670081618096</v>
      </c>
      <c r="E3596">
        <v>1.3004940331072501</v>
      </c>
      <c r="I3596">
        <v>0</v>
      </c>
      <c r="J3596">
        <v>0</v>
      </c>
      <c r="K3596">
        <v>0</v>
      </c>
      <c r="L3596">
        <v>0</v>
      </c>
      <c r="M3596">
        <v>1</v>
      </c>
      <c r="N3596">
        <v>0</v>
      </c>
      <c r="O3596">
        <v>1</v>
      </c>
      <c r="U3596"/>
      <c r="V3596"/>
      <c r="W3596"/>
      <c r="X3596"/>
    </row>
    <row r="3597" spans="1:24" x14ac:dyDescent="0.25">
      <c r="A3597">
        <v>3810</v>
      </c>
      <c r="B3597">
        <v>87</v>
      </c>
      <c r="C3597">
        <v>81</v>
      </c>
      <c r="D3597">
        <v>4.6437778840046802</v>
      </c>
      <c r="E3597">
        <v>1.29918449261424</v>
      </c>
      <c r="I3597">
        <v>0</v>
      </c>
      <c r="J3597">
        <v>0</v>
      </c>
      <c r="K3597">
        <v>0</v>
      </c>
      <c r="L3597">
        <v>0</v>
      </c>
      <c r="M3597">
        <v>1</v>
      </c>
      <c r="N3597">
        <v>0</v>
      </c>
      <c r="O3597">
        <v>1</v>
      </c>
      <c r="U3597"/>
      <c r="V3597"/>
      <c r="W3597"/>
      <c r="X3597"/>
    </row>
    <row r="3598" spans="1:24" x14ac:dyDescent="0.25">
      <c r="A3598">
        <v>3811</v>
      </c>
      <c r="B3598">
        <v>90</v>
      </c>
      <c r="C3598">
        <v>81</v>
      </c>
      <c r="D3598">
        <v>4.5923893471911503</v>
      </c>
      <c r="E3598">
        <v>1.29758856770727</v>
      </c>
      <c r="I3598">
        <v>0</v>
      </c>
      <c r="J3598">
        <v>0</v>
      </c>
      <c r="K3598">
        <v>0</v>
      </c>
      <c r="L3598">
        <v>0</v>
      </c>
      <c r="M3598">
        <v>1</v>
      </c>
      <c r="N3598">
        <v>0</v>
      </c>
      <c r="O3598">
        <v>1</v>
      </c>
      <c r="U3598"/>
      <c r="V3598"/>
      <c r="W3598"/>
      <c r="X3598"/>
    </row>
    <row r="3599" spans="1:24" x14ac:dyDescent="0.25">
      <c r="A3599">
        <v>3812</v>
      </c>
      <c r="B3599">
        <v>93</v>
      </c>
      <c r="C3599">
        <v>81</v>
      </c>
      <c r="D3599">
        <v>4.5499953844031902</v>
      </c>
      <c r="E3599">
        <v>1.2958525313384099</v>
      </c>
      <c r="I3599">
        <v>0</v>
      </c>
      <c r="J3599">
        <v>0</v>
      </c>
      <c r="K3599">
        <v>0</v>
      </c>
      <c r="L3599">
        <v>0</v>
      </c>
      <c r="M3599">
        <v>1</v>
      </c>
      <c r="N3599">
        <v>0</v>
      </c>
      <c r="O3599">
        <v>1</v>
      </c>
      <c r="U3599"/>
      <c r="V3599"/>
      <c r="W3599"/>
      <c r="X3599"/>
    </row>
    <row r="3600" spans="1:24" x14ac:dyDescent="0.25">
      <c r="A3600">
        <v>3813</v>
      </c>
      <c r="B3600">
        <v>96</v>
      </c>
      <c r="C3600">
        <v>81</v>
      </c>
      <c r="D3600">
        <v>4.5158427234706799</v>
      </c>
      <c r="E3600">
        <v>1.29411615336476</v>
      </c>
      <c r="I3600">
        <v>0</v>
      </c>
      <c r="J3600">
        <v>0</v>
      </c>
      <c r="K3600">
        <v>0</v>
      </c>
      <c r="L3600">
        <v>0</v>
      </c>
      <c r="M3600">
        <v>1</v>
      </c>
      <c r="N3600">
        <v>0</v>
      </c>
      <c r="O3600">
        <v>1</v>
      </c>
      <c r="U3600"/>
      <c r="V3600"/>
      <c r="W3600"/>
      <c r="X3600"/>
    </row>
    <row r="3601" spans="1:24" x14ac:dyDescent="0.25">
      <c r="A3601">
        <v>3814</v>
      </c>
      <c r="B3601">
        <v>99</v>
      </c>
      <c r="C3601">
        <v>81</v>
      </c>
      <c r="D3601">
        <v>4.4871430470558398</v>
      </c>
      <c r="E3601">
        <v>1.29246643044446</v>
      </c>
      <c r="I3601">
        <v>0</v>
      </c>
      <c r="J3601">
        <v>0</v>
      </c>
      <c r="K3601">
        <v>0</v>
      </c>
      <c r="L3601">
        <v>0</v>
      </c>
      <c r="M3601">
        <v>1</v>
      </c>
      <c r="N3601">
        <v>0</v>
      </c>
      <c r="O3601">
        <v>1</v>
      </c>
      <c r="U3601"/>
      <c r="V3601"/>
      <c r="W3601"/>
      <c r="X3601"/>
    </row>
    <row r="3602" spans="1:24" x14ac:dyDescent="0.25">
      <c r="A3602">
        <v>3815</v>
      </c>
      <c r="B3602">
        <v>102</v>
      </c>
      <c r="C3602">
        <v>81</v>
      </c>
      <c r="D3602">
        <v>4.4605705791194898</v>
      </c>
      <c r="E3602">
        <v>1.2909487464220999</v>
      </c>
      <c r="I3602">
        <v>0</v>
      </c>
      <c r="J3602">
        <v>0</v>
      </c>
      <c r="K3602">
        <v>0</v>
      </c>
      <c r="L3602">
        <v>0</v>
      </c>
      <c r="M3602">
        <v>1</v>
      </c>
      <c r="N3602">
        <v>0</v>
      </c>
      <c r="O3602">
        <v>1</v>
      </c>
      <c r="U3602"/>
      <c r="V3602"/>
      <c r="W3602"/>
      <c r="X3602"/>
    </row>
    <row r="3603" spans="1:24" x14ac:dyDescent="0.25">
      <c r="A3603">
        <v>3816</v>
      </c>
      <c r="B3603">
        <v>105</v>
      </c>
      <c r="C3603">
        <v>81</v>
      </c>
      <c r="D3603">
        <v>4.4334200433126103</v>
      </c>
      <c r="E3603">
        <v>1.2895872536206601</v>
      </c>
      <c r="I3603">
        <v>0</v>
      </c>
      <c r="J3603">
        <v>0</v>
      </c>
      <c r="K3603">
        <v>0</v>
      </c>
      <c r="L3603">
        <v>0</v>
      </c>
      <c r="M3603">
        <v>1</v>
      </c>
      <c r="N3603">
        <v>0</v>
      </c>
      <c r="O3603">
        <v>1</v>
      </c>
      <c r="U3603"/>
      <c r="V3603"/>
      <c r="W3603"/>
      <c r="X3603"/>
    </row>
    <row r="3604" spans="1:24" x14ac:dyDescent="0.25">
      <c r="A3604">
        <v>3817</v>
      </c>
      <c r="B3604">
        <v>108</v>
      </c>
      <c r="C3604">
        <v>81</v>
      </c>
      <c r="D3604">
        <v>4.4044320394506604</v>
      </c>
      <c r="E3604">
        <v>1.2884293244840801</v>
      </c>
      <c r="I3604">
        <v>0</v>
      </c>
      <c r="J3604">
        <v>0</v>
      </c>
      <c r="K3604">
        <v>0</v>
      </c>
      <c r="L3604">
        <v>0</v>
      </c>
      <c r="M3604">
        <v>1</v>
      </c>
      <c r="N3604">
        <v>0</v>
      </c>
      <c r="O3604">
        <v>1</v>
      </c>
      <c r="U3604"/>
      <c r="V3604"/>
      <c r="W3604"/>
      <c r="X3604"/>
    </row>
    <row r="3605" spans="1:24" x14ac:dyDescent="0.25">
      <c r="A3605">
        <v>3818</v>
      </c>
      <c r="B3605">
        <v>111</v>
      </c>
      <c r="C3605">
        <v>81</v>
      </c>
      <c r="D3605">
        <v>4.3742923917741399</v>
      </c>
      <c r="E3605">
        <v>1.28747724900636</v>
      </c>
      <c r="I3605">
        <v>0</v>
      </c>
      <c r="J3605">
        <v>0</v>
      </c>
      <c r="K3605">
        <v>0</v>
      </c>
      <c r="L3605">
        <v>0</v>
      </c>
      <c r="M3605">
        <v>1</v>
      </c>
      <c r="N3605">
        <v>0</v>
      </c>
      <c r="O3605">
        <v>1</v>
      </c>
      <c r="U3605"/>
      <c r="V3605"/>
      <c r="W3605"/>
      <c r="X3605"/>
    </row>
    <row r="3606" spans="1:24" x14ac:dyDescent="0.25">
      <c r="A3606">
        <v>3819</v>
      </c>
      <c r="B3606">
        <v>114</v>
      </c>
      <c r="C3606">
        <v>81</v>
      </c>
      <c r="D3606">
        <v>4.3426210871384798</v>
      </c>
      <c r="E3606">
        <v>1.28670485067867</v>
      </c>
      <c r="I3606">
        <v>0</v>
      </c>
      <c r="J3606">
        <v>0</v>
      </c>
      <c r="K3606">
        <v>0</v>
      </c>
      <c r="L3606">
        <v>0</v>
      </c>
      <c r="M3606">
        <v>1</v>
      </c>
      <c r="N3606">
        <v>0</v>
      </c>
      <c r="O3606">
        <v>1</v>
      </c>
      <c r="U3606"/>
      <c r="V3606"/>
      <c r="W3606"/>
      <c r="X3606"/>
    </row>
    <row r="3607" spans="1:24" x14ac:dyDescent="0.25">
      <c r="A3607">
        <v>3820</v>
      </c>
      <c r="B3607">
        <v>117</v>
      </c>
      <c r="C3607">
        <v>81</v>
      </c>
      <c r="D3607">
        <v>4.3094777121551502</v>
      </c>
      <c r="E3607">
        <v>1.2860596640892601</v>
      </c>
      <c r="I3607">
        <v>0</v>
      </c>
      <c r="J3607">
        <v>0</v>
      </c>
      <c r="K3607">
        <v>0</v>
      </c>
      <c r="L3607">
        <v>0</v>
      </c>
      <c r="M3607">
        <v>1</v>
      </c>
      <c r="N3607">
        <v>0</v>
      </c>
      <c r="O3607">
        <v>1</v>
      </c>
      <c r="U3607"/>
      <c r="V3607"/>
      <c r="W3607"/>
      <c r="X3607"/>
    </row>
    <row r="3608" spans="1:24" x14ac:dyDescent="0.25">
      <c r="A3608">
        <v>3821</v>
      </c>
      <c r="B3608">
        <v>120</v>
      </c>
      <c r="C3608">
        <v>81</v>
      </c>
      <c r="D3608">
        <v>4.2744208963190298</v>
      </c>
      <c r="E3608">
        <v>1.28551795988771</v>
      </c>
      <c r="I3608">
        <v>0</v>
      </c>
      <c r="J3608">
        <v>0</v>
      </c>
      <c r="K3608">
        <v>0</v>
      </c>
      <c r="L3608">
        <v>0</v>
      </c>
      <c r="M3608">
        <v>1</v>
      </c>
      <c r="N3608">
        <v>0</v>
      </c>
      <c r="O3608">
        <v>1</v>
      </c>
      <c r="U3608"/>
      <c r="V3608"/>
      <c r="W3608"/>
      <c r="X3608"/>
    </row>
    <row r="3609" spans="1:24" x14ac:dyDescent="0.25">
      <c r="A3609">
        <v>3822</v>
      </c>
      <c r="B3609">
        <v>123</v>
      </c>
      <c r="C3609">
        <v>81</v>
      </c>
      <c r="D3609">
        <v>4.2377405465204401</v>
      </c>
      <c r="E3609">
        <v>1.28506174913889</v>
      </c>
      <c r="I3609">
        <v>0</v>
      </c>
      <c r="J3609">
        <v>0</v>
      </c>
      <c r="K3609">
        <v>0</v>
      </c>
      <c r="L3609">
        <v>0</v>
      </c>
      <c r="M3609">
        <v>1</v>
      </c>
      <c r="N3609">
        <v>0</v>
      </c>
      <c r="O3609">
        <v>1</v>
      </c>
      <c r="U3609"/>
      <c r="V3609"/>
      <c r="W3609"/>
      <c r="X3609"/>
    </row>
    <row r="3610" spans="1:24" x14ac:dyDescent="0.25">
      <c r="A3610">
        <v>3823</v>
      </c>
      <c r="B3610">
        <v>126</v>
      </c>
      <c r="C3610">
        <v>81</v>
      </c>
      <c r="D3610">
        <v>4.2007679560892903</v>
      </c>
      <c r="E3610">
        <v>1.28467533936267</v>
      </c>
      <c r="I3610">
        <v>0</v>
      </c>
      <c r="J3610">
        <v>0</v>
      </c>
      <c r="K3610">
        <v>0</v>
      </c>
      <c r="L3610">
        <v>0</v>
      </c>
      <c r="M3610">
        <v>1</v>
      </c>
      <c r="N3610">
        <v>0</v>
      </c>
      <c r="O3610">
        <v>1</v>
      </c>
      <c r="U3610"/>
      <c r="V3610"/>
      <c r="W3610"/>
      <c r="X3610"/>
    </row>
    <row r="3611" spans="1:24" x14ac:dyDescent="0.25">
      <c r="A3611">
        <v>3824</v>
      </c>
      <c r="B3611">
        <v>129</v>
      </c>
      <c r="C3611">
        <v>81</v>
      </c>
      <c r="D3611">
        <v>4.1629497357756096</v>
      </c>
      <c r="E3611">
        <v>1.28433820821234</v>
      </c>
      <c r="I3611">
        <v>0</v>
      </c>
      <c r="J3611">
        <v>0</v>
      </c>
      <c r="K3611">
        <v>0</v>
      </c>
      <c r="L3611">
        <v>0</v>
      </c>
      <c r="M3611">
        <v>1</v>
      </c>
      <c r="N3611">
        <v>0</v>
      </c>
      <c r="O3611">
        <v>1</v>
      </c>
      <c r="U3611"/>
      <c r="V3611"/>
      <c r="W3611"/>
      <c r="X3611"/>
    </row>
    <row r="3612" spans="1:24" x14ac:dyDescent="0.25">
      <c r="A3612">
        <v>3825</v>
      </c>
      <c r="B3612">
        <v>132</v>
      </c>
      <c r="C3612">
        <v>81</v>
      </c>
      <c r="D3612">
        <v>4.1249785593939698</v>
      </c>
      <c r="E3612">
        <v>1.28406148372017</v>
      </c>
      <c r="I3612">
        <v>0</v>
      </c>
      <c r="J3612">
        <v>0</v>
      </c>
      <c r="K3612">
        <v>0</v>
      </c>
      <c r="L3612">
        <v>0</v>
      </c>
      <c r="M3612">
        <v>1</v>
      </c>
      <c r="N3612">
        <v>0</v>
      </c>
      <c r="O3612">
        <v>1</v>
      </c>
      <c r="U3612"/>
      <c r="V3612"/>
      <c r="W3612"/>
      <c r="X3612"/>
    </row>
    <row r="3613" spans="1:24" x14ac:dyDescent="0.25">
      <c r="A3613">
        <v>3826</v>
      </c>
      <c r="B3613">
        <v>135</v>
      </c>
      <c r="C3613">
        <v>81</v>
      </c>
      <c r="D3613">
        <v>4.0887885260512</v>
      </c>
      <c r="E3613">
        <v>1.2838696535046801</v>
      </c>
      <c r="I3613">
        <v>0</v>
      </c>
      <c r="J3613">
        <v>0</v>
      </c>
      <c r="K3613">
        <v>0</v>
      </c>
      <c r="L3613">
        <v>0</v>
      </c>
      <c r="M3613">
        <v>1</v>
      </c>
      <c r="N3613">
        <v>0</v>
      </c>
      <c r="O3613">
        <v>1</v>
      </c>
      <c r="U3613"/>
      <c r="V3613"/>
      <c r="W3613"/>
      <c r="X3613"/>
    </row>
    <row r="3614" spans="1:24" x14ac:dyDescent="0.25">
      <c r="A3614">
        <v>3827</v>
      </c>
      <c r="B3614">
        <v>138</v>
      </c>
      <c r="C3614">
        <v>81</v>
      </c>
      <c r="D3614">
        <v>4.0548103641963502</v>
      </c>
      <c r="E3614">
        <v>1.28379413006225</v>
      </c>
      <c r="I3614">
        <v>0</v>
      </c>
      <c r="J3614">
        <v>0</v>
      </c>
      <c r="K3614">
        <v>0</v>
      </c>
      <c r="L3614">
        <v>0</v>
      </c>
      <c r="M3614">
        <v>1</v>
      </c>
      <c r="N3614">
        <v>0</v>
      </c>
      <c r="O3614">
        <v>1</v>
      </c>
      <c r="U3614"/>
      <c r="V3614"/>
      <c r="W3614"/>
      <c r="X3614"/>
    </row>
    <row r="3615" spans="1:24" x14ac:dyDescent="0.25">
      <c r="A3615">
        <v>3828</v>
      </c>
      <c r="B3615">
        <v>141</v>
      </c>
      <c r="C3615">
        <v>81</v>
      </c>
      <c r="D3615">
        <v>4.0228911161635503</v>
      </c>
      <c r="E3615">
        <v>1.2838499412545299</v>
      </c>
      <c r="I3615">
        <v>0</v>
      </c>
      <c r="J3615">
        <v>0</v>
      </c>
      <c r="K3615">
        <v>0</v>
      </c>
      <c r="L3615">
        <v>0</v>
      </c>
      <c r="M3615">
        <v>1</v>
      </c>
      <c r="N3615">
        <v>0</v>
      </c>
      <c r="O3615">
        <v>1</v>
      </c>
      <c r="U3615"/>
      <c r="V3615"/>
      <c r="W3615"/>
      <c r="X3615"/>
    </row>
    <row r="3616" spans="1:24" x14ac:dyDescent="0.25">
      <c r="A3616">
        <v>3829</v>
      </c>
      <c r="B3616">
        <v>144</v>
      </c>
      <c r="C3616">
        <v>81</v>
      </c>
      <c r="D3616">
        <v>3.9931345662709399</v>
      </c>
      <c r="E3616">
        <v>1.28404051525708</v>
      </c>
      <c r="I3616">
        <v>0</v>
      </c>
      <c r="J3616">
        <v>0</v>
      </c>
      <c r="K3616">
        <v>0</v>
      </c>
      <c r="L3616">
        <v>0</v>
      </c>
      <c r="M3616">
        <v>1</v>
      </c>
      <c r="N3616">
        <v>0</v>
      </c>
      <c r="O3616">
        <v>1</v>
      </c>
      <c r="U3616"/>
      <c r="V3616"/>
      <c r="W3616"/>
      <c r="X3616"/>
    </row>
    <row r="3617" spans="1:24" x14ac:dyDescent="0.25">
      <c r="A3617">
        <v>3830</v>
      </c>
      <c r="B3617">
        <v>147</v>
      </c>
      <c r="C3617">
        <v>81</v>
      </c>
      <c r="D3617">
        <v>3.96684709444729</v>
      </c>
      <c r="E3617">
        <v>1.2843586104192199</v>
      </c>
      <c r="I3617">
        <v>0</v>
      </c>
      <c r="J3617">
        <v>0</v>
      </c>
      <c r="K3617">
        <v>0</v>
      </c>
      <c r="L3617">
        <v>0</v>
      </c>
      <c r="M3617">
        <v>1</v>
      </c>
      <c r="N3617">
        <v>0</v>
      </c>
      <c r="O3617">
        <v>1</v>
      </c>
      <c r="U3617"/>
      <c r="V3617"/>
      <c r="W3617"/>
      <c r="X3617"/>
    </row>
    <row r="3618" spans="1:24" x14ac:dyDescent="0.25">
      <c r="A3618">
        <v>3831</v>
      </c>
      <c r="B3618">
        <v>150</v>
      </c>
      <c r="C3618">
        <v>81</v>
      </c>
      <c r="D3618">
        <v>3.9453676592168798</v>
      </c>
      <c r="E3618">
        <v>1.2847986783479901</v>
      </c>
      <c r="I3618">
        <v>0</v>
      </c>
      <c r="J3618">
        <v>0</v>
      </c>
      <c r="K3618">
        <v>0</v>
      </c>
      <c r="L3618">
        <v>0</v>
      </c>
      <c r="M3618">
        <v>1</v>
      </c>
      <c r="N3618">
        <v>0</v>
      </c>
      <c r="O3618">
        <v>1</v>
      </c>
      <c r="U3618"/>
      <c r="V3618"/>
      <c r="W3618"/>
      <c r="X3618"/>
    </row>
    <row r="3619" spans="1:24" x14ac:dyDescent="0.25">
      <c r="A3619">
        <v>3832</v>
      </c>
      <c r="B3619">
        <v>153</v>
      </c>
      <c r="C3619">
        <v>81</v>
      </c>
      <c r="D3619">
        <v>3.9285424240744402</v>
      </c>
      <c r="E3619">
        <v>1.2853423942864799</v>
      </c>
      <c r="I3619">
        <v>0</v>
      </c>
      <c r="J3619">
        <v>0</v>
      </c>
      <c r="K3619">
        <v>0</v>
      </c>
      <c r="L3619">
        <v>0</v>
      </c>
      <c r="M3619">
        <v>1</v>
      </c>
      <c r="N3619">
        <v>0</v>
      </c>
      <c r="O3619">
        <v>1</v>
      </c>
      <c r="U3619"/>
      <c r="V3619"/>
      <c r="W3619"/>
      <c r="X3619"/>
    </row>
    <row r="3620" spans="1:24" x14ac:dyDescent="0.25">
      <c r="A3620">
        <v>3833</v>
      </c>
      <c r="B3620">
        <v>156</v>
      </c>
      <c r="C3620">
        <v>81</v>
      </c>
      <c r="D3620">
        <v>3.9168913703355299</v>
      </c>
      <c r="E3620">
        <v>1.28595644263285</v>
      </c>
      <c r="I3620">
        <v>0</v>
      </c>
      <c r="J3620">
        <v>0</v>
      </c>
      <c r="K3620">
        <v>0</v>
      </c>
      <c r="L3620">
        <v>0</v>
      </c>
      <c r="M3620">
        <v>1</v>
      </c>
      <c r="N3620">
        <v>0</v>
      </c>
      <c r="O3620">
        <v>1</v>
      </c>
      <c r="U3620"/>
      <c r="V3620"/>
      <c r="W3620"/>
      <c r="X3620"/>
    </row>
    <row r="3621" spans="1:24" x14ac:dyDescent="0.25">
      <c r="A3621">
        <v>3834</v>
      </c>
      <c r="B3621">
        <v>159</v>
      </c>
      <c r="C3621">
        <v>81</v>
      </c>
      <c r="D3621">
        <v>3.9102626768893298</v>
      </c>
      <c r="E3621">
        <v>1.2866227751459001</v>
      </c>
      <c r="I3621">
        <v>0</v>
      </c>
      <c r="J3621">
        <v>0</v>
      </c>
      <c r="K3621">
        <v>0</v>
      </c>
      <c r="L3621">
        <v>0</v>
      </c>
      <c r="M3621">
        <v>1</v>
      </c>
      <c r="N3621">
        <v>0</v>
      </c>
      <c r="O3621">
        <v>1</v>
      </c>
      <c r="U3621"/>
      <c r="V3621"/>
      <c r="W3621"/>
      <c r="X3621"/>
    </row>
    <row r="3622" spans="1:24" x14ac:dyDescent="0.25">
      <c r="A3622">
        <v>3835</v>
      </c>
      <c r="B3622">
        <v>162</v>
      </c>
      <c r="C3622">
        <v>81</v>
      </c>
      <c r="D3622">
        <v>3.90653164184083</v>
      </c>
      <c r="E3622">
        <v>1.2873121527584801</v>
      </c>
      <c r="I3622">
        <v>0</v>
      </c>
      <c r="J3622">
        <v>0</v>
      </c>
      <c r="K3622">
        <v>0</v>
      </c>
      <c r="L3622">
        <v>0</v>
      </c>
      <c r="M3622">
        <v>1</v>
      </c>
      <c r="N3622">
        <v>0</v>
      </c>
      <c r="O3622">
        <v>1</v>
      </c>
      <c r="U3622"/>
      <c r="V3622"/>
      <c r="W3622"/>
      <c r="X3622"/>
    </row>
    <row r="3623" spans="1:24" x14ac:dyDescent="0.25">
      <c r="A3623">
        <v>3836</v>
      </c>
      <c r="B3623">
        <v>165</v>
      </c>
      <c r="C3623">
        <v>81</v>
      </c>
      <c r="D3623">
        <v>3.90623588626657</v>
      </c>
      <c r="E3623">
        <v>1.2879939533361899</v>
      </c>
      <c r="I3623">
        <v>0</v>
      </c>
      <c r="J3623">
        <v>0</v>
      </c>
      <c r="K3623">
        <v>0</v>
      </c>
      <c r="L3623">
        <v>0</v>
      </c>
      <c r="M3623">
        <v>1</v>
      </c>
      <c r="N3623">
        <v>0</v>
      </c>
      <c r="O3623">
        <v>1</v>
      </c>
      <c r="U3623"/>
      <c r="V3623"/>
      <c r="W3623"/>
      <c r="X3623"/>
    </row>
    <row r="3624" spans="1:24" x14ac:dyDescent="0.25">
      <c r="A3624">
        <v>3837</v>
      </c>
      <c r="B3624">
        <v>168</v>
      </c>
      <c r="C3624">
        <v>81</v>
      </c>
      <c r="D3624">
        <v>3.90816871906092</v>
      </c>
      <c r="E3624">
        <v>1.28865451760238</v>
      </c>
      <c r="I3624">
        <v>0</v>
      </c>
      <c r="J3624">
        <v>0</v>
      </c>
      <c r="K3624">
        <v>0</v>
      </c>
      <c r="L3624">
        <v>0</v>
      </c>
      <c r="M3624">
        <v>1</v>
      </c>
      <c r="N3624">
        <v>0</v>
      </c>
      <c r="O3624">
        <v>1</v>
      </c>
      <c r="U3624"/>
      <c r="V3624"/>
      <c r="W3624"/>
      <c r="X3624"/>
    </row>
    <row r="3625" spans="1:24" x14ac:dyDescent="0.25">
      <c r="A3625">
        <v>3838</v>
      </c>
      <c r="B3625">
        <v>171</v>
      </c>
      <c r="C3625">
        <v>81</v>
      </c>
      <c r="D3625">
        <v>3.9103170255633102</v>
      </c>
      <c r="E3625">
        <v>1.28931540496665</v>
      </c>
      <c r="I3625">
        <v>0</v>
      </c>
      <c r="J3625">
        <v>0</v>
      </c>
      <c r="K3625">
        <v>0</v>
      </c>
      <c r="L3625">
        <v>0</v>
      </c>
      <c r="M3625">
        <v>1</v>
      </c>
      <c r="N3625">
        <v>0</v>
      </c>
      <c r="O3625">
        <v>1</v>
      </c>
      <c r="U3625"/>
      <c r="V3625"/>
      <c r="W3625"/>
      <c r="X3625"/>
    </row>
    <row r="3626" spans="1:24" x14ac:dyDescent="0.25">
      <c r="A3626">
        <v>3839</v>
      </c>
      <c r="B3626">
        <v>174</v>
      </c>
      <c r="C3626">
        <v>81</v>
      </c>
      <c r="D3626">
        <v>3.91291583890697</v>
      </c>
      <c r="E3626">
        <v>1.2899907101530099</v>
      </c>
      <c r="I3626">
        <v>0</v>
      </c>
      <c r="J3626">
        <v>0</v>
      </c>
      <c r="K3626">
        <v>0</v>
      </c>
      <c r="L3626">
        <v>0</v>
      </c>
      <c r="M3626">
        <v>1</v>
      </c>
      <c r="N3626">
        <v>0</v>
      </c>
      <c r="O3626">
        <v>1</v>
      </c>
      <c r="U3626"/>
      <c r="V3626"/>
      <c r="W3626"/>
      <c r="X3626"/>
    </row>
    <row r="3627" spans="1:24" x14ac:dyDescent="0.25">
      <c r="A3627">
        <v>3840</v>
      </c>
      <c r="B3627">
        <v>177</v>
      </c>
      <c r="C3627">
        <v>81</v>
      </c>
      <c r="D3627">
        <v>3.9170717014601699</v>
      </c>
      <c r="E3627">
        <v>1.2906905527866199</v>
      </c>
      <c r="I3627">
        <v>0</v>
      </c>
      <c r="J3627">
        <v>0</v>
      </c>
      <c r="K3627">
        <v>0</v>
      </c>
      <c r="L3627">
        <v>0</v>
      </c>
      <c r="M3627">
        <v>1</v>
      </c>
      <c r="N3627">
        <v>0</v>
      </c>
      <c r="O3627">
        <v>1</v>
      </c>
      <c r="U3627"/>
      <c r="V3627"/>
      <c r="W3627"/>
      <c r="X3627"/>
    </row>
    <row r="3628" spans="1:24" x14ac:dyDescent="0.25">
      <c r="A3628">
        <v>3841</v>
      </c>
      <c r="B3628">
        <v>180</v>
      </c>
      <c r="C3628">
        <v>81</v>
      </c>
      <c r="D3628">
        <v>3.9229285417486199</v>
      </c>
      <c r="E3628">
        <v>1.2914220871381299</v>
      </c>
      <c r="I3628">
        <v>0</v>
      </c>
      <c r="J3628">
        <v>0</v>
      </c>
      <c r="K3628">
        <v>0</v>
      </c>
      <c r="L3628">
        <v>0</v>
      </c>
      <c r="M3628">
        <v>1</v>
      </c>
      <c r="N3628">
        <v>0</v>
      </c>
      <c r="O3628">
        <v>1</v>
      </c>
      <c r="U3628"/>
      <c r="V3628"/>
      <c r="W3628"/>
      <c r="X3628"/>
    </row>
    <row r="3629" spans="1:24" x14ac:dyDescent="0.25">
      <c r="A3629">
        <v>3842</v>
      </c>
      <c r="B3629">
        <v>183</v>
      </c>
      <c r="C3629">
        <v>81</v>
      </c>
      <c r="D3629">
        <v>3.9307387871836799</v>
      </c>
      <c r="E3629">
        <v>1.29219005525561</v>
      </c>
      <c r="I3629">
        <v>0</v>
      </c>
      <c r="J3629">
        <v>0</v>
      </c>
      <c r="K3629">
        <v>0</v>
      </c>
      <c r="L3629">
        <v>0</v>
      </c>
      <c r="M3629">
        <v>1</v>
      </c>
      <c r="N3629">
        <v>0</v>
      </c>
      <c r="O3629">
        <v>1</v>
      </c>
      <c r="U3629"/>
      <c r="V3629"/>
      <c r="W3629"/>
      <c r="X3629"/>
    </row>
    <row r="3630" spans="1:24" x14ac:dyDescent="0.25">
      <c r="A3630">
        <v>3843</v>
      </c>
      <c r="B3630">
        <v>186</v>
      </c>
      <c r="C3630">
        <v>81</v>
      </c>
      <c r="D3630">
        <v>3.94225549123811</v>
      </c>
      <c r="E3630">
        <v>1.29296999454715</v>
      </c>
      <c r="I3630">
        <v>0</v>
      </c>
      <c r="J3630">
        <v>0</v>
      </c>
      <c r="K3630">
        <v>0</v>
      </c>
      <c r="L3630">
        <v>0</v>
      </c>
      <c r="M3630">
        <v>1</v>
      </c>
      <c r="N3630">
        <v>0</v>
      </c>
      <c r="O3630">
        <v>1</v>
      </c>
      <c r="U3630"/>
      <c r="V3630"/>
      <c r="W3630"/>
      <c r="X3630"/>
    </row>
    <row r="3631" spans="1:24" x14ac:dyDescent="0.25">
      <c r="A3631">
        <v>3844</v>
      </c>
      <c r="B3631">
        <v>189</v>
      </c>
      <c r="C3631">
        <v>81</v>
      </c>
      <c r="D3631">
        <v>3.96023395625441</v>
      </c>
      <c r="E3631">
        <v>1.2937232600347099</v>
      </c>
      <c r="I3631">
        <v>0</v>
      </c>
      <c r="J3631">
        <v>0</v>
      </c>
      <c r="K3631">
        <v>0</v>
      </c>
      <c r="L3631">
        <v>0</v>
      </c>
      <c r="M3631">
        <v>1</v>
      </c>
      <c r="N3631">
        <v>0</v>
      </c>
      <c r="O3631">
        <v>1</v>
      </c>
      <c r="U3631"/>
      <c r="V3631"/>
      <c r="W3631"/>
      <c r="X3631"/>
    </row>
    <row r="3632" spans="1:24" x14ac:dyDescent="0.25">
      <c r="A3632">
        <v>3845</v>
      </c>
      <c r="B3632">
        <v>192</v>
      </c>
      <c r="C3632">
        <v>81</v>
      </c>
      <c r="D3632">
        <v>3.9840552096241399</v>
      </c>
      <c r="E3632">
        <v>1.2944222646543799</v>
      </c>
      <c r="I3632">
        <v>0</v>
      </c>
      <c r="J3632">
        <v>0</v>
      </c>
      <c r="K3632">
        <v>0</v>
      </c>
      <c r="L3632">
        <v>0</v>
      </c>
      <c r="M3632">
        <v>1</v>
      </c>
      <c r="N3632">
        <v>0</v>
      </c>
      <c r="O3632">
        <v>1</v>
      </c>
      <c r="U3632"/>
      <c r="V3632"/>
      <c r="W3632"/>
      <c r="X3632"/>
    </row>
    <row r="3633" spans="1:24" x14ac:dyDescent="0.25">
      <c r="A3633">
        <v>3846</v>
      </c>
      <c r="B3633">
        <v>195</v>
      </c>
      <c r="C3633">
        <v>81</v>
      </c>
      <c r="D3633">
        <v>4.0122824949079696</v>
      </c>
      <c r="E3633">
        <v>1.29503308953219</v>
      </c>
      <c r="I3633">
        <v>0</v>
      </c>
      <c r="J3633">
        <v>0</v>
      </c>
      <c r="K3633">
        <v>0</v>
      </c>
      <c r="L3633">
        <v>0</v>
      </c>
      <c r="M3633">
        <v>1</v>
      </c>
      <c r="N3633">
        <v>0</v>
      </c>
      <c r="O3633">
        <v>1</v>
      </c>
      <c r="U3633"/>
      <c r="V3633"/>
      <c r="W3633"/>
      <c r="X3633"/>
    </row>
    <row r="3634" spans="1:24" x14ac:dyDescent="0.25">
      <c r="A3634">
        <v>3847</v>
      </c>
      <c r="B3634">
        <v>198</v>
      </c>
      <c r="C3634">
        <v>81</v>
      </c>
      <c r="D3634">
        <v>4.0441589323419</v>
      </c>
      <c r="E3634">
        <v>1.29551344272206</v>
      </c>
      <c r="I3634">
        <v>0</v>
      </c>
      <c r="J3634">
        <v>0</v>
      </c>
      <c r="K3634">
        <v>0</v>
      </c>
      <c r="L3634">
        <v>0</v>
      </c>
      <c r="M3634">
        <v>1</v>
      </c>
      <c r="N3634">
        <v>0</v>
      </c>
      <c r="O3634">
        <v>1</v>
      </c>
      <c r="U3634"/>
      <c r="V3634"/>
      <c r="W3634"/>
      <c r="X3634"/>
    </row>
    <row r="3635" spans="1:24" x14ac:dyDescent="0.25">
      <c r="A3635">
        <v>3848</v>
      </c>
      <c r="B3635">
        <v>201</v>
      </c>
      <c r="C3635">
        <v>81</v>
      </c>
      <c r="D3635">
        <v>4.0806584854302903</v>
      </c>
      <c r="E3635">
        <v>1.2958200643943401</v>
      </c>
      <c r="I3635">
        <v>0</v>
      </c>
      <c r="J3635">
        <v>0</v>
      </c>
      <c r="K3635">
        <v>0</v>
      </c>
      <c r="L3635">
        <v>0</v>
      </c>
      <c r="M3635">
        <v>1</v>
      </c>
      <c r="N3635">
        <v>0</v>
      </c>
      <c r="O3635">
        <v>1</v>
      </c>
      <c r="U3635"/>
      <c r="V3635"/>
      <c r="W3635"/>
      <c r="X3635"/>
    </row>
    <row r="3636" spans="1:24" x14ac:dyDescent="0.25">
      <c r="A3636">
        <v>3849</v>
      </c>
      <c r="B3636">
        <v>204</v>
      </c>
      <c r="C3636">
        <v>81</v>
      </c>
      <c r="D3636">
        <v>4.1206313210053196</v>
      </c>
      <c r="E3636">
        <v>1.2959446172095901</v>
      </c>
      <c r="I3636">
        <v>0</v>
      </c>
      <c r="J3636">
        <v>0</v>
      </c>
      <c r="K3636">
        <v>0</v>
      </c>
      <c r="L3636">
        <v>0</v>
      </c>
      <c r="M3636">
        <v>1</v>
      </c>
      <c r="N3636">
        <v>0</v>
      </c>
      <c r="O3636">
        <v>1</v>
      </c>
      <c r="U3636"/>
      <c r="V3636"/>
      <c r="W3636"/>
      <c r="X3636"/>
    </row>
    <row r="3637" spans="1:24" x14ac:dyDescent="0.25">
      <c r="A3637">
        <v>3850</v>
      </c>
      <c r="B3637">
        <v>207</v>
      </c>
      <c r="C3637">
        <v>81</v>
      </c>
      <c r="D3637">
        <v>4.1634558205288199</v>
      </c>
      <c r="E3637">
        <v>1.29590054077489</v>
      </c>
      <c r="I3637">
        <v>0</v>
      </c>
      <c r="J3637">
        <v>0</v>
      </c>
      <c r="K3637">
        <v>0</v>
      </c>
      <c r="L3637">
        <v>0</v>
      </c>
      <c r="M3637">
        <v>1</v>
      </c>
      <c r="N3637">
        <v>0</v>
      </c>
      <c r="O3637">
        <v>1</v>
      </c>
      <c r="U3637"/>
      <c r="V3637"/>
      <c r="W3637"/>
      <c r="X3637"/>
    </row>
    <row r="3638" spans="1:24" x14ac:dyDescent="0.25">
      <c r="A3638">
        <v>3851</v>
      </c>
      <c r="B3638">
        <v>210</v>
      </c>
      <c r="C3638">
        <v>81</v>
      </c>
      <c r="D3638">
        <v>4.2065331436521296</v>
      </c>
      <c r="E3638">
        <v>1.29571312691465</v>
      </c>
      <c r="I3638">
        <v>0</v>
      </c>
      <c r="J3638">
        <v>0</v>
      </c>
      <c r="K3638">
        <v>0</v>
      </c>
      <c r="L3638">
        <v>0</v>
      </c>
      <c r="M3638">
        <v>1</v>
      </c>
      <c r="N3638">
        <v>0</v>
      </c>
      <c r="O3638">
        <v>1</v>
      </c>
      <c r="U3638"/>
      <c r="V3638"/>
      <c r="W3638"/>
      <c r="X3638"/>
    </row>
    <row r="3639" spans="1:24" x14ac:dyDescent="0.25">
      <c r="A3639">
        <v>3852</v>
      </c>
      <c r="B3639">
        <v>213</v>
      </c>
      <c r="C3639">
        <v>81</v>
      </c>
      <c r="D3639">
        <v>4.2475624541668804</v>
      </c>
      <c r="E3639">
        <v>1.2954157178047701</v>
      </c>
      <c r="I3639">
        <v>0</v>
      </c>
      <c r="J3639">
        <v>0</v>
      </c>
      <c r="K3639">
        <v>0</v>
      </c>
      <c r="L3639">
        <v>0</v>
      </c>
      <c r="M3639">
        <v>1</v>
      </c>
      <c r="N3639">
        <v>0</v>
      </c>
      <c r="O3639">
        <v>1</v>
      </c>
      <c r="U3639"/>
      <c r="V3639"/>
      <c r="W3639"/>
      <c r="X3639"/>
    </row>
    <row r="3640" spans="1:24" x14ac:dyDescent="0.25">
      <c r="A3640">
        <v>3853</v>
      </c>
      <c r="B3640">
        <v>216</v>
      </c>
      <c r="C3640">
        <v>81</v>
      </c>
      <c r="D3640">
        <v>4.2880371506613404</v>
      </c>
      <c r="E3640">
        <v>1.29509553237196</v>
      </c>
      <c r="I3640">
        <v>0</v>
      </c>
      <c r="J3640">
        <v>0</v>
      </c>
      <c r="K3640">
        <v>0</v>
      </c>
      <c r="L3640">
        <v>0</v>
      </c>
      <c r="M3640">
        <v>1</v>
      </c>
      <c r="N3640">
        <v>0</v>
      </c>
      <c r="O3640">
        <v>1</v>
      </c>
      <c r="U3640"/>
      <c r="V3640"/>
      <c r="W3640"/>
      <c r="X3640"/>
    </row>
    <row r="3641" spans="1:24" x14ac:dyDescent="0.25">
      <c r="A3641">
        <v>3854</v>
      </c>
      <c r="B3641">
        <v>219</v>
      </c>
      <c r="C3641">
        <v>81</v>
      </c>
      <c r="D3641">
        <v>4.3270133857566302</v>
      </c>
      <c r="E3641">
        <v>1.29483971841385</v>
      </c>
      <c r="I3641">
        <v>0</v>
      </c>
      <c r="J3641">
        <v>0</v>
      </c>
      <c r="K3641">
        <v>0</v>
      </c>
      <c r="L3641">
        <v>0</v>
      </c>
      <c r="M3641">
        <v>1</v>
      </c>
      <c r="N3641">
        <v>0</v>
      </c>
      <c r="O3641">
        <v>1</v>
      </c>
      <c r="U3641"/>
      <c r="V3641"/>
      <c r="W3641"/>
      <c r="X3641"/>
    </row>
    <row r="3642" spans="1:24" x14ac:dyDescent="0.25">
      <c r="A3642">
        <v>3855</v>
      </c>
      <c r="B3642">
        <v>222</v>
      </c>
      <c r="C3642">
        <v>81</v>
      </c>
      <c r="D3642">
        <v>4.3625957843988497</v>
      </c>
      <c r="E3642">
        <v>1.29474393554288</v>
      </c>
      <c r="I3642">
        <v>0</v>
      </c>
      <c r="J3642">
        <v>0</v>
      </c>
      <c r="K3642">
        <v>0</v>
      </c>
      <c r="L3642">
        <v>0</v>
      </c>
      <c r="M3642">
        <v>1</v>
      </c>
      <c r="N3642">
        <v>0</v>
      </c>
      <c r="O3642">
        <v>1</v>
      </c>
      <c r="U3642"/>
      <c r="V3642"/>
      <c r="W3642"/>
      <c r="X3642"/>
    </row>
    <row r="3643" spans="1:24" x14ac:dyDescent="0.25">
      <c r="A3643">
        <v>3856</v>
      </c>
      <c r="B3643">
        <v>225</v>
      </c>
      <c r="C3643">
        <v>81</v>
      </c>
      <c r="D3643">
        <v>4.39456087405327</v>
      </c>
      <c r="E3643">
        <v>1.2948837301595699</v>
      </c>
      <c r="I3643">
        <v>0</v>
      </c>
      <c r="J3643">
        <v>0</v>
      </c>
      <c r="K3643">
        <v>0</v>
      </c>
      <c r="L3643">
        <v>0</v>
      </c>
      <c r="M3643">
        <v>1</v>
      </c>
      <c r="N3643">
        <v>0</v>
      </c>
      <c r="O3643">
        <v>1</v>
      </c>
      <c r="U3643"/>
      <c r="V3643"/>
      <c r="W3643"/>
      <c r="X3643"/>
    </row>
    <row r="3644" spans="1:24" x14ac:dyDescent="0.25">
      <c r="A3644">
        <v>3857</v>
      </c>
      <c r="B3644">
        <v>228</v>
      </c>
      <c r="C3644">
        <v>81</v>
      </c>
      <c r="D3644">
        <v>4.4232560680129902</v>
      </c>
      <c r="E3644">
        <v>1.29532871825739</v>
      </c>
      <c r="I3644">
        <v>0</v>
      </c>
      <c r="J3644">
        <v>0</v>
      </c>
      <c r="K3644">
        <v>0</v>
      </c>
      <c r="L3644">
        <v>0</v>
      </c>
      <c r="M3644">
        <v>1</v>
      </c>
      <c r="N3644">
        <v>0</v>
      </c>
      <c r="O3644">
        <v>1</v>
      </c>
      <c r="U3644"/>
      <c r="V3644"/>
      <c r="W3644"/>
      <c r="X3644"/>
    </row>
    <row r="3645" spans="1:24" x14ac:dyDescent="0.25">
      <c r="A3645">
        <v>3858</v>
      </c>
      <c r="B3645">
        <v>231</v>
      </c>
      <c r="C3645">
        <v>81</v>
      </c>
      <c r="D3645">
        <v>4.45022437089448</v>
      </c>
      <c r="E3645">
        <v>1.2961170621806899</v>
      </c>
      <c r="I3645">
        <v>0</v>
      </c>
      <c r="J3645">
        <v>0</v>
      </c>
      <c r="K3645">
        <v>0</v>
      </c>
      <c r="L3645">
        <v>0</v>
      </c>
      <c r="M3645">
        <v>1</v>
      </c>
      <c r="N3645">
        <v>0</v>
      </c>
      <c r="O3645">
        <v>1</v>
      </c>
      <c r="U3645"/>
      <c r="V3645"/>
      <c r="W3645"/>
      <c r="X3645"/>
    </row>
    <row r="3646" spans="1:24" x14ac:dyDescent="0.25">
      <c r="A3646">
        <v>3859</v>
      </c>
      <c r="B3646">
        <v>234</v>
      </c>
      <c r="C3646">
        <v>81</v>
      </c>
      <c r="D3646">
        <v>4.4753424523887197</v>
      </c>
      <c r="E3646">
        <v>1.29725746135561</v>
      </c>
      <c r="I3646">
        <v>0</v>
      </c>
      <c r="J3646">
        <v>0</v>
      </c>
      <c r="K3646">
        <v>0</v>
      </c>
      <c r="L3646">
        <v>0</v>
      </c>
      <c r="M3646">
        <v>1</v>
      </c>
      <c r="N3646">
        <v>0</v>
      </c>
      <c r="O3646">
        <v>1</v>
      </c>
      <c r="U3646"/>
      <c r="V3646"/>
      <c r="W3646"/>
      <c r="X3646"/>
    </row>
    <row r="3647" spans="1:24" x14ac:dyDescent="0.25">
      <c r="A3647">
        <v>3860</v>
      </c>
      <c r="B3647">
        <v>237</v>
      </c>
      <c r="C3647">
        <v>81</v>
      </c>
      <c r="D3647">
        <v>4.4995420586012003</v>
      </c>
      <c r="E3647">
        <v>1.29871704188615</v>
      </c>
      <c r="I3647">
        <v>0</v>
      </c>
      <c r="J3647">
        <v>0</v>
      </c>
      <c r="K3647">
        <v>0</v>
      </c>
      <c r="L3647">
        <v>0</v>
      </c>
      <c r="M3647">
        <v>1</v>
      </c>
      <c r="N3647">
        <v>0</v>
      </c>
      <c r="O3647">
        <v>1</v>
      </c>
      <c r="U3647"/>
      <c r="V3647"/>
      <c r="W3647"/>
      <c r="X3647"/>
    </row>
    <row r="3648" spans="1:24" x14ac:dyDescent="0.25">
      <c r="A3648">
        <v>3861</v>
      </c>
      <c r="B3648">
        <v>240</v>
      </c>
      <c r="C3648">
        <v>81</v>
      </c>
      <c r="D3648">
        <v>4.5238407371659797</v>
      </c>
      <c r="E3648">
        <v>1.30042326714752</v>
      </c>
      <c r="I3648">
        <v>0</v>
      </c>
      <c r="J3648">
        <v>0</v>
      </c>
      <c r="K3648">
        <v>0</v>
      </c>
      <c r="L3648">
        <v>0</v>
      </c>
      <c r="M3648">
        <v>1</v>
      </c>
      <c r="N3648">
        <v>0</v>
      </c>
      <c r="O3648">
        <v>1</v>
      </c>
      <c r="U3648"/>
      <c r="V3648"/>
      <c r="W3648"/>
      <c r="X3648"/>
    </row>
    <row r="3649" spans="1:24" x14ac:dyDescent="0.25">
      <c r="A3649">
        <v>3862</v>
      </c>
      <c r="B3649">
        <v>243</v>
      </c>
      <c r="C3649">
        <v>81</v>
      </c>
      <c r="D3649">
        <v>4.5504316110724004</v>
      </c>
      <c r="E3649">
        <v>1.30228064221964</v>
      </c>
      <c r="I3649">
        <v>0</v>
      </c>
      <c r="J3649">
        <v>0</v>
      </c>
      <c r="K3649">
        <v>0</v>
      </c>
      <c r="L3649">
        <v>0</v>
      </c>
      <c r="M3649">
        <v>1</v>
      </c>
      <c r="N3649">
        <v>0</v>
      </c>
      <c r="O3649">
        <v>1</v>
      </c>
      <c r="U3649"/>
      <c r="V3649"/>
      <c r="W3649"/>
      <c r="X3649"/>
    </row>
    <row r="3650" spans="1:24" x14ac:dyDescent="0.25">
      <c r="A3650">
        <v>3863</v>
      </c>
      <c r="B3650">
        <v>246</v>
      </c>
      <c r="C3650">
        <v>81</v>
      </c>
      <c r="D3650">
        <v>4.5793199622901799</v>
      </c>
      <c r="E3650">
        <v>1.30420498632143</v>
      </c>
      <c r="I3650">
        <v>0</v>
      </c>
      <c r="J3650">
        <v>0</v>
      </c>
      <c r="K3650">
        <v>0</v>
      </c>
      <c r="L3650">
        <v>0</v>
      </c>
      <c r="M3650">
        <v>1</v>
      </c>
      <c r="N3650">
        <v>0</v>
      </c>
      <c r="O3650">
        <v>1</v>
      </c>
      <c r="U3650"/>
      <c r="V3650"/>
      <c r="W3650"/>
      <c r="X3650"/>
    </row>
    <row r="3651" spans="1:24" x14ac:dyDescent="0.25">
      <c r="A3651">
        <v>3864</v>
      </c>
      <c r="B3651">
        <v>249</v>
      </c>
      <c r="C3651">
        <v>81</v>
      </c>
      <c r="D3651">
        <v>4.61120329929763</v>
      </c>
      <c r="E3651">
        <v>1.30612386737796</v>
      </c>
      <c r="I3651">
        <v>0</v>
      </c>
      <c r="J3651">
        <v>0</v>
      </c>
      <c r="K3651">
        <v>0</v>
      </c>
      <c r="L3651">
        <v>0</v>
      </c>
      <c r="M3651">
        <v>1</v>
      </c>
      <c r="N3651">
        <v>0</v>
      </c>
      <c r="O3651">
        <v>1</v>
      </c>
      <c r="U3651"/>
      <c r="V3651"/>
      <c r="W3651"/>
      <c r="X3651"/>
    </row>
    <row r="3652" spans="1:24" x14ac:dyDescent="0.25">
      <c r="A3652">
        <v>3865</v>
      </c>
      <c r="B3652">
        <v>252</v>
      </c>
      <c r="C3652">
        <v>81</v>
      </c>
      <c r="D3652">
        <v>4.6432674572913104</v>
      </c>
      <c r="E3652">
        <v>1.3079856274663999</v>
      </c>
      <c r="I3652">
        <v>0</v>
      </c>
      <c r="J3652">
        <v>0</v>
      </c>
      <c r="K3652">
        <v>0</v>
      </c>
      <c r="L3652">
        <v>0</v>
      </c>
      <c r="M3652">
        <v>1</v>
      </c>
      <c r="N3652">
        <v>0</v>
      </c>
      <c r="O3652">
        <v>1</v>
      </c>
      <c r="U3652"/>
      <c r="V3652"/>
      <c r="W3652"/>
      <c r="X3652"/>
    </row>
    <row r="3653" spans="1:24" x14ac:dyDescent="0.25">
      <c r="A3653">
        <v>3866</v>
      </c>
      <c r="B3653">
        <v>255</v>
      </c>
      <c r="C3653">
        <v>81</v>
      </c>
      <c r="D3653">
        <v>4.6715565825834204</v>
      </c>
      <c r="E3653">
        <v>1.3097669554191</v>
      </c>
      <c r="I3653">
        <v>0</v>
      </c>
      <c r="J3653">
        <v>0</v>
      </c>
      <c r="K3653">
        <v>0</v>
      </c>
      <c r="L3653">
        <v>0</v>
      </c>
      <c r="M3653">
        <v>1</v>
      </c>
      <c r="N3653">
        <v>0</v>
      </c>
      <c r="O3653">
        <v>1</v>
      </c>
      <c r="U3653"/>
      <c r="V3653"/>
      <c r="W3653"/>
      <c r="X3653"/>
    </row>
    <row r="3654" spans="1:24" x14ac:dyDescent="0.25">
      <c r="A3654">
        <v>3867</v>
      </c>
      <c r="B3654">
        <v>258</v>
      </c>
      <c r="C3654">
        <v>81</v>
      </c>
      <c r="D3654">
        <v>4.6926067813022403</v>
      </c>
      <c r="E3654">
        <v>1.31147646224262</v>
      </c>
      <c r="I3654">
        <v>0</v>
      </c>
      <c r="J3654">
        <v>0</v>
      </c>
      <c r="K3654">
        <v>0</v>
      </c>
      <c r="L3654">
        <v>0</v>
      </c>
      <c r="M3654">
        <v>1</v>
      </c>
      <c r="N3654">
        <v>0</v>
      </c>
      <c r="O3654">
        <v>1</v>
      </c>
      <c r="U3654"/>
      <c r="V3654"/>
      <c r="W3654"/>
      <c r="X3654"/>
    </row>
    <row r="3655" spans="1:24" x14ac:dyDescent="0.25">
      <c r="A3655">
        <v>3868</v>
      </c>
      <c r="B3655">
        <v>261</v>
      </c>
      <c r="C3655">
        <v>81</v>
      </c>
      <c r="D3655">
        <v>4.7040984931961498</v>
      </c>
      <c r="E3655">
        <v>1.31316466851281</v>
      </c>
      <c r="I3655">
        <v>0</v>
      </c>
      <c r="J3655">
        <v>0</v>
      </c>
      <c r="K3655">
        <v>0</v>
      </c>
      <c r="L3655">
        <v>0</v>
      </c>
      <c r="M3655">
        <v>1</v>
      </c>
      <c r="N3655">
        <v>0</v>
      </c>
      <c r="O3655">
        <v>1</v>
      </c>
      <c r="U3655"/>
      <c r="V3655"/>
      <c r="W3655"/>
      <c r="X3655"/>
    </row>
    <row r="3656" spans="1:24" x14ac:dyDescent="0.25">
      <c r="A3656">
        <v>3869</v>
      </c>
      <c r="B3656">
        <v>264</v>
      </c>
      <c r="C3656">
        <v>81</v>
      </c>
      <c r="D3656">
        <v>4.7061816872896598</v>
      </c>
      <c r="E3656">
        <v>1.31490567268239</v>
      </c>
      <c r="I3656">
        <v>0</v>
      </c>
      <c r="J3656">
        <v>0</v>
      </c>
      <c r="K3656">
        <v>0</v>
      </c>
      <c r="L3656">
        <v>0</v>
      </c>
      <c r="M3656">
        <v>1</v>
      </c>
      <c r="N3656">
        <v>0</v>
      </c>
      <c r="O3656">
        <v>1</v>
      </c>
      <c r="U3656"/>
      <c r="V3656"/>
      <c r="W3656"/>
      <c r="X3656"/>
    </row>
    <row r="3657" spans="1:24" x14ac:dyDescent="0.25">
      <c r="A3657">
        <v>3870</v>
      </c>
      <c r="B3657">
        <v>267</v>
      </c>
      <c r="C3657">
        <v>81</v>
      </c>
      <c r="D3657">
        <v>4.69713614959017</v>
      </c>
      <c r="E3657">
        <v>1.3167964590889201</v>
      </c>
      <c r="I3657">
        <v>0</v>
      </c>
      <c r="J3657">
        <v>0</v>
      </c>
      <c r="K3657">
        <v>0</v>
      </c>
      <c r="L3657">
        <v>0</v>
      </c>
      <c r="M3657">
        <v>1</v>
      </c>
      <c r="N3657">
        <v>0</v>
      </c>
      <c r="O3657">
        <v>1</v>
      </c>
      <c r="U3657"/>
      <c r="V3657"/>
      <c r="W3657"/>
      <c r="X3657"/>
    </row>
    <row r="3658" spans="1:24" x14ac:dyDescent="0.25">
      <c r="A3658">
        <v>3871</v>
      </c>
      <c r="B3658">
        <v>270</v>
      </c>
      <c r="C3658">
        <v>81</v>
      </c>
      <c r="D3658">
        <v>4.6756691214412998</v>
      </c>
      <c r="E3658">
        <v>1.3189393137288301</v>
      </c>
      <c r="I3658">
        <v>0</v>
      </c>
      <c r="J3658">
        <v>0</v>
      </c>
      <c r="K3658">
        <v>0</v>
      </c>
      <c r="L3658">
        <v>0</v>
      </c>
      <c r="M3658">
        <v>1</v>
      </c>
      <c r="N3658">
        <v>0</v>
      </c>
      <c r="O3658">
        <v>1</v>
      </c>
      <c r="U3658"/>
      <c r="V3658"/>
      <c r="W3658"/>
      <c r="X3658"/>
    </row>
    <row r="3659" spans="1:24" x14ac:dyDescent="0.25">
      <c r="A3659">
        <v>3872</v>
      </c>
      <c r="B3659">
        <v>273</v>
      </c>
      <c r="C3659">
        <v>81</v>
      </c>
      <c r="D3659">
        <v>4.6435277542850404</v>
      </c>
      <c r="E3659">
        <v>1.3214456406554</v>
      </c>
      <c r="I3659">
        <v>0</v>
      </c>
      <c r="J3659">
        <v>0</v>
      </c>
      <c r="K3659">
        <v>0</v>
      </c>
      <c r="L3659">
        <v>0</v>
      </c>
      <c r="M3659">
        <v>1</v>
      </c>
      <c r="N3659">
        <v>0</v>
      </c>
      <c r="O3659">
        <v>1</v>
      </c>
      <c r="U3659"/>
      <c r="V3659"/>
      <c r="W3659"/>
      <c r="X3659"/>
    </row>
    <row r="3660" spans="1:24" x14ac:dyDescent="0.25">
      <c r="A3660">
        <v>3873</v>
      </c>
      <c r="B3660">
        <v>276</v>
      </c>
      <c r="C3660">
        <v>81</v>
      </c>
      <c r="D3660">
        <v>4.6031562976065796</v>
      </c>
      <c r="E3660">
        <v>1.3244109179316399</v>
      </c>
      <c r="I3660">
        <v>0</v>
      </c>
      <c r="J3660">
        <v>0</v>
      </c>
      <c r="K3660">
        <v>0</v>
      </c>
      <c r="L3660">
        <v>0</v>
      </c>
      <c r="M3660">
        <v>1</v>
      </c>
      <c r="N3660">
        <v>0</v>
      </c>
      <c r="O3660">
        <v>1</v>
      </c>
      <c r="U3660"/>
      <c r="V3660"/>
      <c r="W3660"/>
      <c r="X3660"/>
    </row>
    <row r="3661" spans="1:24" x14ac:dyDescent="0.25">
      <c r="A3661">
        <v>3874</v>
      </c>
      <c r="B3661">
        <v>279</v>
      </c>
      <c r="C3661">
        <v>81</v>
      </c>
      <c r="D3661">
        <v>4.5563946574427998</v>
      </c>
      <c r="E3661">
        <v>1.3279051689535999</v>
      </c>
      <c r="I3661">
        <v>0</v>
      </c>
      <c r="J3661">
        <v>0</v>
      </c>
      <c r="K3661">
        <v>0</v>
      </c>
      <c r="L3661">
        <v>0</v>
      </c>
      <c r="M3661">
        <v>1</v>
      </c>
      <c r="N3661">
        <v>0</v>
      </c>
      <c r="O3661">
        <v>1</v>
      </c>
      <c r="U3661"/>
      <c r="V3661"/>
      <c r="W3661"/>
      <c r="X3661"/>
    </row>
    <row r="3662" spans="1:24" x14ac:dyDescent="0.25">
      <c r="A3662">
        <v>3875</v>
      </c>
      <c r="B3662">
        <v>282</v>
      </c>
      <c r="C3662">
        <v>81</v>
      </c>
      <c r="D3662">
        <v>4.5042473008531196</v>
      </c>
      <c r="E3662">
        <v>1.33195641376801</v>
      </c>
      <c r="I3662">
        <v>0</v>
      </c>
      <c r="J3662">
        <v>0</v>
      </c>
      <c r="K3662">
        <v>0</v>
      </c>
      <c r="L3662">
        <v>0</v>
      </c>
      <c r="M3662">
        <v>1</v>
      </c>
      <c r="N3662">
        <v>0</v>
      </c>
      <c r="O3662">
        <v>1</v>
      </c>
      <c r="U3662"/>
      <c r="V3662"/>
      <c r="W3662"/>
      <c r="X3662"/>
    </row>
    <row r="3663" spans="1:24" x14ac:dyDescent="0.25">
      <c r="A3663">
        <v>3876</v>
      </c>
      <c r="B3663">
        <v>285</v>
      </c>
      <c r="C3663">
        <v>81</v>
      </c>
      <c r="D3663">
        <v>4.4484308998879802</v>
      </c>
      <c r="E3663">
        <v>1.3365520234672601</v>
      </c>
      <c r="I3663">
        <v>0</v>
      </c>
      <c r="J3663">
        <v>0</v>
      </c>
      <c r="K3663">
        <v>0</v>
      </c>
      <c r="L3663">
        <v>0</v>
      </c>
      <c r="M3663">
        <v>1</v>
      </c>
      <c r="N3663">
        <v>0</v>
      </c>
      <c r="O3663">
        <v>1</v>
      </c>
      <c r="U3663"/>
      <c r="V3663"/>
      <c r="W3663"/>
      <c r="X3663"/>
    </row>
    <row r="3664" spans="1:24" x14ac:dyDescent="0.25">
      <c r="A3664">
        <v>3877</v>
      </c>
      <c r="B3664">
        <v>288</v>
      </c>
      <c r="C3664">
        <v>81</v>
      </c>
      <c r="D3664">
        <v>4.3893509416412497</v>
      </c>
      <c r="E3664">
        <v>1.3416346822043399</v>
      </c>
      <c r="I3664">
        <v>0</v>
      </c>
      <c r="J3664">
        <v>0</v>
      </c>
      <c r="K3664">
        <v>0</v>
      </c>
      <c r="L3664">
        <v>0</v>
      </c>
      <c r="M3664">
        <v>1</v>
      </c>
      <c r="N3664">
        <v>0</v>
      </c>
      <c r="O3664">
        <v>1</v>
      </c>
      <c r="U3664"/>
      <c r="V3664"/>
      <c r="W3664"/>
      <c r="X3664"/>
    </row>
    <row r="3665" spans="1:24" x14ac:dyDescent="0.25">
      <c r="A3665">
        <v>3878</v>
      </c>
      <c r="B3665">
        <v>291</v>
      </c>
      <c r="C3665">
        <v>81</v>
      </c>
      <c r="D3665">
        <v>4.3272664912658598</v>
      </c>
      <c r="E3665">
        <v>1.3470994262941101</v>
      </c>
      <c r="I3665">
        <v>0</v>
      </c>
      <c r="J3665">
        <v>0</v>
      </c>
      <c r="K3665">
        <v>0</v>
      </c>
      <c r="L3665">
        <v>0</v>
      </c>
      <c r="M3665">
        <v>1</v>
      </c>
      <c r="N3665">
        <v>0</v>
      </c>
      <c r="O3665">
        <v>1</v>
      </c>
      <c r="U3665"/>
      <c r="V3665"/>
      <c r="W3665"/>
      <c r="X3665"/>
    </row>
    <row r="3666" spans="1:24" x14ac:dyDescent="0.25">
      <c r="A3666">
        <v>3879</v>
      </c>
      <c r="B3666">
        <v>294</v>
      </c>
      <c r="C3666">
        <v>81</v>
      </c>
      <c r="D3666">
        <v>4.2641755046831502</v>
      </c>
      <c r="E3666">
        <v>1.3527872607987199</v>
      </c>
      <c r="I3666">
        <v>0</v>
      </c>
      <c r="J3666">
        <v>0</v>
      </c>
      <c r="K3666">
        <v>0</v>
      </c>
      <c r="L3666">
        <v>0</v>
      </c>
      <c r="M3666">
        <v>1</v>
      </c>
      <c r="N3666">
        <v>0</v>
      </c>
      <c r="O3666">
        <v>1</v>
      </c>
      <c r="U3666"/>
      <c r="V3666"/>
      <c r="W3666"/>
      <c r="X3666"/>
    </row>
    <row r="3667" spans="1:24" x14ac:dyDescent="0.25">
      <c r="A3667">
        <v>3946</v>
      </c>
      <c r="B3667">
        <v>75</v>
      </c>
      <c r="C3667">
        <v>84</v>
      </c>
      <c r="D3667">
        <v>4.9274387482333104</v>
      </c>
      <c r="E3667">
        <v>1.3216535477973099</v>
      </c>
      <c r="I3667">
        <v>0</v>
      </c>
      <c r="J3667">
        <v>0</v>
      </c>
      <c r="K3667">
        <v>0</v>
      </c>
      <c r="L3667">
        <v>0</v>
      </c>
      <c r="M3667">
        <v>1</v>
      </c>
      <c r="N3667">
        <v>0</v>
      </c>
      <c r="O3667">
        <v>1</v>
      </c>
      <c r="U3667"/>
      <c r="V3667"/>
      <c r="W3667"/>
      <c r="X3667"/>
    </row>
    <row r="3668" spans="1:24" x14ac:dyDescent="0.25">
      <c r="A3668">
        <v>3947</v>
      </c>
      <c r="B3668">
        <v>78</v>
      </c>
      <c r="C3668">
        <v>84</v>
      </c>
      <c r="D3668">
        <v>4.8461630118440304</v>
      </c>
      <c r="E3668">
        <v>1.32316823614371</v>
      </c>
      <c r="I3668">
        <v>0</v>
      </c>
      <c r="J3668">
        <v>0</v>
      </c>
      <c r="K3668">
        <v>0</v>
      </c>
      <c r="L3668">
        <v>0</v>
      </c>
      <c r="M3668">
        <v>1</v>
      </c>
      <c r="N3668">
        <v>0</v>
      </c>
      <c r="O3668">
        <v>1</v>
      </c>
      <c r="U3668"/>
      <c r="V3668"/>
      <c r="W3668"/>
      <c r="X3668"/>
    </row>
    <row r="3669" spans="1:24" x14ac:dyDescent="0.25">
      <c r="A3669">
        <v>3948</v>
      </c>
      <c r="B3669">
        <v>81</v>
      </c>
      <c r="C3669">
        <v>84</v>
      </c>
      <c r="D3669">
        <v>4.7712801593086596</v>
      </c>
      <c r="E3669">
        <v>1.32370918626465</v>
      </c>
      <c r="I3669">
        <v>0</v>
      </c>
      <c r="J3669">
        <v>0</v>
      </c>
      <c r="K3669">
        <v>0</v>
      </c>
      <c r="L3669">
        <v>0</v>
      </c>
      <c r="M3669">
        <v>1</v>
      </c>
      <c r="N3669">
        <v>0</v>
      </c>
      <c r="O3669">
        <v>1</v>
      </c>
      <c r="U3669"/>
      <c r="V3669"/>
      <c r="W3669"/>
      <c r="X3669"/>
    </row>
    <row r="3670" spans="1:24" x14ac:dyDescent="0.25">
      <c r="A3670">
        <v>3949</v>
      </c>
      <c r="B3670">
        <v>84</v>
      </c>
      <c r="C3670">
        <v>84</v>
      </c>
      <c r="D3670">
        <v>4.7032475741874196</v>
      </c>
      <c r="E3670">
        <v>1.32350036412867</v>
      </c>
      <c r="I3670">
        <v>0</v>
      </c>
      <c r="J3670">
        <v>0</v>
      </c>
      <c r="K3670">
        <v>0</v>
      </c>
      <c r="L3670">
        <v>0</v>
      </c>
      <c r="M3670">
        <v>1</v>
      </c>
      <c r="N3670">
        <v>0</v>
      </c>
      <c r="O3670">
        <v>1</v>
      </c>
      <c r="U3670"/>
      <c r="V3670"/>
      <c r="W3670"/>
      <c r="X3670"/>
    </row>
    <row r="3671" spans="1:24" x14ac:dyDescent="0.25">
      <c r="A3671">
        <v>3950</v>
      </c>
      <c r="B3671">
        <v>87</v>
      </c>
      <c r="C3671">
        <v>84</v>
      </c>
      <c r="D3671">
        <v>4.6430349512969</v>
      </c>
      <c r="E3671">
        <v>1.3227464976377299</v>
      </c>
      <c r="I3671">
        <v>0</v>
      </c>
      <c r="J3671">
        <v>0</v>
      </c>
      <c r="K3671">
        <v>0</v>
      </c>
      <c r="L3671">
        <v>0</v>
      </c>
      <c r="M3671">
        <v>1</v>
      </c>
      <c r="N3671">
        <v>0</v>
      </c>
      <c r="O3671">
        <v>1</v>
      </c>
      <c r="U3671"/>
      <c r="V3671"/>
      <c r="W3671"/>
      <c r="X3671"/>
    </row>
    <row r="3672" spans="1:24" x14ac:dyDescent="0.25">
      <c r="A3672">
        <v>3951</v>
      </c>
      <c r="B3672">
        <v>90</v>
      </c>
      <c r="C3672">
        <v>84</v>
      </c>
      <c r="D3672">
        <v>4.5912056755171697</v>
      </c>
      <c r="E3672">
        <v>1.3216252247378799</v>
      </c>
      <c r="I3672">
        <v>0</v>
      </c>
      <c r="J3672">
        <v>0</v>
      </c>
      <c r="K3672">
        <v>0</v>
      </c>
      <c r="L3672">
        <v>0</v>
      </c>
      <c r="M3672">
        <v>1</v>
      </c>
      <c r="N3672">
        <v>0</v>
      </c>
      <c r="O3672">
        <v>1</v>
      </c>
      <c r="U3672"/>
      <c r="V3672"/>
      <c r="W3672"/>
      <c r="X3672"/>
    </row>
    <row r="3673" spans="1:24" x14ac:dyDescent="0.25">
      <c r="A3673">
        <v>3952</v>
      </c>
      <c r="B3673">
        <v>93</v>
      </c>
      <c r="C3673">
        <v>84</v>
      </c>
      <c r="D3673">
        <v>4.5480838164541799</v>
      </c>
      <c r="E3673">
        <v>1.32029201409014</v>
      </c>
      <c r="I3673">
        <v>0</v>
      </c>
      <c r="J3673">
        <v>0</v>
      </c>
      <c r="K3673">
        <v>0</v>
      </c>
      <c r="L3673">
        <v>0</v>
      </c>
      <c r="M3673">
        <v>1</v>
      </c>
      <c r="N3673">
        <v>0</v>
      </c>
      <c r="O3673">
        <v>1</v>
      </c>
      <c r="U3673"/>
      <c r="V3673"/>
      <c r="W3673"/>
      <c r="X3673"/>
    </row>
    <row r="3674" spans="1:24" x14ac:dyDescent="0.25">
      <c r="A3674">
        <v>3953</v>
      </c>
      <c r="B3674">
        <v>96</v>
      </c>
      <c r="C3674">
        <v>84</v>
      </c>
      <c r="D3674">
        <v>4.5140594421365901</v>
      </c>
      <c r="E3674">
        <v>1.3188634701680699</v>
      </c>
      <c r="I3674">
        <v>0</v>
      </c>
      <c r="J3674">
        <v>0</v>
      </c>
      <c r="K3674">
        <v>0</v>
      </c>
      <c r="L3674">
        <v>0</v>
      </c>
      <c r="M3674">
        <v>1</v>
      </c>
      <c r="N3674">
        <v>0</v>
      </c>
      <c r="O3674">
        <v>1</v>
      </c>
      <c r="U3674"/>
      <c r="V3674"/>
      <c r="W3674"/>
      <c r="X3674"/>
    </row>
    <row r="3675" spans="1:24" x14ac:dyDescent="0.25">
      <c r="A3675">
        <v>3954</v>
      </c>
      <c r="B3675">
        <v>99</v>
      </c>
      <c r="C3675">
        <v>84</v>
      </c>
      <c r="D3675">
        <v>4.4870486897284403</v>
      </c>
      <c r="E3675">
        <v>1.3174381997637299</v>
      </c>
      <c r="I3675">
        <v>0</v>
      </c>
      <c r="J3675">
        <v>0</v>
      </c>
      <c r="K3675">
        <v>0</v>
      </c>
      <c r="L3675">
        <v>0</v>
      </c>
      <c r="M3675">
        <v>1</v>
      </c>
      <c r="N3675">
        <v>0</v>
      </c>
      <c r="O3675">
        <v>1</v>
      </c>
      <c r="U3675"/>
      <c r="V3675"/>
      <c r="W3675"/>
      <c r="X3675"/>
    </row>
    <row r="3676" spans="1:24" x14ac:dyDescent="0.25">
      <c r="A3676">
        <v>3955</v>
      </c>
      <c r="B3676">
        <v>102</v>
      </c>
      <c r="C3676">
        <v>84</v>
      </c>
      <c r="D3676">
        <v>4.4621738761538499</v>
      </c>
      <c r="E3676">
        <v>1.3160783430652601</v>
      </c>
      <c r="I3676">
        <v>0</v>
      </c>
      <c r="J3676">
        <v>0</v>
      </c>
      <c r="K3676">
        <v>0</v>
      </c>
      <c r="L3676">
        <v>0</v>
      </c>
      <c r="M3676">
        <v>1</v>
      </c>
      <c r="N3676">
        <v>0</v>
      </c>
      <c r="O3676">
        <v>1</v>
      </c>
      <c r="U3676"/>
      <c r="V3676"/>
      <c r="W3676"/>
      <c r="X3676"/>
    </row>
    <row r="3677" spans="1:24" x14ac:dyDescent="0.25">
      <c r="A3677">
        <v>3956</v>
      </c>
      <c r="B3677">
        <v>105</v>
      </c>
      <c r="C3677">
        <v>84</v>
      </c>
      <c r="D3677">
        <v>4.4370058134730304</v>
      </c>
      <c r="E3677">
        <v>1.3148333394018801</v>
      </c>
      <c r="I3677">
        <v>0</v>
      </c>
      <c r="J3677">
        <v>0</v>
      </c>
      <c r="K3677">
        <v>0</v>
      </c>
      <c r="L3677">
        <v>0</v>
      </c>
      <c r="M3677">
        <v>1</v>
      </c>
      <c r="N3677">
        <v>0</v>
      </c>
      <c r="O3677">
        <v>1</v>
      </c>
      <c r="U3677"/>
      <c r="V3677"/>
      <c r="W3677"/>
      <c r="X3677"/>
    </row>
    <row r="3678" spans="1:24" x14ac:dyDescent="0.25">
      <c r="A3678">
        <v>3957</v>
      </c>
      <c r="B3678">
        <v>108</v>
      </c>
      <c r="C3678">
        <v>84</v>
      </c>
      <c r="D3678">
        <v>4.4110219017130303</v>
      </c>
      <c r="E3678">
        <v>1.31373867425713</v>
      </c>
      <c r="I3678">
        <v>0</v>
      </c>
      <c r="J3678">
        <v>0</v>
      </c>
      <c r="K3678">
        <v>0</v>
      </c>
      <c r="L3678">
        <v>0</v>
      </c>
      <c r="M3678">
        <v>1</v>
      </c>
      <c r="N3678">
        <v>0</v>
      </c>
      <c r="O3678">
        <v>1</v>
      </c>
      <c r="U3678"/>
      <c r="V3678"/>
      <c r="W3678"/>
      <c r="X3678"/>
    </row>
    <row r="3679" spans="1:24" x14ac:dyDescent="0.25">
      <c r="A3679">
        <v>3958</v>
      </c>
      <c r="B3679">
        <v>111</v>
      </c>
      <c r="C3679">
        <v>84</v>
      </c>
      <c r="D3679">
        <v>4.3848249027706299</v>
      </c>
      <c r="E3679">
        <v>1.3128138800197799</v>
      </c>
      <c r="I3679">
        <v>0</v>
      </c>
      <c r="J3679">
        <v>0</v>
      </c>
      <c r="K3679">
        <v>0</v>
      </c>
      <c r="L3679">
        <v>0</v>
      </c>
      <c r="M3679">
        <v>1</v>
      </c>
      <c r="N3679">
        <v>0</v>
      </c>
      <c r="O3679">
        <v>1</v>
      </c>
      <c r="U3679"/>
      <c r="V3679"/>
      <c r="W3679"/>
      <c r="X3679"/>
    </row>
    <row r="3680" spans="1:24" x14ac:dyDescent="0.25">
      <c r="A3680">
        <v>3959</v>
      </c>
      <c r="B3680">
        <v>114</v>
      </c>
      <c r="C3680">
        <v>84</v>
      </c>
      <c r="D3680">
        <v>4.3574459399477998</v>
      </c>
      <c r="E3680">
        <v>1.3120421457960501</v>
      </c>
      <c r="I3680">
        <v>0</v>
      </c>
      <c r="J3680">
        <v>0</v>
      </c>
      <c r="K3680">
        <v>0</v>
      </c>
      <c r="L3680">
        <v>0</v>
      </c>
      <c r="M3680">
        <v>1</v>
      </c>
      <c r="N3680">
        <v>0</v>
      </c>
      <c r="O3680">
        <v>1</v>
      </c>
      <c r="U3680"/>
      <c r="V3680"/>
      <c r="W3680"/>
      <c r="X3680"/>
    </row>
    <row r="3681" spans="1:24" x14ac:dyDescent="0.25">
      <c r="A3681">
        <v>3960</v>
      </c>
      <c r="B3681">
        <v>117</v>
      </c>
      <c r="C3681">
        <v>84</v>
      </c>
      <c r="D3681">
        <v>4.3288667801915901</v>
      </c>
      <c r="E3681">
        <v>1.31140085526175</v>
      </c>
      <c r="I3681">
        <v>0</v>
      </c>
      <c r="J3681">
        <v>0</v>
      </c>
      <c r="K3681">
        <v>0</v>
      </c>
      <c r="L3681">
        <v>0</v>
      </c>
      <c r="M3681">
        <v>1</v>
      </c>
      <c r="N3681">
        <v>0</v>
      </c>
      <c r="O3681">
        <v>1</v>
      </c>
      <c r="U3681"/>
      <c r="V3681"/>
      <c r="W3681"/>
      <c r="X3681"/>
    </row>
    <row r="3682" spans="1:24" x14ac:dyDescent="0.25">
      <c r="A3682">
        <v>3961</v>
      </c>
      <c r="B3682">
        <v>120</v>
      </c>
      <c r="C3682">
        <v>84</v>
      </c>
      <c r="D3682">
        <v>4.2981924494360602</v>
      </c>
      <c r="E3682">
        <v>1.31086875740578</v>
      </c>
      <c r="I3682">
        <v>0</v>
      </c>
      <c r="J3682">
        <v>0</v>
      </c>
      <c r="K3682">
        <v>0</v>
      </c>
      <c r="L3682">
        <v>0</v>
      </c>
      <c r="M3682">
        <v>1</v>
      </c>
      <c r="N3682">
        <v>0</v>
      </c>
      <c r="O3682">
        <v>1</v>
      </c>
      <c r="U3682"/>
      <c r="V3682"/>
      <c r="W3682"/>
      <c r="X3682"/>
    </row>
    <row r="3683" spans="1:24" x14ac:dyDescent="0.25">
      <c r="A3683">
        <v>3962</v>
      </c>
      <c r="B3683">
        <v>123</v>
      </c>
      <c r="C3683">
        <v>84</v>
      </c>
      <c r="D3683">
        <v>4.2659061854421303</v>
      </c>
      <c r="E3683">
        <v>1.3104372882605599</v>
      </c>
      <c r="I3683">
        <v>0</v>
      </c>
      <c r="J3683">
        <v>0</v>
      </c>
      <c r="K3683">
        <v>0</v>
      </c>
      <c r="L3683">
        <v>0</v>
      </c>
      <c r="M3683">
        <v>1</v>
      </c>
      <c r="N3683">
        <v>0</v>
      </c>
      <c r="O3683">
        <v>1</v>
      </c>
      <c r="U3683"/>
      <c r="V3683"/>
      <c r="W3683"/>
      <c r="X3683"/>
    </row>
    <row r="3684" spans="1:24" x14ac:dyDescent="0.25">
      <c r="A3684">
        <v>3963</v>
      </c>
      <c r="B3684">
        <v>126</v>
      </c>
      <c r="C3684">
        <v>84</v>
      </c>
      <c r="D3684">
        <v>4.2323423150045203</v>
      </c>
      <c r="E3684">
        <v>1.3100867430851999</v>
      </c>
      <c r="I3684">
        <v>0</v>
      </c>
      <c r="J3684">
        <v>0</v>
      </c>
      <c r="K3684">
        <v>0</v>
      </c>
      <c r="L3684">
        <v>0</v>
      </c>
      <c r="M3684">
        <v>1</v>
      </c>
      <c r="N3684">
        <v>0</v>
      </c>
      <c r="O3684">
        <v>1</v>
      </c>
      <c r="U3684"/>
      <c r="V3684"/>
      <c r="W3684"/>
      <c r="X3684"/>
    </row>
    <row r="3685" spans="1:24" x14ac:dyDescent="0.25">
      <c r="A3685">
        <v>3964</v>
      </c>
      <c r="B3685">
        <v>129</v>
      </c>
      <c r="C3685">
        <v>84</v>
      </c>
      <c r="D3685">
        <v>4.1972912486922098</v>
      </c>
      <c r="E3685">
        <v>1.30980224164291</v>
      </c>
      <c r="I3685">
        <v>0</v>
      </c>
      <c r="J3685">
        <v>0</v>
      </c>
      <c r="K3685">
        <v>0</v>
      </c>
      <c r="L3685">
        <v>0</v>
      </c>
      <c r="M3685">
        <v>1</v>
      </c>
      <c r="N3685">
        <v>0</v>
      </c>
      <c r="O3685">
        <v>1</v>
      </c>
      <c r="U3685"/>
      <c r="V3685"/>
      <c r="W3685"/>
      <c r="X3685"/>
    </row>
    <row r="3686" spans="1:24" x14ac:dyDescent="0.25">
      <c r="A3686">
        <v>3965</v>
      </c>
      <c r="B3686">
        <v>132</v>
      </c>
      <c r="C3686">
        <v>84</v>
      </c>
      <c r="D3686">
        <v>4.1595937062905204</v>
      </c>
      <c r="E3686">
        <v>1.30958027573101</v>
      </c>
      <c r="I3686">
        <v>0</v>
      </c>
      <c r="J3686">
        <v>0</v>
      </c>
      <c r="K3686">
        <v>0</v>
      </c>
      <c r="L3686">
        <v>0</v>
      </c>
      <c r="M3686">
        <v>1</v>
      </c>
      <c r="N3686">
        <v>0</v>
      </c>
      <c r="O3686">
        <v>1</v>
      </c>
      <c r="U3686"/>
      <c r="V3686"/>
      <c r="W3686"/>
      <c r="X3686"/>
    </row>
    <row r="3687" spans="1:24" x14ac:dyDescent="0.25">
      <c r="A3687">
        <v>3966</v>
      </c>
      <c r="B3687">
        <v>135</v>
      </c>
      <c r="C3687">
        <v>84</v>
      </c>
      <c r="D3687">
        <v>4.1227915200136396</v>
      </c>
      <c r="E3687">
        <v>1.3094390969582099</v>
      </c>
      <c r="I3687">
        <v>0</v>
      </c>
      <c r="J3687">
        <v>0</v>
      </c>
      <c r="K3687">
        <v>0</v>
      </c>
      <c r="L3687">
        <v>0</v>
      </c>
      <c r="M3687">
        <v>1</v>
      </c>
      <c r="N3687">
        <v>0</v>
      </c>
      <c r="O3687">
        <v>1</v>
      </c>
      <c r="U3687"/>
      <c r="V3687"/>
      <c r="W3687"/>
      <c r="X3687"/>
    </row>
    <row r="3688" spans="1:24" x14ac:dyDescent="0.25">
      <c r="A3688">
        <v>3967</v>
      </c>
      <c r="B3688">
        <v>138</v>
      </c>
      <c r="C3688">
        <v>84</v>
      </c>
      <c r="D3688">
        <v>4.08781173230616</v>
      </c>
      <c r="E3688">
        <v>1.3094052072139799</v>
      </c>
      <c r="I3688">
        <v>0</v>
      </c>
      <c r="J3688">
        <v>0</v>
      </c>
      <c r="K3688">
        <v>0</v>
      </c>
      <c r="L3688">
        <v>0</v>
      </c>
      <c r="M3688">
        <v>1</v>
      </c>
      <c r="N3688">
        <v>0</v>
      </c>
      <c r="O3688">
        <v>1</v>
      </c>
      <c r="U3688"/>
      <c r="V3688"/>
      <c r="W3688"/>
      <c r="X3688"/>
    </row>
    <row r="3689" spans="1:24" x14ac:dyDescent="0.25">
      <c r="A3689">
        <v>3968</v>
      </c>
      <c r="B3689">
        <v>141</v>
      </c>
      <c r="C3689">
        <v>84</v>
      </c>
      <c r="D3689">
        <v>4.0547643562276399</v>
      </c>
      <c r="E3689">
        <v>1.3094846796552599</v>
      </c>
      <c r="I3689">
        <v>0</v>
      </c>
      <c r="J3689">
        <v>0</v>
      </c>
      <c r="K3689">
        <v>0</v>
      </c>
      <c r="L3689">
        <v>0</v>
      </c>
      <c r="M3689">
        <v>1</v>
      </c>
      <c r="N3689">
        <v>0</v>
      </c>
      <c r="O3689">
        <v>1</v>
      </c>
      <c r="U3689"/>
      <c r="V3689"/>
      <c r="W3689"/>
      <c r="X3689"/>
    </row>
    <row r="3690" spans="1:24" x14ac:dyDescent="0.25">
      <c r="A3690">
        <v>3969</v>
      </c>
      <c r="B3690">
        <v>144</v>
      </c>
      <c r="C3690">
        <v>84</v>
      </c>
      <c r="D3690">
        <v>4.0242945225887503</v>
      </c>
      <c r="E3690">
        <v>1.30966983912539</v>
      </c>
      <c r="I3690">
        <v>0</v>
      </c>
      <c r="J3690">
        <v>0</v>
      </c>
      <c r="K3690">
        <v>0</v>
      </c>
      <c r="L3690">
        <v>0</v>
      </c>
      <c r="M3690">
        <v>1</v>
      </c>
      <c r="N3690">
        <v>0</v>
      </c>
      <c r="O3690">
        <v>1</v>
      </c>
      <c r="U3690"/>
      <c r="V3690"/>
      <c r="W3690"/>
      <c r="X3690"/>
    </row>
    <row r="3691" spans="1:24" x14ac:dyDescent="0.25">
      <c r="A3691">
        <v>3970</v>
      </c>
      <c r="B3691">
        <v>147</v>
      </c>
      <c r="C3691">
        <v>84</v>
      </c>
      <c r="D3691">
        <v>3.9975841581763598</v>
      </c>
      <c r="E3691">
        <v>1.3099610940225299</v>
      </c>
      <c r="I3691">
        <v>0</v>
      </c>
      <c r="J3691">
        <v>0</v>
      </c>
      <c r="K3691">
        <v>0</v>
      </c>
      <c r="L3691">
        <v>0</v>
      </c>
      <c r="M3691">
        <v>1</v>
      </c>
      <c r="N3691">
        <v>0</v>
      </c>
      <c r="O3691">
        <v>1</v>
      </c>
      <c r="U3691"/>
      <c r="V3691"/>
      <c r="W3691"/>
      <c r="X3691"/>
    </row>
    <row r="3692" spans="1:24" x14ac:dyDescent="0.25">
      <c r="A3692">
        <v>3971</v>
      </c>
      <c r="B3692">
        <v>150</v>
      </c>
      <c r="C3692">
        <v>84</v>
      </c>
      <c r="D3692">
        <v>3.9751569737669401</v>
      </c>
      <c r="E3692">
        <v>1.3103604354085401</v>
      </c>
      <c r="I3692">
        <v>0</v>
      </c>
      <c r="J3692">
        <v>0</v>
      </c>
      <c r="K3692">
        <v>0</v>
      </c>
      <c r="L3692">
        <v>0</v>
      </c>
      <c r="M3692">
        <v>1</v>
      </c>
      <c r="N3692">
        <v>0</v>
      </c>
      <c r="O3692">
        <v>1</v>
      </c>
      <c r="U3692"/>
      <c r="V3692"/>
      <c r="W3692"/>
      <c r="X3692"/>
    </row>
    <row r="3693" spans="1:24" x14ac:dyDescent="0.25">
      <c r="A3693">
        <v>3972</v>
      </c>
      <c r="B3693">
        <v>153</v>
      </c>
      <c r="C3693">
        <v>84</v>
      </c>
      <c r="D3693">
        <v>3.9581487572083698</v>
      </c>
      <c r="E3693">
        <v>1.3108513122918699</v>
      </c>
      <c r="I3693">
        <v>0</v>
      </c>
      <c r="J3693">
        <v>0</v>
      </c>
      <c r="K3693">
        <v>0</v>
      </c>
      <c r="L3693">
        <v>0</v>
      </c>
      <c r="M3693">
        <v>1</v>
      </c>
      <c r="N3693">
        <v>0</v>
      </c>
      <c r="O3693">
        <v>1</v>
      </c>
      <c r="U3693"/>
      <c r="V3693"/>
      <c r="W3693"/>
      <c r="X3693"/>
    </row>
    <row r="3694" spans="1:24" x14ac:dyDescent="0.25">
      <c r="A3694">
        <v>3973</v>
      </c>
      <c r="B3694">
        <v>156</v>
      </c>
      <c r="C3694">
        <v>84</v>
      </c>
      <c r="D3694">
        <v>3.9479318743723901</v>
      </c>
      <c r="E3694">
        <v>1.3114050461483999</v>
      </c>
      <c r="I3694">
        <v>0</v>
      </c>
      <c r="J3694">
        <v>0</v>
      </c>
      <c r="K3694">
        <v>0</v>
      </c>
      <c r="L3694">
        <v>0</v>
      </c>
      <c r="M3694">
        <v>1</v>
      </c>
      <c r="N3694">
        <v>0</v>
      </c>
      <c r="O3694">
        <v>1</v>
      </c>
      <c r="U3694"/>
      <c r="V3694"/>
      <c r="W3694"/>
      <c r="X3694"/>
    </row>
    <row r="3695" spans="1:24" x14ac:dyDescent="0.25">
      <c r="A3695">
        <v>3974</v>
      </c>
      <c r="B3695">
        <v>159</v>
      </c>
      <c r="C3695">
        <v>84</v>
      </c>
      <c r="D3695">
        <v>3.9421929344106501</v>
      </c>
      <c r="E3695">
        <v>1.3120009085547399</v>
      </c>
      <c r="I3695">
        <v>0</v>
      </c>
      <c r="J3695">
        <v>0</v>
      </c>
      <c r="K3695">
        <v>0</v>
      </c>
      <c r="L3695">
        <v>0</v>
      </c>
      <c r="M3695">
        <v>1</v>
      </c>
      <c r="N3695">
        <v>0</v>
      </c>
      <c r="O3695">
        <v>1</v>
      </c>
      <c r="U3695"/>
      <c r="V3695"/>
      <c r="W3695"/>
      <c r="X3695"/>
    </row>
    <row r="3696" spans="1:24" x14ac:dyDescent="0.25">
      <c r="A3696">
        <v>3975</v>
      </c>
      <c r="B3696">
        <v>162</v>
      </c>
      <c r="C3696">
        <v>84</v>
      </c>
      <c r="D3696">
        <v>3.9398236308228798</v>
      </c>
      <c r="E3696">
        <v>1.3126174706767</v>
      </c>
      <c r="I3696">
        <v>0</v>
      </c>
      <c r="J3696">
        <v>0</v>
      </c>
      <c r="K3696">
        <v>0</v>
      </c>
      <c r="L3696">
        <v>0</v>
      </c>
      <c r="M3696">
        <v>1</v>
      </c>
      <c r="N3696">
        <v>0</v>
      </c>
      <c r="O3696">
        <v>1</v>
      </c>
      <c r="U3696"/>
      <c r="V3696"/>
      <c r="W3696"/>
      <c r="X3696"/>
    </row>
    <row r="3697" spans="1:24" x14ac:dyDescent="0.25">
      <c r="A3697">
        <v>3976</v>
      </c>
      <c r="B3697">
        <v>165</v>
      </c>
      <c r="C3697">
        <v>84</v>
      </c>
      <c r="D3697">
        <v>3.9406140346998102</v>
      </c>
      <c r="E3697">
        <v>1.31324871180533</v>
      </c>
      <c r="I3697">
        <v>0</v>
      </c>
      <c r="J3697">
        <v>0</v>
      </c>
      <c r="K3697">
        <v>0</v>
      </c>
      <c r="L3697">
        <v>0</v>
      </c>
      <c r="M3697">
        <v>1</v>
      </c>
      <c r="N3697">
        <v>0</v>
      </c>
      <c r="O3697">
        <v>1</v>
      </c>
      <c r="U3697"/>
      <c r="V3697"/>
      <c r="W3697"/>
      <c r="X3697"/>
    </row>
    <row r="3698" spans="1:24" x14ac:dyDescent="0.25">
      <c r="A3698">
        <v>3977</v>
      </c>
      <c r="B3698">
        <v>168</v>
      </c>
      <c r="C3698">
        <v>84</v>
      </c>
      <c r="D3698">
        <v>3.9432670609813099</v>
      </c>
      <c r="E3698">
        <v>1.31388476527618</v>
      </c>
      <c r="I3698">
        <v>0</v>
      </c>
      <c r="J3698">
        <v>0</v>
      </c>
      <c r="K3698">
        <v>0</v>
      </c>
      <c r="L3698">
        <v>0</v>
      </c>
      <c r="M3698">
        <v>1</v>
      </c>
      <c r="N3698">
        <v>0</v>
      </c>
      <c r="O3698">
        <v>1</v>
      </c>
      <c r="U3698"/>
      <c r="V3698"/>
      <c r="W3698"/>
      <c r="X3698"/>
    </row>
    <row r="3699" spans="1:24" x14ac:dyDescent="0.25">
      <c r="A3699">
        <v>3978</v>
      </c>
      <c r="B3699">
        <v>171</v>
      </c>
      <c r="C3699">
        <v>84</v>
      </c>
      <c r="D3699">
        <v>3.9466758600266498</v>
      </c>
      <c r="E3699">
        <v>1.3145265487979301</v>
      </c>
      <c r="I3699">
        <v>0</v>
      </c>
      <c r="J3699">
        <v>0</v>
      </c>
      <c r="K3699">
        <v>0</v>
      </c>
      <c r="L3699">
        <v>0</v>
      </c>
      <c r="M3699">
        <v>1</v>
      </c>
      <c r="N3699">
        <v>0</v>
      </c>
      <c r="O3699">
        <v>1</v>
      </c>
      <c r="U3699"/>
      <c r="V3699"/>
      <c r="W3699"/>
      <c r="X3699"/>
    </row>
    <row r="3700" spans="1:24" x14ac:dyDescent="0.25">
      <c r="A3700">
        <v>3979</v>
      </c>
      <c r="B3700">
        <v>174</v>
      </c>
      <c r="C3700">
        <v>84</v>
      </c>
      <c r="D3700">
        <v>3.95038307453606</v>
      </c>
      <c r="E3700">
        <v>1.3151736453085201</v>
      </c>
      <c r="I3700">
        <v>0</v>
      </c>
      <c r="J3700">
        <v>0</v>
      </c>
      <c r="K3700">
        <v>0</v>
      </c>
      <c r="L3700">
        <v>0</v>
      </c>
      <c r="M3700">
        <v>1</v>
      </c>
      <c r="N3700">
        <v>0</v>
      </c>
      <c r="O3700">
        <v>1</v>
      </c>
      <c r="U3700"/>
      <c r="V3700"/>
      <c r="W3700"/>
      <c r="X3700"/>
    </row>
    <row r="3701" spans="1:24" x14ac:dyDescent="0.25">
      <c r="A3701">
        <v>3980</v>
      </c>
      <c r="B3701">
        <v>177</v>
      </c>
      <c r="C3701">
        <v>84</v>
      </c>
      <c r="D3701">
        <v>3.9558321418935698</v>
      </c>
      <c r="E3701">
        <v>1.31583750907064</v>
      </c>
      <c r="I3701">
        <v>0</v>
      </c>
      <c r="J3701">
        <v>0</v>
      </c>
      <c r="K3701">
        <v>0</v>
      </c>
      <c r="L3701">
        <v>0</v>
      </c>
      <c r="M3701">
        <v>1</v>
      </c>
      <c r="N3701">
        <v>0</v>
      </c>
      <c r="O3701">
        <v>1</v>
      </c>
      <c r="U3701"/>
      <c r="V3701"/>
      <c r="W3701"/>
      <c r="X3701"/>
    </row>
    <row r="3702" spans="1:24" x14ac:dyDescent="0.25">
      <c r="A3702">
        <v>3981</v>
      </c>
      <c r="B3702">
        <v>180</v>
      </c>
      <c r="C3702">
        <v>84</v>
      </c>
      <c r="D3702">
        <v>3.9636782369085699</v>
      </c>
      <c r="E3702">
        <v>1.31652243284836</v>
      </c>
      <c r="I3702">
        <v>0</v>
      </c>
      <c r="J3702">
        <v>0</v>
      </c>
      <c r="K3702">
        <v>0</v>
      </c>
      <c r="L3702">
        <v>0</v>
      </c>
      <c r="M3702">
        <v>1</v>
      </c>
      <c r="N3702">
        <v>0</v>
      </c>
      <c r="O3702">
        <v>1</v>
      </c>
      <c r="U3702"/>
      <c r="V3702"/>
      <c r="W3702"/>
      <c r="X3702"/>
    </row>
    <row r="3703" spans="1:24" x14ac:dyDescent="0.25">
      <c r="A3703">
        <v>3982</v>
      </c>
      <c r="B3703">
        <v>183</v>
      </c>
      <c r="C3703">
        <v>84</v>
      </c>
      <c r="D3703">
        <v>3.9734207167176798</v>
      </c>
      <c r="E3703">
        <v>1.3172289783981901</v>
      </c>
      <c r="I3703">
        <v>0</v>
      </c>
      <c r="J3703">
        <v>0</v>
      </c>
      <c r="K3703">
        <v>0</v>
      </c>
      <c r="L3703">
        <v>0</v>
      </c>
      <c r="M3703">
        <v>1</v>
      </c>
      <c r="N3703">
        <v>0</v>
      </c>
      <c r="O3703">
        <v>1</v>
      </c>
      <c r="U3703"/>
      <c r="V3703"/>
      <c r="W3703"/>
      <c r="X3703"/>
    </row>
    <row r="3704" spans="1:24" x14ac:dyDescent="0.25">
      <c r="A3704">
        <v>3983</v>
      </c>
      <c r="B3704">
        <v>186</v>
      </c>
      <c r="C3704">
        <v>84</v>
      </c>
      <c r="D3704">
        <v>3.9860431297005601</v>
      </c>
      <c r="E3704">
        <v>1.3179297440157201</v>
      </c>
      <c r="I3704">
        <v>0</v>
      </c>
      <c r="J3704">
        <v>0</v>
      </c>
      <c r="K3704">
        <v>0</v>
      </c>
      <c r="L3704">
        <v>0</v>
      </c>
      <c r="M3704">
        <v>1</v>
      </c>
      <c r="N3704">
        <v>0</v>
      </c>
      <c r="O3704">
        <v>1</v>
      </c>
      <c r="U3704"/>
      <c r="V3704"/>
      <c r="W3704"/>
      <c r="X3704"/>
    </row>
    <row r="3705" spans="1:24" x14ac:dyDescent="0.25">
      <c r="A3705">
        <v>3984</v>
      </c>
      <c r="B3705">
        <v>189</v>
      </c>
      <c r="C3705">
        <v>84</v>
      </c>
      <c r="D3705">
        <v>4.0030507813652001</v>
      </c>
      <c r="E3705">
        <v>1.31858794742472</v>
      </c>
      <c r="I3705">
        <v>0</v>
      </c>
      <c r="J3705">
        <v>0</v>
      </c>
      <c r="K3705">
        <v>0</v>
      </c>
      <c r="L3705">
        <v>0</v>
      </c>
      <c r="M3705">
        <v>1</v>
      </c>
      <c r="N3705">
        <v>0</v>
      </c>
      <c r="O3705">
        <v>1</v>
      </c>
      <c r="U3705"/>
      <c r="V3705"/>
      <c r="W3705"/>
      <c r="X3705"/>
    </row>
    <row r="3706" spans="1:24" x14ac:dyDescent="0.25">
      <c r="A3706">
        <v>3985</v>
      </c>
      <c r="B3706">
        <v>192</v>
      </c>
      <c r="C3706">
        <v>84</v>
      </c>
      <c r="D3706">
        <v>4.0244020947663799</v>
      </c>
      <c r="E3706">
        <v>1.31918790381037</v>
      </c>
      <c r="I3706">
        <v>0</v>
      </c>
      <c r="J3706">
        <v>0</v>
      </c>
      <c r="K3706">
        <v>0</v>
      </c>
      <c r="L3706">
        <v>0</v>
      </c>
      <c r="M3706">
        <v>1</v>
      </c>
      <c r="N3706">
        <v>0</v>
      </c>
      <c r="O3706">
        <v>1</v>
      </c>
      <c r="U3706"/>
      <c r="V3706"/>
      <c r="W3706"/>
      <c r="X3706"/>
    </row>
    <row r="3707" spans="1:24" x14ac:dyDescent="0.25">
      <c r="A3707">
        <v>3986</v>
      </c>
      <c r="B3707">
        <v>195</v>
      </c>
      <c r="C3707">
        <v>84</v>
      </c>
      <c r="D3707">
        <v>4.04996229886485</v>
      </c>
      <c r="E3707">
        <v>1.3197098549798101</v>
      </c>
      <c r="I3707">
        <v>0</v>
      </c>
      <c r="J3707">
        <v>0</v>
      </c>
      <c r="K3707">
        <v>0</v>
      </c>
      <c r="L3707">
        <v>0</v>
      </c>
      <c r="M3707">
        <v>1</v>
      </c>
      <c r="N3707">
        <v>0</v>
      </c>
      <c r="O3707">
        <v>1</v>
      </c>
      <c r="U3707"/>
      <c r="V3707"/>
      <c r="W3707"/>
      <c r="X3707"/>
    </row>
    <row r="3708" spans="1:24" x14ac:dyDescent="0.25">
      <c r="A3708">
        <v>3987</v>
      </c>
      <c r="B3708">
        <v>198</v>
      </c>
      <c r="C3708">
        <v>84</v>
      </c>
      <c r="D3708">
        <v>4.0793032221367502</v>
      </c>
      <c r="E3708">
        <v>1.3201219041391601</v>
      </c>
      <c r="I3708">
        <v>0</v>
      </c>
      <c r="J3708">
        <v>0</v>
      </c>
      <c r="K3708">
        <v>0</v>
      </c>
      <c r="L3708">
        <v>0</v>
      </c>
      <c r="M3708">
        <v>1</v>
      </c>
      <c r="N3708">
        <v>0</v>
      </c>
      <c r="O3708">
        <v>1</v>
      </c>
      <c r="U3708"/>
      <c r="V3708"/>
      <c r="W3708"/>
      <c r="X3708"/>
    </row>
    <row r="3709" spans="1:24" x14ac:dyDescent="0.25">
      <c r="A3709">
        <v>3988</v>
      </c>
      <c r="B3709">
        <v>201</v>
      </c>
      <c r="C3709">
        <v>84</v>
      </c>
      <c r="D3709">
        <v>4.1119789622552503</v>
      </c>
      <c r="E3709">
        <v>1.3203920520294701</v>
      </c>
      <c r="I3709">
        <v>0</v>
      </c>
      <c r="J3709">
        <v>0</v>
      </c>
      <c r="K3709">
        <v>0</v>
      </c>
      <c r="L3709">
        <v>0</v>
      </c>
      <c r="M3709">
        <v>1</v>
      </c>
      <c r="N3709">
        <v>0</v>
      </c>
      <c r="O3709">
        <v>1</v>
      </c>
      <c r="U3709"/>
      <c r="V3709"/>
      <c r="W3709"/>
      <c r="X3709"/>
    </row>
    <row r="3710" spans="1:24" x14ac:dyDescent="0.25">
      <c r="A3710">
        <v>3989</v>
      </c>
      <c r="B3710">
        <v>204</v>
      </c>
      <c r="C3710">
        <v>84</v>
      </c>
      <c r="D3710">
        <v>4.14698855585626</v>
      </c>
      <c r="E3710">
        <v>1.3205198680041801</v>
      </c>
      <c r="I3710">
        <v>0</v>
      </c>
      <c r="J3710">
        <v>0</v>
      </c>
      <c r="K3710">
        <v>0</v>
      </c>
      <c r="L3710">
        <v>0</v>
      </c>
      <c r="M3710">
        <v>1</v>
      </c>
      <c r="N3710">
        <v>0</v>
      </c>
      <c r="O3710">
        <v>1</v>
      </c>
      <c r="U3710"/>
      <c r="V3710"/>
      <c r="W3710"/>
      <c r="X3710"/>
    </row>
    <row r="3711" spans="1:24" x14ac:dyDescent="0.25">
      <c r="A3711">
        <v>3990</v>
      </c>
      <c r="B3711">
        <v>207</v>
      </c>
      <c r="C3711">
        <v>84</v>
      </c>
      <c r="D3711">
        <v>4.18447253885771</v>
      </c>
      <c r="E3711">
        <v>1.32051800366326</v>
      </c>
      <c r="I3711">
        <v>0</v>
      </c>
      <c r="J3711">
        <v>0</v>
      </c>
      <c r="K3711">
        <v>0</v>
      </c>
      <c r="L3711">
        <v>0</v>
      </c>
      <c r="M3711">
        <v>1</v>
      </c>
      <c r="N3711">
        <v>0</v>
      </c>
      <c r="O3711">
        <v>1</v>
      </c>
      <c r="U3711"/>
      <c r="V3711"/>
      <c r="W3711"/>
      <c r="X3711"/>
    </row>
    <row r="3712" spans="1:24" x14ac:dyDescent="0.25">
      <c r="A3712">
        <v>3991</v>
      </c>
      <c r="B3712">
        <v>210</v>
      </c>
      <c r="C3712">
        <v>84</v>
      </c>
      <c r="D3712">
        <v>4.2237518259187796</v>
      </c>
      <c r="E3712">
        <v>1.3204041727428999</v>
      </c>
      <c r="I3712">
        <v>0</v>
      </c>
      <c r="J3712">
        <v>0</v>
      </c>
      <c r="K3712">
        <v>0</v>
      </c>
      <c r="L3712">
        <v>0</v>
      </c>
      <c r="M3712">
        <v>1</v>
      </c>
      <c r="N3712">
        <v>0</v>
      </c>
      <c r="O3712">
        <v>1</v>
      </c>
      <c r="U3712"/>
      <c r="V3712"/>
      <c r="W3712"/>
      <c r="X3712"/>
    </row>
    <row r="3713" spans="1:24" x14ac:dyDescent="0.25">
      <c r="A3713">
        <v>3992</v>
      </c>
      <c r="B3713">
        <v>213</v>
      </c>
      <c r="C3713">
        <v>84</v>
      </c>
      <c r="D3713">
        <v>4.2628374042391499</v>
      </c>
      <c r="E3713">
        <v>1.3202219054159601</v>
      </c>
      <c r="I3713">
        <v>0</v>
      </c>
      <c r="J3713">
        <v>0</v>
      </c>
      <c r="K3713">
        <v>0</v>
      </c>
      <c r="L3713">
        <v>0</v>
      </c>
      <c r="M3713">
        <v>1</v>
      </c>
      <c r="N3713">
        <v>0</v>
      </c>
      <c r="O3713">
        <v>1</v>
      </c>
      <c r="U3713"/>
      <c r="V3713"/>
      <c r="W3713"/>
      <c r="X3713"/>
    </row>
    <row r="3714" spans="1:24" x14ac:dyDescent="0.25">
      <c r="A3714">
        <v>3993</v>
      </c>
      <c r="B3714">
        <v>216</v>
      </c>
      <c r="C3714">
        <v>84</v>
      </c>
      <c r="D3714">
        <v>4.3022308574042203</v>
      </c>
      <c r="E3714">
        <v>1.32003485870627</v>
      </c>
      <c r="I3714">
        <v>0</v>
      </c>
      <c r="J3714">
        <v>0</v>
      </c>
      <c r="K3714">
        <v>0</v>
      </c>
      <c r="L3714">
        <v>0</v>
      </c>
      <c r="M3714">
        <v>1</v>
      </c>
      <c r="N3714">
        <v>0</v>
      </c>
      <c r="O3714">
        <v>1</v>
      </c>
      <c r="U3714"/>
      <c r="V3714"/>
      <c r="W3714"/>
      <c r="X3714"/>
    </row>
    <row r="3715" spans="1:24" x14ac:dyDescent="0.25">
      <c r="A3715">
        <v>3994</v>
      </c>
      <c r="B3715">
        <v>219</v>
      </c>
      <c r="C3715">
        <v>84</v>
      </c>
      <c r="D3715">
        <v>4.3397286947854203</v>
      </c>
      <c r="E3715">
        <v>1.3199159156093001</v>
      </c>
      <c r="I3715">
        <v>0</v>
      </c>
      <c r="J3715">
        <v>0</v>
      </c>
      <c r="K3715">
        <v>0</v>
      </c>
      <c r="L3715">
        <v>0</v>
      </c>
      <c r="M3715">
        <v>1</v>
      </c>
      <c r="N3715">
        <v>0</v>
      </c>
      <c r="O3715">
        <v>1</v>
      </c>
      <c r="U3715"/>
      <c r="V3715"/>
      <c r="W3715"/>
      <c r="X3715"/>
    </row>
    <row r="3716" spans="1:24" x14ac:dyDescent="0.25">
      <c r="A3716">
        <v>3995</v>
      </c>
      <c r="B3716">
        <v>222</v>
      </c>
      <c r="C3716">
        <v>84</v>
      </c>
      <c r="D3716">
        <v>4.3746157974701703</v>
      </c>
      <c r="E3716">
        <v>1.3199278959083001</v>
      </c>
      <c r="I3716">
        <v>0</v>
      </c>
      <c r="J3716">
        <v>0</v>
      </c>
      <c r="K3716">
        <v>0</v>
      </c>
      <c r="L3716">
        <v>0</v>
      </c>
      <c r="M3716">
        <v>1</v>
      </c>
      <c r="N3716">
        <v>0</v>
      </c>
      <c r="O3716">
        <v>1</v>
      </c>
      <c r="U3716"/>
      <c r="V3716"/>
      <c r="W3716"/>
      <c r="X3716"/>
    </row>
    <row r="3717" spans="1:24" x14ac:dyDescent="0.25">
      <c r="A3717">
        <v>3996</v>
      </c>
      <c r="B3717">
        <v>225</v>
      </c>
      <c r="C3717">
        <v>84</v>
      </c>
      <c r="D3717">
        <v>4.4063920394411102</v>
      </c>
      <c r="E3717">
        <v>1.3201363799384001</v>
      </c>
      <c r="I3717">
        <v>0</v>
      </c>
      <c r="J3717">
        <v>0</v>
      </c>
      <c r="K3717">
        <v>0</v>
      </c>
      <c r="L3717">
        <v>0</v>
      </c>
      <c r="M3717">
        <v>1</v>
      </c>
      <c r="N3717">
        <v>0</v>
      </c>
      <c r="O3717">
        <v>1</v>
      </c>
      <c r="U3717"/>
      <c r="V3717"/>
      <c r="W3717"/>
      <c r="X3717"/>
    </row>
    <row r="3718" spans="1:24" x14ac:dyDescent="0.25">
      <c r="A3718">
        <v>3997</v>
      </c>
      <c r="B3718">
        <v>228</v>
      </c>
      <c r="C3718">
        <v>84</v>
      </c>
      <c r="D3718">
        <v>4.4355556982757696</v>
      </c>
      <c r="E3718">
        <v>1.32058876887055</v>
      </c>
      <c r="I3718">
        <v>0</v>
      </c>
      <c r="J3718">
        <v>0</v>
      </c>
      <c r="K3718">
        <v>0</v>
      </c>
      <c r="L3718">
        <v>0</v>
      </c>
      <c r="M3718">
        <v>1</v>
      </c>
      <c r="N3718">
        <v>0</v>
      </c>
      <c r="O3718">
        <v>1</v>
      </c>
      <c r="U3718"/>
      <c r="V3718"/>
      <c r="W3718"/>
      <c r="X3718"/>
    </row>
    <row r="3719" spans="1:24" x14ac:dyDescent="0.25">
      <c r="A3719">
        <v>3998</v>
      </c>
      <c r="B3719">
        <v>231</v>
      </c>
      <c r="C3719">
        <v>84</v>
      </c>
      <c r="D3719">
        <v>4.4624829831778197</v>
      </c>
      <c r="E3719">
        <v>1.32132082772903</v>
      </c>
      <c r="I3719">
        <v>0</v>
      </c>
      <c r="J3719">
        <v>0</v>
      </c>
      <c r="K3719">
        <v>0</v>
      </c>
      <c r="L3719">
        <v>0</v>
      </c>
      <c r="M3719">
        <v>1</v>
      </c>
      <c r="N3719">
        <v>0</v>
      </c>
      <c r="O3719">
        <v>1</v>
      </c>
      <c r="U3719"/>
      <c r="V3719"/>
      <c r="W3719"/>
      <c r="X3719"/>
    </row>
    <row r="3720" spans="1:24" x14ac:dyDescent="0.25">
      <c r="A3720">
        <v>3999</v>
      </c>
      <c r="B3720">
        <v>234</v>
      </c>
      <c r="C3720">
        <v>84</v>
      </c>
      <c r="D3720">
        <v>4.4877805159964801</v>
      </c>
      <c r="E3720">
        <v>1.3223278861599901</v>
      </c>
      <c r="I3720">
        <v>0</v>
      </c>
      <c r="J3720">
        <v>0</v>
      </c>
      <c r="K3720">
        <v>0</v>
      </c>
      <c r="L3720">
        <v>0</v>
      </c>
      <c r="M3720">
        <v>1</v>
      </c>
      <c r="N3720">
        <v>0</v>
      </c>
      <c r="O3720">
        <v>1</v>
      </c>
      <c r="U3720"/>
      <c r="V3720"/>
      <c r="W3720"/>
      <c r="X3720"/>
    </row>
    <row r="3721" spans="1:24" x14ac:dyDescent="0.25">
      <c r="A3721">
        <v>4000</v>
      </c>
      <c r="B3721">
        <v>237</v>
      </c>
      <c r="C3721">
        <v>84</v>
      </c>
      <c r="D3721">
        <v>4.5115778068086296</v>
      </c>
      <c r="E3721">
        <v>1.32358758242369</v>
      </c>
      <c r="I3721">
        <v>0</v>
      </c>
      <c r="J3721">
        <v>0</v>
      </c>
      <c r="K3721">
        <v>0</v>
      </c>
      <c r="L3721">
        <v>0</v>
      </c>
      <c r="M3721">
        <v>1</v>
      </c>
      <c r="N3721">
        <v>0</v>
      </c>
      <c r="O3721">
        <v>1</v>
      </c>
      <c r="U3721"/>
      <c r="V3721"/>
      <c r="W3721"/>
      <c r="X3721"/>
    </row>
    <row r="3722" spans="1:24" x14ac:dyDescent="0.25">
      <c r="A3722">
        <v>4001</v>
      </c>
      <c r="B3722">
        <v>240</v>
      </c>
      <c r="C3722">
        <v>84</v>
      </c>
      <c r="D3722">
        <v>4.5348921222846101</v>
      </c>
      <c r="E3722">
        <v>1.3250479345644199</v>
      </c>
      <c r="I3722">
        <v>0</v>
      </c>
      <c r="J3722">
        <v>0</v>
      </c>
      <c r="K3722">
        <v>0</v>
      </c>
      <c r="L3722">
        <v>0</v>
      </c>
      <c r="M3722">
        <v>1</v>
      </c>
      <c r="N3722">
        <v>0</v>
      </c>
      <c r="O3722">
        <v>1</v>
      </c>
      <c r="U3722"/>
      <c r="V3722"/>
      <c r="W3722"/>
      <c r="X3722"/>
    </row>
    <row r="3723" spans="1:24" x14ac:dyDescent="0.25">
      <c r="A3723">
        <v>4002</v>
      </c>
      <c r="B3723">
        <v>243</v>
      </c>
      <c r="C3723">
        <v>84</v>
      </c>
      <c r="D3723">
        <v>4.5583302103946304</v>
      </c>
      <c r="E3723">
        <v>1.32664503127688</v>
      </c>
      <c r="I3723">
        <v>0</v>
      </c>
      <c r="J3723">
        <v>0</v>
      </c>
      <c r="K3723">
        <v>0</v>
      </c>
      <c r="L3723">
        <v>0</v>
      </c>
      <c r="M3723">
        <v>1</v>
      </c>
      <c r="N3723">
        <v>0</v>
      </c>
      <c r="O3723">
        <v>1</v>
      </c>
      <c r="U3723"/>
      <c r="V3723"/>
      <c r="W3723"/>
      <c r="X3723"/>
    </row>
    <row r="3724" spans="1:24" x14ac:dyDescent="0.25">
      <c r="A3724">
        <v>4003</v>
      </c>
      <c r="B3724">
        <v>246</v>
      </c>
      <c r="C3724">
        <v>84</v>
      </c>
      <c r="D3724">
        <v>4.5837157648301403</v>
      </c>
      <c r="E3724">
        <v>1.32831427535794</v>
      </c>
      <c r="I3724">
        <v>0</v>
      </c>
      <c r="J3724">
        <v>0</v>
      </c>
      <c r="K3724">
        <v>0</v>
      </c>
      <c r="L3724">
        <v>0</v>
      </c>
      <c r="M3724">
        <v>1</v>
      </c>
      <c r="N3724">
        <v>0</v>
      </c>
      <c r="O3724">
        <v>1</v>
      </c>
      <c r="U3724"/>
      <c r="V3724"/>
      <c r="W3724"/>
      <c r="X3724"/>
    </row>
    <row r="3725" spans="1:24" x14ac:dyDescent="0.25">
      <c r="A3725">
        <v>4004</v>
      </c>
      <c r="B3725">
        <v>249</v>
      </c>
      <c r="C3725">
        <v>84</v>
      </c>
      <c r="D3725">
        <v>4.6117636110971603</v>
      </c>
      <c r="E3725">
        <v>1.33000553798472</v>
      </c>
      <c r="I3725">
        <v>0</v>
      </c>
      <c r="J3725">
        <v>0</v>
      </c>
      <c r="K3725">
        <v>0</v>
      </c>
      <c r="L3725">
        <v>0</v>
      </c>
      <c r="M3725">
        <v>1</v>
      </c>
      <c r="N3725">
        <v>0</v>
      </c>
      <c r="O3725">
        <v>1</v>
      </c>
      <c r="U3725"/>
      <c r="V3725"/>
      <c r="W3725"/>
      <c r="X3725"/>
    </row>
    <row r="3726" spans="1:24" x14ac:dyDescent="0.25">
      <c r="A3726">
        <v>4005</v>
      </c>
      <c r="B3726">
        <v>252</v>
      </c>
      <c r="C3726">
        <v>84</v>
      </c>
      <c r="D3726">
        <v>4.6390975937588701</v>
      </c>
      <c r="E3726">
        <v>1.33169118486019</v>
      </c>
      <c r="I3726">
        <v>0</v>
      </c>
      <c r="J3726">
        <v>0</v>
      </c>
      <c r="K3726">
        <v>0</v>
      </c>
      <c r="L3726">
        <v>0</v>
      </c>
      <c r="M3726">
        <v>1</v>
      </c>
      <c r="N3726">
        <v>0</v>
      </c>
      <c r="O3726">
        <v>1</v>
      </c>
      <c r="U3726"/>
      <c r="V3726"/>
      <c r="W3726"/>
      <c r="X3726"/>
    </row>
    <row r="3727" spans="1:24" x14ac:dyDescent="0.25">
      <c r="A3727">
        <v>4006</v>
      </c>
      <c r="B3727">
        <v>255</v>
      </c>
      <c r="C3727">
        <v>84</v>
      </c>
      <c r="D3727">
        <v>4.6634178210499897</v>
      </c>
      <c r="E3727">
        <v>1.33334232716135</v>
      </c>
      <c r="I3727">
        <v>0</v>
      </c>
      <c r="J3727">
        <v>0</v>
      </c>
      <c r="K3727">
        <v>0</v>
      </c>
      <c r="L3727">
        <v>0</v>
      </c>
      <c r="M3727">
        <v>1</v>
      </c>
      <c r="N3727">
        <v>0</v>
      </c>
      <c r="O3727">
        <v>1</v>
      </c>
      <c r="U3727"/>
      <c r="V3727"/>
      <c r="W3727"/>
      <c r="X3727"/>
    </row>
    <row r="3728" spans="1:24" x14ac:dyDescent="0.25">
      <c r="A3728">
        <v>4007</v>
      </c>
      <c r="B3728">
        <v>258</v>
      </c>
      <c r="C3728">
        <v>84</v>
      </c>
      <c r="D3728">
        <v>4.6815828631515704</v>
      </c>
      <c r="E3728">
        <v>1.334967874001</v>
      </c>
      <c r="I3728">
        <v>0</v>
      </c>
      <c r="J3728">
        <v>0</v>
      </c>
      <c r="K3728">
        <v>0</v>
      </c>
      <c r="L3728">
        <v>0</v>
      </c>
      <c r="M3728">
        <v>1</v>
      </c>
      <c r="N3728">
        <v>0</v>
      </c>
      <c r="O3728">
        <v>1</v>
      </c>
      <c r="U3728"/>
      <c r="V3728"/>
      <c r="W3728"/>
      <c r="X3728"/>
    </row>
    <row r="3729" spans="1:24" x14ac:dyDescent="0.25">
      <c r="A3729">
        <v>4008</v>
      </c>
      <c r="B3729">
        <v>261</v>
      </c>
      <c r="C3729">
        <v>84</v>
      </c>
      <c r="D3729">
        <v>4.6921422147760401</v>
      </c>
      <c r="E3729">
        <v>1.33660443566531</v>
      </c>
      <c r="I3729">
        <v>0</v>
      </c>
      <c r="J3729">
        <v>0</v>
      </c>
      <c r="K3729">
        <v>0</v>
      </c>
      <c r="L3729">
        <v>0</v>
      </c>
      <c r="M3729">
        <v>1</v>
      </c>
      <c r="N3729">
        <v>0</v>
      </c>
      <c r="O3729">
        <v>1</v>
      </c>
      <c r="U3729"/>
      <c r="V3729"/>
      <c r="W3729"/>
      <c r="X3729"/>
    </row>
    <row r="3730" spans="1:24" x14ac:dyDescent="0.25">
      <c r="A3730">
        <v>4009</v>
      </c>
      <c r="B3730">
        <v>264</v>
      </c>
      <c r="C3730">
        <v>84</v>
      </c>
      <c r="D3730">
        <v>4.6942266778986799</v>
      </c>
      <c r="E3730">
        <v>1.3383270721966001</v>
      </c>
      <c r="I3730">
        <v>0</v>
      </c>
      <c r="J3730">
        <v>0</v>
      </c>
      <c r="K3730">
        <v>0</v>
      </c>
      <c r="L3730">
        <v>0</v>
      </c>
      <c r="M3730">
        <v>1</v>
      </c>
      <c r="N3730">
        <v>0</v>
      </c>
      <c r="O3730">
        <v>1</v>
      </c>
      <c r="U3730"/>
      <c r="V3730"/>
      <c r="W3730"/>
      <c r="X3730"/>
    </row>
    <row r="3731" spans="1:24" x14ac:dyDescent="0.25">
      <c r="A3731">
        <v>4010</v>
      </c>
      <c r="B3731">
        <v>267</v>
      </c>
      <c r="C3731">
        <v>84</v>
      </c>
      <c r="D3731">
        <v>4.6864070473985402</v>
      </c>
      <c r="E3731">
        <v>1.3402027666455101</v>
      </c>
      <c r="I3731">
        <v>0</v>
      </c>
      <c r="J3731">
        <v>0</v>
      </c>
      <c r="K3731">
        <v>0</v>
      </c>
      <c r="L3731">
        <v>0</v>
      </c>
      <c r="M3731">
        <v>1</v>
      </c>
      <c r="N3731">
        <v>0</v>
      </c>
      <c r="O3731">
        <v>1</v>
      </c>
      <c r="U3731"/>
      <c r="V3731"/>
      <c r="W3731"/>
      <c r="X3731"/>
    </row>
    <row r="3732" spans="1:24" x14ac:dyDescent="0.25">
      <c r="A3732">
        <v>4011</v>
      </c>
      <c r="B3732">
        <v>270</v>
      </c>
      <c r="C3732">
        <v>84</v>
      </c>
      <c r="D3732">
        <v>4.6668923302890502</v>
      </c>
      <c r="E3732">
        <v>1.3423093346111299</v>
      </c>
      <c r="I3732">
        <v>0</v>
      </c>
      <c r="J3732">
        <v>0</v>
      </c>
      <c r="K3732">
        <v>0</v>
      </c>
      <c r="L3732">
        <v>0</v>
      </c>
      <c r="M3732">
        <v>1</v>
      </c>
      <c r="N3732">
        <v>0</v>
      </c>
      <c r="O3732">
        <v>1</v>
      </c>
      <c r="U3732"/>
      <c r="V3732"/>
      <c r="W3732"/>
      <c r="X3732"/>
    </row>
    <row r="3733" spans="1:24" x14ac:dyDescent="0.25">
      <c r="A3733">
        <v>4012</v>
      </c>
      <c r="B3733">
        <v>273</v>
      </c>
      <c r="C3733">
        <v>84</v>
      </c>
      <c r="D3733">
        <v>4.6363768657557696</v>
      </c>
      <c r="E3733">
        <v>1.34472301340064</v>
      </c>
      <c r="I3733">
        <v>0</v>
      </c>
      <c r="J3733">
        <v>0</v>
      </c>
      <c r="K3733">
        <v>0</v>
      </c>
      <c r="L3733">
        <v>0</v>
      </c>
      <c r="M3733">
        <v>1</v>
      </c>
      <c r="N3733">
        <v>0</v>
      </c>
      <c r="O3733">
        <v>1</v>
      </c>
      <c r="U3733"/>
      <c r="V3733"/>
      <c r="W3733"/>
      <c r="X3733"/>
    </row>
    <row r="3734" spans="1:24" x14ac:dyDescent="0.25">
      <c r="A3734">
        <v>4013</v>
      </c>
      <c r="B3734">
        <v>276</v>
      </c>
      <c r="C3734">
        <v>84</v>
      </c>
      <c r="D3734">
        <v>4.5996411177776197</v>
      </c>
      <c r="E3734">
        <v>1.3475241861392999</v>
      </c>
      <c r="I3734">
        <v>0</v>
      </c>
      <c r="J3734">
        <v>0</v>
      </c>
      <c r="K3734">
        <v>0</v>
      </c>
      <c r="L3734">
        <v>0</v>
      </c>
      <c r="M3734">
        <v>1</v>
      </c>
      <c r="N3734">
        <v>0</v>
      </c>
      <c r="O3734">
        <v>1</v>
      </c>
      <c r="U3734"/>
      <c r="V3734"/>
      <c r="W3734"/>
      <c r="X3734"/>
    </row>
    <row r="3735" spans="1:24" x14ac:dyDescent="0.25">
      <c r="A3735">
        <v>4014</v>
      </c>
      <c r="B3735">
        <v>279</v>
      </c>
      <c r="C3735">
        <v>84</v>
      </c>
      <c r="D3735">
        <v>4.5576879251275297</v>
      </c>
      <c r="E3735">
        <v>1.35076370732843</v>
      </c>
      <c r="I3735">
        <v>0</v>
      </c>
      <c r="J3735">
        <v>0</v>
      </c>
      <c r="K3735">
        <v>0</v>
      </c>
      <c r="L3735">
        <v>0</v>
      </c>
      <c r="M3735">
        <v>1</v>
      </c>
      <c r="N3735">
        <v>0</v>
      </c>
      <c r="O3735">
        <v>1</v>
      </c>
      <c r="U3735"/>
      <c r="V3735"/>
      <c r="W3735"/>
      <c r="X3735"/>
    </row>
    <row r="3736" spans="1:24" x14ac:dyDescent="0.25">
      <c r="A3736">
        <v>4015</v>
      </c>
      <c r="B3736">
        <v>282</v>
      </c>
      <c r="C3736">
        <v>84</v>
      </c>
      <c r="D3736">
        <v>4.5112010778758798</v>
      </c>
      <c r="E3736">
        <v>1.3544615459970699</v>
      </c>
      <c r="I3736">
        <v>0</v>
      </c>
      <c r="J3736">
        <v>0</v>
      </c>
      <c r="K3736">
        <v>0</v>
      </c>
      <c r="L3736">
        <v>0</v>
      </c>
      <c r="M3736">
        <v>1</v>
      </c>
      <c r="N3736">
        <v>0</v>
      </c>
      <c r="O3736">
        <v>1</v>
      </c>
      <c r="U3736"/>
      <c r="V3736"/>
      <c r="W3736"/>
      <c r="X3736"/>
    </row>
    <row r="3737" spans="1:24" x14ac:dyDescent="0.25">
      <c r="A3737">
        <v>4016</v>
      </c>
      <c r="B3737">
        <v>285</v>
      </c>
      <c r="C3737">
        <v>84</v>
      </c>
      <c r="D3737">
        <v>4.4611047972235198</v>
      </c>
      <c r="E3737">
        <v>1.35859632279496</v>
      </c>
      <c r="I3737">
        <v>0</v>
      </c>
      <c r="J3737">
        <v>0</v>
      </c>
      <c r="K3737">
        <v>0</v>
      </c>
      <c r="L3737">
        <v>0</v>
      </c>
      <c r="M3737">
        <v>1</v>
      </c>
      <c r="N3737">
        <v>0</v>
      </c>
      <c r="O3737">
        <v>1</v>
      </c>
      <c r="U3737"/>
      <c r="V3737"/>
      <c r="W3737"/>
      <c r="X3737"/>
    </row>
    <row r="3738" spans="1:24" x14ac:dyDescent="0.25">
      <c r="A3738">
        <v>4017</v>
      </c>
      <c r="B3738">
        <v>288</v>
      </c>
      <c r="C3738">
        <v>84</v>
      </c>
      <c r="D3738">
        <v>4.4073628651531296</v>
      </c>
      <c r="E3738">
        <v>1.3631207518344099</v>
      </c>
      <c r="I3738">
        <v>0</v>
      </c>
      <c r="J3738">
        <v>0</v>
      </c>
      <c r="K3738">
        <v>0</v>
      </c>
      <c r="L3738">
        <v>0</v>
      </c>
      <c r="M3738">
        <v>1</v>
      </c>
      <c r="N3738">
        <v>0</v>
      </c>
      <c r="O3738">
        <v>1</v>
      </c>
      <c r="U3738"/>
      <c r="V3738"/>
      <c r="W3738"/>
      <c r="X3738"/>
    </row>
    <row r="3739" spans="1:24" x14ac:dyDescent="0.25">
      <c r="A3739">
        <v>4018</v>
      </c>
      <c r="B3739">
        <v>291</v>
      </c>
      <c r="C3739">
        <v>84</v>
      </c>
      <c r="D3739">
        <v>4.3509610677370398</v>
      </c>
      <c r="E3739">
        <v>1.36795253011433</v>
      </c>
      <c r="I3739">
        <v>0</v>
      </c>
      <c r="J3739">
        <v>0</v>
      </c>
      <c r="K3739">
        <v>0</v>
      </c>
      <c r="L3739">
        <v>0</v>
      </c>
      <c r="M3739">
        <v>1</v>
      </c>
      <c r="N3739">
        <v>0</v>
      </c>
      <c r="O3739">
        <v>1</v>
      </c>
      <c r="U3739"/>
      <c r="V3739"/>
      <c r="W3739"/>
      <c r="X3739"/>
    </row>
    <row r="3740" spans="1:24" x14ac:dyDescent="0.25">
      <c r="A3740">
        <v>4019</v>
      </c>
      <c r="B3740">
        <v>294</v>
      </c>
      <c r="C3740">
        <v>84</v>
      </c>
      <c r="D3740">
        <v>4.29425350284719</v>
      </c>
      <c r="E3740">
        <v>1.3729689264282501</v>
      </c>
      <c r="I3740">
        <v>0</v>
      </c>
      <c r="J3740">
        <v>0</v>
      </c>
      <c r="K3740">
        <v>0</v>
      </c>
      <c r="L3740">
        <v>0</v>
      </c>
      <c r="M3740">
        <v>1</v>
      </c>
      <c r="N3740">
        <v>0</v>
      </c>
      <c r="O3740">
        <v>1</v>
      </c>
      <c r="U3740"/>
      <c r="V3740"/>
      <c r="W3740"/>
      <c r="X3740"/>
    </row>
    <row r="3741" spans="1:24" x14ac:dyDescent="0.25">
      <c r="A3741">
        <v>5</v>
      </c>
      <c r="B3741">
        <v>12</v>
      </c>
      <c r="C3741">
        <v>0</v>
      </c>
      <c r="D3741">
        <v>4.6534110588080102</v>
      </c>
      <c r="E3741">
        <v>1.4238551111652999</v>
      </c>
      <c r="I3741">
        <v>1</v>
      </c>
      <c r="J3741">
        <v>1</v>
      </c>
      <c r="K3741">
        <v>0</v>
      </c>
      <c r="L3741">
        <v>0</v>
      </c>
      <c r="M3741">
        <v>0</v>
      </c>
      <c r="N3741">
        <v>0</v>
      </c>
      <c r="O3741">
        <v>2</v>
      </c>
      <c r="U3741"/>
      <c r="V3741"/>
      <c r="W3741"/>
      <c r="X3741"/>
    </row>
    <row r="3742" spans="1:24" x14ac:dyDescent="0.25">
      <c r="A3742">
        <v>6</v>
      </c>
      <c r="B3742">
        <v>15</v>
      </c>
      <c r="C3742">
        <v>0</v>
      </c>
      <c r="D3742">
        <v>4.6815055081594403</v>
      </c>
      <c r="E3742">
        <v>1.41655961918065</v>
      </c>
      <c r="I3742">
        <v>1</v>
      </c>
      <c r="J3742">
        <v>1</v>
      </c>
      <c r="K3742">
        <v>0</v>
      </c>
      <c r="L3742">
        <v>0</v>
      </c>
      <c r="M3742">
        <v>0</v>
      </c>
      <c r="N3742">
        <v>0</v>
      </c>
      <c r="O3742">
        <v>2</v>
      </c>
      <c r="U3742"/>
      <c r="V3742"/>
      <c r="W3742"/>
      <c r="X3742"/>
    </row>
    <row r="3743" spans="1:24" x14ac:dyDescent="0.25">
      <c r="A3743">
        <v>7</v>
      </c>
      <c r="B3743">
        <v>18</v>
      </c>
      <c r="C3743">
        <v>0</v>
      </c>
      <c r="D3743">
        <v>4.7037536169670604</v>
      </c>
      <c r="E3743">
        <v>1.4091417392487999</v>
      </c>
      <c r="I3743">
        <v>1</v>
      </c>
      <c r="J3743">
        <v>1</v>
      </c>
      <c r="K3743">
        <v>0</v>
      </c>
      <c r="L3743">
        <v>0</v>
      </c>
      <c r="M3743">
        <v>0</v>
      </c>
      <c r="N3743">
        <v>0</v>
      </c>
      <c r="O3743">
        <v>2</v>
      </c>
      <c r="U3743"/>
      <c r="V3743"/>
      <c r="W3743"/>
      <c r="X3743"/>
    </row>
    <row r="3744" spans="1:24" x14ac:dyDescent="0.25">
      <c r="A3744">
        <v>8</v>
      </c>
      <c r="B3744">
        <v>21</v>
      </c>
      <c r="C3744">
        <v>0</v>
      </c>
      <c r="D3744">
        <v>4.7201779559054202</v>
      </c>
      <c r="E3744">
        <v>1.4016536793624701</v>
      </c>
      <c r="I3744">
        <v>1</v>
      </c>
      <c r="J3744">
        <v>1</v>
      </c>
      <c r="K3744">
        <v>0</v>
      </c>
      <c r="L3744">
        <v>0</v>
      </c>
      <c r="M3744">
        <v>0</v>
      </c>
      <c r="N3744">
        <v>0</v>
      </c>
      <c r="O3744">
        <v>2</v>
      </c>
      <c r="U3744"/>
      <c r="V3744"/>
      <c r="W3744"/>
      <c r="X3744"/>
    </row>
    <row r="3745" spans="1:24" x14ac:dyDescent="0.25">
      <c r="A3745">
        <v>9</v>
      </c>
      <c r="B3745">
        <v>24</v>
      </c>
      <c r="C3745">
        <v>0</v>
      </c>
      <c r="D3745">
        <v>4.7316707449239601</v>
      </c>
      <c r="E3745">
        <v>1.3941589061622299</v>
      </c>
      <c r="I3745">
        <v>1</v>
      </c>
      <c r="J3745">
        <v>1</v>
      </c>
      <c r="K3745">
        <v>0</v>
      </c>
      <c r="L3745">
        <v>0</v>
      </c>
      <c r="M3745">
        <v>0</v>
      </c>
      <c r="N3745">
        <v>0</v>
      </c>
      <c r="O3745">
        <v>2</v>
      </c>
      <c r="U3745"/>
      <c r="V3745"/>
      <c r="W3745"/>
      <c r="X3745"/>
    </row>
    <row r="3746" spans="1:24" x14ac:dyDescent="0.25">
      <c r="A3746">
        <v>10</v>
      </c>
      <c r="B3746">
        <v>27</v>
      </c>
      <c r="C3746">
        <v>0</v>
      </c>
      <c r="D3746">
        <v>4.7386423645237903</v>
      </c>
      <c r="E3746">
        <v>1.3867131997128701</v>
      </c>
      <c r="I3746">
        <v>1</v>
      </c>
      <c r="J3746">
        <v>1</v>
      </c>
      <c r="K3746">
        <v>0</v>
      </c>
      <c r="L3746">
        <v>0</v>
      </c>
      <c r="M3746">
        <v>0</v>
      </c>
      <c r="N3746">
        <v>0</v>
      </c>
      <c r="O3746">
        <v>2</v>
      </c>
      <c r="U3746"/>
      <c r="V3746"/>
      <c r="W3746"/>
      <c r="X3746"/>
    </row>
    <row r="3747" spans="1:24" x14ac:dyDescent="0.25">
      <c r="A3747">
        <v>11</v>
      </c>
      <c r="B3747">
        <v>30</v>
      </c>
      <c r="C3747">
        <v>0</v>
      </c>
      <c r="D3747">
        <v>4.7418349305321099</v>
      </c>
      <c r="E3747">
        <v>1.37937612644973</v>
      </c>
      <c r="I3747">
        <v>1</v>
      </c>
      <c r="J3747">
        <v>1</v>
      </c>
      <c r="K3747">
        <v>0</v>
      </c>
      <c r="L3747">
        <v>0</v>
      </c>
      <c r="M3747">
        <v>0</v>
      </c>
      <c r="N3747">
        <v>0</v>
      </c>
      <c r="O3747">
        <v>2</v>
      </c>
      <c r="U3747"/>
      <c r="V3747"/>
      <c r="W3747"/>
      <c r="X3747"/>
    </row>
    <row r="3748" spans="1:24" x14ac:dyDescent="0.25">
      <c r="A3748">
        <v>12</v>
      </c>
      <c r="B3748">
        <v>33</v>
      </c>
      <c r="C3748">
        <v>0</v>
      </c>
      <c r="D3748">
        <v>4.7404599359525301</v>
      </c>
      <c r="E3748">
        <v>1.3722054545773299</v>
      </c>
      <c r="I3748">
        <v>1</v>
      </c>
      <c r="J3748">
        <v>1</v>
      </c>
      <c r="K3748">
        <v>0</v>
      </c>
      <c r="L3748">
        <v>0</v>
      </c>
      <c r="M3748">
        <v>0</v>
      </c>
      <c r="N3748">
        <v>0</v>
      </c>
      <c r="O3748">
        <v>2</v>
      </c>
      <c r="U3748"/>
      <c r="V3748"/>
      <c r="W3748"/>
      <c r="X3748"/>
    </row>
    <row r="3749" spans="1:24" x14ac:dyDescent="0.25">
      <c r="A3749">
        <v>13</v>
      </c>
      <c r="B3749">
        <v>36</v>
      </c>
      <c r="C3749">
        <v>0</v>
      </c>
      <c r="D3749">
        <v>4.7353813514696403</v>
      </c>
      <c r="E3749">
        <v>1.3652880774603799</v>
      </c>
      <c r="I3749">
        <v>1</v>
      </c>
      <c r="J3749">
        <v>1</v>
      </c>
      <c r="K3749">
        <v>0</v>
      </c>
      <c r="L3749">
        <v>0</v>
      </c>
      <c r="M3749">
        <v>0</v>
      </c>
      <c r="N3749">
        <v>0</v>
      </c>
      <c r="O3749">
        <v>2</v>
      </c>
      <c r="U3749"/>
      <c r="V3749"/>
      <c r="W3749"/>
      <c r="X3749"/>
    </row>
    <row r="3750" spans="1:24" x14ac:dyDescent="0.25">
      <c r="A3750">
        <v>145</v>
      </c>
      <c r="B3750">
        <v>12</v>
      </c>
      <c r="C3750">
        <v>3</v>
      </c>
      <c r="D3750">
        <v>4.6964859297647497</v>
      </c>
      <c r="E3750">
        <v>1.41147827717921</v>
      </c>
      <c r="I3750">
        <v>1</v>
      </c>
      <c r="J3750">
        <v>1</v>
      </c>
      <c r="K3750">
        <v>0</v>
      </c>
      <c r="L3750">
        <v>0</v>
      </c>
      <c r="M3750">
        <v>0</v>
      </c>
      <c r="N3750">
        <v>0</v>
      </c>
      <c r="O3750">
        <v>2</v>
      </c>
      <c r="U3750"/>
      <c r="V3750"/>
      <c r="W3750"/>
      <c r="X3750"/>
    </row>
    <row r="3751" spans="1:24" x14ac:dyDescent="0.25">
      <c r="A3751">
        <v>146</v>
      </c>
      <c r="B3751">
        <v>15</v>
      </c>
      <c r="C3751">
        <v>3</v>
      </c>
      <c r="D3751">
        <v>4.7269652096374104</v>
      </c>
      <c r="E3751">
        <v>1.4030921783581001</v>
      </c>
      <c r="I3751">
        <v>1</v>
      </c>
      <c r="J3751">
        <v>1</v>
      </c>
      <c r="K3751">
        <v>0</v>
      </c>
      <c r="L3751">
        <v>0</v>
      </c>
      <c r="M3751">
        <v>0</v>
      </c>
      <c r="N3751">
        <v>0</v>
      </c>
      <c r="O3751">
        <v>2</v>
      </c>
      <c r="U3751"/>
      <c r="V3751"/>
      <c r="W3751"/>
      <c r="X3751"/>
    </row>
    <row r="3752" spans="1:24" x14ac:dyDescent="0.25">
      <c r="A3752">
        <v>147</v>
      </c>
      <c r="B3752">
        <v>18</v>
      </c>
      <c r="C3752">
        <v>3</v>
      </c>
      <c r="D3752">
        <v>4.7512863763708104</v>
      </c>
      <c r="E3752">
        <v>1.3945982973438</v>
      </c>
      <c r="I3752">
        <v>1</v>
      </c>
      <c r="J3752">
        <v>1</v>
      </c>
      <c r="K3752">
        <v>0</v>
      </c>
      <c r="L3752">
        <v>0</v>
      </c>
      <c r="M3752">
        <v>0</v>
      </c>
      <c r="N3752">
        <v>0</v>
      </c>
      <c r="O3752">
        <v>2</v>
      </c>
      <c r="U3752"/>
      <c r="V3752"/>
      <c r="W3752"/>
      <c r="X3752"/>
    </row>
    <row r="3753" spans="1:24" x14ac:dyDescent="0.25">
      <c r="A3753">
        <v>148</v>
      </c>
      <c r="B3753">
        <v>21</v>
      </c>
      <c r="C3753">
        <v>3</v>
      </c>
      <c r="D3753">
        <v>4.7699182675434004</v>
      </c>
      <c r="E3753">
        <v>1.38606380143911</v>
      </c>
      <c r="I3753">
        <v>1</v>
      </c>
      <c r="J3753">
        <v>1</v>
      </c>
      <c r="K3753">
        <v>0</v>
      </c>
      <c r="L3753">
        <v>0</v>
      </c>
      <c r="M3753">
        <v>0</v>
      </c>
      <c r="N3753">
        <v>0</v>
      </c>
      <c r="O3753">
        <v>2</v>
      </c>
      <c r="U3753"/>
      <c r="V3753"/>
      <c r="W3753"/>
      <c r="X3753"/>
    </row>
    <row r="3754" spans="1:24" x14ac:dyDescent="0.25">
      <c r="A3754">
        <v>149</v>
      </c>
      <c r="B3754">
        <v>24</v>
      </c>
      <c r="C3754">
        <v>3</v>
      </c>
      <c r="D3754">
        <v>4.7832969597584896</v>
      </c>
      <c r="E3754">
        <v>1.3775476114555101</v>
      </c>
      <c r="I3754">
        <v>1</v>
      </c>
      <c r="J3754">
        <v>1</v>
      </c>
      <c r="K3754">
        <v>0</v>
      </c>
      <c r="L3754">
        <v>0</v>
      </c>
      <c r="M3754">
        <v>0</v>
      </c>
      <c r="N3754">
        <v>0</v>
      </c>
      <c r="O3754">
        <v>2</v>
      </c>
      <c r="U3754"/>
      <c r="V3754"/>
      <c r="W3754"/>
      <c r="X3754"/>
    </row>
    <row r="3755" spans="1:24" x14ac:dyDescent="0.25">
      <c r="A3755">
        <v>150</v>
      </c>
      <c r="B3755">
        <v>27</v>
      </c>
      <c r="C3755">
        <v>3</v>
      </c>
      <c r="D3755">
        <v>4.7921344132427599</v>
      </c>
      <c r="E3755">
        <v>1.3691041472178</v>
      </c>
      <c r="I3755">
        <v>1</v>
      </c>
      <c r="J3755">
        <v>1</v>
      </c>
      <c r="K3755">
        <v>0</v>
      </c>
      <c r="L3755">
        <v>0</v>
      </c>
      <c r="M3755">
        <v>0</v>
      </c>
      <c r="N3755">
        <v>0</v>
      </c>
      <c r="O3755">
        <v>2</v>
      </c>
      <c r="U3755"/>
      <c r="V3755"/>
      <c r="W3755"/>
      <c r="X3755"/>
    </row>
    <row r="3756" spans="1:24" x14ac:dyDescent="0.25">
      <c r="A3756">
        <v>151</v>
      </c>
      <c r="B3756">
        <v>30</v>
      </c>
      <c r="C3756">
        <v>3</v>
      </c>
      <c r="D3756">
        <v>4.7955967371055603</v>
      </c>
      <c r="E3756">
        <v>1.3607861961614101</v>
      </c>
      <c r="I3756">
        <v>1</v>
      </c>
      <c r="J3756">
        <v>1</v>
      </c>
      <c r="K3756">
        <v>0</v>
      </c>
      <c r="L3756">
        <v>0</v>
      </c>
      <c r="M3756">
        <v>0</v>
      </c>
      <c r="N3756">
        <v>0</v>
      </c>
      <c r="O3756">
        <v>2</v>
      </c>
      <c r="U3756"/>
      <c r="V3756"/>
      <c r="W3756"/>
      <c r="X3756"/>
    </row>
    <row r="3757" spans="1:24" x14ac:dyDescent="0.25">
      <c r="A3757">
        <v>152</v>
      </c>
      <c r="B3757">
        <v>33</v>
      </c>
      <c r="C3757">
        <v>3</v>
      </c>
      <c r="D3757">
        <v>4.7940402743049004</v>
      </c>
      <c r="E3757">
        <v>1.3526539857475199</v>
      </c>
      <c r="I3757">
        <v>1</v>
      </c>
      <c r="J3757">
        <v>1</v>
      </c>
      <c r="K3757">
        <v>0</v>
      </c>
      <c r="L3757">
        <v>0</v>
      </c>
      <c r="M3757">
        <v>0</v>
      </c>
      <c r="N3757">
        <v>0</v>
      </c>
      <c r="O3757">
        <v>2</v>
      </c>
      <c r="U3757"/>
      <c r="V3757"/>
      <c r="W3757"/>
      <c r="X3757"/>
    </row>
    <row r="3758" spans="1:24" x14ac:dyDescent="0.25">
      <c r="A3758">
        <v>153</v>
      </c>
      <c r="B3758">
        <v>36</v>
      </c>
      <c r="C3758">
        <v>3</v>
      </c>
      <c r="D3758">
        <v>4.7882773655541602</v>
      </c>
      <c r="E3758">
        <v>1.3448001596474299</v>
      </c>
      <c r="I3758">
        <v>1</v>
      </c>
      <c r="J3758">
        <v>1</v>
      </c>
      <c r="K3758">
        <v>0</v>
      </c>
      <c r="L3758">
        <v>0</v>
      </c>
      <c r="M3758">
        <v>0</v>
      </c>
      <c r="N3758">
        <v>0</v>
      </c>
      <c r="O3758">
        <v>2</v>
      </c>
      <c r="U3758"/>
      <c r="V3758"/>
      <c r="W3758"/>
      <c r="X3758"/>
    </row>
    <row r="3759" spans="1:24" x14ac:dyDescent="0.25">
      <c r="A3759">
        <v>285</v>
      </c>
      <c r="B3759">
        <v>12</v>
      </c>
      <c r="C3759">
        <v>6</v>
      </c>
      <c r="D3759">
        <v>4.74379404859061</v>
      </c>
      <c r="E3759">
        <v>1.39785261364533</v>
      </c>
      <c r="I3759">
        <v>1</v>
      </c>
      <c r="J3759">
        <v>1</v>
      </c>
      <c r="K3759">
        <v>0</v>
      </c>
      <c r="L3759">
        <v>0</v>
      </c>
      <c r="M3759">
        <v>0</v>
      </c>
      <c r="N3759">
        <v>0</v>
      </c>
      <c r="O3759">
        <v>2</v>
      </c>
      <c r="U3759"/>
      <c r="V3759"/>
      <c r="W3759"/>
      <c r="X3759"/>
    </row>
    <row r="3760" spans="1:24" x14ac:dyDescent="0.25">
      <c r="A3760">
        <v>286</v>
      </c>
      <c r="B3760">
        <v>15</v>
      </c>
      <c r="C3760">
        <v>6</v>
      </c>
      <c r="D3760">
        <v>4.7770424148220503</v>
      </c>
      <c r="E3760">
        <v>1.38830197831654</v>
      </c>
      <c r="I3760">
        <v>1</v>
      </c>
      <c r="J3760">
        <v>1</v>
      </c>
      <c r="K3760">
        <v>0</v>
      </c>
      <c r="L3760">
        <v>0</v>
      </c>
      <c r="M3760">
        <v>0</v>
      </c>
      <c r="N3760">
        <v>0</v>
      </c>
      <c r="O3760">
        <v>2</v>
      </c>
      <c r="U3760"/>
      <c r="V3760"/>
      <c r="W3760"/>
      <c r="X3760"/>
    </row>
    <row r="3761" spans="1:24" x14ac:dyDescent="0.25">
      <c r="A3761">
        <v>287</v>
      </c>
      <c r="B3761">
        <v>18</v>
      </c>
      <c r="C3761">
        <v>6</v>
      </c>
      <c r="D3761">
        <v>4.8040873112485603</v>
      </c>
      <c r="E3761">
        <v>1.37867501267334</v>
      </c>
      <c r="I3761">
        <v>1</v>
      </c>
      <c r="J3761">
        <v>1</v>
      </c>
      <c r="K3761">
        <v>0</v>
      </c>
      <c r="L3761">
        <v>0</v>
      </c>
      <c r="M3761">
        <v>0</v>
      </c>
      <c r="N3761">
        <v>0</v>
      </c>
      <c r="O3761">
        <v>2</v>
      </c>
      <c r="U3761"/>
      <c r="V3761"/>
      <c r="W3761"/>
      <c r="X3761"/>
    </row>
    <row r="3762" spans="1:24" x14ac:dyDescent="0.25">
      <c r="A3762">
        <v>288</v>
      </c>
      <c r="B3762">
        <v>21</v>
      </c>
      <c r="C3762">
        <v>6</v>
      </c>
      <c r="D3762">
        <v>4.8253925044065697</v>
      </c>
      <c r="E3762">
        <v>1.3690468289883599</v>
      </c>
      <c r="I3762">
        <v>1</v>
      </c>
      <c r="J3762">
        <v>1</v>
      </c>
      <c r="K3762">
        <v>0</v>
      </c>
      <c r="L3762">
        <v>0</v>
      </c>
      <c r="M3762">
        <v>0</v>
      </c>
      <c r="N3762">
        <v>0</v>
      </c>
      <c r="O3762">
        <v>2</v>
      </c>
      <c r="U3762"/>
      <c r="V3762"/>
      <c r="W3762"/>
      <c r="X3762"/>
    </row>
    <row r="3763" spans="1:24" x14ac:dyDescent="0.25">
      <c r="A3763">
        <v>289</v>
      </c>
      <c r="B3763">
        <v>24</v>
      </c>
      <c r="C3763">
        <v>6</v>
      </c>
      <c r="D3763">
        <v>4.8411526541471703</v>
      </c>
      <c r="E3763">
        <v>1.35947401798056</v>
      </c>
      <c r="I3763">
        <v>1</v>
      </c>
      <c r="J3763">
        <v>1</v>
      </c>
      <c r="K3763">
        <v>0</v>
      </c>
      <c r="L3763">
        <v>0</v>
      </c>
      <c r="M3763">
        <v>0</v>
      </c>
      <c r="N3763">
        <v>0</v>
      </c>
      <c r="O3763">
        <v>2</v>
      </c>
      <c r="U3763"/>
      <c r="V3763"/>
      <c r="W3763"/>
      <c r="X3763"/>
    </row>
    <row r="3764" spans="1:24" x14ac:dyDescent="0.25">
      <c r="A3764">
        <v>290</v>
      </c>
      <c r="B3764">
        <v>27</v>
      </c>
      <c r="C3764">
        <v>6</v>
      </c>
      <c r="D3764">
        <v>4.8511177758690502</v>
      </c>
      <c r="E3764">
        <v>1.3500112165086899</v>
      </c>
      <c r="I3764">
        <v>1</v>
      </c>
      <c r="J3764">
        <v>1</v>
      </c>
      <c r="K3764">
        <v>0</v>
      </c>
      <c r="L3764">
        <v>0</v>
      </c>
      <c r="M3764">
        <v>0</v>
      </c>
      <c r="N3764">
        <v>0</v>
      </c>
      <c r="O3764">
        <v>2</v>
      </c>
      <c r="U3764"/>
      <c r="V3764"/>
      <c r="W3764"/>
      <c r="X3764"/>
    </row>
    <row r="3765" spans="1:24" x14ac:dyDescent="0.25">
      <c r="A3765">
        <v>291</v>
      </c>
      <c r="B3765">
        <v>30</v>
      </c>
      <c r="C3765">
        <v>6</v>
      </c>
      <c r="D3765">
        <v>4.8549405123112601</v>
      </c>
      <c r="E3765">
        <v>1.3406927521751</v>
      </c>
      <c r="I3765">
        <v>1</v>
      </c>
      <c r="J3765">
        <v>1</v>
      </c>
      <c r="K3765">
        <v>0</v>
      </c>
      <c r="L3765">
        <v>0</v>
      </c>
      <c r="M3765">
        <v>0</v>
      </c>
      <c r="N3765">
        <v>0</v>
      </c>
      <c r="O3765">
        <v>2</v>
      </c>
      <c r="U3765"/>
      <c r="V3765"/>
      <c r="W3765"/>
      <c r="X3765"/>
    </row>
    <row r="3766" spans="1:24" x14ac:dyDescent="0.25">
      <c r="A3766">
        <v>292</v>
      </c>
      <c r="B3766">
        <v>33</v>
      </c>
      <c r="C3766">
        <v>6</v>
      </c>
      <c r="D3766">
        <v>4.8532887731227001</v>
      </c>
      <c r="E3766">
        <v>1.3315691208346601</v>
      </c>
      <c r="I3766">
        <v>1</v>
      </c>
      <c r="J3766">
        <v>1</v>
      </c>
      <c r="K3766">
        <v>0</v>
      </c>
      <c r="L3766">
        <v>0</v>
      </c>
      <c r="M3766">
        <v>0</v>
      </c>
      <c r="N3766">
        <v>0</v>
      </c>
      <c r="O3766">
        <v>2</v>
      </c>
      <c r="U3766"/>
      <c r="V3766"/>
      <c r="W3766"/>
      <c r="X3766"/>
    </row>
    <row r="3767" spans="1:24" x14ac:dyDescent="0.25">
      <c r="A3767">
        <v>293</v>
      </c>
      <c r="B3767">
        <v>36</v>
      </c>
      <c r="C3767">
        <v>6</v>
      </c>
      <c r="D3767">
        <v>4.8465205784827203</v>
      </c>
      <c r="E3767">
        <v>1.32272207139564</v>
      </c>
      <c r="I3767">
        <v>1</v>
      </c>
      <c r="J3767">
        <v>1</v>
      </c>
      <c r="K3767">
        <v>0</v>
      </c>
      <c r="L3767">
        <v>0</v>
      </c>
      <c r="M3767">
        <v>0</v>
      </c>
      <c r="N3767">
        <v>0</v>
      </c>
      <c r="O3767">
        <v>2</v>
      </c>
      <c r="U3767"/>
      <c r="V3767"/>
      <c r="W3767"/>
      <c r="X3767"/>
    </row>
    <row r="3768" spans="1:24" x14ac:dyDescent="0.25">
      <c r="A3768">
        <v>425</v>
      </c>
      <c r="B3768">
        <v>12</v>
      </c>
      <c r="C3768">
        <v>9</v>
      </c>
      <c r="D3768">
        <v>4.7949182824451198</v>
      </c>
      <c r="E3768">
        <v>1.3830244419689699</v>
      </c>
      <c r="I3768">
        <v>1</v>
      </c>
      <c r="J3768">
        <v>1</v>
      </c>
      <c r="K3768">
        <v>0</v>
      </c>
      <c r="L3768">
        <v>0</v>
      </c>
      <c r="M3768">
        <v>0</v>
      </c>
      <c r="N3768">
        <v>0</v>
      </c>
      <c r="O3768">
        <v>2</v>
      </c>
      <c r="U3768"/>
      <c r="V3768"/>
      <c r="W3768"/>
      <c r="X3768"/>
    </row>
    <row r="3769" spans="1:24" x14ac:dyDescent="0.25">
      <c r="A3769">
        <v>426</v>
      </c>
      <c r="B3769">
        <v>15</v>
      </c>
      <c r="C3769">
        <v>9</v>
      </c>
      <c r="D3769">
        <v>4.8315102446905698</v>
      </c>
      <c r="E3769">
        <v>1.3722348734926899</v>
      </c>
      <c r="I3769">
        <v>1</v>
      </c>
      <c r="J3769">
        <v>1</v>
      </c>
      <c r="K3769">
        <v>0</v>
      </c>
      <c r="L3769">
        <v>0</v>
      </c>
      <c r="M3769">
        <v>0</v>
      </c>
      <c r="N3769">
        <v>0</v>
      </c>
      <c r="O3769">
        <v>2</v>
      </c>
      <c r="U3769"/>
      <c r="V3769"/>
      <c r="W3769"/>
      <c r="X3769"/>
    </row>
    <row r="3770" spans="1:24" x14ac:dyDescent="0.25">
      <c r="A3770">
        <v>427</v>
      </c>
      <c r="B3770">
        <v>18</v>
      </c>
      <c r="C3770">
        <v>9</v>
      </c>
      <c r="D3770">
        <v>4.86189001786415</v>
      </c>
      <c r="E3770">
        <v>1.3614184031485701</v>
      </c>
      <c r="I3770">
        <v>1</v>
      </c>
      <c r="J3770">
        <v>1</v>
      </c>
      <c r="K3770">
        <v>0</v>
      </c>
      <c r="L3770">
        <v>0</v>
      </c>
      <c r="M3770">
        <v>0</v>
      </c>
      <c r="N3770">
        <v>0</v>
      </c>
      <c r="O3770">
        <v>2</v>
      </c>
      <c r="U3770"/>
      <c r="V3770"/>
      <c r="W3770"/>
      <c r="X3770"/>
    </row>
    <row r="3771" spans="1:24" x14ac:dyDescent="0.25">
      <c r="A3771">
        <v>428</v>
      </c>
      <c r="B3771">
        <v>21</v>
      </c>
      <c r="C3771">
        <v>9</v>
      </c>
      <c r="D3771">
        <v>4.8862302446541399</v>
      </c>
      <c r="E3771">
        <v>1.35065762593812</v>
      </c>
      <c r="I3771">
        <v>1</v>
      </c>
      <c r="J3771">
        <v>1</v>
      </c>
      <c r="K3771">
        <v>0</v>
      </c>
      <c r="L3771">
        <v>0</v>
      </c>
      <c r="M3771">
        <v>0</v>
      </c>
      <c r="N3771">
        <v>0</v>
      </c>
      <c r="O3771">
        <v>2</v>
      </c>
      <c r="U3771"/>
      <c r="V3771"/>
      <c r="W3771"/>
      <c r="X3771"/>
    </row>
    <row r="3772" spans="1:24" x14ac:dyDescent="0.25">
      <c r="A3772">
        <v>429</v>
      </c>
      <c r="B3772">
        <v>24</v>
      </c>
      <c r="C3772">
        <v>9</v>
      </c>
      <c r="D3772">
        <v>4.9041244367197798</v>
      </c>
      <c r="E3772">
        <v>1.34002243441665</v>
      </c>
      <c r="I3772">
        <v>1</v>
      </c>
      <c r="J3772">
        <v>1</v>
      </c>
      <c r="K3772">
        <v>0</v>
      </c>
      <c r="L3772">
        <v>0</v>
      </c>
      <c r="M3772">
        <v>0</v>
      </c>
      <c r="N3772">
        <v>0</v>
      </c>
      <c r="O3772">
        <v>2</v>
      </c>
      <c r="U3772"/>
      <c r="V3772"/>
      <c r="W3772"/>
      <c r="X3772"/>
    </row>
    <row r="3773" spans="1:24" x14ac:dyDescent="0.25">
      <c r="A3773">
        <v>430</v>
      </c>
      <c r="B3773">
        <v>27</v>
      </c>
      <c r="C3773">
        <v>9</v>
      </c>
      <c r="D3773">
        <v>4.9154566997564499</v>
      </c>
      <c r="E3773">
        <v>1.32955152327654</v>
      </c>
      <c r="I3773">
        <v>1</v>
      </c>
      <c r="J3773">
        <v>1</v>
      </c>
      <c r="K3773">
        <v>0</v>
      </c>
      <c r="L3773">
        <v>0</v>
      </c>
      <c r="M3773">
        <v>0</v>
      </c>
      <c r="N3773">
        <v>0</v>
      </c>
      <c r="O3773">
        <v>2</v>
      </c>
      <c r="U3773"/>
      <c r="V3773"/>
      <c r="W3773"/>
      <c r="X3773"/>
    </row>
    <row r="3774" spans="1:24" x14ac:dyDescent="0.25">
      <c r="A3774">
        <v>431</v>
      </c>
      <c r="B3774">
        <v>30</v>
      </c>
      <c r="C3774">
        <v>9</v>
      </c>
      <c r="D3774">
        <v>4.9199961307358402</v>
      </c>
      <c r="E3774">
        <v>1.3192512009916999</v>
      </c>
      <c r="I3774">
        <v>1</v>
      </c>
      <c r="J3774">
        <v>1</v>
      </c>
      <c r="K3774">
        <v>0</v>
      </c>
      <c r="L3774">
        <v>0</v>
      </c>
      <c r="M3774">
        <v>0</v>
      </c>
      <c r="N3774">
        <v>0</v>
      </c>
      <c r="O3774">
        <v>2</v>
      </c>
      <c r="U3774"/>
      <c r="V3774"/>
      <c r="W3774"/>
      <c r="X3774"/>
    </row>
    <row r="3775" spans="1:24" x14ac:dyDescent="0.25">
      <c r="A3775">
        <v>432</v>
      </c>
      <c r="B3775">
        <v>33</v>
      </c>
      <c r="C3775">
        <v>9</v>
      </c>
      <c r="D3775">
        <v>4.9182559614398196</v>
      </c>
      <c r="E3775">
        <v>1.30913447698554</v>
      </c>
      <c r="I3775">
        <v>1</v>
      </c>
      <c r="J3775">
        <v>1</v>
      </c>
      <c r="K3775">
        <v>0</v>
      </c>
      <c r="L3775">
        <v>0</v>
      </c>
      <c r="M3775">
        <v>0</v>
      </c>
      <c r="N3775">
        <v>0</v>
      </c>
      <c r="O3775">
        <v>2</v>
      </c>
      <c r="U3775"/>
      <c r="V3775"/>
      <c r="W3775"/>
      <c r="X3775"/>
    </row>
    <row r="3776" spans="1:24" x14ac:dyDescent="0.25">
      <c r="A3776">
        <v>433</v>
      </c>
      <c r="B3776">
        <v>36</v>
      </c>
      <c r="C3776">
        <v>9</v>
      </c>
      <c r="D3776">
        <v>4.9102255698908897</v>
      </c>
      <c r="E3776">
        <v>1.29925838981905</v>
      </c>
      <c r="I3776">
        <v>1</v>
      </c>
      <c r="J3776">
        <v>1</v>
      </c>
      <c r="K3776">
        <v>0</v>
      </c>
      <c r="L3776">
        <v>0</v>
      </c>
      <c r="M3776">
        <v>0</v>
      </c>
      <c r="N3776">
        <v>0</v>
      </c>
      <c r="O3776">
        <v>2</v>
      </c>
      <c r="U3776"/>
      <c r="V3776"/>
      <c r="W3776"/>
      <c r="X3776"/>
    </row>
    <row r="3777" spans="1:24" x14ac:dyDescent="0.25">
      <c r="A3777">
        <v>565</v>
      </c>
      <c r="B3777">
        <v>12</v>
      </c>
      <c r="C3777">
        <v>12</v>
      </c>
      <c r="D3777">
        <v>4.8493968030079797</v>
      </c>
      <c r="E3777">
        <v>1.3670488821951099</v>
      </c>
      <c r="I3777">
        <v>1</v>
      </c>
      <c r="J3777">
        <v>1</v>
      </c>
      <c r="K3777">
        <v>0</v>
      </c>
      <c r="L3777">
        <v>0</v>
      </c>
      <c r="M3777">
        <v>0</v>
      </c>
      <c r="N3777">
        <v>0</v>
      </c>
      <c r="O3777">
        <v>2</v>
      </c>
      <c r="U3777"/>
      <c r="V3777"/>
      <c r="W3777"/>
      <c r="X3777"/>
    </row>
    <row r="3778" spans="1:24" x14ac:dyDescent="0.25">
      <c r="A3778">
        <v>566</v>
      </c>
      <c r="B3778">
        <v>15</v>
      </c>
      <c r="C3778">
        <v>12</v>
      </c>
      <c r="D3778">
        <v>4.8899832854463403</v>
      </c>
      <c r="E3778">
        <v>1.35494294058745</v>
      </c>
      <c r="I3778">
        <v>1</v>
      </c>
      <c r="J3778">
        <v>1</v>
      </c>
      <c r="K3778">
        <v>0</v>
      </c>
      <c r="L3778">
        <v>0</v>
      </c>
      <c r="M3778">
        <v>0</v>
      </c>
      <c r="N3778">
        <v>0</v>
      </c>
      <c r="O3778">
        <v>2</v>
      </c>
      <c r="U3778"/>
      <c r="V3778"/>
      <c r="W3778"/>
      <c r="X3778"/>
    </row>
    <row r="3779" spans="1:24" x14ac:dyDescent="0.25">
      <c r="A3779">
        <v>567</v>
      </c>
      <c r="B3779">
        <v>18</v>
      </c>
      <c r="C3779">
        <v>12</v>
      </c>
      <c r="D3779">
        <v>4.92425362463932</v>
      </c>
      <c r="E3779">
        <v>1.34287616942558</v>
      </c>
      <c r="I3779">
        <v>1</v>
      </c>
      <c r="J3779">
        <v>1</v>
      </c>
      <c r="K3779">
        <v>0</v>
      </c>
      <c r="L3779">
        <v>0</v>
      </c>
      <c r="M3779">
        <v>0</v>
      </c>
      <c r="N3779">
        <v>0</v>
      </c>
      <c r="O3779">
        <v>2</v>
      </c>
      <c r="U3779"/>
      <c r="V3779"/>
      <c r="W3779"/>
      <c r="X3779"/>
    </row>
    <row r="3780" spans="1:24" x14ac:dyDescent="0.25">
      <c r="A3780">
        <v>568</v>
      </c>
      <c r="B3780">
        <v>21</v>
      </c>
      <c r="C3780">
        <v>12</v>
      </c>
      <c r="D3780">
        <v>4.95148822793983</v>
      </c>
      <c r="E3780">
        <v>1.3309616963656199</v>
      </c>
      <c r="I3780">
        <v>1</v>
      </c>
      <c r="J3780">
        <v>1</v>
      </c>
      <c r="K3780">
        <v>0</v>
      </c>
      <c r="L3780">
        <v>0</v>
      </c>
      <c r="M3780">
        <v>0</v>
      </c>
      <c r="N3780">
        <v>0</v>
      </c>
      <c r="O3780">
        <v>2</v>
      </c>
      <c r="U3780"/>
      <c r="V3780"/>
      <c r="W3780"/>
      <c r="X3780"/>
    </row>
    <row r="3781" spans="1:24" x14ac:dyDescent="0.25">
      <c r="A3781">
        <v>569</v>
      </c>
      <c r="B3781">
        <v>24</v>
      </c>
      <c r="C3781">
        <v>12</v>
      </c>
      <c r="D3781">
        <v>4.9719579268430296</v>
      </c>
      <c r="E3781">
        <v>1.31928640935033</v>
      </c>
      <c r="I3781">
        <v>1</v>
      </c>
      <c r="J3781">
        <v>1</v>
      </c>
      <c r="K3781">
        <v>0</v>
      </c>
      <c r="L3781">
        <v>0</v>
      </c>
      <c r="M3781">
        <v>0</v>
      </c>
      <c r="N3781">
        <v>0</v>
      </c>
      <c r="O3781">
        <v>2</v>
      </c>
      <c r="U3781"/>
      <c r="V3781"/>
      <c r="W3781"/>
      <c r="X3781"/>
    </row>
    <row r="3782" spans="1:24" x14ac:dyDescent="0.25">
      <c r="A3782">
        <v>570</v>
      </c>
      <c r="B3782">
        <v>27</v>
      </c>
      <c r="C3782">
        <v>12</v>
      </c>
      <c r="D3782">
        <v>4.9852476467667701</v>
      </c>
      <c r="E3782">
        <v>1.3078630924930199</v>
      </c>
      <c r="I3782">
        <v>1</v>
      </c>
      <c r="J3782">
        <v>1</v>
      </c>
      <c r="K3782">
        <v>0</v>
      </c>
      <c r="L3782">
        <v>0</v>
      </c>
      <c r="M3782">
        <v>0</v>
      </c>
      <c r="N3782">
        <v>0</v>
      </c>
      <c r="O3782">
        <v>2</v>
      </c>
      <c r="U3782"/>
      <c r="V3782"/>
      <c r="W3782"/>
      <c r="X3782"/>
    </row>
    <row r="3783" spans="1:24" x14ac:dyDescent="0.25">
      <c r="A3783">
        <v>571</v>
      </c>
      <c r="B3783">
        <v>30</v>
      </c>
      <c r="C3783">
        <v>12</v>
      </c>
      <c r="D3783">
        <v>4.9908984113391401</v>
      </c>
      <c r="E3783">
        <v>1.29665119903694</v>
      </c>
      <c r="I3783">
        <v>1</v>
      </c>
      <c r="J3783">
        <v>1</v>
      </c>
      <c r="K3783">
        <v>0</v>
      </c>
      <c r="L3783">
        <v>0</v>
      </c>
      <c r="M3783">
        <v>0</v>
      </c>
      <c r="N3783">
        <v>0</v>
      </c>
      <c r="O3783">
        <v>2</v>
      </c>
      <c r="U3783"/>
      <c r="V3783"/>
      <c r="W3783"/>
      <c r="X3783"/>
    </row>
    <row r="3784" spans="1:24" x14ac:dyDescent="0.25">
      <c r="A3784">
        <v>572</v>
      </c>
      <c r="B3784">
        <v>33</v>
      </c>
      <c r="C3784">
        <v>12</v>
      </c>
      <c r="D3784">
        <v>4.9892440743622801</v>
      </c>
      <c r="E3784">
        <v>1.2855952733181999</v>
      </c>
      <c r="I3784">
        <v>1</v>
      </c>
      <c r="J3784">
        <v>1</v>
      </c>
      <c r="K3784">
        <v>0</v>
      </c>
      <c r="L3784">
        <v>0</v>
      </c>
      <c r="M3784">
        <v>0</v>
      </c>
      <c r="N3784">
        <v>0</v>
      </c>
      <c r="O3784">
        <v>2</v>
      </c>
      <c r="U3784"/>
      <c r="V3784"/>
      <c r="W3784"/>
      <c r="X3784"/>
    </row>
    <row r="3785" spans="1:24" x14ac:dyDescent="0.25">
      <c r="A3785">
        <v>573</v>
      </c>
      <c r="B3785">
        <v>36</v>
      </c>
      <c r="C3785">
        <v>12</v>
      </c>
      <c r="D3785">
        <v>4.9797600098611197</v>
      </c>
      <c r="E3785">
        <v>1.27470494894772</v>
      </c>
      <c r="I3785">
        <v>1</v>
      </c>
      <c r="J3785">
        <v>1</v>
      </c>
      <c r="K3785">
        <v>0</v>
      </c>
      <c r="L3785">
        <v>0</v>
      </c>
      <c r="M3785">
        <v>0</v>
      </c>
      <c r="N3785">
        <v>0</v>
      </c>
      <c r="O3785">
        <v>2</v>
      </c>
      <c r="U3785"/>
      <c r="V3785"/>
      <c r="W3785"/>
      <c r="X3785"/>
    </row>
    <row r="3786" spans="1:24" x14ac:dyDescent="0.25">
      <c r="A3786">
        <v>701</v>
      </c>
      <c r="B3786">
        <v>0</v>
      </c>
      <c r="C3786">
        <v>15</v>
      </c>
      <c r="D3786">
        <v>4.6887194094059597</v>
      </c>
      <c r="E3786">
        <v>1.40147941902608</v>
      </c>
      <c r="I3786">
        <v>0</v>
      </c>
      <c r="J3786">
        <v>1</v>
      </c>
      <c r="K3786">
        <v>1</v>
      </c>
      <c r="L3786">
        <v>0</v>
      </c>
      <c r="M3786">
        <v>0</v>
      </c>
      <c r="N3786">
        <v>0</v>
      </c>
      <c r="O3786">
        <v>2</v>
      </c>
      <c r="U3786"/>
      <c r="V3786"/>
      <c r="W3786"/>
      <c r="X3786"/>
    </row>
    <row r="3787" spans="1:24" x14ac:dyDescent="0.25">
      <c r="A3787">
        <v>702</v>
      </c>
      <c r="B3787">
        <v>3</v>
      </c>
      <c r="C3787">
        <v>15</v>
      </c>
      <c r="D3787">
        <v>4.7421429417422898</v>
      </c>
      <c r="E3787">
        <v>1.3893609523928201</v>
      </c>
      <c r="I3787">
        <v>0</v>
      </c>
      <c r="J3787">
        <v>1</v>
      </c>
      <c r="K3787">
        <v>1</v>
      </c>
      <c r="L3787">
        <v>0</v>
      </c>
      <c r="M3787">
        <v>0</v>
      </c>
      <c r="N3787">
        <v>0</v>
      </c>
      <c r="O3787">
        <v>2</v>
      </c>
      <c r="U3787"/>
      <c r="V3787"/>
      <c r="W3787"/>
      <c r="X3787"/>
    </row>
    <row r="3788" spans="1:24" x14ac:dyDescent="0.25">
      <c r="A3788">
        <v>703</v>
      </c>
      <c r="B3788">
        <v>6</v>
      </c>
      <c r="C3788">
        <v>15</v>
      </c>
      <c r="D3788">
        <v>4.7995167161865497</v>
      </c>
      <c r="E3788">
        <v>1.37664342092257</v>
      </c>
      <c r="I3788">
        <v>0</v>
      </c>
      <c r="J3788">
        <v>1</v>
      </c>
      <c r="K3788">
        <v>1</v>
      </c>
      <c r="L3788">
        <v>0</v>
      </c>
      <c r="M3788">
        <v>0</v>
      </c>
      <c r="N3788">
        <v>0</v>
      </c>
      <c r="O3788">
        <v>2</v>
      </c>
      <c r="U3788"/>
      <c r="V3788"/>
      <c r="W3788"/>
      <c r="X3788"/>
    </row>
    <row r="3789" spans="1:24" x14ac:dyDescent="0.25">
      <c r="A3789">
        <v>704</v>
      </c>
      <c r="B3789">
        <v>9</v>
      </c>
      <c r="C3789">
        <v>15</v>
      </c>
      <c r="D3789">
        <v>4.8558618903501003</v>
      </c>
      <c r="E3789">
        <v>1.36346000381976</v>
      </c>
      <c r="I3789">
        <v>0</v>
      </c>
      <c r="J3789">
        <v>1</v>
      </c>
      <c r="K3789">
        <v>1</v>
      </c>
      <c r="L3789">
        <v>0</v>
      </c>
      <c r="M3789">
        <v>0</v>
      </c>
      <c r="N3789">
        <v>0</v>
      </c>
      <c r="O3789">
        <v>2</v>
      </c>
      <c r="U3789"/>
      <c r="V3789"/>
      <c r="W3789"/>
      <c r="X3789"/>
    </row>
    <row r="3790" spans="1:24" x14ac:dyDescent="0.25">
      <c r="A3790">
        <v>841</v>
      </c>
      <c r="B3790">
        <v>0</v>
      </c>
      <c r="C3790">
        <v>18</v>
      </c>
      <c r="D3790">
        <v>4.7268933929464501</v>
      </c>
      <c r="E3790">
        <v>1.3894701477234299</v>
      </c>
      <c r="I3790">
        <v>0</v>
      </c>
      <c r="J3790">
        <v>1</v>
      </c>
      <c r="K3790">
        <v>1</v>
      </c>
      <c r="L3790">
        <v>0</v>
      </c>
      <c r="M3790">
        <v>0</v>
      </c>
      <c r="N3790">
        <v>0</v>
      </c>
      <c r="O3790">
        <v>2</v>
      </c>
      <c r="U3790"/>
      <c r="V3790"/>
      <c r="W3790"/>
      <c r="X3790"/>
    </row>
    <row r="3791" spans="1:24" x14ac:dyDescent="0.25">
      <c r="A3791">
        <v>842</v>
      </c>
      <c r="B3791">
        <v>3</v>
      </c>
      <c r="C3791">
        <v>18</v>
      </c>
      <c r="D3791">
        <v>4.7862077053128003</v>
      </c>
      <c r="E3791">
        <v>1.3759517915280799</v>
      </c>
      <c r="I3791">
        <v>0</v>
      </c>
      <c r="J3791">
        <v>1</v>
      </c>
      <c r="K3791">
        <v>1</v>
      </c>
      <c r="L3791">
        <v>0</v>
      </c>
      <c r="M3791">
        <v>0</v>
      </c>
      <c r="N3791">
        <v>0</v>
      </c>
      <c r="O3791">
        <v>2</v>
      </c>
      <c r="U3791"/>
      <c r="V3791"/>
      <c r="W3791"/>
      <c r="X3791"/>
    </row>
    <row r="3792" spans="1:24" x14ac:dyDescent="0.25">
      <c r="A3792">
        <v>843</v>
      </c>
      <c r="B3792">
        <v>6</v>
      </c>
      <c r="C3792">
        <v>18</v>
      </c>
      <c r="D3792">
        <v>4.8494878264569596</v>
      </c>
      <c r="E3792">
        <v>1.36174956044114</v>
      </c>
      <c r="I3792">
        <v>0</v>
      </c>
      <c r="J3792">
        <v>1</v>
      </c>
      <c r="K3792">
        <v>1</v>
      </c>
      <c r="L3792">
        <v>0</v>
      </c>
      <c r="M3792">
        <v>0</v>
      </c>
      <c r="N3792">
        <v>0</v>
      </c>
      <c r="O3792">
        <v>2</v>
      </c>
      <c r="U3792"/>
      <c r="V3792"/>
      <c r="W3792"/>
      <c r="X3792"/>
    </row>
    <row r="3793" spans="1:24" x14ac:dyDescent="0.25">
      <c r="A3793">
        <v>844</v>
      </c>
      <c r="B3793">
        <v>9</v>
      </c>
      <c r="C3793">
        <v>18</v>
      </c>
      <c r="D3793">
        <v>4.9105073967957003</v>
      </c>
      <c r="E3793">
        <v>1.34701985625715</v>
      </c>
      <c r="I3793">
        <v>0</v>
      </c>
      <c r="J3793">
        <v>1</v>
      </c>
      <c r="K3793">
        <v>1</v>
      </c>
      <c r="L3793">
        <v>0</v>
      </c>
      <c r="M3793">
        <v>0</v>
      </c>
      <c r="N3793">
        <v>0</v>
      </c>
      <c r="O3793">
        <v>2</v>
      </c>
      <c r="U3793"/>
      <c r="V3793"/>
      <c r="W3793"/>
      <c r="X3793"/>
    </row>
    <row r="3794" spans="1:24" x14ac:dyDescent="0.25">
      <c r="A3794">
        <v>981</v>
      </c>
      <c r="B3794">
        <v>0</v>
      </c>
      <c r="C3794">
        <v>21</v>
      </c>
      <c r="D3794">
        <v>4.76608747843669</v>
      </c>
      <c r="E3794">
        <v>1.3769713101032901</v>
      </c>
      <c r="I3794">
        <v>0</v>
      </c>
      <c r="J3794">
        <v>1</v>
      </c>
      <c r="K3794">
        <v>1</v>
      </c>
      <c r="L3794">
        <v>0</v>
      </c>
      <c r="M3794">
        <v>0</v>
      </c>
      <c r="N3794">
        <v>0</v>
      </c>
      <c r="O3794">
        <v>2</v>
      </c>
      <c r="U3794"/>
      <c r="V3794"/>
      <c r="W3794"/>
      <c r="X3794"/>
    </row>
    <row r="3795" spans="1:24" x14ac:dyDescent="0.25">
      <c r="A3795">
        <v>982</v>
      </c>
      <c r="B3795">
        <v>3</v>
      </c>
      <c r="C3795">
        <v>21</v>
      </c>
      <c r="D3795">
        <v>4.8311918474527804</v>
      </c>
      <c r="E3795">
        <v>1.36201484697048</v>
      </c>
      <c r="I3795">
        <v>0</v>
      </c>
      <c r="J3795">
        <v>1</v>
      </c>
      <c r="K3795">
        <v>1</v>
      </c>
      <c r="L3795">
        <v>0</v>
      </c>
      <c r="M3795">
        <v>0</v>
      </c>
      <c r="N3795">
        <v>0</v>
      </c>
      <c r="O3795">
        <v>2</v>
      </c>
      <c r="U3795"/>
      <c r="V3795"/>
      <c r="W3795"/>
      <c r="X3795"/>
    </row>
    <row r="3796" spans="1:24" x14ac:dyDescent="0.25">
      <c r="A3796">
        <v>983</v>
      </c>
      <c r="B3796">
        <v>6</v>
      </c>
      <c r="C3796">
        <v>21</v>
      </c>
      <c r="D3796">
        <v>4.9001692090336002</v>
      </c>
      <c r="E3796">
        <v>1.34626926551101</v>
      </c>
      <c r="I3796">
        <v>0</v>
      </c>
      <c r="J3796">
        <v>1</v>
      </c>
      <c r="K3796">
        <v>1</v>
      </c>
      <c r="L3796">
        <v>0</v>
      </c>
      <c r="M3796">
        <v>0</v>
      </c>
      <c r="N3796">
        <v>0</v>
      </c>
      <c r="O3796">
        <v>2</v>
      </c>
      <c r="U3796"/>
      <c r="V3796"/>
      <c r="W3796"/>
      <c r="X3796"/>
    </row>
    <row r="3797" spans="1:24" x14ac:dyDescent="0.25">
      <c r="A3797">
        <v>984</v>
      </c>
      <c r="B3797">
        <v>9</v>
      </c>
      <c r="C3797">
        <v>21</v>
      </c>
      <c r="D3797">
        <v>4.9661408640850304</v>
      </c>
      <c r="E3797">
        <v>1.3299058383639899</v>
      </c>
      <c r="I3797">
        <v>0</v>
      </c>
      <c r="J3797">
        <v>1</v>
      </c>
      <c r="K3797">
        <v>1</v>
      </c>
      <c r="L3797">
        <v>0</v>
      </c>
      <c r="M3797">
        <v>0</v>
      </c>
      <c r="N3797">
        <v>0</v>
      </c>
      <c r="O3797">
        <v>2</v>
      </c>
      <c r="U3797"/>
      <c r="V3797"/>
      <c r="W3797"/>
      <c r="X3797"/>
    </row>
    <row r="3798" spans="1:24" x14ac:dyDescent="0.25">
      <c r="A3798">
        <v>1121</v>
      </c>
      <c r="B3798">
        <v>0</v>
      </c>
      <c r="C3798">
        <v>24</v>
      </c>
      <c r="D3798">
        <v>4.8055129380081203</v>
      </c>
      <c r="E3798">
        <v>1.3641293415715401</v>
      </c>
      <c r="I3798">
        <v>0</v>
      </c>
      <c r="J3798">
        <v>1</v>
      </c>
      <c r="K3798">
        <v>1</v>
      </c>
      <c r="L3798">
        <v>0</v>
      </c>
      <c r="M3798">
        <v>0</v>
      </c>
      <c r="N3798">
        <v>0</v>
      </c>
      <c r="O3798">
        <v>2</v>
      </c>
      <c r="U3798"/>
      <c r="V3798"/>
      <c r="W3798"/>
      <c r="X3798"/>
    </row>
    <row r="3799" spans="1:24" x14ac:dyDescent="0.25">
      <c r="A3799">
        <v>1122</v>
      </c>
      <c r="B3799">
        <v>3</v>
      </c>
      <c r="C3799">
        <v>24</v>
      </c>
      <c r="D3799">
        <v>4.8762549637746</v>
      </c>
      <c r="E3799">
        <v>1.3477307906354199</v>
      </c>
      <c r="I3799">
        <v>0</v>
      </c>
      <c r="J3799">
        <v>1</v>
      </c>
      <c r="K3799">
        <v>1</v>
      </c>
      <c r="L3799">
        <v>0</v>
      </c>
      <c r="M3799">
        <v>0</v>
      </c>
      <c r="N3799">
        <v>0</v>
      </c>
      <c r="O3799">
        <v>2</v>
      </c>
      <c r="U3799"/>
      <c r="V3799"/>
      <c r="W3799"/>
      <c r="X3799"/>
    </row>
    <row r="3800" spans="1:24" x14ac:dyDescent="0.25">
      <c r="A3800">
        <v>1123</v>
      </c>
      <c r="B3800">
        <v>6</v>
      </c>
      <c r="C3800">
        <v>24</v>
      </c>
      <c r="D3800">
        <v>4.9507252514140596</v>
      </c>
      <c r="E3800">
        <v>1.33042052951357</v>
      </c>
      <c r="I3800">
        <v>0</v>
      </c>
      <c r="J3800">
        <v>1</v>
      </c>
      <c r="K3800">
        <v>1</v>
      </c>
      <c r="L3800">
        <v>0</v>
      </c>
      <c r="M3800">
        <v>0</v>
      </c>
      <c r="N3800">
        <v>0</v>
      </c>
      <c r="O3800">
        <v>2</v>
      </c>
      <c r="U3800"/>
      <c r="V3800"/>
      <c r="W3800"/>
      <c r="X3800"/>
    </row>
    <row r="3801" spans="1:24" x14ac:dyDescent="0.25">
      <c r="A3801">
        <v>1124</v>
      </c>
      <c r="B3801">
        <v>9</v>
      </c>
      <c r="C3801">
        <v>24</v>
      </c>
      <c r="D3801">
        <v>5.0219500362628802</v>
      </c>
      <c r="E3801">
        <v>1.3123677086510801</v>
      </c>
      <c r="I3801">
        <v>0</v>
      </c>
      <c r="J3801">
        <v>1</v>
      </c>
      <c r="K3801">
        <v>1</v>
      </c>
      <c r="L3801">
        <v>0</v>
      </c>
      <c r="M3801">
        <v>0</v>
      </c>
      <c r="N3801">
        <v>0</v>
      </c>
      <c r="O3801">
        <v>2</v>
      </c>
      <c r="U3801"/>
      <c r="V3801"/>
      <c r="W3801"/>
      <c r="X3801"/>
    </row>
    <row r="3802" spans="1:24" x14ac:dyDescent="0.25">
      <c r="A3802">
        <v>3379</v>
      </c>
      <c r="B3802">
        <v>54</v>
      </c>
      <c r="C3802">
        <v>72</v>
      </c>
      <c r="D3802">
        <v>5.7935846703361404</v>
      </c>
      <c r="E3802">
        <v>1.1868850859851401</v>
      </c>
      <c r="I3802">
        <v>0</v>
      </c>
      <c r="J3802">
        <v>0</v>
      </c>
      <c r="K3802">
        <v>0</v>
      </c>
      <c r="L3802">
        <v>0</v>
      </c>
      <c r="M3802">
        <v>1</v>
      </c>
      <c r="N3802">
        <v>1</v>
      </c>
      <c r="O3802">
        <v>2</v>
      </c>
      <c r="U3802"/>
      <c r="V3802"/>
      <c r="W3802"/>
      <c r="X3802"/>
    </row>
    <row r="3803" spans="1:24" x14ac:dyDescent="0.25">
      <c r="A3803">
        <v>3380</v>
      </c>
      <c r="B3803">
        <v>57</v>
      </c>
      <c r="C3803">
        <v>72</v>
      </c>
      <c r="D3803">
        <v>5.6671293852605302</v>
      </c>
      <c r="E3803">
        <v>1.20236830895185</v>
      </c>
      <c r="I3803">
        <v>0</v>
      </c>
      <c r="J3803">
        <v>0</v>
      </c>
      <c r="K3803">
        <v>0</v>
      </c>
      <c r="L3803">
        <v>0</v>
      </c>
      <c r="M3803">
        <v>1</v>
      </c>
      <c r="N3803">
        <v>1</v>
      </c>
      <c r="O3803">
        <v>2</v>
      </c>
      <c r="U3803"/>
      <c r="V3803"/>
      <c r="W3803"/>
      <c r="X3803"/>
    </row>
    <row r="3804" spans="1:24" x14ac:dyDescent="0.25">
      <c r="A3804">
        <v>3381</v>
      </c>
      <c r="B3804">
        <v>60</v>
      </c>
      <c r="C3804">
        <v>72</v>
      </c>
      <c r="D3804">
        <v>5.53642292878326</v>
      </c>
      <c r="E3804">
        <v>1.21487933863982</v>
      </c>
      <c r="I3804">
        <v>0</v>
      </c>
      <c r="J3804">
        <v>0</v>
      </c>
      <c r="K3804">
        <v>0</v>
      </c>
      <c r="L3804">
        <v>0</v>
      </c>
      <c r="M3804">
        <v>1</v>
      </c>
      <c r="N3804">
        <v>1</v>
      </c>
      <c r="O3804">
        <v>2</v>
      </c>
      <c r="U3804"/>
      <c r="V3804"/>
      <c r="W3804"/>
      <c r="X3804"/>
    </row>
    <row r="3805" spans="1:24" x14ac:dyDescent="0.25">
      <c r="A3805">
        <v>3382</v>
      </c>
      <c r="B3805">
        <v>63</v>
      </c>
      <c r="C3805">
        <v>72</v>
      </c>
      <c r="D3805">
        <v>5.40573526804718</v>
      </c>
      <c r="E3805">
        <v>1.22432851492624</v>
      </c>
      <c r="I3805">
        <v>0</v>
      </c>
      <c r="J3805">
        <v>0</v>
      </c>
      <c r="K3805">
        <v>0</v>
      </c>
      <c r="L3805">
        <v>0</v>
      </c>
      <c r="M3805">
        <v>1</v>
      </c>
      <c r="N3805">
        <v>1</v>
      </c>
      <c r="O3805">
        <v>2</v>
      </c>
      <c r="U3805"/>
      <c r="V3805"/>
      <c r="W3805"/>
      <c r="X3805"/>
    </row>
    <row r="3806" spans="1:24" x14ac:dyDescent="0.25">
      <c r="A3806">
        <v>3383</v>
      </c>
      <c r="B3806">
        <v>66</v>
      </c>
      <c r="C3806">
        <v>72</v>
      </c>
      <c r="D3806">
        <v>5.2774010332228096</v>
      </c>
      <c r="E3806">
        <v>1.2307668213941101</v>
      </c>
      <c r="I3806">
        <v>0</v>
      </c>
      <c r="J3806">
        <v>0</v>
      </c>
      <c r="K3806">
        <v>0</v>
      </c>
      <c r="L3806">
        <v>0</v>
      </c>
      <c r="M3806">
        <v>1</v>
      </c>
      <c r="N3806">
        <v>1</v>
      </c>
      <c r="O3806">
        <v>2</v>
      </c>
      <c r="U3806"/>
      <c r="V3806"/>
      <c r="W3806"/>
      <c r="X3806"/>
    </row>
    <row r="3807" spans="1:24" x14ac:dyDescent="0.25">
      <c r="A3807">
        <v>3384</v>
      </c>
      <c r="B3807">
        <v>69</v>
      </c>
      <c r="C3807">
        <v>72</v>
      </c>
      <c r="D3807">
        <v>5.1535238576482101</v>
      </c>
      <c r="E3807">
        <v>1.23435042560351</v>
      </c>
      <c r="I3807">
        <v>0</v>
      </c>
      <c r="J3807">
        <v>0</v>
      </c>
      <c r="K3807">
        <v>0</v>
      </c>
      <c r="L3807">
        <v>0</v>
      </c>
      <c r="M3807">
        <v>1</v>
      </c>
      <c r="N3807">
        <v>1</v>
      </c>
      <c r="O3807">
        <v>2</v>
      </c>
      <c r="U3807"/>
      <c r="V3807"/>
      <c r="W3807"/>
      <c r="X3807"/>
    </row>
    <row r="3808" spans="1:24" x14ac:dyDescent="0.25">
      <c r="A3808">
        <v>3385</v>
      </c>
      <c r="B3808">
        <v>72</v>
      </c>
      <c r="C3808">
        <v>72</v>
      </c>
      <c r="D3808">
        <v>5.03598728728839</v>
      </c>
      <c r="E3808">
        <v>1.23535395056585</v>
      </c>
      <c r="I3808">
        <v>0</v>
      </c>
      <c r="J3808">
        <v>0</v>
      </c>
      <c r="K3808">
        <v>0</v>
      </c>
      <c r="L3808">
        <v>0</v>
      </c>
      <c r="M3808">
        <v>1</v>
      </c>
      <c r="N3808">
        <v>1</v>
      </c>
      <c r="O3808">
        <v>2</v>
      </c>
      <c r="U3808"/>
      <c r="V3808"/>
      <c r="W3808"/>
      <c r="X3808"/>
    </row>
    <row r="3809" spans="1:24" x14ac:dyDescent="0.25">
      <c r="A3809">
        <v>3460</v>
      </c>
      <c r="B3809">
        <v>297</v>
      </c>
      <c r="C3809">
        <v>72</v>
      </c>
      <c r="D3809">
        <v>4.1019539432235197</v>
      </c>
      <c r="E3809">
        <v>1.29095390723832</v>
      </c>
      <c r="I3809">
        <v>0</v>
      </c>
      <c r="J3809">
        <v>0</v>
      </c>
      <c r="K3809">
        <v>0</v>
      </c>
      <c r="L3809">
        <v>1</v>
      </c>
      <c r="M3809">
        <v>1</v>
      </c>
      <c r="N3809">
        <v>0</v>
      </c>
      <c r="O3809">
        <v>2</v>
      </c>
      <c r="U3809"/>
      <c r="V3809"/>
      <c r="W3809"/>
      <c r="X3809"/>
    </row>
    <row r="3810" spans="1:24" x14ac:dyDescent="0.25">
      <c r="A3810">
        <v>3461</v>
      </c>
      <c r="B3810">
        <v>300</v>
      </c>
      <c r="C3810">
        <v>72</v>
      </c>
      <c r="D3810">
        <v>4.0307490739970397</v>
      </c>
      <c r="E3810">
        <v>1.2987332847552899</v>
      </c>
      <c r="I3810">
        <v>0</v>
      </c>
      <c r="J3810">
        <v>0</v>
      </c>
      <c r="K3810">
        <v>0</v>
      </c>
      <c r="L3810">
        <v>1</v>
      </c>
      <c r="M3810">
        <v>1</v>
      </c>
      <c r="N3810">
        <v>0</v>
      </c>
      <c r="O3810">
        <v>2</v>
      </c>
      <c r="U3810"/>
      <c r="V3810"/>
      <c r="W3810"/>
      <c r="X3810"/>
    </row>
    <row r="3811" spans="1:24" x14ac:dyDescent="0.25">
      <c r="A3811">
        <v>3462</v>
      </c>
      <c r="B3811">
        <v>303</v>
      </c>
      <c r="C3811">
        <v>72</v>
      </c>
      <c r="D3811">
        <v>3.9632426321959402</v>
      </c>
      <c r="E3811">
        <v>1.30587874718464</v>
      </c>
      <c r="I3811">
        <v>0</v>
      </c>
      <c r="J3811">
        <v>0</v>
      </c>
      <c r="K3811">
        <v>0</v>
      </c>
      <c r="L3811">
        <v>1</v>
      </c>
      <c r="M3811">
        <v>1</v>
      </c>
      <c r="N3811">
        <v>0</v>
      </c>
      <c r="O3811">
        <v>2</v>
      </c>
      <c r="U3811"/>
      <c r="V3811"/>
      <c r="W3811"/>
      <c r="X3811"/>
    </row>
    <row r="3812" spans="1:24" x14ac:dyDescent="0.25">
      <c r="A3812">
        <v>3463</v>
      </c>
      <c r="B3812">
        <v>306</v>
      </c>
      <c r="C3812">
        <v>72</v>
      </c>
      <c r="D3812">
        <v>3.8990846853775798</v>
      </c>
      <c r="E3812">
        <v>1.3122852186877201</v>
      </c>
      <c r="I3812">
        <v>0</v>
      </c>
      <c r="J3812">
        <v>0</v>
      </c>
      <c r="K3812">
        <v>0</v>
      </c>
      <c r="L3812">
        <v>1</v>
      </c>
      <c r="M3812">
        <v>1</v>
      </c>
      <c r="N3812">
        <v>0</v>
      </c>
      <c r="O3812">
        <v>2</v>
      </c>
      <c r="U3812"/>
      <c r="V3812"/>
      <c r="W3812"/>
      <c r="X3812"/>
    </row>
    <row r="3813" spans="1:24" x14ac:dyDescent="0.25">
      <c r="A3813">
        <v>3464</v>
      </c>
      <c r="B3813">
        <v>309</v>
      </c>
      <c r="C3813">
        <v>72</v>
      </c>
      <c r="D3813">
        <v>3.83809922860527</v>
      </c>
      <c r="E3813">
        <v>1.3179255619251999</v>
      </c>
      <c r="I3813">
        <v>0</v>
      </c>
      <c r="J3813">
        <v>0</v>
      </c>
      <c r="K3813">
        <v>0</v>
      </c>
      <c r="L3813">
        <v>1</v>
      </c>
      <c r="M3813">
        <v>1</v>
      </c>
      <c r="N3813">
        <v>0</v>
      </c>
      <c r="O3813">
        <v>2</v>
      </c>
      <c r="U3813"/>
      <c r="V3813"/>
      <c r="W3813"/>
      <c r="X3813"/>
    </row>
    <row r="3814" spans="1:24" x14ac:dyDescent="0.25">
      <c r="A3814">
        <v>3465</v>
      </c>
      <c r="B3814">
        <v>312</v>
      </c>
      <c r="C3814">
        <v>72</v>
      </c>
      <c r="D3814">
        <v>3.7814049135231</v>
      </c>
      <c r="E3814">
        <v>1.32279416582361</v>
      </c>
      <c r="I3814">
        <v>0</v>
      </c>
      <c r="J3814">
        <v>0</v>
      </c>
      <c r="K3814">
        <v>0</v>
      </c>
      <c r="L3814">
        <v>1</v>
      </c>
      <c r="M3814">
        <v>1</v>
      </c>
      <c r="N3814">
        <v>0</v>
      </c>
      <c r="O3814">
        <v>2</v>
      </c>
      <c r="U3814"/>
      <c r="V3814"/>
      <c r="W3814"/>
      <c r="X3814"/>
    </row>
    <row r="3815" spans="1:24" x14ac:dyDescent="0.25">
      <c r="A3815">
        <v>3466</v>
      </c>
      <c r="B3815">
        <v>315</v>
      </c>
      <c r="C3815">
        <v>72</v>
      </c>
      <c r="D3815">
        <v>3.7307032332285499</v>
      </c>
      <c r="E3815">
        <v>1.32691738812253</v>
      </c>
      <c r="I3815">
        <v>0</v>
      </c>
      <c r="J3815">
        <v>0</v>
      </c>
      <c r="K3815">
        <v>0</v>
      </c>
      <c r="L3815">
        <v>1</v>
      </c>
      <c r="M3815">
        <v>1</v>
      </c>
      <c r="N3815">
        <v>0</v>
      </c>
      <c r="O3815">
        <v>2</v>
      </c>
      <c r="U3815"/>
      <c r="V3815"/>
      <c r="W3815"/>
      <c r="X3815"/>
    </row>
    <row r="3816" spans="1:24" x14ac:dyDescent="0.25">
      <c r="A3816">
        <v>3467</v>
      </c>
      <c r="B3816">
        <v>318</v>
      </c>
      <c r="C3816">
        <v>72</v>
      </c>
      <c r="D3816">
        <v>3.6873829817178798</v>
      </c>
      <c r="E3816">
        <v>1.3303803045020199</v>
      </c>
      <c r="I3816">
        <v>0</v>
      </c>
      <c r="J3816">
        <v>0</v>
      </c>
      <c r="K3816">
        <v>0</v>
      </c>
      <c r="L3816">
        <v>1</v>
      </c>
      <c r="M3816">
        <v>1</v>
      </c>
      <c r="N3816">
        <v>0</v>
      </c>
      <c r="O3816">
        <v>2</v>
      </c>
      <c r="U3816"/>
      <c r="V3816"/>
      <c r="W3816"/>
      <c r="X3816"/>
    </row>
    <row r="3817" spans="1:24" x14ac:dyDescent="0.25">
      <c r="A3817">
        <v>3468</v>
      </c>
      <c r="B3817">
        <v>321</v>
      </c>
      <c r="C3817">
        <v>72</v>
      </c>
      <c r="D3817">
        <v>3.65320489953602</v>
      </c>
      <c r="E3817">
        <v>1.33327099030658</v>
      </c>
      <c r="I3817">
        <v>0</v>
      </c>
      <c r="J3817">
        <v>0</v>
      </c>
      <c r="K3817">
        <v>0</v>
      </c>
      <c r="L3817">
        <v>1</v>
      </c>
      <c r="M3817">
        <v>1</v>
      </c>
      <c r="N3817">
        <v>0</v>
      </c>
      <c r="O3817">
        <v>2</v>
      </c>
      <c r="U3817"/>
      <c r="V3817"/>
      <c r="W3817"/>
      <c r="X3817"/>
    </row>
    <row r="3818" spans="1:24" x14ac:dyDescent="0.25">
      <c r="A3818">
        <v>3469</v>
      </c>
      <c r="B3818">
        <v>324</v>
      </c>
      <c r="C3818">
        <v>72</v>
      </c>
      <c r="D3818">
        <v>3.6294050810779002</v>
      </c>
      <c r="E3818">
        <v>1.33565345992565</v>
      </c>
      <c r="I3818">
        <v>0</v>
      </c>
      <c r="J3818">
        <v>0</v>
      </c>
      <c r="K3818">
        <v>0</v>
      </c>
      <c r="L3818">
        <v>1</v>
      </c>
      <c r="M3818">
        <v>1</v>
      </c>
      <c r="N3818">
        <v>0</v>
      </c>
      <c r="O3818">
        <v>2</v>
      </c>
      <c r="U3818"/>
      <c r="V3818"/>
      <c r="W3818"/>
      <c r="X3818"/>
    </row>
    <row r="3819" spans="1:24" x14ac:dyDescent="0.25">
      <c r="A3819">
        <v>3470</v>
      </c>
      <c r="B3819">
        <v>327</v>
      </c>
      <c r="C3819">
        <v>72</v>
      </c>
      <c r="D3819">
        <v>3.6125125906856801</v>
      </c>
      <c r="E3819">
        <v>1.3375938057338701</v>
      </c>
      <c r="I3819">
        <v>0</v>
      </c>
      <c r="J3819">
        <v>0</v>
      </c>
      <c r="K3819">
        <v>0</v>
      </c>
      <c r="L3819">
        <v>1</v>
      </c>
      <c r="M3819">
        <v>1</v>
      </c>
      <c r="N3819">
        <v>0</v>
      </c>
      <c r="O3819">
        <v>2</v>
      </c>
      <c r="U3819"/>
      <c r="V3819"/>
      <c r="W3819"/>
      <c r="X3819"/>
    </row>
    <row r="3820" spans="1:24" x14ac:dyDescent="0.25">
      <c r="A3820">
        <v>3471</v>
      </c>
      <c r="B3820">
        <v>330</v>
      </c>
      <c r="C3820">
        <v>72</v>
      </c>
      <c r="D3820">
        <v>3.6017900138091701</v>
      </c>
      <c r="E3820">
        <v>1.3391908480017201</v>
      </c>
      <c r="I3820">
        <v>0</v>
      </c>
      <c r="J3820">
        <v>0</v>
      </c>
      <c r="K3820">
        <v>0</v>
      </c>
      <c r="L3820">
        <v>1</v>
      </c>
      <c r="M3820">
        <v>1</v>
      </c>
      <c r="N3820">
        <v>0</v>
      </c>
      <c r="O3820">
        <v>2</v>
      </c>
      <c r="U3820"/>
      <c r="V3820"/>
      <c r="W3820"/>
      <c r="X3820"/>
    </row>
    <row r="3821" spans="1:24" x14ac:dyDescent="0.25">
      <c r="A3821">
        <v>3472</v>
      </c>
      <c r="B3821">
        <v>333</v>
      </c>
      <c r="C3821">
        <v>72</v>
      </c>
      <c r="D3821">
        <v>3.5976423571169298</v>
      </c>
      <c r="E3821">
        <v>1.34053290782787</v>
      </c>
      <c r="I3821">
        <v>0</v>
      </c>
      <c r="J3821">
        <v>0</v>
      </c>
      <c r="K3821">
        <v>0</v>
      </c>
      <c r="L3821">
        <v>1</v>
      </c>
      <c r="M3821">
        <v>1</v>
      </c>
      <c r="N3821">
        <v>0</v>
      </c>
      <c r="O3821">
        <v>2</v>
      </c>
      <c r="U3821"/>
      <c r="V3821"/>
      <c r="W3821"/>
      <c r="X3821"/>
    </row>
    <row r="3822" spans="1:24" x14ac:dyDescent="0.25">
      <c r="A3822">
        <v>3473</v>
      </c>
      <c r="B3822">
        <v>336</v>
      </c>
      <c r="C3822">
        <v>72</v>
      </c>
      <c r="D3822">
        <v>3.60145026662263</v>
      </c>
      <c r="E3822">
        <v>1.3416572800131501</v>
      </c>
      <c r="I3822">
        <v>0</v>
      </c>
      <c r="J3822">
        <v>0</v>
      </c>
      <c r="K3822">
        <v>0</v>
      </c>
      <c r="L3822">
        <v>1</v>
      </c>
      <c r="M3822">
        <v>1</v>
      </c>
      <c r="N3822">
        <v>0</v>
      </c>
      <c r="O3822">
        <v>2</v>
      </c>
      <c r="U3822"/>
      <c r="V3822"/>
      <c r="W3822"/>
      <c r="X3822"/>
    </row>
    <row r="3823" spans="1:24" x14ac:dyDescent="0.25">
      <c r="A3823">
        <v>3474</v>
      </c>
      <c r="B3823">
        <v>339</v>
      </c>
      <c r="C3823">
        <v>72</v>
      </c>
      <c r="D3823">
        <v>3.61514291197809</v>
      </c>
      <c r="E3823">
        <v>1.34260100228037</v>
      </c>
      <c r="I3823">
        <v>0</v>
      </c>
      <c r="J3823">
        <v>0</v>
      </c>
      <c r="K3823">
        <v>0</v>
      </c>
      <c r="L3823">
        <v>1</v>
      </c>
      <c r="M3823">
        <v>1</v>
      </c>
      <c r="N3823">
        <v>0</v>
      </c>
      <c r="O3823">
        <v>2</v>
      </c>
      <c r="U3823"/>
      <c r="V3823"/>
      <c r="W3823"/>
      <c r="X3823"/>
    </row>
    <row r="3824" spans="1:24" x14ac:dyDescent="0.25">
      <c r="A3824">
        <v>3475</v>
      </c>
      <c r="B3824">
        <v>342</v>
      </c>
      <c r="C3824">
        <v>72</v>
      </c>
      <c r="D3824">
        <v>3.63796393207322</v>
      </c>
      <c r="E3824">
        <v>1.3434112908523499</v>
      </c>
      <c r="I3824">
        <v>0</v>
      </c>
      <c r="J3824">
        <v>0</v>
      </c>
      <c r="K3824">
        <v>0</v>
      </c>
      <c r="L3824">
        <v>1</v>
      </c>
      <c r="M3824">
        <v>1</v>
      </c>
      <c r="N3824">
        <v>0</v>
      </c>
      <c r="O3824">
        <v>2</v>
      </c>
      <c r="U3824"/>
      <c r="V3824"/>
      <c r="W3824"/>
      <c r="X3824"/>
    </row>
    <row r="3825" spans="1:24" x14ac:dyDescent="0.25">
      <c r="A3825">
        <v>3476</v>
      </c>
      <c r="B3825">
        <v>345</v>
      </c>
      <c r="C3825">
        <v>72</v>
      </c>
      <c r="D3825">
        <v>3.6667589448902298</v>
      </c>
      <c r="E3825">
        <v>1.34412544418132</v>
      </c>
      <c r="I3825">
        <v>0</v>
      </c>
      <c r="J3825">
        <v>0</v>
      </c>
      <c r="K3825">
        <v>0</v>
      </c>
      <c r="L3825">
        <v>1</v>
      </c>
      <c r="M3825">
        <v>1</v>
      </c>
      <c r="N3825">
        <v>0</v>
      </c>
      <c r="O3825">
        <v>2</v>
      </c>
      <c r="U3825"/>
      <c r="V3825"/>
      <c r="W3825"/>
      <c r="X3825"/>
    </row>
    <row r="3826" spans="1:24" x14ac:dyDescent="0.25">
      <c r="A3826">
        <v>3477</v>
      </c>
      <c r="B3826">
        <v>348</v>
      </c>
      <c r="C3826">
        <v>72</v>
      </c>
      <c r="D3826">
        <v>3.7023940825423498</v>
      </c>
      <c r="E3826">
        <v>1.3447597859556999</v>
      </c>
      <c r="I3826">
        <v>0</v>
      </c>
      <c r="J3826">
        <v>0</v>
      </c>
      <c r="K3826">
        <v>0</v>
      </c>
      <c r="L3826">
        <v>1</v>
      </c>
      <c r="M3826">
        <v>1</v>
      </c>
      <c r="N3826">
        <v>0</v>
      </c>
      <c r="O3826">
        <v>2</v>
      </c>
      <c r="U3826"/>
      <c r="V3826"/>
      <c r="W3826"/>
      <c r="X3826"/>
    </row>
    <row r="3827" spans="1:24" x14ac:dyDescent="0.25">
      <c r="A3827">
        <v>3478</v>
      </c>
      <c r="B3827">
        <v>351</v>
      </c>
      <c r="C3827">
        <v>72</v>
      </c>
      <c r="D3827">
        <v>3.7444448969544899</v>
      </c>
      <c r="E3827">
        <v>1.34532154313452</v>
      </c>
      <c r="I3827">
        <v>0</v>
      </c>
      <c r="J3827">
        <v>0</v>
      </c>
      <c r="K3827">
        <v>0</v>
      </c>
      <c r="L3827">
        <v>1</v>
      </c>
      <c r="M3827">
        <v>1</v>
      </c>
      <c r="N3827">
        <v>0</v>
      </c>
      <c r="O3827">
        <v>2</v>
      </c>
      <c r="U3827"/>
      <c r="V3827"/>
      <c r="W3827"/>
      <c r="X3827"/>
    </row>
    <row r="3828" spans="1:24" x14ac:dyDescent="0.25">
      <c r="A3828">
        <v>3479</v>
      </c>
      <c r="B3828">
        <v>354</v>
      </c>
      <c r="C3828">
        <v>72</v>
      </c>
      <c r="D3828">
        <v>3.7918142453025299</v>
      </c>
      <c r="E3828">
        <v>1.3458229750775099</v>
      </c>
      <c r="I3828">
        <v>0</v>
      </c>
      <c r="J3828">
        <v>0</v>
      </c>
      <c r="K3828">
        <v>0</v>
      </c>
      <c r="L3828">
        <v>1</v>
      </c>
      <c r="M3828">
        <v>1</v>
      </c>
      <c r="N3828">
        <v>0</v>
      </c>
      <c r="O3828">
        <v>2</v>
      </c>
      <c r="U3828"/>
      <c r="V3828"/>
      <c r="W3828"/>
      <c r="X3828"/>
    </row>
    <row r="3829" spans="1:24" x14ac:dyDescent="0.25">
      <c r="A3829">
        <v>3480</v>
      </c>
      <c r="B3829">
        <v>357</v>
      </c>
      <c r="C3829">
        <v>72</v>
      </c>
      <c r="D3829">
        <v>3.8428886055619</v>
      </c>
      <c r="E3829">
        <v>1.34628173572784</v>
      </c>
      <c r="I3829">
        <v>0</v>
      </c>
      <c r="J3829">
        <v>0</v>
      </c>
      <c r="K3829">
        <v>0</v>
      </c>
      <c r="L3829">
        <v>1</v>
      </c>
      <c r="M3829">
        <v>1</v>
      </c>
      <c r="N3829">
        <v>0</v>
      </c>
      <c r="O3829">
        <v>2</v>
      </c>
      <c r="U3829"/>
      <c r="V3829"/>
      <c r="W3829"/>
      <c r="X3829"/>
    </row>
    <row r="3830" spans="1:24" x14ac:dyDescent="0.25">
      <c r="A3830">
        <v>3481</v>
      </c>
      <c r="B3830">
        <v>360</v>
      </c>
      <c r="C3830">
        <v>72</v>
      </c>
      <c r="D3830">
        <v>3.8953627336659702</v>
      </c>
      <c r="E3830">
        <v>1.3467038920874601</v>
      </c>
      <c r="I3830">
        <v>0</v>
      </c>
      <c r="J3830">
        <v>0</v>
      </c>
      <c r="K3830">
        <v>0</v>
      </c>
      <c r="L3830">
        <v>1</v>
      </c>
      <c r="M3830">
        <v>1</v>
      </c>
      <c r="N3830">
        <v>0</v>
      </c>
      <c r="O3830">
        <v>2</v>
      </c>
      <c r="U3830"/>
      <c r="V3830"/>
      <c r="W3830"/>
      <c r="X3830"/>
    </row>
    <row r="3831" spans="1:24" x14ac:dyDescent="0.25">
      <c r="A3831">
        <v>3482</v>
      </c>
      <c r="B3831">
        <v>363</v>
      </c>
      <c r="C3831">
        <v>72</v>
      </c>
      <c r="D3831">
        <v>3.9486148903381699</v>
      </c>
      <c r="E3831">
        <v>1.3471065011627199</v>
      </c>
      <c r="I3831">
        <v>0</v>
      </c>
      <c r="J3831">
        <v>0</v>
      </c>
      <c r="K3831">
        <v>0</v>
      </c>
      <c r="L3831">
        <v>1</v>
      </c>
      <c r="M3831">
        <v>1</v>
      </c>
      <c r="N3831">
        <v>0</v>
      </c>
      <c r="O3831">
        <v>2</v>
      </c>
      <c r="U3831"/>
      <c r="V3831"/>
      <c r="W3831"/>
      <c r="X3831"/>
    </row>
    <row r="3832" spans="1:24" x14ac:dyDescent="0.25">
      <c r="A3832">
        <v>3483</v>
      </c>
      <c r="B3832">
        <v>366</v>
      </c>
      <c r="C3832">
        <v>72</v>
      </c>
      <c r="D3832">
        <v>4.0011595845582804</v>
      </c>
      <c r="E3832">
        <v>1.3475175110358699</v>
      </c>
      <c r="I3832">
        <v>0</v>
      </c>
      <c r="J3832">
        <v>0</v>
      </c>
      <c r="K3832">
        <v>0</v>
      </c>
      <c r="L3832">
        <v>1</v>
      </c>
      <c r="M3832">
        <v>1</v>
      </c>
      <c r="N3832">
        <v>0</v>
      </c>
      <c r="O3832">
        <v>2</v>
      </c>
      <c r="U3832"/>
      <c r="V3832"/>
      <c r="W3832"/>
      <c r="X3832"/>
    </row>
    <row r="3833" spans="1:24" x14ac:dyDescent="0.25">
      <c r="A3833">
        <v>3484</v>
      </c>
      <c r="B3833">
        <v>369</v>
      </c>
      <c r="C3833">
        <v>72</v>
      </c>
      <c r="D3833">
        <v>4.0532225418367798</v>
      </c>
      <c r="E3833">
        <v>1.3479922531234501</v>
      </c>
      <c r="I3833">
        <v>0</v>
      </c>
      <c r="J3833">
        <v>0</v>
      </c>
      <c r="K3833">
        <v>0</v>
      </c>
      <c r="L3833">
        <v>1</v>
      </c>
      <c r="M3833">
        <v>1</v>
      </c>
      <c r="N3833">
        <v>0</v>
      </c>
      <c r="O3833">
        <v>2</v>
      </c>
      <c r="U3833"/>
      <c r="V3833"/>
      <c r="W3833"/>
      <c r="X3833"/>
    </row>
    <row r="3834" spans="1:24" x14ac:dyDescent="0.25">
      <c r="A3834">
        <v>3485</v>
      </c>
      <c r="B3834">
        <v>372</v>
      </c>
      <c r="C3834">
        <v>72</v>
      </c>
      <c r="D3834">
        <v>4.10513538834822</v>
      </c>
      <c r="E3834">
        <v>1.3485806747751301</v>
      </c>
      <c r="I3834">
        <v>0</v>
      </c>
      <c r="J3834">
        <v>0</v>
      </c>
      <c r="K3834">
        <v>0</v>
      </c>
      <c r="L3834">
        <v>1</v>
      </c>
      <c r="M3834">
        <v>1</v>
      </c>
      <c r="N3834">
        <v>0</v>
      </c>
      <c r="O3834">
        <v>2</v>
      </c>
      <c r="U3834"/>
      <c r="V3834"/>
      <c r="W3834"/>
      <c r="X3834"/>
    </row>
    <row r="3835" spans="1:24" x14ac:dyDescent="0.25">
      <c r="A3835">
        <v>3486</v>
      </c>
      <c r="B3835">
        <v>375</v>
      </c>
      <c r="C3835">
        <v>72</v>
      </c>
      <c r="D3835">
        <v>4.1564896172315704</v>
      </c>
      <c r="E3835">
        <v>1.34932412629076</v>
      </c>
      <c r="I3835">
        <v>0</v>
      </c>
      <c r="J3835">
        <v>0</v>
      </c>
      <c r="K3835">
        <v>0</v>
      </c>
      <c r="L3835">
        <v>1</v>
      </c>
      <c r="M3835">
        <v>1</v>
      </c>
      <c r="N3835">
        <v>0</v>
      </c>
      <c r="O3835">
        <v>2</v>
      </c>
      <c r="U3835"/>
      <c r="V3835"/>
      <c r="W3835"/>
      <c r="X3835"/>
    </row>
    <row r="3836" spans="1:24" x14ac:dyDescent="0.25">
      <c r="A3836">
        <v>3487</v>
      </c>
      <c r="B3836">
        <v>378</v>
      </c>
      <c r="C3836">
        <v>72</v>
      </c>
      <c r="D3836">
        <v>4.2064912075064997</v>
      </c>
      <c r="E3836">
        <v>1.3502841487834101</v>
      </c>
      <c r="I3836">
        <v>0</v>
      </c>
      <c r="J3836">
        <v>0</v>
      </c>
      <c r="K3836">
        <v>0</v>
      </c>
      <c r="L3836">
        <v>1</v>
      </c>
      <c r="M3836">
        <v>1</v>
      </c>
      <c r="N3836">
        <v>0</v>
      </c>
      <c r="O3836">
        <v>2</v>
      </c>
      <c r="U3836"/>
      <c r="V3836"/>
      <c r="W3836"/>
      <c r="X3836"/>
    </row>
    <row r="3837" spans="1:24" x14ac:dyDescent="0.25">
      <c r="A3837">
        <v>3488</v>
      </c>
      <c r="B3837">
        <v>381</v>
      </c>
      <c r="C3837">
        <v>72</v>
      </c>
      <c r="D3837">
        <v>4.2546501920230702</v>
      </c>
      <c r="E3837">
        <v>1.3515265426216301</v>
      </c>
      <c r="I3837">
        <v>0</v>
      </c>
      <c r="J3837">
        <v>0</v>
      </c>
      <c r="K3837">
        <v>0</v>
      </c>
      <c r="L3837">
        <v>1</v>
      </c>
      <c r="M3837">
        <v>1</v>
      </c>
      <c r="N3837">
        <v>0</v>
      </c>
      <c r="O3837">
        <v>2</v>
      </c>
      <c r="U3837"/>
      <c r="V3837"/>
      <c r="W3837"/>
      <c r="X3837"/>
    </row>
    <row r="3838" spans="1:24" x14ac:dyDescent="0.25">
      <c r="A3838">
        <v>3489</v>
      </c>
      <c r="B3838">
        <v>384</v>
      </c>
      <c r="C3838">
        <v>72</v>
      </c>
      <c r="D3838">
        <v>4.3013747533929303</v>
      </c>
      <c r="E3838">
        <v>1.3530942813735101</v>
      </c>
      <c r="I3838">
        <v>0</v>
      </c>
      <c r="J3838">
        <v>0</v>
      </c>
      <c r="K3838">
        <v>0</v>
      </c>
      <c r="L3838">
        <v>1</v>
      </c>
      <c r="M3838">
        <v>1</v>
      </c>
      <c r="N3838">
        <v>0</v>
      </c>
      <c r="O3838">
        <v>2</v>
      </c>
      <c r="U3838"/>
      <c r="V3838"/>
      <c r="W3838"/>
      <c r="X3838"/>
    </row>
    <row r="3839" spans="1:24" x14ac:dyDescent="0.25">
      <c r="A3839">
        <v>3490</v>
      </c>
      <c r="B3839">
        <v>387</v>
      </c>
      <c r="C3839">
        <v>72</v>
      </c>
      <c r="D3839">
        <v>4.3463302114191</v>
      </c>
      <c r="E3839">
        <v>1.3550228928024</v>
      </c>
      <c r="I3839">
        <v>0</v>
      </c>
      <c r="J3839">
        <v>0</v>
      </c>
      <c r="K3839">
        <v>0</v>
      </c>
      <c r="L3839">
        <v>1</v>
      </c>
      <c r="M3839">
        <v>1</v>
      </c>
      <c r="N3839">
        <v>0</v>
      </c>
      <c r="O3839">
        <v>2</v>
      </c>
      <c r="U3839"/>
      <c r="V3839"/>
      <c r="W3839"/>
      <c r="X3839"/>
    </row>
    <row r="3840" spans="1:24" x14ac:dyDescent="0.25">
      <c r="A3840">
        <v>3491</v>
      </c>
      <c r="B3840">
        <v>390</v>
      </c>
      <c r="C3840">
        <v>72</v>
      </c>
      <c r="D3840">
        <v>4.3877654170641298</v>
      </c>
      <c r="E3840">
        <v>1.3573576143672099</v>
      </c>
      <c r="I3840">
        <v>0</v>
      </c>
      <c r="J3840">
        <v>0</v>
      </c>
      <c r="K3840">
        <v>0</v>
      </c>
      <c r="L3840">
        <v>1</v>
      </c>
      <c r="M3840">
        <v>1</v>
      </c>
      <c r="N3840">
        <v>0</v>
      </c>
      <c r="O3840">
        <v>2</v>
      </c>
      <c r="U3840"/>
      <c r="V3840"/>
      <c r="W3840"/>
      <c r="X3840"/>
    </row>
    <row r="3841" spans="1:24" x14ac:dyDescent="0.25">
      <c r="A3841">
        <v>3492</v>
      </c>
      <c r="B3841">
        <v>393</v>
      </c>
      <c r="C3841">
        <v>72</v>
      </c>
      <c r="D3841">
        <v>4.4241016572969203</v>
      </c>
      <c r="E3841">
        <v>1.36014638453746</v>
      </c>
      <c r="I3841">
        <v>0</v>
      </c>
      <c r="J3841">
        <v>0</v>
      </c>
      <c r="K3841">
        <v>0</v>
      </c>
      <c r="L3841">
        <v>1</v>
      </c>
      <c r="M3841">
        <v>1</v>
      </c>
      <c r="N3841">
        <v>0</v>
      </c>
      <c r="O3841">
        <v>2</v>
      </c>
      <c r="U3841"/>
      <c r="V3841"/>
      <c r="W3841"/>
      <c r="X3841"/>
    </row>
    <row r="3842" spans="1:24" x14ac:dyDescent="0.25">
      <c r="A3842">
        <v>3493</v>
      </c>
      <c r="B3842">
        <v>396</v>
      </c>
      <c r="C3842">
        <v>72</v>
      </c>
      <c r="D3842">
        <v>4.4563020094650696</v>
      </c>
      <c r="E3842">
        <v>1.3634247985347201</v>
      </c>
      <c r="I3842">
        <v>0</v>
      </c>
      <c r="J3842">
        <v>0</v>
      </c>
      <c r="K3842">
        <v>0</v>
      </c>
      <c r="L3842">
        <v>1</v>
      </c>
      <c r="M3842">
        <v>1</v>
      </c>
      <c r="N3842">
        <v>0</v>
      </c>
      <c r="O3842">
        <v>2</v>
      </c>
      <c r="U3842"/>
      <c r="V3842"/>
      <c r="W3842"/>
      <c r="X3842"/>
    </row>
    <row r="3843" spans="1:24" x14ac:dyDescent="0.25">
      <c r="A3843">
        <v>3494</v>
      </c>
      <c r="B3843">
        <v>399</v>
      </c>
      <c r="C3843">
        <v>72</v>
      </c>
      <c r="D3843">
        <v>4.4847507822635402</v>
      </c>
      <c r="E3843">
        <v>1.3672253946677799</v>
      </c>
      <c r="I3843">
        <v>0</v>
      </c>
      <c r="J3843">
        <v>0</v>
      </c>
      <c r="K3843">
        <v>0</v>
      </c>
      <c r="L3843">
        <v>1</v>
      </c>
      <c r="M3843">
        <v>1</v>
      </c>
      <c r="N3843">
        <v>0</v>
      </c>
      <c r="O3843">
        <v>2</v>
      </c>
      <c r="U3843"/>
      <c r="V3843"/>
      <c r="W3843"/>
      <c r="X3843"/>
    </row>
    <row r="3844" spans="1:24" x14ac:dyDescent="0.25">
      <c r="A3844">
        <v>3495</v>
      </c>
      <c r="B3844">
        <v>402</v>
      </c>
      <c r="C3844">
        <v>72</v>
      </c>
      <c r="D3844">
        <v>4.5094164909519998</v>
      </c>
      <c r="E3844">
        <v>1.37157646064285</v>
      </c>
      <c r="I3844">
        <v>0</v>
      </c>
      <c r="J3844">
        <v>0</v>
      </c>
      <c r="K3844">
        <v>0</v>
      </c>
      <c r="L3844">
        <v>1</v>
      </c>
      <c r="M3844">
        <v>1</v>
      </c>
      <c r="N3844">
        <v>0</v>
      </c>
      <c r="O3844">
        <v>2</v>
      </c>
      <c r="U3844"/>
      <c r="V3844"/>
      <c r="W3844"/>
      <c r="X3844"/>
    </row>
    <row r="3845" spans="1:24" x14ac:dyDescent="0.25">
      <c r="A3845">
        <v>3496</v>
      </c>
      <c r="B3845">
        <v>405</v>
      </c>
      <c r="C3845">
        <v>72</v>
      </c>
      <c r="D3845">
        <v>4.5320714875857098</v>
      </c>
      <c r="E3845">
        <v>1.3765063474822401</v>
      </c>
      <c r="I3845">
        <v>0</v>
      </c>
      <c r="J3845">
        <v>0</v>
      </c>
      <c r="K3845">
        <v>0</v>
      </c>
      <c r="L3845">
        <v>1</v>
      </c>
      <c r="M3845">
        <v>1</v>
      </c>
      <c r="N3845">
        <v>0</v>
      </c>
      <c r="O3845">
        <v>2</v>
      </c>
      <c r="U3845"/>
      <c r="V3845"/>
      <c r="W3845"/>
      <c r="X3845"/>
    </row>
    <row r="3846" spans="1:24" x14ac:dyDescent="0.25">
      <c r="A3846">
        <v>3497</v>
      </c>
      <c r="B3846">
        <v>408</v>
      </c>
      <c r="C3846">
        <v>72</v>
      </c>
      <c r="D3846">
        <v>4.5522264302885702</v>
      </c>
      <c r="E3846">
        <v>1.3820197407245001</v>
      </c>
      <c r="I3846">
        <v>0</v>
      </c>
      <c r="J3846">
        <v>0</v>
      </c>
      <c r="K3846">
        <v>0</v>
      </c>
      <c r="L3846">
        <v>1</v>
      </c>
      <c r="M3846">
        <v>1</v>
      </c>
      <c r="N3846">
        <v>0</v>
      </c>
      <c r="O3846">
        <v>2</v>
      </c>
      <c r="U3846"/>
      <c r="V3846"/>
      <c r="W3846"/>
      <c r="X3846"/>
    </row>
    <row r="3847" spans="1:24" x14ac:dyDescent="0.25">
      <c r="A3847">
        <v>3498</v>
      </c>
      <c r="B3847">
        <v>411</v>
      </c>
      <c r="C3847">
        <v>72</v>
      </c>
      <c r="D3847">
        <v>4.5672375247102401</v>
      </c>
      <c r="E3847">
        <v>1.38809207597518</v>
      </c>
      <c r="I3847">
        <v>0</v>
      </c>
      <c r="J3847">
        <v>0</v>
      </c>
      <c r="K3847">
        <v>0</v>
      </c>
      <c r="L3847">
        <v>1</v>
      </c>
      <c r="M3847">
        <v>1</v>
      </c>
      <c r="N3847">
        <v>0</v>
      </c>
      <c r="O3847">
        <v>2</v>
      </c>
      <c r="U3847"/>
      <c r="V3847"/>
      <c r="W3847"/>
      <c r="X3847"/>
    </row>
    <row r="3848" spans="1:24" x14ac:dyDescent="0.25">
      <c r="A3848">
        <v>3499</v>
      </c>
      <c r="B3848">
        <v>414</v>
      </c>
      <c r="C3848">
        <v>72</v>
      </c>
      <c r="D3848">
        <v>4.5764727188404901</v>
      </c>
      <c r="E3848">
        <v>1.39467040753922</v>
      </c>
      <c r="I3848">
        <v>0</v>
      </c>
      <c r="J3848">
        <v>0</v>
      </c>
      <c r="K3848">
        <v>0</v>
      </c>
      <c r="L3848">
        <v>1</v>
      </c>
      <c r="M3848">
        <v>1</v>
      </c>
      <c r="N3848">
        <v>0</v>
      </c>
      <c r="O3848">
        <v>2</v>
      </c>
      <c r="U3848"/>
      <c r="V3848"/>
      <c r="W3848"/>
      <c r="X3848"/>
    </row>
    <row r="3849" spans="1:24" x14ac:dyDescent="0.25">
      <c r="A3849">
        <v>3500</v>
      </c>
      <c r="B3849">
        <v>417</v>
      </c>
      <c r="C3849">
        <v>72</v>
      </c>
      <c r="D3849">
        <v>4.5814427671703299</v>
      </c>
      <c r="E3849">
        <v>1.40167891541531</v>
      </c>
      <c r="I3849">
        <v>0</v>
      </c>
      <c r="J3849">
        <v>0</v>
      </c>
      <c r="K3849">
        <v>0</v>
      </c>
      <c r="L3849">
        <v>1</v>
      </c>
      <c r="M3849">
        <v>1</v>
      </c>
      <c r="N3849">
        <v>0</v>
      </c>
      <c r="O3849">
        <v>2</v>
      </c>
      <c r="U3849"/>
      <c r="V3849"/>
      <c r="W3849"/>
      <c r="X3849"/>
    </row>
    <row r="3850" spans="1:24" x14ac:dyDescent="0.25">
      <c r="A3850">
        <v>3519</v>
      </c>
      <c r="B3850">
        <v>54</v>
      </c>
      <c r="C3850">
        <v>75</v>
      </c>
      <c r="D3850">
        <v>5.7510309842218303</v>
      </c>
      <c r="E3850">
        <v>1.2038038083248901</v>
      </c>
      <c r="I3850">
        <v>0</v>
      </c>
      <c r="J3850">
        <v>0</v>
      </c>
      <c r="K3850">
        <v>0</v>
      </c>
      <c r="L3850">
        <v>0</v>
      </c>
      <c r="M3850">
        <v>1</v>
      </c>
      <c r="N3850">
        <v>1</v>
      </c>
      <c r="O3850">
        <v>2</v>
      </c>
      <c r="U3850"/>
      <c r="V3850"/>
      <c r="W3850"/>
      <c r="X3850"/>
    </row>
    <row r="3851" spans="1:24" x14ac:dyDescent="0.25">
      <c r="A3851">
        <v>3520</v>
      </c>
      <c r="B3851">
        <v>57</v>
      </c>
      <c r="C3851">
        <v>75</v>
      </c>
      <c r="D3851">
        <v>5.6350882515587601</v>
      </c>
      <c r="E3851">
        <v>1.21955343467259</v>
      </c>
      <c r="I3851">
        <v>0</v>
      </c>
      <c r="J3851">
        <v>0</v>
      </c>
      <c r="K3851">
        <v>0</v>
      </c>
      <c r="L3851">
        <v>0</v>
      </c>
      <c r="M3851">
        <v>1</v>
      </c>
      <c r="N3851">
        <v>1</v>
      </c>
      <c r="O3851">
        <v>2</v>
      </c>
      <c r="U3851"/>
      <c r="V3851"/>
      <c r="W3851"/>
      <c r="X3851"/>
    </row>
    <row r="3852" spans="1:24" x14ac:dyDescent="0.25">
      <c r="A3852">
        <v>3521</v>
      </c>
      <c r="B3852">
        <v>60</v>
      </c>
      <c r="C3852">
        <v>75</v>
      </c>
      <c r="D3852">
        <v>5.5139408272518002</v>
      </c>
      <c r="E3852">
        <v>1.2324654407468101</v>
      </c>
      <c r="I3852">
        <v>0</v>
      </c>
      <c r="J3852">
        <v>0</v>
      </c>
      <c r="K3852">
        <v>0</v>
      </c>
      <c r="L3852">
        <v>0</v>
      </c>
      <c r="M3852">
        <v>1</v>
      </c>
      <c r="N3852">
        <v>1</v>
      </c>
      <c r="O3852">
        <v>2</v>
      </c>
      <c r="U3852"/>
      <c r="V3852"/>
      <c r="W3852"/>
      <c r="X3852"/>
    </row>
    <row r="3853" spans="1:24" x14ac:dyDescent="0.25">
      <c r="A3853">
        <v>3522</v>
      </c>
      <c r="B3853">
        <v>63</v>
      </c>
      <c r="C3853">
        <v>75</v>
      </c>
      <c r="D3853">
        <v>5.3910656203373897</v>
      </c>
      <c r="E3853">
        <v>1.24248708096324</v>
      </c>
      <c r="I3853">
        <v>0</v>
      </c>
      <c r="J3853">
        <v>0</v>
      </c>
      <c r="K3853">
        <v>0</v>
      </c>
      <c r="L3853">
        <v>0</v>
      </c>
      <c r="M3853">
        <v>1</v>
      </c>
      <c r="N3853">
        <v>1</v>
      </c>
      <c r="O3853">
        <v>2</v>
      </c>
      <c r="U3853"/>
      <c r="V3853"/>
      <c r="W3853"/>
      <c r="X3853"/>
    </row>
    <row r="3854" spans="1:24" x14ac:dyDescent="0.25">
      <c r="A3854">
        <v>3523</v>
      </c>
      <c r="B3854">
        <v>66</v>
      </c>
      <c r="C3854">
        <v>75</v>
      </c>
      <c r="D3854">
        <v>5.2699077746656604</v>
      </c>
      <c r="E3854">
        <v>1.2496910851505201</v>
      </c>
      <c r="I3854">
        <v>0</v>
      </c>
      <c r="J3854">
        <v>0</v>
      </c>
      <c r="K3854">
        <v>0</v>
      </c>
      <c r="L3854">
        <v>0</v>
      </c>
      <c r="M3854">
        <v>1</v>
      </c>
      <c r="N3854">
        <v>1</v>
      </c>
      <c r="O3854">
        <v>2</v>
      </c>
      <c r="U3854"/>
      <c r="V3854"/>
      <c r="W3854"/>
      <c r="X3854"/>
    </row>
    <row r="3855" spans="1:24" x14ac:dyDescent="0.25">
      <c r="A3855">
        <v>3524</v>
      </c>
      <c r="B3855">
        <v>69</v>
      </c>
      <c r="C3855">
        <v>75</v>
      </c>
      <c r="D3855">
        <v>5.1527094478495101</v>
      </c>
      <c r="E3855">
        <v>1.25425978135889</v>
      </c>
      <c r="I3855">
        <v>0</v>
      </c>
      <c r="J3855">
        <v>0</v>
      </c>
      <c r="K3855">
        <v>0</v>
      </c>
      <c r="L3855">
        <v>0</v>
      </c>
      <c r="M3855">
        <v>1</v>
      </c>
      <c r="N3855">
        <v>1</v>
      </c>
      <c r="O3855">
        <v>2</v>
      </c>
      <c r="U3855"/>
      <c r="V3855"/>
      <c r="W3855"/>
      <c r="X3855"/>
    </row>
    <row r="3856" spans="1:24" x14ac:dyDescent="0.25">
      <c r="A3856">
        <v>3525</v>
      </c>
      <c r="B3856">
        <v>72</v>
      </c>
      <c r="C3856">
        <v>75</v>
      </c>
      <c r="D3856">
        <v>5.0412611309309003</v>
      </c>
      <c r="E3856">
        <v>1.2564729580373399</v>
      </c>
      <c r="I3856">
        <v>0</v>
      </c>
      <c r="J3856">
        <v>0</v>
      </c>
      <c r="K3856">
        <v>0</v>
      </c>
      <c r="L3856">
        <v>0</v>
      </c>
      <c r="M3856">
        <v>1</v>
      </c>
      <c r="N3856">
        <v>1</v>
      </c>
      <c r="O3856">
        <v>2</v>
      </c>
      <c r="U3856"/>
      <c r="V3856"/>
      <c r="W3856"/>
      <c r="X3856"/>
    </row>
    <row r="3857" spans="1:24" x14ac:dyDescent="0.25">
      <c r="A3857">
        <v>3600</v>
      </c>
      <c r="B3857">
        <v>297</v>
      </c>
      <c r="C3857">
        <v>75</v>
      </c>
      <c r="D3857">
        <v>4.1334072792121601</v>
      </c>
      <c r="E3857">
        <v>1.3147596871656599</v>
      </c>
      <c r="I3857">
        <v>0</v>
      </c>
      <c r="J3857">
        <v>0</v>
      </c>
      <c r="K3857">
        <v>0</v>
      </c>
      <c r="L3857">
        <v>1</v>
      </c>
      <c r="M3857">
        <v>1</v>
      </c>
      <c r="N3857">
        <v>0</v>
      </c>
      <c r="O3857">
        <v>2</v>
      </c>
      <c r="U3857"/>
      <c r="V3857"/>
      <c r="W3857"/>
      <c r="X3857"/>
    </row>
    <row r="3858" spans="1:24" x14ac:dyDescent="0.25">
      <c r="A3858">
        <v>3601</v>
      </c>
      <c r="B3858">
        <v>300</v>
      </c>
      <c r="C3858">
        <v>75</v>
      </c>
      <c r="D3858">
        <v>4.0656271835167601</v>
      </c>
      <c r="E3858">
        <v>1.32178670201559</v>
      </c>
      <c r="I3858">
        <v>0</v>
      </c>
      <c r="J3858">
        <v>0</v>
      </c>
      <c r="K3858">
        <v>0</v>
      </c>
      <c r="L3858">
        <v>1</v>
      </c>
      <c r="M3858">
        <v>1</v>
      </c>
      <c r="N3858">
        <v>0</v>
      </c>
      <c r="O3858">
        <v>2</v>
      </c>
      <c r="U3858"/>
      <c r="V3858"/>
      <c r="W3858"/>
      <c r="X3858"/>
    </row>
    <row r="3859" spans="1:24" x14ac:dyDescent="0.25">
      <c r="A3859">
        <v>3602</v>
      </c>
      <c r="B3859">
        <v>303</v>
      </c>
      <c r="C3859">
        <v>75</v>
      </c>
      <c r="D3859">
        <v>4.0013577164881804</v>
      </c>
      <c r="E3859">
        <v>1.3283386909230399</v>
      </c>
      <c r="I3859">
        <v>0</v>
      </c>
      <c r="J3859">
        <v>0</v>
      </c>
      <c r="K3859">
        <v>0</v>
      </c>
      <c r="L3859">
        <v>1</v>
      </c>
      <c r="M3859">
        <v>1</v>
      </c>
      <c r="N3859">
        <v>0</v>
      </c>
      <c r="O3859">
        <v>2</v>
      </c>
      <c r="U3859"/>
      <c r="V3859"/>
      <c r="W3859"/>
      <c r="X3859"/>
    </row>
    <row r="3860" spans="1:24" x14ac:dyDescent="0.25">
      <c r="A3860">
        <v>3603</v>
      </c>
      <c r="B3860">
        <v>306</v>
      </c>
      <c r="C3860">
        <v>75</v>
      </c>
      <c r="D3860">
        <v>3.94036773647389</v>
      </c>
      <c r="E3860">
        <v>1.33431472477004</v>
      </c>
      <c r="I3860">
        <v>0</v>
      </c>
      <c r="J3860">
        <v>0</v>
      </c>
      <c r="K3860">
        <v>0</v>
      </c>
      <c r="L3860">
        <v>1</v>
      </c>
      <c r="M3860">
        <v>1</v>
      </c>
      <c r="N3860">
        <v>0</v>
      </c>
      <c r="O3860">
        <v>2</v>
      </c>
      <c r="U3860"/>
      <c r="V3860"/>
      <c r="W3860"/>
      <c r="X3860"/>
    </row>
    <row r="3861" spans="1:24" x14ac:dyDescent="0.25">
      <c r="A3861">
        <v>3604</v>
      </c>
      <c r="B3861">
        <v>309</v>
      </c>
      <c r="C3861">
        <v>75</v>
      </c>
      <c r="D3861">
        <v>3.8831606941093102</v>
      </c>
      <c r="E3861">
        <v>1.33965858246557</v>
      </c>
      <c r="I3861">
        <v>0</v>
      </c>
      <c r="J3861">
        <v>0</v>
      </c>
      <c r="K3861">
        <v>0</v>
      </c>
      <c r="L3861">
        <v>1</v>
      </c>
      <c r="M3861">
        <v>1</v>
      </c>
      <c r="N3861">
        <v>0</v>
      </c>
      <c r="O3861">
        <v>2</v>
      </c>
      <c r="U3861"/>
      <c r="V3861"/>
      <c r="W3861"/>
      <c r="X3861"/>
    </row>
    <row r="3862" spans="1:24" x14ac:dyDescent="0.25">
      <c r="A3862">
        <v>3605</v>
      </c>
      <c r="B3862">
        <v>312</v>
      </c>
      <c r="C3862">
        <v>75</v>
      </c>
      <c r="D3862">
        <v>3.8308325262020899</v>
      </c>
      <c r="E3862">
        <v>1.34433732623362</v>
      </c>
      <c r="I3862">
        <v>0</v>
      </c>
      <c r="J3862">
        <v>0</v>
      </c>
      <c r="K3862">
        <v>0</v>
      </c>
      <c r="L3862">
        <v>1</v>
      </c>
      <c r="M3862">
        <v>1</v>
      </c>
      <c r="N3862">
        <v>0</v>
      </c>
      <c r="O3862">
        <v>2</v>
      </c>
      <c r="U3862"/>
      <c r="V3862"/>
      <c r="W3862"/>
      <c r="X3862"/>
    </row>
    <row r="3863" spans="1:24" x14ac:dyDescent="0.25">
      <c r="A3863">
        <v>3606</v>
      </c>
      <c r="B3863">
        <v>315</v>
      </c>
      <c r="C3863">
        <v>75</v>
      </c>
      <c r="D3863">
        <v>3.7849045951390399</v>
      </c>
      <c r="E3863">
        <v>1.3483555131992999</v>
      </c>
      <c r="I3863">
        <v>0</v>
      </c>
      <c r="J3863">
        <v>0</v>
      </c>
      <c r="K3863">
        <v>0</v>
      </c>
      <c r="L3863">
        <v>1</v>
      </c>
      <c r="M3863">
        <v>1</v>
      </c>
      <c r="N3863">
        <v>0</v>
      </c>
      <c r="O3863">
        <v>2</v>
      </c>
      <c r="U3863"/>
      <c r="V3863"/>
      <c r="W3863"/>
      <c r="X3863"/>
    </row>
    <row r="3864" spans="1:24" x14ac:dyDescent="0.25">
      <c r="A3864">
        <v>3607</v>
      </c>
      <c r="B3864">
        <v>318</v>
      </c>
      <c r="C3864">
        <v>75</v>
      </c>
      <c r="D3864">
        <v>3.7464780944015001</v>
      </c>
      <c r="E3864">
        <v>1.35177934171736</v>
      </c>
      <c r="I3864">
        <v>0</v>
      </c>
      <c r="J3864">
        <v>0</v>
      </c>
      <c r="K3864">
        <v>0</v>
      </c>
      <c r="L3864">
        <v>1</v>
      </c>
      <c r="M3864">
        <v>1</v>
      </c>
      <c r="N3864">
        <v>0</v>
      </c>
      <c r="O3864">
        <v>2</v>
      </c>
      <c r="U3864"/>
      <c r="V3864"/>
      <c r="W3864"/>
      <c r="X3864"/>
    </row>
    <row r="3865" spans="1:24" x14ac:dyDescent="0.25">
      <c r="A3865">
        <v>3608</v>
      </c>
      <c r="B3865">
        <v>321</v>
      </c>
      <c r="C3865">
        <v>75</v>
      </c>
      <c r="D3865">
        <v>3.7168848477157899</v>
      </c>
      <c r="E3865">
        <v>1.3546705750658501</v>
      </c>
      <c r="I3865">
        <v>0</v>
      </c>
      <c r="J3865">
        <v>0</v>
      </c>
      <c r="K3865">
        <v>0</v>
      </c>
      <c r="L3865">
        <v>1</v>
      </c>
      <c r="M3865">
        <v>1</v>
      </c>
      <c r="N3865">
        <v>0</v>
      </c>
      <c r="O3865">
        <v>2</v>
      </c>
      <c r="U3865"/>
      <c r="V3865"/>
      <c r="W3865"/>
      <c r="X3865"/>
    </row>
    <row r="3866" spans="1:24" x14ac:dyDescent="0.25">
      <c r="A3866">
        <v>3609</v>
      </c>
      <c r="B3866">
        <v>324</v>
      </c>
      <c r="C3866">
        <v>75</v>
      </c>
      <c r="D3866">
        <v>3.6961834488385699</v>
      </c>
      <c r="E3866">
        <v>1.35707381870861</v>
      </c>
      <c r="I3866">
        <v>0</v>
      </c>
      <c r="J3866">
        <v>0</v>
      </c>
      <c r="K3866">
        <v>0</v>
      </c>
      <c r="L3866">
        <v>1</v>
      </c>
      <c r="M3866">
        <v>1</v>
      </c>
      <c r="N3866">
        <v>0</v>
      </c>
      <c r="O3866">
        <v>2</v>
      </c>
      <c r="U3866"/>
      <c r="V3866"/>
      <c r="W3866"/>
      <c r="X3866"/>
    </row>
    <row r="3867" spans="1:24" x14ac:dyDescent="0.25">
      <c r="A3867">
        <v>3610</v>
      </c>
      <c r="B3867">
        <v>327</v>
      </c>
      <c r="C3867">
        <v>75</v>
      </c>
      <c r="D3867">
        <v>3.6817124808244501</v>
      </c>
      <c r="E3867">
        <v>1.3590561921328399</v>
      </c>
      <c r="I3867">
        <v>0</v>
      </c>
      <c r="J3867">
        <v>0</v>
      </c>
      <c r="K3867">
        <v>0</v>
      </c>
      <c r="L3867">
        <v>1</v>
      </c>
      <c r="M3867">
        <v>1</v>
      </c>
      <c r="N3867">
        <v>0</v>
      </c>
      <c r="O3867">
        <v>2</v>
      </c>
      <c r="U3867"/>
      <c r="V3867"/>
      <c r="W3867"/>
      <c r="X3867"/>
    </row>
    <row r="3868" spans="1:24" x14ac:dyDescent="0.25">
      <c r="A3868">
        <v>3611</v>
      </c>
      <c r="B3868">
        <v>330</v>
      </c>
      <c r="C3868">
        <v>75</v>
      </c>
      <c r="D3868">
        <v>3.6729946870807599</v>
      </c>
      <c r="E3868">
        <v>1.36070132520714</v>
      </c>
      <c r="I3868">
        <v>0</v>
      </c>
      <c r="J3868">
        <v>0</v>
      </c>
      <c r="K3868">
        <v>0</v>
      </c>
      <c r="L3868">
        <v>1</v>
      </c>
      <c r="M3868">
        <v>1</v>
      </c>
      <c r="N3868">
        <v>0</v>
      </c>
      <c r="O3868">
        <v>2</v>
      </c>
      <c r="U3868"/>
      <c r="V3868"/>
      <c r="W3868"/>
      <c r="X3868"/>
    </row>
    <row r="3869" spans="1:24" x14ac:dyDescent="0.25">
      <c r="A3869">
        <v>3612</v>
      </c>
      <c r="B3869">
        <v>333</v>
      </c>
      <c r="C3869">
        <v>75</v>
      </c>
      <c r="D3869">
        <v>3.6704831634235702</v>
      </c>
      <c r="E3869">
        <v>1.36207736459299</v>
      </c>
      <c r="I3869">
        <v>0</v>
      </c>
      <c r="J3869">
        <v>0</v>
      </c>
      <c r="K3869">
        <v>0</v>
      </c>
      <c r="L3869">
        <v>1</v>
      </c>
      <c r="M3869">
        <v>1</v>
      </c>
      <c r="N3869">
        <v>0</v>
      </c>
      <c r="O3869">
        <v>2</v>
      </c>
      <c r="U3869"/>
      <c r="V3869"/>
      <c r="W3869"/>
      <c r="X3869"/>
    </row>
    <row r="3870" spans="1:24" x14ac:dyDescent="0.25">
      <c r="A3870">
        <v>3613</v>
      </c>
      <c r="B3870">
        <v>336</v>
      </c>
      <c r="C3870">
        <v>75</v>
      </c>
      <c r="D3870">
        <v>3.6752737289965398</v>
      </c>
      <c r="E3870">
        <v>1.36322870302851</v>
      </c>
      <c r="I3870">
        <v>0</v>
      </c>
      <c r="J3870">
        <v>0</v>
      </c>
      <c r="K3870">
        <v>0</v>
      </c>
      <c r="L3870">
        <v>1</v>
      </c>
      <c r="M3870">
        <v>1</v>
      </c>
      <c r="N3870">
        <v>0</v>
      </c>
      <c r="O3870">
        <v>2</v>
      </c>
      <c r="U3870"/>
      <c r="V3870"/>
      <c r="W3870"/>
      <c r="X3870"/>
    </row>
    <row r="3871" spans="1:24" x14ac:dyDescent="0.25">
      <c r="A3871">
        <v>3614</v>
      </c>
      <c r="B3871">
        <v>339</v>
      </c>
      <c r="C3871">
        <v>75</v>
      </c>
      <c r="D3871">
        <v>3.68927969479354</v>
      </c>
      <c r="E3871">
        <v>1.3641824574703101</v>
      </c>
      <c r="I3871">
        <v>0</v>
      </c>
      <c r="J3871">
        <v>0</v>
      </c>
      <c r="K3871">
        <v>0</v>
      </c>
      <c r="L3871">
        <v>1</v>
      </c>
      <c r="M3871">
        <v>1</v>
      </c>
      <c r="N3871">
        <v>0</v>
      </c>
      <c r="O3871">
        <v>2</v>
      </c>
      <c r="U3871"/>
      <c r="V3871"/>
      <c r="W3871"/>
      <c r="X3871"/>
    </row>
    <row r="3872" spans="1:24" x14ac:dyDescent="0.25">
      <c r="A3872">
        <v>3615</v>
      </c>
      <c r="B3872">
        <v>342</v>
      </c>
      <c r="C3872">
        <v>75</v>
      </c>
      <c r="D3872">
        <v>3.71198763629185</v>
      </c>
      <c r="E3872">
        <v>1.3649870932844601</v>
      </c>
      <c r="I3872">
        <v>0</v>
      </c>
      <c r="J3872">
        <v>0</v>
      </c>
      <c r="K3872">
        <v>0</v>
      </c>
      <c r="L3872">
        <v>1</v>
      </c>
      <c r="M3872">
        <v>1</v>
      </c>
      <c r="N3872">
        <v>0</v>
      </c>
      <c r="O3872">
        <v>2</v>
      </c>
      <c r="U3872"/>
      <c r="V3872"/>
      <c r="W3872"/>
      <c r="X3872"/>
    </row>
    <row r="3873" spans="1:24" x14ac:dyDescent="0.25">
      <c r="A3873">
        <v>3616</v>
      </c>
      <c r="B3873">
        <v>345</v>
      </c>
      <c r="C3873">
        <v>75</v>
      </c>
      <c r="D3873">
        <v>3.7406623542488999</v>
      </c>
      <c r="E3873">
        <v>1.36567144786007</v>
      </c>
      <c r="I3873">
        <v>0</v>
      </c>
      <c r="J3873">
        <v>0</v>
      </c>
      <c r="K3873">
        <v>0</v>
      </c>
      <c r="L3873">
        <v>1</v>
      </c>
      <c r="M3873">
        <v>1</v>
      </c>
      <c r="N3873">
        <v>0</v>
      </c>
      <c r="O3873">
        <v>2</v>
      </c>
      <c r="U3873"/>
      <c r="V3873"/>
      <c r="W3873"/>
      <c r="X3873"/>
    </row>
    <row r="3874" spans="1:24" x14ac:dyDescent="0.25">
      <c r="A3874">
        <v>3617</v>
      </c>
      <c r="B3874">
        <v>348</v>
      </c>
      <c r="C3874">
        <v>75</v>
      </c>
      <c r="D3874">
        <v>3.77506181983957</v>
      </c>
      <c r="E3874">
        <v>1.3662660457924301</v>
      </c>
      <c r="I3874">
        <v>0</v>
      </c>
      <c r="J3874">
        <v>0</v>
      </c>
      <c r="K3874">
        <v>0</v>
      </c>
      <c r="L3874">
        <v>1</v>
      </c>
      <c r="M3874">
        <v>1</v>
      </c>
      <c r="N3874">
        <v>0</v>
      </c>
      <c r="O3874">
        <v>2</v>
      </c>
      <c r="U3874"/>
      <c r="V3874"/>
      <c r="W3874"/>
      <c r="X3874"/>
    </row>
    <row r="3875" spans="1:24" x14ac:dyDescent="0.25">
      <c r="A3875">
        <v>3618</v>
      </c>
      <c r="B3875">
        <v>351</v>
      </c>
      <c r="C3875">
        <v>75</v>
      </c>
      <c r="D3875">
        <v>3.8152207005421501</v>
      </c>
      <c r="E3875">
        <v>1.36678290757642</v>
      </c>
      <c r="I3875">
        <v>0</v>
      </c>
      <c r="J3875">
        <v>0</v>
      </c>
      <c r="K3875">
        <v>0</v>
      </c>
      <c r="L3875">
        <v>1</v>
      </c>
      <c r="M3875">
        <v>1</v>
      </c>
      <c r="N3875">
        <v>0</v>
      </c>
      <c r="O3875">
        <v>2</v>
      </c>
      <c r="U3875"/>
      <c r="V3875"/>
      <c r="W3875"/>
      <c r="X3875"/>
    </row>
    <row r="3876" spans="1:24" x14ac:dyDescent="0.25">
      <c r="A3876">
        <v>3619</v>
      </c>
      <c r="B3876">
        <v>354</v>
      </c>
      <c r="C3876">
        <v>75</v>
      </c>
      <c r="D3876">
        <v>3.8603087455252698</v>
      </c>
      <c r="E3876">
        <v>1.36723607110194</v>
      </c>
      <c r="I3876">
        <v>0</v>
      </c>
      <c r="J3876">
        <v>0</v>
      </c>
      <c r="K3876">
        <v>0</v>
      </c>
      <c r="L3876">
        <v>1</v>
      </c>
      <c r="M3876">
        <v>1</v>
      </c>
      <c r="N3876">
        <v>0</v>
      </c>
      <c r="O3876">
        <v>2</v>
      </c>
      <c r="U3876"/>
      <c r="V3876"/>
      <c r="W3876"/>
      <c r="X3876"/>
    </row>
    <row r="3877" spans="1:24" x14ac:dyDescent="0.25">
      <c r="A3877">
        <v>3620</v>
      </c>
      <c r="B3877">
        <v>357</v>
      </c>
      <c r="C3877">
        <v>75</v>
      </c>
      <c r="D3877">
        <v>3.9082278013206802</v>
      </c>
      <c r="E3877">
        <v>1.3676451230075199</v>
      </c>
      <c r="I3877">
        <v>0</v>
      </c>
      <c r="J3877">
        <v>0</v>
      </c>
      <c r="K3877">
        <v>0</v>
      </c>
      <c r="L3877">
        <v>1</v>
      </c>
      <c r="M3877">
        <v>1</v>
      </c>
      <c r="N3877">
        <v>0</v>
      </c>
      <c r="O3877">
        <v>2</v>
      </c>
      <c r="U3877"/>
      <c r="V3877"/>
      <c r="W3877"/>
      <c r="X3877"/>
    </row>
    <row r="3878" spans="1:24" x14ac:dyDescent="0.25">
      <c r="A3878">
        <v>3621</v>
      </c>
      <c r="B3878">
        <v>360</v>
      </c>
      <c r="C3878">
        <v>75</v>
      </c>
      <c r="D3878">
        <v>3.9574596676639402</v>
      </c>
      <c r="E3878">
        <v>1.3680289998089199</v>
      </c>
      <c r="I3878">
        <v>0</v>
      </c>
      <c r="J3878">
        <v>0</v>
      </c>
      <c r="K3878">
        <v>0</v>
      </c>
      <c r="L3878">
        <v>1</v>
      </c>
      <c r="M3878">
        <v>1</v>
      </c>
      <c r="N3878">
        <v>0</v>
      </c>
      <c r="O3878">
        <v>2</v>
      </c>
      <c r="U3878"/>
      <c r="V3878"/>
      <c r="W3878"/>
      <c r="X3878"/>
    </row>
    <row r="3879" spans="1:24" x14ac:dyDescent="0.25">
      <c r="A3879">
        <v>3622</v>
      </c>
      <c r="B3879">
        <v>363</v>
      </c>
      <c r="C3879">
        <v>75</v>
      </c>
      <c r="D3879">
        <v>4.0064566963704502</v>
      </c>
      <c r="E3879">
        <v>1.3683980686189201</v>
      </c>
      <c r="I3879">
        <v>0</v>
      </c>
      <c r="J3879">
        <v>0</v>
      </c>
      <c r="K3879">
        <v>0</v>
      </c>
      <c r="L3879">
        <v>1</v>
      </c>
      <c r="M3879">
        <v>1</v>
      </c>
      <c r="N3879">
        <v>0</v>
      </c>
      <c r="O3879">
        <v>2</v>
      </c>
      <c r="U3879"/>
      <c r="V3879"/>
      <c r="W3879"/>
      <c r="X3879"/>
    </row>
    <row r="3880" spans="1:24" x14ac:dyDescent="0.25">
      <c r="A3880">
        <v>3623</v>
      </c>
      <c r="B3880">
        <v>366</v>
      </c>
      <c r="C3880">
        <v>75</v>
      </c>
      <c r="D3880">
        <v>4.0547893178331904</v>
      </c>
      <c r="E3880">
        <v>1.3687815215325401</v>
      </c>
      <c r="I3880">
        <v>0</v>
      </c>
      <c r="J3880">
        <v>0</v>
      </c>
      <c r="K3880">
        <v>0</v>
      </c>
      <c r="L3880">
        <v>1</v>
      </c>
      <c r="M3880">
        <v>1</v>
      </c>
      <c r="N3880">
        <v>0</v>
      </c>
      <c r="O3880">
        <v>2</v>
      </c>
      <c r="U3880"/>
      <c r="V3880"/>
      <c r="W3880"/>
      <c r="X3880"/>
    </row>
    <row r="3881" spans="1:24" x14ac:dyDescent="0.25">
      <c r="A3881">
        <v>3624</v>
      </c>
      <c r="B3881">
        <v>369</v>
      </c>
      <c r="C3881">
        <v>75</v>
      </c>
      <c r="D3881">
        <v>4.1031061652272003</v>
      </c>
      <c r="E3881">
        <v>1.3692250942323301</v>
      </c>
      <c r="I3881">
        <v>0</v>
      </c>
      <c r="J3881">
        <v>0</v>
      </c>
      <c r="K3881">
        <v>0</v>
      </c>
      <c r="L3881">
        <v>1</v>
      </c>
      <c r="M3881">
        <v>1</v>
      </c>
      <c r="N3881">
        <v>0</v>
      </c>
      <c r="O3881">
        <v>2</v>
      </c>
      <c r="U3881"/>
      <c r="V3881"/>
      <c r="W3881"/>
      <c r="X3881"/>
    </row>
    <row r="3882" spans="1:24" x14ac:dyDescent="0.25">
      <c r="A3882">
        <v>3625</v>
      </c>
      <c r="B3882">
        <v>372</v>
      </c>
      <c r="C3882">
        <v>75</v>
      </c>
      <c r="D3882">
        <v>4.1513847757059104</v>
      </c>
      <c r="E3882">
        <v>1.36976196198959</v>
      </c>
      <c r="I3882">
        <v>0</v>
      </c>
      <c r="J3882">
        <v>0</v>
      </c>
      <c r="K3882">
        <v>0</v>
      </c>
      <c r="L3882">
        <v>1</v>
      </c>
      <c r="M3882">
        <v>1</v>
      </c>
      <c r="N3882">
        <v>0</v>
      </c>
      <c r="O3882">
        <v>2</v>
      </c>
      <c r="U3882"/>
      <c r="V3882"/>
      <c r="W3882"/>
      <c r="X3882"/>
    </row>
    <row r="3883" spans="1:24" x14ac:dyDescent="0.25">
      <c r="A3883">
        <v>3626</v>
      </c>
      <c r="B3883">
        <v>375</v>
      </c>
      <c r="C3883">
        <v>75</v>
      </c>
      <c r="D3883">
        <v>4.1989926640677799</v>
      </c>
      <c r="E3883">
        <v>1.3704379927480701</v>
      </c>
      <c r="I3883">
        <v>0</v>
      </c>
      <c r="J3883">
        <v>0</v>
      </c>
      <c r="K3883">
        <v>0</v>
      </c>
      <c r="L3883">
        <v>1</v>
      </c>
      <c r="M3883">
        <v>1</v>
      </c>
      <c r="N3883">
        <v>0</v>
      </c>
      <c r="O3883">
        <v>2</v>
      </c>
      <c r="U3883"/>
      <c r="V3883"/>
      <c r="W3883"/>
      <c r="X3883"/>
    </row>
    <row r="3884" spans="1:24" x14ac:dyDescent="0.25">
      <c r="A3884">
        <v>3627</v>
      </c>
      <c r="B3884">
        <v>378</v>
      </c>
      <c r="C3884">
        <v>75</v>
      </c>
      <c r="D3884">
        <v>4.24534182396666</v>
      </c>
      <c r="E3884">
        <v>1.3713069289995099</v>
      </c>
      <c r="I3884">
        <v>0</v>
      </c>
      <c r="J3884">
        <v>0</v>
      </c>
      <c r="K3884">
        <v>0</v>
      </c>
      <c r="L3884">
        <v>1</v>
      </c>
      <c r="M3884">
        <v>1</v>
      </c>
      <c r="N3884">
        <v>0</v>
      </c>
      <c r="O3884">
        <v>2</v>
      </c>
      <c r="U3884"/>
      <c r="V3884"/>
      <c r="W3884"/>
      <c r="X3884"/>
    </row>
    <row r="3885" spans="1:24" x14ac:dyDescent="0.25">
      <c r="A3885">
        <v>3628</v>
      </c>
      <c r="B3885">
        <v>381</v>
      </c>
      <c r="C3885">
        <v>75</v>
      </c>
      <c r="D3885">
        <v>4.2901964052411996</v>
      </c>
      <c r="E3885">
        <v>1.3724141536626899</v>
      </c>
      <c r="I3885">
        <v>0</v>
      </c>
      <c r="J3885">
        <v>0</v>
      </c>
      <c r="K3885">
        <v>0</v>
      </c>
      <c r="L3885">
        <v>1</v>
      </c>
      <c r="M3885">
        <v>1</v>
      </c>
      <c r="N3885">
        <v>0</v>
      </c>
      <c r="O3885">
        <v>2</v>
      </c>
      <c r="U3885"/>
      <c r="V3885"/>
      <c r="W3885"/>
      <c r="X3885"/>
    </row>
    <row r="3886" spans="1:24" x14ac:dyDescent="0.25">
      <c r="A3886">
        <v>3629</v>
      </c>
      <c r="B3886">
        <v>384</v>
      </c>
      <c r="C3886">
        <v>75</v>
      </c>
      <c r="D3886">
        <v>4.3335482579312696</v>
      </c>
      <c r="E3886">
        <v>1.3737923254323701</v>
      </c>
      <c r="I3886">
        <v>0</v>
      </c>
      <c r="J3886">
        <v>0</v>
      </c>
      <c r="K3886">
        <v>0</v>
      </c>
      <c r="L3886">
        <v>1</v>
      </c>
      <c r="M3886">
        <v>1</v>
      </c>
      <c r="N3886">
        <v>0</v>
      </c>
      <c r="O3886">
        <v>2</v>
      </c>
      <c r="U3886"/>
      <c r="V3886"/>
      <c r="W3886"/>
      <c r="X3886"/>
    </row>
    <row r="3887" spans="1:24" x14ac:dyDescent="0.25">
      <c r="A3887">
        <v>3630</v>
      </c>
      <c r="B3887">
        <v>387</v>
      </c>
      <c r="C3887">
        <v>75</v>
      </c>
      <c r="D3887">
        <v>4.3743350858505599</v>
      </c>
      <c r="E3887">
        <v>1.3754862698655701</v>
      </c>
      <c r="I3887">
        <v>0</v>
      </c>
      <c r="J3887">
        <v>0</v>
      </c>
      <c r="K3887">
        <v>0</v>
      </c>
      <c r="L3887">
        <v>1</v>
      </c>
      <c r="M3887">
        <v>1</v>
      </c>
      <c r="N3887">
        <v>0</v>
      </c>
      <c r="O3887">
        <v>2</v>
      </c>
      <c r="U3887"/>
      <c r="V3887"/>
      <c r="W3887"/>
      <c r="X3887"/>
    </row>
    <row r="3888" spans="1:24" x14ac:dyDescent="0.25">
      <c r="A3888">
        <v>3631</v>
      </c>
      <c r="B3888">
        <v>390</v>
      </c>
      <c r="C3888">
        <v>75</v>
      </c>
      <c r="D3888">
        <v>4.4110796812694604</v>
      </c>
      <c r="E3888">
        <v>1.3775362033633101</v>
      </c>
      <c r="I3888">
        <v>0</v>
      </c>
      <c r="J3888">
        <v>0</v>
      </c>
      <c r="K3888">
        <v>0</v>
      </c>
      <c r="L3888">
        <v>1</v>
      </c>
      <c r="M3888">
        <v>1</v>
      </c>
      <c r="N3888">
        <v>0</v>
      </c>
      <c r="O3888">
        <v>2</v>
      </c>
      <c r="U3888"/>
      <c r="V3888"/>
      <c r="W3888"/>
      <c r="X3888"/>
    </row>
    <row r="3889" spans="1:24" x14ac:dyDescent="0.25">
      <c r="A3889">
        <v>3632</v>
      </c>
      <c r="B3889">
        <v>393</v>
      </c>
      <c r="C3889">
        <v>75</v>
      </c>
      <c r="D3889">
        <v>4.4433426265248999</v>
      </c>
      <c r="E3889">
        <v>1.37997592531215</v>
      </c>
      <c r="I3889">
        <v>0</v>
      </c>
      <c r="J3889">
        <v>0</v>
      </c>
      <c r="K3889">
        <v>0</v>
      </c>
      <c r="L3889">
        <v>1</v>
      </c>
      <c r="M3889">
        <v>1</v>
      </c>
      <c r="N3889">
        <v>0</v>
      </c>
      <c r="O3889">
        <v>2</v>
      </c>
      <c r="U3889"/>
      <c r="V3889"/>
      <c r="W3889"/>
      <c r="X3889"/>
    </row>
    <row r="3890" spans="1:24" x14ac:dyDescent="0.25">
      <c r="A3890">
        <v>3633</v>
      </c>
      <c r="B3890">
        <v>396</v>
      </c>
      <c r="C3890">
        <v>75</v>
      </c>
      <c r="D3890">
        <v>4.4723687855217404</v>
      </c>
      <c r="E3890">
        <v>1.3828304708769801</v>
      </c>
      <c r="I3890">
        <v>0</v>
      </c>
      <c r="J3890">
        <v>0</v>
      </c>
      <c r="K3890">
        <v>0</v>
      </c>
      <c r="L3890">
        <v>1</v>
      </c>
      <c r="M3890">
        <v>1</v>
      </c>
      <c r="N3890">
        <v>0</v>
      </c>
      <c r="O3890">
        <v>2</v>
      </c>
      <c r="U3890"/>
      <c r="V3890"/>
      <c r="W3890"/>
      <c r="X3890"/>
    </row>
    <row r="3891" spans="1:24" x14ac:dyDescent="0.25">
      <c r="A3891">
        <v>3634</v>
      </c>
      <c r="B3891">
        <v>399</v>
      </c>
      <c r="C3891">
        <v>75</v>
      </c>
      <c r="D3891">
        <v>4.4979873565560897</v>
      </c>
      <c r="E3891">
        <v>1.3861296929279501</v>
      </c>
      <c r="I3891">
        <v>0</v>
      </c>
      <c r="J3891">
        <v>0</v>
      </c>
      <c r="K3891">
        <v>0</v>
      </c>
      <c r="L3891">
        <v>1</v>
      </c>
      <c r="M3891">
        <v>1</v>
      </c>
      <c r="N3891">
        <v>0</v>
      </c>
      <c r="O3891">
        <v>2</v>
      </c>
      <c r="U3891"/>
      <c r="V3891"/>
      <c r="W3891"/>
      <c r="X3891"/>
    </row>
    <row r="3892" spans="1:24" x14ac:dyDescent="0.25">
      <c r="A3892">
        <v>3635</v>
      </c>
      <c r="B3892">
        <v>402</v>
      </c>
      <c r="C3892">
        <v>75</v>
      </c>
      <c r="D3892">
        <v>4.5206058431849101</v>
      </c>
      <c r="E3892">
        <v>1.3898982500008901</v>
      </c>
      <c r="I3892">
        <v>0</v>
      </c>
      <c r="J3892">
        <v>0</v>
      </c>
      <c r="K3892">
        <v>0</v>
      </c>
      <c r="L3892">
        <v>1</v>
      </c>
      <c r="M3892">
        <v>1</v>
      </c>
      <c r="N3892">
        <v>0</v>
      </c>
      <c r="O3892">
        <v>2</v>
      </c>
      <c r="U3892"/>
      <c r="V3892"/>
      <c r="W3892"/>
      <c r="X3892"/>
    </row>
    <row r="3893" spans="1:24" x14ac:dyDescent="0.25">
      <c r="A3893">
        <v>3636</v>
      </c>
      <c r="B3893">
        <v>405</v>
      </c>
      <c r="C3893">
        <v>75</v>
      </c>
      <c r="D3893">
        <v>4.5415887547925298</v>
      </c>
      <c r="E3893">
        <v>1.3941511885912601</v>
      </c>
      <c r="I3893">
        <v>0</v>
      </c>
      <c r="J3893">
        <v>0</v>
      </c>
      <c r="K3893">
        <v>0</v>
      </c>
      <c r="L3893">
        <v>1</v>
      </c>
      <c r="M3893">
        <v>1</v>
      </c>
      <c r="N3893">
        <v>0</v>
      </c>
      <c r="O3893">
        <v>2</v>
      </c>
      <c r="U3893"/>
      <c r="V3893"/>
      <c r="W3893"/>
      <c r="X3893"/>
    </row>
    <row r="3894" spans="1:24" x14ac:dyDescent="0.25">
      <c r="A3894">
        <v>3637</v>
      </c>
      <c r="B3894">
        <v>408</v>
      </c>
      <c r="C3894">
        <v>75</v>
      </c>
      <c r="D3894">
        <v>4.55860741881063</v>
      </c>
      <c r="E3894">
        <v>1.39888202102022</v>
      </c>
      <c r="I3894">
        <v>0</v>
      </c>
      <c r="J3894">
        <v>0</v>
      </c>
      <c r="K3894">
        <v>0</v>
      </c>
      <c r="L3894">
        <v>1</v>
      </c>
      <c r="M3894">
        <v>1</v>
      </c>
      <c r="N3894">
        <v>0</v>
      </c>
      <c r="O3894">
        <v>2</v>
      </c>
    </row>
    <row r="3895" spans="1:24" x14ac:dyDescent="0.25">
      <c r="A3895">
        <v>3638</v>
      </c>
      <c r="B3895">
        <v>411</v>
      </c>
      <c r="C3895">
        <v>75</v>
      </c>
      <c r="D3895">
        <v>4.5704036956762701</v>
      </c>
      <c r="E3895">
        <v>1.40406664050862</v>
      </c>
      <c r="I3895">
        <v>0</v>
      </c>
      <c r="J3895">
        <v>0</v>
      </c>
      <c r="K3895">
        <v>0</v>
      </c>
      <c r="L3895">
        <v>1</v>
      </c>
      <c r="M3895">
        <v>1</v>
      </c>
      <c r="N3895">
        <v>0</v>
      </c>
      <c r="O3895">
        <v>2</v>
      </c>
    </row>
    <row r="3896" spans="1:24" x14ac:dyDescent="0.25">
      <c r="A3896">
        <v>3639</v>
      </c>
      <c r="B3896">
        <v>414</v>
      </c>
      <c r="C3896">
        <v>75</v>
      </c>
      <c r="D3896">
        <v>4.5769761595584804</v>
      </c>
      <c r="E3896">
        <v>1.4096610694829499</v>
      </c>
      <c r="I3896">
        <v>0</v>
      </c>
      <c r="J3896">
        <v>0</v>
      </c>
      <c r="K3896">
        <v>0</v>
      </c>
      <c r="L3896">
        <v>1</v>
      </c>
      <c r="M3896">
        <v>1</v>
      </c>
      <c r="N3896">
        <v>0</v>
      </c>
      <c r="O3896">
        <v>2</v>
      </c>
    </row>
    <row r="3897" spans="1:24" x14ac:dyDescent="0.25">
      <c r="A3897">
        <v>3640</v>
      </c>
      <c r="B3897">
        <v>417</v>
      </c>
      <c r="C3897">
        <v>75</v>
      </c>
      <c r="D3897">
        <v>4.58008226031526</v>
      </c>
      <c r="E3897">
        <v>1.4156027491454599</v>
      </c>
      <c r="I3897">
        <v>0</v>
      </c>
      <c r="J3897">
        <v>0</v>
      </c>
      <c r="K3897">
        <v>0</v>
      </c>
      <c r="L3897">
        <v>1</v>
      </c>
      <c r="M3897">
        <v>1</v>
      </c>
      <c r="N3897">
        <v>0</v>
      </c>
      <c r="O3897">
        <v>2</v>
      </c>
    </row>
    <row r="3898" spans="1:24" x14ac:dyDescent="0.25">
      <c r="A3898">
        <v>3659</v>
      </c>
      <c r="B3898">
        <v>54</v>
      </c>
      <c r="C3898">
        <v>78</v>
      </c>
      <c r="D3898">
        <v>5.69210403310628</v>
      </c>
      <c r="E3898">
        <v>1.2240418724551201</v>
      </c>
      <c r="I3898">
        <v>0</v>
      </c>
      <c r="J3898">
        <v>0</v>
      </c>
      <c r="K3898">
        <v>0</v>
      </c>
      <c r="L3898">
        <v>0</v>
      </c>
      <c r="M3898">
        <v>1</v>
      </c>
      <c r="N3898">
        <v>1</v>
      </c>
      <c r="O3898">
        <v>2</v>
      </c>
    </row>
    <row r="3899" spans="1:24" x14ac:dyDescent="0.25">
      <c r="A3899">
        <v>3660</v>
      </c>
      <c r="B3899">
        <v>57</v>
      </c>
      <c r="C3899">
        <v>78</v>
      </c>
      <c r="D3899">
        <v>5.5895311882807599</v>
      </c>
      <c r="E3899">
        <v>1.2388768188472501</v>
      </c>
      <c r="I3899">
        <v>0</v>
      </c>
      <c r="J3899">
        <v>0</v>
      </c>
      <c r="K3899">
        <v>0</v>
      </c>
      <c r="L3899">
        <v>0</v>
      </c>
      <c r="M3899">
        <v>1</v>
      </c>
      <c r="N3899">
        <v>1</v>
      </c>
      <c r="O3899">
        <v>2</v>
      </c>
    </row>
    <row r="3900" spans="1:24" x14ac:dyDescent="0.25">
      <c r="A3900">
        <v>3661</v>
      </c>
      <c r="B3900">
        <v>60</v>
      </c>
      <c r="C3900">
        <v>78</v>
      </c>
      <c r="D3900">
        <v>5.4799354601847101</v>
      </c>
      <c r="E3900">
        <v>1.25146053973279</v>
      </c>
      <c r="I3900">
        <v>0</v>
      </c>
      <c r="J3900">
        <v>0</v>
      </c>
      <c r="K3900">
        <v>0</v>
      </c>
      <c r="L3900">
        <v>0</v>
      </c>
      <c r="M3900">
        <v>1</v>
      </c>
      <c r="N3900">
        <v>1</v>
      </c>
      <c r="O3900">
        <v>2</v>
      </c>
    </row>
    <row r="3901" spans="1:24" x14ac:dyDescent="0.25">
      <c r="A3901">
        <v>3662</v>
      </c>
      <c r="B3901">
        <v>63</v>
      </c>
      <c r="C3901">
        <v>78</v>
      </c>
      <c r="D3901">
        <v>5.3670431625133199</v>
      </c>
      <c r="E3901">
        <v>1.26157196086526</v>
      </c>
      <c r="I3901">
        <v>0</v>
      </c>
      <c r="J3901">
        <v>0</v>
      </c>
      <c r="K3901">
        <v>0</v>
      </c>
      <c r="L3901">
        <v>0</v>
      </c>
      <c r="M3901">
        <v>1</v>
      </c>
      <c r="N3901">
        <v>1</v>
      </c>
      <c r="O3901">
        <v>2</v>
      </c>
    </row>
    <row r="3902" spans="1:24" x14ac:dyDescent="0.25">
      <c r="A3902">
        <v>3663</v>
      </c>
      <c r="B3902">
        <v>66</v>
      </c>
      <c r="C3902">
        <v>78</v>
      </c>
      <c r="D3902">
        <v>5.2539489703506996</v>
      </c>
      <c r="E3902">
        <v>1.2691841810045299</v>
      </c>
      <c r="I3902">
        <v>0</v>
      </c>
      <c r="J3902">
        <v>0</v>
      </c>
      <c r="K3902">
        <v>0</v>
      </c>
      <c r="L3902">
        <v>0</v>
      </c>
      <c r="M3902">
        <v>1</v>
      </c>
      <c r="N3902">
        <v>1</v>
      </c>
      <c r="O3902">
        <v>2</v>
      </c>
    </row>
    <row r="3903" spans="1:24" x14ac:dyDescent="0.25">
      <c r="A3903">
        <v>3664</v>
      </c>
      <c r="B3903">
        <v>69</v>
      </c>
      <c r="C3903">
        <v>78</v>
      </c>
      <c r="D3903">
        <v>5.1440051564251998</v>
      </c>
      <c r="E3903">
        <v>1.2744411275719001</v>
      </c>
      <c r="I3903">
        <v>0</v>
      </c>
      <c r="J3903">
        <v>0</v>
      </c>
      <c r="K3903">
        <v>0</v>
      </c>
      <c r="L3903">
        <v>0</v>
      </c>
      <c r="M3903">
        <v>1</v>
      </c>
      <c r="N3903">
        <v>1</v>
      </c>
      <c r="O3903">
        <v>2</v>
      </c>
    </row>
    <row r="3904" spans="1:24" x14ac:dyDescent="0.25">
      <c r="A3904">
        <v>3665</v>
      </c>
      <c r="B3904">
        <v>72</v>
      </c>
      <c r="C3904">
        <v>78</v>
      </c>
      <c r="D3904">
        <v>5.0390492784132697</v>
      </c>
      <c r="E3904">
        <v>1.2775808105150299</v>
      </c>
      <c r="I3904">
        <v>0</v>
      </c>
      <c r="J3904">
        <v>0</v>
      </c>
      <c r="K3904">
        <v>0</v>
      </c>
      <c r="L3904">
        <v>0</v>
      </c>
      <c r="M3904">
        <v>1</v>
      </c>
      <c r="N3904">
        <v>1</v>
      </c>
      <c r="O3904">
        <v>2</v>
      </c>
    </row>
    <row r="3905" spans="1:15" x14ac:dyDescent="0.25">
      <c r="A3905">
        <v>3740</v>
      </c>
      <c r="B3905">
        <v>297</v>
      </c>
      <c r="C3905">
        <v>78</v>
      </c>
      <c r="D3905">
        <v>4.16695896435089</v>
      </c>
      <c r="E3905">
        <v>1.3373690939859799</v>
      </c>
      <c r="I3905">
        <v>0</v>
      </c>
      <c r="J3905">
        <v>0</v>
      </c>
      <c r="K3905">
        <v>0</v>
      </c>
      <c r="L3905">
        <v>1</v>
      </c>
      <c r="M3905">
        <v>1</v>
      </c>
      <c r="N3905">
        <v>0</v>
      </c>
      <c r="O3905">
        <v>2</v>
      </c>
    </row>
    <row r="3906" spans="1:15" x14ac:dyDescent="0.25">
      <c r="A3906">
        <v>3741</v>
      </c>
      <c r="B3906">
        <v>300</v>
      </c>
      <c r="C3906">
        <v>78</v>
      </c>
      <c r="D3906">
        <v>4.10262998462703</v>
      </c>
      <c r="E3906">
        <v>1.3436728476544699</v>
      </c>
      <c r="I3906">
        <v>0</v>
      </c>
      <c r="J3906">
        <v>0</v>
      </c>
      <c r="K3906">
        <v>0</v>
      </c>
      <c r="L3906">
        <v>1</v>
      </c>
      <c r="M3906">
        <v>1</v>
      </c>
      <c r="N3906">
        <v>0</v>
      </c>
      <c r="O3906">
        <v>2</v>
      </c>
    </row>
    <row r="3907" spans="1:15" x14ac:dyDescent="0.25">
      <c r="A3907">
        <v>3742</v>
      </c>
      <c r="B3907">
        <v>303</v>
      </c>
      <c r="C3907">
        <v>78</v>
      </c>
      <c r="D3907">
        <v>4.0414883050623303</v>
      </c>
      <c r="E3907">
        <v>1.34963014499429</v>
      </c>
      <c r="I3907">
        <v>0</v>
      </c>
      <c r="J3907">
        <v>0</v>
      </c>
      <c r="K3907">
        <v>0</v>
      </c>
      <c r="L3907">
        <v>1</v>
      </c>
      <c r="M3907">
        <v>1</v>
      </c>
      <c r="N3907">
        <v>0</v>
      </c>
      <c r="O3907">
        <v>2</v>
      </c>
    </row>
    <row r="3908" spans="1:15" x14ac:dyDescent="0.25">
      <c r="A3908">
        <v>3743</v>
      </c>
      <c r="B3908">
        <v>306</v>
      </c>
      <c r="C3908">
        <v>78</v>
      </c>
      <c r="D3908">
        <v>3.9838026003987999</v>
      </c>
      <c r="E3908">
        <v>1.35512954925194</v>
      </c>
      <c r="I3908">
        <v>0</v>
      </c>
      <c r="J3908">
        <v>0</v>
      </c>
      <c r="K3908">
        <v>0</v>
      </c>
      <c r="L3908">
        <v>1</v>
      </c>
      <c r="M3908">
        <v>1</v>
      </c>
      <c r="N3908">
        <v>0</v>
      </c>
      <c r="O3908">
        <v>2</v>
      </c>
    </row>
    <row r="3909" spans="1:15" x14ac:dyDescent="0.25">
      <c r="A3909">
        <v>3744</v>
      </c>
      <c r="B3909">
        <v>309</v>
      </c>
      <c r="C3909">
        <v>78</v>
      </c>
      <c r="D3909">
        <v>3.9310592280191998</v>
      </c>
      <c r="E3909">
        <v>1.36009946506311</v>
      </c>
      <c r="I3909">
        <v>0</v>
      </c>
      <c r="J3909">
        <v>0</v>
      </c>
      <c r="K3909">
        <v>0</v>
      </c>
      <c r="L3909">
        <v>1</v>
      </c>
      <c r="M3909">
        <v>1</v>
      </c>
      <c r="N3909">
        <v>0</v>
      </c>
      <c r="O3909">
        <v>2</v>
      </c>
    </row>
    <row r="3910" spans="1:15" x14ac:dyDescent="0.25">
      <c r="A3910">
        <v>3745</v>
      </c>
      <c r="B3910">
        <v>312</v>
      </c>
      <c r="C3910">
        <v>78</v>
      </c>
      <c r="D3910">
        <v>3.8831950902021202</v>
      </c>
      <c r="E3910">
        <v>1.36450556455962</v>
      </c>
      <c r="I3910">
        <v>0</v>
      </c>
      <c r="J3910">
        <v>0</v>
      </c>
      <c r="K3910">
        <v>0</v>
      </c>
      <c r="L3910">
        <v>1</v>
      </c>
      <c r="M3910">
        <v>1</v>
      </c>
      <c r="N3910">
        <v>0</v>
      </c>
      <c r="O3910">
        <v>2</v>
      </c>
    </row>
    <row r="3911" spans="1:15" x14ac:dyDescent="0.25">
      <c r="A3911">
        <v>3746</v>
      </c>
      <c r="B3911">
        <v>315</v>
      </c>
      <c r="C3911">
        <v>78</v>
      </c>
      <c r="D3911">
        <v>3.8419466473072599</v>
      </c>
      <c r="E3911">
        <v>1.3683495603345399</v>
      </c>
      <c r="I3911">
        <v>0</v>
      </c>
      <c r="J3911">
        <v>0</v>
      </c>
      <c r="K3911">
        <v>0</v>
      </c>
      <c r="L3911">
        <v>1</v>
      </c>
      <c r="M3911">
        <v>1</v>
      </c>
      <c r="N3911">
        <v>0</v>
      </c>
      <c r="O3911">
        <v>2</v>
      </c>
    </row>
    <row r="3912" spans="1:15" x14ac:dyDescent="0.25">
      <c r="A3912">
        <v>3747</v>
      </c>
      <c r="B3912">
        <v>318</v>
      </c>
      <c r="C3912">
        <v>78</v>
      </c>
      <c r="D3912">
        <v>3.8082115151623399</v>
      </c>
      <c r="E3912">
        <v>1.3716592628795601</v>
      </c>
      <c r="I3912">
        <v>0</v>
      </c>
      <c r="J3912">
        <v>0</v>
      </c>
      <c r="K3912">
        <v>0</v>
      </c>
      <c r="L3912">
        <v>1</v>
      </c>
      <c r="M3912">
        <v>1</v>
      </c>
      <c r="N3912">
        <v>0</v>
      </c>
      <c r="O3912">
        <v>2</v>
      </c>
    </row>
    <row r="3913" spans="1:15" x14ac:dyDescent="0.25">
      <c r="A3913">
        <v>3748</v>
      </c>
      <c r="B3913">
        <v>321</v>
      </c>
      <c r="C3913">
        <v>78</v>
      </c>
      <c r="D3913">
        <v>3.78188678289564</v>
      </c>
      <c r="E3913">
        <v>1.3744732135047399</v>
      </c>
      <c r="I3913">
        <v>0</v>
      </c>
      <c r="J3913">
        <v>0</v>
      </c>
      <c r="K3913">
        <v>0</v>
      </c>
      <c r="L3913">
        <v>1</v>
      </c>
      <c r="M3913">
        <v>1</v>
      </c>
      <c r="N3913">
        <v>0</v>
      </c>
      <c r="O3913">
        <v>2</v>
      </c>
    </row>
    <row r="3914" spans="1:15" x14ac:dyDescent="0.25">
      <c r="A3914">
        <v>3749</v>
      </c>
      <c r="B3914">
        <v>324</v>
      </c>
      <c r="C3914">
        <v>78</v>
      </c>
      <c r="D3914">
        <v>3.76215386728936</v>
      </c>
      <c r="E3914">
        <v>1.3768354959241</v>
      </c>
      <c r="I3914">
        <v>0</v>
      </c>
      <c r="J3914">
        <v>0</v>
      </c>
      <c r="K3914">
        <v>0</v>
      </c>
      <c r="L3914">
        <v>1</v>
      </c>
      <c r="M3914">
        <v>1</v>
      </c>
      <c r="N3914">
        <v>0</v>
      </c>
      <c r="O3914">
        <v>2</v>
      </c>
    </row>
    <row r="3915" spans="1:15" x14ac:dyDescent="0.25">
      <c r="A3915">
        <v>3750</v>
      </c>
      <c r="B3915">
        <v>327</v>
      </c>
      <c r="C3915">
        <v>78</v>
      </c>
      <c r="D3915">
        <v>3.7490405971118501</v>
      </c>
      <c r="E3915">
        <v>1.3788060149324599</v>
      </c>
      <c r="I3915">
        <v>0</v>
      </c>
      <c r="J3915">
        <v>0</v>
      </c>
      <c r="K3915">
        <v>0</v>
      </c>
      <c r="L3915">
        <v>1</v>
      </c>
      <c r="M3915">
        <v>1</v>
      </c>
      <c r="N3915">
        <v>0</v>
      </c>
      <c r="O3915">
        <v>2</v>
      </c>
    </row>
    <row r="3916" spans="1:15" x14ac:dyDescent="0.25">
      <c r="A3916">
        <v>3751</v>
      </c>
      <c r="B3916">
        <v>330</v>
      </c>
      <c r="C3916">
        <v>78</v>
      </c>
      <c r="D3916">
        <v>3.7419439432396202</v>
      </c>
      <c r="E3916">
        <v>1.380448008109</v>
      </c>
      <c r="I3916">
        <v>0</v>
      </c>
      <c r="J3916">
        <v>0</v>
      </c>
      <c r="K3916">
        <v>0</v>
      </c>
      <c r="L3916">
        <v>1</v>
      </c>
      <c r="M3916">
        <v>1</v>
      </c>
      <c r="N3916">
        <v>0</v>
      </c>
      <c r="O3916">
        <v>2</v>
      </c>
    </row>
    <row r="3917" spans="1:15" x14ac:dyDescent="0.25">
      <c r="A3917">
        <v>3752</v>
      </c>
      <c r="B3917">
        <v>333</v>
      </c>
      <c r="C3917">
        <v>78</v>
      </c>
      <c r="D3917">
        <v>3.74092300203547</v>
      </c>
      <c r="E3917">
        <v>1.38181315744176</v>
      </c>
      <c r="I3917">
        <v>0</v>
      </c>
      <c r="J3917">
        <v>0</v>
      </c>
      <c r="K3917">
        <v>0</v>
      </c>
      <c r="L3917">
        <v>1</v>
      </c>
      <c r="M3917">
        <v>1</v>
      </c>
      <c r="N3917">
        <v>0</v>
      </c>
      <c r="O3917">
        <v>2</v>
      </c>
    </row>
    <row r="3918" spans="1:15" x14ac:dyDescent="0.25">
      <c r="A3918">
        <v>3753</v>
      </c>
      <c r="B3918">
        <v>336</v>
      </c>
      <c r="C3918">
        <v>78</v>
      </c>
      <c r="D3918">
        <v>3.7466590328136502</v>
      </c>
      <c r="E3918">
        <v>1.3829589856619999</v>
      </c>
      <c r="I3918">
        <v>0</v>
      </c>
      <c r="J3918">
        <v>0</v>
      </c>
      <c r="K3918">
        <v>0</v>
      </c>
      <c r="L3918">
        <v>1</v>
      </c>
      <c r="M3918">
        <v>1</v>
      </c>
      <c r="N3918">
        <v>0</v>
      </c>
      <c r="O3918">
        <v>2</v>
      </c>
    </row>
    <row r="3919" spans="1:15" x14ac:dyDescent="0.25">
      <c r="A3919">
        <v>3754</v>
      </c>
      <c r="B3919">
        <v>339</v>
      </c>
      <c r="C3919">
        <v>78</v>
      </c>
      <c r="D3919">
        <v>3.7606143141045201</v>
      </c>
      <c r="E3919">
        <v>1.3839130617429001</v>
      </c>
      <c r="I3919">
        <v>0</v>
      </c>
      <c r="J3919">
        <v>0</v>
      </c>
      <c r="K3919">
        <v>0</v>
      </c>
      <c r="L3919">
        <v>1</v>
      </c>
      <c r="M3919">
        <v>1</v>
      </c>
      <c r="N3919">
        <v>0</v>
      </c>
      <c r="O3919">
        <v>2</v>
      </c>
    </row>
    <row r="3920" spans="1:15" x14ac:dyDescent="0.25">
      <c r="A3920">
        <v>3755</v>
      </c>
      <c r="B3920">
        <v>342</v>
      </c>
      <c r="C3920">
        <v>78</v>
      </c>
      <c r="D3920">
        <v>3.7829312243710902</v>
      </c>
      <c r="E3920">
        <v>1.3846983743769099</v>
      </c>
      <c r="I3920">
        <v>0</v>
      </c>
      <c r="J3920">
        <v>0</v>
      </c>
      <c r="K3920">
        <v>0</v>
      </c>
      <c r="L3920">
        <v>1</v>
      </c>
      <c r="M3920">
        <v>1</v>
      </c>
      <c r="N3920">
        <v>0</v>
      </c>
      <c r="O3920">
        <v>2</v>
      </c>
    </row>
    <row r="3921" spans="1:15" x14ac:dyDescent="0.25">
      <c r="A3921">
        <v>3756</v>
      </c>
      <c r="B3921">
        <v>345</v>
      </c>
      <c r="C3921">
        <v>78</v>
      </c>
      <c r="D3921">
        <v>3.8117916994545</v>
      </c>
      <c r="E3921">
        <v>1.38535178836711</v>
      </c>
      <c r="I3921">
        <v>0</v>
      </c>
      <c r="J3921">
        <v>0</v>
      </c>
      <c r="K3921">
        <v>0</v>
      </c>
      <c r="L3921">
        <v>1</v>
      </c>
      <c r="M3921">
        <v>1</v>
      </c>
      <c r="N3921">
        <v>0</v>
      </c>
      <c r="O3921">
        <v>2</v>
      </c>
    </row>
    <row r="3922" spans="1:15" x14ac:dyDescent="0.25">
      <c r="A3922">
        <v>3757</v>
      </c>
      <c r="B3922">
        <v>348</v>
      </c>
      <c r="C3922">
        <v>78</v>
      </c>
      <c r="D3922">
        <v>3.84615765913522</v>
      </c>
      <c r="E3922">
        <v>1.38590516425864</v>
      </c>
      <c r="I3922">
        <v>0</v>
      </c>
      <c r="J3922">
        <v>0</v>
      </c>
      <c r="K3922">
        <v>0</v>
      </c>
      <c r="L3922">
        <v>1</v>
      </c>
      <c r="M3922">
        <v>1</v>
      </c>
      <c r="N3922">
        <v>0</v>
      </c>
      <c r="O3922">
        <v>2</v>
      </c>
    </row>
    <row r="3923" spans="1:15" x14ac:dyDescent="0.25">
      <c r="A3923">
        <v>3758</v>
      </c>
      <c r="B3923">
        <v>351</v>
      </c>
      <c r="C3923">
        <v>78</v>
      </c>
      <c r="D3923">
        <v>3.8850627004727798</v>
      </c>
      <c r="E3923">
        <v>1.38638378976328</v>
      </c>
      <c r="I3923">
        <v>0</v>
      </c>
      <c r="J3923">
        <v>0</v>
      </c>
      <c r="K3923">
        <v>0</v>
      </c>
      <c r="L3923">
        <v>1</v>
      </c>
      <c r="M3923">
        <v>1</v>
      </c>
      <c r="N3923">
        <v>0</v>
      </c>
      <c r="O3923">
        <v>2</v>
      </c>
    </row>
    <row r="3924" spans="1:15" x14ac:dyDescent="0.25">
      <c r="A3924">
        <v>3759</v>
      </c>
      <c r="B3924">
        <v>354</v>
      </c>
      <c r="C3924">
        <v>78</v>
      </c>
      <c r="D3924">
        <v>3.9281877253753499</v>
      </c>
      <c r="E3924">
        <v>1.38679797463568</v>
      </c>
      <c r="I3924">
        <v>0</v>
      </c>
      <c r="J3924">
        <v>0</v>
      </c>
      <c r="K3924">
        <v>0</v>
      </c>
      <c r="L3924">
        <v>1</v>
      </c>
      <c r="M3924">
        <v>1</v>
      </c>
      <c r="N3924">
        <v>0</v>
      </c>
      <c r="O3924">
        <v>2</v>
      </c>
    </row>
    <row r="3925" spans="1:15" x14ac:dyDescent="0.25">
      <c r="A3925">
        <v>3760</v>
      </c>
      <c r="B3925">
        <v>357</v>
      </c>
      <c r="C3925">
        <v>78</v>
      </c>
      <c r="D3925">
        <v>3.97390816791123</v>
      </c>
      <c r="E3925">
        <v>1.3871624790464701</v>
      </c>
      <c r="I3925">
        <v>0</v>
      </c>
      <c r="J3925">
        <v>0</v>
      </c>
      <c r="K3925">
        <v>0</v>
      </c>
      <c r="L3925">
        <v>1</v>
      </c>
      <c r="M3925">
        <v>1</v>
      </c>
      <c r="N3925">
        <v>0</v>
      </c>
      <c r="O3925">
        <v>2</v>
      </c>
    </row>
    <row r="3926" spans="1:15" x14ac:dyDescent="0.25">
      <c r="A3926">
        <v>3761</v>
      </c>
      <c r="B3926">
        <v>360</v>
      </c>
      <c r="C3926">
        <v>78</v>
      </c>
      <c r="D3926">
        <v>4.0196641684115901</v>
      </c>
      <c r="E3926">
        <v>1.38750223673647</v>
      </c>
      <c r="I3926">
        <v>0</v>
      </c>
      <c r="J3926">
        <v>0</v>
      </c>
      <c r="K3926">
        <v>0</v>
      </c>
      <c r="L3926">
        <v>1</v>
      </c>
      <c r="M3926">
        <v>1</v>
      </c>
      <c r="N3926">
        <v>0</v>
      </c>
      <c r="O3926">
        <v>2</v>
      </c>
    </row>
    <row r="3927" spans="1:15" x14ac:dyDescent="0.25">
      <c r="A3927">
        <v>3762</v>
      </c>
      <c r="B3927">
        <v>363</v>
      </c>
      <c r="C3927">
        <v>78</v>
      </c>
      <c r="D3927">
        <v>4.06478083721613</v>
      </c>
      <c r="E3927">
        <v>1.38783835416927</v>
      </c>
      <c r="I3927">
        <v>0</v>
      </c>
      <c r="J3927">
        <v>0</v>
      </c>
      <c r="K3927">
        <v>0</v>
      </c>
      <c r="L3927">
        <v>1</v>
      </c>
      <c r="M3927">
        <v>1</v>
      </c>
      <c r="N3927">
        <v>0</v>
      </c>
      <c r="O3927">
        <v>2</v>
      </c>
    </row>
    <row r="3928" spans="1:15" x14ac:dyDescent="0.25">
      <c r="A3928">
        <v>3763</v>
      </c>
      <c r="B3928">
        <v>366</v>
      </c>
      <c r="C3928">
        <v>78</v>
      </c>
      <c r="D3928">
        <v>4.1089585410620604</v>
      </c>
      <c r="E3928">
        <v>1.3881919129482601</v>
      </c>
      <c r="I3928">
        <v>0</v>
      </c>
      <c r="J3928">
        <v>0</v>
      </c>
      <c r="K3928">
        <v>0</v>
      </c>
      <c r="L3928">
        <v>1</v>
      </c>
      <c r="M3928">
        <v>1</v>
      </c>
      <c r="N3928">
        <v>0</v>
      </c>
      <c r="O3928">
        <v>2</v>
      </c>
    </row>
    <row r="3929" spans="1:15" x14ac:dyDescent="0.25">
      <c r="A3929">
        <v>3764</v>
      </c>
      <c r="B3929">
        <v>369</v>
      </c>
      <c r="C3929">
        <v>78</v>
      </c>
      <c r="D3929">
        <v>4.1532956064070401</v>
      </c>
      <c r="E3929">
        <v>1.3885912871516199</v>
      </c>
      <c r="I3929">
        <v>0</v>
      </c>
      <c r="J3929">
        <v>0</v>
      </c>
      <c r="K3929">
        <v>0</v>
      </c>
      <c r="L3929">
        <v>1</v>
      </c>
      <c r="M3929">
        <v>1</v>
      </c>
      <c r="N3929">
        <v>0</v>
      </c>
      <c r="O3929">
        <v>2</v>
      </c>
    </row>
    <row r="3930" spans="1:15" x14ac:dyDescent="0.25">
      <c r="A3930">
        <v>3765</v>
      </c>
      <c r="B3930">
        <v>372</v>
      </c>
      <c r="C3930">
        <v>78</v>
      </c>
      <c r="D3930">
        <v>4.1976525572915797</v>
      </c>
      <c r="E3930">
        <v>1.3890706426997399</v>
      </c>
      <c r="I3930">
        <v>0</v>
      </c>
      <c r="J3930">
        <v>0</v>
      </c>
      <c r="K3930">
        <v>0</v>
      </c>
      <c r="L3930">
        <v>1</v>
      </c>
      <c r="M3930">
        <v>1</v>
      </c>
      <c r="N3930">
        <v>0</v>
      </c>
      <c r="O3930">
        <v>2</v>
      </c>
    </row>
    <row r="3931" spans="1:15" x14ac:dyDescent="0.25">
      <c r="A3931">
        <v>3766</v>
      </c>
      <c r="B3931">
        <v>375</v>
      </c>
      <c r="C3931">
        <v>78</v>
      </c>
      <c r="D3931">
        <v>4.2414018820934896</v>
      </c>
      <c r="E3931">
        <v>1.3896718055334401</v>
      </c>
      <c r="I3931">
        <v>0</v>
      </c>
      <c r="J3931">
        <v>0</v>
      </c>
      <c r="K3931">
        <v>0</v>
      </c>
      <c r="L3931">
        <v>1</v>
      </c>
      <c r="M3931">
        <v>1</v>
      </c>
      <c r="N3931">
        <v>0</v>
      </c>
      <c r="O3931">
        <v>2</v>
      </c>
    </row>
    <row r="3932" spans="1:15" x14ac:dyDescent="0.25">
      <c r="A3932">
        <v>3767</v>
      </c>
      <c r="B3932">
        <v>378</v>
      </c>
      <c r="C3932">
        <v>78</v>
      </c>
      <c r="D3932">
        <v>4.2839170270374503</v>
      </c>
      <c r="E3932">
        <v>1.39043580039741</v>
      </c>
      <c r="I3932">
        <v>0</v>
      </c>
      <c r="J3932">
        <v>0</v>
      </c>
      <c r="K3932">
        <v>0</v>
      </c>
      <c r="L3932">
        <v>1</v>
      </c>
      <c r="M3932">
        <v>1</v>
      </c>
      <c r="N3932">
        <v>0</v>
      </c>
      <c r="O3932">
        <v>2</v>
      </c>
    </row>
    <row r="3933" spans="1:15" x14ac:dyDescent="0.25">
      <c r="A3933">
        <v>3768</v>
      </c>
      <c r="B3933">
        <v>381</v>
      </c>
      <c r="C3933">
        <v>78</v>
      </c>
      <c r="D3933">
        <v>4.3250135005553201</v>
      </c>
      <c r="E3933">
        <v>1.3913935291767201</v>
      </c>
      <c r="I3933">
        <v>0</v>
      </c>
      <c r="J3933">
        <v>0</v>
      </c>
      <c r="K3933">
        <v>0</v>
      </c>
      <c r="L3933">
        <v>1</v>
      </c>
      <c r="M3933">
        <v>1</v>
      </c>
      <c r="N3933">
        <v>0</v>
      </c>
      <c r="O3933">
        <v>2</v>
      </c>
    </row>
    <row r="3934" spans="1:15" x14ac:dyDescent="0.25">
      <c r="A3934">
        <v>3769</v>
      </c>
      <c r="B3934">
        <v>384</v>
      </c>
      <c r="C3934">
        <v>78</v>
      </c>
      <c r="D3934">
        <v>4.3641217478159797</v>
      </c>
      <c r="E3934">
        <v>1.3925856499449101</v>
      </c>
      <c r="I3934">
        <v>0</v>
      </c>
      <c r="J3934">
        <v>0</v>
      </c>
      <c r="K3934">
        <v>0</v>
      </c>
      <c r="L3934">
        <v>1</v>
      </c>
      <c r="M3934">
        <v>1</v>
      </c>
      <c r="N3934">
        <v>0</v>
      </c>
      <c r="O3934">
        <v>2</v>
      </c>
    </row>
    <row r="3935" spans="1:15" x14ac:dyDescent="0.25">
      <c r="A3935">
        <v>3770</v>
      </c>
      <c r="B3935">
        <v>387</v>
      </c>
      <c r="C3935">
        <v>78</v>
      </c>
      <c r="D3935">
        <v>4.4004344031312703</v>
      </c>
      <c r="E3935">
        <v>1.3940497236935401</v>
      </c>
      <c r="I3935">
        <v>0</v>
      </c>
      <c r="J3935">
        <v>0</v>
      </c>
      <c r="K3935">
        <v>0</v>
      </c>
      <c r="L3935">
        <v>1</v>
      </c>
      <c r="M3935">
        <v>1</v>
      </c>
      <c r="N3935">
        <v>0</v>
      </c>
      <c r="O3935">
        <v>2</v>
      </c>
    </row>
    <row r="3936" spans="1:15" x14ac:dyDescent="0.25">
      <c r="A3936">
        <v>3771</v>
      </c>
      <c r="B3936">
        <v>390</v>
      </c>
      <c r="C3936">
        <v>78</v>
      </c>
      <c r="D3936">
        <v>4.4325215105622604</v>
      </c>
      <c r="E3936">
        <v>1.39581602843727</v>
      </c>
      <c r="I3936">
        <v>0</v>
      </c>
      <c r="J3936">
        <v>0</v>
      </c>
      <c r="K3936">
        <v>0</v>
      </c>
      <c r="L3936">
        <v>1</v>
      </c>
      <c r="M3936">
        <v>1</v>
      </c>
      <c r="N3936">
        <v>0</v>
      </c>
      <c r="O3936">
        <v>2</v>
      </c>
    </row>
    <row r="3937" spans="1:15" x14ac:dyDescent="0.25">
      <c r="A3937">
        <v>3772</v>
      </c>
      <c r="B3937">
        <v>393</v>
      </c>
      <c r="C3937">
        <v>78</v>
      </c>
      <c r="D3937">
        <v>4.46158998124025</v>
      </c>
      <c r="E3937">
        <v>1.39790665698952</v>
      </c>
      <c r="I3937">
        <v>0</v>
      </c>
      <c r="J3937">
        <v>0</v>
      </c>
      <c r="K3937">
        <v>0</v>
      </c>
      <c r="L3937">
        <v>1</v>
      </c>
      <c r="M3937">
        <v>1</v>
      </c>
      <c r="N3937">
        <v>0</v>
      </c>
      <c r="O3937">
        <v>2</v>
      </c>
    </row>
    <row r="3938" spans="1:15" x14ac:dyDescent="0.25">
      <c r="A3938">
        <v>3773</v>
      </c>
      <c r="B3938">
        <v>396</v>
      </c>
      <c r="C3938">
        <v>78</v>
      </c>
      <c r="D3938">
        <v>4.4877664699789301</v>
      </c>
      <c r="E3938">
        <v>1.40035023920335</v>
      </c>
      <c r="I3938">
        <v>0</v>
      </c>
      <c r="J3938">
        <v>0</v>
      </c>
      <c r="K3938">
        <v>0</v>
      </c>
      <c r="L3938">
        <v>1</v>
      </c>
      <c r="M3938">
        <v>1</v>
      </c>
      <c r="N3938">
        <v>0</v>
      </c>
      <c r="O3938">
        <v>2</v>
      </c>
    </row>
    <row r="3939" spans="1:15" x14ac:dyDescent="0.25">
      <c r="A3939">
        <v>3774</v>
      </c>
      <c r="B3939">
        <v>399</v>
      </c>
      <c r="C3939">
        <v>78</v>
      </c>
      <c r="D3939">
        <v>4.5106444274583097</v>
      </c>
      <c r="E3939">
        <v>1.40317246938699</v>
      </c>
      <c r="I3939">
        <v>0</v>
      </c>
      <c r="J3939">
        <v>0</v>
      </c>
      <c r="K3939">
        <v>0</v>
      </c>
      <c r="L3939">
        <v>1</v>
      </c>
      <c r="M3939">
        <v>1</v>
      </c>
      <c r="N3939">
        <v>0</v>
      </c>
      <c r="O3939">
        <v>2</v>
      </c>
    </row>
    <row r="3940" spans="1:15" x14ac:dyDescent="0.25">
      <c r="A3940">
        <v>3775</v>
      </c>
      <c r="B3940">
        <v>402</v>
      </c>
      <c r="C3940">
        <v>78</v>
      </c>
      <c r="D3940">
        <v>4.5314173901195201</v>
      </c>
      <c r="E3940">
        <v>1.40639037753494</v>
      </c>
      <c r="I3940">
        <v>0</v>
      </c>
      <c r="J3940">
        <v>0</v>
      </c>
      <c r="K3940">
        <v>0</v>
      </c>
      <c r="L3940">
        <v>1</v>
      </c>
      <c r="M3940">
        <v>1</v>
      </c>
      <c r="N3940">
        <v>0</v>
      </c>
      <c r="O3940">
        <v>2</v>
      </c>
    </row>
    <row r="3941" spans="1:15" x14ac:dyDescent="0.25">
      <c r="A3941">
        <v>3776</v>
      </c>
      <c r="B3941">
        <v>405</v>
      </c>
      <c r="C3941">
        <v>78</v>
      </c>
      <c r="D3941">
        <v>4.5496056823358204</v>
      </c>
      <c r="E3941">
        <v>1.4100092350922699</v>
      </c>
      <c r="I3941">
        <v>0</v>
      </c>
      <c r="J3941">
        <v>0</v>
      </c>
      <c r="K3941">
        <v>0</v>
      </c>
      <c r="L3941">
        <v>1</v>
      </c>
      <c r="M3941">
        <v>1</v>
      </c>
      <c r="N3941">
        <v>0</v>
      </c>
      <c r="O3941">
        <v>2</v>
      </c>
    </row>
    <row r="3942" spans="1:15" x14ac:dyDescent="0.25">
      <c r="A3942">
        <v>3777</v>
      </c>
      <c r="B3942">
        <v>408</v>
      </c>
      <c r="C3942">
        <v>78</v>
      </c>
      <c r="D3942">
        <v>4.5631862129123402</v>
      </c>
      <c r="E3942">
        <v>1.41401701254171</v>
      </c>
      <c r="I3942">
        <v>0</v>
      </c>
      <c r="J3942">
        <v>0</v>
      </c>
      <c r="K3942">
        <v>0</v>
      </c>
      <c r="L3942">
        <v>1</v>
      </c>
      <c r="M3942">
        <v>1</v>
      </c>
      <c r="N3942">
        <v>0</v>
      </c>
      <c r="O3942">
        <v>2</v>
      </c>
    </row>
    <row r="3943" spans="1:15" x14ac:dyDescent="0.25">
      <c r="A3943">
        <v>3778</v>
      </c>
      <c r="B3943">
        <v>411</v>
      </c>
      <c r="C3943">
        <v>78</v>
      </c>
      <c r="D3943">
        <v>4.5716822653428704</v>
      </c>
      <c r="E3943">
        <v>1.4183946465755599</v>
      </c>
      <c r="I3943">
        <v>0</v>
      </c>
      <c r="J3943">
        <v>0</v>
      </c>
      <c r="K3943">
        <v>0</v>
      </c>
      <c r="L3943">
        <v>1</v>
      </c>
      <c r="M3943">
        <v>1</v>
      </c>
      <c r="N3943">
        <v>0</v>
      </c>
      <c r="O3943">
        <v>2</v>
      </c>
    </row>
    <row r="3944" spans="1:15" x14ac:dyDescent="0.25">
      <c r="A3944">
        <v>3779</v>
      </c>
      <c r="B3944">
        <v>414</v>
      </c>
      <c r="C3944">
        <v>78</v>
      </c>
      <c r="D3944">
        <v>4.5759403993723096</v>
      </c>
      <c r="E3944">
        <v>1.42310522590345</v>
      </c>
      <c r="I3944">
        <v>0</v>
      </c>
      <c r="J3944">
        <v>0</v>
      </c>
      <c r="K3944">
        <v>0</v>
      </c>
      <c r="L3944">
        <v>1</v>
      </c>
      <c r="M3944">
        <v>1</v>
      </c>
      <c r="N3944">
        <v>0</v>
      </c>
      <c r="O3944">
        <v>2</v>
      </c>
    </row>
    <row r="3945" spans="1:15" x14ac:dyDescent="0.25">
      <c r="A3945">
        <v>3780</v>
      </c>
      <c r="B3945">
        <v>417</v>
      </c>
      <c r="C3945">
        <v>78</v>
      </c>
      <c r="D3945">
        <v>4.5773037039847999</v>
      </c>
      <c r="E3945">
        <v>1.42809202470719</v>
      </c>
      <c r="I3945">
        <v>0</v>
      </c>
      <c r="J3945">
        <v>0</v>
      </c>
      <c r="K3945">
        <v>0</v>
      </c>
      <c r="L3945">
        <v>1</v>
      </c>
      <c r="M3945">
        <v>1</v>
      </c>
      <c r="N3945">
        <v>0</v>
      </c>
      <c r="O3945">
        <v>2</v>
      </c>
    </row>
    <row r="3946" spans="1:15" x14ac:dyDescent="0.25">
      <c r="A3946">
        <v>3799</v>
      </c>
      <c r="B3946">
        <v>54</v>
      </c>
      <c r="C3946">
        <v>81</v>
      </c>
      <c r="D3946">
        <v>5.6218580482988703</v>
      </c>
      <c r="E3946">
        <v>1.2465307679569</v>
      </c>
      <c r="I3946">
        <v>0</v>
      </c>
      <c r="J3946">
        <v>0</v>
      </c>
      <c r="K3946">
        <v>0</v>
      </c>
      <c r="L3946">
        <v>0</v>
      </c>
      <c r="M3946">
        <v>1</v>
      </c>
      <c r="N3946">
        <v>1</v>
      </c>
      <c r="O3946">
        <v>2</v>
      </c>
    </row>
    <row r="3947" spans="1:15" x14ac:dyDescent="0.25">
      <c r="A3947">
        <v>3800</v>
      </c>
      <c r="B3947">
        <v>57</v>
      </c>
      <c r="C3947">
        <v>81</v>
      </c>
      <c r="D3947">
        <v>5.5332625152755197</v>
      </c>
      <c r="E3947">
        <v>1.2598493313007899</v>
      </c>
      <c r="I3947">
        <v>0</v>
      </c>
      <c r="J3947">
        <v>0</v>
      </c>
      <c r="K3947">
        <v>0</v>
      </c>
      <c r="L3947">
        <v>0</v>
      </c>
      <c r="M3947">
        <v>1</v>
      </c>
      <c r="N3947">
        <v>1</v>
      </c>
      <c r="O3947">
        <v>2</v>
      </c>
    </row>
    <row r="3948" spans="1:15" x14ac:dyDescent="0.25">
      <c r="A3948">
        <v>3801</v>
      </c>
      <c r="B3948">
        <v>60</v>
      </c>
      <c r="C3948">
        <v>81</v>
      </c>
      <c r="D3948">
        <v>5.4360206813476797</v>
      </c>
      <c r="E3948">
        <v>1.2715860509411601</v>
      </c>
      <c r="I3948">
        <v>0</v>
      </c>
      <c r="J3948">
        <v>0</v>
      </c>
      <c r="K3948">
        <v>0</v>
      </c>
      <c r="L3948">
        <v>0</v>
      </c>
      <c r="M3948">
        <v>1</v>
      </c>
      <c r="N3948">
        <v>1</v>
      </c>
      <c r="O3948">
        <v>2</v>
      </c>
    </row>
    <row r="3949" spans="1:15" x14ac:dyDescent="0.25">
      <c r="A3949">
        <v>3802</v>
      </c>
      <c r="B3949">
        <v>63</v>
      </c>
      <c r="C3949">
        <v>81</v>
      </c>
      <c r="D3949">
        <v>5.3341796593723503</v>
      </c>
      <c r="E3949">
        <v>1.2813651731104101</v>
      </c>
      <c r="I3949">
        <v>0</v>
      </c>
      <c r="J3949">
        <v>0</v>
      </c>
      <c r="K3949">
        <v>0</v>
      </c>
      <c r="L3949">
        <v>0</v>
      </c>
      <c r="M3949">
        <v>1</v>
      </c>
      <c r="N3949">
        <v>1</v>
      </c>
      <c r="O3949">
        <v>2</v>
      </c>
    </row>
    <row r="3950" spans="1:15" x14ac:dyDescent="0.25">
      <c r="A3950">
        <v>3803</v>
      </c>
      <c r="B3950">
        <v>66</v>
      </c>
      <c r="C3950">
        <v>81</v>
      </c>
      <c r="D3950">
        <v>5.2305315714808396</v>
      </c>
      <c r="E3950">
        <v>1.2890533286623</v>
      </c>
      <c r="I3950">
        <v>0</v>
      </c>
      <c r="J3950">
        <v>0</v>
      </c>
      <c r="K3950">
        <v>0</v>
      </c>
      <c r="L3950">
        <v>0</v>
      </c>
      <c r="M3950">
        <v>1</v>
      </c>
      <c r="N3950">
        <v>1</v>
      </c>
      <c r="O3950">
        <v>2</v>
      </c>
    </row>
    <row r="3951" spans="1:15" x14ac:dyDescent="0.25">
      <c r="A3951">
        <v>3804</v>
      </c>
      <c r="B3951">
        <v>69</v>
      </c>
      <c r="C3951">
        <v>81</v>
      </c>
      <c r="D3951">
        <v>5.12813526881187</v>
      </c>
      <c r="E3951">
        <v>1.2946937897766899</v>
      </c>
      <c r="I3951">
        <v>0</v>
      </c>
      <c r="J3951">
        <v>0</v>
      </c>
      <c r="K3951">
        <v>0</v>
      </c>
      <c r="L3951">
        <v>0</v>
      </c>
      <c r="M3951">
        <v>1</v>
      </c>
      <c r="N3951">
        <v>1</v>
      </c>
      <c r="O3951">
        <v>2</v>
      </c>
    </row>
    <row r="3952" spans="1:15" x14ac:dyDescent="0.25">
      <c r="A3952">
        <v>3805</v>
      </c>
      <c r="B3952">
        <v>72</v>
      </c>
      <c r="C3952">
        <v>81</v>
      </c>
      <c r="D3952">
        <v>5.0298087580502102</v>
      </c>
      <c r="E3952">
        <v>1.2984684013858101</v>
      </c>
      <c r="I3952">
        <v>0</v>
      </c>
      <c r="J3952">
        <v>0</v>
      </c>
      <c r="K3952">
        <v>0</v>
      </c>
      <c r="L3952">
        <v>0</v>
      </c>
      <c r="M3952">
        <v>1</v>
      </c>
      <c r="N3952">
        <v>1</v>
      </c>
      <c r="O3952">
        <v>2</v>
      </c>
    </row>
    <row r="3953" spans="1:15" x14ac:dyDescent="0.25">
      <c r="A3953">
        <v>3880</v>
      </c>
      <c r="B3953">
        <v>297</v>
      </c>
      <c r="C3953">
        <v>81</v>
      </c>
      <c r="D3953">
        <v>4.2020615860810997</v>
      </c>
      <c r="E3953">
        <v>1.3585245858062001</v>
      </c>
      <c r="I3953">
        <v>0</v>
      </c>
      <c r="J3953">
        <v>0</v>
      </c>
      <c r="K3953">
        <v>0</v>
      </c>
      <c r="L3953">
        <v>1</v>
      </c>
      <c r="M3953">
        <v>1</v>
      </c>
      <c r="N3953">
        <v>0</v>
      </c>
      <c r="O3953">
        <v>2</v>
      </c>
    </row>
    <row r="3954" spans="1:15" x14ac:dyDescent="0.25">
      <c r="A3954">
        <v>3881</v>
      </c>
      <c r="B3954">
        <v>300</v>
      </c>
      <c r="C3954">
        <v>81</v>
      </c>
      <c r="D3954">
        <v>4.1416320979843197</v>
      </c>
      <c r="E3954">
        <v>1.36414667786777</v>
      </c>
      <c r="I3954">
        <v>0</v>
      </c>
      <c r="J3954">
        <v>0</v>
      </c>
      <c r="K3954">
        <v>0</v>
      </c>
      <c r="L3954">
        <v>1</v>
      </c>
      <c r="M3954">
        <v>1</v>
      </c>
      <c r="N3954">
        <v>0</v>
      </c>
      <c r="O3954">
        <v>2</v>
      </c>
    </row>
    <row r="3955" spans="1:15" x14ac:dyDescent="0.25">
      <c r="A3955">
        <v>3882</v>
      </c>
      <c r="B3955">
        <v>303</v>
      </c>
      <c r="C3955">
        <v>81</v>
      </c>
      <c r="D3955">
        <v>4.0837549950548198</v>
      </c>
      <c r="E3955">
        <v>1.3695157372874101</v>
      </c>
      <c r="I3955">
        <v>0</v>
      </c>
      <c r="J3955">
        <v>0</v>
      </c>
      <c r="K3955">
        <v>0</v>
      </c>
      <c r="L3955">
        <v>1</v>
      </c>
      <c r="M3955">
        <v>1</v>
      </c>
      <c r="N3955">
        <v>0</v>
      </c>
      <c r="O3955">
        <v>2</v>
      </c>
    </row>
    <row r="3956" spans="1:15" x14ac:dyDescent="0.25">
      <c r="A3956">
        <v>3883</v>
      </c>
      <c r="B3956">
        <v>306</v>
      </c>
      <c r="C3956">
        <v>81</v>
      </c>
      <c r="D3956">
        <v>4.03062857291226</v>
      </c>
      <c r="E3956">
        <v>1.3745225400652099</v>
      </c>
      <c r="I3956">
        <v>0</v>
      </c>
      <c r="J3956">
        <v>0</v>
      </c>
      <c r="K3956">
        <v>0</v>
      </c>
      <c r="L3956">
        <v>1</v>
      </c>
      <c r="M3956">
        <v>1</v>
      </c>
      <c r="N3956">
        <v>0</v>
      </c>
      <c r="O3956">
        <v>2</v>
      </c>
    </row>
    <row r="3957" spans="1:15" x14ac:dyDescent="0.25">
      <c r="A3957">
        <v>3884</v>
      </c>
      <c r="B3957">
        <v>309</v>
      </c>
      <c r="C3957">
        <v>81</v>
      </c>
      <c r="D3957">
        <v>3.98169397840566</v>
      </c>
      <c r="E3957">
        <v>1.3790841575589401</v>
      </c>
      <c r="I3957">
        <v>0</v>
      </c>
      <c r="J3957">
        <v>0</v>
      </c>
      <c r="K3957">
        <v>0</v>
      </c>
      <c r="L3957">
        <v>1</v>
      </c>
      <c r="M3957">
        <v>1</v>
      </c>
      <c r="N3957">
        <v>0</v>
      </c>
      <c r="O3957">
        <v>2</v>
      </c>
    </row>
    <row r="3958" spans="1:15" x14ac:dyDescent="0.25">
      <c r="A3958">
        <v>3885</v>
      </c>
      <c r="B3958">
        <v>312</v>
      </c>
      <c r="C3958">
        <v>81</v>
      </c>
      <c r="D3958">
        <v>3.9381967815964498</v>
      </c>
      <c r="E3958">
        <v>1.3831660905468799</v>
      </c>
      <c r="I3958">
        <v>0</v>
      </c>
      <c r="J3958">
        <v>0</v>
      </c>
      <c r="K3958">
        <v>0</v>
      </c>
      <c r="L3958">
        <v>1</v>
      </c>
      <c r="M3958">
        <v>1</v>
      </c>
      <c r="N3958">
        <v>0</v>
      </c>
      <c r="O3958">
        <v>2</v>
      </c>
    </row>
    <row r="3959" spans="1:15" x14ac:dyDescent="0.25">
      <c r="A3959">
        <v>3886</v>
      </c>
      <c r="B3959">
        <v>315</v>
      </c>
      <c r="C3959">
        <v>81</v>
      </c>
      <c r="D3959">
        <v>3.9009711740508002</v>
      </c>
      <c r="E3959">
        <v>1.38677211856359</v>
      </c>
      <c r="I3959">
        <v>0</v>
      </c>
      <c r="J3959">
        <v>0</v>
      </c>
      <c r="K3959">
        <v>0</v>
      </c>
      <c r="L3959">
        <v>1</v>
      </c>
      <c r="M3959">
        <v>1</v>
      </c>
      <c r="N3959">
        <v>0</v>
      </c>
      <c r="O3959">
        <v>2</v>
      </c>
    </row>
    <row r="3960" spans="1:15" x14ac:dyDescent="0.25">
      <c r="A3960">
        <v>3887</v>
      </c>
      <c r="B3960">
        <v>318</v>
      </c>
      <c r="C3960">
        <v>81</v>
      </c>
      <c r="D3960">
        <v>3.87059682919404</v>
      </c>
      <c r="E3960">
        <v>1.38990750346709</v>
      </c>
      <c r="I3960">
        <v>0</v>
      </c>
      <c r="J3960">
        <v>0</v>
      </c>
      <c r="K3960">
        <v>0</v>
      </c>
      <c r="L3960">
        <v>1</v>
      </c>
      <c r="M3960">
        <v>1</v>
      </c>
      <c r="N3960">
        <v>0</v>
      </c>
      <c r="O3960">
        <v>2</v>
      </c>
    </row>
    <row r="3961" spans="1:15" x14ac:dyDescent="0.25">
      <c r="A3961">
        <v>3888</v>
      </c>
      <c r="B3961">
        <v>321</v>
      </c>
      <c r="C3961">
        <v>81</v>
      </c>
      <c r="D3961">
        <v>3.8465788786317998</v>
      </c>
      <c r="E3961">
        <v>1.3925892146369301</v>
      </c>
      <c r="I3961">
        <v>0</v>
      </c>
      <c r="J3961">
        <v>0</v>
      </c>
      <c r="K3961">
        <v>0</v>
      </c>
      <c r="L3961">
        <v>1</v>
      </c>
      <c r="M3961">
        <v>1</v>
      </c>
      <c r="N3961">
        <v>0</v>
      </c>
      <c r="O3961">
        <v>2</v>
      </c>
    </row>
    <row r="3962" spans="1:15" x14ac:dyDescent="0.25">
      <c r="A3962">
        <v>3889</v>
      </c>
      <c r="B3962">
        <v>324</v>
      </c>
      <c r="C3962">
        <v>81</v>
      </c>
      <c r="D3962">
        <v>3.8276201037382198</v>
      </c>
      <c r="E3962">
        <v>1.3948596947159899</v>
      </c>
      <c r="I3962">
        <v>0</v>
      </c>
      <c r="J3962">
        <v>0</v>
      </c>
      <c r="K3962">
        <v>0</v>
      </c>
      <c r="L3962">
        <v>1</v>
      </c>
      <c r="M3962">
        <v>1</v>
      </c>
      <c r="N3962">
        <v>0</v>
      </c>
      <c r="O3962">
        <v>2</v>
      </c>
    </row>
    <row r="3963" spans="1:15" x14ac:dyDescent="0.25">
      <c r="A3963">
        <v>3890</v>
      </c>
      <c r="B3963">
        <v>327</v>
      </c>
      <c r="C3963">
        <v>81</v>
      </c>
      <c r="D3963">
        <v>3.8141775965246199</v>
      </c>
      <c r="E3963">
        <v>1.39676820942726</v>
      </c>
      <c r="I3963">
        <v>0</v>
      </c>
      <c r="J3963">
        <v>0</v>
      </c>
      <c r="K3963">
        <v>0</v>
      </c>
      <c r="L3963">
        <v>1</v>
      </c>
      <c r="M3963">
        <v>1</v>
      </c>
      <c r="N3963">
        <v>0</v>
      </c>
      <c r="O3963">
        <v>2</v>
      </c>
    </row>
    <row r="3964" spans="1:15" x14ac:dyDescent="0.25">
      <c r="A3964">
        <v>3891</v>
      </c>
      <c r="B3964">
        <v>330</v>
      </c>
      <c r="C3964">
        <v>81</v>
      </c>
      <c r="D3964">
        <v>3.8077202548675202</v>
      </c>
      <c r="E3964">
        <v>1.39835881443904</v>
      </c>
      <c r="I3964">
        <v>0</v>
      </c>
      <c r="J3964">
        <v>0</v>
      </c>
      <c r="K3964">
        <v>0</v>
      </c>
      <c r="L3964">
        <v>1</v>
      </c>
      <c r="M3964">
        <v>1</v>
      </c>
      <c r="N3964">
        <v>0</v>
      </c>
      <c r="O3964">
        <v>2</v>
      </c>
    </row>
    <row r="3965" spans="1:15" x14ac:dyDescent="0.25">
      <c r="A3965">
        <v>3892</v>
      </c>
      <c r="B3965">
        <v>333</v>
      </c>
      <c r="C3965">
        <v>81</v>
      </c>
      <c r="D3965">
        <v>3.80833688427873</v>
      </c>
      <c r="E3965">
        <v>1.39968342708697</v>
      </c>
      <c r="I3965">
        <v>0</v>
      </c>
      <c r="J3965">
        <v>0</v>
      </c>
      <c r="K3965">
        <v>0</v>
      </c>
      <c r="L3965">
        <v>1</v>
      </c>
      <c r="M3965">
        <v>1</v>
      </c>
      <c r="N3965">
        <v>0</v>
      </c>
      <c r="O3965">
        <v>2</v>
      </c>
    </row>
    <row r="3966" spans="1:15" x14ac:dyDescent="0.25">
      <c r="A3966">
        <v>3893</v>
      </c>
      <c r="B3966">
        <v>336</v>
      </c>
      <c r="C3966">
        <v>81</v>
      </c>
      <c r="D3966">
        <v>3.81541088525241</v>
      </c>
      <c r="E3966">
        <v>1.40079091309482</v>
      </c>
      <c r="I3966">
        <v>0</v>
      </c>
      <c r="J3966">
        <v>0</v>
      </c>
      <c r="K3966">
        <v>0</v>
      </c>
      <c r="L3966">
        <v>1</v>
      </c>
      <c r="M3966">
        <v>1</v>
      </c>
      <c r="N3966">
        <v>0</v>
      </c>
      <c r="O3966">
        <v>2</v>
      </c>
    </row>
    <row r="3967" spans="1:15" x14ac:dyDescent="0.25">
      <c r="A3967">
        <v>3894</v>
      </c>
      <c r="B3967">
        <v>339</v>
      </c>
      <c r="C3967">
        <v>81</v>
      </c>
      <c r="D3967">
        <v>3.82936192969759</v>
      </c>
      <c r="E3967">
        <v>1.4017192695409399</v>
      </c>
      <c r="I3967">
        <v>0</v>
      </c>
      <c r="J3967">
        <v>0</v>
      </c>
      <c r="K3967">
        <v>0</v>
      </c>
      <c r="L3967">
        <v>1</v>
      </c>
      <c r="M3967">
        <v>1</v>
      </c>
      <c r="N3967">
        <v>0</v>
      </c>
      <c r="O3967">
        <v>2</v>
      </c>
    </row>
    <row r="3968" spans="1:15" x14ac:dyDescent="0.25">
      <c r="A3968">
        <v>3895</v>
      </c>
      <c r="B3968">
        <v>342</v>
      </c>
      <c r="C3968">
        <v>81</v>
      </c>
      <c r="D3968">
        <v>3.8509785603533402</v>
      </c>
      <c r="E3968">
        <v>1.40247609728907</v>
      </c>
      <c r="I3968">
        <v>0</v>
      </c>
      <c r="J3968">
        <v>0</v>
      </c>
      <c r="K3968">
        <v>0</v>
      </c>
      <c r="L3968">
        <v>1</v>
      </c>
      <c r="M3968">
        <v>1</v>
      </c>
      <c r="N3968">
        <v>0</v>
      </c>
      <c r="O3968">
        <v>2</v>
      </c>
    </row>
    <row r="3969" spans="1:15" x14ac:dyDescent="0.25">
      <c r="A3969">
        <v>3896</v>
      </c>
      <c r="B3969">
        <v>345</v>
      </c>
      <c r="C3969">
        <v>81</v>
      </c>
      <c r="D3969">
        <v>3.8795804162204801</v>
      </c>
      <c r="E3969">
        <v>1.40309894473248</v>
      </c>
      <c r="I3969">
        <v>0</v>
      </c>
      <c r="J3969">
        <v>0</v>
      </c>
      <c r="K3969">
        <v>0</v>
      </c>
      <c r="L3969">
        <v>1</v>
      </c>
      <c r="M3969">
        <v>1</v>
      </c>
      <c r="N3969">
        <v>0</v>
      </c>
      <c r="O3969">
        <v>2</v>
      </c>
    </row>
    <row r="3970" spans="1:15" x14ac:dyDescent="0.25">
      <c r="A3970">
        <v>3897</v>
      </c>
      <c r="B3970">
        <v>348</v>
      </c>
      <c r="C3970">
        <v>81</v>
      </c>
      <c r="D3970">
        <v>3.9140530979194801</v>
      </c>
      <c r="E3970">
        <v>1.40361645613437</v>
      </c>
      <c r="I3970">
        <v>0</v>
      </c>
      <c r="J3970">
        <v>0</v>
      </c>
      <c r="K3970">
        <v>0</v>
      </c>
      <c r="L3970">
        <v>1</v>
      </c>
      <c r="M3970">
        <v>1</v>
      </c>
      <c r="N3970">
        <v>0</v>
      </c>
      <c r="O3970">
        <v>2</v>
      </c>
    </row>
    <row r="3971" spans="1:15" x14ac:dyDescent="0.25">
      <c r="A3971">
        <v>3898</v>
      </c>
      <c r="B3971">
        <v>351</v>
      </c>
      <c r="C3971">
        <v>81</v>
      </c>
      <c r="D3971">
        <v>3.9531925669624202</v>
      </c>
      <c r="E3971">
        <v>1.40405266750505</v>
      </c>
      <c r="I3971">
        <v>0</v>
      </c>
      <c r="J3971">
        <v>0</v>
      </c>
      <c r="K3971">
        <v>0</v>
      </c>
      <c r="L3971">
        <v>1</v>
      </c>
      <c r="M3971">
        <v>1</v>
      </c>
      <c r="N3971">
        <v>0</v>
      </c>
      <c r="O3971">
        <v>2</v>
      </c>
    </row>
    <row r="3972" spans="1:15" x14ac:dyDescent="0.25">
      <c r="A3972">
        <v>3899</v>
      </c>
      <c r="B3972">
        <v>354</v>
      </c>
      <c r="C3972">
        <v>81</v>
      </c>
      <c r="D3972">
        <v>3.9958048929299599</v>
      </c>
      <c r="E3972">
        <v>1.4044239967386301</v>
      </c>
      <c r="I3972">
        <v>0</v>
      </c>
      <c r="J3972">
        <v>0</v>
      </c>
      <c r="K3972">
        <v>0</v>
      </c>
      <c r="L3972">
        <v>1</v>
      </c>
      <c r="M3972">
        <v>1</v>
      </c>
      <c r="N3972">
        <v>0</v>
      </c>
      <c r="O3972">
        <v>2</v>
      </c>
    </row>
    <row r="3973" spans="1:15" x14ac:dyDescent="0.25">
      <c r="A3973">
        <v>3900</v>
      </c>
      <c r="B3973">
        <v>357</v>
      </c>
      <c r="C3973">
        <v>81</v>
      </c>
      <c r="D3973">
        <v>4.03850446068863</v>
      </c>
      <c r="E3973">
        <v>1.4047545476294501</v>
      </c>
      <c r="I3973">
        <v>0</v>
      </c>
      <c r="J3973">
        <v>0</v>
      </c>
      <c r="K3973">
        <v>0</v>
      </c>
      <c r="L3973">
        <v>1</v>
      </c>
      <c r="M3973">
        <v>1</v>
      </c>
      <c r="N3973">
        <v>0</v>
      </c>
      <c r="O3973">
        <v>2</v>
      </c>
    </row>
    <row r="3974" spans="1:15" x14ac:dyDescent="0.25">
      <c r="A3974">
        <v>3901</v>
      </c>
      <c r="B3974">
        <v>360</v>
      </c>
      <c r="C3974">
        <v>81</v>
      </c>
      <c r="D3974">
        <v>4.08059253903106</v>
      </c>
      <c r="E3974">
        <v>1.4050575141127</v>
      </c>
      <c r="I3974">
        <v>0</v>
      </c>
      <c r="J3974">
        <v>0</v>
      </c>
      <c r="K3974">
        <v>0</v>
      </c>
      <c r="L3974">
        <v>1</v>
      </c>
      <c r="M3974">
        <v>1</v>
      </c>
      <c r="N3974">
        <v>0</v>
      </c>
      <c r="O3974">
        <v>2</v>
      </c>
    </row>
    <row r="3975" spans="1:15" x14ac:dyDescent="0.25">
      <c r="A3975">
        <v>3902</v>
      </c>
      <c r="B3975">
        <v>363</v>
      </c>
      <c r="C3975">
        <v>81</v>
      </c>
      <c r="D3975">
        <v>4.1218801423511504</v>
      </c>
      <c r="E3975">
        <v>1.4053543994411499</v>
      </c>
      <c r="I3975">
        <v>0</v>
      </c>
      <c r="J3975">
        <v>0</v>
      </c>
      <c r="K3975">
        <v>0</v>
      </c>
      <c r="L3975">
        <v>1</v>
      </c>
      <c r="M3975">
        <v>1</v>
      </c>
      <c r="N3975">
        <v>0</v>
      </c>
      <c r="O3975">
        <v>2</v>
      </c>
    </row>
    <row r="3976" spans="1:15" x14ac:dyDescent="0.25">
      <c r="A3976">
        <v>3903</v>
      </c>
      <c r="B3976">
        <v>366</v>
      </c>
      <c r="C3976">
        <v>81</v>
      </c>
      <c r="D3976">
        <v>4.1623478274305299</v>
      </c>
      <c r="E3976">
        <v>1.4056655960023801</v>
      </c>
      <c r="I3976">
        <v>0</v>
      </c>
      <c r="J3976">
        <v>0</v>
      </c>
      <c r="K3976">
        <v>0</v>
      </c>
      <c r="L3976">
        <v>1</v>
      </c>
      <c r="M3976">
        <v>1</v>
      </c>
      <c r="N3976">
        <v>0</v>
      </c>
      <c r="O3976">
        <v>2</v>
      </c>
    </row>
    <row r="3977" spans="1:15" x14ac:dyDescent="0.25">
      <c r="A3977">
        <v>3904</v>
      </c>
      <c r="B3977">
        <v>369</v>
      </c>
      <c r="C3977">
        <v>81</v>
      </c>
      <c r="D3977">
        <v>4.20298580076751</v>
      </c>
      <c r="E3977">
        <v>1.4060201208441001</v>
      </c>
      <c r="I3977">
        <v>0</v>
      </c>
      <c r="J3977">
        <v>0</v>
      </c>
      <c r="K3977">
        <v>0</v>
      </c>
      <c r="L3977">
        <v>1</v>
      </c>
      <c r="M3977">
        <v>1</v>
      </c>
      <c r="N3977">
        <v>0</v>
      </c>
      <c r="O3977">
        <v>2</v>
      </c>
    </row>
    <row r="3978" spans="1:15" x14ac:dyDescent="0.25">
      <c r="A3978">
        <v>3905</v>
      </c>
      <c r="B3978">
        <v>372</v>
      </c>
      <c r="C3978">
        <v>81</v>
      </c>
      <c r="D3978">
        <v>4.2433874101726596</v>
      </c>
      <c r="E3978">
        <v>1.4064445323352399</v>
      </c>
      <c r="I3978">
        <v>0</v>
      </c>
      <c r="J3978">
        <v>0</v>
      </c>
      <c r="K3978">
        <v>0</v>
      </c>
      <c r="L3978">
        <v>1</v>
      </c>
      <c r="M3978">
        <v>1</v>
      </c>
      <c r="N3978">
        <v>0</v>
      </c>
      <c r="O3978">
        <v>2</v>
      </c>
    </row>
    <row r="3979" spans="1:15" x14ac:dyDescent="0.25">
      <c r="A3979">
        <v>3906</v>
      </c>
      <c r="B3979">
        <v>375</v>
      </c>
      <c r="C3979">
        <v>81</v>
      </c>
      <c r="D3979">
        <v>4.28288158372425</v>
      </c>
      <c r="E3979">
        <v>1.4069683680745599</v>
      </c>
      <c r="I3979">
        <v>0</v>
      </c>
      <c r="J3979">
        <v>0</v>
      </c>
      <c r="K3979">
        <v>0</v>
      </c>
      <c r="L3979">
        <v>1</v>
      </c>
      <c r="M3979">
        <v>1</v>
      </c>
      <c r="N3979">
        <v>0</v>
      </c>
      <c r="O3979">
        <v>2</v>
      </c>
    </row>
    <row r="3980" spans="1:15" x14ac:dyDescent="0.25">
      <c r="A3980">
        <v>3907</v>
      </c>
      <c r="B3980">
        <v>378</v>
      </c>
      <c r="C3980">
        <v>81</v>
      </c>
      <c r="D3980">
        <v>4.3211129556899701</v>
      </c>
      <c r="E3980">
        <v>1.40762033889824</v>
      </c>
      <c r="I3980">
        <v>0</v>
      </c>
      <c r="J3980">
        <v>0</v>
      </c>
      <c r="K3980">
        <v>0</v>
      </c>
      <c r="L3980">
        <v>1</v>
      </c>
      <c r="M3980">
        <v>1</v>
      </c>
      <c r="N3980">
        <v>0</v>
      </c>
      <c r="O3980">
        <v>2</v>
      </c>
    </row>
    <row r="3981" spans="1:15" x14ac:dyDescent="0.25">
      <c r="A3981">
        <v>3908</v>
      </c>
      <c r="B3981">
        <v>381</v>
      </c>
      <c r="C3981">
        <v>81</v>
      </c>
      <c r="D3981">
        <v>4.3579145703512596</v>
      </c>
      <c r="E3981">
        <v>1.4084340155005499</v>
      </c>
      <c r="I3981">
        <v>0</v>
      </c>
      <c r="J3981">
        <v>0</v>
      </c>
      <c r="K3981">
        <v>0</v>
      </c>
      <c r="L3981">
        <v>1</v>
      </c>
      <c r="M3981">
        <v>1</v>
      </c>
      <c r="N3981">
        <v>0</v>
      </c>
      <c r="O3981">
        <v>2</v>
      </c>
    </row>
    <row r="3982" spans="1:15" x14ac:dyDescent="0.25">
      <c r="A3982">
        <v>3909</v>
      </c>
      <c r="B3982">
        <v>384</v>
      </c>
      <c r="C3982">
        <v>81</v>
      </c>
      <c r="D3982">
        <v>4.3927159045190303</v>
      </c>
      <c r="E3982">
        <v>1.4094462670691299</v>
      </c>
      <c r="I3982">
        <v>0</v>
      </c>
      <c r="J3982">
        <v>0</v>
      </c>
      <c r="K3982">
        <v>0</v>
      </c>
      <c r="L3982">
        <v>1</v>
      </c>
      <c r="M3982">
        <v>1</v>
      </c>
      <c r="N3982">
        <v>0</v>
      </c>
      <c r="O3982">
        <v>2</v>
      </c>
    </row>
    <row r="3983" spans="1:15" x14ac:dyDescent="0.25">
      <c r="A3983">
        <v>3910</v>
      </c>
      <c r="B3983">
        <v>387</v>
      </c>
      <c r="C3983">
        <v>81</v>
      </c>
      <c r="D3983">
        <v>4.4243027079220498</v>
      </c>
      <c r="E3983">
        <v>1.41068378789307</v>
      </c>
      <c r="I3983">
        <v>0</v>
      </c>
      <c r="J3983">
        <v>0</v>
      </c>
      <c r="K3983">
        <v>0</v>
      </c>
      <c r="L3983">
        <v>1</v>
      </c>
      <c r="M3983">
        <v>1</v>
      </c>
      <c r="N3983">
        <v>0</v>
      </c>
      <c r="O3983">
        <v>2</v>
      </c>
    </row>
    <row r="3984" spans="1:15" x14ac:dyDescent="0.25">
      <c r="A3984">
        <v>3911</v>
      </c>
      <c r="B3984">
        <v>390</v>
      </c>
      <c r="C3984">
        <v>81</v>
      </c>
      <c r="D3984">
        <v>4.4529099005764996</v>
      </c>
      <c r="E3984">
        <v>1.4121687696396801</v>
      </c>
      <c r="I3984">
        <v>0</v>
      </c>
      <c r="J3984">
        <v>0</v>
      </c>
      <c r="K3984">
        <v>0</v>
      </c>
      <c r="L3984">
        <v>1</v>
      </c>
      <c r="M3984">
        <v>1</v>
      </c>
      <c r="N3984">
        <v>0</v>
      </c>
      <c r="O3984">
        <v>2</v>
      </c>
    </row>
    <row r="3985" spans="1:15" x14ac:dyDescent="0.25">
      <c r="A3985">
        <v>3912</v>
      </c>
      <c r="B3985">
        <v>393</v>
      </c>
      <c r="C3985">
        <v>81</v>
      </c>
      <c r="D3985">
        <v>4.4790728596426401</v>
      </c>
      <c r="E3985">
        <v>1.41392578316478</v>
      </c>
      <c r="I3985">
        <v>0</v>
      </c>
      <c r="J3985">
        <v>0</v>
      </c>
      <c r="K3985">
        <v>0</v>
      </c>
      <c r="L3985">
        <v>1</v>
      </c>
      <c r="M3985">
        <v>1</v>
      </c>
      <c r="N3985">
        <v>0</v>
      </c>
      <c r="O3985">
        <v>2</v>
      </c>
    </row>
    <row r="3986" spans="1:15" x14ac:dyDescent="0.25">
      <c r="A3986">
        <v>3913</v>
      </c>
      <c r="B3986">
        <v>396</v>
      </c>
      <c r="C3986">
        <v>81</v>
      </c>
      <c r="D3986">
        <v>4.5022336704467101</v>
      </c>
      <c r="E3986">
        <v>1.4159844534750801</v>
      </c>
      <c r="I3986">
        <v>0</v>
      </c>
      <c r="J3986">
        <v>0</v>
      </c>
      <c r="K3986">
        <v>0</v>
      </c>
      <c r="L3986">
        <v>1</v>
      </c>
      <c r="M3986">
        <v>1</v>
      </c>
      <c r="N3986">
        <v>0</v>
      </c>
      <c r="O3986">
        <v>2</v>
      </c>
    </row>
    <row r="3987" spans="1:15" x14ac:dyDescent="0.25">
      <c r="A3987">
        <v>3914</v>
      </c>
      <c r="B3987">
        <v>399</v>
      </c>
      <c r="C3987">
        <v>81</v>
      </c>
      <c r="D3987">
        <v>4.5224753044186397</v>
      </c>
      <c r="E3987">
        <v>1.4183619111050301</v>
      </c>
      <c r="I3987">
        <v>0</v>
      </c>
      <c r="J3987">
        <v>0</v>
      </c>
      <c r="K3987">
        <v>0</v>
      </c>
      <c r="L3987">
        <v>1</v>
      </c>
      <c r="M3987">
        <v>1</v>
      </c>
      <c r="N3987">
        <v>0</v>
      </c>
      <c r="O3987">
        <v>2</v>
      </c>
    </row>
    <row r="3988" spans="1:15" x14ac:dyDescent="0.25">
      <c r="A3988">
        <v>3915</v>
      </c>
      <c r="B3988">
        <v>402</v>
      </c>
      <c r="C3988">
        <v>81</v>
      </c>
      <c r="D3988">
        <v>4.5409409016596296</v>
      </c>
      <c r="E3988">
        <v>1.4210684312774799</v>
      </c>
      <c r="I3988">
        <v>0</v>
      </c>
      <c r="J3988">
        <v>0</v>
      </c>
      <c r="K3988">
        <v>0</v>
      </c>
      <c r="L3988">
        <v>1</v>
      </c>
      <c r="M3988">
        <v>1</v>
      </c>
      <c r="N3988">
        <v>0</v>
      </c>
      <c r="O3988">
        <v>2</v>
      </c>
    </row>
    <row r="3989" spans="1:15" x14ac:dyDescent="0.25">
      <c r="A3989">
        <v>3916</v>
      </c>
      <c r="B3989">
        <v>405</v>
      </c>
      <c r="C3989">
        <v>81</v>
      </c>
      <c r="D3989">
        <v>4.5555636634432402</v>
      </c>
      <c r="E3989">
        <v>1.42409817948926</v>
      </c>
      <c r="I3989">
        <v>0</v>
      </c>
      <c r="J3989">
        <v>0</v>
      </c>
      <c r="K3989">
        <v>0</v>
      </c>
      <c r="L3989">
        <v>1</v>
      </c>
      <c r="M3989">
        <v>1</v>
      </c>
      <c r="N3989">
        <v>0</v>
      </c>
      <c r="O3989">
        <v>2</v>
      </c>
    </row>
    <row r="3990" spans="1:15" x14ac:dyDescent="0.25">
      <c r="A3990">
        <v>3917</v>
      </c>
      <c r="B3990">
        <v>408</v>
      </c>
      <c r="C3990">
        <v>81</v>
      </c>
      <c r="D3990">
        <v>4.5656545747474002</v>
      </c>
      <c r="E3990">
        <v>1.4274497868557099</v>
      </c>
      <c r="I3990">
        <v>0</v>
      </c>
      <c r="J3990">
        <v>0</v>
      </c>
      <c r="K3990">
        <v>0</v>
      </c>
      <c r="L3990">
        <v>1</v>
      </c>
      <c r="M3990">
        <v>1</v>
      </c>
      <c r="N3990">
        <v>0</v>
      </c>
      <c r="O3990">
        <v>2</v>
      </c>
    </row>
    <row r="3991" spans="1:15" x14ac:dyDescent="0.25">
      <c r="A3991">
        <v>3918</v>
      </c>
      <c r="B3991">
        <v>411</v>
      </c>
      <c r="C3991">
        <v>81</v>
      </c>
      <c r="D3991">
        <v>4.57102161054405</v>
      </c>
      <c r="E3991">
        <v>1.4311036318830499</v>
      </c>
      <c r="I3991">
        <v>0</v>
      </c>
      <c r="J3991">
        <v>0</v>
      </c>
      <c r="K3991">
        <v>0</v>
      </c>
      <c r="L3991">
        <v>1</v>
      </c>
      <c r="M3991">
        <v>1</v>
      </c>
      <c r="N3991">
        <v>0</v>
      </c>
      <c r="O3991">
        <v>2</v>
      </c>
    </row>
    <row r="3992" spans="1:15" x14ac:dyDescent="0.25">
      <c r="A3992">
        <v>3919</v>
      </c>
      <c r="B3992">
        <v>414</v>
      </c>
      <c r="C3992">
        <v>81</v>
      </c>
      <c r="D3992">
        <v>4.5732635783571798</v>
      </c>
      <c r="E3992">
        <v>1.4350251353644401</v>
      </c>
      <c r="I3992">
        <v>0</v>
      </c>
      <c r="J3992">
        <v>0</v>
      </c>
      <c r="K3992">
        <v>0</v>
      </c>
      <c r="L3992">
        <v>1</v>
      </c>
      <c r="M3992">
        <v>1</v>
      </c>
      <c r="N3992">
        <v>0</v>
      </c>
      <c r="O3992">
        <v>2</v>
      </c>
    </row>
    <row r="3993" spans="1:15" x14ac:dyDescent="0.25">
      <c r="A3993">
        <v>3920</v>
      </c>
      <c r="B3993">
        <v>417</v>
      </c>
      <c r="C3993">
        <v>81</v>
      </c>
      <c r="D3993">
        <v>4.5732960962789297</v>
      </c>
      <c r="E3993">
        <v>1.4391590195433901</v>
      </c>
      <c r="I3993">
        <v>0</v>
      </c>
      <c r="J3993">
        <v>0</v>
      </c>
      <c r="K3993">
        <v>0</v>
      </c>
      <c r="L3993">
        <v>1</v>
      </c>
      <c r="M3993">
        <v>1</v>
      </c>
      <c r="N3993">
        <v>0</v>
      </c>
      <c r="O3993">
        <v>2</v>
      </c>
    </row>
    <row r="3994" spans="1:15" x14ac:dyDescent="0.25">
      <c r="A3994">
        <v>3939</v>
      </c>
      <c r="B3994">
        <v>54</v>
      </c>
      <c r="C3994">
        <v>84</v>
      </c>
      <c r="D3994">
        <v>5.5452455997794399</v>
      </c>
      <c r="E3994">
        <v>1.269939174274</v>
      </c>
      <c r="I3994">
        <v>0</v>
      </c>
      <c r="J3994">
        <v>0</v>
      </c>
      <c r="K3994">
        <v>0</v>
      </c>
      <c r="L3994">
        <v>0</v>
      </c>
      <c r="M3994">
        <v>1</v>
      </c>
      <c r="N3994">
        <v>1</v>
      </c>
      <c r="O3994">
        <v>2</v>
      </c>
    </row>
    <row r="3995" spans="1:15" x14ac:dyDescent="0.25">
      <c r="A3995">
        <v>3940</v>
      </c>
      <c r="B3995">
        <v>57</v>
      </c>
      <c r="C3995">
        <v>84</v>
      </c>
      <c r="D3995">
        <v>5.4694984468187897</v>
      </c>
      <c r="E3995">
        <v>1.2816847357528101</v>
      </c>
      <c r="I3995">
        <v>0</v>
      </c>
      <c r="J3995">
        <v>0</v>
      </c>
      <c r="K3995">
        <v>0</v>
      </c>
      <c r="L3995">
        <v>0</v>
      </c>
      <c r="M3995">
        <v>1</v>
      </c>
      <c r="N3995">
        <v>1</v>
      </c>
      <c r="O3995">
        <v>2</v>
      </c>
    </row>
    <row r="3996" spans="1:15" x14ac:dyDescent="0.25">
      <c r="A3996">
        <v>3941</v>
      </c>
      <c r="B3996">
        <v>60</v>
      </c>
      <c r="C3996">
        <v>84</v>
      </c>
      <c r="D3996">
        <v>5.3844581047939402</v>
      </c>
      <c r="E3996">
        <v>1.29235058813376</v>
      </c>
      <c r="I3996">
        <v>0</v>
      </c>
      <c r="J3996">
        <v>0</v>
      </c>
      <c r="K3996">
        <v>0</v>
      </c>
      <c r="L3996">
        <v>0</v>
      </c>
      <c r="M3996">
        <v>1</v>
      </c>
      <c r="N3996">
        <v>1</v>
      </c>
      <c r="O3996">
        <v>2</v>
      </c>
    </row>
    <row r="3997" spans="1:15" x14ac:dyDescent="0.25">
      <c r="A3997">
        <v>3942</v>
      </c>
      <c r="B3997">
        <v>63</v>
      </c>
      <c r="C3997">
        <v>84</v>
      </c>
      <c r="D3997">
        <v>5.2935922163343498</v>
      </c>
      <c r="E3997">
        <v>1.30152448359465</v>
      </c>
      <c r="I3997">
        <v>0</v>
      </c>
      <c r="J3997">
        <v>0</v>
      </c>
      <c r="K3997">
        <v>0</v>
      </c>
      <c r="L3997">
        <v>0</v>
      </c>
      <c r="M3997">
        <v>1</v>
      </c>
      <c r="N3997">
        <v>1</v>
      </c>
      <c r="O3997">
        <v>2</v>
      </c>
    </row>
    <row r="3998" spans="1:15" x14ac:dyDescent="0.25">
      <c r="A3998">
        <v>3943</v>
      </c>
      <c r="B3998">
        <v>66</v>
      </c>
      <c r="C3998">
        <v>84</v>
      </c>
      <c r="D3998">
        <v>5.2000352823923999</v>
      </c>
      <c r="E3998">
        <v>1.3090171862669899</v>
      </c>
      <c r="I3998">
        <v>0</v>
      </c>
      <c r="J3998">
        <v>0</v>
      </c>
      <c r="K3998">
        <v>0</v>
      </c>
      <c r="L3998">
        <v>0</v>
      </c>
      <c r="M3998">
        <v>1</v>
      </c>
      <c r="N3998">
        <v>1</v>
      </c>
      <c r="O3998">
        <v>2</v>
      </c>
    </row>
    <row r="3999" spans="1:15" x14ac:dyDescent="0.25">
      <c r="A3999">
        <v>3944</v>
      </c>
      <c r="B3999">
        <v>69</v>
      </c>
      <c r="C3999">
        <v>84</v>
      </c>
      <c r="D3999">
        <v>5.1061761744896996</v>
      </c>
      <c r="E3999">
        <v>1.31478800930766</v>
      </c>
      <c r="I3999">
        <v>0</v>
      </c>
      <c r="J3999">
        <v>0</v>
      </c>
      <c r="K3999">
        <v>0</v>
      </c>
      <c r="L3999">
        <v>0</v>
      </c>
      <c r="M3999">
        <v>1</v>
      </c>
      <c r="N3999">
        <v>1</v>
      </c>
      <c r="O3999">
        <v>2</v>
      </c>
    </row>
    <row r="4000" spans="1:15" x14ac:dyDescent="0.25">
      <c r="A4000">
        <v>3945</v>
      </c>
      <c r="B4000">
        <v>72</v>
      </c>
      <c r="C4000">
        <v>84</v>
      </c>
      <c r="D4000">
        <v>5.0145168237559297</v>
      </c>
      <c r="E4000">
        <v>1.31893755359868</v>
      </c>
      <c r="I4000">
        <v>0</v>
      </c>
      <c r="J4000">
        <v>0</v>
      </c>
      <c r="K4000">
        <v>0</v>
      </c>
      <c r="L4000">
        <v>0</v>
      </c>
      <c r="M4000">
        <v>1</v>
      </c>
      <c r="N4000">
        <v>1</v>
      </c>
      <c r="O4000">
        <v>2</v>
      </c>
    </row>
    <row r="4001" spans="1:15" x14ac:dyDescent="0.25">
      <c r="A4001">
        <v>4020</v>
      </c>
      <c r="B4001">
        <v>297</v>
      </c>
      <c r="C4001">
        <v>84</v>
      </c>
      <c r="D4001">
        <v>4.2379216638926698</v>
      </c>
      <c r="E4001">
        <v>1.3780360804645599</v>
      </c>
      <c r="I4001">
        <v>0</v>
      </c>
      <c r="J4001">
        <v>0</v>
      </c>
      <c r="K4001">
        <v>0</v>
      </c>
      <c r="L4001">
        <v>1</v>
      </c>
      <c r="M4001">
        <v>1</v>
      </c>
      <c r="N4001">
        <v>0</v>
      </c>
      <c r="O4001">
        <v>2</v>
      </c>
    </row>
    <row r="4002" spans="1:15" x14ac:dyDescent="0.25">
      <c r="A4002">
        <v>4021</v>
      </c>
      <c r="B4002">
        <v>300</v>
      </c>
      <c r="C4002">
        <v>84</v>
      </c>
      <c r="D4002">
        <v>4.1829341115311802</v>
      </c>
      <c r="E4002">
        <v>1.3830217729955701</v>
      </c>
      <c r="I4002">
        <v>0</v>
      </c>
      <c r="J4002">
        <v>0</v>
      </c>
      <c r="K4002">
        <v>0</v>
      </c>
      <c r="L4002">
        <v>1</v>
      </c>
      <c r="M4002">
        <v>1</v>
      </c>
      <c r="N4002">
        <v>0</v>
      </c>
      <c r="O4002">
        <v>2</v>
      </c>
    </row>
    <row r="4003" spans="1:15" x14ac:dyDescent="0.25">
      <c r="A4003">
        <v>4022</v>
      </c>
      <c r="B4003">
        <v>303</v>
      </c>
      <c r="C4003">
        <v>84</v>
      </c>
      <c r="D4003">
        <v>4.1302878401772096</v>
      </c>
      <c r="E4003">
        <v>1.3878199540135101</v>
      </c>
      <c r="I4003">
        <v>0</v>
      </c>
      <c r="J4003">
        <v>0</v>
      </c>
      <c r="K4003">
        <v>0</v>
      </c>
      <c r="L4003">
        <v>1</v>
      </c>
      <c r="M4003">
        <v>1</v>
      </c>
      <c r="N4003">
        <v>0</v>
      </c>
      <c r="O4003">
        <v>2</v>
      </c>
    </row>
    <row r="4004" spans="1:15" x14ac:dyDescent="0.25">
      <c r="A4004">
        <v>4023</v>
      </c>
      <c r="B4004">
        <v>306</v>
      </c>
      <c r="C4004">
        <v>84</v>
      </c>
      <c r="D4004">
        <v>4.0806724428483898</v>
      </c>
      <c r="E4004">
        <v>1.3923253384665799</v>
      </c>
      <c r="I4004">
        <v>0</v>
      </c>
      <c r="J4004">
        <v>0</v>
      </c>
      <c r="K4004">
        <v>0</v>
      </c>
      <c r="L4004">
        <v>1</v>
      </c>
      <c r="M4004">
        <v>1</v>
      </c>
      <c r="N4004">
        <v>0</v>
      </c>
      <c r="O4004">
        <v>2</v>
      </c>
    </row>
    <row r="4005" spans="1:15" x14ac:dyDescent="0.25">
      <c r="A4005">
        <v>4024</v>
      </c>
      <c r="B4005">
        <v>309</v>
      </c>
      <c r="C4005">
        <v>84</v>
      </c>
      <c r="D4005">
        <v>4.0349182804105697</v>
      </c>
      <c r="E4005">
        <v>1.3964701215142199</v>
      </c>
      <c r="I4005">
        <v>0</v>
      </c>
      <c r="J4005">
        <v>0</v>
      </c>
      <c r="K4005">
        <v>0</v>
      </c>
      <c r="L4005">
        <v>1</v>
      </c>
      <c r="M4005">
        <v>1</v>
      </c>
      <c r="N4005">
        <v>0</v>
      </c>
      <c r="O4005">
        <v>2</v>
      </c>
    </row>
    <row r="4006" spans="1:15" x14ac:dyDescent="0.25">
      <c r="A4006">
        <v>4025</v>
      </c>
      <c r="B4006">
        <v>312</v>
      </c>
      <c r="C4006">
        <v>84</v>
      </c>
      <c r="D4006">
        <v>3.9948386420321902</v>
      </c>
      <c r="E4006">
        <v>1.4002068855218299</v>
      </c>
      <c r="I4006">
        <v>0</v>
      </c>
      <c r="J4006">
        <v>0</v>
      </c>
      <c r="K4006">
        <v>0</v>
      </c>
      <c r="L4006">
        <v>1</v>
      </c>
      <c r="M4006">
        <v>1</v>
      </c>
      <c r="N4006">
        <v>0</v>
      </c>
      <c r="O4006">
        <v>2</v>
      </c>
    </row>
    <row r="4007" spans="1:15" x14ac:dyDescent="0.25">
      <c r="A4007">
        <v>4026</v>
      </c>
      <c r="B4007">
        <v>315</v>
      </c>
      <c r="C4007">
        <v>84</v>
      </c>
      <c r="D4007">
        <v>3.9606007743765699</v>
      </c>
      <c r="E4007">
        <v>1.40352884985391</v>
      </c>
      <c r="I4007">
        <v>0</v>
      </c>
      <c r="J4007">
        <v>0</v>
      </c>
      <c r="K4007">
        <v>0</v>
      </c>
      <c r="L4007">
        <v>1</v>
      </c>
      <c r="M4007">
        <v>1</v>
      </c>
      <c r="N4007">
        <v>0</v>
      </c>
      <c r="O4007">
        <v>2</v>
      </c>
    </row>
    <row r="4008" spans="1:15" x14ac:dyDescent="0.25">
      <c r="A4008">
        <v>4027</v>
      </c>
      <c r="B4008">
        <v>318</v>
      </c>
      <c r="C4008">
        <v>84</v>
      </c>
      <c r="D4008">
        <v>3.93237179598249</v>
      </c>
      <c r="E4008">
        <v>1.4064399464119399</v>
      </c>
      <c r="I4008">
        <v>0</v>
      </c>
      <c r="J4008">
        <v>0</v>
      </c>
      <c r="K4008">
        <v>0</v>
      </c>
      <c r="L4008">
        <v>1</v>
      </c>
      <c r="M4008">
        <v>1</v>
      </c>
      <c r="N4008">
        <v>0</v>
      </c>
      <c r="O4008">
        <v>2</v>
      </c>
    </row>
    <row r="4009" spans="1:15" x14ac:dyDescent="0.25">
      <c r="A4009">
        <v>4028</v>
      </c>
      <c r="B4009">
        <v>321</v>
      </c>
      <c r="C4009">
        <v>84</v>
      </c>
      <c r="D4009">
        <v>3.9092378587191301</v>
      </c>
      <c r="E4009">
        <v>1.4089537810700601</v>
      </c>
      <c r="I4009">
        <v>0</v>
      </c>
      <c r="J4009">
        <v>0</v>
      </c>
      <c r="K4009">
        <v>0</v>
      </c>
      <c r="L4009">
        <v>1</v>
      </c>
      <c r="M4009">
        <v>1</v>
      </c>
      <c r="N4009">
        <v>0</v>
      </c>
      <c r="O4009">
        <v>2</v>
      </c>
    </row>
    <row r="4010" spans="1:15" x14ac:dyDescent="0.25">
      <c r="A4010">
        <v>4029</v>
      </c>
      <c r="B4010">
        <v>324</v>
      </c>
      <c r="C4010">
        <v>84</v>
      </c>
      <c r="D4010">
        <v>3.8904636912516399</v>
      </c>
      <c r="E4010">
        <v>1.4110914023468899</v>
      </c>
      <c r="I4010">
        <v>0</v>
      </c>
      <c r="J4010">
        <v>0</v>
      </c>
      <c r="K4010">
        <v>0</v>
      </c>
      <c r="L4010">
        <v>1</v>
      </c>
      <c r="M4010">
        <v>1</v>
      </c>
      <c r="N4010">
        <v>0</v>
      </c>
      <c r="O4010">
        <v>2</v>
      </c>
    </row>
    <row r="4011" spans="1:15" x14ac:dyDescent="0.25">
      <c r="A4011">
        <v>4030</v>
      </c>
      <c r="B4011">
        <v>327</v>
      </c>
      <c r="C4011">
        <v>84</v>
      </c>
      <c r="D4011">
        <v>3.8773780173361598</v>
      </c>
      <c r="E4011">
        <v>1.4128895272370501</v>
      </c>
      <c r="I4011">
        <v>0</v>
      </c>
      <c r="J4011">
        <v>0</v>
      </c>
      <c r="K4011">
        <v>0</v>
      </c>
      <c r="L4011">
        <v>1</v>
      </c>
      <c r="M4011">
        <v>1</v>
      </c>
      <c r="N4011">
        <v>0</v>
      </c>
      <c r="O4011">
        <v>2</v>
      </c>
    </row>
    <row r="4012" spans="1:15" x14ac:dyDescent="0.25">
      <c r="A4012">
        <v>4031</v>
      </c>
      <c r="B4012">
        <v>330</v>
      </c>
      <c r="C4012">
        <v>84</v>
      </c>
      <c r="D4012">
        <v>3.8712592567625799</v>
      </c>
      <c r="E4012">
        <v>1.41439607314424</v>
      </c>
      <c r="I4012">
        <v>0</v>
      </c>
      <c r="J4012">
        <v>0</v>
      </c>
      <c r="K4012">
        <v>0</v>
      </c>
      <c r="L4012">
        <v>1</v>
      </c>
      <c r="M4012">
        <v>1</v>
      </c>
      <c r="N4012">
        <v>0</v>
      </c>
      <c r="O4012">
        <v>2</v>
      </c>
    </row>
    <row r="4013" spans="1:15" x14ac:dyDescent="0.25">
      <c r="A4013">
        <v>4032</v>
      </c>
      <c r="B4013">
        <v>333</v>
      </c>
      <c r="C4013">
        <v>84</v>
      </c>
      <c r="D4013">
        <v>3.8723106605528401</v>
      </c>
      <c r="E4013">
        <v>1.41565808495914</v>
      </c>
      <c r="I4013">
        <v>0</v>
      </c>
      <c r="J4013">
        <v>0</v>
      </c>
      <c r="K4013">
        <v>0</v>
      </c>
      <c r="L4013">
        <v>1</v>
      </c>
      <c r="M4013">
        <v>1</v>
      </c>
      <c r="N4013">
        <v>0</v>
      </c>
      <c r="O4013">
        <v>2</v>
      </c>
    </row>
    <row r="4014" spans="1:15" x14ac:dyDescent="0.25">
      <c r="A4014">
        <v>4033</v>
      </c>
      <c r="B4014">
        <v>336</v>
      </c>
      <c r="C4014">
        <v>84</v>
      </c>
      <c r="D4014">
        <v>3.8805884085467199</v>
      </c>
      <c r="E4014">
        <v>1.41670581014623</v>
      </c>
      <c r="I4014">
        <v>0</v>
      </c>
      <c r="J4014">
        <v>0</v>
      </c>
      <c r="K4014">
        <v>0</v>
      </c>
      <c r="L4014">
        <v>1</v>
      </c>
      <c r="M4014">
        <v>1</v>
      </c>
      <c r="N4014">
        <v>0</v>
      </c>
      <c r="O4014">
        <v>2</v>
      </c>
    </row>
    <row r="4015" spans="1:15" x14ac:dyDescent="0.25">
      <c r="A4015">
        <v>4034</v>
      </c>
      <c r="B4015">
        <v>339</v>
      </c>
      <c r="C4015">
        <v>84</v>
      </c>
      <c r="D4015">
        <v>3.8956667346906699</v>
      </c>
      <c r="E4015">
        <v>1.4175714972825</v>
      </c>
      <c r="I4015">
        <v>0</v>
      </c>
      <c r="J4015">
        <v>0</v>
      </c>
      <c r="K4015">
        <v>0</v>
      </c>
      <c r="L4015">
        <v>1</v>
      </c>
      <c r="M4015">
        <v>1</v>
      </c>
      <c r="N4015">
        <v>0</v>
      </c>
      <c r="O4015">
        <v>2</v>
      </c>
    </row>
    <row r="4016" spans="1:15" x14ac:dyDescent="0.25">
      <c r="A4016">
        <v>4035</v>
      </c>
      <c r="B4016">
        <v>342</v>
      </c>
      <c r="C4016">
        <v>84</v>
      </c>
      <c r="D4016">
        <v>3.9169999094064001</v>
      </c>
      <c r="E4016">
        <v>1.41828289074202</v>
      </c>
      <c r="I4016">
        <v>0</v>
      </c>
      <c r="J4016">
        <v>0</v>
      </c>
      <c r="K4016">
        <v>0</v>
      </c>
      <c r="L4016">
        <v>1</v>
      </c>
      <c r="M4016">
        <v>1</v>
      </c>
      <c r="N4016">
        <v>0</v>
      </c>
      <c r="O4016">
        <v>2</v>
      </c>
    </row>
    <row r="4017" spans="1:15" x14ac:dyDescent="0.25">
      <c r="A4017">
        <v>4036</v>
      </c>
      <c r="B4017">
        <v>345</v>
      </c>
      <c r="C4017">
        <v>84</v>
      </c>
      <c r="D4017">
        <v>3.9453206453640699</v>
      </c>
      <c r="E4017">
        <v>1.4188698014013501</v>
      </c>
      <c r="I4017">
        <v>0</v>
      </c>
      <c r="J4017">
        <v>0</v>
      </c>
      <c r="K4017">
        <v>0</v>
      </c>
      <c r="L4017">
        <v>1</v>
      </c>
      <c r="M4017">
        <v>1</v>
      </c>
      <c r="N4017">
        <v>0</v>
      </c>
      <c r="O4017">
        <v>2</v>
      </c>
    </row>
    <row r="4018" spans="1:15" x14ac:dyDescent="0.25">
      <c r="A4018">
        <v>4037</v>
      </c>
      <c r="B4018">
        <v>348</v>
      </c>
      <c r="C4018">
        <v>84</v>
      </c>
      <c r="D4018">
        <v>3.98002184152628</v>
      </c>
      <c r="E4018">
        <v>1.41935613255821</v>
      </c>
      <c r="I4018">
        <v>0</v>
      </c>
      <c r="J4018">
        <v>0</v>
      </c>
      <c r="K4018">
        <v>0</v>
      </c>
      <c r="L4018">
        <v>1</v>
      </c>
      <c r="M4018">
        <v>1</v>
      </c>
      <c r="N4018">
        <v>0</v>
      </c>
      <c r="O4018">
        <v>2</v>
      </c>
    </row>
    <row r="4019" spans="1:15" x14ac:dyDescent="0.25">
      <c r="A4019">
        <v>4038</v>
      </c>
      <c r="B4019">
        <v>351</v>
      </c>
      <c r="C4019">
        <v>84</v>
      </c>
      <c r="D4019">
        <v>4.0194453948468603</v>
      </c>
      <c r="E4019">
        <v>1.4197524873523999</v>
      </c>
      <c r="I4019">
        <v>0</v>
      </c>
      <c r="J4019">
        <v>0</v>
      </c>
      <c r="K4019">
        <v>0</v>
      </c>
      <c r="L4019">
        <v>1</v>
      </c>
      <c r="M4019">
        <v>1</v>
      </c>
      <c r="N4019">
        <v>0</v>
      </c>
      <c r="O4019">
        <v>2</v>
      </c>
    </row>
    <row r="4020" spans="1:15" x14ac:dyDescent="0.25">
      <c r="A4020">
        <v>4039</v>
      </c>
      <c r="B4020">
        <v>354</v>
      </c>
      <c r="C4020">
        <v>84</v>
      </c>
      <c r="D4020">
        <v>4.0601027445652296</v>
      </c>
      <c r="E4020">
        <v>1.4200777292573099</v>
      </c>
      <c r="I4020">
        <v>0</v>
      </c>
      <c r="J4020">
        <v>0</v>
      </c>
      <c r="K4020">
        <v>0</v>
      </c>
      <c r="L4020">
        <v>1</v>
      </c>
      <c r="M4020">
        <v>1</v>
      </c>
      <c r="N4020">
        <v>0</v>
      </c>
      <c r="O4020">
        <v>2</v>
      </c>
    </row>
    <row r="4021" spans="1:15" x14ac:dyDescent="0.25">
      <c r="A4021">
        <v>4040</v>
      </c>
      <c r="B4021">
        <v>357</v>
      </c>
      <c r="C4021">
        <v>84</v>
      </c>
      <c r="D4021">
        <v>4.0999320465950797</v>
      </c>
      <c r="E4021">
        <v>1.42036989623995</v>
      </c>
      <c r="I4021">
        <v>0</v>
      </c>
      <c r="J4021">
        <v>0</v>
      </c>
      <c r="K4021">
        <v>0</v>
      </c>
      <c r="L4021">
        <v>1</v>
      </c>
      <c r="M4021">
        <v>1</v>
      </c>
      <c r="N4021">
        <v>0</v>
      </c>
      <c r="O4021">
        <v>2</v>
      </c>
    </row>
    <row r="4022" spans="1:15" x14ac:dyDescent="0.25">
      <c r="A4022">
        <v>4041</v>
      </c>
      <c r="B4022">
        <v>360</v>
      </c>
      <c r="C4022">
        <v>84</v>
      </c>
      <c r="D4022">
        <v>4.1387917113554904</v>
      </c>
      <c r="E4022">
        <v>1.4206444666785401</v>
      </c>
      <c r="I4022">
        <v>0</v>
      </c>
      <c r="J4022">
        <v>0</v>
      </c>
      <c r="K4022">
        <v>0</v>
      </c>
      <c r="L4022">
        <v>1</v>
      </c>
      <c r="M4022">
        <v>1</v>
      </c>
      <c r="N4022">
        <v>0</v>
      </c>
      <c r="O4022">
        <v>2</v>
      </c>
    </row>
    <row r="4023" spans="1:15" x14ac:dyDescent="0.25">
      <c r="A4023">
        <v>4042</v>
      </c>
      <c r="B4023">
        <v>363</v>
      </c>
      <c r="C4023">
        <v>84</v>
      </c>
      <c r="D4023">
        <v>4.1762936411716298</v>
      </c>
      <c r="E4023">
        <v>1.4209054773319501</v>
      </c>
      <c r="I4023">
        <v>0</v>
      </c>
      <c r="J4023">
        <v>0</v>
      </c>
      <c r="K4023">
        <v>0</v>
      </c>
      <c r="L4023">
        <v>1</v>
      </c>
      <c r="M4023">
        <v>1</v>
      </c>
      <c r="N4023">
        <v>0</v>
      </c>
      <c r="O4023">
        <v>2</v>
      </c>
    </row>
    <row r="4024" spans="1:15" x14ac:dyDescent="0.25">
      <c r="A4024">
        <v>4043</v>
      </c>
      <c r="B4024">
        <v>366</v>
      </c>
      <c r="C4024">
        <v>84</v>
      </c>
      <c r="D4024">
        <v>4.2134930542277003</v>
      </c>
      <c r="E4024">
        <v>1.42117177648477</v>
      </c>
      <c r="I4024">
        <v>0</v>
      </c>
      <c r="J4024">
        <v>0</v>
      </c>
      <c r="K4024">
        <v>0</v>
      </c>
      <c r="L4024">
        <v>1</v>
      </c>
      <c r="M4024">
        <v>1</v>
      </c>
      <c r="N4024">
        <v>0</v>
      </c>
      <c r="O4024">
        <v>2</v>
      </c>
    </row>
    <row r="4025" spans="1:15" x14ac:dyDescent="0.25">
      <c r="A4025">
        <v>4044</v>
      </c>
      <c r="B4025">
        <v>369</v>
      </c>
      <c r="C4025">
        <v>84</v>
      </c>
      <c r="D4025">
        <v>4.2505999250914499</v>
      </c>
      <c r="E4025">
        <v>1.42147746748159</v>
      </c>
      <c r="I4025">
        <v>0</v>
      </c>
      <c r="J4025">
        <v>0</v>
      </c>
      <c r="K4025">
        <v>0</v>
      </c>
      <c r="L4025">
        <v>1</v>
      </c>
      <c r="M4025">
        <v>1</v>
      </c>
      <c r="N4025">
        <v>0</v>
      </c>
      <c r="O4025">
        <v>2</v>
      </c>
    </row>
    <row r="4026" spans="1:15" x14ac:dyDescent="0.25">
      <c r="A4026">
        <v>4045</v>
      </c>
      <c r="B4026">
        <v>372</v>
      </c>
      <c r="C4026">
        <v>84</v>
      </c>
      <c r="D4026">
        <v>4.2869778649168602</v>
      </c>
      <c r="E4026">
        <v>1.4218443153588201</v>
      </c>
      <c r="I4026">
        <v>0</v>
      </c>
      <c r="J4026">
        <v>0</v>
      </c>
      <c r="K4026">
        <v>0</v>
      </c>
      <c r="L4026">
        <v>1</v>
      </c>
      <c r="M4026">
        <v>1</v>
      </c>
      <c r="N4026">
        <v>0</v>
      </c>
      <c r="O4026">
        <v>2</v>
      </c>
    </row>
    <row r="4027" spans="1:15" x14ac:dyDescent="0.25">
      <c r="A4027">
        <v>4046</v>
      </c>
      <c r="B4027">
        <v>375</v>
      </c>
      <c r="C4027">
        <v>84</v>
      </c>
      <c r="D4027">
        <v>4.3220507037384204</v>
      </c>
      <c r="E4027">
        <v>1.4222904876073901</v>
      </c>
      <c r="I4027">
        <v>0</v>
      </c>
      <c r="J4027">
        <v>0</v>
      </c>
      <c r="K4027">
        <v>0</v>
      </c>
      <c r="L4027">
        <v>1</v>
      </c>
      <c r="M4027">
        <v>1</v>
      </c>
      <c r="N4027">
        <v>0</v>
      </c>
      <c r="O4027">
        <v>2</v>
      </c>
    </row>
    <row r="4028" spans="1:15" x14ac:dyDescent="0.25">
      <c r="A4028">
        <v>4047</v>
      </c>
      <c r="B4028">
        <v>378</v>
      </c>
      <c r="C4028">
        <v>84</v>
      </c>
      <c r="D4028">
        <v>4.3559947722297698</v>
      </c>
      <c r="E4028">
        <v>1.4228381150473799</v>
      </c>
      <c r="I4028">
        <v>0</v>
      </c>
      <c r="J4028">
        <v>0</v>
      </c>
      <c r="K4028">
        <v>0</v>
      </c>
      <c r="L4028">
        <v>1</v>
      </c>
      <c r="M4028">
        <v>1</v>
      </c>
      <c r="N4028">
        <v>0</v>
      </c>
      <c r="O4028">
        <v>2</v>
      </c>
    </row>
    <row r="4029" spans="1:15" x14ac:dyDescent="0.25">
      <c r="A4029">
        <v>4048</v>
      </c>
      <c r="B4029">
        <v>381</v>
      </c>
      <c r="C4029">
        <v>84</v>
      </c>
      <c r="D4029">
        <v>4.38855413822046</v>
      </c>
      <c r="E4029">
        <v>1.4235186181589801</v>
      </c>
      <c r="I4029">
        <v>0</v>
      </c>
      <c r="J4029">
        <v>0</v>
      </c>
      <c r="K4029">
        <v>0</v>
      </c>
      <c r="L4029">
        <v>1</v>
      </c>
      <c r="M4029">
        <v>1</v>
      </c>
      <c r="N4029">
        <v>0</v>
      </c>
      <c r="O4029">
        <v>2</v>
      </c>
    </row>
    <row r="4030" spans="1:15" x14ac:dyDescent="0.25">
      <c r="A4030">
        <v>4049</v>
      </c>
      <c r="B4030">
        <v>384</v>
      </c>
      <c r="C4030">
        <v>84</v>
      </c>
      <c r="D4030">
        <v>4.4190452593833198</v>
      </c>
      <c r="E4030">
        <v>1.4243581510611201</v>
      </c>
      <c r="I4030">
        <v>0</v>
      </c>
      <c r="J4030">
        <v>0</v>
      </c>
      <c r="K4030">
        <v>0</v>
      </c>
      <c r="L4030">
        <v>1</v>
      </c>
      <c r="M4030">
        <v>1</v>
      </c>
      <c r="N4030">
        <v>0</v>
      </c>
      <c r="O4030">
        <v>2</v>
      </c>
    </row>
    <row r="4031" spans="1:15" x14ac:dyDescent="0.25">
      <c r="A4031">
        <v>4050</v>
      </c>
      <c r="B4031">
        <v>387</v>
      </c>
      <c r="C4031">
        <v>84</v>
      </c>
      <c r="D4031">
        <v>4.4466917419945204</v>
      </c>
      <c r="E4031">
        <v>1.42537698281926</v>
      </c>
      <c r="I4031">
        <v>0</v>
      </c>
      <c r="J4031">
        <v>0</v>
      </c>
      <c r="K4031">
        <v>0</v>
      </c>
      <c r="L4031">
        <v>1</v>
      </c>
      <c r="M4031">
        <v>1</v>
      </c>
      <c r="N4031">
        <v>0</v>
      </c>
      <c r="O4031">
        <v>2</v>
      </c>
    </row>
    <row r="4032" spans="1:15" x14ac:dyDescent="0.25">
      <c r="A4032">
        <v>4051</v>
      </c>
      <c r="B4032">
        <v>390</v>
      </c>
      <c r="C4032">
        <v>84</v>
      </c>
      <c r="D4032">
        <v>4.4721831278651596</v>
      </c>
      <c r="E4032">
        <v>1.4265982586102599</v>
      </c>
      <c r="I4032">
        <v>0</v>
      </c>
      <c r="J4032">
        <v>0</v>
      </c>
      <c r="K4032">
        <v>0</v>
      </c>
      <c r="L4032">
        <v>1</v>
      </c>
      <c r="M4032">
        <v>1</v>
      </c>
      <c r="N4032">
        <v>0</v>
      </c>
      <c r="O4032">
        <v>2</v>
      </c>
    </row>
    <row r="4033" spans="1:15" x14ac:dyDescent="0.25">
      <c r="A4033">
        <v>4052</v>
      </c>
      <c r="B4033">
        <v>393</v>
      </c>
      <c r="C4033">
        <v>84</v>
      </c>
      <c r="D4033">
        <v>4.4951052229488297</v>
      </c>
      <c r="E4033">
        <v>1.42805297021526</v>
      </c>
      <c r="I4033">
        <v>0</v>
      </c>
      <c r="J4033">
        <v>0</v>
      </c>
      <c r="K4033">
        <v>0</v>
      </c>
      <c r="L4033">
        <v>1</v>
      </c>
      <c r="M4033">
        <v>1</v>
      </c>
      <c r="N4033">
        <v>0</v>
      </c>
      <c r="O4033">
        <v>2</v>
      </c>
    </row>
    <row r="4034" spans="1:15" x14ac:dyDescent="0.25">
      <c r="A4034">
        <v>4053</v>
      </c>
      <c r="B4034">
        <v>396</v>
      </c>
      <c r="C4034">
        <v>84</v>
      </c>
      <c r="D4034">
        <v>4.5150545834502598</v>
      </c>
      <c r="E4034">
        <v>1.42975945773677</v>
      </c>
      <c r="I4034">
        <v>0</v>
      </c>
      <c r="J4034">
        <v>0</v>
      </c>
      <c r="K4034">
        <v>0</v>
      </c>
      <c r="L4034">
        <v>1</v>
      </c>
      <c r="M4034">
        <v>1</v>
      </c>
      <c r="N4034">
        <v>0</v>
      </c>
      <c r="O4034">
        <v>2</v>
      </c>
    </row>
    <row r="4035" spans="1:15" x14ac:dyDescent="0.25">
      <c r="A4035">
        <v>4054</v>
      </c>
      <c r="B4035">
        <v>399</v>
      </c>
      <c r="C4035">
        <v>84</v>
      </c>
      <c r="D4035">
        <v>4.5331169890139096</v>
      </c>
      <c r="E4035">
        <v>1.43172820318563</v>
      </c>
      <c r="I4035">
        <v>0</v>
      </c>
      <c r="J4035">
        <v>0</v>
      </c>
      <c r="K4035">
        <v>0</v>
      </c>
      <c r="L4035">
        <v>1</v>
      </c>
      <c r="M4035">
        <v>1</v>
      </c>
      <c r="N4035">
        <v>0</v>
      </c>
      <c r="O4035">
        <v>2</v>
      </c>
    </row>
    <row r="4036" spans="1:15" x14ac:dyDescent="0.25">
      <c r="A4036">
        <v>4055</v>
      </c>
      <c r="B4036">
        <v>402</v>
      </c>
      <c r="C4036">
        <v>84</v>
      </c>
      <c r="D4036">
        <v>4.5481324210490701</v>
      </c>
      <c r="E4036">
        <v>1.4339605262406301</v>
      </c>
      <c r="I4036">
        <v>0</v>
      </c>
      <c r="J4036">
        <v>0</v>
      </c>
      <c r="K4036">
        <v>0</v>
      </c>
      <c r="L4036">
        <v>1</v>
      </c>
      <c r="M4036">
        <v>1</v>
      </c>
      <c r="N4036">
        <v>0</v>
      </c>
      <c r="O4036">
        <v>2</v>
      </c>
    </row>
    <row r="4037" spans="1:15" x14ac:dyDescent="0.25">
      <c r="A4037">
        <v>4056</v>
      </c>
      <c r="B4037">
        <v>405</v>
      </c>
      <c r="C4037">
        <v>84</v>
      </c>
      <c r="D4037">
        <v>4.5591441435668196</v>
      </c>
      <c r="E4037">
        <v>1.43646359728055</v>
      </c>
      <c r="I4037">
        <v>0</v>
      </c>
      <c r="J4037">
        <v>0</v>
      </c>
      <c r="K4037">
        <v>0</v>
      </c>
      <c r="L4037">
        <v>1</v>
      </c>
      <c r="M4037">
        <v>1</v>
      </c>
      <c r="N4037">
        <v>0</v>
      </c>
      <c r="O4037">
        <v>2</v>
      </c>
    </row>
    <row r="4038" spans="1:15" x14ac:dyDescent="0.25">
      <c r="A4038">
        <v>4057</v>
      </c>
      <c r="B4038">
        <v>408</v>
      </c>
      <c r="C4038">
        <v>84</v>
      </c>
      <c r="D4038">
        <v>4.56572242409566</v>
      </c>
      <c r="E4038">
        <v>1.4392307725998801</v>
      </c>
      <c r="I4038">
        <v>0</v>
      </c>
      <c r="J4038">
        <v>0</v>
      </c>
      <c r="K4038">
        <v>0</v>
      </c>
      <c r="L4038">
        <v>1</v>
      </c>
      <c r="M4038">
        <v>1</v>
      </c>
      <c r="N4038">
        <v>0</v>
      </c>
      <c r="O4038">
        <v>2</v>
      </c>
    </row>
    <row r="4039" spans="1:15" x14ac:dyDescent="0.25">
      <c r="A4039">
        <v>4058</v>
      </c>
      <c r="B4039">
        <v>411</v>
      </c>
      <c r="C4039">
        <v>84</v>
      </c>
      <c r="D4039">
        <v>4.5685438014111597</v>
      </c>
      <c r="E4039">
        <v>1.44223681086628</v>
      </c>
      <c r="I4039">
        <v>0</v>
      </c>
      <c r="J4039">
        <v>0</v>
      </c>
      <c r="K4039">
        <v>0</v>
      </c>
      <c r="L4039">
        <v>1</v>
      </c>
      <c r="M4039">
        <v>1</v>
      </c>
      <c r="N4039">
        <v>0</v>
      </c>
      <c r="O4039">
        <v>2</v>
      </c>
    </row>
    <row r="4040" spans="1:15" x14ac:dyDescent="0.25">
      <c r="A4040">
        <v>4059</v>
      </c>
      <c r="B4040">
        <v>414</v>
      </c>
      <c r="C4040">
        <v>84</v>
      </c>
      <c r="D4040">
        <v>4.5692068522753297</v>
      </c>
      <c r="E4040">
        <v>1.44545125989502</v>
      </c>
      <c r="I4040">
        <v>0</v>
      </c>
      <c r="J4040">
        <v>0</v>
      </c>
      <c r="K4040">
        <v>0</v>
      </c>
      <c r="L4040">
        <v>1</v>
      </c>
      <c r="M4040">
        <v>1</v>
      </c>
      <c r="N4040">
        <v>0</v>
      </c>
      <c r="O4040">
        <v>2</v>
      </c>
    </row>
    <row r="4041" spans="1:15" x14ac:dyDescent="0.25">
      <c r="A4041">
        <v>4060</v>
      </c>
      <c r="B4041">
        <v>417</v>
      </c>
      <c r="C4041">
        <v>84</v>
      </c>
      <c r="D4041">
        <v>4.5681101095727703</v>
      </c>
      <c r="E4041">
        <v>1.44883556000313</v>
      </c>
      <c r="I4041">
        <v>0</v>
      </c>
      <c r="J4041">
        <v>0</v>
      </c>
      <c r="K4041">
        <v>0</v>
      </c>
      <c r="L4041">
        <v>1</v>
      </c>
      <c r="M4041">
        <v>1</v>
      </c>
      <c r="N4041">
        <v>0</v>
      </c>
      <c r="O4041">
        <v>2</v>
      </c>
    </row>
    <row r="4042" spans="1:15" x14ac:dyDescent="0.25">
      <c r="A4042">
        <v>1</v>
      </c>
      <c r="B4042">
        <v>0</v>
      </c>
      <c r="C4042">
        <v>0</v>
      </c>
      <c r="D4042">
        <v>4.5344252725462901</v>
      </c>
      <c r="E4042">
        <v>1.45043057793692</v>
      </c>
      <c r="I4042">
        <v>1</v>
      </c>
      <c r="J4042">
        <v>1</v>
      </c>
      <c r="K4042">
        <v>1</v>
      </c>
      <c r="L4042">
        <v>0</v>
      </c>
      <c r="M4042">
        <v>0</v>
      </c>
      <c r="N4042">
        <v>0</v>
      </c>
      <c r="O4042">
        <v>3</v>
      </c>
    </row>
    <row r="4043" spans="1:15" x14ac:dyDescent="0.25">
      <c r="A4043">
        <v>2</v>
      </c>
      <c r="B4043">
        <v>3</v>
      </c>
      <c r="C4043">
        <v>0</v>
      </c>
      <c r="D4043">
        <v>4.5608983299435799</v>
      </c>
      <c r="E4043">
        <v>1.44430445021133</v>
      </c>
      <c r="I4043">
        <v>1</v>
      </c>
      <c r="J4043">
        <v>1</v>
      </c>
      <c r="K4043">
        <v>1</v>
      </c>
      <c r="L4043">
        <v>0</v>
      </c>
      <c r="M4043">
        <v>0</v>
      </c>
      <c r="N4043">
        <v>0</v>
      </c>
      <c r="O4043">
        <v>3</v>
      </c>
    </row>
    <row r="4044" spans="1:15" x14ac:dyDescent="0.25">
      <c r="A4044">
        <v>3</v>
      </c>
      <c r="B4044">
        <v>6</v>
      </c>
      <c r="C4044">
        <v>0</v>
      </c>
      <c r="D4044">
        <v>4.59038877799843</v>
      </c>
      <c r="E4044">
        <v>1.43779280955545</v>
      </c>
      <c r="I4044">
        <v>1</v>
      </c>
      <c r="J4044">
        <v>1</v>
      </c>
      <c r="K4044">
        <v>1</v>
      </c>
      <c r="L4044">
        <v>0</v>
      </c>
      <c r="M4044">
        <v>0</v>
      </c>
      <c r="N4044">
        <v>0</v>
      </c>
      <c r="O4044">
        <v>3</v>
      </c>
    </row>
    <row r="4045" spans="1:15" x14ac:dyDescent="0.25">
      <c r="A4045">
        <v>4</v>
      </c>
      <c r="B4045">
        <v>9</v>
      </c>
      <c r="C4045">
        <v>0</v>
      </c>
      <c r="D4045">
        <v>4.6221631042982798</v>
      </c>
      <c r="E4045">
        <v>1.43095585726515</v>
      </c>
      <c r="I4045">
        <v>1</v>
      </c>
      <c r="J4045">
        <v>1</v>
      </c>
      <c r="K4045">
        <v>1</v>
      </c>
      <c r="L4045">
        <v>0</v>
      </c>
      <c r="M4045">
        <v>0</v>
      </c>
      <c r="N4045">
        <v>0</v>
      </c>
      <c r="O4045">
        <v>3</v>
      </c>
    </row>
    <row r="4046" spans="1:15" x14ac:dyDescent="0.25">
      <c r="A4046">
        <v>141</v>
      </c>
      <c r="B4046">
        <v>0</v>
      </c>
      <c r="C4046">
        <v>3</v>
      </c>
      <c r="D4046">
        <v>4.5600075467675003</v>
      </c>
      <c r="E4046">
        <v>1.44237321986733</v>
      </c>
      <c r="I4046">
        <v>1</v>
      </c>
      <c r="J4046">
        <v>1</v>
      </c>
      <c r="K4046">
        <v>1</v>
      </c>
      <c r="L4046">
        <v>0</v>
      </c>
      <c r="M4046">
        <v>0</v>
      </c>
      <c r="N4046">
        <v>0</v>
      </c>
      <c r="O4046">
        <v>3</v>
      </c>
    </row>
    <row r="4047" spans="1:15" x14ac:dyDescent="0.25">
      <c r="A4047">
        <v>142</v>
      </c>
      <c r="B4047">
        <v>3</v>
      </c>
      <c r="C4047">
        <v>3</v>
      </c>
      <c r="D4047">
        <v>4.59093779198487</v>
      </c>
      <c r="E4047">
        <v>1.4352037506052799</v>
      </c>
      <c r="I4047">
        <v>1</v>
      </c>
      <c r="J4047">
        <v>1</v>
      </c>
      <c r="K4047">
        <v>1</v>
      </c>
      <c r="L4047">
        <v>0</v>
      </c>
      <c r="M4047">
        <v>0</v>
      </c>
      <c r="N4047">
        <v>0</v>
      </c>
      <c r="O4047">
        <v>3</v>
      </c>
    </row>
    <row r="4048" spans="1:15" x14ac:dyDescent="0.25">
      <c r="A4048">
        <v>143</v>
      </c>
      <c r="B4048">
        <v>6</v>
      </c>
      <c r="C4048">
        <v>3</v>
      </c>
      <c r="D4048">
        <v>4.6249082616156203</v>
      </c>
      <c r="E4048">
        <v>1.42761693869627</v>
      </c>
      <c r="I4048">
        <v>1</v>
      </c>
      <c r="J4048">
        <v>1</v>
      </c>
      <c r="K4048">
        <v>1</v>
      </c>
      <c r="L4048">
        <v>0</v>
      </c>
      <c r="M4048">
        <v>0</v>
      </c>
      <c r="N4048">
        <v>0</v>
      </c>
      <c r="O4048">
        <v>3</v>
      </c>
    </row>
    <row r="4049" spans="1:15" x14ac:dyDescent="0.25">
      <c r="A4049">
        <v>144</v>
      </c>
      <c r="B4049">
        <v>9</v>
      </c>
      <c r="C4049">
        <v>3</v>
      </c>
      <c r="D4049">
        <v>4.6611079211273196</v>
      </c>
      <c r="E4049">
        <v>1.4196835457092101</v>
      </c>
      <c r="I4049">
        <v>1</v>
      </c>
      <c r="J4049">
        <v>1</v>
      </c>
      <c r="K4049">
        <v>1</v>
      </c>
      <c r="L4049">
        <v>0</v>
      </c>
      <c r="M4049">
        <v>0</v>
      </c>
      <c r="N4049">
        <v>0</v>
      </c>
      <c r="O4049">
        <v>3</v>
      </c>
    </row>
    <row r="4050" spans="1:15" x14ac:dyDescent="0.25">
      <c r="A4050">
        <v>281</v>
      </c>
      <c r="B4050">
        <v>0</v>
      </c>
      <c r="C4050">
        <v>6</v>
      </c>
      <c r="D4050">
        <v>4.58802472761076</v>
      </c>
      <c r="E4050">
        <v>1.4333987798779599</v>
      </c>
      <c r="I4050">
        <v>1</v>
      </c>
      <c r="J4050">
        <v>1</v>
      </c>
      <c r="K4050">
        <v>1</v>
      </c>
      <c r="L4050">
        <v>0</v>
      </c>
      <c r="M4050">
        <v>0</v>
      </c>
      <c r="N4050">
        <v>0</v>
      </c>
      <c r="O4050">
        <v>3</v>
      </c>
    </row>
    <row r="4051" spans="1:15" x14ac:dyDescent="0.25">
      <c r="A4051">
        <v>282</v>
      </c>
      <c r="B4051">
        <v>3</v>
      </c>
      <c r="C4051">
        <v>6</v>
      </c>
      <c r="D4051">
        <v>4.62364650009666</v>
      </c>
      <c r="E4051">
        <v>1.42509895571499</v>
      </c>
      <c r="I4051">
        <v>1</v>
      </c>
      <c r="J4051">
        <v>1</v>
      </c>
      <c r="K4051">
        <v>1</v>
      </c>
      <c r="L4051">
        <v>0</v>
      </c>
      <c r="M4051">
        <v>0</v>
      </c>
      <c r="N4051">
        <v>0</v>
      </c>
      <c r="O4051">
        <v>3</v>
      </c>
    </row>
    <row r="4052" spans="1:15" x14ac:dyDescent="0.25">
      <c r="A4052">
        <v>283</v>
      </c>
      <c r="B4052">
        <v>6</v>
      </c>
      <c r="C4052">
        <v>6</v>
      </c>
      <c r="D4052">
        <v>4.6631604749583202</v>
      </c>
      <c r="E4052">
        <v>1.4163522196459699</v>
      </c>
      <c r="I4052">
        <v>1</v>
      </c>
      <c r="J4052">
        <v>1</v>
      </c>
      <c r="K4052">
        <v>1</v>
      </c>
      <c r="L4052">
        <v>0</v>
      </c>
      <c r="M4052">
        <v>0</v>
      </c>
      <c r="N4052">
        <v>0</v>
      </c>
      <c r="O4052">
        <v>3</v>
      </c>
    </row>
    <row r="4053" spans="1:15" x14ac:dyDescent="0.25">
      <c r="A4053">
        <v>284</v>
      </c>
      <c r="B4053">
        <v>9</v>
      </c>
      <c r="C4053">
        <v>6</v>
      </c>
      <c r="D4053">
        <v>4.70463129717161</v>
      </c>
      <c r="E4053">
        <v>1.40723818432018</v>
      </c>
      <c r="I4053">
        <v>1</v>
      </c>
      <c r="J4053">
        <v>1</v>
      </c>
      <c r="K4053">
        <v>1</v>
      </c>
      <c r="L4053">
        <v>0</v>
      </c>
      <c r="M4053">
        <v>0</v>
      </c>
      <c r="N4053">
        <v>0</v>
      </c>
      <c r="O4053">
        <v>3</v>
      </c>
    </row>
    <row r="4054" spans="1:15" x14ac:dyDescent="0.25">
      <c r="A4054">
        <v>421</v>
      </c>
      <c r="B4054">
        <v>0</v>
      </c>
      <c r="C4054">
        <v>9</v>
      </c>
      <c r="D4054">
        <v>4.6185530968455897</v>
      </c>
      <c r="E4054">
        <v>1.4235420487752599</v>
      </c>
      <c r="I4054">
        <v>1</v>
      </c>
      <c r="J4054">
        <v>1</v>
      </c>
      <c r="K4054">
        <v>1</v>
      </c>
      <c r="L4054">
        <v>0</v>
      </c>
      <c r="M4054">
        <v>0</v>
      </c>
      <c r="N4054">
        <v>0</v>
      </c>
      <c r="O4054">
        <v>3</v>
      </c>
    </row>
    <row r="4055" spans="1:15" x14ac:dyDescent="0.25">
      <c r="A4055">
        <v>422</v>
      </c>
      <c r="B4055">
        <v>3</v>
      </c>
      <c r="C4055">
        <v>9</v>
      </c>
      <c r="D4055">
        <v>4.6600692667007797</v>
      </c>
      <c r="E4055">
        <v>1.41403825568963</v>
      </c>
      <c r="I4055">
        <v>1</v>
      </c>
      <c r="J4055">
        <v>1</v>
      </c>
      <c r="K4055">
        <v>1</v>
      </c>
      <c r="L4055">
        <v>0</v>
      </c>
      <c r="M4055">
        <v>0</v>
      </c>
      <c r="N4055">
        <v>0</v>
      </c>
      <c r="O4055">
        <v>3</v>
      </c>
    </row>
    <row r="4056" spans="1:15" x14ac:dyDescent="0.25">
      <c r="A4056">
        <v>423</v>
      </c>
      <c r="B4056">
        <v>6</v>
      </c>
      <c r="C4056">
        <v>9</v>
      </c>
      <c r="D4056">
        <v>4.7055594167614103</v>
      </c>
      <c r="E4056">
        <v>1.40405131565845</v>
      </c>
      <c r="I4056">
        <v>1</v>
      </c>
      <c r="J4056">
        <v>1</v>
      </c>
      <c r="K4056">
        <v>1</v>
      </c>
      <c r="L4056">
        <v>0</v>
      </c>
      <c r="M4056">
        <v>0</v>
      </c>
      <c r="N4056">
        <v>0</v>
      </c>
      <c r="O4056">
        <v>3</v>
      </c>
    </row>
    <row r="4057" spans="1:15" x14ac:dyDescent="0.25">
      <c r="A4057">
        <v>424</v>
      </c>
      <c r="B4057">
        <v>9</v>
      </c>
      <c r="C4057">
        <v>9</v>
      </c>
      <c r="D4057">
        <v>4.7522598580333497</v>
      </c>
      <c r="E4057">
        <v>1.39367194812018</v>
      </c>
      <c r="I4057">
        <v>1</v>
      </c>
      <c r="J4057">
        <v>1</v>
      </c>
      <c r="K4057">
        <v>1</v>
      </c>
      <c r="L4057">
        <v>0</v>
      </c>
      <c r="M4057">
        <v>0</v>
      </c>
      <c r="N4057">
        <v>0</v>
      </c>
      <c r="O4057">
        <v>3</v>
      </c>
    </row>
    <row r="4058" spans="1:15" x14ac:dyDescent="0.25">
      <c r="A4058">
        <v>561</v>
      </c>
      <c r="B4058">
        <v>0</v>
      </c>
      <c r="C4058">
        <v>12</v>
      </c>
      <c r="D4058">
        <v>4.6523493101501101</v>
      </c>
      <c r="E4058">
        <v>1.4128722012794701</v>
      </c>
      <c r="I4058">
        <v>1</v>
      </c>
      <c r="J4058">
        <v>1</v>
      </c>
      <c r="K4058">
        <v>1</v>
      </c>
      <c r="L4058">
        <v>0</v>
      </c>
      <c r="M4058">
        <v>0</v>
      </c>
      <c r="N4058">
        <v>0</v>
      </c>
      <c r="O4058">
        <v>3</v>
      </c>
    </row>
    <row r="4059" spans="1:15" x14ac:dyDescent="0.25">
      <c r="A4059">
        <v>562</v>
      </c>
      <c r="B4059">
        <v>3</v>
      </c>
      <c r="C4059">
        <v>12</v>
      </c>
      <c r="D4059">
        <v>4.6998275518043702</v>
      </c>
      <c r="E4059">
        <v>1.40209511609017</v>
      </c>
      <c r="I4059">
        <v>1</v>
      </c>
      <c r="J4059">
        <v>1</v>
      </c>
      <c r="K4059">
        <v>1</v>
      </c>
      <c r="L4059">
        <v>0</v>
      </c>
      <c r="M4059">
        <v>0</v>
      </c>
      <c r="N4059">
        <v>0</v>
      </c>
      <c r="O4059">
        <v>3</v>
      </c>
    </row>
    <row r="4060" spans="1:15" x14ac:dyDescent="0.25">
      <c r="A4060">
        <v>563</v>
      </c>
      <c r="B4060">
        <v>6</v>
      </c>
      <c r="C4060">
        <v>12</v>
      </c>
      <c r="D4060">
        <v>4.7512707073203098</v>
      </c>
      <c r="E4060">
        <v>1.3907847514334399</v>
      </c>
      <c r="I4060">
        <v>1</v>
      </c>
      <c r="J4060">
        <v>1</v>
      </c>
      <c r="K4060">
        <v>1</v>
      </c>
      <c r="L4060">
        <v>0</v>
      </c>
      <c r="M4060">
        <v>0</v>
      </c>
      <c r="N4060">
        <v>0</v>
      </c>
      <c r="O4060">
        <v>3</v>
      </c>
    </row>
    <row r="4061" spans="1:15" x14ac:dyDescent="0.25">
      <c r="A4061">
        <v>564</v>
      </c>
      <c r="B4061">
        <v>9</v>
      </c>
      <c r="C4061">
        <v>12</v>
      </c>
      <c r="D4061">
        <v>4.8028916826423202</v>
      </c>
      <c r="E4061">
        <v>1.37905072725791</v>
      </c>
      <c r="I4061">
        <v>1</v>
      </c>
      <c r="J4061">
        <v>1</v>
      </c>
      <c r="K4061">
        <v>1</v>
      </c>
      <c r="L4061">
        <v>0</v>
      </c>
      <c r="M4061">
        <v>0</v>
      </c>
      <c r="N4061">
        <v>0</v>
      </c>
      <c r="O4061">
        <v>3</v>
      </c>
    </row>
  </sheetData>
  <sortState ref="A2:O4061">
    <sortCondition ref="O2:O4061"/>
  </sortState>
  <mergeCells count="6">
    <mergeCell ref="Q2:S13"/>
    <mergeCell ref="U2:U3"/>
    <mergeCell ref="U4:U5"/>
    <mergeCell ref="U7:U8"/>
    <mergeCell ref="U9:U10"/>
    <mergeCell ref="U11:U13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887"/>
  <sheetViews>
    <sheetView zoomScale="110" zoomScaleNormal="110" workbookViewId="0">
      <pane xSplit="6" ySplit="1" topLeftCell="G2866" activePane="bottomRight" state="frozen"/>
      <selection pane="topRight" activeCell="D1" sqref="D1"/>
      <selection pane="bottomLeft" activeCell="A2" sqref="A2"/>
      <selection pane="bottomRight" activeCell="D1" sqref="D1:P2887"/>
    </sheetView>
  </sheetViews>
  <sheetFormatPr baseColWidth="10" defaultRowHeight="15" x14ac:dyDescent="0.25"/>
  <cols>
    <col min="4" max="4" width="5" bestFit="1" customWidth="1"/>
    <col min="5" max="5" width="12.7109375" bestFit="1" customWidth="1"/>
    <col min="6" max="6" width="8" bestFit="1" customWidth="1"/>
    <col min="7" max="7" width="12.7109375" bestFit="1" customWidth="1"/>
    <col min="8" max="8" width="12" bestFit="1" customWidth="1"/>
    <col min="9" max="9" width="2.85546875" customWidth="1"/>
    <col min="10" max="10" width="2.7109375" customWidth="1"/>
    <col min="11" max="13" width="10.5703125" bestFit="1" customWidth="1"/>
    <col min="17" max="17" width="12.140625" style="3" bestFit="1" customWidth="1"/>
    <col min="18" max="18" width="10.28515625" style="41" bestFit="1" customWidth="1"/>
    <col min="19" max="19" width="6.5703125" style="41" bestFit="1" customWidth="1"/>
    <col min="20" max="20" width="1.7109375" customWidth="1"/>
    <col min="21" max="21" width="6.85546875" bestFit="1" customWidth="1"/>
    <col min="22" max="22" width="12.7109375" style="40" bestFit="1" customWidth="1"/>
    <col min="23" max="23" width="12" style="40" bestFit="1" customWidth="1"/>
    <col min="24" max="24" width="2.140625" style="44" customWidth="1"/>
  </cols>
  <sheetData>
    <row r="1" spans="1:24" ht="15" customHeight="1" x14ac:dyDescent="0.25">
      <c r="A1" s="73" t="s">
        <v>182</v>
      </c>
      <c r="B1" s="73"/>
      <c r="C1" s="73"/>
      <c r="D1" t="s">
        <v>0</v>
      </c>
      <c r="E1" t="s">
        <v>1</v>
      </c>
      <c r="F1" t="s">
        <v>184</v>
      </c>
      <c r="G1" t="s">
        <v>185</v>
      </c>
      <c r="K1" s="48" t="s">
        <v>164</v>
      </c>
      <c r="L1" s="48" t="s">
        <v>166</v>
      </c>
      <c r="M1" s="48" t="s">
        <v>169</v>
      </c>
      <c r="N1" s="48" t="s">
        <v>170</v>
      </c>
      <c r="O1" s="48" t="s">
        <v>171</v>
      </c>
      <c r="P1" s="1" t="s">
        <v>25</v>
      </c>
      <c r="Q1" s="11" t="s">
        <v>28</v>
      </c>
      <c r="R1" s="39" t="s">
        <v>0</v>
      </c>
      <c r="S1" s="39" t="s">
        <v>1</v>
      </c>
      <c r="U1" s="11" t="s">
        <v>165</v>
      </c>
      <c r="V1" s="42" t="s">
        <v>0</v>
      </c>
      <c r="W1" s="42" t="s">
        <v>1</v>
      </c>
      <c r="X1" s="43"/>
    </row>
    <row r="2" spans="1:24" x14ac:dyDescent="0.25">
      <c r="A2" s="73"/>
      <c r="B2" s="73"/>
      <c r="C2" s="73"/>
      <c r="D2">
        <v>40</v>
      </c>
      <c r="E2">
        <v>117</v>
      </c>
      <c r="F2">
        <v>0</v>
      </c>
      <c r="G2">
        <v>4.75722215346818</v>
      </c>
      <c r="H2">
        <v>1.24950892422402</v>
      </c>
      <c r="K2" s="49">
        <f>IF(E2&lt;280.15,IF(F2&lt;0.0056,1,0),0)</f>
        <v>1</v>
      </c>
      <c r="L2" s="49">
        <f>IF(E2&lt;12.16,IF(F2&lt;55.5,1,0),0)</f>
        <v>0</v>
      </c>
      <c r="M2" s="49">
        <f>IF(E2&lt;0.1,1,0)</f>
        <v>0</v>
      </c>
      <c r="N2" s="49">
        <f>IF(F2&gt;83,IF(E2&lt;9.1,1,IF(E2&gt;24,1,0)),0)</f>
        <v>0</v>
      </c>
      <c r="O2" s="49">
        <f>IF(E2&gt;171.5,IF(F2&gt;68,1,0),0)</f>
        <v>0</v>
      </c>
      <c r="P2">
        <f>SUM(K2:O2)</f>
        <v>1</v>
      </c>
      <c r="Q2" s="3" t="s">
        <v>29</v>
      </c>
      <c r="R2" s="40">
        <v>175.84911979397293</v>
      </c>
      <c r="S2" s="40">
        <v>54.598936026101001</v>
      </c>
      <c r="U2" s="3">
        <v>5357</v>
      </c>
      <c r="V2" s="40">
        <v>417.48452365768026</v>
      </c>
      <c r="W2" s="40">
        <v>50.95247936125088</v>
      </c>
    </row>
    <row r="3" spans="1:24" x14ac:dyDescent="0.25">
      <c r="A3" s="73"/>
      <c r="B3" s="73"/>
      <c r="C3" s="73"/>
      <c r="D3">
        <v>41</v>
      </c>
      <c r="E3">
        <v>120</v>
      </c>
      <c r="F3">
        <v>0</v>
      </c>
      <c r="G3">
        <v>4.7545778031978996</v>
      </c>
      <c r="H3">
        <v>1.2410667453090001</v>
      </c>
      <c r="K3" s="49">
        <f t="shared" ref="K3:K66" si="0">IF(E3&lt;280.15,IF(F3&lt;0.0056,1,0),0)</f>
        <v>1</v>
      </c>
      <c r="L3" s="49">
        <f t="shared" ref="L3:L17" si="1">IF(E3&lt;12.16,IF(F3&lt;55.5,1,0),0)</f>
        <v>0</v>
      </c>
      <c r="M3" s="49">
        <f t="shared" ref="M3:M17" si="2">IF(E3&lt;0.1,1,0)</f>
        <v>0</v>
      </c>
      <c r="N3" s="49">
        <f t="shared" ref="N3:N66" si="3">IF(F3&gt;83,IF(E3&lt;9.1,1,IF(E3&gt;24,1,0)),0)</f>
        <v>0</v>
      </c>
      <c r="O3" s="49">
        <f t="shared" ref="O3:O17" si="4">IF(E3&gt;171.5,IF(F3&gt;68,1,0),0)</f>
        <v>0</v>
      </c>
      <c r="P3">
        <f t="shared" ref="P3:P66" si="5">SUM(K3:O3)</f>
        <v>1</v>
      </c>
      <c r="Q3" s="3" t="s">
        <v>30</v>
      </c>
      <c r="R3" s="40">
        <v>174.37381313432707</v>
      </c>
      <c r="S3" s="40">
        <v>66.852418630413013</v>
      </c>
      <c r="U3" s="3">
        <v>39</v>
      </c>
      <c r="V3" s="41">
        <v>171.62009993617539</v>
      </c>
      <c r="W3" s="40">
        <v>68.063777592760744</v>
      </c>
    </row>
    <row r="4" spans="1:24" x14ac:dyDescent="0.25">
      <c r="A4" s="73"/>
      <c r="B4" s="73"/>
      <c r="C4" s="73"/>
      <c r="D4">
        <v>42</v>
      </c>
      <c r="E4">
        <v>123</v>
      </c>
      <c r="F4">
        <v>0</v>
      </c>
      <c r="G4">
        <v>4.7435831013615797</v>
      </c>
      <c r="H4">
        <v>1.2336946322555999</v>
      </c>
      <c r="K4" s="49">
        <f t="shared" si="0"/>
        <v>1</v>
      </c>
      <c r="L4" s="49">
        <f t="shared" si="1"/>
        <v>0</v>
      </c>
      <c r="M4" s="49">
        <f t="shared" si="2"/>
        <v>0</v>
      </c>
      <c r="N4" s="49">
        <f t="shared" si="3"/>
        <v>0</v>
      </c>
      <c r="O4" s="49">
        <f t="shared" si="4"/>
        <v>0</v>
      </c>
      <c r="P4">
        <f t="shared" si="5"/>
        <v>1</v>
      </c>
      <c r="Q4" s="3" t="s">
        <v>31</v>
      </c>
      <c r="R4" s="40">
        <v>177.45277102544787</v>
      </c>
      <c r="S4" s="40">
        <v>42.826173822220881</v>
      </c>
      <c r="U4" s="3">
        <v>2209</v>
      </c>
      <c r="V4" s="40">
        <v>292.31627365815802</v>
      </c>
      <c r="W4" s="40">
        <v>63.542066410955158</v>
      </c>
    </row>
    <row r="5" spans="1:24" x14ac:dyDescent="0.25">
      <c r="A5" s="73"/>
      <c r="B5" s="73"/>
      <c r="C5" s="73"/>
      <c r="D5">
        <v>43</v>
      </c>
      <c r="E5">
        <v>126</v>
      </c>
      <c r="F5">
        <v>0</v>
      </c>
      <c r="G5">
        <v>4.7240834413899604</v>
      </c>
      <c r="H5">
        <v>1.2278076153189099</v>
      </c>
      <c r="K5" s="49">
        <f t="shared" si="0"/>
        <v>1</v>
      </c>
      <c r="L5" s="49">
        <f t="shared" si="1"/>
        <v>0</v>
      </c>
      <c r="M5" s="49">
        <f t="shared" si="2"/>
        <v>0</v>
      </c>
      <c r="N5" s="49">
        <f t="shared" si="3"/>
        <v>0</v>
      </c>
      <c r="O5" s="49">
        <f t="shared" si="4"/>
        <v>0</v>
      </c>
      <c r="P5">
        <f t="shared" si="5"/>
        <v>1</v>
      </c>
      <c r="Q5" s="3" t="s">
        <v>32</v>
      </c>
      <c r="R5" s="40">
        <v>179.18958802745328</v>
      </c>
      <c r="S5" s="40">
        <v>31.926692214779905</v>
      </c>
      <c r="U5" s="3">
        <v>2210</v>
      </c>
      <c r="V5" s="40">
        <v>293.81496980326483</v>
      </c>
      <c r="W5" s="40">
        <v>64.067878405243391</v>
      </c>
    </row>
    <row r="6" spans="1:24" x14ac:dyDescent="0.25">
      <c r="A6" s="73"/>
      <c r="B6" s="73"/>
      <c r="C6" s="73"/>
      <c r="D6">
        <v>44</v>
      </c>
      <c r="E6">
        <v>129</v>
      </c>
      <c r="F6">
        <v>0</v>
      </c>
      <c r="G6">
        <v>4.7010232476775196</v>
      </c>
      <c r="H6">
        <v>1.2232048743592401</v>
      </c>
      <c r="K6" s="49">
        <f t="shared" si="0"/>
        <v>1</v>
      </c>
      <c r="L6" s="49">
        <f t="shared" si="1"/>
        <v>0</v>
      </c>
      <c r="M6" s="49">
        <f t="shared" si="2"/>
        <v>0</v>
      </c>
      <c r="N6" s="49">
        <f t="shared" si="3"/>
        <v>0</v>
      </c>
      <c r="O6" s="49">
        <f t="shared" si="4"/>
        <v>0</v>
      </c>
      <c r="P6">
        <f t="shared" si="5"/>
        <v>1</v>
      </c>
      <c r="Q6" s="3" t="s">
        <v>33</v>
      </c>
      <c r="R6" s="40">
        <v>188.76696323964279</v>
      </c>
      <c r="S6" s="40">
        <v>54.888198271946749</v>
      </c>
      <c r="U6" s="3">
        <v>2211</v>
      </c>
      <c r="V6" s="40">
        <v>292.91085753688822</v>
      </c>
      <c r="W6" s="40">
        <v>64.020300356933149</v>
      </c>
    </row>
    <row r="7" spans="1:24" x14ac:dyDescent="0.25">
      <c r="A7" s="73"/>
      <c r="B7" s="73"/>
      <c r="C7" s="73"/>
      <c r="D7">
        <v>45</v>
      </c>
      <c r="E7">
        <v>132</v>
      </c>
      <c r="F7">
        <v>0</v>
      </c>
      <c r="G7">
        <v>4.6778346413144396</v>
      </c>
      <c r="H7">
        <v>1.2194223980235499</v>
      </c>
      <c r="K7" s="49">
        <f t="shared" si="0"/>
        <v>1</v>
      </c>
      <c r="L7" s="49">
        <f t="shared" si="1"/>
        <v>0</v>
      </c>
      <c r="M7" s="49">
        <f t="shared" si="2"/>
        <v>0</v>
      </c>
      <c r="N7" s="49">
        <f t="shared" si="3"/>
        <v>0</v>
      </c>
      <c r="O7" s="49">
        <f t="shared" si="4"/>
        <v>0</v>
      </c>
      <c r="P7">
        <f t="shared" si="5"/>
        <v>1</v>
      </c>
      <c r="Q7" s="3" t="s">
        <v>34</v>
      </c>
      <c r="R7" s="40">
        <v>187.14110275590792</v>
      </c>
      <c r="S7" s="40">
        <v>66.864963227766566</v>
      </c>
      <c r="U7" s="3">
        <v>2212</v>
      </c>
      <c r="V7" s="40">
        <v>293.5550654597464</v>
      </c>
      <c r="W7" s="40">
        <v>63.783331995538902</v>
      </c>
    </row>
    <row r="8" spans="1:24" x14ac:dyDescent="0.25">
      <c r="A8" s="73"/>
      <c r="B8" s="73"/>
      <c r="C8" s="73"/>
      <c r="D8">
        <v>46</v>
      </c>
      <c r="E8">
        <v>135</v>
      </c>
      <c r="F8">
        <v>0</v>
      </c>
      <c r="G8">
        <v>4.6574664615258099</v>
      </c>
      <c r="H8">
        <v>1.21626086573036</v>
      </c>
      <c r="K8" s="49">
        <f t="shared" si="0"/>
        <v>1</v>
      </c>
      <c r="L8" s="49">
        <f t="shared" si="1"/>
        <v>0</v>
      </c>
      <c r="M8" s="49">
        <f t="shared" si="2"/>
        <v>0</v>
      </c>
      <c r="N8" s="49">
        <f t="shared" si="3"/>
        <v>0</v>
      </c>
      <c r="O8" s="49">
        <f t="shared" si="4"/>
        <v>0</v>
      </c>
      <c r="P8">
        <f t="shared" si="5"/>
        <v>1</v>
      </c>
      <c r="Q8" s="3" t="s">
        <v>35</v>
      </c>
      <c r="R8" s="40">
        <v>200.86878668086138</v>
      </c>
      <c r="S8" s="40">
        <v>50.026376014488051</v>
      </c>
      <c r="U8" s="3">
        <v>2214</v>
      </c>
      <c r="V8" s="40">
        <v>292.45394563261652</v>
      </c>
      <c r="W8" s="40">
        <v>62.459680627885973</v>
      </c>
    </row>
    <row r="9" spans="1:24" x14ac:dyDescent="0.25">
      <c r="A9" s="73"/>
      <c r="B9" s="73"/>
      <c r="C9" s="73"/>
      <c r="D9">
        <v>47</v>
      </c>
      <c r="E9">
        <v>138</v>
      </c>
      <c r="F9">
        <v>0</v>
      </c>
      <c r="G9">
        <v>4.64242064087024</v>
      </c>
      <c r="H9">
        <v>1.2137719980516899</v>
      </c>
      <c r="K9" s="49">
        <f t="shared" si="0"/>
        <v>1</v>
      </c>
      <c r="L9" s="49">
        <f t="shared" si="1"/>
        <v>0</v>
      </c>
      <c r="M9" s="49">
        <f t="shared" si="2"/>
        <v>0</v>
      </c>
      <c r="N9" s="49">
        <f t="shared" si="3"/>
        <v>0</v>
      </c>
      <c r="O9" s="49">
        <f t="shared" si="4"/>
        <v>0</v>
      </c>
      <c r="P9">
        <f t="shared" si="5"/>
        <v>1</v>
      </c>
      <c r="Q9" s="3" t="s">
        <v>36</v>
      </c>
      <c r="R9" s="40">
        <v>200.50289945406257</v>
      </c>
      <c r="S9" s="40">
        <v>66.324082841019845</v>
      </c>
      <c r="U9" s="3">
        <v>2215</v>
      </c>
      <c r="V9" s="40">
        <v>294.11054721818073</v>
      </c>
      <c r="W9" s="40">
        <v>62.042747299114126</v>
      </c>
    </row>
    <row r="10" spans="1:24" x14ac:dyDescent="0.25">
      <c r="A10" s="73"/>
      <c r="B10" s="73"/>
      <c r="C10" s="73"/>
      <c r="D10">
        <v>48</v>
      </c>
      <c r="E10">
        <v>141</v>
      </c>
      <c r="F10">
        <v>0</v>
      </c>
      <c r="G10">
        <v>4.6337157331884402</v>
      </c>
      <c r="H10">
        <v>1.2118898264582001</v>
      </c>
      <c r="K10" s="49">
        <f t="shared" si="0"/>
        <v>1</v>
      </c>
      <c r="L10" s="49">
        <f t="shared" si="1"/>
        <v>0</v>
      </c>
      <c r="M10" s="49">
        <f t="shared" si="2"/>
        <v>0</v>
      </c>
      <c r="N10" s="49">
        <f t="shared" si="3"/>
        <v>0</v>
      </c>
      <c r="O10" s="49">
        <f t="shared" si="4"/>
        <v>0</v>
      </c>
      <c r="P10">
        <f t="shared" si="5"/>
        <v>1</v>
      </c>
      <c r="Q10" s="3" t="s">
        <v>37</v>
      </c>
      <c r="R10" s="40">
        <v>214.85421693581156</v>
      </c>
      <c r="S10" s="40">
        <v>53.941932064160937</v>
      </c>
      <c r="U10" s="3">
        <v>2216</v>
      </c>
      <c r="V10" s="40">
        <v>292.71189941160264</v>
      </c>
      <c r="W10" s="40">
        <v>61.270887079735985</v>
      </c>
    </row>
    <row r="11" spans="1:24" x14ac:dyDescent="0.25">
      <c r="A11" s="73"/>
      <c r="B11" s="73"/>
      <c r="C11" s="73"/>
      <c r="D11">
        <v>49</v>
      </c>
      <c r="E11">
        <v>144</v>
      </c>
      <c r="F11">
        <v>0</v>
      </c>
      <c r="G11">
        <v>4.6288550883905</v>
      </c>
      <c r="H11">
        <v>1.2103458588521601</v>
      </c>
      <c r="K11" s="49">
        <f t="shared" si="0"/>
        <v>1</v>
      </c>
      <c r="L11" s="49">
        <f t="shared" si="1"/>
        <v>0</v>
      </c>
      <c r="M11" s="49">
        <f t="shared" si="2"/>
        <v>0</v>
      </c>
      <c r="N11" s="49">
        <f t="shared" si="3"/>
        <v>0</v>
      </c>
      <c r="O11" s="49">
        <f t="shared" si="4"/>
        <v>0</v>
      </c>
      <c r="P11">
        <f t="shared" si="5"/>
        <v>1</v>
      </c>
      <c r="Q11" s="3" t="s">
        <v>38</v>
      </c>
      <c r="R11" s="40">
        <v>213.72799790330464</v>
      </c>
      <c r="S11" s="40">
        <v>65.517717221271596</v>
      </c>
      <c r="U11" s="3">
        <v>2219</v>
      </c>
      <c r="V11" s="40">
        <v>292.69047685683472</v>
      </c>
      <c r="W11" s="40">
        <v>61.71451331434946</v>
      </c>
    </row>
    <row r="12" spans="1:24" x14ac:dyDescent="0.25">
      <c r="D12">
        <v>50</v>
      </c>
      <c r="E12">
        <v>147</v>
      </c>
      <c r="F12">
        <v>0</v>
      </c>
      <c r="G12">
        <v>4.6256595634776296</v>
      </c>
      <c r="H12">
        <v>1.2089611986904001</v>
      </c>
      <c r="K12" s="49">
        <f t="shared" si="0"/>
        <v>1</v>
      </c>
      <c r="L12" s="49">
        <f t="shared" si="1"/>
        <v>0</v>
      </c>
      <c r="M12" s="49">
        <f t="shared" si="2"/>
        <v>0</v>
      </c>
      <c r="N12" s="49">
        <f t="shared" si="3"/>
        <v>0</v>
      </c>
      <c r="O12" s="49">
        <f t="shared" si="4"/>
        <v>0</v>
      </c>
      <c r="P12">
        <f t="shared" si="5"/>
        <v>1</v>
      </c>
      <c r="Q12" s="3" t="s">
        <v>39</v>
      </c>
      <c r="R12" s="40">
        <v>226.21104078355711</v>
      </c>
      <c r="S12" s="40">
        <v>56.604913545219461</v>
      </c>
      <c r="U12" s="3">
        <v>2220</v>
      </c>
      <c r="V12" s="40">
        <v>293.1914055274392</v>
      </c>
      <c r="W12" s="40">
        <v>61.289098087727325</v>
      </c>
    </row>
    <row r="13" spans="1:24" x14ac:dyDescent="0.25">
      <c r="D13">
        <v>51</v>
      </c>
      <c r="E13">
        <v>150</v>
      </c>
      <c r="F13">
        <v>0</v>
      </c>
      <c r="G13">
        <v>4.62187289626769</v>
      </c>
      <c r="H13">
        <v>1.20775037347411</v>
      </c>
      <c r="K13" s="49">
        <f t="shared" si="0"/>
        <v>1</v>
      </c>
      <c r="L13" s="49">
        <f t="shared" si="1"/>
        <v>0</v>
      </c>
      <c r="M13" s="49">
        <f t="shared" si="2"/>
        <v>0</v>
      </c>
      <c r="N13" s="49">
        <f t="shared" si="3"/>
        <v>0</v>
      </c>
      <c r="O13" s="49">
        <f t="shared" si="4"/>
        <v>0</v>
      </c>
      <c r="P13">
        <f t="shared" si="5"/>
        <v>1</v>
      </c>
      <c r="Q13" s="3" t="s">
        <v>40</v>
      </c>
      <c r="R13" s="40">
        <v>228.5363853169838</v>
      </c>
      <c r="S13" s="40">
        <v>66.763124223463819</v>
      </c>
      <c r="U13" s="3">
        <v>2221</v>
      </c>
      <c r="V13" s="40">
        <v>292.18115142412717</v>
      </c>
      <c r="W13" s="40">
        <v>61.248688045729068</v>
      </c>
    </row>
    <row r="14" spans="1:24" x14ac:dyDescent="0.25">
      <c r="D14">
        <v>52</v>
      </c>
      <c r="E14">
        <v>153</v>
      </c>
      <c r="F14">
        <v>0</v>
      </c>
      <c r="G14">
        <v>4.6139718980983302</v>
      </c>
      <c r="H14">
        <v>1.2066808990548701</v>
      </c>
      <c r="K14" s="49">
        <f t="shared" si="0"/>
        <v>1</v>
      </c>
      <c r="L14" s="49">
        <f t="shared" si="1"/>
        <v>0</v>
      </c>
      <c r="M14" s="49">
        <f t="shared" si="2"/>
        <v>0</v>
      </c>
      <c r="N14" s="49">
        <f t="shared" si="3"/>
        <v>0</v>
      </c>
      <c r="O14" s="49">
        <f t="shared" si="4"/>
        <v>0</v>
      </c>
      <c r="P14">
        <f t="shared" si="5"/>
        <v>1</v>
      </c>
      <c r="Q14" s="3" t="s">
        <v>41</v>
      </c>
      <c r="R14" s="40">
        <v>175.74193301826017</v>
      </c>
      <c r="S14" s="40">
        <v>14.459645404524053</v>
      </c>
      <c r="U14" s="3">
        <v>2272</v>
      </c>
      <c r="V14" s="40">
        <v>292.72276321653044</v>
      </c>
      <c r="W14" s="40">
        <v>49.046313873652252</v>
      </c>
    </row>
    <row r="15" spans="1:24" x14ac:dyDescent="0.25">
      <c r="A15" s="49"/>
      <c r="B15" s="49"/>
      <c r="C15" s="49"/>
      <c r="D15">
        <v>53</v>
      </c>
      <c r="E15">
        <v>156</v>
      </c>
      <c r="F15">
        <v>0</v>
      </c>
      <c r="G15">
        <v>4.59886339156742</v>
      </c>
      <c r="H15">
        <v>1.2055926256270999</v>
      </c>
      <c r="K15" s="49">
        <f t="shared" si="0"/>
        <v>1</v>
      </c>
      <c r="L15" s="49">
        <f t="shared" si="1"/>
        <v>0</v>
      </c>
      <c r="M15" s="49">
        <f t="shared" si="2"/>
        <v>0</v>
      </c>
      <c r="N15" s="49">
        <f t="shared" si="3"/>
        <v>0</v>
      </c>
      <c r="O15" s="49">
        <f t="shared" si="4"/>
        <v>0</v>
      </c>
      <c r="P15">
        <f t="shared" si="5"/>
        <v>1</v>
      </c>
      <c r="Q15" s="3" t="s">
        <v>42</v>
      </c>
      <c r="R15" s="40">
        <v>193.32111218804494</v>
      </c>
      <c r="S15" s="40">
        <v>46.015865425360971</v>
      </c>
      <c r="U15" s="3">
        <v>2273</v>
      </c>
      <c r="V15" s="40">
        <v>299.71887057842105</v>
      </c>
      <c r="W15" s="40">
        <v>51.329241562649258</v>
      </c>
    </row>
    <row r="16" spans="1:24" x14ac:dyDescent="0.25">
      <c r="D16">
        <v>54</v>
      </c>
      <c r="E16">
        <v>159</v>
      </c>
      <c r="F16">
        <v>0</v>
      </c>
      <c r="G16">
        <v>4.5760850872001404</v>
      </c>
      <c r="H16">
        <v>1.20440620288808</v>
      </c>
      <c r="K16" s="49">
        <f t="shared" si="0"/>
        <v>1</v>
      </c>
      <c r="L16" s="49">
        <f t="shared" si="1"/>
        <v>0</v>
      </c>
      <c r="M16" s="49">
        <f t="shared" si="2"/>
        <v>0</v>
      </c>
      <c r="N16" s="49">
        <f t="shared" si="3"/>
        <v>0</v>
      </c>
      <c r="O16" s="49">
        <f t="shared" si="4"/>
        <v>0</v>
      </c>
      <c r="P16">
        <f t="shared" si="5"/>
        <v>1</v>
      </c>
      <c r="Q16" s="3" t="s">
        <v>43</v>
      </c>
      <c r="R16" s="40">
        <v>202.8334572474123</v>
      </c>
      <c r="S16" s="40">
        <v>45.329157972402754</v>
      </c>
      <c r="U16" s="3">
        <v>2277</v>
      </c>
      <c r="V16" s="40">
        <v>299.61930704617407</v>
      </c>
      <c r="W16" s="40">
        <v>50.525569344783435</v>
      </c>
    </row>
    <row r="17" spans="4:23" x14ac:dyDescent="0.25">
      <c r="D17">
        <v>55</v>
      </c>
      <c r="E17">
        <v>162</v>
      </c>
      <c r="F17">
        <v>0</v>
      </c>
      <c r="G17">
        <v>4.5496967142289302</v>
      </c>
      <c r="H17">
        <v>1.2032349203023101</v>
      </c>
      <c r="K17" s="49">
        <f t="shared" si="0"/>
        <v>1</v>
      </c>
      <c r="L17" s="49">
        <f t="shared" si="1"/>
        <v>0</v>
      </c>
      <c r="M17" s="49">
        <f t="shared" si="2"/>
        <v>0</v>
      </c>
      <c r="N17" s="49">
        <f t="shared" si="3"/>
        <v>0</v>
      </c>
      <c r="O17" s="49">
        <f t="shared" si="4"/>
        <v>0</v>
      </c>
      <c r="P17">
        <f t="shared" si="5"/>
        <v>1</v>
      </c>
      <c r="Q17" s="3" t="s">
        <v>44</v>
      </c>
      <c r="R17" s="40">
        <v>214.70872208327637</v>
      </c>
      <c r="S17" s="40">
        <v>44.096593039648724</v>
      </c>
      <c r="U17" s="3">
        <v>2418</v>
      </c>
      <c r="V17" s="40">
        <v>276.92959755129414</v>
      </c>
      <c r="W17" s="40">
        <v>5.3769855447753798</v>
      </c>
    </row>
    <row r="18" spans="4:23" x14ac:dyDescent="0.25">
      <c r="D18">
        <v>56</v>
      </c>
      <c r="E18">
        <v>165</v>
      </c>
      <c r="F18">
        <v>0</v>
      </c>
      <c r="G18">
        <v>4.5210416088532703</v>
      </c>
      <c r="H18">
        <v>1.20218885548856</v>
      </c>
      <c r="K18" s="49">
        <f t="shared" si="0"/>
        <v>1</v>
      </c>
      <c r="L18" s="49">
        <f t="shared" ref="L18:L81" si="6">IF(E18&lt;12.16,IF(F18&lt;55.5,1,0),0)</f>
        <v>0</v>
      </c>
      <c r="M18" s="49">
        <f t="shared" ref="M18:M81" si="7">IF(E18&lt;0.1,1,0)</f>
        <v>0</v>
      </c>
      <c r="N18" s="49">
        <f t="shared" si="3"/>
        <v>0</v>
      </c>
      <c r="O18" s="49">
        <f t="shared" ref="O18:O81" si="8">IF(E18&gt;171.5,IF(F18&gt;68,1,0),0)</f>
        <v>0</v>
      </c>
      <c r="P18">
        <f t="shared" si="5"/>
        <v>1</v>
      </c>
      <c r="Q18" s="3" t="s">
        <v>45</v>
      </c>
      <c r="R18" s="40">
        <v>227.49122271247325</v>
      </c>
      <c r="S18" s="40">
        <v>44.724405921631842</v>
      </c>
      <c r="U18" s="3">
        <v>2419</v>
      </c>
      <c r="V18" s="40">
        <v>276.80571458366467</v>
      </c>
      <c r="W18" s="40">
        <v>5.1259395086963195</v>
      </c>
    </row>
    <row r="19" spans="4:23" x14ac:dyDescent="0.25">
      <c r="D19">
        <v>57</v>
      </c>
      <c r="E19">
        <v>168</v>
      </c>
      <c r="F19">
        <v>0</v>
      </c>
      <c r="G19">
        <v>4.4938183512893604</v>
      </c>
      <c r="H19">
        <v>1.2013083126387201</v>
      </c>
      <c r="K19" s="49">
        <f t="shared" si="0"/>
        <v>1</v>
      </c>
      <c r="L19" s="49">
        <f t="shared" si="6"/>
        <v>0</v>
      </c>
      <c r="M19" s="49">
        <f t="shared" si="7"/>
        <v>0</v>
      </c>
      <c r="N19" s="49">
        <f t="shared" si="3"/>
        <v>0</v>
      </c>
      <c r="O19" s="49">
        <f t="shared" si="8"/>
        <v>0</v>
      </c>
      <c r="P19">
        <f t="shared" si="5"/>
        <v>1</v>
      </c>
      <c r="Q19" s="3" t="s">
        <v>46</v>
      </c>
      <c r="R19" s="40">
        <v>191.69857311603846</v>
      </c>
      <c r="S19" s="40">
        <v>28.796868681180058</v>
      </c>
      <c r="U19" s="3">
        <v>2420</v>
      </c>
      <c r="V19" s="40">
        <v>278.02044265763834</v>
      </c>
      <c r="W19" s="40">
        <v>4.9312463245732943</v>
      </c>
    </row>
    <row r="20" spans="4:23" x14ac:dyDescent="0.25">
      <c r="D20">
        <v>58</v>
      </c>
      <c r="E20">
        <v>171</v>
      </c>
      <c r="F20">
        <v>0</v>
      </c>
      <c r="G20">
        <v>4.47237157990984</v>
      </c>
      <c r="H20">
        <v>1.2007743073893</v>
      </c>
      <c r="K20" s="49">
        <f t="shared" si="0"/>
        <v>1</v>
      </c>
      <c r="L20" s="49">
        <f t="shared" si="6"/>
        <v>0</v>
      </c>
      <c r="M20" s="49">
        <f t="shared" si="7"/>
        <v>0</v>
      </c>
      <c r="N20" s="49">
        <f t="shared" si="3"/>
        <v>0</v>
      </c>
      <c r="O20" s="49">
        <f t="shared" si="8"/>
        <v>0</v>
      </c>
      <c r="P20">
        <f t="shared" si="5"/>
        <v>1</v>
      </c>
      <c r="Q20" s="3" t="s">
        <v>47</v>
      </c>
      <c r="R20" s="40">
        <v>201.02265425678343</v>
      </c>
      <c r="S20" s="40">
        <v>28.661561538043316</v>
      </c>
      <c r="U20" s="3">
        <v>2421</v>
      </c>
      <c r="V20" s="40">
        <v>277.90536280302331</v>
      </c>
      <c r="W20" s="40">
        <v>4.6443528778327163</v>
      </c>
    </row>
    <row r="21" spans="4:23" x14ac:dyDescent="0.25">
      <c r="D21">
        <v>59</v>
      </c>
      <c r="E21">
        <v>174</v>
      </c>
      <c r="F21">
        <v>0</v>
      </c>
      <c r="G21">
        <v>4.45868029975734</v>
      </c>
      <c r="H21">
        <v>1.2008950731169299</v>
      </c>
      <c r="K21" s="49">
        <f t="shared" si="0"/>
        <v>1</v>
      </c>
      <c r="L21" s="49">
        <f t="shared" si="6"/>
        <v>0</v>
      </c>
      <c r="M21" s="49">
        <f t="shared" si="7"/>
        <v>0</v>
      </c>
      <c r="N21" s="49">
        <f t="shared" si="3"/>
        <v>0</v>
      </c>
      <c r="O21" s="49">
        <f t="shared" si="8"/>
        <v>0</v>
      </c>
      <c r="P21">
        <f t="shared" si="5"/>
        <v>1</v>
      </c>
      <c r="Q21" s="3" t="s">
        <v>48</v>
      </c>
      <c r="R21" s="40">
        <v>215.67091132336645</v>
      </c>
      <c r="S21" s="40">
        <v>31.693895009986591</v>
      </c>
      <c r="U21" s="3">
        <v>2422</v>
      </c>
      <c r="V21" s="40">
        <v>275.64683069041348</v>
      </c>
      <c r="W21" s="40">
        <v>5.1829076619469561</v>
      </c>
    </row>
    <row r="22" spans="4:23" x14ac:dyDescent="0.25">
      <c r="D22">
        <v>60</v>
      </c>
      <c r="E22">
        <v>177</v>
      </c>
      <c r="F22">
        <v>0</v>
      </c>
      <c r="G22">
        <v>4.4516099403688703</v>
      </c>
      <c r="H22">
        <v>1.20171087931994</v>
      </c>
      <c r="K22" s="49">
        <f t="shared" si="0"/>
        <v>1</v>
      </c>
      <c r="L22" s="49">
        <f t="shared" si="6"/>
        <v>0</v>
      </c>
      <c r="M22" s="49">
        <f t="shared" si="7"/>
        <v>0</v>
      </c>
      <c r="N22" s="49">
        <f t="shared" si="3"/>
        <v>0</v>
      </c>
      <c r="O22" s="49">
        <f t="shared" si="8"/>
        <v>0</v>
      </c>
      <c r="P22">
        <f t="shared" si="5"/>
        <v>1</v>
      </c>
      <c r="Q22" s="3" t="s">
        <v>49</v>
      </c>
      <c r="R22" s="40">
        <v>228.35623636769014</v>
      </c>
      <c r="S22" s="40">
        <v>31.460056059368071</v>
      </c>
      <c r="U22" s="3">
        <v>2423</v>
      </c>
      <c r="V22" s="40">
        <v>275.33790901020984</v>
      </c>
      <c r="W22" s="40">
        <v>4.2295321336569032</v>
      </c>
    </row>
    <row r="23" spans="4:23" x14ac:dyDescent="0.25">
      <c r="D23">
        <v>61</v>
      </c>
      <c r="E23">
        <v>180</v>
      </c>
      <c r="F23">
        <v>0</v>
      </c>
      <c r="G23">
        <v>4.4476595589184296</v>
      </c>
      <c r="H23">
        <v>1.20300732996487</v>
      </c>
      <c r="K23" s="49">
        <f t="shared" si="0"/>
        <v>1</v>
      </c>
      <c r="L23" s="49">
        <f t="shared" si="6"/>
        <v>0</v>
      </c>
      <c r="M23" s="49">
        <f t="shared" si="7"/>
        <v>0</v>
      </c>
      <c r="N23" s="49">
        <f t="shared" si="3"/>
        <v>0</v>
      </c>
      <c r="O23" s="49">
        <f t="shared" si="8"/>
        <v>0</v>
      </c>
      <c r="P23">
        <f t="shared" si="5"/>
        <v>1</v>
      </c>
      <c r="Q23" s="3" t="s">
        <v>50</v>
      </c>
      <c r="R23" s="40">
        <v>241.53812931102584</v>
      </c>
      <c r="S23" s="40">
        <v>31.559877420615521</v>
      </c>
      <c r="U23" s="3">
        <v>2424</v>
      </c>
      <c r="V23" s="40">
        <v>273.473595946969</v>
      </c>
      <c r="W23" s="40">
        <v>5.4754731826833449</v>
      </c>
    </row>
    <row r="24" spans="4:23" x14ac:dyDescent="0.25">
      <c r="D24">
        <v>62</v>
      </c>
      <c r="E24">
        <v>183</v>
      </c>
      <c r="F24">
        <v>0</v>
      </c>
      <c r="G24">
        <v>4.4439684588182597</v>
      </c>
      <c r="H24">
        <v>1.2047187319714601</v>
      </c>
      <c r="K24" s="49">
        <f t="shared" si="0"/>
        <v>1</v>
      </c>
      <c r="L24" s="49">
        <f t="shared" si="6"/>
        <v>0</v>
      </c>
      <c r="M24" s="49">
        <f t="shared" si="7"/>
        <v>0</v>
      </c>
      <c r="N24" s="49">
        <f t="shared" si="3"/>
        <v>0</v>
      </c>
      <c r="O24" s="49">
        <f t="shared" si="8"/>
        <v>0</v>
      </c>
      <c r="P24">
        <f t="shared" si="5"/>
        <v>1</v>
      </c>
      <c r="Q24" s="3" t="s">
        <v>51</v>
      </c>
      <c r="R24" s="40">
        <v>240.3726619349618</v>
      </c>
      <c r="S24" s="40">
        <v>42.421015424639336</v>
      </c>
      <c r="U24" s="3">
        <v>2425</v>
      </c>
      <c r="V24" s="40">
        <v>275.23275042633759</v>
      </c>
      <c r="W24" s="40">
        <v>2.7524115933047142</v>
      </c>
    </row>
    <row r="25" spans="4:23" x14ac:dyDescent="0.25">
      <c r="D25">
        <v>63</v>
      </c>
      <c r="E25">
        <v>186</v>
      </c>
      <c r="F25">
        <v>0</v>
      </c>
      <c r="G25">
        <v>4.4411975144525497</v>
      </c>
      <c r="H25">
        <v>1.20689343312925</v>
      </c>
      <c r="K25" s="49">
        <f t="shared" si="0"/>
        <v>1</v>
      </c>
      <c r="L25" s="49">
        <f t="shared" si="6"/>
        <v>0</v>
      </c>
      <c r="M25" s="49">
        <f t="shared" si="7"/>
        <v>0</v>
      </c>
      <c r="N25" s="49">
        <f t="shared" si="3"/>
        <v>0</v>
      </c>
      <c r="O25" s="49">
        <f t="shared" si="8"/>
        <v>0</v>
      </c>
      <c r="P25">
        <f t="shared" si="5"/>
        <v>1</v>
      </c>
      <c r="Q25" s="3" t="s">
        <v>52</v>
      </c>
      <c r="R25" s="40">
        <v>190.06686818017624</v>
      </c>
      <c r="S25" s="40">
        <v>18.979479535541032</v>
      </c>
      <c r="U25" s="3">
        <v>2426</v>
      </c>
      <c r="V25" s="40">
        <v>274.80876344113494</v>
      </c>
      <c r="W25" s="40">
        <v>3.8219719811604591</v>
      </c>
    </row>
    <row r="26" spans="4:23" x14ac:dyDescent="0.25">
      <c r="D26">
        <v>64</v>
      </c>
      <c r="E26">
        <v>189</v>
      </c>
      <c r="F26">
        <v>0</v>
      </c>
      <c r="G26">
        <v>4.43850094956648</v>
      </c>
      <c r="H26">
        <v>1.2093273619027001</v>
      </c>
      <c r="K26" s="49">
        <f t="shared" si="0"/>
        <v>1</v>
      </c>
      <c r="L26" s="49">
        <f t="shared" si="6"/>
        <v>0</v>
      </c>
      <c r="M26" s="49">
        <f t="shared" si="7"/>
        <v>0</v>
      </c>
      <c r="N26" s="49">
        <f t="shared" si="3"/>
        <v>0</v>
      </c>
      <c r="O26" s="49">
        <f t="shared" si="8"/>
        <v>0</v>
      </c>
      <c r="P26">
        <f t="shared" si="5"/>
        <v>1</v>
      </c>
      <c r="Q26" s="3" t="s">
        <v>53</v>
      </c>
      <c r="R26" s="40">
        <v>203.92043474857928</v>
      </c>
      <c r="S26" s="40">
        <v>20.259899687574944</v>
      </c>
      <c r="U26" s="3">
        <v>2427</v>
      </c>
      <c r="V26" s="40">
        <v>273.91564587666653</v>
      </c>
      <c r="W26" s="40">
        <v>2.5141157349426067</v>
      </c>
    </row>
    <row r="27" spans="4:23" x14ac:dyDescent="0.25">
      <c r="D27">
        <v>65</v>
      </c>
      <c r="E27">
        <v>192</v>
      </c>
      <c r="F27">
        <v>0</v>
      </c>
      <c r="G27">
        <v>4.4340034633216403</v>
      </c>
      <c r="H27">
        <v>1.2116432672591499</v>
      </c>
      <c r="K27" s="49">
        <f t="shared" si="0"/>
        <v>1</v>
      </c>
      <c r="L27" s="49">
        <f t="shared" si="6"/>
        <v>0</v>
      </c>
      <c r="M27" s="49">
        <f t="shared" si="7"/>
        <v>0</v>
      </c>
      <c r="N27" s="49">
        <f t="shared" si="3"/>
        <v>0</v>
      </c>
      <c r="O27" s="49">
        <f t="shared" si="8"/>
        <v>0</v>
      </c>
      <c r="P27">
        <f t="shared" si="5"/>
        <v>1</v>
      </c>
      <c r="Q27" s="3" t="s">
        <v>54</v>
      </c>
      <c r="R27" s="40">
        <v>214.40933507576119</v>
      </c>
      <c r="S27" s="40">
        <v>18.702959552581888</v>
      </c>
      <c r="U27" s="3">
        <v>2428</v>
      </c>
      <c r="V27" s="40">
        <v>270.47661266051</v>
      </c>
      <c r="W27" s="40">
        <v>4.4324016792379552</v>
      </c>
    </row>
    <row r="28" spans="4:23" x14ac:dyDescent="0.25">
      <c r="D28">
        <v>66</v>
      </c>
      <c r="E28">
        <v>195</v>
      </c>
      <c r="F28">
        <v>0</v>
      </c>
      <c r="G28">
        <v>4.4262558309668503</v>
      </c>
      <c r="H28">
        <v>1.2136294176107001</v>
      </c>
      <c r="K28" s="49">
        <f t="shared" si="0"/>
        <v>1</v>
      </c>
      <c r="L28" s="49">
        <f t="shared" si="6"/>
        <v>0</v>
      </c>
      <c r="M28" s="49">
        <f t="shared" si="7"/>
        <v>0</v>
      </c>
      <c r="N28" s="49">
        <f t="shared" si="3"/>
        <v>0</v>
      </c>
      <c r="O28" s="49">
        <f t="shared" si="8"/>
        <v>0</v>
      </c>
      <c r="P28">
        <f t="shared" si="5"/>
        <v>1</v>
      </c>
      <c r="Q28" s="3" t="s">
        <v>55</v>
      </c>
      <c r="R28" s="40">
        <v>228.22377851163037</v>
      </c>
      <c r="S28" s="40">
        <v>16.320915793447057</v>
      </c>
      <c r="U28" s="3">
        <v>2429</v>
      </c>
      <c r="V28" s="40">
        <v>271.94745465391316</v>
      </c>
      <c r="W28" s="40">
        <v>6.8350053059839411</v>
      </c>
    </row>
    <row r="29" spans="4:23" x14ac:dyDescent="0.25">
      <c r="D29">
        <v>67</v>
      </c>
      <c r="E29">
        <v>198</v>
      </c>
      <c r="F29">
        <v>0</v>
      </c>
      <c r="G29">
        <v>4.4127643931530498</v>
      </c>
      <c r="H29">
        <v>1.21528964321496</v>
      </c>
      <c r="K29" s="49">
        <f t="shared" si="0"/>
        <v>1</v>
      </c>
      <c r="L29" s="49">
        <f t="shared" si="6"/>
        <v>0</v>
      </c>
      <c r="M29" s="49">
        <f t="shared" si="7"/>
        <v>0</v>
      </c>
      <c r="N29" s="49">
        <f t="shared" si="3"/>
        <v>0</v>
      </c>
      <c r="O29" s="49">
        <f t="shared" si="8"/>
        <v>0</v>
      </c>
      <c r="P29">
        <f t="shared" si="5"/>
        <v>1</v>
      </c>
      <c r="Q29" s="3" t="s">
        <v>56</v>
      </c>
      <c r="R29" s="40">
        <v>239.58163345482899</v>
      </c>
      <c r="S29" s="40">
        <v>19.789514059521025</v>
      </c>
      <c r="U29" s="3">
        <v>2445</v>
      </c>
      <c r="V29" s="40">
        <v>271.32170919081545</v>
      </c>
      <c r="W29" s="40">
        <v>6.5072761988849379</v>
      </c>
    </row>
    <row r="30" spans="4:23" x14ac:dyDescent="0.25">
      <c r="D30">
        <v>68</v>
      </c>
      <c r="E30">
        <v>201</v>
      </c>
      <c r="F30">
        <v>0</v>
      </c>
      <c r="G30">
        <v>4.3923411689090797</v>
      </c>
      <c r="H30">
        <v>1.2166470676358501</v>
      </c>
      <c r="K30" s="49">
        <f t="shared" si="0"/>
        <v>1</v>
      </c>
      <c r="L30" s="49">
        <f t="shared" si="6"/>
        <v>0</v>
      </c>
      <c r="M30" s="49">
        <f t="shared" si="7"/>
        <v>0</v>
      </c>
      <c r="N30" s="49">
        <f t="shared" si="3"/>
        <v>0</v>
      </c>
      <c r="O30" s="49">
        <f t="shared" si="8"/>
        <v>0</v>
      </c>
      <c r="P30">
        <f t="shared" si="5"/>
        <v>1</v>
      </c>
      <c r="Q30" s="3" t="s">
        <v>57</v>
      </c>
      <c r="R30" s="40">
        <v>238.2561116508441</v>
      </c>
      <c r="S30" s="40">
        <v>55.092587784427451</v>
      </c>
      <c r="U30" s="3">
        <v>2446</v>
      </c>
      <c r="V30" s="40">
        <v>273.60610661661485</v>
      </c>
      <c r="W30" s="40">
        <v>6.0865098416834371</v>
      </c>
    </row>
    <row r="31" spans="4:23" x14ac:dyDescent="0.25">
      <c r="D31">
        <v>69</v>
      </c>
      <c r="E31">
        <v>204</v>
      </c>
      <c r="F31">
        <v>0</v>
      </c>
      <c r="G31">
        <v>4.3634101629783899</v>
      </c>
      <c r="H31">
        <v>1.21767621014676</v>
      </c>
      <c r="K31" s="49">
        <f t="shared" si="0"/>
        <v>1</v>
      </c>
      <c r="L31" s="49">
        <f t="shared" si="6"/>
        <v>0</v>
      </c>
      <c r="M31" s="49">
        <f t="shared" si="7"/>
        <v>0</v>
      </c>
      <c r="N31" s="49">
        <f t="shared" si="3"/>
        <v>0</v>
      </c>
      <c r="O31" s="49">
        <f t="shared" si="8"/>
        <v>0</v>
      </c>
      <c r="P31">
        <f t="shared" si="5"/>
        <v>1</v>
      </c>
      <c r="Q31" s="3" t="s">
        <v>58</v>
      </c>
      <c r="R31" s="40">
        <v>238.33041945123114</v>
      </c>
      <c r="S31" s="40">
        <v>66.462468832294689</v>
      </c>
      <c r="U31" s="3">
        <v>2453</v>
      </c>
      <c r="V31" s="40">
        <v>260.37143485673005</v>
      </c>
      <c r="W31" s="40">
        <v>4.3612000081193401</v>
      </c>
    </row>
    <row r="32" spans="4:23" x14ac:dyDescent="0.25">
      <c r="D32">
        <v>70</v>
      </c>
      <c r="E32">
        <v>207</v>
      </c>
      <c r="F32">
        <v>0</v>
      </c>
      <c r="G32">
        <v>4.32852759929591</v>
      </c>
      <c r="H32">
        <v>1.21839013764938</v>
      </c>
      <c r="K32" s="49">
        <f t="shared" si="0"/>
        <v>1</v>
      </c>
      <c r="L32" s="49">
        <f t="shared" si="6"/>
        <v>0</v>
      </c>
      <c r="M32" s="49">
        <f t="shared" si="7"/>
        <v>0</v>
      </c>
      <c r="N32" s="49">
        <f t="shared" si="3"/>
        <v>0</v>
      </c>
      <c r="O32" s="49">
        <f t="shared" si="8"/>
        <v>0</v>
      </c>
      <c r="P32">
        <f t="shared" si="5"/>
        <v>1</v>
      </c>
      <c r="Q32" s="3" t="s">
        <v>59</v>
      </c>
      <c r="R32" s="40">
        <v>250.23351510765497</v>
      </c>
      <c r="S32" s="40">
        <v>20.091072886498296</v>
      </c>
      <c r="U32" s="3">
        <v>2454</v>
      </c>
      <c r="V32" s="40">
        <v>259.27704478992382</v>
      </c>
      <c r="W32" s="40">
        <v>5.0912523785227677</v>
      </c>
    </row>
    <row r="33" spans="4:23" x14ac:dyDescent="0.25">
      <c r="D33">
        <v>71</v>
      </c>
      <c r="E33">
        <v>210</v>
      </c>
      <c r="F33">
        <v>0</v>
      </c>
      <c r="G33">
        <v>4.2902456889824796</v>
      </c>
      <c r="H33">
        <v>1.2188846261256301</v>
      </c>
      <c r="K33" s="49">
        <f t="shared" si="0"/>
        <v>1</v>
      </c>
      <c r="L33" s="49">
        <f t="shared" si="6"/>
        <v>0</v>
      </c>
      <c r="M33" s="49">
        <f t="shared" si="7"/>
        <v>0</v>
      </c>
      <c r="N33" s="49">
        <f t="shared" si="3"/>
        <v>0</v>
      </c>
      <c r="O33" s="49">
        <f t="shared" si="8"/>
        <v>0</v>
      </c>
      <c r="P33">
        <f t="shared" si="5"/>
        <v>1</v>
      </c>
      <c r="Q33" s="3" t="s">
        <v>60</v>
      </c>
      <c r="R33" s="40">
        <v>250.76029220831697</v>
      </c>
      <c r="S33" s="40">
        <v>31.540566916548414</v>
      </c>
      <c r="U33" s="3">
        <v>2478</v>
      </c>
      <c r="V33" s="40">
        <v>248.26133122137981</v>
      </c>
      <c r="W33" s="40">
        <v>5.8180520583118778</v>
      </c>
    </row>
    <row r="34" spans="4:23" x14ac:dyDescent="0.25">
      <c r="D34">
        <v>72</v>
      </c>
      <c r="E34">
        <v>213</v>
      </c>
      <c r="F34">
        <v>0</v>
      </c>
      <c r="G34">
        <v>4.2507241652080303</v>
      </c>
      <c r="H34">
        <v>1.2192080670836101</v>
      </c>
      <c r="K34" s="49">
        <f t="shared" si="0"/>
        <v>1</v>
      </c>
      <c r="L34" s="49">
        <f t="shared" si="6"/>
        <v>0</v>
      </c>
      <c r="M34" s="49">
        <f t="shared" si="7"/>
        <v>0</v>
      </c>
      <c r="N34" s="49">
        <f t="shared" si="3"/>
        <v>0</v>
      </c>
      <c r="O34" s="49">
        <f t="shared" si="8"/>
        <v>0</v>
      </c>
      <c r="P34">
        <f t="shared" si="5"/>
        <v>1</v>
      </c>
      <c r="Q34" s="3" t="s">
        <v>61</v>
      </c>
      <c r="R34" s="40">
        <v>267.7249766154855</v>
      </c>
      <c r="S34" s="40">
        <v>12.333314411400352</v>
      </c>
      <c r="U34" s="3">
        <v>2479</v>
      </c>
      <c r="V34" s="40">
        <v>246.04395879659569</v>
      </c>
      <c r="W34" s="40">
        <v>4.7571698056126479</v>
      </c>
    </row>
    <row r="35" spans="4:23" x14ac:dyDescent="0.25">
      <c r="D35">
        <v>73</v>
      </c>
      <c r="E35">
        <v>216</v>
      </c>
      <c r="F35">
        <v>0</v>
      </c>
      <c r="G35">
        <v>4.2122094089005104</v>
      </c>
      <c r="H35">
        <v>1.2193466636152199</v>
      </c>
      <c r="K35" s="49">
        <f t="shared" si="0"/>
        <v>1</v>
      </c>
      <c r="L35" s="49">
        <f t="shared" si="6"/>
        <v>0</v>
      </c>
      <c r="M35" s="49">
        <f t="shared" si="7"/>
        <v>0</v>
      </c>
      <c r="N35" s="49">
        <f t="shared" si="3"/>
        <v>0</v>
      </c>
      <c r="O35" s="49">
        <f t="shared" si="8"/>
        <v>0</v>
      </c>
      <c r="P35">
        <f t="shared" si="5"/>
        <v>1</v>
      </c>
      <c r="Q35" s="3" t="s">
        <v>62</v>
      </c>
      <c r="R35" s="40">
        <v>264.60288648551796</v>
      </c>
      <c r="S35" s="40">
        <v>28.569971903882106</v>
      </c>
      <c r="U35" s="3">
        <v>2480</v>
      </c>
      <c r="V35" s="40">
        <v>242.82742169740959</v>
      </c>
      <c r="W35" s="40">
        <v>5.3619797862920677</v>
      </c>
    </row>
    <row r="36" spans="4:23" x14ac:dyDescent="0.25">
      <c r="D36">
        <v>74</v>
      </c>
      <c r="E36">
        <v>219</v>
      </c>
      <c r="F36">
        <v>0</v>
      </c>
      <c r="G36">
        <v>4.17570498563766</v>
      </c>
      <c r="H36">
        <v>1.2193456211273701</v>
      </c>
      <c r="K36" s="49">
        <f t="shared" si="0"/>
        <v>1</v>
      </c>
      <c r="L36" s="49">
        <f t="shared" si="6"/>
        <v>0</v>
      </c>
      <c r="M36" s="49">
        <f t="shared" si="7"/>
        <v>0</v>
      </c>
      <c r="N36" s="49">
        <f t="shared" si="3"/>
        <v>0</v>
      </c>
      <c r="O36" s="49">
        <f t="shared" si="8"/>
        <v>0</v>
      </c>
      <c r="P36">
        <f t="shared" si="5"/>
        <v>1</v>
      </c>
      <c r="Q36" s="3" t="s">
        <v>63</v>
      </c>
      <c r="R36" s="40">
        <v>266.28652994448203</v>
      </c>
      <c r="S36" s="40">
        <v>42.811988668632694</v>
      </c>
      <c r="U36" s="3">
        <v>2481</v>
      </c>
      <c r="V36" s="40">
        <v>242.70550171821378</v>
      </c>
      <c r="W36" s="40">
        <v>6.88015790998179</v>
      </c>
    </row>
    <row r="37" spans="4:23" x14ac:dyDescent="0.25">
      <c r="D37">
        <v>75</v>
      </c>
      <c r="E37">
        <v>222</v>
      </c>
      <c r="F37">
        <v>0</v>
      </c>
      <c r="G37">
        <v>4.1461895521983303</v>
      </c>
      <c r="H37">
        <v>1.2193509853712099</v>
      </c>
      <c r="K37" s="49">
        <f t="shared" si="0"/>
        <v>1</v>
      </c>
      <c r="L37" s="49">
        <f t="shared" si="6"/>
        <v>0</v>
      </c>
      <c r="M37" s="49">
        <f t="shared" si="7"/>
        <v>0</v>
      </c>
      <c r="N37" s="49">
        <f t="shared" si="3"/>
        <v>0</v>
      </c>
      <c r="O37" s="49">
        <f t="shared" si="8"/>
        <v>0</v>
      </c>
      <c r="P37">
        <f t="shared" si="5"/>
        <v>1</v>
      </c>
      <c r="Q37" s="3" t="s">
        <v>64</v>
      </c>
      <c r="R37" s="40">
        <v>253.5036870126205</v>
      </c>
      <c r="S37" s="40">
        <v>42.620705384106259</v>
      </c>
      <c r="U37" s="3">
        <v>2484</v>
      </c>
      <c r="V37" s="40">
        <v>243.63861994471517</v>
      </c>
      <c r="W37" s="40">
        <v>5.8601444171799812</v>
      </c>
    </row>
    <row r="38" spans="4:23" x14ac:dyDescent="0.25">
      <c r="D38">
        <v>76</v>
      </c>
      <c r="E38">
        <v>225</v>
      </c>
      <c r="F38">
        <v>0</v>
      </c>
      <c r="G38">
        <v>4.12619923279295</v>
      </c>
      <c r="H38">
        <v>1.21942474026053</v>
      </c>
      <c r="K38" s="49">
        <f t="shared" si="0"/>
        <v>1</v>
      </c>
      <c r="L38" s="49">
        <f t="shared" si="6"/>
        <v>0</v>
      </c>
      <c r="M38" s="49">
        <f t="shared" si="7"/>
        <v>0</v>
      </c>
      <c r="N38" s="49">
        <f t="shared" si="3"/>
        <v>0</v>
      </c>
      <c r="O38" s="49">
        <f t="shared" si="8"/>
        <v>0</v>
      </c>
      <c r="P38">
        <f t="shared" si="5"/>
        <v>1</v>
      </c>
      <c r="Q38" s="3" t="s">
        <v>65</v>
      </c>
      <c r="R38" s="40">
        <v>250.46144351369003</v>
      </c>
      <c r="S38" s="40">
        <v>47.506206198682776</v>
      </c>
      <c r="U38" s="3">
        <v>2502</v>
      </c>
      <c r="V38" s="40">
        <v>238.92569666894269</v>
      </c>
      <c r="W38" s="40">
        <v>6.0270636926725274</v>
      </c>
    </row>
    <row r="39" spans="4:23" x14ac:dyDescent="0.25">
      <c r="D39">
        <v>77</v>
      </c>
      <c r="E39">
        <v>228</v>
      </c>
      <c r="F39">
        <v>0</v>
      </c>
      <c r="G39">
        <v>4.1157690650598902</v>
      </c>
      <c r="H39">
        <v>1.2194627285142201</v>
      </c>
      <c r="K39" s="49">
        <f t="shared" si="0"/>
        <v>1</v>
      </c>
      <c r="L39" s="49">
        <f t="shared" si="6"/>
        <v>0</v>
      </c>
      <c r="M39" s="49">
        <f t="shared" si="7"/>
        <v>0</v>
      </c>
      <c r="N39" s="49">
        <f t="shared" si="3"/>
        <v>0</v>
      </c>
      <c r="O39" s="49">
        <f t="shared" si="8"/>
        <v>0</v>
      </c>
      <c r="P39">
        <f t="shared" si="5"/>
        <v>1</v>
      </c>
      <c r="Q39" s="3" t="s">
        <v>66</v>
      </c>
      <c r="R39" s="40">
        <v>255.07902361618471</v>
      </c>
      <c r="S39" s="40">
        <v>65.953608585055918</v>
      </c>
      <c r="U39" s="3">
        <v>2503</v>
      </c>
      <c r="V39" s="40">
        <v>230.28244605433429</v>
      </c>
      <c r="W39" s="40">
        <v>5.3506913038872881</v>
      </c>
    </row>
    <row r="40" spans="4:23" x14ac:dyDescent="0.25">
      <c r="D40">
        <v>78</v>
      </c>
      <c r="E40">
        <v>231</v>
      </c>
      <c r="F40">
        <v>0</v>
      </c>
      <c r="G40">
        <v>4.1138987796325202</v>
      </c>
      <c r="H40">
        <v>1.2193620875001301</v>
      </c>
      <c r="K40" s="49">
        <f t="shared" si="0"/>
        <v>1</v>
      </c>
      <c r="L40" s="49">
        <f t="shared" si="6"/>
        <v>0</v>
      </c>
      <c r="M40" s="49">
        <f t="shared" si="7"/>
        <v>0</v>
      </c>
      <c r="N40" s="49">
        <f t="shared" si="3"/>
        <v>0</v>
      </c>
      <c r="O40" s="49">
        <f t="shared" si="8"/>
        <v>0</v>
      </c>
      <c r="P40">
        <f t="shared" si="5"/>
        <v>1</v>
      </c>
      <c r="Q40" s="3" t="s">
        <v>67</v>
      </c>
      <c r="R40" s="40">
        <v>266.73667392955394</v>
      </c>
      <c r="S40" s="40">
        <v>52.301278257335071</v>
      </c>
      <c r="U40" s="3">
        <v>2504</v>
      </c>
      <c r="V40" s="40">
        <v>228.27188255626243</v>
      </c>
      <c r="W40" s="40">
        <v>5.0523080421262421</v>
      </c>
    </row>
    <row r="41" spans="4:23" x14ac:dyDescent="0.25">
      <c r="D41">
        <v>79</v>
      </c>
      <c r="E41">
        <v>234</v>
      </c>
      <c r="F41">
        <v>0</v>
      </c>
      <c r="G41">
        <v>4.1203156872564604</v>
      </c>
      <c r="H41">
        <v>1.21916141702008</v>
      </c>
      <c r="K41" s="49">
        <f t="shared" si="0"/>
        <v>1</v>
      </c>
      <c r="L41" s="49">
        <f t="shared" si="6"/>
        <v>0</v>
      </c>
      <c r="M41" s="49">
        <f t="shared" si="7"/>
        <v>0</v>
      </c>
      <c r="N41" s="49">
        <f t="shared" si="3"/>
        <v>0</v>
      </c>
      <c r="O41" s="49">
        <f t="shared" si="8"/>
        <v>0</v>
      </c>
      <c r="P41">
        <f t="shared" si="5"/>
        <v>1</v>
      </c>
      <c r="Q41" s="3" t="s">
        <v>68</v>
      </c>
      <c r="R41" s="40">
        <v>271.46789053885732</v>
      </c>
      <c r="S41" s="40">
        <v>65.837581141968258</v>
      </c>
      <c r="U41" s="3">
        <v>2534</v>
      </c>
      <c r="V41" s="40">
        <v>226.35726706896094</v>
      </c>
      <c r="W41" s="40">
        <v>4.8553391705499962</v>
      </c>
    </row>
    <row r="42" spans="4:23" x14ac:dyDescent="0.25">
      <c r="D42">
        <v>80</v>
      </c>
      <c r="E42">
        <v>237</v>
      </c>
      <c r="F42">
        <v>0</v>
      </c>
      <c r="G42">
        <v>4.1355968531319096</v>
      </c>
      <c r="H42">
        <v>1.2189157030533599</v>
      </c>
      <c r="K42" s="49">
        <f t="shared" si="0"/>
        <v>1</v>
      </c>
      <c r="L42" s="49">
        <f t="shared" si="6"/>
        <v>0</v>
      </c>
      <c r="M42" s="49">
        <f t="shared" si="7"/>
        <v>0</v>
      </c>
      <c r="N42" s="49">
        <f t="shared" si="3"/>
        <v>0</v>
      </c>
      <c r="O42" s="49">
        <f t="shared" si="8"/>
        <v>0</v>
      </c>
      <c r="P42">
        <f t="shared" si="5"/>
        <v>1</v>
      </c>
      <c r="Q42" s="3" t="s">
        <v>69</v>
      </c>
      <c r="R42" s="40">
        <v>276.33385542139877</v>
      </c>
      <c r="S42" s="40">
        <v>15.550859736438724</v>
      </c>
      <c r="U42" s="3">
        <v>2605</v>
      </c>
      <c r="V42" s="40">
        <v>209.24181142126326</v>
      </c>
      <c r="W42" s="40">
        <v>5.9999289399711415</v>
      </c>
    </row>
    <row r="43" spans="4:23" x14ac:dyDescent="0.25">
      <c r="D43">
        <v>81</v>
      </c>
      <c r="E43">
        <v>240</v>
      </c>
      <c r="F43">
        <v>0</v>
      </c>
      <c r="G43">
        <v>4.1575215266599397</v>
      </c>
      <c r="H43">
        <v>1.2185487710329199</v>
      </c>
      <c r="K43" s="49">
        <f t="shared" si="0"/>
        <v>1</v>
      </c>
      <c r="L43" s="49">
        <f t="shared" si="6"/>
        <v>0</v>
      </c>
      <c r="M43" s="49">
        <f t="shared" si="7"/>
        <v>0</v>
      </c>
      <c r="N43" s="49">
        <f t="shared" si="3"/>
        <v>0</v>
      </c>
      <c r="O43" s="49">
        <f t="shared" si="8"/>
        <v>0</v>
      </c>
      <c r="P43">
        <f t="shared" si="5"/>
        <v>1</v>
      </c>
      <c r="Q43" s="3" t="s">
        <v>70</v>
      </c>
      <c r="R43" s="40">
        <v>277.83395234993077</v>
      </c>
      <c r="S43" s="40">
        <v>28.534817168532754</v>
      </c>
      <c r="U43" s="3">
        <v>2606</v>
      </c>
      <c r="V43" s="40">
        <v>210.01906323508592</v>
      </c>
      <c r="W43" s="40">
        <v>5.7882545723405201</v>
      </c>
    </row>
    <row r="44" spans="4:23" x14ac:dyDescent="0.25">
      <c r="D44">
        <v>82</v>
      </c>
      <c r="E44">
        <v>243</v>
      </c>
      <c r="F44">
        <v>0</v>
      </c>
      <c r="G44">
        <v>4.1814858151103698</v>
      </c>
      <c r="H44">
        <v>1.21793270629703</v>
      </c>
      <c r="K44" s="49">
        <f t="shared" si="0"/>
        <v>1</v>
      </c>
      <c r="L44" s="49">
        <f t="shared" si="6"/>
        <v>0</v>
      </c>
      <c r="M44" s="49">
        <f t="shared" si="7"/>
        <v>0</v>
      </c>
      <c r="N44" s="49">
        <f t="shared" si="3"/>
        <v>0</v>
      </c>
      <c r="O44" s="49">
        <f t="shared" si="8"/>
        <v>0</v>
      </c>
      <c r="P44">
        <f t="shared" si="5"/>
        <v>1</v>
      </c>
      <c r="Q44" s="3" t="s">
        <v>71</v>
      </c>
      <c r="R44" s="40">
        <v>292.06439336709445</v>
      </c>
      <c r="S44" s="40">
        <v>28.075426237031934</v>
      </c>
      <c r="U44" s="3">
        <v>2608</v>
      </c>
      <c r="V44" s="40">
        <v>207.30113991201506</v>
      </c>
      <c r="W44" s="40">
        <v>6.250839432614157</v>
      </c>
    </row>
    <row r="45" spans="4:23" x14ac:dyDescent="0.25">
      <c r="D45">
        <v>83</v>
      </c>
      <c r="E45">
        <v>246</v>
      </c>
      <c r="F45">
        <v>0</v>
      </c>
      <c r="G45">
        <v>4.2071349927525503</v>
      </c>
      <c r="H45">
        <v>1.2170116170448499</v>
      </c>
      <c r="K45" s="49">
        <f t="shared" si="0"/>
        <v>1</v>
      </c>
      <c r="L45" s="49">
        <f t="shared" si="6"/>
        <v>0</v>
      </c>
      <c r="M45" s="49">
        <f t="shared" si="7"/>
        <v>0</v>
      </c>
      <c r="N45" s="49">
        <f t="shared" si="3"/>
        <v>0</v>
      </c>
      <c r="O45" s="49">
        <f t="shared" si="8"/>
        <v>0</v>
      </c>
      <c r="P45">
        <f t="shared" si="5"/>
        <v>1</v>
      </c>
      <c r="Q45" s="3" t="s">
        <v>72</v>
      </c>
      <c r="R45" s="40">
        <v>291.12680393317714</v>
      </c>
      <c r="S45" s="40">
        <v>16.016958073480055</v>
      </c>
      <c r="U45" s="3">
        <v>2609</v>
      </c>
      <c r="V45" s="40">
        <v>204.62135184538784</v>
      </c>
      <c r="W45" s="40">
        <v>6.4918324055179255</v>
      </c>
    </row>
    <row r="46" spans="4:23" x14ac:dyDescent="0.25">
      <c r="D46">
        <v>84</v>
      </c>
      <c r="E46">
        <v>249</v>
      </c>
      <c r="F46">
        <v>0</v>
      </c>
      <c r="G46">
        <v>4.2345651378930702</v>
      </c>
      <c r="H46">
        <v>1.2157597766191901</v>
      </c>
      <c r="K46" s="49">
        <f t="shared" si="0"/>
        <v>1</v>
      </c>
      <c r="L46" s="49">
        <f t="shared" si="6"/>
        <v>0</v>
      </c>
      <c r="M46" s="49">
        <f t="shared" si="7"/>
        <v>0</v>
      </c>
      <c r="N46" s="49">
        <f t="shared" si="3"/>
        <v>0</v>
      </c>
      <c r="O46" s="49">
        <f t="shared" si="8"/>
        <v>0</v>
      </c>
      <c r="P46">
        <f t="shared" si="5"/>
        <v>1</v>
      </c>
      <c r="Q46" s="3" t="s">
        <v>73</v>
      </c>
      <c r="R46" s="40">
        <v>290.58095754426904</v>
      </c>
      <c r="S46" s="40">
        <v>41.208312086120714</v>
      </c>
      <c r="U46" s="3">
        <v>2611</v>
      </c>
      <c r="V46" s="40">
        <v>203.64352527554729</v>
      </c>
      <c r="W46" s="40">
        <v>6.2383698125340743</v>
      </c>
    </row>
    <row r="47" spans="4:23" x14ac:dyDescent="0.25">
      <c r="D47">
        <v>85</v>
      </c>
      <c r="E47">
        <v>252</v>
      </c>
      <c r="F47">
        <v>0</v>
      </c>
      <c r="G47">
        <v>4.26238681860469</v>
      </c>
      <c r="H47">
        <v>1.2141213595054201</v>
      </c>
      <c r="K47" s="49">
        <f t="shared" si="0"/>
        <v>1</v>
      </c>
      <c r="L47" s="49">
        <f t="shared" si="6"/>
        <v>0</v>
      </c>
      <c r="M47" s="49">
        <f t="shared" si="7"/>
        <v>0</v>
      </c>
      <c r="N47" s="49">
        <f t="shared" si="3"/>
        <v>0</v>
      </c>
      <c r="O47" s="49">
        <f t="shared" si="8"/>
        <v>0</v>
      </c>
      <c r="P47">
        <f t="shared" si="5"/>
        <v>1</v>
      </c>
      <c r="Q47" s="3" t="s">
        <v>74</v>
      </c>
      <c r="R47" s="40">
        <v>277.01771632331656</v>
      </c>
      <c r="S47" s="40">
        <v>38.026972327119438</v>
      </c>
      <c r="U47" s="3">
        <v>2627</v>
      </c>
      <c r="V47" s="40">
        <v>210.03491880159709</v>
      </c>
      <c r="W47" s="40">
        <v>6.513457671055221</v>
      </c>
    </row>
    <row r="48" spans="4:23" x14ac:dyDescent="0.25">
      <c r="D48">
        <v>86</v>
      </c>
      <c r="E48">
        <v>255</v>
      </c>
      <c r="F48">
        <v>0</v>
      </c>
      <c r="G48">
        <v>4.29396949941244</v>
      </c>
      <c r="H48">
        <v>1.21211783067665</v>
      </c>
      <c r="K48" s="49">
        <f t="shared" si="0"/>
        <v>1</v>
      </c>
      <c r="L48" s="49">
        <f t="shared" si="6"/>
        <v>0</v>
      </c>
      <c r="M48" s="49">
        <f t="shared" si="7"/>
        <v>0</v>
      </c>
      <c r="N48" s="49">
        <f t="shared" si="3"/>
        <v>0</v>
      </c>
      <c r="O48" s="49">
        <f t="shared" si="8"/>
        <v>0</v>
      </c>
      <c r="P48">
        <f t="shared" si="5"/>
        <v>1</v>
      </c>
      <c r="Q48" s="3" t="s">
        <v>75</v>
      </c>
      <c r="R48" s="40">
        <v>279.17931589047657</v>
      </c>
      <c r="S48" s="40">
        <v>50.757291349887964</v>
      </c>
      <c r="U48" s="3">
        <v>2695</v>
      </c>
      <c r="V48" s="40">
        <v>200.33114441888756</v>
      </c>
      <c r="W48" s="40">
        <v>6.3175473572773626</v>
      </c>
    </row>
    <row r="49" spans="4:23" x14ac:dyDescent="0.25">
      <c r="D49">
        <v>87</v>
      </c>
      <c r="E49">
        <v>258</v>
      </c>
      <c r="F49">
        <v>0</v>
      </c>
      <c r="G49">
        <v>4.3350596944312398</v>
      </c>
      <c r="H49">
        <v>1.20993093302011</v>
      </c>
      <c r="K49" s="49">
        <f t="shared" si="0"/>
        <v>1</v>
      </c>
      <c r="L49" s="49">
        <f t="shared" si="6"/>
        <v>0</v>
      </c>
      <c r="M49" s="49">
        <f t="shared" si="7"/>
        <v>0</v>
      </c>
      <c r="N49" s="49">
        <f t="shared" si="3"/>
        <v>0</v>
      </c>
      <c r="O49" s="49">
        <f t="shared" si="8"/>
        <v>0</v>
      </c>
      <c r="P49">
        <f t="shared" si="5"/>
        <v>1</v>
      </c>
      <c r="Q49" s="3" t="s">
        <v>76</v>
      </c>
      <c r="R49" s="40">
        <v>279.24380255490541</v>
      </c>
      <c r="S49" s="40">
        <v>64.663220871298108</v>
      </c>
      <c r="U49" s="3">
        <v>2696</v>
      </c>
      <c r="V49" s="40">
        <v>199.4575080537179</v>
      </c>
      <c r="W49" s="40">
        <v>5.6320070953370305</v>
      </c>
    </row>
    <row r="50" spans="4:23" x14ac:dyDescent="0.25">
      <c r="D50">
        <v>88</v>
      </c>
      <c r="E50">
        <v>261</v>
      </c>
      <c r="F50">
        <v>0</v>
      </c>
      <c r="G50">
        <v>4.3852684438424596</v>
      </c>
      <c r="H50">
        <v>1.2077311824725101</v>
      </c>
      <c r="K50" s="49">
        <f t="shared" si="0"/>
        <v>1</v>
      </c>
      <c r="L50" s="49">
        <f t="shared" si="6"/>
        <v>0</v>
      </c>
      <c r="M50" s="49">
        <f t="shared" si="7"/>
        <v>0</v>
      </c>
      <c r="N50" s="49">
        <f t="shared" si="3"/>
        <v>0</v>
      </c>
      <c r="O50" s="49">
        <f t="shared" si="8"/>
        <v>0</v>
      </c>
      <c r="P50">
        <f t="shared" si="5"/>
        <v>1</v>
      </c>
      <c r="Q50" s="3" t="s">
        <v>77</v>
      </c>
      <c r="R50" s="40">
        <v>291.5200642872951</v>
      </c>
      <c r="S50" s="40">
        <v>51.493997622674215</v>
      </c>
      <c r="U50" s="3">
        <v>2698</v>
      </c>
      <c r="V50" s="40">
        <v>199.5895957351604</v>
      </c>
      <c r="W50" s="40">
        <v>5.5433900249045109</v>
      </c>
    </row>
    <row r="51" spans="4:23" x14ac:dyDescent="0.25">
      <c r="D51">
        <v>89</v>
      </c>
      <c r="E51">
        <v>264</v>
      </c>
      <c r="F51">
        <v>0</v>
      </c>
      <c r="G51">
        <v>4.44452758598361</v>
      </c>
      <c r="H51">
        <v>1.20549020191857</v>
      </c>
      <c r="K51" s="49">
        <f t="shared" si="0"/>
        <v>1</v>
      </c>
      <c r="L51" s="49">
        <f t="shared" si="6"/>
        <v>0</v>
      </c>
      <c r="M51" s="49">
        <f t="shared" si="7"/>
        <v>0</v>
      </c>
      <c r="N51" s="49">
        <f t="shared" si="3"/>
        <v>0</v>
      </c>
      <c r="O51" s="49">
        <f t="shared" si="8"/>
        <v>0</v>
      </c>
      <c r="P51">
        <f t="shared" si="5"/>
        <v>1</v>
      </c>
      <c r="Q51" s="3" t="s">
        <v>17</v>
      </c>
      <c r="R51" s="40">
        <v>293.14953564156895</v>
      </c>
      <c r="S51" s="40">
        <v>63.878156760110869</v>
      </c>
      <c r="U51" s="3">
        <v>2699</v>
      </c>
      <c r="V51" s="40">
        <v>198.94740255689248</v>
      </c>
      <c r="W51" s="40">
        <v>6.4559991359856213</v>
      </c>
    </row>
    <row r="52" spans="4:23" x14ac:dyDescent="0.25">
      <c r="D52">
        <v>90</v>
      </c>
      <c r="E52">
        <v>267</v>
      </c>
      <c r="F52">
        <v>0</v>
      </c>
      <c r="G52">
        <v>4.5099088930359299</v>
      </c>
      <c r="H52">
        <v>1.2031536501471101</v>
      </c>
      <c r="K52" s="49">
        <f t="shared" si="0"/>
        <v>1</v>
      </c>
      <c r="L52" s="49">
        <f t="shared" si="6"/>
        <v>0</v>
      </c>
      <c r="M52" s="49">
        <f t="shared" si="7"/>
        <v>0</v>
      </c>
      <c r="N52" s="49">
        <f t="shared" si="3"/>
        <v>0</v>
      </c>
      <c r="O52" s="49">
        <f t="shared" si="8"/>
        <v>0</v>
      </c>
      <c r="P52">
        <f t="shared" si="5"/>
        <v>1</v>
      </c>
      <c r="Q52" s="3" t="s">
        <v>78</v>
      </c>
      <c r="R52" s="40">
        <v>303.21293645992409</v>
      </c>
      <c r="S52" s="40">
        <v>39.100264639506349</v>
      </c>
      <c r="U52" s="3">
        <v>2702</v>
      </c>
      <c r="V52" s="40">
        <v>194.53563866566401</v>
      </c>
      <c r="W52" s="40">
        <v>6.223141106282128</v>
      </c>
    </row>
    <row r="53" spans="4:23" x14ac:dyDescent="0.25">
      <c r="D53">
        <v>91</v>
      </c>
      <c r="E53">
        <v>270</v>
      </c>
      <c r="F53">
        <v>0</v>
      </c>
      <c r="G53">
        <v>4.57741172823388</v>
      </c>
      <c r="H53">
        <v>1.2009212673581999</v>
      </c>
      <c r="K53" s="49">
        <f t="shared" si="0"/>
        <v>1</v>
      </c>
      <c r="L53" s="49">
        <f t="shared" si="6"/>
        <v>0</v>
      </c>
      <c r="M53" s="49">
        <f t="shared" si="7"/>
        <v>0</v>
      </c>
      <c r="N53" s="49">
        <f t="shared" si="3"/>
        <v>0</v>
      </c>
      <c r="O53" s="49">
        <f t="shared" si="8"/>
        <v>0</v>
      </c>
      <c r="P53">
        <f t="shared" si="5"/>
        <v>1</v>
      </c>
      <c r="Q53" s="3" t="s">
        <v>79</v>
      </c>
      <c r="R53" s="40">
        <v>304.34494543864275</v>
      </c>
      <c r="S53" s="40">
        <v>50.76664846582571</v>
      </c>
      <c r="U53" s="3">
        <v>2704</v>
      </c>
      <c r="V53" s="40">
        <v>192.47992235439597</v>
      </c>
      <c r="W53" s="40">
        <v>5.9290140610974049</v>
      </c>
    </row>
    <row r="54" spans="4:23" x14ac:dyDescent="0.25">
      <c r="D54">
        <v>92</v>
      </c>
      <c r="E54">
        <v>273</v>
      </c>
      <c r="F54">
        <v>0</v>
      </c>
      <c r="G54">
        <v>4.6410424043593999</v>
      </c>
      <c r="H54">
        <v>1.1990655124143701</v>
      </c>
      <c r="K54" s="49">
        <f t="shared" si="0"/>
        <v>1</v>
      </c>
      <c r="L54" s="49">
        <f t="shared" si="6"/>
        <v>0</v>
      </c>
      <c r="M54" s="49">
        <f t="shared" si="7"/>
        <v>0</v>
      </c>
      <c r="N54" s="49">
        <f t="shared" si="3"/>
        <v>0</v>
      </c>
      <c r="O54" s="49">
        <f t="shared" si="8"/>
        <v>0</v>
      </c>
      <c r="P54">
        <f t="shared" si="5"/>
        <v>1</v>
      </c>
      <c r="Q54" s="3" t="s">
        <v>80</v>
      </c>
      <c r="R54" s="40">
        <v>304.13952468356001</v>
      </c>
      <c r="S54" s="40">
        <v>29.434770517851575</v>
      </c>
      <c r="U54" s="3">
        <v>2705</v>
      </c>
      <c r="V54" s="40">
        <v>189.87946638854919</v>
      </c>
      <c r="W54" s="40">
        <v>5.9526563632534817</v>
      </c>
    </row>
    <row r="55" spans="4:23" x14ac:dyDescent="0.25">
      <c r="D55">
        <v>93</v>
      </c>
      <c r="E55">
        <v>276</v>
      </c>
      <c r="F55">
        <v>0</v>
      </c>
      <c r="G55">
        <v>4.6970214280206699</v>
      </c>
      <c r="H55">
        <v>1.1975181656181799</v>
      </c>
      <c r="K55" s="49">
        <f t="shared" si="0"/>
        <v>1</v>
      </c>
      <c r="L55" s="49">
        <f t="shared" si="6"/>
        <v>0</v>
      </c>
      <c r="M55" s="49">
        <f t="shared" si="7"/>
        <v>0</v>
      </c>
      <c r="N55" s="49">
        <f t="shared" si="3"/>
        <v>0</v>
      </c>
      <c r="O55" s="49">
        <f t="shared" si="8"/>
        <v>0</v>
      </c>
      <c r="P55">
        <f t="shared" si="5"/>
        <v>1</v>
      </c>
      <c r="Q55" s="3" t="s">
        <v>81</v>
      </c>
      <c r="R55" s="40">
        <v>300.31881348550087</v>
      </c>
      <c r="S55" s="40">
        <v>15.871903777180705</v>
      </c>
      <c r="U55" s="3">
        <v>2770</v>
      </c>
      <c r="V55" s="40">
        <v>195.08562566395267</v>
      </c>
      <c r="W55" s="40">
        <v>6.7176720707066124</v>
      </c>
    </row>
    <row r="56" spans="4:23" x14ac:dyDescent="0.25">
      <c r="D56">
        <v>94</v>
      </c>
      <c r="E56">
        <v>279</v>
      </c>
      <c r="F56">
        <v>0</v>
      </c>
      <c r="G56">
        <v>4.74307623463406</v>
      </c>
      <c r="H56">
        <v>1.19600034059551</v>
      </c>
      <c r="K56" s="49">
        <f t="shared" si="0"/>
        <v>1</v>
      </c>
      <c r="L56" s="49">
        <f t="shared" si="6"/>
        <v>0</v>
      </c>
      <c r="M56" s="49">
        <f t="shared" si="7"/>
        <v>0</v>
      </c>
      <c r="N56" s="49">
        <f t="shared" si="3"/>
        <v>0</v>
      </c>
      <c r="O56" s="49">
        <f t="shared" si="8"/>
        <v>0</v>
      </c>
      <c r="P56">
        <f t="shared" si="5"/>
        <v>1</v>
      </c>
      <c r="Q56" s="3" t="s">
        <v>82</v>
      </c>
      <c r="R56" s="40">
        <v>277.56895477708895</v>
      </c>
      <c r="S56" s="40">
        <v>5.7899852212576661</v>
      </c>
      <c r="U56" s="3">
        <v>2781</v>
      </c>
      <c r="V56" s="40">
        <v>198.16770444784197</v>
      </c>
      <c r="W56" s="40">
        <v>6.0254125439823838</v>
      </c>
    </row>
    <row r="57" spans="4:23" x14ac:dyDescent="0.25">
      <c r="D57">
        <v>95</v>
      </c>
      <c r="E57">
        <v>282</v>
      </c>
      <c r="F57">
        <v>0</v>
      </c>
      <c r="G57">
        <v>4.7760667185651604</v>
      </c>
      <c r="H57">
        <v>1.19452904500957</v>
      </c>
      <c r="K57" s="49">
        <f t="shared" si="0"/>
        <v>0</v>
      </c>
      <c r="L57" s="49">
        <f t="shared" si="6"/>
        <v>0</v>
      </c>
      <c r="M57" s="49">
        <f t="shared" si="7"/>
        <v>0</v>
      </c>
      <c r="N57" s="49">
        <f t="shared" si="3"/>
        <v>0</v>
      </c>
      <c r="O57" s="49">
        <f t="shared" si="8"/>
        <v>0</v>
      </c>
      <c r="P57">
        <f t="shared" si="5"/>
        <v>0</v>
      </c>
      <c r="Q57" s="3" t="s">
        <v>83</v>
      </c>
      <c r="R57" s="40">
        <v>263.30588694749167</v>
      </c>
      <c r="S57" s="40">
        <v>7.1545785711205099</v>
      </c>
      <c r="U57" s="3">
        <v>2788</v>
      </c>
      <c r="V57" s="40">
        <v>201.25270507184905</v>
      </c>
      <c r="W57" s="40">
        <v>6.6608892165240832</v>
      </c>
    </row>
    <row r="58" spans="4:23" x14ac:dyDescent="0.25">
      <c r="D58">
        <v>96</v>
      </c>
      <c r="E58">
        <v>285</v>
      </c>
      <c r="F58">
        <v>0</v>
      </c>
      <c r="G58">
        <v>4.79243524501479</v>
      </c>
      <c r="H58">
        <v>1.1933740226974101</v>
      </c>
      <c r="K58" s="49">
        <f t="shared" si="0"/>
        <v>0</v>
      </c>
      <c r="L58" s="49">
        <f t="shared" si="6"/>
        <v>0</v>
      </c>
      <c r="M58" s="49">
        <f t="shared" si="7"/>
        <v>0</v>
      </c>
      <c r="N58" s="49">
        <f t="shared" si="3"/>
        <v>0</v>
      </c>
      <c r="O58" s="49">
        <f t="shared" si="8"/>
        <v>0</v>
      </c>
      <c r="P58">
        <f t="shared" si="5"/>
        <v>0</v>
      </c>
      <c r="Q58" s="3" t="s">
        <v>84</v>
      </c>
      <c r="R58" s="40">
        <v>253.52490571612725</v>
      </c>
      <c r="S58" s="40">
        <v>6.9754043457796797</v>
      </c>
      <c r="U58" s="3">
        <v>2789</v>
      </c>
      <c r="V58" s="40">
        <v>200.23537431983277</v>
      </c>
      <c r="W58" s="40">
        <v>6.8109987291682046</v>
      </c>
    </row>
    <row r="59" spans="4:23" x14ac:dyDescent="0.25">
      <c r="D59">
        <v>97</v>
      </c>
      <c r="E59">
        <v>288</v>
      </c>
      <c r="F59">
        <v>0</v>
      </c>
      <c r="G59">
        <v>4.7917580204431696</v>
      </c>
      <c r="H59">
        <v>1.19251890324348</v>
      </c>
      <c r="K59" s="49">
        <f t="shared" si="0"/>
        <v>0</v>
      </c>
      <c r="L59" s="49">
        <f t="shared" si="6"/>
        <v>0</v>
      </c>
      <c r="M59" s="49">
        <f t="shared" si="7"/>
        <v>0</v>
      </c>
      <c r="N59" s="49">
        <f t="shared" si="3"/>
        <v>0</v>
      </c>
      <c r="O59" s="49">
        <f t="shared" si="8"/>
        <v>0</v>
      </c>
      <c r="P59">
        <f t="shared" si="5"/>
        <v>0</v>
      </c>
      <c r="Q59" s="3" t="s">
        <v>85</v>
      </c>
      <c r="R59" s="40">
        <v>240.41476695332676</v>
      </c>
      <c r="S59" s="40">
        <v>6.3941388240928063</v>
      </c>
      <c r="U59" s="3">
        <v>2830</v>
      </c>
      <c r="V59" s="40">
        <v>181.3261350345274</v>
      </c>
      <c r="W59" s="40">
        <v>6.7422264120250475</v>
      </c>
    </row>
    <row r="60" spans="4:23" x14ac:dyDescent="0.25">
      <c r="D60">
        <v>98</v>
      </c>
      <c r="E60">
        <v>291</v>
      </c>
      <c r="F60">
        <v>0</v>
      </c>
      <c r="G60">
        <v>4.7764165688261899</v>
      </c>
      <c r="H60">
        <v>1.1916766279231701</v>
      </c>
      <c r="K60" s="49">
        <f t="shared" si="0"/>
        <v>0</v>
      </c>
      <c r="L60" s="49">
        <f t="shared" si="6"/>
        <v>0</v>
      </c>
      <c r="M60" s="49">
        <f t="shared" si="7"/>
        <v>0</v>
      </c>
      <c r="N60" s="49">
        <f t="shared" si="3"/>
        <v>0</v>
      </c>
      <c r="O60" s="49">
        <f t="shared" si="8"/>
        <v>0</v>
      </c>
      <c r="P60">
        <f t="shared" si="5"/>
        <v>0</v>
      </c>
      <c r="Q60" s="3" t="s">
        <v>86</v>
      </c>
      <c r="R60" s="40">
        <v>227.7510447166278</v>
      </c>
      <c r="S60" s="40">
        <v>8.0617740478046471</v>
      </c>
      <c r="U60" s="3">
        <v>2831</v>
      </c>
      <c r="V60" s="40">
        <v>182.75675011705607</v>
      </c>
      <c r="W60" s="40">
        <v>5.0849120776692871</v>
      </c>
    </row>
    <row r="61" spans="4:23" x14ac:dyDescent="0.25">
      <c r="D61">
        <v>99</v>
      </c>
      <c r="E61">
        <v>294</v>
      </c>
      <c r="F61">
        <v>0</v>
      </c>
      <c r="G61">
        <v>4.7477606909044603</v>
      </c>
      <c r="H61">
        <v>1.1908717464826499</v>
      </c>
      <c r="K61" s="49">
        <f t="shared" si="0"/>
        <v>0</v>
      </c>
      <c r="L61" s="49">
        <f t="shared" si="6"/>
        <v>0</v>
      </c>
      <c r="M61" s="49">
        <f t="shared" si="7"/>
        <v>0</v>
      </c>
      <c r="N61" s="49">
        <f t="shared" si="3"/>
        <v>0</v>
      </c>
      <c r="O61" s="49">
        <f t="shared" si="8"/>
        <v>0</v>
      </c>
      <c r="P61">
        <f t="shared" si="5"/>
        <v>0</v>
      </c>
      <c r="Q61" s="3" t="s">
        <v>87</v>
      </c>
      <c r="R61" s="40">
        <v>214.79643796395976</v>
      </c>
      <c r="S61" s="40">
        <v>5.942559428862296</v>
      </c>
      <c r="U61" s="3">
        <v>2834</v>
      </c>
      <c r="V61" s="40">
        <v>184.94269046469708</v>
      </c>
      <c r="W61" s="40">
        <v>6.2538117144140415</v>
      </c>
    </row>
    <row r="62" spans="4:23" x14ac:dyDescent="0.25">
      <c r="D62">
        <v>100</v>
      </c>
      <c r="E62">
        <v>297</v>
      </c>
      <c r="F62">
        <v>0</v>
      </c>
      <c r="G62">
        <v>4.7085289636425802</v>
      </c>
      <c r="H62">
        <v>1.19047833860106</v>
      </c>
      <c r="K62" s="49">
        <f t="shared" si="0"/>
        <v>0</v>
      </c>
      <c r="L62" s="49">
        <f t="shared" si="6"/>
        <v>0</v>
      </c>
      <c r="M62" s="49">
        <f t="shared" si="7"/>
        <v>0</v>
      </c>
      <c r="N62" s="49">
        <f t="shared" si="3"/>
        <v>0</v>
      </c>
      <c r="O62" s="49">
        <f t="shared" si="8"/>
        <v>0</v>
      </c>
      <c r="P62">
        <f t="shared" si="5"/>
        <v>0</v>
      </c>
      <c r="Q62" s="3" t="s">
        <v>88</v>
      </c>
      <c r="R62" s="40">
        <v>202.00172336341348</v>
      </c>
      <c r="S62" s="40">
        <v>7.4152864973002579</v>
      </c>
      <c r="U62" s="3">
        <v>2839</v>
      </c>
      <c r="V62" s="40">
        <v>185.80581311869901</v>
      </c>
      <c r="W62" s="40">
        <v>6.3366110129281878</v>
      </c>
    </row>
    <row r="63" spans="4:23" x14ac:dyDescent="0.25">
      <c r="D63">
        <v>101</v>
      </c>
      <c r="E63">
        <v>300</v>
      </c>
      <c r="F63">
        <v>0</v>
      </c>
      <c r="G63">
        <v>4.66308030048934</v>
      </c>
      <c r="H63">
        <v>1.19056744843183</v>
      </c>
      <c r="K63" s="49">
        <f t="shared" si="0"/>
        <v>0</v>
      </c>
      <c r="L63" s="49">
        <f t="shared" si="6"/>
        <v>0</v>
      </c>
      <c r="M63" s="49">
        <f t="shared" si="7"/>
        <v>0</v>
      </c>
      <c r="N63" s="49">
        <f t="shared" si="3"/>
        <v>0</v>
      </c>
      <c r="O63" s="49">
        <f t="shared" si="8"/>
        <v>0</v>
      </c>
      <c r="P63">
        <f t="shared" si="5"/>
        <v>0</v>
      </c>
      <c r="Q63" s="3" t="s">
        <v>89</v>
      </c>
      <c r="R63" s="40">
        <v>190.63696378318127</v>
      </c>
      <c r="S63" s="40">
        <v>5.6816291734721744</v>
      </c>
      <c r="U63" s="3">
        <v>2840</v>
      </c>
      <c r="V63" s="40">
        <v>188.72794247529237</v>
      </c>
      <c r="W63" s="40">
        <v>6.8739900757063879</v>
      </c>
    </row>
    <row r="64" spans="4:23" x14ac:dyDescent="0.25">
      <c r="D64">
        <v>102</v>
      </c>
      <c r="E64">
        <v>303</v>
      </c>
      <c r="F64">
        <v>0</v>
      </c>
      <c r="G64">
        <v>4.6176996360414098</v>
      </c>
      <c r="H64">
        <v>1.19080406986308</v>
      </c>
      <c r="K64" s="49">
        <f t="shared" si="0"/>
        <v>0</v>
      </c>
      <c r="L64" s="49">
        <f t="shared" si="6"/>
        <v>0</v>
      </c>
      <c r="M64" s="49">
        <f t="shared" si="7"/>
        <v>0</v>
      </c>
      <c r="N64" s="49">
        <f t="shared" si="3"/>
        <v>0</v>
      </c>
      <c r="O64" s="49">
        <f t="shared" si="8"/>
        <v>0</v>
      </c>
      <c r="P64">
        <f t="shared" si="5"/>
        <v>0</v>
      </c>
      <c r="Q64" s="3" t="s">
        <v>90</v>
      </c>
      <c r="R64" s="40">
        <v>178.80970634744153</v>
      </c>
      <c r="S64" s="40">
        <v>3.4499368625401985</v>
      </c>
      <c r="U64" s="3">
        <v>2842</v>
      </c>
      <c r="V64" s="40">
        <v>178.73965632310137</v>
      </c>
      <c r="W64" s="40">
        <v>6.9806556225812528</v>
      </c>
    </row>
    <row r="65" spans="4:23" x14ac:dyDescent="0.25">
      <c r="D65">
        <v>103</v>
      </c>
      <c r="E65">
        <v>306</v>
      </c>
      <c r="F65">
        <v>0</v>
      </c>
      <c r="G65">
        <v>4.5771179565145497</v>
      </c>
      <c r="H65">
        <v>1.1910477296313899</v>
      </c>
      <c r="K65" s="49">
        <f t="shared" si="0"/>
        <v>0</v>
      </c>
      <c r="L65" s="49">
        <f t="shared" si="6"/>
        <v>0</v>
      </c>
      <c r="M65" s="49">
        <f t="shared" si="7"/>
        <v>0</v>
      </c>
      <c r="N65" s="49">
        <f t="shared" si="3"/>
        <v>0</v>
      </c>
      <c r="O65" s="49">
        <f t="shared" si="8"/>
        <v>0</v>
      </c>
      <c r="P65">
        <f t="shared" si="5"/>
        <v>0</v>
      </c>
      <c r="Q65" s="3" t="s">
        <v>91</v>
      </c>
      <c r="R65" s="40">
        <v>289.46539948714781</v>
      </c>
      <c r="S65" s="40">
        <v>1.630101627233671</v>
      </c>
      <c r="U65" s="3">
        <v>2849</v>
      </c>
      <c r="V65" s="40">
        <v>172.1447968892171</v>
      </c>
      <c r="W65" s="40">
        <v>5.8160506385320332</v>
      </c>
    </row>
    <row r="66" spans="4:23" x14ac:dyDescent="0.25">
      <c r="D66">
        <v>104</v>
      </c>
      <c r="E66">
        <v>309</v>
      </c>
      <c r="F66">
        <v>0</v>
      </c>
      <c r="G66">
        <v>4.5441646421989699</v>
      </c>
      <c r="H66">
        <v>1.19141363541254</v>
      </c>
      <c r="K66" s="49">
        <f t="shared" si="0"/>
        <v>0</v>
      </c>
      <c r="L66" s="49">
        <f t="shared" si="6"/>
        <v>0</v>
      </c>
      <c r="M66" s="49">
        <f t="shared" si="7"/>
        <v>0</v>
      </c>
      <c r="N66" s="49">
        <f t="shared" si="3"/>
        <v>0</v>
      </c>
      <c r="O66" s="49">
        <f t="shared" si="8"/>
        <v>0</v>
      </c>
      <c r="P66">
        <f t="shared" si="5"/>
        <v>0</v>
      </c>
      <c r="Q66" s="3" t="s">
        <v>92</v>
      </c>
      <c r="R66" s="40">
        <v>302.13778093262226</v>
      </c>
      <c r="S66" s="40">
        <v>3.7692007173609454</v>
      </c>
      <c r="U66" s="3">
        <v>2871</v>
      </c>
      <c r="V66" s="40">
        <v>287.40774590781075</v>
      </c>
      <c r="W66" s="40">
        <v>3.6521945163985947</v>
      </c>
    </row>
    <row r="67" spans="4:23" x14ac:dyDescent="0.25">
      <c r="D67">
        <v>105</v>
      </c>
      <c r="E67">
        <v>312</v>
      </c>
      <c r="F67">
        <v>0</v>
      </c>
      <c r="G67">
        <v>4.5186983714664697</v>
      </c>
      <c r="H67">
        <v>1.19178710425321</v>
      </c>
      <c r="K67" s="49">
        <f t="shared" ref="K67:K130" si="9">IF(E67&lt;280.15,IF(F67&lt;0.0056,1,0),0)</f>
        <v>0</v>
      </c>
      <c r="L67" s="49">
        <f t="shared" si="6"/>
        <v>0</v>
      </c>
      <c r="M67" s="49">
        <f t="shared" si="7"/>
        <v>0</v>
      </c>
      <c r="N67" s="49">
        <f t="shared" ref="N67:N130" si="10">IF(F67&gt;83,IF(E67&lt;9.1,1,IF(E67&gt;24,1,0)),0)</f>
        <v>0</v>
      </c>
      <c r="O67" s="49">
        <f t="shared" si="8"/>
        <v>0</v>
      </c>
      <c r="P67">
        <f t="shared" ref="P67:P130" si="11">SUM(K67:O67)</f>
        <v>0</v>
      </c>
      <c r="Q67" s="3" t="s">
        <v>93</v>
      </c>
      <c r="R67" s="40">
        <v>312.55695689641288</v>
      </c>
      <c r="S67" s="40">
        <v>6.3205287210439565</v>
      </c>
      <c r="U67" s="3">
        <v>2872</v>
      </c>
      <c r="V67" s="40">
        <v>289.57108825823525</v>
      </c>
      <c r="W67" s="40">
        <v>5.8031767348438734</v>
      </c>
    </row>
    <row r="68" spans="4:23" x14ac:dyDescent="0.25">
      <c r="D68">
        <v>106</v>
      </c>
      <c r="E68">
        <v>315</v>
      </c>
      <c r="F68">
        <v>0</v>
      </c>
      <c r="G68">
        <v>4.4981837560205298</v>
      </c>
      <c r="H68">
        <v>1.19184144118422</v>
      </c>
      <c r="K68" s="49">
        <f t="shared" si="9"/>
        <v>0</v>
      </c>
      <c r="L68" s="49">
        <f t="shared" si="6"/>
        <v>0</v>
      </c>
      <c r="M68" s="49">
        <f t="shared" si="7"/>
        <v>0</v>
      </c>
      <c r="N68" s="49">
        <f t="shared" si="10"/>
        <v>0</v>
      </c>
      <c r="O68" s="49">
        <f t="shared" si="8"/>
        <v>0</v>
      </c>
      <c r="P68">
        <f t="shared" si="11"/>
        <v>0</v>
      </c>
      <c r="Q68" s="3" t="s">
        <v>94</v>
      </c>
      <c r="R68" s="40">
        <v>314.01819171803072</v>
      </c>
      <c r="S68" s="40">
        <v>14.080536457884591</v>
      </c>
      <c r="U68" s="3">
        <v>2873</v>
      </c>
      <c r="V68" s="40">
        <v>288.80632591823814</v>
      </c>
      <c r="W68" s="40">
        <v>6.81943301751744</v>
      </c>
    </row>
    <row r="69" spans="4:23" x14ac:dyDescent="0.25">
      <c r="D69">
        <v>107</v>
      </c>
      <c r="E69">
        <v>318</v>
      </c>
      <c r="F69">
        <v>0</v>
      </c>
      <c r="G69">
        <v>4.4820081481595899</v>
      </c>
      <c r="H69">
        <v>1.1915593896021499</v>
      </c>
      <c r="K69" s="49">
        <f t="shared" si="9"/>
        <v>0</v>
      </c>
      <c r="L69" s="49">
        <f t="shared" si="6"/>
        <v>0</v>
      </c>
      <c r="M69" s="49">
        <f t="shared" si="7"/>
        <v>0</v>
      </c>
      <c r="N69" s="49">
        <f t="shared" si="10"/>
        <v>0</v>
      </c>
      <c r="O69" s="49">
        <f t="shared" si="8"/>
        <v>0</v>
      </c>
      <c r="P69">
        <f t="shared" si="11"/>
        <v>0</v>
      </c>
      <c r="Q69" s="3" t="s">
        <v>95</v>
      </c>
      <c r="R69" s="40">
        <v>314.23277166011394</v>
      </c>
      <c r="S69" s="40">
        <v>27.688890053177602</v>
      </c>
      <c r="U69" s="3">
        <v>2903</v>
      </c>
      <c r="V69" s="40">
        <v>281.31499116140185</v>
      </c>
      <c r="W69" s="40">
        <v>6.9081895702838665</v>
      </c>
    </row>
    <row r="70" spans="4:23" x14ac:dyDescent="0.25">
      <c r="D70">
        <v>108</v>
      </c>
      <c r="E70">
        <v>321</v>
      </c>
      <c r="F70">
        <v>0</v>
      </c>
      <c r="G70">
        <v>4.4681586652074099</v>
      </c>
      <c r="H70">
        <v>1.1912540188818199</v>
      </c>
      <c r="K70" s="49">
        <f t="shared" si="9"/>
        <v>0</v>
      </c>
      <c r="L70" s="49">
        <f t="shared" si="6"/>
        <v>0</v>
      </c>
      <c r="M70" s="49">
        <f t="shared" si="7"/>
        <v>0</v>
      </c>
      <c r="N70" s="49">
        <f t="shared" si="10"/>
        <v>0</v>
      </c>
      <c r="O70" s="49">
        <f t="shared" si="8"/>
        <v>0</v>
      </c>
      <c r="P70">
        <f t="shared" si="11"/>
        <v>0</v>
      </c>
      <c r="Q70" s="3" t="s">
        <v>96</v>
      </c>
      <c r="R70" s="40">
        <v>315.81449647192494</v>
      </c>
      <c r="S70" s="40">
        <v>37.595152381123626</v>
      </c>
      <c r="U70" s="3">
        <v>2905</v>
      </c>
      <c r="V70" s="40">
        <v>279.12094503207481</v>
      </c>
      <c r="W70" s="40">
        <v>4.8141033500869526</v>
      </c>
    </row>
    <row r="71" spans="4:23" x14ac:dyDescent="0.25">
      <c r="D71">
        <v>109</v>
      </c>
      <c r="E71">
        <v>324</v>
      </c>
      <c r="F71">
        <v>0</v>
      </c>
      <c r="G71">
        <v>4.4542563191303897</v>
      </c>
      <c r="H71">
        <v>1.19094886306565</v>
      </c>
      <c r="K71" s="49">
        <f t="shared" si="9"/>
        <v>0</v>
      </c>
      <c r="L71" s="49">
        <f t="shared" si="6"/>
        <v>0</v>
      </c>
      <c r="M71" s="49">
        <f t="shared" si="7"/>
        <v>0</v>
      </c>
      <c r="N71" s="49">
        <f t="shared" si="10"/>
        <v>0</v>
      </c>
      <c r="O71" s="49">
        <f t="shared" si="8"/>
        <v>0</v>
      </c>
      <c r="P71">
        <f t="shared" si="11"/>
        <v>0</v>
      </c>
      <c r="Q71" s="3" t="s">
        <v>18</v>
      </c>
      <c r="R71" s="40">
        <v>320.72076048134477</v>
      </c>
      <c r="S71" s="40">
        <v>52.333711389757809</v>
      </c>
      <c r="U71" s="3">
        <v>2906</v>
      </c>
      <c r="V71" s="40">
        <v>280.44837315016775</v>
      </c>
      <c r="W71" s="40">
        <v>5.1019986644678283</v>
      </c>
    </row>
    <row r="72" spans="4:23" x14ac:dyDescent="0.25">
      <c r="D72">
        <v>110</v>
      </c>
      <c r="E72">
        <v>327</v>
      </c>
      <c r="F72">
        <v>0</v>
      </c>
      <c r="G72">
        <v>4.43662853345639</v>
      </c>
      <c r="H72">
        <v>1.1902279870799799</v>
      </c>
      <c r="K72" s="49">
        <f t="shared" si="9"/>
        <v>0</v>
      </c>
      <c r="L72" s="49">
        <f t="shared" si="6"/>
        <v>0</v>
      </c>
      <c r="M72" s="49">
        <f t="shared" si="7"/>
        <v>0</v>
      </c>
      <c r="N72" s="49">
        <f t="shared" si="10"/>
        <v>0</v>
      </c>
      <c r="O72" s="49">
        <f t="shared" si="8"/>
        <v>0</v>
      </c>
      <c r="P72">
        <f t="shared" si="11"/>
        <v>0</v>
      </c>
      <c r="Q72" s="3" t="s">
        <v>97</v>
      </c>
      <c r="R72" s="40">
        <v>328.08521026591188</v>
      </c>
      <c r="S72" s="40">
        <v>39.379544810770312</v>
      </c>
      <c r="U72" s="3">
        <v>2907</v>
      </c>
      <c r="V72" s="40">
        <v>280.39765295930556</v>
      </c>
      <c r="W72" s="40">
        <v>5.0382107305340469</v>
      </c>
    </row>
    <row r="73" spans="4:23" x14ac:dyDescent="0.25">
      <c r="D73">
        <v>111</v>
      </c>
      <c r="E73">
        <v>330</v>
      </c>
      <c r="F73">
        <v>0</v>
      </c>
      <c r="G73">
        <v>4.4148357380547898</v>
      </c>
      <c r="H73">
        <v>1.18887627468401</v>
      </c>
      <c r="K73" s="49">
        <f t="shared" si="9"/>
        <v>0</v>
      </c>
      <c r="L73" s="49">
        <f t="shared" si="6"/>
        <v>0</v>
      </c>
      <c r="M73" s="49">
        <f t="shared" si="7"/>
        <v>0</v>
      </c>
      <c r="N73" s="49">
        <f t="shared" si="10"/>
        <v>0</v>
      </c>
      <c r="O73" s="49">
        <f t="shared" si="8"/>
        <v>0</v>
      </c>
      <c r="P73">
        <f t="shared" si="11"/>
        <v>0</v>
      </c>
      <c r="Q73" s="3" t="s">
        <v>98</v>
      </c>
      <c r="R73" s="40">
        <v>331.68672142640571</v>
      </c>
      <c r="S73" s="40">
        <v>51.887894622544991</v>
      </c>
      <c r="U73" s="3">
        <v>2908</v>
      </c>
      <c r="V73" s="40">
        <v>281.76371418213239</v>
      </c>
      <c r="W73" s="40">
        <v>5.4474657151877182</v>
      </c>
    </row>
    <row r="74" spans="4:23" x14ac:dyDescent="0.25">
      <c r="D74">
        <v>112</v>
      </c>
      <c r="E74">
        <v>333</v>
      </c>
      <c r="F74">
        <v>0</v>
      </c>
      <c r="G74">
        <v>4.3881262760411301</v>
      </c>
      <c r="H74">
        <v>1.18731494280863</v>
      </c>
      <c r="K74" s="49">
        <f t="shared" si="9"/>
        <v>0</v>
      </c>
      <c r="L74" s="49">
        <f t="shared" si="6"/>
        <v>0</v>
      </c>
      <c r="M74" s="49">
        <f t="shared" si="7"/>
        <v>0</v>
      </c>
      <c r="N74" s="49">
        <f t="shared" si="10"/>
        <v>0</v>
      </c>
      <c r="O74" s="49">
        <f t="shared" si="8"/>
        <v>0</v>
      </c>
      <c r="P74">
        <f t="shared" si="11"/>
        <v>0</v>
      </c>
      <c r="Q74" s="3" t="s">
        <v>99</v>
      </c>
      <c r="R74" s="40">
        <v>326.97429903707234</v>
      </c>
      <c r="S74" s="40">
        <v>27.421179180208128</v>
      </c>
      <c r="U74" s="3">
        <v>2909</v>
      </c>
      <c r="V74" s="40">
        <v>283.52348666416947</v>
      </c>
      <c r="W74" s="40">
        <v>3.6363061339216074</v>
      </c>
    </row>
    <row r="75" spans="4:23" x14ac:dyDescent="0.25">
      <c r="D75">
        <v>113</v>
      </c>
      <c r="E75">
        <v>336</v>
      </c>
      <c r="F75">
        <v>0</v>
      </c>
      <c r="G75">
        <v>4.3553584099135696</v>
      </c>
      <c r="H75">
        <v>1.18605450927511</v>
      </c>
      <c r="K75" s="49">
        <f t="shared" si="9"/>
        <v>0</v>
      </c>
      <c r="L75" s="49">
        <f t="shared" si="6"/>
        <v>0</v>
      </c>
      <c r="M75" s="49">
        <f t="shared" si="7"/>
        <v>0</v>
      </c>
      <c r="N75" s="49">
        <f t="shared" si="10"/>
        <v>0</v>
      </c>
      <c r="O75" s="49">
        <f t="shared" si="8"/>
        <v>0</v>
      </c>
      <c r="P75">
        <f t="shared" si="11"/>
        <v>0</v>
      </c>
      <c r="Q75" s="3" t="s">
        <v>100</v>
      </c>
      <c r="R75" s="40">
        <v>326.82841714884853</v>
      </c>
      <c r="S75" s="40">
        <v>14.856448560443823</v>
      </c>
      <c r="U75" s="3">
        <v>2910</v>
      </c>
      <c r="V75" s="40">
        <v>282.40840516396565</v>
      </c>
      <c r="W75" s="40">
        <v>0.62404216040158644</v>
      </c>
    </row>
    <row r="76" spans="4:23" x14ac:dyDescent="0.25">
      <c r="D76">
        <v>114</v>
      </c>
      <c r="E76">
        <v>339</v>
      </c>
      <c r="F76">
        <v>0</v>
      </c>
      <c r="G76">
        <v>4.3151690927926802</v>
      </c>
      <c r="H76">
        <v>1.18490062150325</v>
      </c>
      <c r="K76" s="49">
        <f t="shared" si="9"/>
        <v>0</v>
      </c>
      <c r="L76" s="49">
        <f t="shared" si="6"/>
        <v>0</v>
      </c>
      <c r="M76" s="49">
        <f t="shared" si="7"/>
        <v>0</v>
      </c>
      <c r="N76" s="49">
        <f t="shared" si="10"/>
        <v>0</v>
      </c>
      <c r="O76" s="49">
        <f t="shared" si="8"/>
        <v>0</v>
      </c>
      <c r="P76">
        <f t="shared" si="11"/>
        <v>0</v>
      </c>
      <c r="Q76" s="3" t="s">
        <v>101</v>
      </c>
      <c r="R76" s="40">
        <v>326.7704808464332</v>
      </c>
      <c r="S76" s="40">
        <v>3.4607935204985552</v>
      </c>
      <c r="U76" s="3">
        <v>2911</v>
      </c>
      <c r="V76" s="40">
        <v>281.49665414830088</v>
      </c>
      <c r="W76" s="40">
        <v>4.9874724871333456</v>
      </c>
    </row>
    <row r="77" spans="4:23" x14ac:dyDescent="0.25">
      <c r="D77">
        <v>115</v>
      </c>
      <c r="E77">
        <v>342</v>
      </c>
      <c r="F77">
        <v>0</v>
      </c>
      <c r="G77">
        <v>4.2702706566048096</v>
      </c>
      <c r="H77">
        <v>1.18331614897103</v>
      </c>
      <c r="K77" s="49">
        <f t="shared" si="9"/>
        <v>0</v>
      </c>
      <c r="L77" s="49">
        <f t="shared" si="6"/>
        <v>0</v>
      </c>
      <c r="M77" s="49">
        <f t="shared" si="7"/>
        <v>0</v>
      </c>
      <c r="N77" s="49">
        <f t="shared" si="10"/>
        <v>0</v>
      </c>
      <c r="O77" s="49">
        <f t="shared" si="8"/>
        <v>0</v>
      </c>
      <c r="P77">
        <f t="shared" si="11"/>
        <v>0</v>
      </c>
      <c r="Q77" s="3" t="s">
        <v>102</v>
      </c>
      <c r="R77" s="40">
        <v>338.80526005019783</v>
      </c>
      <c r="S77" s="40">
        <v>3.0053081889636815</v>
      </c>
      <c r="U77" s="3">
        <v>2912</v>
      </c>
      <c r="V77" s="40">
        <v>282.34842248260975</v>
      </c>
      <c r="W77" s="40">
        <v>6.6277635622973321</v>
      </c>
    </row>
    <row r="78" spans="4:23" x14ac:dyDescent="0.25">
      <c r="D78">
        <v>116</v>
      </c>
      <c r="E78">
        <v>345</v>
      </c>
      <c r="F78">
        <v>0</v>
      </c>
      <c r="G78">
        <v>4.2265583223416998</v>
      </c>
      <c r="H78">
        <v>1.18128158768499</v>
      </c>
      <c r="K78" s="49">
        <f t="shared" si="9"/>
        <v>0</v>
      </c>
      <c r="L78" s="49">
        <f t="shared" si="6"/>
        <v>0</v>
      </c>
      <c r="M78" s="49">
        <f t="shared" si="7"/>
        <v>0</v>
      </c>
      <c r="N78" s="49">
        <f t="shared" si="10"/>
        <v>0</v>
      </c>
      <c r="O78" s="49">
        <f t="shared" si="8"/>
        <v>0</v>
      </c>
      <c r="P78">
        <f t="shared" si="11"/>
        <v>0</v>
      </c>
      <c r="Q78" s="3" t="s">
        <v>103</v>
      </c>
      <c r="R78" s="40">
        <v>343.62083409301704</v>
      </c>
      <c r="S78" s="40">
        <v>40.108398312091595</v>
      </c>
      <c r="U78" s="3">
        <v>2913</v>
      </c>
      <c r="V78" s="40">
        <v>281.58579674627981</v>
      </c>
      <c r="W78" s="40">
        <v>5.4375514964485774</v>
      </c>
    </row>
    <row r="79" spans="4:23" x14ac:dyDescent="0.25">
      <c r="D79">
        <v>117</v>
      </c>
      <c r="E79">
        <v>348</v>
      </c>
      <c r="F79">
        <v>0</v>
      </c>
      <c r="G79">
        <v>4.1877850499392402</v>
      </c>
      <c r="H79">
        <v>1.17919482740652</v>
      </c>
      <c r="K79" s="49">
        <f t="shared" si="9"/>
        <v>0</v>
      </c>
      <c r="L79" s="49">
        <f t="shared" si="6"/>
        <v>0</v>
      </c>
      <c r="M79" s="49">
        <f t="shared" si="7"/>
        <v>0</v>
      </c>
      <c r="N79" s="49">
        <f t="shared" si="10"/>
        <v>0</v>
      </c>
      <c r="O79" s="49">
        <f t="shared" si="8"/>
        <v>0</v>
      </c>
      <c r="P79">
        <f t="shared" si="11"/>
        <v>0</v>
      </c>
      <c r="Q79" s="3" t="s">
        <v>104</v>
      </c>
      <c r="R79" s="40">
        <v>342.94504161004443</v>
      </c>
      <c r="S79" s="40">
        <v>51.582079401559895</v>
      </c>
      <c r="U79" s="3">
        <v>2914</v>
      </c>
      <c r="V79" s="40">
        <v>282.04544114135206</v>
      </c>
      <c r="W79" s="40">
        <v>4.8182788589765551</v>
      </c>
    </row>
    <row r="80" spans="4:23" x14ac:dyDescent="0.25">
      <c r="D80">
        <v>118</v>
      </c>
      <c r="E80">
        <v>351</v>
      </c>
      <c r="F80">
        <v>0</v>
      </c>
      <c r="G80">
        <v>4.1554274616667897</v>
      </c>
      <c r="H80">
        <v>1.1771162401817199</v>
      </c>
      <c r="K80" s="49">
        <f t="shared" si="9"/>
        <v>0</v>
      </c>
      <c r="L80" s="49">
        <f t="shared" si="6"/>
        <v>0</v>
      </c>
      <c r="M80" s="49">
        <f t="shared" si="7"/>
        <v>0</v>
      </c>
      <c r="N80" s="49">
        <f t="shared" si="10"/>
        <v>0</v>
      </c>
      <c r="O80" s="49">
        <f t="shared" si="8"/>
        <v>0</v>
      </c>
      <c r="P80">
        <f t="shared" si="11"/>
        <v>0</v>
      </c>
      <c r="Q80" s="3" t="s">
        <v>105</v>
      </c>
      <c r="R80" s="40">
        <v>339.33527855316061</v>
      </c>
      <c r="S80" s="40">
        <v>26.660511452559149</v>
      </c>
      <c r="U80" s="3">
        <v>2915</v>
      </c>
      <c r="V80" s="40">
        <v>281.45578907363233</v>
      </c>
      <c r="W80" s="40">
        <v>2.7156128871283727</v>
      </c>
    </row>
    <row r="81" spans="4:23" x14ac:dyDescent="0.25">
      <c r="D81">
        <v>119</v>
      </c>
      <c r="E81">
        <v>354</v>
      </c>
      <c r="F81">
        <v>0</v>
      </c>
      <c r="G81">
        <v>4.1295178974674096</v>
      </c>
      <c r="H81">
        <v>1.1748473751391699</v>
      </c>
      <c r="K81" s="49">
        <f t="shared" si="9"/>
        <v>0</v>
      </c>
      <c r="L81" s="49">
        <f t="shared" si="6"/>
        <v>0</v>
      </c>
      <c r="M81" s="49">
        <f t="shared" si="7"/>
        <v>0</v>
      </c>
      <c r="N81" s="49">
        <f t="shared" si="10"/>
        <v>0</v>
      </c>
      <c r="O81" s="49">
        <f t="shared" si="8"/>
        <v>0</v>
      </c>
      <c r="P81">
        <f t="shared" si="11"/>
        <v>0</v>
      </c>
      <c r="Q81" s="3" t="s">
        <v>106</v>
      </c>
      <c r="R81" s="40">
        <v>342.62026000587502</v>
      </c>
      <c r="S81" s="40">
        <v>13.801497492706403</v>
      </c>
      <c r="U81" s="3">
        <v>2916</v>
      </c>
      <c r="V81" s="40">
        <v>286.8121959635755</v>
      </c>
      <c r="W81" s="40">
        <v>1.421269868456875</v>
      </c>
    </row>
    <row r="82" spans="4:23" x14ac:dyDescent="0.25">
      <c r="D82">
        <v>120</v>
      </c>
      <c r="E82">
        <v>357</v>
      </c>
      <c r="F82">
        <v>0</v>
      </c>
      <c r="G82">
        <v>4.1078261859707599</v>
      </c>
      <c r="H82">
        <v>1.17283793319199</v>
      </c>
      <c r="K82" s="49">
        <f t="shared" si="9"/>
        <v>0</v>
      </c>
      <c r="L82" s="49">
        <f t="shared" ref="L82:L145" si="12">IF(E82&lt;12.16,IF(F82&lt;55.5,1,0),0)</f>
        <v>0</v>
      </c>
      <c r="M82" s="49">
        <f t="shared" ref="M82:M145" si="13">IF(E82&lt;0.1,1,0)</f>
        <v>0</v>
      </c>
      <c r="N82" s="49">
        <f t="shared" si="10"/>
        <v>0</v>
      </c>
      <c r="O82" s="49">
        <f t="shared" ref="O82:O145" si="14">IF(E82&gt;171.5,IF(F82&gt;68,1,0),0)</f>
        <v>0</v>
      </c>
      <c r="P82">
        <f t="shared" si="11"/>
        <v>0</v>
      </c>
      <c r="Q82" s="3" t="s">
        <v>107</v>
      </c>
      <c r="R82" s="40">
        <v>352.34106485996745</v>
      </c>
      <c r="S82" s="40">
        <v>4.6908549263462191</v>
      </c>
      <c r="U82" s="3">
        <v>2917</v>
      </c>
      <c r="V82" s="40">
        <v>285.85454399179434</v>
      </c>
      <c r="W82" s="40">
        <v>3.1058708759665024</v>
      </c>
    </row>
    <row r="83" spans="4:23" x14ac:dyDescent="0.25">
      <c r="D83">
        <v>121</v>
      </c>
      <c r="E83">
        <v>360</v>
      </c>
      <c r="F83">
        <v>0</v>
      </c>
      <c r="G83">
        <v>4.0884529482660401</v>
      </c>
      <c r="H83">
        <v>1.1718980514522499</v>
      </c>
      <c r="K83" s="49">
        <f t="shared" si="9"/>
        <v>0</v>
      </c>
      <c r="L83" s="49">
        <f t="shared" si="12"/>
        <v>0</v>
      </c>
      <c r="M83" s="49">
        <f t="shared" si="13"/>
        <v>0</v>
      </c>
      <c r="N83" s="49">
        <f t="shared" si="10"/>
        <v>0</v>
      </c>
      <c r="O83" s="49">
        <f t="shared" si="14"/>
        <v>0</v>
      </c>
      <c r="P83">
        <f t="shared" si="11"/>
        <v>0</v>
      </c>
      <c r="Q83" s="3" t="s">
        <v>108</v>
      </c>
      <c r="R83" s="40">
        <v>354.32487265206873</v>
      </c>
      <c r="S83" s="40">
        <v>38.143099625813193</v>
      </c>
      <c r="U83" s="3">
        <v>2918</v>
      </c>
      <c r="V83" s="40">
        <v>283.95585038821446</v>
      </c>
      <c r="W83" s="40">
        <v>3.22224355074286</v>
      </c>
    </row>
    <row r="84" spans="4:23" x14ac:dyDescent="0.25">
      <c r="D84">
        <v>122</v>
      </c>
      <c r="E84">
        <v>363</v>
      </c>
      <c r="F84">
        <v>0</v>
      </c>
      <c r="G84">
        <v>4.07095925276393</v>
      </c>
      <c r="H84">
        <v>1.17167152425079</v>
      </c>
      <c r="K84" s="49">
        <f t="shared" si="9"/>
        <v>0</v>
      </c>
      <c r="L84" s="49">
        <f t="shared" si="12"/>
        <v>0</v>
      </c>
      <c r="M84" s="49">
        <f t="shared" si="13"/>
        <v>0</v>
      </c>
      <c r="N84" s="49">
        <f t="shared" si="10"/>
        <v>0</v>
      </c>
      <c r="O84" s="49">
        <f t="shared" si="14"/>
        <v>0</v>
      </c>
      <c r="P84">
        <f t="shared" si="11"/>
        <v>0</v>
      </c>
      <c r="Q84" s="3" t="s">
        <v>109</v>
      </c>
      <c r="R84" s="40">
        <v>352.42277189902961</v>
      </c>
      <c r="S84" s="40">
        <v>49.022494470380479</v>
      </c>
      <c r="U84" s="3">
        <v>2919</v>
      </c>
      <c r="V84" s="40">
        <v>281.27209469638183</v>
      </c>
      <c r="W84" s="40">
        <v>4.4862559421453625</v>
      </c>
    </row>
    <row r="85" spans="4:23" x14ac:dyDescent="0.25">
      <c r="D85">
        <v>123</v>
      </c>
      <c r="E85">
        <v>366</v>
      </c>
      <c r="F85">
        <v>0</v>
      </c>
      <c r="G85">
        <v>4.0574612458816199</v>
      </c>
      <c r="H85">
        <v>1.1712032189875099</v>
      </c>
      <c r="K85" s="49">
        <f t="shared" si="9"/>
        <v>0</v>
      </c>
      <c r="L85" s="49">
        <f t="shared" si="12"/>
        <v>0</v>
      </c>
      <c r="M85" s="49">
        <f t="shared" si="13"/>
        <v>0</v>
      </c>
      <c r="N85" s="49">
        <f t="shared" si="10"/>
        <v>0</v>
      </c>
      <c r="O85" s="49">
        <f t="shared" si="14"/>
        <v>0</v>
      </c>
      <c r="P85">
        <f t="shared" si="11"/>
        <v>0</v>
      </c>
      <c r="Q85" s="3" t="s">
        <v>110</v>
      </c>
      <c r="R85" s="40">
        <v>353.76102781755617</v>
      </c>
      <c r="S85" s="40">
        <v>26.799273979399004</v>
      </c>
      <c r="U85" s="3">
        <v>2920</v>
      </c>
      <c r="V85" s="40">
        <v>279.76918593078153</v>
      </c>
      <c r="W85" s="40">
        <v>5.7206205509282881</v>
      </c>
    </row>
    <row r="86" spans="4:23" x14ac:dyDescent="0.25">
      <c r="D86">
        <v>124</v>
      </c>
      <c r="E86">
        <v>369</v>
      </c>
      <c r="F86">
        <v>0</v>
      </c>
      <c r="G86">
        <v>4.0484114739794599</v>
      </c>
      <c r="H86">
        <v>1.1708190850368301</v>
      </c>
      <c r="K86" s="49">
        <f t="shared" si="9"/>
        <v>0</v>
      </c>
      <c r="L86" s="49">
        <f t="shared" si="12"/>
        <v>0</v>
      </c>
      <c r="M86" s="49">
        <f t="shared" si="13"/>
        <v>0</v>
      </c>
      <c r="N86" s="49">
        <f t="shared" si="10"/>
        <v>0</v>
      </c>
      <c r="O86" s="49">
        <f t="shared" si="14"/>
        <v>0</v>
      </c>
      <c r="P86">
        <f t="shared" si="11"/>
        <v>0</v>
      </c>
      <c r="Q86" s="3" t="s">
        <v>111</v>
      </c>
      <c r="R86" s="40">
        <v>352.42012856257497</v>
      </c>
      <c r="S86" s="40">
        <v>14.796548663362046</v>
      </c>
      <c r="U86" s="3">
        <v>2921</v>
      </c>
      <c r="V86" s="40">
        <v>279.97161830434925</v>
      </c>
      <c r="W86" s="40">
        <v>6.0143243302591145</v>
      </c>
    </row>
    <row r="87" spans="4:23" x14ac:dyDescent="0.25">
      <c r="D87">
        <v>125</v>
      </c>
      <c r="E87">
        <v>372</v>
      </c>
      <c r="F87">
        <v>0</v>
      </c>
      <c r="G87">
        <v>4.0452915786149397</v>
      </c>
      <c r="H87">
        <v>1.1719271876328801</v>
      </c>
      <c r="K87" s="49">
        <f t="shared" si="9"/>
        <v>0</v>
      </c>
      <c r="L87" s="49">
        <f t="shared" si="12"/>
        <v>0</v>
      </c>
      <c r="M87" s="49">
        <f t="shared" si="13"/>
        <v>0</v>
      </c>
      <c r="N87" s="49">
        <f t="shared" si="10"/>
        <v>0</v>
      </c>
      <c r="O87" s="49">
        <f t="shared" si="14"/>
        <v>0</v>
      </c>
      <c r="P87">
        <f t="shared" si="11"/>
        <v>0</v>
      </c>
      <c r="Q87" s="3" t="s">
        <v>112</v>
      </c>
      <c r="R87" s="40">
        <v>366.00209841207834</v>
      </c>
      <c r="S87" s="40">
        <v>36.717816004675115</v>
      </c>
      <c r="U87" s="3">
        <v>2922</v>
      </c>
      <c r="V87" s="40">
        <v>281.74564604961779</v>
      </c>
      <c r="W87" s="40">
        <v>6.8747973232821096</v>
      </c>
    </row>
    <row r="88" spans="4:23" x14ac:dyDescent="0.25">
      <c r="D88">
        <v>126</v>
      </c>
      <c r="E88">
        <v>375</v>
      </c>
      <c r="F88">
        <v>0</v>
      </c>
      <c r="G88">
        <v>4.0500701323024604</v>
      </c>
      <c r="H88">
        <v>1.1744762348617599</v>
      </c>
      <c r="K88" s="49">
        <f t="shared" si="9"/>
        <v>0</v>
      </c>
      <c r="L88" s="49">
        <f t="shared" si="12"/>
        <v>0</v>
      </c>
      <c r="M88" s="49">
        <f t="shared" si="13"/>
        <v>0</v>
      </c>
      <c r="N88" s="49">
        <f t="shared" si="10"/>
        <v>0</v>
      </c>
      <c r="O88" s="49">
        <f t="shared" si="14"/>
        <v>0</v>
      </c>
      <c r="P88">
        <f t="shared" si="11"/>
        <v>0</v>
      </c>
      <c r="Q88" s="3" t="s">
        <v>113</v>
      </c>
      <c r="R88" s="40">
        <v>367.01858615147648</v>
      </c>
      <c r="S88" s="40">
        <v>50.39805323460314</v>
      </c>
      <c r="U88" s="3">
        <v>2923</v>
      </c>
      <c r="V88" s="40">
        <v>279.7488138396584</v>
      </c>
      <c r="W88" s="40">
        <v>6.6069117951556109</v>
      </c>
    </row>
    <row r="89" spans="4:23" x14ac:dyDescent="0.25">
      <c r="D89">
        <v>127</v>
      </c>
      <c r="E89">
        <v>378</v>
      </c>
      <c r="F89">
        <v>0</v>
      </c>
      <c r="G89">
        <v>4.06262611362708</v>
      </c>
      <c r="H89">
        <v>1.1770488543479301</v>
      </c>
      <c r="K89" s="49">
        <f t="shared" si="9"/>
        <v>0</v>
      </c>
      <c r="L89" s="49">
        <f t="shared" si="12"/>
        <v>0</v>
      </c>
      <c r="M89" s="49">
        <f t="shared" si="13"/>
        <v>0</v>
      </c>
      <c r="N89" s="49">
        <f t="shared" si="10"/>
        <v>0</v>
      </c>
      <c r="O89" s="49">
        <f t="shared" si="14"/>
        <v>0</v>
      </c>
      <c r="P89">
        <f t="shared" si="11"/>
        <v>0</v>
      </c>
      <c r="Q89" s="3" t="s">
        <v>114</v>
      </c>
      <c r="R89" s="40">
        <v>365.22096196521306</v>
      </c>
      <c r="S89" s="40">
        <v>26.300903546944028</v>
      </c>
      <c r="U89" s="3">
        <v>2927</v>
      </c>
      <c r="V89" s="40">
        <v>302.3265373922186</v>
      </c>
      <c r="W89" s="40">
        <v>5.8827947166573722</v>
      </c>
    </row>
    <row r="90" spans="4:23" x14ac:dyDescent="0.25">
      <c r="D90">
        <v>128</v>
      </c>
      <c r="E90">
        <v>381</v>
      </c>
      <c r="F90">
        <v>0</v>
      </c>
      <c r="G90">
        <v>4.0821066073411298</v>
      </c>
      <c r="H90">
        <v>1.17915443982496</v>
      </c>
      <c r="K90" s="49">
        <f t="shared" si="9"/>
        <v>0</v>
      </c>
      <c r="L90" s="49">
        <f t="shared" si="12"/>
        <v>0</v>
      </c>
      <c r="M90" s="49">
        <f t="shared" si="13"/>
        <v>0</v>
      </c>
      <c r="N90" s="49">
        <f t="shared" si="10"/>
        <v>0</v>
      </c>
      <c r="O90" s="49">
        <f t="shared" si="14"/>
        <v>0</v>
      </c>
      <c r="P90">
        <f t="shared" si="11"/>
        <v>0</v>
      </c>
      <c r="Q90" s="3" t="s">
        <v>115</v>
      </c>
      <c r="R90" s="40">
        <v>363.26064565315028</v>
      </c>
      <c r="S90" s="40">
        <v>9.1408584733580938</v>
      </c>
      <c r="U90" s="3">
        <v>2928</v>
      </c>
      <c r="V90" s="40">
        <v>303.62743924118695</v>
      </c>
      <c r="W90" s="40">
        <v>5.5411219298111973</v>
      </c>
    </row>
    <row r="91" spans="4:23" x14ac:dyDescent="0.25">
      <c r="D91">
        <v>129</v>
      </c>
      <c r="E91">
        <v>384</v>
      </c>
      <c r="F91">
        <v>0</v>
      </c>
      <c r="G91">
        <v>4.10884677524216</v>
      </c>
      <c r="H91">
        <v>1.1813130010830399</v>
      </c>
      <c r="K91" s="49">
        <f t="shared" si="9"/>
        <v>0</v>
      </c>
      <c r="L91" s="49">
        <f t="shared" si="12"/>
        <v>0</v>
      </c>
      <c r="M91" s="49">
        <f t="shared" si="13"/>
        <v>0</v>
      </c>
      <c r="N91" s="49">
        <f t="shared" si="10"/>
        <v>0</v>
      </c>
      <c r="O91" s="49">
        <f t="shared" si="14"/>
        <v>0</v>
      </c>
      <c r="P91">
        <f t="shared" si="11"/>
        <v>0</v>
      </c>
      <c r="Q91" s="3" t="s">
        <v>116</v>
      </c>
      <c r="R91" s="40">
        <v>364.1325741346518</v>
      </c>
      <c r="S91" s="40">
        <v>0</v>
      </c>
      <c r="U91" s="3">
        <v>2929</v>
      </c>
      <c r="V91" s="40">
        <v>303.16183789150091</v>
      </c>
      <c r="W91" s="40">
        <v>6.8283721874613548</v>
      </c>
    </row>
    <row r="92" spans="4:23" x14ac:dyDescent="0.25">
      <c r="D92">
        <v>130</v>
      </c>
      <c r="E92">
        <v>387</v>
      </c>
      <c r="F92">
        <v>0</v>
      </c>
      <c r="G92">
        <v>4.1429331678495203</v>
      </c>
      <c r="H92">
        <v>1.1839008274568299</v>
      </c>
      <c r="K92" s="49">
        <f t="shared" si="9"/>
        <v>0</v>
      </c>
      <c r="L92" s="49">
        <f t="shared" si="12"/>
        <v>0</v>
      </c>
      <c r="M92" s="49">
        <f t="shared" si="13"/>
        <v>0</v>
      </c>
      <c r="N92" s="49">
        <f t="shared" si="10"/>
        <v>0</v>
      </c>
      <c r="O92" s="49">
        <f t="shared" si="14"/>
        <v>0</v>
      </c>
      <c r="P92">
        <f t="shared" si="11"/>
        <v>0</v>
      </c>
      <c r="Q92" s="3" t="s">
        <v>117</v>
      </c>
      <c r="R92" s="40">
        <v>375.34147418575594</v>
      </c>
      <c r="S92" s="40">
        <v>1.241574865183793</v>
      </c>
      <c r="U92" s="3">
        <v>2930</v>
      </c>
      <c r="V92" s="40">
        <v>301.55095702476683</v>
      </c>
      <c r="W92" s="40">
        <v>6.6359316914167721</v>
      </c>
    </row>
    <row r="93" spans="4:23" x14ac:dyDescent="0.25">
      <c r="D93">
        <v>131</v>
      </c>
      <c r="E93">
        <v>390</v>
      </c>
      <c r="F93">
        <v>0</v>
      </c>
      <c r="G93">
        <v>4.1819447830533196</v>
      </c>
      <c r="H93">
        <v>1.1867758126777299</v>
      </c>
      <c r="K93" s="49">
        <f t="shared" si="9"/>
        <v>0</v>
      </c>
      <c r="L93" s="49">
        <f t="shared" si="12"/>
        <v>0</v>
      </c>
      <c r="M93" s="49">
        <f t="shared" si="13"/>
        <v>0</v>
      </c>
      <c r="N93" s="49">
        <f t="shared" si="10"/>
        <v>0</v>
      </c>
      <c r="O93" s="49">
        <f t="shared" si="14"/>
        <v>0</v>
      </c>
      <c r="P93">
        <f t="shared" si="11"/>
        <v>0</v>
      </c>
      <c r="Q93" s="3" t="s">
        <v>118</v>
      </c>
      <c r="R93" s="40">
        <v>378.54116564520518</v>
      </c>
      <c r="S93" s="40">
        <v>37.651204005538602</v>
      </c>
      <c r="U93" s="3">
        <v>2932</v>
      </c>
      <c r="V93" s="40">
        <v>298.81170037007541</v>
      </c>
      <c r="W93" s="40">
        <v>4.2657048378605396</v>
      </c>
    </row>
    <row r="94" spans="4:23" x14ac:dyDescent="0.25">
      <c r="D94">
        <v>132</v>
      </c>
      <c r="E94">
        <v>393</v>
      </c>
      <c r="F94">
        <v>0</v>
      </c>
      <c r="G94">
        <v>4.2231227802113196</v>
      </c>
      <c r="H94">
        <v>1.1900195763977499</v>
      </c>
      <c r="K94" s="49">
        <f t="shared" si="9"/>
        <v>0</v>
      </c>
      <c r="L94" s="49">
        <f t="shared" si="12"/>
        <v>0</v>
      </c>
      <c r="M94" s="49">
        <f t="shared" si="13"/>
        <v>0</v>
      </c>
      <c r="N94" s="49">
        <f t="shared" si="10"/>
        <v>0</v>
      </c>
      <c r="O94" s="49">
        <f t="shared" si="14"/>
        <v>0</v>
      </c>
      <c r="P94">
        <f t="shared" si="11"/>
        <v>0</v>
      </c>
      <c r="Q94" s="3" t="s">
        <v>119</v>
      </c>
      <c r="R94" s="40">
        <v>378.88290195332957</v>
      </c>
      <c r="S94" s="40">
        <v>50.50067915848922</v>
      </c>
      <c r="U94" s="3">
        <v>2933</v>
      </c>
      <c r="V94" s="40">
        <v>299.92213950818405</v>
      </c>
      <c r="W94" s="40">
        <v>3.9068343717517564</v>
      </c>
    </row>
    <row r="95" spans="4:23" x14ac:dyDescent="0.25">
      <c r="D95">
        <v>133</v>
      </c>
      <c r="E95">
        <v>396</v>
      </c>
      <c r="F95">
        <v>0</v>
      </c>
      <c r="G95">
        <v>4.2632654795778704</v>
      </c>
      <c r="H95">
        <v>1.1942172339059001</v>
      </c>
      <c r="K95" s="49">
        <f t="shared" si="9"/>
        <v>0</v>
      </c>
      <c r="L95" s="49">
        <f t="shared" si="12"/>
        <v>0</v>
      </c>
      <c r="M95" s="49">
        <f t="shared" si="13"/>
        <v>0</v>
      </c>
      <c r="N95" s="49">
        <f t="shared" si="10"/>
        <v>0</v>
      </c>
      <c r="O95" s="49">
        <f t="shared" si="14"/>
        <v>0</v>
      </c>
      <c r="P95">
        <f t="shared" si="11"/>
        <v>0</v>
      </c>
      <c r="Q95" s="3" t="s">
        <v>120</v>
      </c>
      <c r="R95" s="40">
        <v>378.89186795271235</v>
      </c>
      <c r="S95" s="40">
        <v>27.219781496256473</v>
      </c>
      <c r="U95" s="3">
        <v>2934</v>
      </c>
      <c r="V95" s="40">
        <v>300.58752457567607</v>
      </c>
      <c r="W95" s="40">
        <v>4.0133605926239397</v>
      </c>
    </row>
    <row r="96" spans="4:23" x14ac:dyDescent="0.25">
      <c r="D96">
        <v>134</v>
      </c>
      <c r="E96">
        <v>399</v>
      </c>
      <c r="F96">
        <v>0</v>
      </c>
      <c r="G96">
        <v>4.3014047337816903</v>
      </c>
      <c r="H96">
        <v>1.19984522665715</v>
      </c>
      <c r="K96" s="49">
        <f t="shared" si="9"/>
        <v>0</v>
      </c>
      <c r="L96" s="49">
        <f t="shared" si="12"/>
        <v>0</v>
      </c>
      <c r="M96" s="49">
        <f t="shared" si="13"/>
        <v>0</v>
      </c>
      <c r="N96" s="49">
        <f t="shared" si="10"/>
        <v>0</v>
      </c>
      <c r="O96" s="49">
        <f t="shared" si="14"/>
        <v>0</v>
      </c>
      <c r="P96">
        <f t="shared" si="11"/>
        <v>0</v>
      </c>
      <c r="Q96" s="3" t="s">
        <v>121</v>
      </c>
      <c r="R96" s="40">
        <v>378.79346073823399</v>
      </c>
      <c r="S96" s="40">
        <v>14.924052056318033</v>
      </c>
      <c r="U96" s="3">
        <v>2935</v>
      </c>
      <c r="V96" s="40">
        <v>300.29310202688794</v>
      </c>
      <c r="W96" s="40">
        <v>3.8114537952496903</v>
      </c>
    </row>
    <row r="97" spans="4:23" x14ac:dyDescent="0.25">
      <c r="D97">
        <v>135</v>
      </c>
      <c r="E97">
        <v>402</v>
      </c>
      <c r="F97">
        <v>0</v>
      </c>
      <c r="G97">
        <v>4.3370703276768996</v>
      </c>
      <c r="H97">
        <v>1.2070001495359099</v>
      </c>
      <c r="K97" s="49">
        <f t="shared" si="9"/>
        <v>0</v>
      </c>
      <c r="L97" s="49">
        <f t="shared" si="12"/>
        <v>0</v>
      </c>
      <c r="M97" s="49">
        <f t="shared" si="13"/>
        <v>0</v>
      </c>
      <c r="N97" s="49">
        <f t="shared" si="10"/>
        <v>0</v>
      </c>
      <c r="O97" s="49">
        <f t="shared" si="14"/>
        <v>0</v>
      </c>
      <c r="P97">
        <f t="shared" si="11"/>
        <v>0</v>
      </c>
      <c r="Q97" s="3" t="s">
        <v>122</v>
      </c>
      <c r="R97" s="40">
        <v>388.33852321325685</v>
      </c>
      <c r="S97" s="40">
        <v>4.4413687563501298</v>
      </c>
      <c r="U97" s="3">
        <v>2936</v>
      </c>
      <c r="V97" s="40">
        <v>298.44521800804068</v>
      </c>
      <c r="W97" s="40">
        <v>4.533320438771625</v>
      </c>
    </row>
    <row r="98" spans="4:23" x14ac:dyDescent="0.25">
      <c r="D98">
        <v>136</v>
      </c>
      <c r="E98">
        <v>405</v>
      </c>
      <c r="F98">
        <v>0</v>
      </c>
      <c r="G98">
        <v>4.3688579245818797</v>
      </c>
      <c r="H98">
        <v>1.21599137549283</v>
      </c>
      <c r="K98" s="49">
        <f t="shared" si="9"/>
        <v>0</v>
      </c>
      <c r="L98" s="49">
        <f t="shared" si="12"/>
        <v>0</v>
      </c>
      <c r="M98" s="49">
        <f t="shared" si="13"/>
        <v>0</v>
      </c>
      <c r="N98" s="49">
        <f t="shared" si="10"/>
        <v>0</v>
      </c>
      <c r="O98" s="49">
        <f t="shared" si="14"/>
        <v>0</v>
      </c>
      <c r="P98">
        <f t="shared" si="11"/>
        <v>0</v>
      </c>
      <c r="Q98" s="3" t="s">
        <v>123</v>
      </c>
      <c r="R98" s="40">
        <v>388.96938827616395</v>
      </c>
      <c r="S98" s="40">
        <v>37.816320266618277</v>
      </c>
      <c r="U98" s="3">
        <v>2937</v>
      </c>
      <c r="V98" s="40">
        <v>293.63354024424916</v>
      </c>
      <c r="W98" s="40">
        <v>4.5859309894149192</v>
      </c>
    </row>
    <row r="99" spans="4:23" x14ac:dyDescent="0.25">
      <c r="D99">
        <v>137</v>
      </c>
      <c r="E99">
        <v>408</v>
      </c>
      <c r="F99">
        <v>0</v>
      </c>
      <c r="G99">
        <v>4.3975118773214499</v>
      </c>
      <c r="H99">
        <v>1.22761562322856</v>
      </c>
      <c r="K99" s="49">
        <f t="shared" si="9"/>
        <v>0</v>
      </c>
      <c r="L99" s="49">
        <f t="shared" si="12"/>
        <v>0</v>
      </c>
      <c r="M99" s="49">
        <f t="shared" si="13"/>
        <v>0</v>
      </c>
      <c r="N99" s="49">
        <f t="shared" si="10"/>
        <v>0</v>
      </c>
      <c r="O99" s="49">
        <f t="shared" si="14"/>
        <v>0</v>
      </c>
      <c r="P99">
        <f t="shared" si="11"/>
        <v>0</v>
      </c>
      <c r="Q99" s="3" t="s">
        <v>124</v>
      </c>
      <c r="R99" s="40">
        <v>391.51532211300218</v>
      </c>
      <c r="S99" s="40">
        <v>49.161675915514934</v>
      </c>
      <c r="U99" s="3">
        <v>2938</v>
      </c>
      <c r="V99" s="40">
        <v>294.19038155255839</v>
      </c>
      <c r="W99" s="40">
        <v>1.682454475943814</v>
      </c>
    </row>
    <row r="100" spans="4:23" x14ac:dyDescent="0.25">
      <c r="D100">
        <v>138</v>
      </c>
      <c r="E100">
        <v>411</v>
      </c>
      <c r="F100">
        <v>0</v>
      </c>
      <c r="G100">
        <v>4.4221866709566804</v>
      </c>
      <c r="H100">
        <v>1.2423863532208801</v>
      </c>
      <c r="K100" s="49">
        <f t="shared" si="9"/>
        <v>0</v>
      </c>
      <c r="L100" s="49">
        <f t="shared" si="12"/>
        <v>0</v>
      </c>
      <c r="M100" s="49">
        <f t="shared" si="13"/>
        <v>0</v>
      </c>
      <c r="N100" s="49">
        <f t="shared" si="10"/>
        <v>0</v>
      </c>
      <c r="O100" s="49">
        <f t="shared" si="14"/>
        <v>0</v>
      </c>
      <c r="P100">
        <f t="shared" si="11"/>
        <v>0</v>
      </c>
      <c r="Q100" s="3" t="s">
        <v>125</v>
      </c>
      <c r="R100" s="40">
        <v>389.6756933744764</v>
      </c>
      <c r="S100" s="40">
        <v>25.386886770560523</v>
      </c>
      <c r="U100" s="3">
        <v>2939</v>
      </c>
      <c r="V100" s="40">
        <v>292.25626324737095</v>
      </c>
      <c r="W100" s="40">
        <v>6.1794715361611452</v>
      </c>
    </row>
    <row r="101" spans="4:23" x14ac:dyDescent="0.25">
      <c r="D101">
        <v>139</v>
      </c>
      <c r="E101">
        <v>414</v>
      </c>
      <c r="F101">
        <v>0</v>
      </c>
      <c r="G101">
        <v>4.4419657733826901</v>
      </c>
      <c r="H101">
        <v>1.2598336762403599</v>
      </c>
      <c r="K101" s="49">
        <f t="shared" si="9"/>
        <v>0</v>
      </c>
      <c r="L101" s="49">
        <f t="shared" si="12"/>
        <v>0</v>
      </c>
      <c r="M101" s="49">
        <f t="shared" si="13"/>
        <v>0</v>
      </c>
      <c r="N101" s="49">
        <f t="shared" si="10"/>
        <v>0</v>
      </c>
      <c r="O101" s="49">
        <f t="shared" si="14"/>
        <v>0</v>
      </c>
      <c r="P101">
        <f t="shared" si="11"/>
        <v>0</v>
      </c>
      <c r="Q101" s="3" t="s">
        <v>126</v>
      </c>
      <c r="R101" s="40">
        <v>389.9440957835759</v>
      </c>
      <c r="S101" s="40">
        <v>14.77763300393417</v>
      </c>
      <c r="U101" s="3">
        <v>2940</v>
      </c>
      <c r="V101" s="40">
        <v>290.94698774028802</v>
      </c>
      <c r="W101" s="40">
        <v>6.0226843748241663</v>
      </c>
    </row>
    <row r="102" spans="4:23" x14ac:dyDescent="0.25">
      <c r="D102">
        <v>140</v>
      </c>
      <c r="E102">
        <v>417</v>
      </c>
      <c r="F102">
        <v>0</v>
      </c>
      <c r="G102">
        <v>4.4578213422551896</v>
      </c>
      <c r="H102">
        <v>1.27890414685103</v>
      </c>
      <c r="K102" s="49">
        <f t="shared" si="9"/>
        <v>0</v>
      </c>
      <c r="L102" s="49">
        <f t="shared" si="12"/>
        <v>0</v>
      </c>
      <c r="M102" s="49">
        <f t="shared" si="13"/>
        <v>0</v>
      </c>
      <c r="N102" s="49">
        <f t="shared" si="10"/>
        <v>0</v>
      </c>
      <c r="O102" s="49">
        <f t="shared" si="14"/>
        <v>0</v>
      </c>
      <c r="P102">
        <f t="shared" si="11"/>
        <v>0</v>
      </c>
      <c r="Q102" s="3" t="s">
        <v>127</v>
      </c>
      <c r="R102" s="40">
        <v>401.00875777221518</v>
      </c>
      <c r="S102" s="40">
        <v>4.4765745481126942</v>
      </c>
      <c r="U102" s="3">
        <v>2941</v>
      </c>
      <c r="V102" s="40">
        <v>291.69192678778199</v>
      </c>
      <c r="W102" s="40">
        <v>4.2181801416882081</v>
      </c>
    </row>
    <row r="103" spans="4:23" x14ac:dyDescent="0.25">
      <c r="D103">
        <v>180</v>
      </c>
      <c r="E103">
        <v>117</v>
      </c>
      <c r="F103">
        <v>3</v>
      </c>
      <c r="G103">
        <v>4.7643405283558602</v>
      </c>
      <c r="H103">
        <v>1.2226492947274601</v>
      </c>
      <c r="K103" s="49">
        <f t="shared" si="9"/>
        <v>0</v>
      </c>
      <c r="L103" s="49">
        <f t="shared" si="12"/>
        <v>0</v>
      </c>
      <c r="M103" s="49">
        <f t="shared" si="13"/>
        <v>0</v>
      </c>
      <c r="N103" s="49">
        <f t="shared" si="10"/>
        <v>0</v>
      </c>
      <c r="O103" s="49">
        <f t="shared" si="14"/>
        <v>0</v>
      </c>
      <c r="P103">
        <f t="shared" si="11"/>
        <v>0</v>
      </c>
      <c r="Q103" s="3" t="s">
        <v>128</v>
      </c>
      <c r="R103" s="40">
        <v>401.72536022082204</v>
      </c>
      <c r="S103" s="40">
        <v>14.171323571514222</v>
      </c>
      <c r="U103" s="3">
        <v>2942</v>
      </c>
      <c r="V103" s="40">
        <v>290.57084757793928</v>
      </c>
      <c r="W103" s="40">
        <v>6.3045164315844886</v>
      </c>
    </row>
    <row r="104" spans="4:23" x14ac:dyDescent="0.25">
      <c r="D104">
        <v>181</v>
      </c>
      <c r="E104">
        <v>120</v>
      </c>
      <c r="F104">
        <v>3</v>
      </c>
      <c r="G104">
        <v>4.7643947050366497</v>
      </c>
      <c r="H104">
        <v>1.2128159709694499</v>
      </c>
      <c r="K104" s="49">
        <f t="shared" si="9"/>
        <v>0</v>
      </c>
      <c r="L104" s="49">
        <f t="shared" si="12"/>
        <v>0</v>
      </c>
      <c r="M104" s="49">
        <f t="shared" si="13"/>
        <v>0</v>
      </c>
      <c r="N104" s="49">
        <f t="shared" si="10"/>
        <v>0</v>
      </c>
      <c r="O104" s="49">
        <f t="shared" si="14"/>
        <v>0</v>
      </c>
      <c r="P104">
        <f t="shared" si="11"/>
        <v>0</v>
      </c>
      <c r="Q104" s="3" t="s">
        <v>129</v>
      </c>
      <c r="R104" s="40">
        <v>402.87900382961379</v>
      </c>
      <c r="S104" s="40">
        <v>23.01051741874835</v>
      </c>
      <c r="U104" s="3">
        <v>2943</v>
      </c>
      <c r="V104" s="40">
        <v>290.79457285394892</v>
      </c>
      <c r="W104" s="40">
        <v>5.8886034740280593</v>
      </c>
    </row>
    <row r="105" spans="4:23" x14ac:dyDescent="0.25">
      <c r="D105">
        <v>182</v>
      </c>
      <c r="E105">
        <v>123</v>
      </c>
      <c r="F105">
        <v>3</v>
      </c>
      <c r="G105">
        <v>4.7543180010132398</v>
      </c>
      <c r="H105">
        <v>1.2045130545365701</v>
      </c>
      <c r="K105" s="49">
        <f t="shared" si="9"/>
        <v>0</v>
      </c>
      <c r="L105" s="49">
        <f t="shared" si="12"/>
        <v>0</v>
      </c>
      <c r="M105" s="49">
        <f t="shared" si="13"/>
        <v>0</v>
      </c>
      <c r="N105" s="49">
        <f t="shared" si="10"/>
        <v>0</v>
      </c>
      <c r="O105" s="49">
        <f t="shared" si="14"/>
        <v>0</v>
      </c>
      <c r="P105">
        <f t="shared" si="11"/>
        <v>0</v>
      </c>
      <c r="Q105" s="3" t="s">
        <v>130</v>
      </c>
      <c r="R105" s="40">
        <v>403.88270214112708</v>
      </c>
      <c r="S105" s="40">
        <v>37.965834635309875</v>
      </c>
      <c r="U105" s="3">
        <v>2944</v>
      </c>
      <c r="V105" s="40">
        <v>293.19515418689116</v>
      </c>
      <c r="W105" s="40">
        <v>6.7246356150717475</v>
      </c>
    </row>
    <row r="106" spans="4:23" x14ac:dyDescent="0.25">
      <c r="D106">
        <v>183</v>
      </c>
      <c r="E106">
        <v>126</v>
      </c>
      <c r="F106">
        <v>3</v>
      </c>
      <c r="G106">
        <v>4.7332145681929196</v>
      </c>
      <c r="H106">
        <v>1.1986460098546601</v>
      </c>
      <c r="K106" s="49">
        <f t="shared" si="9"/>
        <v>0</v>
      </c>
      <c r="L106" s="49">
        <f t="shared" si="12"/>
        <v>0</v>
      </c>
      <c r="M106" s="49">
        <f t="shared" si="13"/>
        <v>0</v>
      </c>
      <c r="N106" s="49">
        <f t="shared" si="10"/>
        <v>0</v>
      </c>
      <c r="O106" s="49">
        <f t="shared" si="14"/>
        <v>0</v>
      </c>
      <c r="P106">
        <f t="shared" si="11"/>
        <v>0</v>
      </c>
      <c r="Q106" s="3" t="s">
        <v>131</v>
      </c>
      <c r="R106" s="40">
        <v>404.75109479037928</v>
      </c>
      <c r="S106" s="40">
        <v>49.122213447073591</v>
      </c>
      <c r="U106" s="3">
        <v>2946</v>
      </c>
      <c r="V106" s="40">
        <v>295.99713318434078</v>
      </c>
      <c r="W106" s="40">
        <v>5.3215684121096274</v>
      </c>
    </row>
    <row r="107" spans="4:23" x14ac:dyDescent="0.25">
      <c r="D107">
        <v>184</v>
      </c>
      <c r="E107">
        <v>129</v>
      </c>
      <c r="F107">
        <v>3</v>
      </c>
      <c r="G107">
        <v>4.7058531354605098</v>
      </c>
      <c r="H107">
        <v>1.1944857871057699</v>
      </c>
      <c r="K107" s="49">
        <f t="shared" si="9"/>
        <v>0</v>
      </c>
      <c r="L107" s="49">
        <f t="shared" si="12"/>
        <v>0</v>
      </c>
      <c r="M107" s="49">
        <f t="shared" si="13"/>
        <v>0</v>
      </c>
      <c r="N107" s="49">
        <f t="shared" si="10"/>
        <v>0</v>
      </c>
      <c r="O107" s="49">
        <f t="shared" si="14"/>
        <v>0</v>
      </c>
      <c r="P107">
        <f t="shared" si="11"/>
        <v>0</v>
      </c>
      <c r="Q107" s="3" t="s">
        <v>132</v>
      </c>
      <c r="R107" s="40">
        <v>414.09301449492341</v>
      </c>
      <c r="S107" s="40">
        <v>36.125007331065717</v>
      </c>
      <c r="U107" s="3">
        <v>2947</v>
      </c>
      <c r="V107" s="40">
        <v>301.03864460106706</v>
      </c>
      <c r="W107" s="40">
        <v>5.3302120006555924</v>
      </c>
    </row>
    <row r="108" spans="4:23" x14ac:dyDescent="0.25">
      <c r="D108">
        <v>185</v>
      </c>
      <c r="E108">
        <v>132</v>
      </c>
      <c r="F108">
        <v>3</v>
      </c>
      <c r="G108">
        <v>4.6777841671729297</v>
      </c>
      <c r="H108">
        <v>1.19083920672865</v>
      </c>
      <c r="K108" s="49">
        <f t="shared" si="9"/>
        <v>0</v>
      </c>
      <c r="L108" s="49">
        <f t="shared" si="12"/>
        <v>0</v>
      </c>
      <c r="M108" s="49">
        <f t="shared" si="13"/>
        <v>0</v>
      </c>
      <c r="N108" s="49">
        <f t="shared" si="10"/>
        <v>0</v>
      </c>
      <c r="O108" s="49">
        <f t="shared" si="14"/>
        <v>0</v>
      </c>
      <c r="P108">
        <f t="shared" si="11"/>
        <v>0</v>
      </c>
      <c r="Q108" s="3" t="s">
        <v>133</v>
      </c>
      <c r="R108" s="40">
        <v>414.69867130211787</v>
      </c>
      <c r="S108" s="40">
        <v>48.783260761367274</v>
      </c>
      <c r="U108" s="3">
        <v>2948</v>
      </c>
      <c r="V108" s="40">
        <v>297.16453252139036</v>
      </c>
      <c r="W108" s="40">
        <v>5.7597899339161813</v>
      </c>
    </row>
    <row r="109" spans="4:23" x14ac:dyDescent="0.25">
      <c r="D109">
        <v>186</v>
      </c>
      <c r="E109">
        <v>135</v>
      </c>
      <c r="F109">
        <v>3</v>
      </c>
      <c r="G109">
        <v>4.6536531057949402</v>
      </c>
      <c r="H109">
        <v>1.1875192603254301</v>
      </c>
      <c r="K109" s="49">
        <f t="shared" si="9"/>
        <v>0</v>
      </c>
      <c r="L109" s="49">
        <f t="shared" si="12"/>
        <v>0</v>
      </c>
      <c r="M109" s="49">
        <f t="shared" si="13"/>
        <v>0</v>
      </c>
      <c r="N109" s="49">
        <f t="shared" si="10"/>
        <v>0</v>
      </c>
      <c r="O109" s="49">
        <f t="shared" si="14"/>
        <v>0</v>
      </c>
      <c r="P109">
        <f t="shared" si="11"/>
        <v>0</v>
      </c>
      <c r="Q109" s="3" t="s">
        <v>134</v>
      </c>
      <c r="R109" s="40">
        <v>415.80812118283939</v>
      </c>
      <c r="S109" s="40">
        <v>25.823381882772082</v>
      </c>
      <c r="U109" s="3">
        <v>2970</v>
      </c>
      <c r="V109" s="40">
        <v>300.26809409068665</v>
      </c>
      <c r="W109" s="40">
        <v>6.7427673370111734</v>
      </c>
    </row>
    <row r="110" spans="4:23" x14ac:dyDescent="0.25">
      <c r="D110">
        <v>187</v>
      </c>
      <c r="E110">
        <v>138</v>
      </c>
      <c r="F110">
        <v>3</v>
      </c>
      <c r="G110">
        <v>4.6374397316553697</v>
      </c>
      <c r="H110">
        <v>1.18508365513735</v>
      </c>
      <c r="K110" s="49">
        <f t="shared" si="9"/>
        <v>0</v>
      </c>
      <c r="L110" s="49">
        <f t="shared" si="12"/>
        <v>0</v>
      </c>
      <c r="M110" s="49">
        <f t="shared" si="13"/>
        <v>0</v>
      </c>
      <c r="N110" s="49">
        <f t="shared" si="10"/>
        <v>0</v>
      </c>
      <c r="O110" s="49">
        <f t="shared" si="14"/>
        <v>0</v>
      </c>
      <c r="P110">
        <f t="shared" si="11"/>
        <v>0</v>
      </c>
      <c r="Q110" s="3" t="s">
        <v>135</v>
      </c>
      <c r="R110" s="40">
        <v>414.90697907196591</v>
      </c>
      <c r="S110" s="40">
        <v>14.188313591686892</v>
      </c>
      <c r="U110" s="3">
        <v>2971</v>
      </c>
      <c r="V110" s="40">
        <v>299.5354156299436</v>
      </c>
      <c r="W110" s="40">
        <v>4.3238339974195696</v>
      </c>
    </row>
    <row r="111" spans="4:23" x14ac:dyDescent="0.25">
      <c r="D111">
        <v>188</v>
      </c>
      <c r="E111">
        <v>141</v>
      </c>
      <c r="F111">
        <v>3</v>
      </c>
      <c r="G111">
        <v>4.6288774566057</v>
      </c>
      <c r="H111">
        <v>1.18356929739372</v>
      </c>
      <c r="K111" s="49">
        <f t="shared" si="9"/>
        <v>0</v>
      </c>
      <c r="L111" s="49">
        <f t="shared" si="12"/>
        <v>0</v>
      </c>
      <c r="M111" s="49">
        <f t="shared" si="13"/>
        <v>0</v>
      </c>
      <c r="N111" s="49">
        <f t="shared" si="10"/>
        <v>0</v>
      </c>
      <c r="O111" s="49">
        <f t="shared" si="14"/>
        <v>0</v>
      </c>
      <c r="P111">
        <f t="shared" si="11"/>
        <v>0</v>
      </c>
      <c r="Q111" s="3" t="s">
        <v>136</v>
      </c>
      <c r="R111" s="40">
        <v>413.30467422146467</v>
      </c>
      <c r="S111" s="40">
        <v>4.4801694386842428</v>
      </c>
      <c r="U111" s="3">
        <v>2985</v>
      </c>
      <c r="V111" s="40">
        <v>314.25042757761548</v>
      </c>
      <c r="W111" s="40">
        <v>3.7657383120240411</v>
      </c>
    </row>
    <row r="112" spans="4:23" x14ac:dyDescent="0.25">
      <c r="D112">
        <v>189</v>
      </c>
      <c r="E112">
        <v>144</v>
      </c>
      <c r="F112">
        <v>3</v>
      </c>
      <c r="G112">
        <v>4.6254710225301299</v>
      </c>
      <c r="H112">
        <v>1.1822624749683801</v>
      </c>
      <c r="K112" s="49">
        <f t="shared" si="9"/>
        <v>0</v>
      </c>
      <c r="L112" s="49">
        <f t="shared" si="12"/>
        <v>0</v>
      </c>
      <c r="M112" s="49">
        <f t="shared" si="13"/>
        <v>0</v>
      </c>
      <c r="N112" s="49">
        <f t="shared" si="10"/>
        <v>0</v>
      </c>
      <c r="O112" s="49">
        <f t="shared" si="14"/>
        <v>0</v>
      </c>
      <c r="P112">
        <f t="shared" si="11"/>
        <v>0</v>
      </c>
      <c r="Q112" s="3" t="s">
        <v>137</v>
      </c>
      <c r="R112" s="40">
        <v>163.95821057871217</v>
      </c>
      <c r="S112" s="40">
        <v>54.530290575683466</v>
      </c>
      <c r="U112" s="3">
        <v>2986</v>
      </c>
      <c r="V112" s="40">
        <v>315.28143549460219</v>
      </c>
      <c r="W112" s="40">
        <v>5.4905921646131901</v>
      </c>
    </row>
    <row r="113" spans="4:23" x14ac:dyDescent="0.25">
      <c r="D113">
        <v>190</v>
      </c>
      <c r="E113">
        <v>147</v>
      </c>
      <c r="F113">
        <v>3</v>
      </c>
      <c r="G113">
        <v>4.6235429181603704</v>
      </c>
      <c r="H113">
        <v>1.18084176670767</v>
      </c>
      <c r="K113" s="49">
        <f t="shared" si="9"/>
        <v>0</v>
      </c>
      <c r="L113" s="49">
        <f t="shared" si="12"/>
        <v>0</v>
      </c>
      <c r="M113" s="49">
        <f t="shared" si="13"/>
        <v>0</v>
      </c>
      <c r="N113" s="49">
        <f t="shared" si="10"/>
        <v>0</v>
      </c>
      <c r="O113" s="49">
        <f t="shared" si="14"/>
        <v>0</v>
      </c>
      <c r="P113">
        <f t="shared" si="11"/>
        <v>0</v>
      </c>
      <c r="Q113" s="3" t="s">
        <v>138</v>
      </c>
      <c r="R113" s="40">
        <v>164.06965232215589</v>
      </c>
      <c r="S113" s="40">
        <v>66.849240773241036</v>
      </c>
      <c r="U113" s="3">
        <v>3007</v>
      </c>
      <c r="V113" s="40">
        <v>306.02628841076512</v>
      </c>
      <c r="W113" s="40">
        <v>6.8306211791787064</v>
      </c>
    </row>
    <row r="114" spans="4:23" x14ac:dyDescent="0.25">
      <c r="D114">
        <v>191</v>
      </c>
      <c r="E114">
        <v>150</v>
      </c>
      <c r="F114">
        <v>3</v>
      </c>
      <c r="G114">
        <v>4.6196577437796904</v>
      </c>
      <c r="H114">
        <v>1.1796488954461299</v>
      </c>
      <c r="K114" s="49">
        <f t="shared" si="9"/>
        <v>0</v>
      </c>
      <c r="L114" s="49">
        <f t="shared" si="12"/>
        <v>0</v>
      </c>
      <c r="M114" s="49">
        <f t="shared" si="13"/>
        <v>0</v>
      </c>
      <c r="N114" s="49">
        <f t="shared" si="10"/>
        <v>0</v>
      </c>
      <c r="O114" s="49">
        <f t="shared" si="14"/>
        <v>0</v>
      </c>
      <c r="P114">
        <f t="shared" si="11"/>
        <v>0</v>
      </c>
      <c r="Q114" s="3" t="s">
        <v>139</v>
      </c>
      <c r="R114" s="40">
        <v>162.838618307258</v>
      </c>
      <c r="S114" s="40">
        <v>40.519151342698024</v>
      </c>
      <c r="U114" s="3">
        <v>3008</v>
      </c>
      <c r="V114" s="40">
        <v>302.16001199421589</v>
      </c>
      <c r="W114" s="40">
        <v>1.8962109707354102</v>
      </c>
    </row>
    <row r="115" spans="4:23" x14ac:dyDescent="0.25">
      <c r="D115">
        <v>192</v>
      </c>
      <c r="E115">
        <v>153</v>
      </c>
      <c r="F115">
        <v>3</v>
      </c>
      <c r="G115">
        <v>4.6106637161148898</v>
      </c>
      <c r="H115">
        <v>1.1788002692480599</v>
      </c>
      <c r="K115" s="49">
        <f t="shared" si="9"/>
        <v>0</v>
      </c>
      <c r="L115" s="49">
        <f t="shared" si="12"/>
        <v>0</v>
      </c>
      <c r="M115" s="49">
        <f t="shared" si="13"/>
        <v>0</v>
      </c>
      <c r="N115" s="49">
        <f t="shared" si="10"/>
        <v>0</v>
      </c>
      <c r="O115" s="49">
        <f t="shared" si="14"/>
        <v>0</v>
      </c>
      <c r="P115">
        <f t="shared" si="11"/>
        <v>0</v>
      </c>
      <c r="Q115" s="3" t="s">
        <v>140</v>
      </c>
      <c r="R115" s="40">
        <v>163.61537112283986</v>
      </c>
      <c r="S115" s="40">
        <v>30.487611955308239</v>
      </c>
      <c r="U115" s="3">
        <v>3009</v>
      </c>
      <c r="V115" s="40">
        <v>303.9701508776634</v>
      </c>
      <c r="W115" s="40">
        <v>3.4746948601823533</v>
      </c>
    </row>
    <row r="116" spans="4:23" x14ac:dyDescent="0.25">
      <c r="D116">
        <v>193</v>
      </c>
      <c r="E116">
        <v>156</v>
      </c>
      <c r="F116">
        <v>3</v>
      </c>
      <c r="G116">
        <v>4.5936479770738599</v>
      </c>
      <c r="H116">
        <v>1.17779557328258</v>
      </c>
      <c r="K116" s="49">
        <f t="shared" si="9"/>
        <v>0</v>
      </c>
      <c r="L116" s="49">
        <f t="shared" si="12"/>
        <v>0</v>
      </c>
      <c r="M116" s="49">
        <f t="shared" si="13"/>
        <v>0</v>
      </c>
      <c r="N116" s="49">
        <f t="shared" si="10"/>
        <v>0</v>
      </c>
      <c r="O116" s="49">
        <f t="shared" si="14"/>
        <v>0</v>
      </c>
      <c r="P116">
        <f t="shared" si="11"/>
        <v>0</v>
      </c>
      <c r="Q116" s="3" t="s">
        <v>141</v>
      </c>
      <c r="R116" s="40">
        <v>167.54985128200497</v>
      </c>
      <c r="S116" s="40">
        <v>17.606940282174037</v>
      </c>
      <c r="U116" s="3">
        <v>3011</v>
      </c>
      <c r="V116" s="40">
        <v>305.79041353525827</v>
      </c>
      <c r="W116" s="40">
        <v>5.3226626638061134</v>
      </c>
    </row>
    <row r="117" spans="4:23" x14ac:dyDescent="0.25">
      <c r="D117">
        <v>194</v>
      </c>
      <c r="E117">
        <v>159</v>
      </c>
      <c r="F117">
        <v>3</v>
      </c>
      <c r="G117">
        <v>4.5679640958053804</v>
      </c>
      <c r="H117">
        <v>1.17640493776342</v>
      </c>
      <c r="K117" s="49">
        <f t="shared" si="9"/>
        <v>0</v>
      </c>
      <c r="L117" s="49">
        <f t="shared" si="12"/>
        <v>0</v>
      </c>
      <c r="M117" s="49">
        <f t="shared" si="13"/>
        <v>0</v>
      </c>
      <c r="N117" s="49">
        <f t="shared" si="10"/>
        <v>0</v>
      </c>
      <c r="O117" s="49">
        <f t="shared" si="14"/>
        <v>0</v>
      </c>
      <c r="P117">
        <f t="shared" si="11"/>
        <v>0</v>
      </c>
      <c r="Q117" s="3" t="s">
        <v>142</v>
      </c>
      <c r="R117" s="40">
        <v>168.51537698239554</v>
      </c>
      <c r="S117" s="40">
        <v>4.7105846314807422</v>
      </c>
      <c r="U117" s="3">
        <v>3012</v>
      </c>
      <c r="V117" s="40">
        <v>309.23488476045895</v>
      </c>
      <c r="W117" s="40">
        <v>6.4337733991851564</v>
      </c>
    </row>
    <row r="118" spans="4:23" x14ac:dyDescent="0.25">
      <c r="D118">
        <v>195</v>
      </c>
      <c r="E118">
        <v>162</v>
      </c>
      <c r="F118">
        <v>3</v>
      </c>
      <c r="G118">
        <v>4.5368813434421797</v>
      </c>
      <c r="H118">
        <v>1.17502466693029</v>
      </c>
      <c r="K118" s="49">
        <f t="shared" si="9"/>
        <v>0</v>
      </c>
      <c r="L118" s="49">
        <f t="shared" si="12"/>
        <v>0</v>
      </c>
      <c r="M118" s="49">
        <f t="shared" si="13"/>
        <v>0</v>
      </c>
      <c r="N118" s="49">
        <f t="shared" si="10"/>
        <v>0</v>
      </c>
      <c r="O118" s="49">
        <f t="shared" si="14"/>
        <v>0</v>
      </c>
      <c r="P118">
        <f t="shared" si="11"/>
        <v>0</v>
      </c>
      <c r="Q118" s="3" t="s">
        <v>143</v>
      </c>
      <c r="R118" s="40">
        <v>155.53589398629265</v>
      </c>
      <c r="S118" s="40">
        <v>6.9063300764973974</v>
      </c>
      <c r="U118" s="3">
        <v>3013</v>
      </c>
      <c r="V118" s="40">
        <v>308.62188479321776</v>
      </c>
      <c r="W118" s="40">
        <v>5.3984577871306101</v>
      </c>
    </row>
    <row r="119" spans="4:23" x14ac:dyDescent="0.25">
      <c r="D119">
        <v>196</v>
      </c>
      <c r="E119">
        <v>165</v>
      </c>
      <c r="F119">
        <v>3</v>
      </c>
      <c r="G119">
        <v>4.5034404202970304</v>
      </c>
      <c r="H119">
        <v>1.1739012012922601</v>
      </c>
      <c r="K119" s="49">
        <f t="shared" si="9"/>
        <v>0</v>
      </c>
      <c r="L119" s="49">
        <f t="shared" si="12"/>
        <v>0</v>
      </c>
      <c r="M119" s="49">
        <f t="shared" si="13"/>
        <v>0</v>
      </c>
      <c r="N119" s="49">
        <f t="shared" si="10"/>
        <v>0</v>
      </c>
      <c r="O119" s="49">
        <f t="shared" si="14"/>
        <v>0</v>
      </c>
      <c r="P119">
        <f t="shared" si="11"/>
        <v>0</v>
      </c>
      <c r="Q119" s="3" t="s">
        <v>144</v>
      </c>
      <c r="R119" s="40">
        <v>154.488775788981</v>
      </c>
      <c r="S119" s="40">
        <v>16.645390585719724</v>
      </c>
      <c r="U119" s="3">
        <v>3014</v>
      </c>
      <c r="V119" s="40">
        <v>308.98432089804555</v>
      </c>
      <c r="W119" s="40">
        <v>5.8563824399607256</v>
      </c>
    </row>
    <row r="120" spans="4:23" x14ac:dyDescent="0.25">
      <c r="D120">
        <v>197</v>
      </c>
      <c r="E120">
        <v>168</v>
      </c>
      <c r="F120">
        <v>3</v>
      </c>
      <c r="G120">
        <v>4.4712984350173599</v>
      </c>
      <c r="H120">
        <v>1.17274444864039</v>
      </c>
      <c r="K120" s="49">
        <f t="shared" si="9"/>
        <v>0</v>
      </c>
      <c r="L120" s="49">
        <f t="shared" si="12"/>
        <v>0</v>
      </c>
      <c r="M120" s="49">
        <f t="shared" si="13"/>
        <v>0</v>
      </c>
      <c r="N120" s="49">
        <f t="shared" si="10"/>
        <v>0</v>
      </c>
      <c r="O120" s="49">
        <f t="shared" si="14"/>
        <v>0</v>
      </c>
      <c r="P120">
        <f t="shared" si="11"/>
        <v>0</v>
      </c>
      <c r="Q120" s="3" t="s">
        <v>145</v>
      </c>
      <c r="R120" s="40">
        <v>155.59470078651793</v>
      </c>
      <c r="S120" s="40">
        <v>32.246947349907714</v>
      </c>
      <c r="U120" s="3">
        <v>3166</v>
      </c>
      <c r="V120" s="40">
        <v>317.34991071181139</v>
      </c>
      <c r="W120" s="40">
        <v>50.661981038254453</v>
      </c>
    </row>
    <row r="121" spans="4:23" x14ac:dyDescent="0.25">
      <c r="D121">
        <v>198</v>
      </c>
      <c r="E121">
        <v>171</v>
      </c>
      <c r="F121">
        <v>3</v>
      </c>
      <c r="G121">
        <v>4.44611105430669</v>
      </c>
      <c r="H121">
        <v>1.17174472242433</v>
      </c>
      <c r="K121" s="49">
        <f t="shared" si="9"/>
        <v>0</v>
      </c>
      <c r="L121" s="49">
        <f t="shared" si="12"/>
        <v>0</v>
      </c>
      <c r="M121" s="49">
        <f t="shared" si="13"/>
        <v>0</v>
      </c>
      <c r="N121" s="49">
        <f t="shared" si="10"/>
        <v>0</v>
      </c>
      <c r="O121" s="49">
        <f t="shared" si="14"/>
        <v>0</v>
      </c>
      <c r="P121">
        <f t="shared" si="11"/>
        <v>0</v>
      </c>
      <c r="Q121" s="3" t="s">
        <v>146</v>
      </c>
      <c r="R121" s="40">
        <v>152.94337551054196</v>
      </c>
      <c r="S121" s="40">
        <v>42.51047315725009</v>
      </c>
      <c r="U121" s="3">
        <v>3167</v>
      </c>
      <c r="V121" s="40">
        <v>317.2313150287082</v>
      </c>
      <c r="W121" s="40">
        <v>50.437324221784365</v>
      </c>
    </row>
    <row r="122" spans="4:23" x14ac:dyDescent="0.25">
      <c r="D122">
        <v>199</v>
      </c>
      <c r="E122">
        <v>174</v>
      </c>
      <c r="F122">
        <v>3</v>
      </c>
      <c r="G122">
        <v>4.4321978793607197</v>
      </c>
      <c r="H122">
        <v>1.17178344910097</v>
      </c>
      <c r="K122" s="49">
        <f t="shared" si="9"/>
        <v>0</v>
      </c>
      <c r="L122" s="49">
        <f t="shared" si="12"/>
        <v>0</v>
      </c>
      <c r="M122" s="49">
        <f t="shared" si="13"/>
        <v>0</v>
      </c>
      <c r="N122" s="49">
        <f t="shared" si="10"/>
        <v>0</v>
      </c>
      <c r="O122" s="49">
        <f t="shared" si="14"/>
        <v>0</v>
      </c>
      <c r="P122">
        <f t="shared" si="11"/>
        <v>0</v>
      </c>
      <c r="Q122" s="38">
        <v>100</v>
      </c>
      <c r="R122" s="40">
        <v>150.562326814892</v>
      </c>
      <c r="S122" s="40">
        <v>56.348257329693297</v>
      </c>
      <c r="U122" s="3">
        <v>3168</v>
      </c>
      <c r="V122" s="40">
        <v>315.93996286811307</v>
      </c>
      <c r="W122" s="40">
        <v>50.066128940728959</v>
      </c>
    </row>
    <row r="123" spans="4:23" x14ac:dyDescent="0.25">
      <c r="D123">
        <v>200</v>
      </c>
      <c r="E123">
        <v>177</v>
      </c>
      <c r="F123">
        <v>3</v>
      </c>
      <c r="G123">
        <v>4.4281401585355704</v>
      </c>
      <c r="H123">
        <v>1.1729207755406099</v>
      </c>
      <c r="K123" s="49">
        <f t="shared" si="9"/>
        <v>0</v>
      </c>
      <c r="L123" s="49">
        <f t="shared" si="12"/>
        <v>0</v>
      </c>
      <c r="M123" s="49">
        <f t="shared" si="13"/>
        <v>0</v>
      </c>
      <c r="N123" s="49">
        <f t="shared" si="10"/>
        <v>0</v>
      </c>
      <c r="O123" s="49">
        <f t="shared" si="14"/>
        <v>0</v>
      </c>
      <c r="P123">
        <f t="shared" si="11"/>
        <v>0</v>
      </c>
      <c r="Q123" s="3" t="s">
        <v>147</v>
      </c>
      <c r="R123" s="40">
        <v>148.04914570445544</v>
      </c>
      <c r="S123" s="40">
        <v>67.701096369535662</v>
      </c>
      <c r="U123" s="3">
        <v>3169</v>
      </c>
      <c r="V123" s="40">
        <v>316.01008356077364</v>
      </c>
      <c r="W123" s="40">
        <v>51.441935703216586</v>
      </c>
    </row>
    <row r="124" spans="4:23" x14ac:dyDescent="0.25">
      <c r="D124">
        <v>201</v>
      </c>
      <c r="E124">
        <v>180</v>
      </c>
      <c r="F124">
        <v>3</v>
      </c>
      <c r="G124">
        <v>4.4289565482619002</v>
      </c>
      <c r="H124">
        <v>1.1743188184282201</v>
      </c>
      <c r="K124" s="49">
        <f t="shared" si="9"/>
        <v>0</v>
      </c>
      <c r="L124" s="49">
        <f t="shared" si="12"/>
        <v>0</v>
      </c>
      <c r="M124" s="49">
        <f t="shared" si="13"/>
        <v>0</v>
      </c>
      <c r="N124" s="49">
        <f t="shared" si="10"/>
        <v>0</v>
      </c>
      <c r="O124" s="49">
        <f t="shared" si="14"/>
        <v>0</v>
      </c>
      <c r="P124">
        <f t="shared" si="11"/>
        <v>0</v>
      </c>
      <c r="Q124" s="38">
        <v>101</v>
      </c>
      <c r="R124" s="40">
        <v>139.01108830166049</v>
      </c>
      <c r="S124" s="40">
        <v>42.149777131460723</v>
      </c>
      <c r="U124" s="3">
        <v>3170</v>
      </c>
      <c r="V124" s="40">
        <v>312.50491443701321</v>
      </c>
      <c r="W124" s="40">
        <v>51.403683870477835</v>
      </c>
    </row>
    <row r="125" spans="4:23" x14ac:dyDescent="0.25">
      <c r="D125">
        <v>202</v>
      </c>
      <c r="E125">
        <v>183</v>
      </c>
      <c r="F125">
        <v>3</v>
      </c>
      <c r="G125">
        <v>4.4313504841113502</v>
      </c>
      <c r="H125">
        <v>1.17598134427468</v>
      </c>
      <c r="K125" s="49">
        <f t="shared" si="9"/>
        <v>0</v>
      </c>
      <c r="L125" s="49">
        <f t="shared" si="12"/>
        <v>0</v>
      </c>
      <c r="M125" s="49">
        <f t="shared" si="13"/>
        <v>0</v>
      </c>
      <c r="N125" s="49">
        <f t="shared" si="10"/>
        <v>0</v>
      </c>
      <c r="O125" s="49">
        <f t="shared" si="14"/>
        <v>0</v>
      </c>
      <c r="P125">
        <f t="shared" si="11"/>
        <v>0</v>
      </c>
      <c r="Q125" s="38">
        <v>102</v>
      </c>
      <c r="R125" s="40">
        <v>140.67070862953551</v>
      </c>
      <c r="S125" s="40">
        <v>30.195506294752704</v>
      </c>
      <c r="U125" s="3">
        <v>3171</v>
      </c>
      <c r="V125" s="40">
        <v>312.83955396176316</v>
      </c>
      <c r="W125" s="40">
        <v>51.424536169870407</v>
      </c>
    </row>
    <row r="126" spans="4:23" x14ac:dyDescent="0.25">
      <c r="D126">
        <v>203</v>
      </c>
      <c r="E126">
        <v>186</v>
      </c>
      <c r="F126">
        <v>3</v>
      </c>
      <c r="G126">
        <v>4.4347986968771496</v>
      </c>
      <c r="H126">
        <v>1.1784790530384299</v>
      </c>
      <c r="K126" s="49">
        <f t="shared" si="9"/>
        <v>0</v>
      </c>
      <c r="L126" s="49">
        <f t="shared" si="12"/>
        <v>0</v>
      </c>
      <c r="M126" s="49">
        <f t="shared" si="13"/>
        <v>0</v>
      </c>
      <c r="N126" s="49">
        <f t="shared" si="10"/>
        <v>0</v>
      </c>
      <c r="O126" s="49">
        <f t="shared" si="14"/>
        <v>0</v>
      </c>
      <c r="P126">
        <f t="shared" si="11"/>
        <v>0</v>
      </c>
      <c r="Q126" s="38">
        <v>103</v>
      </c>
      <c r="R126" s="40">
        <v>145.17259586160071</v>
      </c>
      <c r="S126" s="40">
        <v>17.244928200205322</v>
      </c>
      <c r="U126" s="3">
        <v>3172</v>
      </c>
      <c r="V126" s="40">
        <v>313.2976801841869</v>
      </c>
      <c r="W126" s="40">
        <v>52.005651872168528</v>
      </c>
    </row>
    <row r="127" spans="4:23" x14ac:dyDescent="0.25">
      <c r="D127">
        <v>204</v>
      </c>
      <c r="E127">
        <v>189</v>
      </c>
      <c r="F127">
        <v>3</v>
      </c>
      <c r="G127">
        <v>4.4369830868080102</v>
      </c>
      <c r="H127">
        <v>1.1814806941859699</v>
      </c>
      <c r="K127" s="49">
        <f t="shared" si="9"/>
        <v>0</v>
      </c>
      <c r="L127" s="49">
        <f t="shared" si="12"/>
        <v>0</v>
      </c>
      <c r="M127" s="49">
        <f t="shared" si="13"/>
        <v>0</v>
      </c>
      <c r="N127" s="49">
        <f t="shared" si="10"/>
        <v>0</v>
      </c>
      <c r="O127" s="49">
        <f t="shared" si="14"/>
        <v>0</v>
      </c>
      <c r="P127">
        <f t="shared" si="11"/>
        <v>0</v>
      </c>
      <c r="Q127" s="38">
        <v>104</v>
      </c>
      <c r="R127" s="40">
        <v>141.95433746965136</v>
      </c>
      <c r="S127" s="40">
        <v>5.4206701114599127</v>
      </c>
      <c r="U127" s="3">
        <v>3173</v>
      </c>
      <c r="V127" s="40">
        <v>312.74940998462262</v>
      </c>
      <c r="W127" s="40">
        <v>51.016708995448425</v>
      </c>
    </row>
    <row r="128" spans="4:23" x14ac:dyDescent="0.25">
      <c r="D128">
        <v>205</v>
      </c>
      <c r="E128">
        <v>192</v>
      </c>
      <c r="F128">
        <v>3</v>
      </c>
      <c r="G128">
        <v>4.4355010683229104</v>
      </c>
      <c r="H128">
        <v>1.1841008248529299</v>
      </c>
      <c r="K128" s="49">
        <f t="shared" si="9"/>
        <v>0</v>
      </c>
      <c r="L128" s="49">
        <f t="shared" si="12"/>
        <v>0</v>
      </c>
      <c r="M128" s="49">
        <f t="shared" si="13"/>
        <v>0</v>
      </c>
      <c r="N128" s="49">
        <f t="shared" si="10"/>
        <v>0</v>
      </c>
      <c r="O128" s="49">
        <f t="shared" si="14"/>
        <v>0</v>
      </c>
      <c r="P128">
        <f t="shared" si="11"/>
        <v>0</v>
      </c>
      <c r="Q128" s="38">
        <v>105</v>
      </c>
      <c r="R128" s="40">
        <v>130.14558790723095</v>
      </c>
      <c r="S128" s="40">
        <v>4.7309854180639377</v>
      </c>
      <c r="U128" s="3">
        <v>3174</v>
      </c>
      <c r="V128" s="40">
        <v>312.42226573920925</v>
      </c>
      <c r="W128" s="40">
        <v>51.485090994829079</v>
      </c>
    </row>
    <row r="129" spans="4:23" x14ac:dyDescent="0.25">
      <c r="D129">
        <v>206</v>
      </c>
      <c r="E129">
        <v>195</v>
      </c>
      <c r="F129">
        <v>3</v>
      </c>
      <c r="G129">
        <v>4.42858944714561</v>
      </c>
      <c r="H129">
        <v>1.1860887471238999</v>
      </c>
      <c r="K129" s="49">
        <f t="shared" si="9"/>
        <v>0</v>
      </c>
      <c r="L129" s="49">
        <f t="shared" si="12"/>
        <v>0</v>
      </c>
      <c r="M129" s="49">
        <f t="shared" si="13"/>
        <v>0</v>
      </c>
      <c r="N129" s="49">
        <f t="shared" si="10"/>
        <v>0</v>
      </c>
      <c r="O129" s="49">
        <f t="shared" si="14"/>
        <v>0</v>
      </c>
      <c r="P129">
        <f t="shared" si="11"/>
        <v>0</v>
      </c>
      <c r="Q129" s="3" t="s">
        <v>14</v>
      </c>
      <c r="R129" s="40">
        <v>116.31368454161566</v>
      </c>
      <c r="S129" s="40">
        <v>5.2242549147049431</v>
      </c>
      <c r="U129" s="3">
        <v>3175</v>
      </c>
      <c r="V129" s="40">
        <v>310.95729551441036</v>
      </c>
      <c r="W129" s="40">
        <v>50.969472216092981</v>
      </c>
    </row>
    <row r="130" spans="4:23" x14ac:dyDescent="0.25">
      <c r="D130">
        <v>207</v>
      </c>
      <c r="E130">
        <v>198</v>
      </c>
      <c r="F130">
        <v>3</v>
      </c>
      <c r="G130">
        <v>4.4128735150243097</v>
      </c>
      <c r="H130">
        <v>1.1877185699598201</v>
      </c>
      <c r="K130" s="49">
        <f t="shared" si="9"/>
        <v>0</v>
      </c>
      <c r="L130" s="49">
        <f t="shared" si="12"/>
        <v>0</v>
      </c>
      <c r="M130" s="49">
        <f t="shared" si="13"/>
        <v>0</v>
      </c>
      <c r="N130" s="49">
        <f t="shared" si="10"/>
        <v>0</v>
      </c>
      <c r="O130" s="49">
        <f t="shared" si="14"/>
        <v>0</v>
      </c>
      <c r="P130">
        <f t="shared" si="11"/>
        <v>0</v>
      </c>
      <c r="Q130" s="38">
        <v>106</v>
      </c>
      <c r="R130" s="40">
        <v>130.36364613799378</v>
      </c>
      <c r="S130" s="40">
        <v>17.113362248564954</v>
      </c>
      <c r="U130" s="3">
        <v>3176</v>
      </c>
      <c r="V130" s="40">
        <v>310.53627994362614</v>
      </c>
      <c r="W130" s="40">
        <v>50.383731550755328</v>
      </c>
    </row>
    <row r="131" spans="4:23" x14ac:dyDescent="0.25">
      <c r="D131">
        <v>208</v>
      </c>
      <c r="E131">
        <v>201</v>
      </c>
      <c r="F131">
        <v>3</v>
      </c>
      <c r="G131">
        <v>4.3875586703651397</v>
      </c>
      <c r="H131">
        <v>1.18909890369876</v>
      </c>
      <c r="K131" s="49">
        <f t="shared" ref="K131:K194" si="15">IF(E131&lt;280.15,IF(F131&lt;0.0056,1,0),0)</f>
        <v>0</v>
      </c>
      <c r="L131" s="49">
        <f t="shared" si="12"/>
        <v>0</v>
      </c>
      <c r="M131" s="49">
        <f t="shared" si="13"/>
        <v>0</v>
      </c>
      <c r="N131" s="49">
        <f t="shared" ref="N131:N194" si="16">IF(F131&gt;83,IF(E131&lt;9.1,1,IF(E131&gt;24,1,0)),0)</f>
        <v>0</v>
      </c>
      <c r="O131" s="49">
        <f t="shared" si="14"/>
        <v>0</v>
      </c>
      <c r="P131">
        <f t="shared" ref="P131:P194" si="17">SUM(K131:O131)</f>
        <v>0</v>
      </c>
      <c r="Q131" s="38">
        <v>107</v>
      </c>
      <c r="R131" s="40">
        <v>128.17925411072792</v>
      </c>
      <c r="S131" s="40">
        <v>29.583009806316113</v>
      </c>
      <c r="U131" s="3">
        <v>3177</v>
      </c>
      <c r="V131" s="40">
        <v>311.09589438533294</v>
      </c>
      <c r="W131" s="40">
        <v>50.026803785774973</v>
      </c>
    </row>
    <row r="132" spans="4:23" x14ac:dyDescent="0.25">
      <c r="D132">
        <v>209</v>
      </c>
      <c r="E132">
        <v>204</v>
      </c>
      <c r="F132">
        <v>3</v>
      </c>
      <c r="G132">
        <v>4.3542012388030402</v>
      </c>
      <c r="H132">
        <v>1.19005771643658</v>
      </c>
      <c r="K132" s="49">
        <f t="shared" si="15"/>
        <v>0</v>
      </c>
      <c r="L132" s="49">
        <f t="shared" si="12"/>
        <v>0</v>
      </c>
      <c r="M132" s="49">
        <f t="shared" si="13"/>
        <v>0</v>
      </c>
      <c r="N132" s="49">
        <f t="shared" si="16"/>
        <v>0</v>
      </c>
      <c r="O132" s="49">
        <f t="shared" si="14"/>
        <v>0</v>
      </c>
      <c r="P132">
        <f t="shared" si="17"/>
        <v>0</v>
      </c>
      <c r="Q132" s="38">
        <v>108</v>
      </c>
      <c r="R132" s="40">
        <v>127.04402074002428</v>
      </c>
      <c r="S132" s="40">
        <v>42.334093118799501</v>
      </c>
      <c r="U132" s="3">
        <v>3178</v>
      </c>
      <c r="V132" s="40">
        <v>309.95486078574322</v>
      </c>
      <c r="W132" s="40">
        <v>49.553181217299425</v>
      </c>
    </row>
    <row r="133" spans="4:23" x14ac:dyDescent="0.25">
      <c r="D133">
        <v>210</v>
      </c>
      <c r="E133">
        <v>207</v>
      </c>
      <c r="F133">
        <v>3</v>
      </c>
      <c r="G133">
        <v>4.3156237403348801</v>
      </c>
      <c r="H133">
        <v>1.1906129210283101</v>
      </c>
      <c r="K133" s="49">
        <f t="shared" si="15"/>
        <v>0</v>
      </c>
      <c r="L133" s="49">
        <f t="shared" si="12"/>
        <v>0</v>
      </c>
      <c r="M133" s="49">
        <f t="shared" si="13"/>
        <v>0</v>
      </c>
      <c r="N133" s="49">
        <f t="shared" si="16"/>
        <v>0</v>
      </c>
      <c r="O133" s="49">
        <f t="shared" si="14"/>
        <v>0</v>
      </c>
      <c r="P133">
        <f t="shared" si="17"/>
        <v>0</v>
      </c>
      <c r="Q133" s="38">
        <v>109</v>
      </c>
      <c r="R133" s="40">
        <v>140.83267094567418</v>
      </c>
      <c r="S133" s="40">
        <v>55.847754782356787</v>
      </c>
      <c r="U133" s="3">
        <v>3179</v>
      </c>
      <c r="V133" s="40">
        <v>310.62890456026071</v>
      </c>
      <c r="W133" s="40">
        <v>50.077031746783177</v>
      </c>
    </row>
    <row r="134" spans="4:23" x14ac:dyDescent="0.25">
      <c r="D134">
        <v>211</v>
      </c>
      <c r="E134">
        <v>210</v>
      </c>
      <c r="F134">
        <v>3</v>
      </c>
      <c r="G134">
        <v>4.2732333825684004</v>
      </c>
      <c r="H134">
        <v>1.19103735048924</v>
      </c>
      <c r="K134" s="49">
        <f t="shared" si="15"/>
        <v>0</v>
      </c>
      <c r="L134" s="49">
        <f t="shared" si="12"/>
        <v>0</v>
      </c>
      <c r="M134" s="49">
        <f t="shared" si="13"/>
        <v>0</v>
      </c>
      <c r="N134" s="49">
        <f t="shared" si="16"/>
        <v>0</v>
      </c>
      <c r="O134" s="49">
        <f t="shared" si="14"/>
        <v>0</v>
      </c>
      <c r="P134">
        <f t="shared" si="17"/>
        <v>0</v>
      </c>
      <c r="Q134" s="3" t="s">
        <v>148</v>
      </c>
      <c r="R134" s="40">
        <v>137.52547316619894</v>
      </c>
      <c r="S134" s="40">
        <v>66.837890277689439</v>
      </c>
      <c r="U134" s="3">
        <v>3180</v>
      </c>
      <c r="V134" s="40">
        <v>309.62960047868546</v>
      </c>
      <c r="W134" s="40">
        <v>50.18356789831887</v>
      </c>
    </row>
    <row r="135" spans="4:23" x14ac:dyDescent="0.25">
      <c r="D135">
        <v>212</v>
      </c>
      <c r="E135">
        <v>213</v>
      </c>
      <c r="F135">
        <v>3</v>
      </c>
      <c r="G135">
        <v>4.2297187916954799</v>
      </c>
      <c r="H135">
        <v>1.1913749872952399</v>
      </c>
      <c r="K135" s="49">
        <f t="shared" si="15"/>
        <v>0</v>
      </c>
      <c r="L135" s="49">
        <f t="shared" si="12"/>
        <v>0</v>
      </c>
      <c r="M135" s="49">
        <f t="shared" si="13"/>
        <v>0</v>
      </c>
      <c r="N135" s="49">
        <f t="shared" si="16"/>
        <v>0</v>
      </c>
      <c r="O135" s="49">
        <f t="shared" si="14"/>
        <v>0</v>
      </c>
      <c r="P135">
        <f t="shared" si="17"/>
        <v>0</v>
      </c>
      <c r="Q135" s="38">
        <v>110</v>
      </c>
      <c r="R135" s="40">
        <v>126.57857742617489</v>
      </c>
      <c r="S135" s="40">
        <v>54.738424453767948</v>
      </c>
      <c r="U135" s="3">
        <v>3181</v>
      </c>
      <c r="V135" s="40">
        <v>306.63211249973392</v>
      </c>
      <c r="W135" s="40">
        <v>50.475616610056022</v>
      </c>
    </row>
    <row r="136" spans="4:23" x14ac:dyDescent="0.25">
      <c r="D136">
        <v>213</v>
      </c>
      <c r="E136">
        <v>216</v>
      </c>
      <c r="F136">
        <v>3</v>
      </c>
      <c r="G136">
        <v>4.1875512953577401</v>
      </c>
      <c r="H136">
        <v>1.1914002337984</v>
      </c>
      <c r="K136" s="49">
        <f t="shared" si="15"/>
        <v>0</v>
      </c>
      <c r="L136" s="49">
        <f t="shared" si="12"/>
        <v>0</v>
      </c>
      <c r="M136" s="49">
        <f t="shared" si="13"/>
        <v>0</v>
      </c>
      <c r="N136" s="49">
        <f t="shared" si="16"/>
        <v>0</v>
      </c>
      <c r="O136" s="49">
        <f t="shared" si="14"/>
        <v>0</v>
      </c>
      <c r="P136">
        <f t="shared" si="17"/>
        <v>0</v>
      </c>
      <c r="Q136" s="3" t="s">
        <v>149</v>
      </c>
      <c r="R136" s="40">
        <v>125.23856941692065</v>
      </c>
      <c r="S136" s="40">
        <v>68.116115763987182</v>
      </c>
      <c r="U136" s="3">
        <v>3182</v>
      </c>
      <c r="V136" s="40">
        <v>305.53044566418976</v>
      </c>
      <c r="W136" s="40">
        <v>51.63947412543348</v>
      </c>
    </row>
    <row r="137" spans="4:23" x14ac:dyDescent="0.25">
      <c r="D137">
        <v>214</v>
      </c>
      <c r="E137">
        <v>219</v>
      </c>
      <c r="F137">
        <v>3</v>
      </c>
      <c r="G137">
        <v>4.14852515533308</v>
      </c>
      <c r="H137">
        <v>1.19114855711642</v>
      </c>
      <c r="K137" s="49">
        <f t="shared" si="15"/>
        <v>0</v>
      </c>
      <c r="L137" s="49">
        <f t="shared" si="12"/>
        <v>0</v>
      </c>
      <c r="M137" s="49">
        <f t="shared" si="13"/>
        <v>0</v>
      </c>
      <c r="N137" s="49">
        <f t="shared" si="16"/>
        <v>0</v>
      </c>
      <c r="O137" s="49">
        <f t="shared" si="14"/>
        <v>0</v>
      </c>
      <c r="P137">
        <f t="shared" si="17"/>
        <v>0</v>
      </c>
      <c r="Q137" s="38">
        <v>111</v>
      </c>
      <c r="R137" s="40">
        <v>114.76139115690603</v>
      </c>
      <c r="S137" s="40">
        <v>53.442904783645645</v>
      </c>
      <c r="U137" s="3">
        <v>3183</v>
      </c>
      <c r="V137" s="40">
        <v>305.14733210450504</v>
      </c>
      <c r="W137" s="40">
        <v>50.972034574704594</v>
      </c>
    </row>
    <row r="138" spans="4:23" x14ac:dyDescent="0.25">
      <c r="D138">
        <v>215</v>
      </c>
      <c r="E138">
        <v>222</v>
      </c>
      <c r="F138">
        <v>3</v>
      </c>
      <c r="G138">
        <v>4.1181050883692301</v>
      </c>
      <c r="H138">
        <v>1.1910535613704401</v>
      </c>
      <c r="K138" s="49">
        <f t="shared" si="15"/>
        <v>0</v>
      </c>
      <c r="L138" s="49">
        <f t="shared" si="12"/>
        <v>0</v>
      </c>
      <c r="M138" s="49">
        <f t="shared" si="13"/>
        <v>0</v>
      </c>
      <c r="N138" s="49">
        <f t="shared" si="16"/>
        <v>0</v>
      </c>
      <c r="O138" s="49">
        <f t="shared" si="14"/>
        <v>0</v>
      </c>
      <c r="P138">
        <f t="shared" si="17"/>
        <v>0</v>
      </c>
      <c r="Q138" s="3" t="s">
        <v>150</v>
      </c>
      <c r="R138" s="40">
        <v>114.07083699223585</v>
      </c>
      <c r="S138" s="40">
        <v>66.790586154689663</v>
      </c>
      <c r="U138" s="3">
        <v>3184</v>
      </c>
      <c r="V138" s="40">
        <v>305.31379010132514</v>
      </c>
      <c r="W138" s="40">
        <v>49.793059362360509</v>
      </c>
    </row>
    <row r="139" spans="4:23" x14ac:dyDescent="0.25">
      <c r="D139">
        <v>216</v>
      </c>
      <c r="E139">
        <v>225</v>
      </c>
      <c r="F139">
        <v>3</v>
      </c>
      <c r="G139">
        <v>4.0978564787847898</v>
      </c>
      <c r="H139">
        <v>1.19127358729693</v>
      </c>
      <c r="K139" s="49">
        <f t="shared" si="15"/>
        <v>0</v>
      </c>
      <c r="L139" s="49">
        <f t="shared" si="12"/>
        <v>0</v>
      </c>
      <c r="M139" s="49">
        <f t="shared" si="13"/>
        <v>0</v>
      </c>
      <c r="N139" s="49">
        <f t="shared" si="16"/>
        <v>0</v>
      </c>
      <c r="O139" s="49">
        <f t="shared" si="14"/>
        <v>0</v>
      </c>
      <c r="P139">
        <f t="shared" si="17"/>
        <v>0</v>
      </c>
      <c r="Q139" s="38">
        <v>112</v>
      </c>
      <c r="R139" s="40">
        <v>117.41431139301858</v>
      </c>
      <c r="S139" s="40">
        <v>41.963818315009121</v>
      </c>
      <c r="U139" s="3">
        <v>3185</v>
      </c>
      <c r="V139" s="40">
        <v>305.42332338885171</v>
      </c>
      <c r="W139" s="40">
        <v>49.20094030405744</v>
      </c>
    </row>
    <row r="140" spans="4:23" x14ac:dyDescent="0.25">
      <c r="D140">
        <v>217</v>
      </c>
      <c r="E140">
        <v>228</v>
      </c>
      <c r="F140">
        <v>3</v>
      </c>
      <c r="G140">
        <v>4.0881054994530004</v>
      </c>
      <c r="H140">
        <v>1.19142861727376</v>
      </c>
      <c r="K140" s="49">
        <f t="shared" si="15"/>
        <v>0</v>
      </c>
      <c r="L140" s="49">
        <f t="shared" si="12"/>
        <v>0</v>
      </c>
      <c r="M140" s="49">
        <f t="shared" si="13"/>
        <v>0</v>
      </c>
      <c r="N140" s="49">
        <f t="shared" si="16"/>
        <v>0</v>
      </c>
      <c r="O140" s="49">
        <f t="shared" si="14"/>
        <v>0</v>
      </c>
      <c r="P140">
        <f t="shared" si="17"/>
        <v>0</v>
      </c>
      <c r="Q140" s="38">
        <v>113</v>
      </c>
      <c r="R140" s="40">
        <v>104.19670860085171</v>
      </c>
      <c r="S140" s="40">
        <v>42.218945988613996</v>
      </c>
      <c r="U140" s="3">
        <v>3256</v>
      </c>
      <c r="V140" s="40">
        <v>329.98389709900948</v>
      </c>
      <c r="W140" s="40">
        <v>50.29392722301418</v>
      </c>
    </row>
    <row r="141" spans="4:23" x14ac:dyDescent="0.25">
      <c r="D141">
        <v>218</v>
      </c>
      <c r="E141">
        <v>231</v>
      </c>
      <c r="F141">
        <v>3</v>
      </c>
      <c r="G141">
        <v>4.0878138168290601</v>
      </c>
      <c r="H141">
        <v>1.19125283895185</v>
      </c>
      <c r="K141" s="49">
        <f t="shared" si="15"/>
        <v>0</v>
      </c>
      <c r="L141" s="49">
        <f t="shared" si="12"/>
        <v>0</v>
      </c>
      <c r="M141" s="49">
        <f t="shared" si="13"/>
        <v>0</v>
      </c>
      <c r="N141" s="49">
        <f t="shared" si="16"/>
        <v>0</v>
      </c>
      <c r="O141" s="49">
        <f t="shared" si="14"/>
        <v>0</v>
      </c>
      <c r="P141">
        <f t="shared" si="17"/>
        <v>0</v>
      </c>
      <c r="Q141" s="38">
        <v>114</v>
      </c>
      <c r="R141" s="40">
        <v>102.83693019373459</v>
      </c>
      <c r="S141" s="40">
        <v>56.426042940016487</v>
      </c>
      <c r="U141" s="3">
        <v>3257</v>
      </c>
      <c r="V141" s="40">
        <v>328.85061483967002</v>
      </c>
      <c r="W141" s="40">
        <v>49.106701040669577</v>
      </c>
    </row>
    <row r="142" spans="4:23" x14ac:dyDescent="0.25">
      <c r="D142">
        <v>219</v>
      </c>
      <c r="E142">
        <v>234</v>
      </c>
      <c r="F142">
        <v>3</v>
      </c>
      <c r="G142">
        <v>4.0980328470165697</v>
      </c>
      <c r="H142">
        <v>1.1909949890426901</v>
      </c>
      <c r="K142" s="49">
        <f t="shared" si="15"/>
        <v>0</v>
      </c>
      <c r="L142" s="49">
        <f t="shared" si="12"/>
        <v>0</v>
      </c>
      <c r="M142" s="49">
        <f t="shared" si="13"/>
        <v>0</v>
      </c>
      <c r="N142" s="49">
        <f t="shared" si="16"/>
        <v>0</v>
      </c>
      <c r="O142" s="49">
        <f t="shared" si="14"/>
        <v>0</v>
      </c>
      <c r="P142">
        <f t="shared" si="17"/>
        <v>0</v>
      </c>
      <c r="Q142" s="3" t="s">
        <v>20</v>
      </c>
      <c r="R142" s="40">
        <v>99.860849258460803</v>
      </c>
      <c r="S142" s="40">
        <v>69.435882673511514</v>
      </c>
      <c r="U142" s="3">
        <v>3259</v>
      </c>
      <c r="V142" s="40">
        <v>326.94090782094281</v>
      </c>
      <c r="W142" s="40">
        <v>49.694609792495612</v>
      </c>
    </row>
    <row r="143" spans="4:23" x14ac:dyDescent="0.25">
      <c r="D143">
        <v>220</v>
      </c>
      <c r="E143">
        <v>237</v>
      </c>
      <c r="F143">
        <v>3</v>
      </c>
      <c r="G143">
        <v>4.1189951932061604</v>
      </c>
      <c r="H143">
        <v>1.1908954897809201</v>
      </c>
      <c r="K143" s="49">
        <f t="shared" si="15"/>
        <v>0</v>
      </c>
      <c r="L143" s="49">
        <f t="shared" si="12"/>
        <v>0</v>
      </c>
      <c r="M143" s="49">
        <f t="shared" si="13"/>
        <v>0</v>
      </c>
      <c r="N143" s="49">
        <f t="shared" si="16"/>
        <v>0</v>
      </c>
      <c r="O143" s="49">
        <f t="shared" si="14"/>
        <v>0</v>
      </c>
      <c r="P143">
        <f t="shared" si="17"/>
        <v>0</v>
      </c>
      <c r="Q143" s="38">
        <v>115</v>
      </c>
      <c r="R143" s="40">
        <v>91.189037642150652</v>
      </c>
      <c r="S143" s="40">
        <v>53.859910465427674</v>
      </c>
      <c r="U143" s="3">
        <v>3260</v>
      </c>
      <c r="V143" s="40">
        <v>325.66156882303767</v>
      </c>
      <c r="W143" s="40">
        <v>50.515227694093483</v>
      </c>
    </row>
    <row r="144" spans="4:23" x14ac:dyDescent="0.25">
      <c r="D144">
        <v>221</v>
      </c>
      <c r="E144">
        <v>240</v>
      </c>
      <c r="F144">
        <v>3</v>
      </c>
      <c r="G144">
        <v>4.1472497902226104</v>
      </c>
      <c r="H144">
        <v>1.1907394755980201</v>
      </c>
      <c r="K144" s="49">
        <f t="shared" si="15"/>
        <v>0</v>
      </c>
      <c r="L144" s="49">
        <f t="shared" si="12"/>
        <v>0</v>
      </c>
      <c r="M144" s="49">
        <f t="shared" si="13"/>
        <v>0</v>
      </c>
      <c r="N144" s="49">
        <f t="shared" si="16"/>
        <v>0</v>
      </c>
      <c r="O144" s="49">
        <f t="shared" si="14"/>
        <v>0</v>
      </c>
      <c r="P144">
        <f t="shared" si="17"/>
        <v>0</v>
      </c>
      <c r="Q144" s="3" t="s">
        <v>151</v>
      </c>
      <c r="R144" s="40">
        <v>88.497951030440163</v>
      </c>
      <c r="S144" s="40">
        <v>64.414765385445207</v>
      </c>
      <c r="U144" s="3">
        <v>3261</v>
      </c>
      <c r="V144" s="40">
        <v>326.61333355243551</v>
      </c>
      <c r="W144" s="40">
        <v>49.248211038560839</v>
      </c>
    </row>
    <row r="145" spans="4:23" x14ac:dyDescent="0.25">
      <c r="D145">
        <v>222</v>
      </c>
      <c r="E145">
        <v>243</v>
      </c>
      <c r="F145">
        <v>3</v>
      </c>
      <c r="G145">
        <v>4.1778202815425898</v>
      </c>
      <c r="H145">
        <v>1.1902241670075799</v>
      </c>
      <c r="K145" s="49">
        <f t="shared" si="15"/>
        <v>0</v>
      </c>
      <c r="L145" s="49">
        <f t="shared" si="12"/>
        <v>0</v>
      </c>
      <c r="M145" s="49">
        <f t="shared" si="13"/>
        <v>0</v>
      </c>
      <c r="N145" s="49">
        <f t="shared" si="16"/>
        <v>0</v>
      </c>
      <c r="O145" s="49">
        <f t="shared" si="14"/>
        <v>0</v>
      </c>
      <c r="P145">
        <f t="shared" si="17"/>
        <v>0</v>
      </c>
      <c r="Q145" s="3" t="s">
        <v>19</v>
      </c>
      <c r="R145" s="40">
        <v>75.301249452022603</v>
      </c>
      <c r="S145" s="40">
        <v>67.493563714218908</v>
      </c>
      <c r="U145" s="3">
        <v>3262</v>
      </c>
      <c r="V145" s="40">
        <v>326.9230667660886</v>
      </c>
      <c r="W145" s="40">
        <v>49.991528302416555</v>
      </c>
    </row>
    <row r="146" spans="4:23" x14ac:dyDescent="0.25">
      <c r="D146">
        <v>223</v>
      </c>
      <c r="E146">
        <v>246</v>
      </c>
      <c r="F146">
        <v>3</v>
      </c>
      <c r="G146">
        <v>4.2078786979366596</v>
      </c>
      <c r="H146">
        <v>1.18937420167075</v>
      </c>
      <c r="K146" s="49">
        <f t="shared" si="15"/>
        <v>0</v>
      </c>
      <c r="L146" s="49">
        <f t="shared" ref="L146:L209" si="18">IF(E146&lt;12.16,IF(F146&lt;55.5,1,0),0)</f>
        <v>0</v>
      </c>
      <c r="M146" s="49">
        <f t="shared" ref="M146:M209" si="19">IF(E146&lt;0.1,1,0)</f>
        <v>0</v>
      </c>
      <c r="N146" s="49">
        <f t="shared" si="16"/>
        <v>0</v>
      </c>
      <c r="O146" s="49">
        <f t="shared" ref="O146:O209" si="20">IF(E146&gt;171.5,IF(F146&gt;68,1,0),0)</f>
        <v>0</v>
      </c>
      <c r="P146">
        <f t="shared" si="17"/>
        <v>0</v>
      </c>
      <c r="Q146" s="38">
        <v>116</v>
      </c>
      <c r="R146" s="40">
        <v>89.526807076326804</v>
      </c>
      <c r="S146" s="40">
        <v>42.045969149636221</v>
      </c>
      <c r="U146" s="3">
        <v>3263</v>
      </c>
      <c r="V146" s="40">
        <v>326.6154472642811</v>
      </c>
      <c r="W146" s="40">
        <v>50.906695483616204</v>
      </c>
    </row>
    <row r="147" spans="4:23" x14ac:dyDescent="0.25">
      <c r="D147">
        <v>224</v>
      </c>
      <c r="E147">
        <v>249</v>
      </c>
      <c r="F147">
        <v>3</v>
      </c>
      <c r="G147">
        <v>4.2351689559123296</v>
      </c>
      <c r="H147">
        <v>1.1882363797595099</v>
      </c>
      <c r="K147" s="49">
        <f t="shared" si="15"/>
        <v>0</v>
      </c>
      <c r="L147" s="49">
        <f t="shared" si="18"/>
        <v>0</v>
      </c>
      <c r="M147" s="49">
        <f t="shared" si="19"/>
        <v>0</v>
      </c>
      <c r="N147" s="49">
        <f t="shared" si="16"/>
        <v>0</v>
      </c>
      <c r="O147" s="49">
        <f t="shared" si="20"/>
        <v>0</v>
      </c>
      <c r="P147">
        <f t="shared" si="17"/>
        <v>0</v>
      </c>
      <c r="Q147" s="38">
        <v>117</v>
      </c>
      <c r="R147" s="40">
        <v>116.54626088877558</v>
      </c>
      <c r="S147" s="40">
        <v>29.514321253169328</v>
      </c>
      <c r="U147" s="3">
        <v>3264</v>
      </c>
      <c r="V147" s="40">
        <v>325.30567112661083</v>
      </c>
      <c r="W147" s="40">
        <v>49.857660838257289</v>
      </c>
    </row>
    <row r="148" spans="4:23" x14ac:dyDescent="0.25">
      <c r="D148">
        <v>225</v>
      </c>
      <c r="E148">
        <v>252</v>
      </c>
      <c r="F148">
        <v>3</v>
      </c>
      <c r="G148">
        <v>4.2592658250823501</v>
      </c>
      <c r="H148">
        <v>1.1865998228942201</v>
      </c>
      <c r="K148" s="49">
        <f t="shared" si="15"/>
        <v>0</v>
      </c>
      <c r="L148" s="49">
        <f t="shared" si="18"/>
        <v>0</v>
      </c>
      <c r="M148" s="49">
        <f t="shared" si="19"/>
        <v>0</v>
      </c>
      <c r="N148" s="49">
        <f t="shared" si="16"/>
        <v>0</v>
      </c>
      <c r="O148" s="49">
        <f t="shared" si="20"/>
        <v>0</v>
      </c>
      <c r="P148">
        <f t="shared" si="17"/>
        <v>0</v>
      </c>
      <c r="Q148" s="38">
        <v>118</v>
      </c>
      <c r="R148" s="40">
        <v>102.29847766144667</v>
      </c>
      <c r="S148" s="40">
        <v>29.615320741519099</v>
      </c>
      <c r="U148" s="3">
        <v>3265</v>
      </c>
      <c r="V148" s="40">
        <v>324.68284299474908</v>
      </c>
      <c r="W148" s="40">
        <v>51.148077662830474</v>
      </c>
    </row>
    <row r="149" spans="4:23" x14ac:dyDescent="0.25">
      <c r="D149">
        <v>226</v>
      </c>
      <c r="E149">
        <v>255</v>
      </c>
      <c r="F149">
        <v>3</v>
      </c>
      <c r="G149">
        <v>4.2844880934204204</v>
      </c>
      <c r="H149">
        <v>1.18434625713149</v>
      </c>
      <c r="K149" s="49">
        <f t="shared" si="15"/>
        <v>0</v>
      </c>
      <c r="L149" s="49">
        <f t="shared" si="18"/>
        <v>0</v>
      </c>
      <c r="M149" s="49">
        <f t="shared" si="19"/>
        <v>0</v>
      </c>
      <c r="N149" s="49">
        <f t="shared" si="16"/>
        <v>0</v>
      </c>
      <c r="O149" s="49">
        <f t="shared" si="20"/>
        <v>0</v>
      </c>
      <c r="P149">
        <f t="shared" si="17"/>
        <v>0</v>
      </c>
      <c r="Q149" s="38">
        <v>119</v>
      </c>
      <c r="R149" s="40">
        <v>92.624347400735132</v>
      </c>
      <c r="S149" s="40">
        <v>31.455739843600895</v>
      </c>
      <c r="U149" s="3">
        <v>3266</v>
      </c>
      <c r="V149" s="40">
        <v>322.84830707812216</v>
      </c>
      <c r="W149" s="40">
        <v>49.54699006518058</v>
      </c>
    </row>
    <row r="150" spans="4:23" x14ac:dyDescent="0.25">
      <c r="D150">
        <v>227</v>
      </c>
      <c r="E150">
        <v>258</v>
      </c>
      <c r="F150">
        <v>3</v>
      </c>
      <c r="G150">
        <v>4.3195534486691001</v>
      </c>
      <c r="H150">
        <v>1.1818971168016801</v>
      </c>
      <c r="K150" s="49">
        <f t="shared" si="15"/>
        <v>0</v>
      </c>
      <c r="L150" s="49">
        <f t="shared" si="18"/>
        <v>0</v>
      </c>
      <c r="M150" s="49">
        <f t="shared" si="19"/>
        <v>0</v>
      </c>
      <c r="N150" s="49">
        <f t="shared" si="16"/>
        <v>0</v>
      </c>
      <c r="O150" s="49">
        <f t="shared" si="20"/>
        <v>0</v>
      </c>
      <c r="P150">
        <f t="shared" si="17"/>
        <v>0</v>
      </c>
      <c r="Q150" s="38">
        <v>120</v>
      </c>
      <c r="R150" s="40">
        <v>77.777725211024517</v>
      </c>
      <c r="S150" s="40">
        <v>31.08469059629715</v>
      </c>
      <c r="U150" s="3">
        <v>3267</v>
      </c>
      <c r="V150" s="40">
        <v>321.44829754889361</v>
      </c>
      <c r="W150" s="40">
        <v>49.634463383597904</v>
      </c>
    </row>
    <row r="151" spans="4:23" x14ac:dyDescent="0.25">
      <c r="D151">
        <v>228</v>
      </c>
      <c r="E151">
        <v>261</v>
      </c>
      <c r="F151">
        <v>3</v>
      </c>
      <c r="G151">
        <v>4.3687060042179597</v>
      </c>
      <c r="H151">
        <v>1.17972134888696</v>
      </c>
      <c r="K151" s="49">
        <f t="shared" si="15"/>
        <v>0</v>
      </c>
      <c r="L151" s="49">
        <f t="shared" si="18"/>
        <v>0</v>
      </c>
      <c r="M151" s="49">
        <f t="shared" si="19"/>
        <v>0</v>
      </c>
      <c r="N151" s="49">
        <f t="shared" si="16"/>
        <v>0</v>
      </c>
      <c r="O151" s="49">
        <f t="shared" si="20"/>
        <v>0</v>
      </c>
      <c r="P151">
        <f t="shared" si="17"/>
        <v>0</v>
      </c>
      <c r="Q151" s="38">
        <v>121</v>
      </c>
      <c r="R151" s="40">
        <v>79.4687435538508</v>
      </c>
      <c r="S151" s="40">
        <v>41.493490171822486</v>
      </c>
      <c r="U151" s="3">
        <v>3268</v>
      </c>
      <c r="V151" s="40">
        <v>320.37164327153005</v>
      </c>
      <c r="W151" s="40">
        <v>50.505176836493774</v>
      </c>
    </row>
    <row r="152" spans="4:23" x14ac:dyDescent="0.25">
      <c r="D152">
        <v>229</v>
      </c>
      <c r="E152">
        <v>264</v>
      </c>
      <c r="F152">
        <v>3</v>
      </c>
      <c r="G152">
        <v>4.4322380201292599</v>
      </c>
      <c r="H152">
        <v>1.1775706472410601</v>
      </c>
      <c r="K152" s="49">
        <f t="shared" si="15"/>
        <v>0</v>
      </c>
      <c r="L152" s="49">
        <f t="shared" si="18"/>
        <v>0</v>
      </c>
      <c r="M152" s="49">
        <f t="shared" si="19"/>
        <v>0</v>
      </c>
      <c r="N152" s="49">
        <f t="shared" si="16"/>
        <v>0</v>
      </c>
      <c r="O152" s="49">
        <f t="shared" si="20"/>
        <v>0</v>
      </c>
      <c r="P152">
        <f t="shared" si="17"/>
        <v>0</v>
      </c>
      <c r="Q152" s="3" t="s">
        <v>152</v>
      </c>
      <c r="R152" s="40">
        <v>76.292271619895473</v>
      </c>
      <c r="S152" s="40">
        <v>55.450960866932292</v>
      </c>
      <c r="U152" s="3">
        <v>3269</v>
      </c>
      <c r="V152" s="40">
        <v>319.99886767391581</v>
      </c>
      <c r="W152" s="40">
        <v>51.758555770138628</v>
      </c>
    </row>
    <row r="153" spans="4:23" x14ac:dyDescent="0.25">
      <c r="D153">
        <v>230</v>
      </c>
      <c r="E153">
        <v>267</v>
      </c>
      <c r="F153">
        <v>3</v>
      </c>
      <c r="G153">
        <v>4.5042739904644096</v>
      </c>
      <c r="H153">
        <v>1.17498458887295</v>
      </c>
      <c r="K153" s="49">
        <f t="shared" si="15"/>
        <v>0</v>
      </c>
      <c r="L153" s="49">
        <f t="shared" si="18"/>
        <v>0</v>
      </c>
      <c r="M153" s="49">
        <f t="shared" si="19"/>
        <v>0</v>
      </c>
      <c r="N153" s="49">
        <f t="shared" si="16"/>
        <v>0</v>
      </c>
      <c r="O153" s="49">
        <f t="shared" si="20"/>
        <v>0</v>
      </c>
      <c r="P153">
        <f t="shared" si="17"/>
        <v>0</v>
      </c>
      <c r="Q153" s="38">
        <v>122</v>
      </c>
      <c r="R153" s="40">
        <v>63.822142167075071</v>
      </c>
      <c r="S153" s="40">
        <v>40.814561500068521</v>
      </c>
      <c r="U153" s="3">
        <v>3270</v>
      </c>
      <c r="V153" s="40">
        <v>317.62487015564693</v>
      </c>
      <c r="W153" s="40">
        <v>51.413135860930197</v>
      </c>
    </row>
    <row r="154" spans="4:23" x14ac:dyDescent="0.25">
      <c r="D154">
        <v>231</v>
      </c>
      <c r="E154">
        <v>270</v>
      </c>
      <c r="F154">
        <v>3</v>
      </c>
      <c r="G154">
        <v>4.5775780835822797</v>
      </c>
      <c r="H154">
        <v>1.1723613289327799</v>
      </c>
      <c r="K154" s="49">
        <f t="shared" si="15"/>
        <v>0</v>
      </c>
      <c r="L154" s="49">
        <f t="shared" si="18"/>
        <v>0</v>
      </c>
      <c r="M154" s="49">
        <f t="shared" si="19"/>
        <v>0</v>
      </c>
      <c r="N154" s="49">
        <f t="shared" si="16"/>
        <v>0</v>
      </c>
      <c r="O154" s="49">
        <f t="shared" si="20"/>
        <v>0</v>
      </c>
      <c r="P154">
        <f t="shared" si="17"/>
        <v>0</v>
      </c>
      <c r="Q154" s="3" t="s">
        <v>153</v>
      </c>
      <c r="R154" s="40">
        <v>62.709739073819946</v>
      </c>
      <c r="S154" s="40">
        <v>53.863700981630245</v>
      </c>
      <c r="U154" s="3">
        <v>3274</v>
      </c>
      <c r="V154" s="40">
        <v>317.17583371553337</v>
      </c>
      <c r="W154" s="40">
        <v>49.039906365229399</v>
      </c>
    </row>
    <row r="155" spans="4:23" x14ac:dyDescent="0.25">
      <c r="D155">
        <v>232</v>
      </c>
      <c r="E155">
        <v>273</v>
      </c>
      <c r="F155">
        <v>3</v>
      </c>
      <c r="G155">
        <v>4.6454788086393801</v>
      </c>
      <c r="H155">
        <v>1.1706006635751001</v>
      </c>
      <c r="K155" s="49">
        <f t="shared" si="15"/>
        <v>0</v>
      </c>
      <c r="L155" s="49">
        <f t="shared" si="18"/>
        <v>0</v>
      </c>
      <c r="M155" s="49">
        <f t="shared" si="19"/>
        <v>0</v>
      </c>
      <c r="N155" s="49">
        <f t="shared" si="16"/>
        <v>0</v>
      </c>
      <c r="O155" s="49">
        <f t="shared" si="20"/>
        <v>0</v>
      </c>
      <c r="P155">
        <f t="shared" si="17"/>
        <v>0</v>
      </c>
      <c r="Q155" s="38">
        <v>123</v>
      </c>
      <c r="R155" s="40">
        <v>66.510313478240278</v>
      </c>
      <c r="S155" s="40">
        <v>30.969773820164846</v>
      </c>
      <c r="U155" s="3">
        <v>3276</v>
      </c>
      <c r="V155" s="40">
        <v>318.86056544771418</v>
      </c>
      <c r="W155" s="40">
        <v>49.863701374313678</v>
      </c>
    </row>
    <row r="156" spans="4:23" x14ac:dyDescent="0.25">
      <c r="D156">
        <v>233</v>
      </c>
      <c r="E156">
        <v>276</v>
      </c>
      <c r="F156">
        <v>3</v>
      </c>
      <c r="G156">
        <v>4.7041283685789201</v>
      </c>
      <c r="H156">
        <v>1.1694766893424</v>
      </c>
      <c r="K156" s="49">
        <f t="shared" si="15"/>
        <v>0</v>
      </c>
      <c r="L156" s="49">
        <f t="shared" si="18"/>
        <v>0</v>
      </c>
      <c r="M156" s="49">
        <f t="shared" si="19"/>
        <v>0</v>
      </c>
      <c r="N156" s="49">
        <f t="shared" si="16"/>
        <v>0</v>
      </c>
      <c r="O156" s="49">
        <f t="shared" si="20"/>
        <v>0</v>
      </c>
      <c r="P156">
        <f t="shared" si="17"/>
        <v>0</v>
      </c>
      <c r="Q156" s="38">
        <v>124</v>
      </c>
      <c r="R156" s="40">
        <v>52.357511475624051</v>
      </c>
      <c r="S156" s="40">
        <v>28.843239821289899</v>
      </c>
      <c r="U156" s="3">
        <v>3277</v>
      </c>
      <c r="V156" s="40">
        <v>318.66376457657316</v>
      </c>
      <c r="W156" s="40">
        <v>49.857743579806993</v>
      </c>
    </row>
    <row r="157" spans="4:23" x14ac:dyDescent="0.25">
      <c r="D157">
        <v>234</v>
      </c>
      <c r="E157">
        <v>279</v>
      </c>
      <c r="F157">
        <v>3</v>
      </c>
      <c r="G157">
        <v>4.7534349968652796</v>
      </c>
      <c r="H157">
        <v>1.1679830755556899</v>
      </c>
      <c r="K157" s="49">
        <f t="shared" si="15"/>
        <v>0</v>
      </c>
      <c r="L157" s="49">
        <f t="shared" si="18"/>
        <v>0</v>
      </c>
      <c r="M157" s="49">
        <f t="shared" si="19"/>
        <v>0</v>
      </c>
      <c r="N157" s="49">
        <f t="shared" si="16"/>
        <v>0</v>
      </c>
      <c r="O157" s="49">
        <f t="shared" si="20"/>
        <v>0</v>
      </c>
      <c r="P157">
        <f t="shared" si="17"/>
        <v>0</v>
      </c>
      <c r="Q157" s="38">
        <v>125</v>
      </c>
      <c r="R157" s="40">
        <v>66.818243815330788</v>
      </c>
      <c r="S157" s="40">
        <v>16.795699980895733</v>
      </c>
      <c r="U157" s="3">
        <v>3450</v>
      </c>
      <c r="V157" s="40">
        <v>326.76010203480837</v>
      </c>
      <c r="W157" s="40">
        <v>4.6675671389675699</v>
      </c>
    </row>
    <row r="158" spans="4:23" x14ac:dyDescent="0.25">
      <c r="D158">
        <v>235</v>
      </c>
      <c r="E158">
        <v>282</v>
      </c>
      <c r="F158">
        <v>3</v>
      </c>
      <c r="G158">
        <v>4.7890084170213401</v>
      </c>
      <c r="H158">
        <v>1.16615881183597</v>
      </c>
      <c r="K158" s="49">
        <f t="shared" si="15"/>
        <v>0</v>
      </c>
      <c r="L158" s="49">
        <f t="shared" si="18"/>
        <v>0</v>
      </c>
      <c r="M158" s="49">
        <f t="shared" si="19"/>
        <v>0</v>
      </c>
      <c r="N158" s="49">
        <f t="shared" si="16"/>
        <v>0</v>
      </c>
      <c r="O158" s="49">
        <f t="shared" si="20"/>
        <v>0</v>
      </c>
      <c r="P158">
        <f t="shared" si="17"/>
        <v>0</v>
      </c>
      <c r="Q158" s="38">
        <v>126</v>
      </c>
      <c r="R158" s="40">
        <v>54.347633856756147</v>
      </c>
      <c r="S158" s="40">
        <v>17.897629044600762</v>
      </c>
      <c r="U158" s="3">
        <v>3474</v>
      </c>
      <c r="V158" s="40">
        <v>314.93858215073124</v>
      </c>
      <c r="W158" s="40">
        <v>6.8894271361787105</v>
      </c>
    </row>
    <row r="159" spans="4:23" x14ac:dyDescent="0.25">
      <c r="D159">
        <v>236</v>
      </c>
      <c r="E159">
        <v>285</v>
      </c>
      <c r="F159">
        <v>3</v>
      </c>
      <c r="G159">
        <v>4.80507350360209</v>
      </c>
      <c r="H159">
        <v>1.1650399407107801</v>
      </c>
      <c r="K159" s="49">
        <f t="shared" si="15"/>
        <v>0</v>
      </c>
      <c r="L159" s="49">
        <f t="shared" si="18"/>
        <v>0</v>
      </c>
      <c r="M159" s="49">
        <f t="shared" si="19"/>
        <v>0</v>
      </c>
      <c r="N159" s="49">
        <f t="shared" si="16"/>
        <v>0</v>
      </c>
      <c r="O159" s="49">
        <f t="shared" si="20"/>
        <v>0</v>
      </c>
      <c r="P159">
        <f t="shared" si="17"/>
        <v>0</v>
      </c>
      <c r="Q159" s="3" t="s">
        <v>154</v>
      </c>
      <c r="R159" s="40">
        <v>41.87097181007266</v>
      </c>
      <c r="S159" s="40">
        <v>17.799268205068074</v>
      </c>
      <c r="U159" s="3">
        <v>3475</v>
      </c>
      <c r="V159" s="40">
        <v>318.45168979995651</v>
      </c>
      <c r="W159" s="40">
        <v>5.6045843658648664</v>
      </c>
    </row>
    <row r="160" spans="4:23" x14ac:dyDescent="0.25">
      <c r="D160">
        <v>237</v>
      </c>
      <c r="E160">
        <v>288</v>
      </c>
      <c r="F160">
        <v>3</v>
      </c>
      <c r="G160">
        <v>4.8009117635223699</v>
      </c>
      <c r="H160">
        <v>1.16462340362455</v>
      </c>
      <c r="K160" s="49">
        <f t="shared" si="15"/>
        <v>0</v>
      </c>
      <c r="L160" s="49">
        <f t="shared" si="18"/>
        <v>0</v>
      </c>
      <c r="M160" s="49">
        <f t="shared" si="19"/>
        <v>0</v>
      </c>
      <c r="N160" s="49">
        <f t="shared" si="16"/>
        <v>0</v>
      </c>
      <c r="O160" s="49">
        <f t="shared" si="20"/>
        <v>0</v>
      </c>
      <c r="P160">
        <f t="shared" si="17"/>
        <v>0</v>
      </c>
      <c r="Q160" s="38">
        <v>127</v>
      </c>
      <c r="R160" s="40">
        <v>39.833776143263094</v>
      </c>
      <c r="S160" s="40">
        <v>29.614280080597382</v>
      </c>
      <c r="U160" s="3">
        <v>3476</v>
      </c>
      <c r="V160" s="40">
        <v>318.03240733352141</v>
      </c>
      <c r="W160" s="40">
        <v>4.8457999986567302</v>
      </c>
    </row>
    <row r="161" spans="4:23" x14ac:dyDescent="0.25">
      <c r="D161">
        <v>238</v>
      </c>
      <c r="E161">
        <v>291</v>
      </c>
      <c r="F161">
        <v>3</v>
      </c>
      <c r="G161">
        <v>4.7803616433572698</v>
      </c>
      <c r="H161">
        <v>1.16377423555443</v>
      </c>
      <c r="K161" s="49">
        <f t="shared" si="15"/>
        <v>0</v>
      </c>
      <c r="L161" s="49">
        <f t="shared" si="18"/>
        <v>0</v>
      </c>
      <c r="M161" s="49">
        <f t="shared" si="19"/>
        <v>0</v>
      </c>
      <c r="N161" s="49">
        <f t="shared" si="16"/>
        <v>0</v>
      </c>
      <c r="O161" s="49">
        <f t="shared" si="20"/>
        <v>0</v>
      </c>
      <c r="P161">
        <f t="shared" si="17"/>
        <v>0</v>
      </c>
      <c r="Q161" s="38">
        <v>128</v>
      </c>
      <c r="R161" s="40">
        <v>53.261048945190851</v>
      </c>
      <c r="S161" s="40">
        <v>41.530198606866179</v>
      </c>
      <c r="U161" s="3">
        <v>3477</v>
      </c>
      <c r="V161" s="40">
        <v>319.51582099616644</v>
      </c>
      <c r="W161" s="40">
        <v>6.0770479208586039</v>
      </c>
    </row>
    <row r="162" spans="4:23" x14ac:dyDescent="0.25">
      <c r="D162">
        <v>239</v>
      </c>
      <c r="E162">
        <v>294</v>
      </c>
      <c r="F162">
        <v>3</v>
      </c>
      <c r="G162">
        <v>4.7452905018861502</v>
      </c>
      <c r="H162">
        <v>1.1624566174097299</v>
      </c>
      <c r="K162" s="49">
        <f t="shared" si="15"/>
        <v>0</v>
      </c>
      <c r="L162" s="49">
        <f t="shared" si="18"/>
        <v>0</v>
      </c>
      <c r="M162" s="49">
        <f t="shared" si="19"/>
        <v>0</v>
      </c>
      <c r="N162" s="49">
        <f t="shared" si="16"/>
        <v>0</v>
      </c>
      <c r="O162" s="49">
        <f t="shared" si="20"/>
        <v>0</v>
      </c>
      <c r="P162">
        <f t="shared" si="17"/>
        <v>0</v>
      </c>
      <c r="Q162" s="38">
        <v>129</v>
      </c>
      <c r="R162" s="40">
        <v>50.095180175936548</v>
      </c>
      <c r="S162" s="40">
        <v>54.72505435012863</v>
      </c>
      <c r="U162" s="3">
        <v>3491</v>
      </c>
      <c r="V162" s="40">
        <v>322.22033784681116</v>
      </c>
      <c r="W162" s="40">
        <v>1.5648045864654705</v>
      </c>
    </row>
    <row r="163" spans="4:23" x14ac:dyDescent="0.25">
      <c r="D163">
        <v>240</v>
      </c>
      <c r="E163">
        <v>297</v>
      </c>
      <c r="F163">
        <v>3</v>
      </c>
      <c r="G163">
        <v>4.6968208822336601</v>
      </c>
      <c r="H163">
        <v>1.1619632658124399</v>
      </c>
      <c r="K163" s="49">
        <f t="shared" si="15"/>
        <v>0</v>
      </c>
      <c r="L163" s="49">
        <f t="shared" si="18"/>
        <v>0</v>
      </c>
      <c r="M163" s="49">
        <f t="shared" si="19"/>
        <v>0</v>
      </c>
      <c r="N163" s="49">
        <f t="shared" si="16"/>
        <v>0</v>
      </c>
      <c r="O163" s="49">
        <f t="shared" si="20"/>
        <v>0</v>
      </c>
      <c r="P163">
        <f t="shared" si="17"/>
        <v>0</v>
      </c>
      <c r="Q163" s="38">
        <v>130</v>
      </c>
      <c r="R163" s="40">
        <v>41.537789015419548</v>
      </c>
      <c r="S163" s="40">
        <v>41.020971963735064</v>
      </c>
      <c r="U163" s="3">
        <v>3492</v>
      </c>
      <c r="V163" s="40">
        <v>322.39106804406038</v>
      </c>
      <c r="W163" s="40">
        <v>3.7221619897463825</v>
      </c>
    </row>
    <row r="164" spans="4:23" x14ac:dyDescent="0.25">
      <c r="D164">
        <v>241</v>
      </c>
      <c r="E164">
        <v>300</v>
      </c>
      <c r="F164">
        <v>3</v>
      </c>
      <c r="G164">
        <v>4.6395215723083396</v>
      </c>
      <c r="H164">
        <v>1.16252520335053</v>
      </c>
      <c r="K164" s="49">
        <f t="shared" si="15"/>
        <v>0</v>
      </c>
      <c r="L164" s="49">
        <f t="shared" si="18"/>
        <v>0</v>
      </c>
      <c r="M164" s="49">
        <f t="shared" si="19"/>
        <v>0</v>
      </c>
      <c r="N164" s="49">
        <f t="shared" si="16"/>
        <v>0</v>
      </c>
      <c r="O164" s="49">
        <f t="shared" si="20"/>
        <v>0</v>
      </c>
      <c r="P164">
        <f t="shared" si="17"/>
        <v>0</v>
      </c>
      <c r="Q164" s="38">
        <v>131</v>
      </c>
      <c r="R164" s="40">
        <v>27.007514072116464</v>
      </c>
      <c r="S164" s="40">
        <v>27.758110258102533</v>
      </c>
      <c r="U164" s="3">
        <v>3493</v>
      </c>
      <c r="V164" s="40">
        <v>322.73358840096625</v>
      </c>
      <c r="W164" s="40">
        <v>3.7453813163447194</v>
      </c>
    </row>
    <row r="165" spans="4:23" x14ac:dyDescent="0.25">
      <c r="D165">
        <v>242</v>
      </c>
      <c r="E165">
        <v>303</v>
      </c>
      <c r="F165">
        <v>3</v>
      </c>
      <c r="G165">
        <v>4.58072653617028</v>
      </c>
      <c r="H165">
        <v>1.16294817416865</v>
      </c>
      <c r="K165" s="49">
        <f t="shared" si="15"/>
        <v>0</v>
      </c>
      <c r="L165" s="49">
        <f t="shared" si="18"/>
        <v>0</v>
      </c>
      <c r="M165" s="49">
        <f t="shared" si="19"/>
        <v>0</v>
      </c>
      <c r="N165" s="49">
        <f t="shared" si="16"/>
        <v>0</v>
      </c>
      <c r="O165" s="49">
        <f t="shared" si="20"/>
        <v>0</v>
      </c>
      <c r="P165">
        <f t="shared" si="17"/>
        <v>0</v>
      </c>
      <c r="Q165" s="3" t="s">
        <v>155</v>
      </c>
      <c r="R165" s="40">
        <v>17.892703658348182</v>
      </c>
      <c r="S165" s="40">
        <v>28.971956833978766</v>
      </c>
      <c r="U165" s="3">
        <v>3494</v>
      </c>
      <c r="V165" s="40">
        <v>323.21801236324245</v>
      </c>
      <c r="W165" s="40">
        <v>1.5951315209822496</v>
      </c>
    </row>
    <row r="166" spans="4:23" x14ac:dyDescent="0.25">
      <c r="D166">
        <v>243</v>
      </c>
      <c r="E166">
        <v>306</v>
      </c>
      <c r="F166">
        <v>3</v>
      </c>
      <c r="G166">
        <v>4.5292127270796803</v>
      </c>
      <c r="H166">
        <v>1.16303679147801</v>
      </c>
      <c r="K166" s="49">
        <f t="shared" si="15"/>
        <v>0</v>
      </c>
      <c r="L166" s="49">
        <f t="shared" si="18"/>
        <v>0</v>
      </c>
      <c r="M166" s="49">
        <f t="shared" si="19"/>
        <v>0</v>
      </c>
      <c r="N166" s="49">
        <f t="shared" si="16"/>
        <v>0</v>
      </c>
      <c r="O166" s="49">
        <f t="shared" si="20"/>
        <v>0</v>
      </c>
      <c r="P166">
        <f t="shared" si="17"/>
        <v>0</v>
      </c>
      <c r="Q166" s="38">
        <v>132</v>
      </c>
      <c r="R166" s="40">
        <v>29.992552353127394</v>
      </c>
      <c r="S166" s="40">
        <v>42.869881196602364</v>
      </c>
      <c r="U166" s="3">
        <v>3495</v>
      </c>
      <c r="V166" s="40">
        <v>321.50079234986333</v>
      </c>
      <c r="W166" s="40">
        <v>3.0435724949638825</v>
      </c>
    </row>
    <row r="167" spans="4:23" x14ac:dyDescent="0.25">
      <c r="D167">
        <v>244</v>
      </c>
      <c r="E167">
        <v>309</v>
      </c>
      <c r="F167">
        <v>3</v>
      </c>
      <c r="G167">
        <v>4.4901264473947</v>
      </c>
      <c r="H167">
        <v>1.1636045709738201</v>
      </c>
      <c r="K167" s="49">
        <f t="shared" si="15"/>
        <v>0</v>
      </c>
      <c r="L167" s="49">
        <f t="shared" si="18"/>
        <v>0</v>
      </c>
      <c r="M167" s="49">
        <f t="shared" si="19"/>
        <v>0</v>
      </c>
      <c r="N167" s="49">
        <f t="shared" si="16"/>
        <v>0</v>
      </c>
      <c r="O167" s="49">
        <f t="shared" si="20"/>
        <v>0</v>
      </c>
      <c r="P167">
        <f t="shared" si="17"/>
        <v>0</v>
      </c>
      <c r="Q167" s="3" t="s">
        <v>156</v>
      </c>
      <c r="R167" s="40">
        <v>16.680479949893197</v>
      </c>
      <c r="S167" s="40">
        <v>40.410427495764452</v>
      </c>
      <c r="U167" s="3">
        <v>3496</v>
      </c>
      <c r="V167" s="40">
        <v>322.90592362429015</v>
      </c>
      <c r="W167" s="40">
        <v>3.4311874802224338</v>
      </c>
    </row>
    <row r="168" spans="4:23" x14ac:dyDescent="0.25">
      <c r="D168">
        <v>245</v>
      </c>
      <c r="E168">
        <v>312</v>
      </c>
      <c r="F168">
        <v>3</v>
      </c>
      <c r="G168">
        <v>4.4637354399170199</v>
      </c>
      <c r="H168">
        <v>1.1644680447808999</v>
      </c>
      <c r="K168" s="49">
        <f t="shared" si="15"/>
        <v>0</v>
      </c>
      <c r="L168" s="49">
        <f t="shared" si="18"/>
        <v>0</v>
      </c>
      <c r="M168" s="49">
        <f t="shared" si="19"/>
        <v>0</v>
      </c>
      <c r="N168" s="49">
        <f t="shared" si="16"/>
        <v>0</v>
      </c>
      <c r="O168" s="49">
        <f t="shared" si="20"/>
        <v>0</v>
      </c>
      <c r="P168">
        <f t="shared" si="17"/>
        <v>0</v>
      </c>
      <c r="Q168" s="38">
        <v>133</v>
      </c>
      <c r="R168" s="40">
        <v>26.552532870380674</v>
      </c>
      <c r="S168" s="40">
        <v>52.349611492725671</v>
      </c>
      <c r="U168" s="3">
        <v>3497</v>
      </c>
      <c r="V168" s="40">
        <v>323.60611869598506</v>
      </c>
      <c r="W168" s="40">
        <v>3.1053591622185195</v>
      </c>
    </row>
    <row r="169" spans="4:23" x14ac:dyDescent="0.25">
      <c r="D169">
        <v>246</v>
      </c>
      <c r="E169">
        <v>315</v>
      </c>
      <c r="F169">
        <v>3</v>
      </c>
      <c r="G169">
        <v>4.4448292170033996</v>
      </c>
      <c r="H169">
        <v>1.1645974891581099</v>
      </c>
      <c r="K169" s="49">
        <f t="shared" si="15"/>
        <v>0</v>
      </c>
      <c r="L169" s="49">
        <f t="shared" si="18"/>
        <v>0</v>
      </c>
      <c r="M169" s="49">
        <f t="shared" si="19"/>
        <v>0</v>
      </c>
      <c r="N169" s="49">
        <f t="shared" si="16"/>
        <v>0</v>
      </c>
      <c r="O169" s="49">
        <f t="shared" si="20"/>
        <v>0</v>
      </c>
      <c r="P169">
        <f t="shared" si="17"/>
        <v>0</v>
      </c>
      <c r="Q169" s="38">
        <v>134</v>
      </c>
      <c r="R169" s="40">
        <v>34.885632898833137</v>
      </c>
      <c r="S169" s="40">
        <v>52.827646487246966</v>
      </c>
      <c r="U169" s="3">
        <v>3498</v>
      </c>
      <c r="V169" s="40">
        <v>322.17737553504412</v>
      </c>
      <c r="W169" s="40">
        <v>5.671052373611019</v>
      </c>
    </row>
    <row r="170" spans="4:23" x14ac:dyDescent="0.25">
      <c r="D170">
        <v>247</v>
      </c>
      <c r="E170">
        <v>318</v>
      </c>
      <c r="F170">
        <v>3</v>
      </c>
      <c r="G170">
        <v>4.4304581236688998</v>
      </c>
      <c r="H170">
        <v>1.16395715834575</v>
      </c>
      <c r="K170" s="49">
        <f t="shared" si="15"/>
        <v>0</v>
      </c>
      <c r="L170" s="49">
        <f t="shared" si="18"/>
        <v>0</v>
      </c>
      <c r="M170" s="49">
        <f t="shared" si="19"/>
        <v>0</v>
      </c>
      <c r="N170" s="49">
        <f t="shared" si="16"/>
        <v>0</v>
      </c>
      <c r="O170" s="49">
        <f t="shared" si="20"/>
        <v>0</v>
      </c>
      <c r="P170">
        <f t="shared" si="17"/>
        <v>0</v>
      </c>
      <c r="Q170" s="38">
        <v>135</v>
      </c>
      <c r="R170" s="40">
        <v>11.571881865354953</v>
      </c>
      <c r="S170" s="40">
        <v>52.331618600685033</v>
      </c>
      <c r="U170" s="3">
        <v>3499</v>
      </c>
      <c r="V170" s="40">
        <v>338.5067832278728</v>
      </c>
      <c r="W170" s="40">
        <v>6.2564141236362047</v>
      </c>
    </row>
    <row r="171" spans="4:23" x14ac:dyDescent="0.25">
      <c r="D171">
        <v>248</v>
      </c>
      <c r="E171">
        <v>321</v>
      </c>
      <c r="F171">
        <v>3</v>
      </c>
      <c r="G171">
        <v>4.4175800095041904</v>
      </c>
      <c r="H171">
        <v>1.16367688119419</v>
      </c>
      <c r="K171" s="49">
        <f t="shared" si="15"/>
        <v>0</v>
      </c>
      <c r="L171" s="49">
        <f t="shared" si="18"/>
        <v>0</v>
      </c>
      <c r="M171" s="49">
        <f t="shared" si="19"/>
        <v>0</v>
      </c>
      <c r="N171" s="49">
        <f t="shared" si="16"/>
        <v>0</v>
      </c>
      <c r="O171" s="49">
        <f t="shared" si="20"/>
        <v>0</v>
      </c>
      <c r="P171">
        <f t="shared" si="17"/>
        <v>0</v>
      </c>
      <c r="Q171" s="3" t="s">
        <v>157</v>
      </c>
      <c r="R171" s="40">
        <v>0</v>
      </c>
      <c r="S171" s="40">
        <v>60.149112074403092</v>
      </c>
      <c r="U171" s="3">
        <v>3500</v>
      </c>
      <c r="V171" s="40">
        <v>339.08474417240359</v>
      </c>
      <c r="W171" s="40">
        <v>6.9717517407843843</v>
      </c>
    </row>
    <row r="172" spans="4:23" x14ac:dyDescent="0.25">
      <c r="D172">
        <v>249</v>
      </c>
      <c r="E172">
        <v>324</v>
      </c>
      <c r="F172">
        <v>3</v>
      </c>
      <c r="G172">
        <v>4.4038059633403002</v>
      </c>
      <c r="H172">
        <v>1.16399885584069</v>
      </c>
      <c r="K172" s="49">
        <f t="shared" si="15"/>
        <v>0</v>
      </c>
      <c r="L172" s="49">
        <f t="shared" si="18"/>
        <v>0</v>
      </c>
      <c r="M172" s="49">
        <f t="shared" si="19"/>
        <v>0</v>
      </c>
      <c r="N172" s="49">
        <f t="shared" si="16"/>
        <v>0</v>
      </c>
      <c r="O172" s="49">
        <f t="shared" si="20"/>
        <v>0</v>
      </c>
      <c r="P172">
        <f t="shared" si="17"/>
        <v>0</v>
      </c>
      <c r="Q172" s="38">
        <v>136</v>
      </c>
      <c r="R172" s="40">
        <v>14.894482612377033</v>
      </c>
      <c r="S172" s="40">
        <v>65.811603352281963</v>
      </c>
      <c r="U172" s="3">
        <v>3529</v>
      </c>
      <c r="V172" s="40">
        <v>330.52570599413593</v>
      </c>
      <c r="W172" s="40">
        <v>4.1364635214558803</v>
      </c>
    </row>
    <row r="173" spans="4:23" x14ac:dyDescent="0.25">
      <c r="D173">
        <v>250</v>
      </c>
      <c r="E173">
        <v>327</v>
      </c>
      <c r="F173">
        <v>3</v>
      </c>
      <c r="G173">
        <v>4.3873118835115799</v>
      </c>
      <c r="H173">
        <v>1.1636059486516599</v>
      </c>
      <c r="K173" s="49">
        <f t="shared" si="15"/>
        <v>0</v>
      </c>
      <c r="L173" s="49">
        <f t="shared" si="18"/>
        <v>0</v>
      </c>
      <c r="M173" s="49">
        <f t="shared" si="19"/>
        <v>0</v>
      </c>
      <c r="N173" s="49">
        <f t="shared" si="16"/>
        <v>0</v>
      </c>
      <c r="O173" s="49">
        <f t="shared" si="20"/>
        <v>0</v>
      </c>
      <c r="P173">
        <f t="shared" si="17"/>
        <v>0</v>
      </c>
      <c r="Q173" s="3" t="s">
        <v>158</v>
      </c>
      <c r="R173" s="40">
        <v>2.1341504752926994</v>
      </c>
      <c r="S173" s="40">
        <v>69.420690784711041</v>
      </c>
      <c r="U173" s="3">
        <v>3530</v>
      </c>
      <c r="V173" s="40">
        <v>332.96528642432531</v>
      </c>
      <c r="W173" s="40">
        <v>6.0997514142654836</v>
      </c>
    </row>
    <row r="174" spans="4:23" x14ac:dyDescent="0.25">
      <c r="D174">
        <v>251</v>
      </c>
      <c r="E174">
        <v>330</v>
      </c>
      <c r="F174">
        <v>3</v>
      </c>
      <c r="G174">
        <v>4.3673477748330898</v>
      </c>
      <c r="H174">
        <v>1.1617610224718999</v>
      </c>
      <c r="K174" s="49">
        <f t="shared" si="15"/>
        <v>0</v>
      </c>
      <c r="L174" s="49">
        <f t="shared" si="18"/>
        <v>0</v>
      </c>
      <c r="M174" s="49">
        <f t="shared" si="19"/>
        <v>0</v>
      </c>
      <c r="N174" s="49">
        <f t="shared" si="16"/>
        <v>0</v>
      </c>
      <c r="O174" s="49">
        <f t="shared" si="20"/>
        <v>0</v>
      </c>
      <c r="P174">
        <f t="shared" si="17"/>
        <v>0</v>
      </c>
      <c r="Q174" s="3" t="s">
        <v>159</v>
      </c>
      <c r="R174" s="40">
        <v>13.519070560811087</v>
      </c>
      <c r="S174" s="40">
        <v>82.203706224201596</v>
      </c>
      <c r="U174" s="3">
        <v>3531</v>
      </c>
      <c r="V174" s="40">
        <v>331.06552787276451</v>
      </c>
      <c r="W174" s="40">
        <v>6.134768711286597</v>
      </c>
    </row>
    <row r="175" spans="4:23" x14ac:dyDescent="0.25">
      <c r="D175">
        <v>252</v>
      </c>
      <c r="E175">
        <v>333</v>
      </c>
      <c r="F175">
        <v>3</v>
      </c>
      <c r="G175">
        <v>4.3417702706547603</v>
      </c>
      <c r="H175">
        <v>1.1595215002758501</v>
      </c>
      <c r="K175" s="49">
        <f t="shared" si="15"/>
        <v>0</v>
      </c>
      <c r="L175" s="49">
        <f t="shared" si="18"/>
        <v>0</v>
      </c>
      <c r="M175" s="49">
        <f t="shared" si="19"/>
        <v>0</v>
      </c>
      <c r="N175" s="49">
        <f t="shared" si="16"/>
        <v>0</v>
      </c>
      <c r="O175" s="49">
        <f t="shared" si="20"/>
        <v>0</v>
      </c>
      <c r="P175">
        <f t="shared" si="17"/>
        <v>0</v>
      </c>
      <c r="Q175" s="3" t="s">
        <v>160</v>
      </c>
      <c r="R175" s="40">
        <v>1.4399640077026561</v>
      </c>
      <c r="S175" s="40">
        <v>77.844940861628857</v>
      </c>
      <c r="U175" s="3">
        <v>3532</v>
      </c>
      <c r="V175" s="40">
        <v>329.79511144213029</v>
      </c>
      <c r="W175" s="40">
        <v>4.3586433153250255</v>
      </c>
    </row>
    <row r="176" spans="4:23" x14ac:dyDescent="0.25">
      <c r="D176">
        <v>253</v>
      </c>
      <c r="E176">
        <v>336</v>
      </c>
      <c r="F176">
        <v>3</v>
      </c>
      <c r="G176">
        <v>4.3065494338873496</v>
      </c>
      <c r="H176">
        <v>1.15855576304232</v>
      </c>
      <c r="K176" s="49">
        <f t="shared" si="15"/>
        <v>0</v>
      </c>
      <c r="L176" s="49">
        <f t="shared" si="18"/>
        <v>0</v>
      </c>
      <c r="M176" s="49">
        <f t="shared" si="19"/>
        <v>0</v>
      </c>
      <c r="N176" s="49">
        <f t="shared" si="16"/>
        <v>0</v>
      </c>
      <c r="O176" s="49">
        <f t="shared" si="20"/>
        <v>0</v>
      </c>
      <c r="P176">
        <f t="shared" si="17"/>
        <v>0</v>
      </c>
      <c r="Q176" s="38">
        <v>137</v>
      </c>
      <c r="R176" s="40">
        <v>28.012884675757959</v>
      </c>
      <c r="S176" s="40">
        <v>66.765972669774783</v>
      </c>
      <c r="U176" s="3">
        <v>3533</v>
      </c>
      <c r="V176" s="40">
        <v>328.99363673457992</v>
      </c>
      <c r="W176" s="40">
        <v>4.2708212674770039</v>
      </c>
    </row>
    <row r="177" spans="4:23" x14ac:dyDescent="0.25">
      <c r="D177">
        <v>254</v>
      </c>
      <c r="E177">
        <v>339</v>
      </c>
      <c r="F177">
        <v>3</v>
      </c>
      <c r="G177">
        <v>4.2621241735108901</v>
      </c>
      <c r="H177">
        <v>1.1581385310727399</v>
      </c>
      <c r="K177" s="49">
        <f t="shared" si="15"/>
        <v>0</v>
      </c>
      <c r="L177" s="49">
        <f t="shared" si="18"/>
        <v>0</v>
      </c>
      <c r="M177" s="49">
        <f t="shared" si="19"/>
        <v>0</v>
      </c>
      <c r="N177" s="49">
        <f t="shared" si="16"/>
        <v>0</v>
      </c>
      <c r="O177" s="49">
        <f t="shared" si="20"/>
        <v>0</v>
      </c>
      <c r="P177">
        <f t="shared" si="17"/>
        <v>0</v>
      </c>
      <c r="Q177" s="3" t="s">
        <v>161</v>
      </c>
      <c r="R177" s="40">
        <v>25.748379017575644</v>
      </c>
      <c r="S177" s="40">
        <v>79.561045832786476</v>
      </c>
      <c r="U177" s="3">
        <v>3534</v>
      </c>
      <c r="V177" s="40">
        <v>328.67646869152668</v>
      </c>
      <c r="W177" s="40">
        <v>5.2605469987902325</v>
      </c>
    </row>
    <row r="178" spans="4:23" x14ac:dyDescent="0.25">
      <c r="D178">
        <v>255</v>
      </c>
      <c r="E178">
        <v>342</v>
      </c>
      <c r="F178">
        <v>3</v>
      </c>
      <c r="G178">
        <v>4.2138238075613303</v>
      </c>
      <c r="H178">
        <v>1.1565902393482499</v>
      </c>
      <c r="K178" s="49">
        <f t="shared" si="15"/>
        <v>0</v>
      </c>
      <c r="L178" s="49">
        <f t="shared" si="18"/>
        <v>0</v>
      </c>
      <c r="M178" s="49">
        <f t="shared" si="19"/>
        <v>0</v>
      </c>
      <c r="N178" s="49">
        <f t="shared" si="16"/>
        <v>0</v>
      </c>
      <c r="O178" s="49">
        <f t="shared" si="20"/>
        <v>0</v>
      </c>
      <c r="P178">
        <f t="shared" si="17"/>
        <v>0</v>
      </c>
      <c r="Q178" s="38">
        <v>138</v>
      </c>
      <c r="R178" s="40">
        <v>41.090678142791148</v>
      </c>
      <c r="S178" s="40">
        <v>69.421179745331756</v>
      </c>
      <c r="U178" s="3">
        <v>3535</v>
      </c>
      <c r="V178" s="40">
        <v>329.02420566597721</v>
      </c>
      <c r="W178" s="40">
        <v>3.6286773109459318</v>
      </c>
    </row>
    <row r="179" spans="4:23" x14ac:dyDescent="0.25">
      <c r="D179">
        <v>256</v>
      </c>
      <c r="E179">
        <v>345</v>
      </c>
      <c r="F179">
        <v>3</v>
      </c>
      <c r="G179">
        <v>4.1682004043957797</v>
      </c>
      <c r="H179">
        <v>1.15403578416611</v>
      </c>
      <c r="K179" s="49">
        <f t="shared" si="15"/>
        <v>0</v>
      </c>
      <c r="L179" s="49">
        <f t="shared" si="18"/>
        <v>0</v>
      </c>
      <c r="M179" s="49">
        <f t="shared" si="19"/>
        <v>0</v>
      </c>
      <c r="N179" s="49">
        <f t="shared" si="16"/>
        <v>0</v>
      </c>
      <c r="O179" s="49">
        <f t="shared" si="20"/>
        <v>0</v>
      </c>
      <c r="P179">
        <f t="shared" si="17"/>
        <v>0</v>
      </c>
      <c r="Q179" s="3" t="s">
        <v>162</v>
      </c>
      <c r="R179" s="40">
        <v>39.134040943754371</v>
      </c>
      <c r="S179" s="40">
        <v>79.971669151869719</v>
      </c>
      <c r="U179" s="3">
        <v>3536</v>
      </c>
      <c r="V179" s="40">
        <v>328.9270054885128</v>
      </c>
      <c r="W179" s="40">
        <v>3.4246825416194042</v>
      </c>
    </row>
    <row r="180" spans="4:23" x14ac:dyDescent="0.25">
      <c r="D180">
        <v>257</v>
      </c>
      <c r="E180">
        <v>348</v>
      </c>
      <c r="F180">
        <v>3</v>
      </c>
      <c r="G180">
        <v>4.1286280928686701</v>
      </c>
      <c r="H180">
        <v>1.1519218848925401</v>
      </c>
      <c r="K180" s="49">
        <f t="shared" si="15"/>
        <v>0</v>
      </c>
      <c r="L180" s="49">
        <f t="shared" si="18"/>
        <v>0</v>
      </c>
      <c r="M180" s="49">
        <f t="shared" si="19"/>
        <v>0</v>
      </c>
      <c r="N180" s="49">
        <f t="shared" si="16"/>
        <v>0</v>
      </c>
      <c r="O180" s="49">
        <f t="shared" si="20"/>
        <v>0</v>
      </c>
      <c r="P180">
        <f t="shared" si="17"/>
        <v>0</v>
      </c>
      <c r="Q180" s="38">
        <v>139</v>
      </c>
      <c r="R180" s="40">
        <v>52.372305420169141</v>
      </c>
      <c r="S180" s="40">
        <v>66.102437975932844</v>
      </c>
      <c r="U180" s="3">
        <v>3537</v>
      </c>
      <c r="V180" s="40">
        <v>330.33719008628395</v>
      </c>
      <c r="W180" s="40">
        <v>1.3206060254888143</v>
      </c>
    </row>
    <row r="181" spans="4:23" x14ac:dyDescent="0.25">
      <c r="D181">
        <v>258</v>
      </c>
      <c r="E181">
        <v>351</v>
      </c>
      <c r="F181">
        <v>3</v>
      </c>
      <c r="G181">
        <v>4.0976475737095104</v>
      </c>
      <c r="H181">
        <v>1.1502412656639101</v>
      </c>
      <c r="K181" s="49">
        <f t="shared" si="15"/>
        <v>0</v>
      </c>
      <c r="L181" s="49">
        <f t="shared" si="18"/>
        <v>0</v>
      </c>
      <c r="M181" s="49">
        <f t="shared" si="19"/>
        <v>0</v>
      </c>
      <c r="N181" s="49">
        <f t="shared" si="16"/>
        <v>0</v>
      </c>
      <c r="O181" s="49">
        <f t="shared" si="20"/>
        <v>0</v>
      </c>
      <c r="P181">
        <f t="shared" si="17"/>
        <v>0</v>
      </c>
      <c r="Q181" s="3" t="s">
        <v>163</v>
      </c>
      <c r="R181" s="40">
        <v>51.433160950429738</v>
      </c>
      <c r="S181" s="40">
        <v>78.917838777488214</v>
      </c>
      <c r="U181" s="3">
        <v>3538</v>
      </c>
      <c r="V181" s="40">
        <v>331.22185404732591</v>
      </c>
      <c r="W181" s="40">
        <v>3.8011918585107196</v>
      </c>
    </row>
    <row r="182" spans="4:23" x14ac:dyDescent="0.25">
      <c r="D182">
        <v>259</v>
      </c>
      <c r="E182">
        <v>354</v>
      </c>
      <c r="F182">
        <v>3</v>
      </c>
      <c r="G182">
        <v>4.0740045739183302</v>
      </c>
      <c r="H182">
        <v>1.1476005765664099</v>
      </c>
      <c r="K182" s="49">
        <f t="shared" si="15"/>
        <v>0</v>
      </c>
      <c r="L182" s="49">
        <f t="shared" si="18"/>
        <v>0</v>
      </c>
      <c r="M182" s="49">
        <f t="shared" si="19"/>
        <v>0</v>
      </c>
      <c r="N182" s="49">
        <f t="shared" si="16"/>
        <v>0</v>
      </c>
      <c r="O182" s="49">
        <f t="shared" si="20"/>
        <v>0</v>
      </c>
      <c r="P182">
        <f t="shared" si="17"/>
        <v>0</v>
      </c>
      <c r="Q182" s="38">
        <v>140</v>
      </c>
      <c r="R182" s="40">
        <v>116.73539314014488</v>
      </c>
      <c r="S182" s="40">
        <v>14.881175295464345</v>
      </c>
      <c r="U182" s="3">
        <v>3539</v>
      </c>
      <c r="V182" s="40">
        <v>333.90947045516805</v>
      </c>
      <c r="W182" s="40">
        <v>3.9203175559232477</v>
      </c>
    </row>
    <row r="183" spans="4:23" x14ac:dyDescent="0.25">
      <c r="D183">
        <v>260</v>
      </c>
      <c r="E183">
        <v>357</v>
      </c>
      <c r="F183">
        <v>3</v>
      </c>
      <c r="G183">
        <v>4.0541091497887001</v>
      </c>
      <c r="H183">
        <v>1.1445808480925299</v>
      </c>
      <c r="K183" s="49">
        <f t="shared" si="15"/>
        <v>0</v>
      </c>
      <c r="L183" s="49">
        <f t="shared" si="18"/>
        <v>0</v>
      </c>
      <c r="M183" s="49">
        <f t="shared" si="19"/>
        <v>0</v>
      </c>
      <c r="N183" s="49">
        <f t="shared" si="16"/>
        <v>0</v>
      </c>
      <c r="O183" s="49">
        <f t="shared" si="20"/>
        <v>0</v>
      </c>
      <c r="P183">
        <f t="shared" si="17"/>
        <v>0</v>
      </c>
      <c r="Q183" s="38">
        <v>141</v>
      </c>
      <c r="R183" s="40">
        <v>101.48328943093657</v>
      </c>
      <c r="S183" s="40">
        <v>15.085841742300545</v>
      </c>
      <c r="U183" s="3">
        <v>3540</v>
      </c>
      <c r="V183" s="40">
        <v>334.13149381589028</v>
      </c>
      <c r="W183" s="40">
        <v>3.8944194522046018</v>
      </c>
    </row>
    <row r="184" spans="4:23" x14ac:dyDescent="0.25">
      <c r="D184">
        <v>261</v>
      </c>
      <c r="E184">
        <v>360</v>
      </c>
      <c r="F184">
        <v>3</v>
      </c>
      <c r="G184">
        <v>4.0336080144070303</v>
      </c>
      <c r="H184">
        <v>1.14420513654266</v>
      </c>
      <c r="K184" s="49">
        <f t="shared" si="15"/>
        <v>0</v>
      </c>
      <c r="L184" s="49">
        <f t="shared" si="18"/>
        <v>0</v>
      </c>
      <c r="M184" s="49">
        <f t="shared" si="19"/>
        <v>0</v>
      </c>
      <c r="N184" s="49">
        <f t="shared" si="16"/>
        <v>0</v>
      </c>
      <c r="O184" s="49">
        <f t="shared" si="20"/>
        <v>0</v>
      </c>
      <c r="P184">
        <f t="shared" si="17"/>
        <v>0</v>
      </c>
      <c r="Q184" s="38">
        <v>142</v>
      </c>
      <c r="R184" s="40">
        <v>91.350274162628921</v>
      </c>
      <c r="S184" s="40">
        <v>16.299261940672295</v>
      </c>
      <c r="U184" s="3">
        <v>3541</v>
      </c>
      <c r="V184" s="40">
        <v>334.63854289756273</v>
      </c>
      <c r="W184" s="40">
        <v>5.700657523892005</v>
      </c>
    </row>
    <row r="185" spans="4:23" x14ac:dyDescent="0.25">
      <c r="D185">
        <v>262</v>
      </c>
      <c r="E185">
        <v>363</v>
      </c>
      <c r="F185">
        <v>3</v>
      </c>
      <c r="G185">
        <v>4.0129335476864503</v>
      </c>
      <c r="H185">
        <v>1.14530069076841</v>
      </c>
      <c r="K185" s="49">
        <f t="shared" si="15"/>
        <v>0</v>
      </c>
      <c r="L185" s="49">
        <f t="shared" si="18"/>
        <v>0</v>
      </c>
      <c r="M185" s="49">
        <f t="shared" si="19"/>
        <v>0</v>
      </c>
      <c r="N185" s="49">
        <f t="shared" si="16"/>
        <v>0</v>
      </c>
      <c r="O185" s="49">
        <f t="shared" si="20"/>
        <v>0</v>
      </c>
      <c r="P185">
        <f t="shared" si="17"/>
        <v>0</v>
      </c>
      <c r="Q185" s="38">
        <v>143</v>
      </c>
      <c r="R185" s="40">
        <v>80.625395672046579</v>
      </c>
      <c r="S185" s="40">
        <v>18.163700849123416</v>
      </c>
      <c r="U185" s="3">
        <v>3542</v>
      </c>
      <c r="V185" s="40">
        <v>337.91178139674594</v>
      </c>
      <c r="W185" s="40">
        <v>6.4068227899260819</v>
      </c>
    </row>
    <row r="186" spans="4:23" x14ac:dyDescent="0.25">
      <c r="D186">
        <v>263</v>
      </c>
      <c r="E186">
        <v>366</v>
      </c>
      <c r="F186">
        <v>3</v>
      </c>
      <c r="G186">
        <v>3.9962415423544599</v>
      </c>
      <c r="H186">
        <v>1.14461023911326</v>
      </c>
      <c r="K186" s="49">
        <f t="shared" si="15"/>
        <v>0</v>
      </c>
      <c r="L186" s="49">
        <f t="shared" si="18"/>
        <v>0</v>
      </c>
      <c r="M186" s="49">
        <f t="shared" si="19"/>
        <v>0</v>
      </c>
      <c r="N186" s="49">
        <f t="shared" si="16"/>
        <v>0</v>
      </c>
      <c r="O186" s="49">
        <f t="shared" si="20"/>
        <v>0</v>
      </c>
      <c r="P186">
        <f t="shared" si="17"/>
        <v>0</v>
      </c>
      <c r="U186" s="3">
        <v>3543</v>
      </c>
      <c r="V186" s="40">
        <v>339.42579134381958</v>
      </c>
      <c r="W186" s="40">
        <v>3.5064885357569437</v>
      </c>
    </row>
    <row r="187" spans="4:23" x14ac:dyDescent="0.25">
      <c r="D187">
        <v>264</v>
      </c>
      <c r="E187">
        <v>369</v>
      </c>
      <c r="F187">
        <v>3</v>
      </c>
      <c r="G187">
        <v>3.9846015088051501</v>
      </c>
      <c r="H187">
        <v>1.14247995251755</v>
      </c>
      <c r="K187" s="49">
        <f t="shared" si="15"/>
        <v>0</v>
      </c>
      <c r="L187" s="49">
        <f t="shared" si="18"/>
        <v>0</v>
      </c>
      <c r="M187" s="49">
        <f t="shared" si="19"/>
        <v>0</v>
      </c>
      <c r="N187" s="49">
        <f t="shared" si="16"/>
        <v>0</v>
      </c>
      <c r="O187" s="49">
        <f t="shared" si="20"/>
        <v>0</v>
      </c>
      <c r="P187">
        <f t="shared" si="17"/>
        <v>0</v>
      </c>
      <c r="U187" s="3">
        <v>3552</v>
      </c>
      <c r="V187" s="40">
        <v>341.41286867897725</v>
      </c>
      <c r="W187" s="40">
        <v>50.78666387865087</v>
      </c>
    </row>
    <row r="188" spans="4:23" x14ac:dyDescent="0.25">
      <c r="D188">
        <v>265</v>
      </c>
      <c r="E188">
        <v>372</v>
      </c>
      <c r="F188">
        <v>3</v>
      </c>
      <c r="G188">
        <v>3.9793251287551601</v>
      </c>
      <c r="H188">
        <v>1.14365823497915</v>
      </c>
      <c r="K188" s="49">
        <f t="shared" si="15"/>
        <v>0</v>
      </c>
      <c r="L188" s="49">
        <f t="shared" si="18"/>
        <v>0</v>
      </c>
      <c r="M188" s="49">
        <f t="shared" si="19"/>
        <v>0</v>
      </c>
      <c r="N188" s="49">
        <f t="shared" si="16"/>
        <v>0</v>
      </c>
      <c r="O188" s="49">
        <f t="shared" si="20"/>
        <v>0</v>
      </c>
      <c r="P188">
        <f t="shared" si="17"/>
        <v>0</v>
      </c>
      <c r="U188" s="3">
        <v>3553</v>
      </c>
      <c r="V188" s="40">
        <v>337.02494881491293</v>
      </c>
      <c r="W188" s="40">
        <v>49.663738670336897</v>
      </c>
    </row>
    <row r="189" spans="4:23" x14ac:dyDescent="0.25">
      <c r="D189">
        <v>266</v>
      </c>
      <c r="E189">
        <v>375</v>
      </c>
      <c r="F189">
        <v>3</v>
      </c>
      <c r="G189">
        <v>3.9821316387899799</v>
      </c>
      <c r="H189">
        <v>1.14788471025419</v>
      </c>
      <c r="K189" s="49">
        <f t="shared" si="15"/>
        <v>0</v>
      </c>
      <c r="L189" s="49">
        <f t="shared" si="18"/>
        <v>0</v>
      </c>
      <c r="M189" s="49">
        <f t="shared" si="19"/>
        <v>0</v>
      </c>
      <c r="N189" s="49">
        <f t="shared" si="16"/>
        <v>0</v>
      </c>
      <c r="O189" s="49">
        <f t="shared" si="20"/>
        <v>0</v>
      </c>
      <c r="P189">
        <f t="shared" si="17"/>
        <v>0</v>
      </c>
      <c r="U189" s="3">
        <v>3554</v>
      </c>
      <c r="V189" s="40">
        <v>336.26090538769495</v>
      </c>
      <c r="W189" s="40">
        <v>50.867249686270952</v>
      </c>
    </row>
    <row r="190" spans="4:23" x14ac:dyDescent="0.25">
      <c r="D190">
        <v>267</v>
      </c>
      <c r="E190">
        <v>378</v>
      </c>
      <c r="F190">
        <v>3</v>
      </c>
      <c r="G190">
        <v>3.9941481611734102</v>
      </c>
      <c r="H190">
        <v>1.1507667994577699</v>
      </c>
      <c r="K190" s="49">
        <f t="shared" si="15"/>
        <v>0</v>
      </c>
      <c r="L190" s="49">
        <f t="shared" si="18"/>
        <v>0</v>
      </c>
      <c r="M190" s="49">
        <f t="shared" si="19"/>
        <v>0</v>
      </c>
      <c r="N190" s="49">
        <f t="shared" si="16"/>
        <v>0</v>
      </c>
      <c r="O190" s="49">
        <f t="shared" si="20"/>
        <v>0</v>
      </c>
      <c r="P190">
        <f t="shared" si="17"/>
        <v>0</v>
      </c>
      <c r="U190" s="3">
        <v>3555</v>
      </c>
      <c r="V190" s="40">
        <v>335.9540281718364</v>
      </c>
      <c r="W190" s="40">
        <v>49.966535929721431</v>
      </c>
    </row>
    <row r="191" spans="4:23" x14ac:dyDescent="0.25">
      <c r="D191">
        <v>268</v>
      </c>
      <c r="E191">
        <v>381</v>
      </c>
      <c r="F191">
        <v>3</v>
      </c>
      <c r="G191">
        <v>4.0152219269784002</v>
      </c>
      <c r="H191">
        <v>1.1520229412173599</v>
      </c>
      <c r="K191" s="49">
        <f t="shared" si="15"/>
        <v>0</v>
      </c>
      <c r="L191" s="49">
        <f t="shared" si="18"/>
        <v>0</v>
      </c>
      <c r="M191" s="49">
        <f t="shared" si="19"/>
        <v>0</v>
      </c>
      <c r="N191" s="49">
        <f t="shared" si="16"/>
        <v>0</v>
      </c>
      <c r="O191" s="49">
        <f t="shared" si="20"/>
        <v>0</v>
      </c>
      <c r="P191">
        <f t="shared" si="17"/>
        <v>0</v>
      </c>
      <c r="U191" s="3">
        <v>3558</v>
      </c>
      <c r="V191" s="40">
        <v>334.57650789045147</v>
      </c>
      <c r="W191" s="40">
        <v>49.219521701234044</v>
      </c>
    </row>
    <row r="192" spans="4:23" x14ac:dyDescent="0.25">
      <c r="D192">
        <v>269</v>
      </c>
      <c r="E192">
        <v>384</v>
      </c>
      <c r="F192">
        <v>3</v>
      </c>
      <c r="G192">
        <v>4.0479925345309899</v>
      </c>
      <c r="H192">
        <v>1.15357370119501</v>
      </c>
      <c r="K192" s="49">
        <f t="shared" si="15"/>
        <v>0</v>
      </c>
      <c r="L192" s="49">
        <f t="shared" si="18"/>
        <v>0</v>
      </c>
      <c r="M192" s="49">
        <f t="shared" si="19"/>
        <v>0</v>
      </c>
      <c r="N192" s="49">
        <f t="shared" si="16"/>
        <v>0</v>
      </c>
      <c r="O192" s="49">
        <f t="shared" si="20"/>
        <v>0</v>
      </c>
      <c r="P192">
        <f t="shared" si="17"/>
        <v>0</v>
      </c>
      <c r="U192" s="3">
        <v>3752</v>
      </c>
      <c r="V192" s="40">
        <v>352.76316737220623</v>
      </c>
      <c r="W192" s="40">
        <v>4.0346460213622777</v>
      </c>
    </row>
    <row r="193" spans="4:23" x14ac:dyDescent="0.25">
      <c r="D193">
        <v>270</v>
      </c>
      <c r="E193">
        <v>387</v>
      </c>
      <c r="F193">
        <v>3</v>
      </c>
      <c r="G193">
        <v>4.0925348369007297</v>
      </c>
      <c r="H193">
        <v>1.1563146024089099</v>
      </c>
      <c r="K193" s="49">
        <f t="shared" si="15"/>
        <v>0</v>
      </c>
      <c r="L193" s="49">
        <f t="shared" si="18"/>
        <v>0</v>
      </c>
      <c r="M193" s="49">
        <f t="shared" si="19"/>
        <v>0</v>
      </c>
      <c r="N193" s="49">
        <f t="shared" si="16"/>
        <v>0</v>
      </c>
      <c r="O193" s="49">
        <f t="shared" si="20"/>
        <v>0</v>
      </c>
      <c r="P193">
        <f t="shared" si="17"/>
        <v>0</v>
      </c>
      <c r="U193" s="3">
        <v>3753</v>
      </c>
      <c r="V193" s="40">
        <v>353.38371387068764</v>
      </c>
      <c r="W193" s="40">
        <v>5.682919926053728</v>
      </c>
    </row>
    <row r="194" spans="4:23" x14ac:dyDescent="0.25">
      <c r="D194">
        <v>271</v>
      </c>
      <c r="E194">
        <v>390</v>
      </c>
      <c r="F194">
        <v>3</v>
      </c>
      <c r="G194">
        <v>4.14468835508913</v>
      </c>
      <c r="H194">
        <v>1.1590555956733699</v>
      </c>
      <c r="K194" s="49">
        <f t="shared" si="15"/>
        <v>0</v>
      </c>
      <c r="L194" s="49">
        <f t="shared" si="18"/>
        <v>0</v>
      </c>
      <c r="M194" s="49">
        <f t="shared" si="19"/>
        <v>0</v>
      </c>
      <c r="N194" s="49">
        <f t="shared" si="16"/>
        <v>0</v>
      </c>
      <c r="O194" s="49">
        <f t="shared" si="20"/>
        <v>0</v>
      </c>
      <c r="P194">
        <f t="shared" si="17"/>
        <v>0</v>
      </c>
      <c r="U194" s="3">
        <v>3757</v>
      </c>
      <c r="V194" s="40">
        <v>351.01747924048686</v>
      </c>
      <c r="W194" s="40">
        <v>5.8934475666319486</v>
      </c>
    </row>
    <row r="195" spans="4:23" x14ac:dyDescent="0.25">
      <c r="D195">
        <v>272</v>
      </c>
      <c r="E195">
        <v>393</v>
      </c>
      <c r="F195">
        <v>3</v>
      </c>
      <c r="G195">
        <v>4.19897945212547</v>
      </c>
      <c r="H195">
        <v>1.1615599047554499</v>
      </c>
      <c r="K195" s="49">
        <f t="shared" ref="K195:K258" si="21">IF(E195&lt;280.15,IF(F195&lt;0.0056,1,0),0)</f>
        <v>0</v>
      </c>
      <c r="L195" s="49">
        <f t="shared" si="18"/>
        <v>0</v>
      </c>
      <c r="M195" s="49">
        <f t="shared" si="19"/>
        <v>0</v>
      </c>
      <c r="N195" s="49">
        <f t="shared" ref="N195:N258" si="22">IF(F195&gt;83,IF(E195&lt;9.1,1,IF(E195&gt;24,1,0)),0)</f>
        <v>0</v>
      </c>
      <c r="O195" s="49">
        <f t="shared" si="20"/>
        <v>0</v>
      </c>
      <c r="P195">
        <f t="shared" ref="P195:P258" si="23">SUM(K195:O195)</f>
        <v>0</v>
      </c>
      <c r="U195" s="3">
        <v>3787</v>
      </c>
      <c r="V195" s="40">
        <v>344.28699297158164</v>
      </c>
      <c r="W195" s="40">
        <v>0.96779635616985615</v>
      </c>
    </row>
    <row r="196" spans="4:23" x14ac:dyDescent="0.25">
      <c r="D196">
        <v>273</v>
      </c>
      <c r="E196">
        <v>396</v>
      </c>
      <c r="F196">
        <v>3</v>
      </c>
      <c r="G196">
        <v>4.2484497181967598</v>
      </c>
      <c r="H196">
        <v>1.16527723303283</v>
      </c>
      <c r="K196" s="49">
        <f t="shared" si="21"/>
        <v>0</v>
      </c>
      <c r="L196" s="49">
        <f t="shared" si="18"/>
        <v>0</v>
      </c>
      <c r="M196" s="49">
        <f t="shared" si="19"/>
        <v>0</v>
      </c>
      <c r="N196" s="49">
        <f t="shared" si="22"/>
        <v>0</v>
      </c>
      <c r="O196" s="49">
        <f t="shared" si="20"/>
        <v>0</v>
      </c>
      <c r="P196">
        <f t="shared" si="23"/>
        <v>0</v>
      </c>
      <c r="U196" s="3">
        <v>3788</v>
      </c>
      <c r="V196" s="40">
        <v>349.15910321241245</v>
      </c>
      <c r="W196" s="40">
        <v>2.1147701264417265</v>
      </c>
    </row>
    <row r="197" spans="4:23" x14ac:dyDescent="0.25">
      <c r="D197">
        <v>274</v>
      </c>
      <c r="E197">
        <v>399</v>
      </c>
      <c r="F197">
        <v>3</v>
      </c>
      <c r="G197">
        <v>4.2912414693162404</v>
      </c>
      <c r="H197">
        <v>1.1711262938402101</v>
      </c>
      <c r="K197" s="49">
        <f t="shared" si="21"/>
        <v>0</v>
      </c>
      <c r="L197" s="49">
        <f t="shared" si="18"/>
        <v>0</v>
      </c>
      <c r="M197" s="49">
        <f t="shared" si="19"/>
        <v>0</v>
      </c>
      <c r="N197" s="49">
        <f t="shared" si="22"/>
        <v>0</v>
      </c>
      <c r="O197" s="49">
        <f t="shared" si="20"/>
        <v>0</v>
      </c>
      <c r="P197">
        <f t="shared" si="23"/>
        <v>0</v>
      </c>
      <c r="U197" s="3">
        <v>3789</v>
      </c>
      <c r="V197" s="40">
        <v>348.24866639982793</v>
      </c>
      <c r="W197" s="40">
        <v>5.0332863220392028</v>
      </c>
    </row>
    <row r="198" spans="4:23" x14ac:dyDescent="0.25">
      <c r="D198">
        <v>275</v>
      </c>
      <c r="E198">
        <v>402</v>
      </c>
      <c r="F198">
        <v>3</v>
      </c>
      <c r="G198">
        <v>4.33054588307128</v>
      </c>
      <c r="H198">
        <v>1.17840571904243</v>
      </c>
      <c r="K198" s="49">
        <f t="shared" si="21"/>
        <v>0</v>
      </c>
      <c r="L198" s="49">
        <f t="shared" si="18"/>
        <v>0</v>
      </c>
      <c r="M198" s="49">
        <f t="shared" si="19"/>
        <v>0</v>
      </c>
      <c r="N198" s="49">
        <f t="shared" si="22"/>
        <v>0</v>
      </c>
      <c r="O198" s="49">
        <f t="shared" si="20"/>
        <v>0</v>
      </c>
      <c r="P198">
        <f t="shared" si="23"/>
        <v>0</v>
      </c>
      <c r="U198" s="3">
        <v>3790</v>
      </c>
      <c r="V198" s="40">
        <v>344.9587169502629</v>
      </c>
      <c r="W198" s="40">
        <v>3.3289853900641901</v>
      </c>
    </row>
    <row r="199" spans="4:23" x14ac:dyDescent="0.25">
      <c r="D199">
        <v>276</v>
      </c>
      <c r="E199">
        <v>405</v>
      </c>
      <c r="F199">
        <v>3</v>
      </c>
      <c r="G199">
        <v>4.36598011686654</v>
      </c>
      <c r="H199">
        <v>1.18712655209401</v>
      </c>
      <c r="K199" s="49">
        <f t="shared" si="21"/>
        <v>0</v>
      </c>
      <c r="L199" s="49">
        <f t="shared" si="18"/>
        <v>0</v>
      </c>
      <c r="M199" s="49">
        <f t="shared" si="19"/>
        <v>0</v>
      </c>
      <c r="N199" s="49">
        <f t="shared" si="22"/>
        <v>0</v>
      </c>
      <c r="O199" s="49">
        <f t="shared" si="20"/>
        <v>0</v>
      </c>
      <c r="P199">
        <f t="shared" si="23"/>
        <v>0</v>
      </c>
      <c r="U199" s="3">
        <v>3791</v>
      </c>
      <c r="V199" s="40">
        <v>345.36010699550388</v>
      </c>
      <c r="W199" s="40">
        <v>4.0179573712084675</v>
      </c>
    </row>
    <row r="200" spans="4:23" x14ac:dyDescent="0.25">
      <c r="D200">
        <v>277</v>
      </c>
      <c r="E200">
        <v>408</v>
      </c>
      <c r="F200">
        <v>3</v>
      </c>
      <c r="G200">
        <v>4.3959765435712201</v>
      </c>
      <c r="H200">
        <v>1.19912704432157</v>
      </c>
      <c r="K200" s="49">
        <f t="shared" si="21"/>
        <v>0</v>
      </c>
      <c r="L200" s="49">
        <f t="shared" si="18"/>
        <v>0</v>
      </c>
      <c r="M200" s="49">
        <f t="shared" si="19"/>
        <v>0</v>
      </c>
      <c r="N200" s="49">
        <f t="shared" si="22"/>
        <v>0</v>
      </c>
      <c r="O200" s="49">
        <f t="shared" si="20"/>
        <v>0</v>
      </c>
      <c r="P200">
        <f t="shared" si="23"/>
        <v>0</v>
      </c>
      <c r="U200" s="3">
        <v>3792</v>
      </c>
      <c r="V200" s="40">
        <v>344.9252802459232</v>
      </c>
      <c r="W200" s="40">
        <v>4.1527213503431994</v>
      </c>
    </row>
    <row r="201" spans="4:23" x14ac:dyDescent="0.25">
      <c r="D201">
        <v>278</v>
      </c>
      <c r="E201">
        <v>411</v>
      </c>
      <c r="F201">
        <v>3</v>
      </c>
      <c r="G201">
        <v>4.4203700066038198</v>
      </c>
      <c r="H201">
        <v>1.2159242853119501</v>
      </c>
      <c r="K201" s="49">
        <f t="shared" si="21"/>
        <v>0</v>
      </c>
      <c r="L201" s="49">
        <f t="shared" si="18"/>
        <v>0</v>
      </c>
      <c r="M201" s="49">
        <f t="shared" si="19"/>
        <v>0</v>
      </c>
      <c r="N201" s="49">
        <f t="shared" si="22"/>
        <v>0</v>
      </c>
      <c r="O201" s="49">
        <f t="shared" si="20"/>
        <v>0</v>
      </c>
      <c r="P201">
        <f t="shared" si="23"/>
        <v>0</v>
      </c>
      <c r="U201" s="3">
        <v>3793</v>
      </c>
      <c r="V201" s="40">
        <v>345.28933542134473</v>
      </c>
      <c r="W201" s="40">
        <v>5.3110083734500222</v>
      </c>
    </row>
    <row r="202" spans="4:23" x14ac:dyDescent="0.25">
      <c r="D202">
        <v>279</v>
      </c>
      <c r="E202">
        <v>414</v>
      </c>
      <c r="F202">
        <v>3</v>
      </c>
      <c r="G202">
        <v>4.43930303151933</v>
      </c>
      <c r="H202">
        <v>1.23633611862884</v>
      </c>
      <c r="K202" s="49">
        <f t="shared" si="21"/>
        <v>0</v>
      </c>
      <c r="L202" s="49">
        <f t="shared" si="18"/>
        <v>0</v>
      </c>
      <c r="M202" s="49">
        <f t="shared" si="19"/>
        <v>0</v>
      </c>
      <c r="N202" s="49">
        <f t="shared" si="22"/>
        <v>0</v>
      </c>
      <c r="O202" s="49">
        <f t="shared" si="20"/>
        <v>0</v>
      </c>
      <c r="P202">
        <f t="shared" si="23"/>
        <v>0</v>
      </c>
      <c r="U202" s="3">
        <v>3794</v>
      </c>
      <c r="V202" s="40">
        <v>345.54537058860296</v>
      </c>
      <c r="W202" s="40">
        <v>6.4445942276943242</v>
      </c>
    </row>
    <row r="203" spans="4:23" x14ac:dyDescent="0.25">
      <c r="D203">
        <v>280</v>
      </c>
      <c r="E203">
        <v>417</v>
      </c>
      <c r="F203">
        <v>3</v>
      </c>
      <c r="G203">
        <v>4.45471489357731</v>
      </c>
      <c r="H203">
        <v>1.25837552513045</v>
      </c>
      <c r="K203" s="49">
        <f t="shared" si="21"/>
        <v>0</v>
      </c>
      <c r="L203" s="49">
        <f t="shared" si="18"/>
        <v>0</v>
      </c>
      <c r="M203" s="49">
        <f t="shared" si="19"/>
        <v>0</v>
      </c>
      <c r="N203" s="49">
        <f t="shared" si="22"/>
        <v>0</v>
      </c>
      <c r="O203" s="49">
        <f t="shared" si="20"/>
        <v>0</v>
      </c>
      <c r="P203">
        <f t="shared" si="23"/>
        <v>0</v>
      </c>
      <c r="U203" s="3">
        <v>3795</v>
      </c>
      <c r="V203" s="40">
        <v>342.41285365330987</v>
      </c>
      <c r="W203" s="40">
        <v>2.7877275522623677</v>
      </c>
    </row>
    <row r="204" spans="4:23" x14ac:dyDescent="0.25">
      <c r="D204">
        <v>320</v>
      </c>
      <c r="E204">
        <v>117</v>
      </c>
      <c r="F204">
        <v>6</v>
      </c>
      <c r="G204">
        <v>4.77053714941444</v>
      </c>
      <c r="H204">
        <v>1.1963054227107699</v>
      </c>
      <c r="K204" s="49">
        <f t="shared" si="21"/>
        <v>0</v>
      </c>
      <c r="L204" s="49">
        <f t="shared" si="18"/>
        <v>0</v>
      </c>
      <c r="M204" s="49">
        <f t="shared" si="19"/>
        <v>0</v>
      </c>
      <c r="N204" s="49">
        <f t="shared" si="22"/>
        <v>0</v>
      </c>
      <c r="O204" s="49">
        <f t="shared" si="20"/>
        <v>0</v>
      </c>
      <c r="P204">
        <f t="shared" si="23"/>
        <v>0</v>
      </c>
      <c r="U204" s="3">
        <v>3796</v>
      </c>
      <c r="V204" s="40">
        <v>342.66350316096214</v>
      </c>
      <c r="W204" s="40">
        <v>4.0258357239799807</v>
      </c>
    </row>
    <row r="205" spans="4:23" x14ac:dyDescent="0.25">
      <c r="D205">
        <v>321</v>
      </c>
      <c r="E205">
        <v>120</v>
      </c>
      <c r="F205">
        <v>6</v>
      </c>
      <c r="G205">
        <v>4.77435177562751</v>
      </c>
      <c r="H205">
        <v>1.18455144144252</v>
      </c>
      <c r="K205" s="49">
        <f t="shared" si="21"/>
        <v>0</v>
      </c>
      <c r="L205" s="49">
        <f t="shared" si="18"/>
        <v>0</v>
      </c>
      <c r="M205" s="49">
        <f t="shared" si="19"/>
        <v>0</v>
      </c>
      <c r="N205" s="49">
        <f t="shared" si="22"/>
        <v>0</v>
      </c>
      <c r="O205" s="49">
        <f t="shared" si="20"/>
        <v>0</v>
      </c>
      <c r="P205">
        <f t="shared" si="23"/>
        <v>0</v>
      </c>
      <c r="U205" s="3">
        <v>3798</v>
      </c>
      <c r="V205" s="40">
        <v>339.95769454800757</v>
      </c>
      <c r="W205" s="40">
        <v>6.5496475026302505</v>
      </c>
    </row>
    <row r="206" spans="4:23" x14ac:dyDescent="0.25">
      <c r="D206">
        <v>322</v>
      </c>
      <c r="E206">
        <v>123</v>
      </c>
      <c r="F206">
        <v>6</v>
      </c>
      <c r="G206">
        <v>4.7661503563858796</v>
      </c>
      <c r="H206">
        <v>1.1747292014539299</v>
      </c>
      <c r="K206" s="49">
        <f t="shared" si="21"/>
        <v>0</v>
      </c>
      <c r="L206" s="49">
        <f t="shared" si="18"/>
        <v>0</v>
      </c>
      <c r="M206" s="49">
        <f t="shared" si="19"/>
        <v>0</v>
      </c>
      <c r="N206" s="49">
        <f t="shared" si="22"/>
        <v>0</v>
      </c>
      <c r="O206" s="49">
        <f t="shared" si="20"/>
        <v>0</v>
      </c>
      <c r="P206">
        <f t="shared" si="23"/>
        <v>0</v>
      </c>
      <c r="U206" s="3">
        <v>3811</v>
      </c>
      <c r="V206" s="40">
        <v>351.85527370410273</v>
      </c>
      <c r="W206" s="40">
        <v>49.105500196033972</v>
      </c>
    </row>
    <row r="207" spans="4:23" x14ac:dyDescent="0.25">
      <c r="D207">
        <v>323</v>
      </c>
      <c r="E207">
        <v>126</v>
      </c>
      <c r="F207">
        <v>6</v>
      </c>
      <c r="G207">
        <v>4.7435126607249396</v>
      </c>
      <c r="H207">
        <v>1.1696610073607101</v>
      </c>
      <c r="K207" s="49">
        <f t="shared" si="21"/>
        <v>0</v>
      </c>
      <c r="L207" s="49">
        <f t="shared" si="18"/>
        <v>0</v>
      </c>
      <c r="M207" s="49">
        <f t="shared" si="19"/>
        <v>0</v>
      </c>
      <c r="N207" s="49">
        <f t="shared" si="22"/>
        <v>0</v>
      </c>
      <c r="O207" s="49">
        <f t="shared" si="20"/>
        <v>0</v>
      </c>
      <c r="P207">
        <f t="shared" si="23"/>
        <v>0</v>
      </c>
      <c r="U207" s="3">
        <v>3812</v>
      </c>
      <c r="V207" s="40">
        <v>352.1567097636289</v>
      </c>
      <c r="W207" s="40">
        <v>49.085531696022372</v>
      </c>
    </row>
    <row r="208" spans="4:23" x14ac:dyDescent="0.25">
      <c r="D208">
        <v>324</v>
      </c>
      <c r="E208">
        <v>129</v>
      </c>
      <c r="F208">
        <v>6</v>
      </c>
      <c r="G208">
        <v>4.7105035974523499</v>
      </c>
      <c r="H208">
        <v>1.16690149598429</v>
      </c>
      <c r="K208" s="49">
        <f t="shared" si="21"/>
        <v>0</v>
      </c>
      <c r="L208" s="49">
        <f t="shared" si="18"/>
        <v>0</v>
      </c>
      <c r="M208" s="49">
        <f t="shared" si="19"/>
        <v>0</v>
      </c>
      <c r="N208" s="49">
        <f t="shared" si="22"/>
        <v>0</v>
      </c>
      <c r="O208" s="49">
        <f t="shared" si="20"/>
        <v>0</v>
      </c>
      <c r="P208">
        <f t="shared" si="23"/>
        <v>0</v>
      </c>
      <c r="U208" s="3">
        <v>3813</v>
      </c>
      <c r="V208" s="40">
        <v>351.45107229816495</v>
      </c>
      <c r="W208" s="40">
        <v>49.514883036230458</v>
      </c>
    </row>
    <row r="209" spans="4:23" x14ac:dyDescent="0.25">
      <c r="D209">
        <v>325</v>
      </c>
      <c r="E209">
        <v>132</v>
      </c>
      <c r="F209">
        <v>6</v>
      </c>
      <c r="G209">
        <v>4.6757398414246403</v>
      </c>
      <c r="H209">
        <v>1.1634314507850201</v>
      </c>
      <c r="K209" s="49">
        <f t="shared" si="21"/>
        <v>0</v>
      </c>
      <c r="L209" s="49">
        <f t="shared" si="18"/>
        <v>0</v>
      </c>
      <c r="M209" s="49">
        <f t="shared" si="19"/>
        <v>0</v>
      </c>
      <c r="N209" s="49">
        <f t="shared" si="22"/>
        <v>0</v>
      </c>
      <c r="O209" s="49">
        <f t="shared" si="20"/>
        <v>0</v>
      </c>
      <c r="P209">
        <f t="shared" si="23"/>
        <v>0</v>
      </c>
      <c r="U209" s="3">
        <v>3814</v>
      </c>
      <c r="V209" s="40">
        <v>351.10816107771825</v>
      </c>
      <c r="W209" s="40">
        <v>49.319533409652649</v>
      </c>
    </row>
    <row r="210" spans="4:23" x14ac:dyDescent="0.25">
      <c r="D210">
        <v>326</v>
      </c>
      <c r="E210">
        <v>135</v>
      </c>
      <c r="F210">
        <v>6</v>
      </c>
      <c r="G210">
        <v>4.6447562238551603</v>
      </c>
      <c r="H210">
        <v>1.1593214452087499</v>
      </c>
      <c r="K210" s="49">
        <f t="shared" si="21"/>
        <v>0</v>
      </c>
      <c r="L210" s="49">
        <f t="shared" ref="L210:L273" si="24">IF(E210&lt;12.16,IF(F210&lt;55.5,1,0),0)</f>
        <v>0</v>
      </c>
      <c r="M210" s="49">
        <f t="shared" ref="M210:M273" si="25">IF(E210&lt;0.1,1,0)</f>
        <v>0</v>
      </c>
      <c r="N210" s="49">
        <f t="shared" si="22"/>
        <v>0</v>
      </c>
      <c r="O210" s="49">
        <f t="shared" ref="O210:O273" si="26">IF(E210&gt;171.5,IF(F210&gt;68,1,0),0)</f>
        <v>0</v>
      </c>
      <c r="P210">
        <f t="shared" si="23"/>
        <v>0</v>
      </c>
      <c r="U210" s="3">
        <v>3815</v>
      </c>
      <c r="V210" s="40">
        <v>350.55745542354998</v>
      </c>
      <c r="W210" s="40">
        <v>49.318683108183905</v>
      </c>
    </row>
    <row r="211" spans="4:23" x14ac:dyDescent="0.25">
      <c r="D211">
        <v>327</v>
      </c>
      <c r="E211">
        <v>138</v>
      </c>
      <c r="F211">
        <v>6</v>
      </c>
      <c r="G211">
        <v>4.6251363298648203</v>
      </c>
      <c r="H211">
        <v>1.1567916003160399</v>
      </c>
      <c r="K211" s="49">
        <f t="shared" si="21"/>
        <v>0</v>
      </c>
      <c r="L211" s="49">
        <f t="shared" si="24"/>
        <v>0</v>
      </c>
      <c r="M211" s="49">
        <f t="shared" si="25"/>
        <v>0</v>
      </c>
      <c r="N211" s="49">
        <f t="shared" si="22"/>
        <v>0</v>
      </c>
      <c r="O211" s="49">
        <f t="shared" si="26"/>
        <v>0</v>
      </c>
      <c r="P211">
        <f t="shared" si="23"/>
        <v>0</v>
      </c>
      <c r="U211" s="3">
        <v>3816</v>
      </c>
      <c r="V211" s="40">
        <v>349.83035059410031</v>
      </c>
      <c r="W211" s="40">
        <v>49.599022996946587</v>
      </c>
    </row>
    <row r="212" spans="4:23" x14ac:dyDescent="0.25">
      <c r="D212">
        <v>328</v>
      </c>
      <c r="E212">
        <v>141</v>
      </c>
      <c r="F212">
        <v>6</v>
      </c>
      <c r="G212">
        <v>4.6192481421549099</v>
      </c>
      <c r="H212">
        <v>1.15627203018952</v>
      </c>
      <c r="K212" s="49">
        <f t="shared" si="21"/>
        <v>0</v>
      </c>
      <c r="L212" s="49">
        <f t="shared" si="24"/>
        <v>0</v>
      </c>
      <c r="M212" s="49">
        <f t="shared" si="25"/>
        <v>0</v>
      </c>
      <c r="N212" s="49">
        <f t="shared" si="22"/>
        <v>0</v>
      </c>
      <c r="O212" s="49">
        <f t="shared" si="26"/>
        <v>0</v>
      </c>
      <c r="P212">
        <f t="shared" si="23"/>
        <v>0</v>
      </c>
      <c r="U212" s="3">
        <v>3817</v>
      </c>
      <c r="V212" s="40">
        <v>350.58602296974277</v>
      </c>
      <c r="W212" s="40">
        <v>49.116649898220203</v>
      </c>
    </row>
    <row r="213" spans="4:23" x14ac:dyDescent="0.25">
      <c r="D213">
        <v>329</v>
      </c>
      <c r="E213">
        <v>144</v>
      </c>
      <c r="F213">
        <v>6</v>
      </c>
      <c r="G213">
        <v>4.6195451372650398</v>
      </c>
      <c r="H213">
        <v>1.1554074111338399</v>
      </c>
      <c r="K213" s="49">
        <f t="shared" si="21"/>
        <v>0</v>
      </c>
      <c r="L213" s="49">
        <f t="shared" si="24"/>
        <v>0</v>
      </c>
      <c r="M213" s="49">
        <f t="shared" si="25"/>
        <v>0</v>
      </c>
      <c r="N213" s="49">
        <f t="shared" si="22"/>
        <v>0</v>
      </c>
      <c r="O213" s="49">
        <f t="shared" si="26"/>
        <v>0</v>
      </c>
      <c r="P213">
        <f t="shared" si="23"/>
        <v>0</v>
      </c>
      <c r="U213" s="3">
        <v>3818</v>
      </c>
      <c r="V213" s="40">
        <v>349.47227773824125</v>
      </c>
      <c r="W213" s="40">
        <v>49.361936699395301</v>
      </c>
    </row>
    <row r="214" spans="4:23" x14ac:dyDescent="0.25">
      <c r="D214">
        <v>330</v>
      </c>
      <c r="E214">
        <v>147</v>
      </c>
      <c r="F214">
        <v>6</v>
      </c>
      <c r="G214">
        <v>4.6203253573970402</v>
      </c>
      <c r="H214">
        <v>1.15350026375417</v>
      </c>
      <c r="K214" s="49">
        <f t="shared" si="21"/>
        <v>0</v>
      </c>
      <c r="L214" s="49">
        <f t="shared" si="24"/>
        <v>0</v>
      </c>
      <c r="M214" s="49">
        <f t="shared" si="25"/>
        <v>0</v>
      </c>
      <c r="N214" s="49">
        <f t="shared" si="22"/>
        <v>0</v>
      </c>
      <c r="O214" s="49">
        <f t="shared" si="26"/>
        <v>0</v>
      </c>
      <c r="P214">
        <f t="shared" si="23"/>
        <v>0</v>
      </c>
      <c r="U214" s="3">
        <v>3819</v>
      </c>
      <c r="V214" s="40">
        <v>349.03190445553628</v>
      </c>
      <c r="W214" s="40">
        <v>49.331617080417345</v>
      </c>
    </row>
    <row r="215" spans="4:23" x14ac:dyDescent="0.25">
      <c r="D215">
        <v>331</v>
      </c>
      <c r="E215">
        <v>150</v>
      </c>
      <c r="F215">
        <v>6</v>
      </c>
      <c r="G215">
        <v>4.6166783390447703</v>
      </c>
      <c r="H215">
        <v>1.1521120603861299</v>
      </c>
      <c r="K215" s="49">
        <f t="shared" si="21"/>
        <v>0</v>
      </c>
      <c r="L215" s="49">
        <f t="shared" si="24"/>
        <v>0</v>
      </c>
      <c r="M215" s="49">
        <f t="shared" si="25"/>
        <v>0</v>
      </c>
      <c r="N215" s="49">
        <f t="shared" si="22"/>
        <v>0</v>
      </c>
      <c r="O215" s="49">
        <f t="shared" si="26"/>
        <v>0</v>
      </c>
      <c r="P215">
        <f t="shared" si="23"/>
        <v>0</v>
      </c>
      <c r="U215" s="3">
        <v>3820</v>
      </c>
      <c r="V215" s="40">
        <v>350.06776708550751</v>
      </c>
      <c r="W215" s="40">
        <v>52.156253305583959</v>
      </c>
    </row>
    <row r="216" spans="4:23" x14ac:dyDescent="0.25">
      <c r="D216">
        <v>332</v>
      </c>
      <c r="E216">
        <v>153</v>
      </c>
      <c r="F216">
        <v>6</v>
      </c>
      <c r="G216">
        <v>4.6057399316985999</v>
      </c>
      <c r="H216">
        <v>1.1519728812758601</v>
      </c>
      <c r="K216" s="49">
        <f t="shared" si="21"/>
        <v>0</v>
      </c>
      <c r="L216" s="49">
        <f t="shared" si="24"/>
        <v>0</v>
      </c>
      <c r="M216" s="49">
        <f t="shared" si="25"/>
        <v>0</v>
      </c>
      <c r="N216" s="49">
        <f t="shared" si="22"/>
        <v>0</v>
      </c>
      <c r="O216" s="49">
        <f t="shared" si="26"/>
        <v>0</v>
      </c>
      <c r="P216">
        <f t="shared" si="23"/>
        <v>0</v>
      </c>
      <c r="U216" s="3">
        <v>3821</v>
      </c>
      <c r="V216" s="40">
        <v>347.70565709524089</v>
      </c>
      <c r="W216" s="40">
        <v>49.681872646106058</v>
      </c>
    </row>
    <row r="217" spans="4:23" x14ac:dyDescent="0.25">
      <c r="D217">
        <v>333</v>
      </c>
      <c r="E217">
        <v>156</v>
      </c>
      <c r="F217">
        <v>6</v>
      </c>
      <c r="G217">
        <v>4.5867771665744002</v>
      </c>
      <c r="H217">
        <v>1.15131121838733</v>
      </c>
      <c r="K217" s="49">
        <f t="shared" si="21"/>
        <v>0</v>
      </c>
      <c r="L217" s="49">
        <f t="shared" si="24"/>
        <v>0</v>
      </c>
      <c r="M217" s="49">
        <f t="shared" si="25"/>
        <v>0</v>
      </c>
      <c r="N217" s="49">
        <f t="shared" si="22"/>
        <v>0</v>
      </c>
      <c r="O217" s="49">
        <f t="shared" si="26"/>
        <v>0</v>
      </c>
      <c r="P217">
        <f t="shared" si="23"/>
        <v>0</v>
      </c>
      <c r="U217" s="3">
        <v>3823</v>
      </c>
      <c r="V217" s="40">
        <v>347.03010568092577</v>
      </c>
      <c r="W217" s="40">
        <v>49.38018686704163</v>
      </c>
    </row>
    <row r="218" spans="4:23" x14ac:dyDescent="0.25">
      <c r="D218">
        <v>334</v>
      </c>
      <c r="E218">
        <v>159</v>
      </c>
      <c r="F218">
        <v>6</v>
      </c>
      <c r="G218">
        <v>4.5588026045544598</v>
      </c>
      <c r="H218">
        <v>1.1493727949678501</v>
      </c>
      <c r="K218" s="49">
        <f t="shared" si="21"/>
        <v>0</v>
      </c>
      <c r="L218" s="49">
        <f t="shared" si="24"/>
        <v>0</v>
      </c>
      <c r="M218" s="49">
        <f t="shared" si="25"/>
        <v>0</v>
      </c>
      <c r="N218" s="49">
        <f t="shared" si="22"/>
        <v>0</v>
      </c>
      <c r="O218" s="49">
        <f t="shared" si="26"/>
        <v>0</v>
      </c>
      <c r="P218">
        <f t="shared" si="23"/>
        <v>0</v>
      </c>
      <c r="U218" s="3">
        <v>3825</v>
      </c>
      <c r="V218" s="40">
        <v>347.10960497389897</v>
      </c>
      <c r="W218" s="40">
        <v>49.084954421923612</v>
      </c>
    </row>
    <row r="219" spans="4:23" x14ac:dyDescent="0.25">
      <c r="D219">
        <v>335</v>
      </c>
      <c r="E219">
        <v>162</v>
      </c>
      <c r="F219">
        <v>6</v>
      </c>
      <c r="G219">
        <v>4.5236007128692997</v>
      </c>
      <c r="H219">
        <v>1.1476041654356499</v>
      </c>
      <c r="K219" s="49">
        <f t="shared" si="21"/>
        <v>0</v>
      </c>
      <c r="L219" s="49">
        <f t="shared" si="24"/>
        <v>0</v>
      </c>
      <c r="M219" s="49">
        <f t="shared" si="25"/>
        <v>0</v>
      </c>
      <c r="N219" s="49">
        <f t="shared" si="22"/>
        <v>0</v>
      </c>
      <c r="O219" s="49">
        <f t="shared" si="26"/>
        <v>0</v>
      </c>
      <c r="P219">
        <f t="shared" si="23"/>
        <v>0</v>
      </c>
      <c r="U219" s="3">
        <v>3826</v>
      </c>
      <c r="V219" s="40">
        <v>347.20476326352218</v>
      </c>
      <c r="W219" s="40">
        <v>49.208934780370328</v>
      </c>
    </row>
    <row r="220" spans="4:23" x14ac:dyDescent="0.25">
      <c r="D220">
        <v>336</v>
      </c>
      <c r="E220">
        <v>165</v>
      </c>
      <c r="F220">
        <v>6</v>
      </c>
      <c r="G220">
        <v>4.4853940745849599</v>
      </c>
      <c r="H220">
        <v>1.1469198121559701</v>
      </c>
      <c r="K220" s="49">
        <f t="shared" si="21"/>
        <v>0</v>
      </c>
      <c r="L220" s="49">
        <f t="shared" si="24"/>
        <v>0</v>
      </c>
      <c r="M220" s="49">
        <f t="shared" si="25"/>
        <v>0</v>
      </c>
      <c r="N220" s="49">
        <f t="shared" si="22"/>
        <v>0</v>
      </c>
      <c r="O220" s="49">
        <f t="shared" si="26"/>
        <v>0</v>
      </c>
      <c r="P220">
        <f t="shared" si="23"/>
        <v>0</v>
      </c>
      <c r="U220" s="3">
        <v>3827</v>
      </c>
      <c r="V220" s="40">
        <v>346.82593691040529</v>
      </c>
      <c r="W220" s="40">
        <v>49.23987414772273</v>
      </c>
    </row>
    <row r="221" spans="4:23" x14ac:dyDescent="0.25">
      <c r="D221">
        <v>337</v>
      </c>
      <c r="E221">
        <v>168</v>
      </c>
      <c r="F221">
        <v>6</v>
      </c>
      <c r="G221">
        <v>4.4469136254216499</v>
      </c>
      <c r="H221">
        <v>1.14567375697772</v>
      </c>
      <c r="K221" s="49">
        <f t="shared" si="21"/>
        <v>0</v>
      </c>
      <c r="L221" s="49">
        <f t="shared" si="24"/>
        <v>0</v>
      </c>
      <c r="M221" s="49">
        <f t="shared" si="25"/>
        <v>0</v>
      </c>
      <c r="N221" s="49">
        <f t="shared" si="22"/>
        <v>0</v>
      </c>
      <c r="O221" s="49">
        <f t="shared" si="26"/>
        <v>0</v>
      </c>
      <c r="P221">
        <f t="shared" si="23"/>
        <v>0</v>
      </c>
      <c r="U221" s="3">
        <v>3828</v>
      </c>
      <c r="V221" s="40">
        <v>347.27505952009233</v>
      </c>
      <c r="W221" s="40">
        <v>50.040644235632499</v>
      </c>
    </row>
    <row r="222" spans="4:23" x14ac:dyDescent="0.25">
      <c r="D222">
        <v>338</v>
      </c>
      <c r="E222">
        <v>171</v>
      </c>
      <c r="F222">
        <v>6</v>
      </c>
      <c r="G222">
        <v>4.41534522123046</v>
      </c>
      <c r="H222">
        <v>1.14352724577262</v>
      </c>
      <c r="K222" s="49">
        <f t="shared" si="21"/>
        <v>0</v>
      </c>
      <c r="L222" s="49">
        <f t="shared" si="24"/>
        <v>0</v>
      </c>
      <c r="M222" s="49">
        <f t="shared" si="25"/>
        <v>0</v>
      </c>
      <c r="N222" s="49">
        <f t="shared" si="22"/>
        <v>0</v>
      </c>
      <c r="O222" s="49">
        <f t="shared" si="26"/>
        <v>0</v>
      </c>
      <c r="P222">
        <f t="shared" si="23"/>
        <v>0</v>
      </c>
      <c r="U222" s="3">
        <v>3829</v>
      </c>
      <c r="V222" s="40">
        <v>346.70679873347399</v>
      </c>
      <c r="W222" s="40">
        <v>49.95704189738899</v>
      </c>
    </row>
    <row r="223" spans="4:23" x14ac:dyDescent="0.25">
      <c r="D223">
        <v>339</v>
      </c>
      <c r="E223">
        <v>174</v>
      </c>
      <c r="F223">
        <v>6</v>
      </c>
      <c r="G223">
        <v>4.40058114598322</v>
      </c>
      <c r="H223">
        <v>1.1434501900199301</v>
      </c>
      <c r="K223" s="49">
        <f t="shared" si="21"/>
        <v>0</v>
      </c>
      <c r="L223" s="49">
        <f t="shared" si="24"/>
        <v>0</v>
      </c>
      <c r="M223" s="49">
        <f t="shared" si="25"/>
        <v>0</v>
      </c>
      <c r="N223" s="49">
        <f t="shared" si="22"/>
        <v>0</v>
      </c>
      <c r="O223" s="49">
        <f t="shared" si="26"/>
        <v>0</v>
      </c>
      <c r="P223">
        <f t="shared" si="23"/>
        <v>0</v>
      </c>
      <c r="U223" s="3">
        <v>3830</v>
      </c>
      <c r="V223" s="40">
        <v>346.80802567099454</v>
      </c>
      <c r="W223" s="40">
        <v>49.477642787998775</v>
      </c>
    </row>
    <row r="224" spans="4:23" x14ac:dyDescent="0.25">
      <c r="D224">
        <v>340</v>
      </c>
      <c r="E224">
        <v>177</v>
      </c>
      <c r="F224">
        <v>6</v>
      </c>
      <c r="G224">
        <v>4.4016847756058004</v>
      </c>
      <c r="H224">
        <v>1.14568488536486</v>
      </c>
      <c r="K224" s="49">
        <f t="shared" si="21"/>
        <v>0</v>
      </c>
      <c r="L224" s="49">
        <f t="shared" si="24"/>
        <v>0</v>
      </c>
      <c r="M224" s="49">
        <f t="shared" si="25"/>
        <v>0</v>
      </c>
      <c r="N224" s="49">
        <f t="shared" si="22"/>
        <v>0</v>
      </c>
      <c r="O224" s="49">
        <f t="shared" si="26"/>
        <v>0</v>
      </c>
      <c r="P224">
        <f t="shared" si="23"/>
        <v>0</v>
      </c>
      <c r="U224" s="3">
        <v>3832</v>
      </c>
      <c r="V224" s="40">
        <v>346.36068220931338</v>
      </c>
      <c r="W224" s="40">
        <v>49.493911031750031</v>
      </c>
    </row>
    <row r="225" spans="4:23" x14ac:dyDescent="0.25">
      <c r="D225">
        <v>341</v>
      </c>
      <c r="E225">
        <v>180</v>
      </c>
      <c r="F225">
        <v>6</v>
      </c>
      <c r="G225">
        <v>4.4081403323123798</v>
      </c>
      <c r="H225">
        <v>1.14704306050218</v>
      </c>
      <c r="K225" s="49">
        <f t="shared" si="21"/>
        <v>0</v>
      </c>
      <c r="L225" s="49">
        <f t="shared" si="24"/>
        <v>0</v>
      </c>
      <c r="M225" s="49">
        <f t="shared" si="25"/>
        <v>0</v>
      </c>
      <c r="N225" s="49">
        <f t="shared" si="22"/>
        <v>0</v>
      </c>
      <c r="O225" s="49">
        <f t="shared" si="26"/>
        <v>0</v>
      </c>
      <c r="P225">
        <f t="shared" si="23"/>
        <v>0</v>
      </c>
      <c r="U225" s="3">
        <v>3833</v>
      </c>
      <c r="V225" s="40">
        <v>345.73329732392449</v>
      </c>
      <c r="W225" s="40">
        <v>49.526689111778978</v>
      </c>
    </row>
    <row r="226" spans="4:23" x14ac:dyDescent="0.25">
      <c r="D226">
        <v>342</v>
      </c>
      <c r="E226">
        <v>183</v>
      </c>
      <c r="F226">
        <v>6</v>
      </c>
      <c r="G226">
        <v>4.4161332400309004</v>
      </c>
      <c r="H226">
        <v>1.1478639831181301</v>
      </c>
      <c r="K226" s="49">
        <f t="shared" si="21"/>
        <v>0</v>
      </c>
      <c r="L226" s="49">
        <f t="shared" si="24"/>
        <v>0</v>
      </c>
      <c r="M226" s="49">
        <f t="shared" si="25"/>
        <v>0</v>
      </c>
      <c r="N226" s="49">
        <f t="shared" si="22"/>
        <v>0</v>
      </c>
      <c r="O226" s="49">
        <f t="shared" si="26"/>
        <v>0</v>
      </c>
      <c r="P226">
        <f t="shared" si="23"/>
        <v>0</v>
      </c>
      <c r="U226" s="3">
        <v>3834</v>
      </c>
      <c r="V226" s="40">
        <v>345.26724451303016</v>
      </c>
      <c r="W226" s="40">
        <v>49.787683696340537</v>
      </c>
    </row>
    <row r="227" spans="4:23" x14ac:dyDescent="0.25">
      <c r="D227">
        <v>343</v>
      </c>
      <c r="E227">
        <v>186</v>
      </c>
      <c r="F227">
        <v>6</v>
      </c>
      <c r="G227">
        <v>4.4261278944465703</v>
      </c>
      <c r="H227">
        <v>1.15078737046754</v>
      </c>
      <c r="K227" s="49">
        <f t="shared" si="21"/>
        <v>0</v>
      </c>
      <c r="L227" s="49">
        <f t="shared" si="24"/>
        <v>0</v>
      </c>
      <c r="M227" s="49">
        <f t="shared" si="25"/>
        <v>0</v>
      </c>
      <c r="N227" s="49">
        <f t="shared" si="22"/>
        <v>0</v>
      </c>
      <c r="O227" s="49">
        <f t="shared" si="26"/>
        <v>0</v>
      </c>
      <c r="P227">
        <f t="shared" si="23"/>
        <v>0</v>
      </c>
      <c r="U227" s="3">
        <v>3839</v>
      </c>
      <c r="V227" s="40">
        <v>343.03980208662688</v>
      </c>
      <c r="W227" s="40">
        <v>49.338388974763802</v>
      </c>
    </row>
    <row r="228" spans="4:23" x14ac:dyDescent="0.25">
      <c r="D228">
        <v>344</v>
      </c>
      <c r="E228">
        <v>189</v>
      </c>
      <c r="F228">
        <v>6</v>
      </c>
      <c r="G228">
        <v>4.4354633798395202</v>
      </c>
      <c r="H228">
        <v>1.15485722928849</v>
      </c>
      <c r="K228" s="49">
        <f t="shared" si="21"/>
        <v>0</v>
      </c>
      <c r="L228" s="49">
        <f t="shared" si="24"/>
        <v>0</v>
      </c>
      <c r="M228" s="49">
        <f t="shared" si="25"/>
        <v>0</v>
      </c>
      <c r="N228" s="49">
        <f t="shared" si="22"/>
        <v>0</v>
      </c>
      <c r="O228" s="49">
        <f t="shared" si="26"/>
        <v>0</v>
      </c>
      <c r="P228">
        <f t="shared" si="23"/>
        <v>0</v>
      </c>
      <c r="U228" s="3">
        <v>4077</v>
      </c>
      <c r="V228" s="40">
        <v>364.05182884173701</v>
      </c>
      <c r="W228" s="40">
        <v>50.038402658799896</v>
      </c>
    </row>
    <row r="229" spans="4:23" x14ac:dyDescent="0.25">
      <c r="D229">
        <v>345</v>
      </c>
      <c r="E229">
        <v>192</v>
      </c>
      <c r="F229">
        <v>6</v>
      </c>
      <c r="G229">
        <v>4.43922614923419</v>
      </c>
      <c r="H229">
        <v>1.15768352828724</v>
      </c>
      <c r="K229" s="49">
        <f t="shared" si="21"/>
        <v>0</v>
      </c>
      <c r="L229" s="49">
        <f t="shared" si="24"/>
        <v>0</v>
      </c>
      <c r="M229" s="49">
        <f t="shared" si="25"/>
        <v>0</v>
      </c>
      <c r="N229" s="49">
        <f t="shared" si="22"/>
        <v>0</v>
      </c>
      <c r="O229" s="49">
        <f t="shared" si="26"/>
        <v>0</v>
      </c>
      <c r="P229">
        <f t="shared" si="23"/>
        <v>0</v>
      </c>
      <c r="U229" s="3">
        <v>4079</v>
      </c>
      <c r="V229" s="40">
        <v>363.67538902061642</v>
      </c>
      <c r="W229" s="40">
        <v>50.630948959980742</v>
      </c>
    </row>
    <row r="230" spans="4:23" x14ac:dyDescent="0.25">
      <c r="D230">
        <v>346</v>
      </c>
      <c r="E230">
        <v>195</v>
      </c>
      <c r="F230">
        <v>6</v>
      </c>
      <c r="G230">
        <v>4.4341438490795602</v>
      </c>
      <c r="H230">
        <v>1.1592081936807901</v>
      </c>
      <c r="K230" s="49">
        <f t="shared" si="21"/>
        <v>0</v>
      </c>
      <c r="L230" s="49">
        <f t="shared" si="24"/>
        <v>0</v>
      </c>
      <c r="M230" s="49">
        <f t="shared" si="25"/>
        <v>0</v>
      </c>
      <c r="N230" s="49">
        <f t="shared" si="22"/>
        <v>0</v>
      </c>
      <c r="O230" s="49">
        <f t="shared" si="26"/>
        <v>0</v>
      </c>
      <c r="P230">
        <f t="shared" si="23"/>
        <v>0</v>
      </c>
      <c r="U230" s="3">
        <v>4080</v>
      </c>
      <c r="V230" s="40">
        <v>361.79952622458222</v>
      </c>
      <c r="W230" s="40">
        <v>50.013372841247474</v>
      </c>
    </row>
    <row r="231" spans="4:23" x14ac:dyDescent="0.25">
      <c r="D231">
        <v>347</v>
      </c>
      <c r="E231">
        <v>198</v>
      </c>
      <c r="F231">
        <v>6</v>
      </c>
      <c r="G231">
        <v>4.4157987099930702</v>
      </c>
      <c r="H231">
        <v>1.16060802081283</v>
      </c>
      <c r="K231" s="49">
        <f t="shared" si="21"/>
        <v>0</v>
      </c>
      <c r="L231" s="49">
        <f t="shared" si="24"/>
        <v>0</v>
      </c>
      <c r="M231" s="49">
        <f t="shared" si="25"/>
        <v>0</v>
      </c>
      <c r="N231" s="49">
        <f t="shared" si="22"/>
        <v>0</v>
      </c>
      <c r="O231" s="49">
        <f t="shared" si="26"/>
        <v>0</v>
      </c>
      <c r="P231">
        <f t="shared" si="23"/>
        <v>0</v>
      </c>
      <c r="U231" s="3">
        <v>4081</v>
      </c>
      <c r="V231" s="40">
        <v>361.97648238527472</v>
      </c>
      <c r="W231" s="40">
        <v>50.855301229414181</v>
      </c>
    </row>
    <row r="232" spans="4:23" x14ac:dyDescent="0.25">
      <c r="D232">
        <v>348</v>
      </c>
      <c r="E232">
        <v>201</v>
      </c>
      <c r="F232">
        <v>6</v>
      </c>
      <c r="G232">
        <v>4.3843720891220697</v>
      </c>
      <c r="H232">
        <v>1.1621485511651599</v>
      </c>
      <c r="K232" s="49">
        <f t="shared" si="21"/>
        <v>0</v>
      </c>
      <c r="L232" s="49">
        <f t="shared" si="24"/>
        <v>0</v>
      </c>
      <c r="M232" s="49">
        <f t="shared" si="25"/>
        <v>0</v>
      </c>
      <c r="N232" s="49">
        <f t="shared" si="22"/>
        <v>0</v>
      </c>
      <c r="O232" s="49">
        <f t="shared" si="26"/>
        <v>0</v>
      </c>
      <c r="P232">
        <f t="shared" si="23"/>
        <v>0</v>
      </c>
      <c r="U232" s="3">
        <v>4082</v>
      </c>
      <c r="V232" s="40">
        <v>361.15147765094298</v>
      </c>
      <c r="W232" s="40">
        <v>49.715681400251924</v>
      </c>
    </row>
    <row r="233" spans="4:23" x14ac:dyDescent="0.25">
      <c r="D233">
        <v>349</v>
      </c>
      <c r="E233">
        <v>204</v>
      </c>
      <c r="F233">
        <v>6</v>
      </c>
      <c r="G233">
        <v>4.34589765872468</v>
      </c>
      <c r="H233">
        <v>1.16302264729088</v>
      </c>
      <c r="K233" s="49">
        <f t="shared" si="21"/>
        <v>0</v>
      </c>
      <c r="L233" s="49">
        <f t="shared" si="24"/>
        <v>0</v>
      </c>
      <c r="M233" s="49">
        <f t="shared" si="25"/>
        <v>0</v>
      </c>
      <c r="N233" s="49">
        <f t="shared" si="22"/>
        <v>0</v>
      </c>
      <c r="O233" s="49">
        <f t="shared" si="26"/>
        <v>0</v>
      </c>
      <c r="P233">
        <f t="shared" si="23"/>
        <v>0</v>
      </c>
      <c r="U233" s="3">
        <v>4083</v>
      </c>
      <c r="V233" s="40">
        <v>360.87485776541871</v>
      </c>
      <c r="W233" s="40">
        <v>49.380977163484204</v>
      </c>
    </row>
    <row r="234" spans="4:23" x14ac:dyDescent="0.25">
      <c r="D234">
        <v>350</v>
      </c>
      <c r="E234">
        <v>207</v>
      </c>
      <c r="F234">
        <v>6</v>
      </c>
      <c r="G234">
        <v>4.3028736603759503</v>
      </c>
      <c r="H234">
        <v>1.1631734168439301</v>
      </c>
      <c r="K234" s="49">
        <f t="shared" si="21"/>
        <v>0</v>
      </c>
      <c r="L234" s="49">
        <f t="shared" si="24"/>
        <v>0</v>
      </c>
      <c r="M234" s="49">
        <f t="shared" si="25"/>
        <v>0</v>
      </c>
      <c r="N234" s="49">
        <f t="shared" si="22"/>
        <v>0</v>
      </c>
      <c r="O234" s="49">
        <f t="shared" si="26"/>
        <v>0</v>
      </c>
      <c r="P234">
        <f t="shared" si="23"/>
        <v>0</v>
      </c>
      <c r="U234" s="3">
        <v>4084</v>
      </c>
      <c r="V234" s="40">
        <v>360.31914707904798</v>
      </c>
      <c r="W234" s="40">
        <v>49.660489591478836</v>
      </c>
    </row>
    <row r="235" spans="4:23" x14ac:dyDescent="0.25">
      <c r="D235">
        <v>351</v>
      </c>
      <c r="E235">
        <v>210</v>
      </c>
      <c r="F235">
        <v>6</v>
      </c>
      <c r="G235">
        <v>4.2560065218209298</v>
      </c>
      <c r="H235">
        <v>1.1635117155274901</v>
      </c>
      <c r="K235" s="49">
        <f t="shared" si="21"/>
        <v>0</v>
      </c>
      <c r="L235" s="49">
        <f t="shared" si="24"/>
        <v>0</v>
      </c>
      <c r="M235" s="49">
        <f t="shared" si="25"/>
        <v>0</v>
      </c>
      <c r="N235" s="49">
        <f t="shared" si="22"/>
        <v>0</v>
      </c>
      <c r="O235" s="49">
        <f t="shared" si="26"/>
        <v>0</v>
      </c>
      <c r="P235">
        <f t="shared" si="23"/>
        <v>0</v>
      </c>
      <c r="U235" s="3">
        <v>4087</v>
      </c>
      <c r="V235" s="40">
        <v>359.48552727419883</v>
      </c>
      <c r="W235" s="40">
        <v>51.185498567632749</v>
      </c>
    </row>
    <row r="236" spans="4:23" x14ac:dyDescent="0.25">
      <c r="D236">
        <v>352</v>
      </c>
      <c r="E236">
        <v>213</v>
      </c>
      <c r="F236">
        <v>6</v>
      </c>
      <c r="G236">
        <v>4.2081151167111202</v>
      </c>
      <c r="H236">
        <v>1.1641456762779701</v>
      </c>
      <c r="K236" s="49">
        <f t="shared" si="21"/>
        <v>0</v>
      </c>
      <c r="L236" s="49">
        <f t="shared" si="24"/>
        <v>0</v>
      </c>
      <c r="M236" s="49">
        <f t="shared" si="25"/>
        <v>0</v>
      </c>
      <c r="N236" s="49">
        <f t="shared" si="22"/>
        <v>0</v>
      </c>
      <c r="O236" s="49">
        <f t="shared" si="26"/>
        <v>0</v>
      </c>
      <c r="P236">
        <f t="shared" si="23"/>
        <v>0</v>
      </c>
      <c r="U236" s="3">
        <v>4089</v>
      </c>
      <c r="V236" s="40">
        <v>360.30652684732922</v>
      </c>
      <c r="W236" s="40">
        <v>50.937223085929872</v>
      </c>
    </row>
    <row r="237" spans="4:23" x14ac:dyDescent="0.25">
      <c r="D237">
        <v>353</v>
      </c>
      <c r="E237">
        <v>216</v>
      </c>
      <c r="F237">
        <v>6</v>
      </c>
      <c r="G237">
        <v>4.1623603593854996</v>
      </c>
      <c r="H237">
        <v>1.1641065845766101</v>
      </c>
      <c r="K237" s="49">
        <f t="shared" si="21"/>
        <v>0</v>
      </c>
      <c r="L237" s="49">
        <f t="shared" si="24"/>
        <v>0</v>
      </c>
      <c r="M237" s="49">
        <f t="shared" si="25"/>
        <v>0</v>
      </c>
      <c r="N237" s="49">
        <f t="shared" si="22"/>
        <v>0</v>
      </c>
      <c r="O237" s="49">
        <f t="shared" si="26"/>
        <v>0</v>
      </c>
      <c r="P237">
        <f t="shared" si="23"/>
        <v>0</v>
      </c>
      <c r="U237" s="3">
        <v>4090</v>
      </c>
      <c r="V237" s="40">
        <v>358.51616208080668</v>
      </c>
      <c r="W237" s="40">
        <v>50.12823925956036</v>
      </c>
    </row>
    <row r="238" spans="4:23" x14ac:dyDescent="0.25">
      <c r="D238">
        <v>354</v>
      </c>
      <c r="E238">
        <v>219</v>
      </c>
      <c r="F238">
        <v>6</v>
      </c>
      <c r="G238">
        <v>4.1208279532184697</v>
      </c>
      <c r="H238">
        <v>1.1632633479455601</v>
      </c>
      <c r="K238" s="49">
        <f t="shared" si="21"/>
        <v>0</v>
      </c>
      <c r="L238" s="49">
        <f t="shared" si="24"/>
        <v>0</v>
      </c>
      <c r="M238" s="49">
        <f t="shared" si="25"/>
        <v>0</v>
      </c>
      <c r="N238" s="49">
        <f t="shared" si="22"/>
        <v>0</v>
      </c>
      <c r="O238" s="49">
        <f t="shared" si="26"/>
        <v>0</v>
      </c>
      <c r="P238">
        <f t="shared" si="23"/>
        <v>0</v>
      </c>
      <c r="U238" s="3">
        <v>4091</v>
      </c>
      <c r="V238" s="40">
        <v>358.38207447697641</v>
      </c>
      <c r="W238" s="40">
        <v>50.176777962842607</v>
      </c>
    </row>
    <row r="239" spans="4:23" x14ac:dyDescent="0.25">
      <c r="D239">
        <v>355</v>
      </c>
      <c r="E239">
        <v>222</v>
      </c>
      <c r="F239">
        <v>6</v>
      </c>
      <c r="G239">
        <v>4.0890715171437</v>
      </c>
      <c r="H239">
        <v>1.1629189895743099</v>
      </c>
      <c r="K239" s="49">
        <f t="shared" si="21"/>
        <v>0</v>
      </c>
      <c r="L239" s="49">
        <f t="shared" si="24"/>
        <v>0</v>
      </c>
      <c r="M239" s="49">
        <f t="shared" si="25"/>
        <v>0</v>
      </c>
      <c r="N239" s="49">
        <f t="shared" si="22"/>
        <v>0</v>
      </c>
      <c r="O239" s="49">
        <f t="shared" si="26"/>
        <v>0</v>
      </c>
      <c r="P239">
        <f t="shared" si="23"/>
        <v>0</v>
      </c>
      <c r="U239" s="3">
        <v>4092</v>
      </c>
      <c r="V239" s="40">
        <v>358.65598476020386</v>
      </c>
      <c r="W239" s="40">
        <v>50.522308423242066</v>
      </c>
    </row>
    <row r="240" spans="4:23" x14ac:dyDescent="0.25">
      <c r="D240">
        <v>356</v>
      </c>
      <c r="E240">
        <v>225</v>
      </c>
      <c r="F240">
        <v>6</v>
      </c>
      <c r="G240">
        <v>4.0679082119866798</v>
      </c>
      <c r="H240">
        <v>1.1636458827609999</v>
      </c>
      <c r="K240" s="49">
        <f t="shared" si="21"/>
        <v>0</v>
      </c>
      <c r="L240" s="49">
        <f t="shared" si="24"/>
        <v>0</v>
      </c>
      <c r="M240" s="49">
        <f t="shared" si="25"/>
        <v>0</v>
      </c>
      <c r="N240" s="49">
        <f t="shared" si="22"/>
        <v>0</v>
      </c>
      <c r="O240" s="49">
        <f t="shared" si="26"/>
        <v>0</v>
      </c>
      <c r="P240">
        <f t="shared" si="23"/>
        <v>0</v>
      </c>
      <c r="U240" s="3">
        <v>4093</v>
      </c>
      <c r="V240" s="40">
        <v>357.4182833545492</v>
      </c>
      <c r="W240" s="40">
        <v>49.124035367334727</v>
      </c>
    </row>
    <row r="241" spans="4:23" x14ac:dyDescent="0.25">
      <c r="D241">
        <v>357</v>
      </c>
      <c r="E241">
        <v>228</v>
      </c>
      <c r="F241">
        <v>6</v>
      </c>
      <c r="G241">
        <v>4.0565645907209902</v>
      </c>
      <c r="H241">
        <v>1.1641220964049701</v>
      </c>
      <c r="K241" s="49">
        <f t="shared" si="21"/>
        <v>0</v>
      </c>
      <c r="L241" s="49">
        <f t="shared" si="24"/>
        <v>0</v>
      </c>
      <c r="M241" s="49">
        <f t="shared" si="25"/>
        <v>0</v>
      </c>
      <c r="N241" s="49">
        <f t="shared" si="22"/>
        <v>0</v>
      </c>
      <c r="O241" s="49">
        <f t="shared" si="26"/>
        <v>0</v>
      </c>
      <c r="P241">
        <f t="shared" si="23"/>
        <v>0</v>
      </c>
      <c r="U241" s="3">
        <v>4094</v>
      </c>
      <c r="V241" s="40">
        <v>357.41304619822768</v>
      </c>
      <c r="W241" s="40">
        <v>50.790438640033244</v>
      </c>
    </row>
    <row r="242" spans="4:23" x14ac:dyDescent="0.25">
      <c r="D242">
        <v>358</v>
      </c>
      <c r="E242">
        <v>231</v>
      </c>
      <c r="F242">
        <v>6</v>
      </c>
      <c r="G242">
        <v>4.0565406289656902</v>
      </c>
      <c r="H242">
        <v>1.16361154569065</v>
      </c>
      <c r="K242" s="49">
        <f t="shared" si="21"/>
        <v>0</v>
      </c>
      <c r="L242" s="49">
        <f t="shared" si="24"/>
        <v>0</v>
      </c>
      <c r="M242" s="49">
        <f t="shared" si="25"/>
        <v>0</v>
      </c>
      <c r="N242" s="49">
        <f t="shared" si="22"/>
        <v>0</v>
      </c>
      <c r="O242" s="49">
        <f t="shared" si="26"/>
        <v>0</v>
      </c>
      <c r="P242">
        <f t="shared" si="23"/>
        <v>0</v>
      </c>
      <c r="U242" s="3">
        <v>4095</v>
      </c>
      <c r="V242" s="40">
        <v>357.26171016253647</v>
      </c>
      <c r="W242" s="40">
        <v>50.653609783097636</v>
      </c>
    </row>
    <row r="243" spans="4:23" x14ac:dyDescent="0.25">
      <c r="D243">
        <v>359</v>
      </c>
      <c r="E243">
        <v>234</v>
      </c>
      <c r="F243">
        <v>6</v>
      </c>
      <c r="G243">
        <v>4.0709589440601102</v>
      </c>
      <c r="H243">
        <v>1.1630217426554601</v>
      </c>
      <c r="K243" s="49">
        <f t="shared" si="21"/>
        <v>0</v>
      </c>
      <c r="L243" s="49">
        <f t="shared" si="24"/>
        <v>0</v>
      </c>
      <c r="M243" s="49">
        <f t="shared" si="25"/>
        <v>0</v>
      </c>
      <c r="N243" s="49">
        <f t="shared" si="22"/>
        <v>0</v>
      </c>
      <c r="O243" s="49">
        <f t="shared" si="26"/>
        <v>0</v>
      </c>
      <c r="P243">
        <f t="shared" si="23"/>
        <v>0</v>
      </c>
      <c r="U243" s="3">
        <v>4096</v>
      </c>
      <c r="V243" s="40">
        <v>357.12475970422383</v>
      </c>
      <c r="W243" s="40">
        <v>50.4516962851485</v>
      </c>
    </row>
    <row r="244" spans="4:23" x14ac:dyDescent="0.25">
      <c r="D244">
        <v>360</v>
      </c>
      <c r="E244">
        <v>237</v>
      </c>
      <c r="F244">
        <v>6</v>
      </c>
      <c r="G244">
        <v>4.1005187650647699</v>
      </c>
      <c r="H244">
        <v>1.1632566866767799</v>
      </c>
      <c r="K244" s="49">
        <f t="shared" si="21"/>
        <v>0</v>
      </c>
      <c r="L244" s="49">
        <f t="shared" si="24"/>
        <v>0</v>
      </c>
      <c r="M244" s="49">
        <f t="shared" si="25"/>
        <v>0</v>
      </c>
      <c r="N244" s="49">
        <f t="shared" si="22"/>
        <v>0</v>
      </c>
      <c r="O244" s="49">
        <f t="shared" si="26"/>
        <v>0</v>
      </c>
      <c r="P244">
        <f t="shared" si="23"/>
        <v>0</v>
      </c>
      <c r="U244" s="3">
        <v>4097</v>
      </c>
      <c r="V244" s="40">
        <v>356.37281606721808</v>
      </c>
      <c r="W244" s="40">
        <v>50.358356423545047</v>
      </c>
    </row>
    <row r="245" spans="4:23" x14ac:dyDescent="0.25">
      <c r="D245">
        <v>361</v>
      </c>
      <c r="E245">
        <v>240</v>
      </c>
      <c r="F245">
        <v>6</v>
      </c>
      <c r="G245">
        <v>4.1397414542768196</v>
      </c>
      <c r="H245">
        <v>1.1635388444435699</v>
      </c>
      <c r="K245" s="49">
        <f t="shared" si="21"/>
        <v>0</v>
      </c>
      <c r="L245" s="49">
        <f t="shared" si="24"/>
        <v>0</v>
      </c>
      <c r="M245" s="49">
        <f t="shared" si="25"/>
        <v>0</v>
      </c>
      <c r="N245" s="49">
        <f t="shared" si="22"/>
        <v>0</v>
      </c>
      <c r="O245" s="49">
        <f t="shared" si="26"/>
        <v>0</v>
      </c>
      <c r="P245">
        <f t="shared" si="23"/>
        <v>0</v>
      </c>
      <c r="U245" s="3">
        <v>4098</v>
      </c>
      <c r="V245" s="40">
        <v>356.32880293970811</v>
      </c>
      <c r="W245" s="40">
        <v>49.872306076897075</v>
      </c>
    </row>
    <row r="246" spans="4:23" x14ac:dyDescent="0.25">
      <c r="D246">
        <v>362</v>
      </c>
      <c r="E246">
        <v>243</v>
      </c>
      <c r="F246">
        <v>6</v>
      </c>
      <c r="G246">
        <v>4.1805150223735099</v>
      </c>
      <c r="H246">
        <v>1.1630335576022801</v>
      </c>
      <c r="K246" s="49">
        <f t="shared" si="21"/>
        <v>0</v>
      </c>
      <c r="L246" s="49">
        <f t="shared" si="24"/>
        <v>0</v>
      </c>
      <c r="M246" s="49">
        <f t="shared" si="25"/>
        <v>0</v>
      </c>
      <c r="N246" s="49">
        <f t="shared" si="22"/>
        <v>0</v>
      </c>
      <c r="O246" s="49">
        <f t="shared" si="26"/>
        <v>0</v>
      </c>
      <c r="P246">
        <f t="shared" si="23"/>
        <v>0</v>
      </c>
      <c r="U246" s="3">
        <v>4099</v>
      </c>
      <c r="V246" s="40">
        <v>357.13196154503385</v>
      </c>
      <c r="W246" s="40">
        <v>50.795897322939709</v>
      </c>
    </row>
    <row r="247" spans="4:23" x14ac:dyDescent="0.25">
      <c r="D247">
        <v>363</v>
      </c>
      <c r="E247">
        <v>246</v>
      </c>
      <c r="F247">
        <v>6</v>
      </c>
      <c r="G247">
        <v>4.2166717181223197</v>
      </c>
      <c r="H247">
        <v>1.1621717870622601</v>
      </c>
      <c r="K247" s="49">
        <f t="shared" si="21"/>
        <v>0</v>
      </c>
      <c r="L247" s="49">
        <f t="shared" si="24"/>
        <v>0</v>
      </c>
      <c r="M247" s="49">
        <f t="shared" si="25"/>
        <v>0</v>
      </c>
      <c r="N247" s="49">
        <f t="shared" si="22"/>
        <v>0</v>
      </c>
      <c r="O247" s="49">
        <f t="shared" si="26"/>
        <v>0</v>
      </c>
      <c r="P247">
        <f t="shared" si="23"/>
        <v>0</v>
      </c>
      <c r="U247" s="3">
        <v>4308</v>
      </c>
      <c r="V247" s="40">
        <v>364.66486477945</v>
      </c>
      <c r="W247" s="40">
        <v>2.6600386615755269</v>
      </c>
    </row>
    <row r="248" spans="4:23" x14ac:dyDescent="0.25">
      <c r="D248">
        <v>364</v>
      </c>
      <c r="E248">
        <v>249</v>
      </c>
      <c r="F248">
        <v>6</v>
      </c>
      <c r="G248">
        <v>4.2432397623192104</v>
      </c>
      <c r="H248">
        <v>1.1614122467297301</v>
      </c>
      <c r="K248" s="49">
        <f t="shared" si="21"/>
        <v>0</v>
      </c>
      <c r="L248" s="49">
        <f t="shared" si="24"/>
        <v>0</v>
      </c>
      <c r="M248" s="49">
        <f t="shared" si="25"/>
        <v>0</v>
      </c>
      <c r="N248" s="49">
        <f t="shared" si="22"/>
        <v>0</v>
      </c>
      <c r="O248" s="49">
        <f t="shared" si="26"/>
        <v>0</v>
      </c>
      <c r="P248">
        <f t="shared" si="23"/>
        <v>0</v>
      </c>
      <c r="U248" s="3">
        <v>4309</v>
      </c>
      <c r="V248" s="40">
        <v>363.06478220041026</v>
      </c>
      <c r="W248" s="40">
        <v>5.258870591991581</v>
      </c>
    </row>
    <row r="249" spans="4:23" x14ac:dyDescent="0.25">
      <c r="D249">
        <v>365</v>
      </c>
      <c r="E249">
        <v>252</v>
      </c>
      <c r="F249">
        <v>6</v>
      </c>
      <c r="G249">
        <v>4.2618904040013099</v>
      </c>
      <c r="H249">
        <v>1.1600161345516899</v>
      </c>
      <c r="K249" s="49">
        <f t="shared" si="21"/>
        <v>0</v>
      </c>
      <c r="L249" s="49">
        <f t="shared" si="24"/>
        <v>0</v>
      </c>
      <c r="M249" s="49">
        <f t="shared" si="25"/>
        <v>0</v>
      </c>
      <c r="N249" s="49">
        <f t="shared" si="22"/>
        <v>0</v>
      </c>
      <c r="O249" s="49">
        <f t="shared" si="26"/>
        <v>0</v>
      </c>
      <c r="P249">
        <f t="shared" si="23"/>
        <v>0</v>
      </c>
      <c r="U249" s="3">
        <v>4339</v>
      </c>
      <c r="V249" s="40">
        <v>355.68466613112832</v>
      </c>
      <c r="W249" s="40">
        <v>5.352002192827058</v>
      </c>
    </row>
    <row r="250" spans="4:23" x14ac:dyDescent="0.25">
      <c r="D250">
        <v>366</v>
      </c>
      <c r="E250">
        <v>255</v>
      </c>
      <c r="F250">
        <v>6</v>
      </c>
      <c r="G250">
        <v>4.2773330616037901</v>
      </c>
      <c r="H250">
        <v>1.15731528128344</v>
      </c>
      <c r="K250" s="49">
        <f t="shared" si="21"/>
        <v>0</v>
      </c>
      <c r="L250" s="49">
        <f t="shared" si="24"/>
        <v>0</v>
      </c>
      <c r="M250" s="49">
        <f t="shared" si="25"/>
        <v>0</v>
      </c>
      <c r="N250" s="49">
        <f t="shared" si="22"/>
        <v>0</v>
      </c>
      <c r="O250" s="49">
        <f t="shared" si="26"/>
        <v>0</v>
      </c>
      <c r="P250">
        <f t="shared" si="23"/>
        <v>0</v>
      </c>
      <c r="U250" s="3">
        <v>4341</v>
      </c>
      <c r="V250" s="40">
        <v>355.38175584829878</v>
      </c>
      <c r="W250" s="40">
        <v>6.5562325237260666</v>
      </c>
    </row>
    <row r="251" spans="4:23" x14ac:dyDescent="0.25">
      <c r="D251">
        <v>367</v>
      </c>
      <c r="E251">
        <v>258</v>
      </c>
      <c r="F251">
        <v>6</v>
      </c>
      <c r="G251">
        <v>4.3017862507047901</v>
      </c>
      <c r="H251">
        <v>1.1542795602881599</v>
      </c>
      <c r="K251" s="49">
        <f t="shared" si="21"/>
        <v>0</v>
      </c>
      <c r="L251" s="49">
        <f t="shared" si="24"/>
        <v>0</v>
      </c>
      <c r="M251" s="49">
        <f t="shared" si="25"/>
        <v>0</v>
      </c>
      <c r="N251" s="49">
        <f t="shared" si="22"/>
        <v>0</v>
      </c>
      <c r="O251" s="49">
        <f t="shared" si="26"/>
        <v>0</v>
      </c>
      <c r="P251">
        <f t="shared" si="23"/>
        <v>0</v>
      </c>
      <c r="U251" s="3">
        <v>4344</v>
      </c>
      <c r="V251" s="40">
        <v>353.8590913672233</v>
      </c>
      <c r="W251" s="40">
        <v>5.2537525376683334</v>
      </c>
    </row>
    <row r="252" spans="4:23" x14ac:dyDescent="0.25">
      <c r="D252">
        <v>368</v>
      </c>
      <c r="E252">
        <v>261</v>
      </c>
      <c r="F252">
        <v>6</v>
      </c>
      <c r="G252">
        <v>4.34946290267193</v>
      </c>
      <c r="H252">
        <v>1.1525079192673799</v>
      </c>
      <c r="K252" s="49">
        <f t="shared" si="21"/>
        <v>0</v>
      </c>
      <c r="L252" s="49">
        <f t="shared" si="24"/>
        <v>0</v>
      </c>
      <c r="M252" s="49">
        <f t="shared" si="25"/>
        <v>0</v>
      </c>
      <c r="N252" s="49">
        <f t="shared" si="22"/>
        <v>0</v>
      </c>
      <c r="O252" s="49">
        <f t="shared" si="26"/>
        <v>0</v>
      </c>
      <c r="P252">
        <f t="shared" si="23"/>
        <v>0</v>
      </c>
      <c r="U252" s="3">
        <v>4345</v>
      </c>
      <c r="V252" s="40">
        <v>354.42480846311082</v>
      </c>
      <c r="W252" s="40">
        <v>5.1054133967409143</v>
      </c>
    </row>
    <row r="253" spans="4:23" x14ac:dyDescent="0.25">
      <c r="D253">
        <v>369</v>
      </c>
      <c r="E253">
        <v>264</v>
      </c>
      <c r="F253">
        <v>6</v>
      </c>
      <c r="G253">
        <v>4.4184126955843297</v>
      </c>
      <c r="H253">
        <v>1.1510575514472801</v>
      </c>
      <c r="K253" s="49">
        <f t="shared" si="21"/>
        <v>0</v>
      </c>
      <c r="L253" s="49">
        <f t="shared" si="24"/>
        <v>0</v>
      </c>
      <c r="M253" s="49">
        <f t="shared" si="25"/>
        <v>0</v>
      </c>
      <c r="N253" s="49">
        <f t="shared" si="22"/>
        <v>0</v>
      </c>
      <c r="O253" s="49">
        <f t="shared" si="26"/>
        <v>0</v>
      </c>
      <c r="P253">
        <f t="shared" si="23"/>
        <v>0</v>
      </c>
      <c r="U253" s="3">
        <v>4346</v>
      </c>
      <c r="V253" s="40">
        <v>357.33322711999062</v>
      </c>
      <c r="W253" s="40">
        <v>6.6540907254093327</v>
      </c>
    </row>
    <row r="254" spans="4:23" x14ac:dyDescent="0.25">
      <c r="D254">
        <v>370</v>
      </c>
      <c r="E254">
        <v>267</v>
      </c>
      <c r="F254">
        <v>6</v>
      </c>
      <c r="G254">
        <v>4.4978460107103597</v>
      </c>
      <c r="H254">
        <v>1.14813850290717</v>
      </c>
      <c r="K254" s="49">
        <f t="shared" si="21"/>
        <v>0</v>
      </c>
      <c r="L254" s="49">
        <f t="shared" si="24"/>
        <v>0</v>
      </c>
      <c r="M254" s="49">
        <f t="shared" si="25"/>
        <v>0</v>
      </c>
      <c r="N254" s="49">
        <f t="shared" si="22"/>
        <v>0</v>
      </c>
      <c r="O254" s="49">
        <f t="shared" si="26"/>
        <v>0</v>
      </c>
      <c r="P254">
        <f t="shared" si="23"/>
        <v>0</v>
      </c>
      <c r="U254" s="3">
        <v>4347</v>
      </c>
      <c r="V254" s="40">
        <v>357.54461667008582</v>
      </c>
      <c r="W254" s="40">
        <v>3.7651708085468272</v>
      </c>
    </row>
    <row r="255" spans="4:23" x14ac:dyDescent="0.25">
      <c r="D255">
        <v>371</v>
      </c>
      <c r="E255">
        <v>270</v>
      </c>
      <c r="F255">
        <v>6</v>
      </c>
      <c r="G255">
        <v>4.5771807308580401</v>
      </c>
      <c r="H255">
        <v>1.1444097964864099</v>
      </c>
      <c r="K255" s="49">
        <f t="shared" si="21"/>
        <v>0</v>
      </c>
      <c r="L255" s="49">
        <f t="shared" si="24"/>
        <v>0</v>
      </c>
      <c r="M255" s="49">
        <f t="shared" si="25"/>
        <v>0</v>
      </c>
      <c r="N255" s="49">
        <f t="shared" si="22"/>
        <v>0</v>
      </c>
      <c r="O255" s="49">
        <f t="shared" si="26"/>
        <v>0</v>
      </c>
      <c r="P255">
        <f t="shared" si="23"/>
        <v>0</v>
      </c>
      <c r="U255" s="3">
        <v>4348</v>
      </c>
      <c r="V255" s="40">
        <v>359.1764954647515</v>
      </c>
      <c r="W255" s="40">
        <v>4.7729862827400211</v>
      </c>
    </row>
    <row r="256" spans="4:23" x14ac:dyDescent="0.25">
      <c r="D256">
        <v>372</v>
      </c>
      <c r="E256">
        <v>273</v>
      </c>
      <c r="F256">
        <v>6</v>
      </c>
      <c r="G256">
        <v>4.6473173908368803</v>
      </c>
      <c r="H256">
        <v>1.14302826201116</v>
      </c>
      <c r="K256" s="49">
        <f t="shared" si="21"/>
        <v>0</v>
      </c>
      <c r="L256" s="49">
        <f t="shared" si="24"/>
        <v>0</v>
      </c>
      <c r="M256" s="49">
        <f t="shared" si="25"/>
        <v>0</v>
      </c>
      <c r="N256" s="49">
        <f t="shared" si="22"/>
        <v>0</v>
      </c>
      <c r="O256" s="49">
        <f t="shared" si="26"/>
        <v>0</v>
      </c>
      <c r="P256">
        <f t="shared" si="23"/>
        <v>0</v>
      </c>
      <c r="U256" s="3">
        <v>4351</v>
      </c>
      <c r="V256" s="40">
        <v>358.26618315896485</v>
      </c>
      <c r="W256" s="40">
        <v>2.1072239083005115</v>
      </c>
    </row>
    <row r="257" spans="4:23" x14ac:dyDescent="0.25">
      <c r="D257">
        <v>373</v>
      </c>
      <c r="E257">
        <v>276</v>
      </c>
      <c r="F257">
        <v>6</v>
      </c>
      <c r="G257">
        <v>4.7061964046695399</v>
      </c>
      <c r="H257">
        <v>1.1432886718941799</v>
      </c>
      <c r="K257" s="49">
        <f t="shared" si="21"/>
        <v>0</v>
      </c>
      <c r="L257" s="49">
        <f t="shared" si="24"/>
        <v>0</v>
      </c>
      <c r="M257" s="49">
        <f t="shared" si="25"/>
        <v>0</v>
      </c>
      <c r="N257" s="49">
        <f t="shared" si="22"/>
        <v>0</v>
      </c>
      <c r="O257" s="49">
        <f t="shared" si="26"/>
        <v>0</v>
      </c>
      <c r="P257">
        <f t="shared" si="23"/>
        <v>0</v>
      </c>
      <c r="U257" s="3">
        <v>4352</v>
      </c>
      <c r="V257" s="40">
        <v>358.51269505021628</v>
      </c>
      <c r="W257" s="40">
        <v>2.4082123442058219</v>
      </c>
    </row>
    <row r="258" spans="4:23" x14ac:dyDescent="0.25">
      <c r="D258">
        <v>374</v>
      </c>
      <c r="E258">
        <v>279</v>
      </c>
      <c r="F258">
        <v>6</v>
      </c>
      <c r="G258">
        <v>4.7585268672007901</v>
      </c>
      <c r="H258">
        <v>1.14189942814569</v>
      </c>
      <c r="K258" s="49">
        <f t="shared" si="21"/>
        <v>0</v>
      </c>
      <c r="L258" s="49">
        <f t="shared" si="24"/>
        <v>0</v>
      </c>
      <c r="M258" s="49">
        <f t="shared" si="25"/>
        <v>0</v>
      </c>
      <c r="N258" s="49">
        <f t="shared" si="22"/>
        <v>0</v>
      </c>
      <c r="O258" s="49">
        <f t="shared" si="26"/>
        <v>0</v>
      </c>
      <c r="P258">
        <f t="shared" si="23"/>
        <v>0</v>
      </c>
      <c r="U258" s="3">
        <v>4353</v>
      </c>
      <c r="V258" s="40">
        <v>361.42395797936479</v>
      </c>
      <c r="W258" s="40">
        <v>3.7558069015067304</v>
      </c>
    </row>
    <row r="259" spans="4:23" x14ac:dyDescent="0.25">
      <c r="D259">
        <v>375</v>
      </c>
      <c r="E259">
        <v>282</v>
      </c>
      <c r="F259">
        <v>6</v>
      </c>
      <c r="G259">
        <v>4.7997648732072298</v>
      </c>
      <c r="H259">
        <v>1.13884284822737</v>
      </c>
      <c r="K259" s="49">
        <f t="shared" ref="K259:K322" si="27">IF(E259&lt;280.15,IF(F259&lt;0.0056,1,0),0)</f>
        <v>0</v>
      </c>
      <c r="L259" s="49">
        <f t="shared" si="24"/>
        <v>0</v>
      </c>
      <c r="M259" s="49">
        <f t="shared" si="25"/>
        <v>0</v>
      </c>
      <c r="N259" s="49">
        <f t="shared" ref="N259:N322" si="28">IF(F259&gt;83,IF(E259&lt;9.1,1,IF(E259&gt;24,1,0)),0)</f>
        <v>0</v>
      </c>
      <c r="O259" s="49">
        <f t="shared" si="26"/>
        <v>0</v>
      </c>
      <c r="P259">
        <f t="shared" ref="P259:P322" si="29">SUM(K259:O259)</f>
        <v>0</v>
      </c>
      <c r="U259" s="3">
        <v>4359</v>
      </c>
      <c r="V259" s="40">
        <v>360.84746526589151</v>
      </c>
      <c r="W259" s="40">
        <v>6.9636271443305304</v>
      </c>
    </row>
    <row r="260" spans="4:23" x14ac:dyDescent="0.25">
      <c r="D260">
        <v>376</v>
      </c>
      <c r="E260">
        <v>285</v>
      </c>
      <c r="F260">
        <v>6</v>
      </c>
      <c r="G260">
        <v>4.81627396163546</v>
      </c>
      <c r="H260">
        <v>1.1377738955166301</v>
      </c>
      <c r="K260" s="49">
        <f t="shared" si="27"/>
        <v>0</v>
      </c>
      <c r="L260" s="49">
        <f t="shared" si="24"/>
        <v>0</v>
      </c>
      <c r="M260" s="49">
        <f t="shared" si="25"/>
        <v>0</v>
      </c>
      <c r="N260" s="49">
        <f t="shared" si="28"/>
        <v>0</v>
      </c>
      <c r="O260" s="49">
        <f t="shared" si="26"/>
        <v>0</v>
      </c>
      <c r="P260">
        <f t="shared" si="29"/>
        <v>0</v>
      </c>
      <c r="U260" s="3">
        <v>4360</v>
      </c>
      <c r="V260" s="40">
        <v>375.59631399388309</v>
      </c>
      <c r="W260" s="40">
        <v>5.1001743395318044</v>
      </c>
    </row>
    <row r="261" spans="4:23" x14ac:dyDescent="0.25">
      <c r="D261">
        <v>377</v>
      </c>
      <c r="E261">
        <v>288</v>
      </c>
      <c r="F261">
        <v>6</v>
      </c>
      <c r="G261">
        <v>4.8057207315843096</v>
      </c>
      <c r="H261">
        <v>1.1388825098191899</v>
      </c>
      <c r="K261" s="49">
        <f t="shared" si="27"/>
        <v>0</v>
      </c>
      <c r="L261" s="49">
        <f t="shared" si="24"/>
        <v>0</v>
      </c>
      <c r="M261" s="49">
        <f t="shared" si="25"/>
        <v>0</v>
      </c>
      <c r="N261" s="49">
        <f t="shared" si="28"/>
        <v>0</v>
      </c>
      <c r="O261" s="49">
        <f t="shared" si="26"/>
        <v>0</v>
      </c>
      <c r="P261">
        <f t="shared" si="29"/>
        <v>0</v>
      </c>
      <c r="U261" s="3">
        <v>4388</v>
      </c>
      <c r="V261" s="40">
        <v>368.61348097096197</v>
      </c>
      <c r="W261" s="40">
        <v>5.1612256440712372</v>
      </c>
    </row>
    <row r="262" spans="4:23" x14ac:dyDescent="0.25">
      <c r="D262">
        <v>378</v>
      </c>
      <c r="E262">
        <v>291</v>
      </c>
      <c r="F262">
        <v>6</v>
      </c>
      <c r="G262">
        <v>4.7794245487907503</v>
      </c>
      <c r="H262">
        <v>1.1381762012835399</v>
      </c>
      <c r="K262" s="49">
        <f t="shared" si="27"/>
        <v>0</v>
      </c>
      <c r="L262" s="49">
        <f t="shared" si="24"/>
        <v>0</v>
      </c>
      <c r="M262" s="49">
        <f t="shared" si="25"/>
        <v>0</v>
      </c>
      <c r="N262" s="49">
        <f t="shared" si="28"/>
        <v>0</v>
      </c>
      <c r="O262" s="49">
        <f t="shared" si="26"/>
        <v>0</v>
      </c>
      <c r="P262">
        <f t="shared" si="29"/>
        <v>0</v>
      </c>
      <c r="U262" s="3">
        <v>4389</v>
      </c>
      <c r="V262" s="40">
        <v>368.77579871416674</v>
      </c>
      <c r="W262" s="40">
        <v>5.7744002069084672</v>
      </c>
    </row>
    <row r="263" spans="4:23" x14ac:dyDescent="0.25">
      <c r="D263">
        <v>379</v>
      </c>
      <c r="E263">
        <v>294</v>
      </c>
      <c r="F263">
        <v>6</v>
      </c>
      <c r="G263">
        <v>4.7393588288889603</v>
      </c>
      <c r="H263">
        <v>1.1352864300163601</v>
      </c>
      <c r="K263" s="49">
        <f t="shared" si="27"/>
        <v>0</v>
      </c>
      <c r="L263" s="49">
        <f t="shared" si="24"/>
        <v>0</v>
      </c>
      <c r="M263" s="49">
        <f t="shared" si="25"/>
        <v>0</v>
      </c>
      <c r="N263" s="49">
        <f t="shared" si="28"/>
        <v>0</v>
      </c>
      <c r="O263" s="49">
        <f t="shared" si="26"/>
        <v>0</v>
      </c>
      <c r="P263">
        <f t="shared" si="29"/>
        <v>0</v>
      </c>
      <c r="U263" s="3">
        <v>4390</v>
      </c>
      <c r="V263" s="40">
        <v>369.64921112867887</v>
      </c>
      <c r="W263" s="40">
        <v>5.2835864090739051</v>
      </c>
    </row>
    <row r="264" spans="4:23" x14ac:dyDescent="0.25">
      <c r="D264">
        <v>380</v>
      </c>
      <c r="E264">
        <v>297</v>
      </c>
      <c r="F264">
        <v>6</v>
      </c>
      <c r="G264">
        <v>4.6828868369585299</v>
      </c>
      <c r="H264">
        <v>1.13445268382445</v>
      </c>
      <c r="K264" s="49">
        <f t="shared" si="27"/>
        <v>0</v>
      </c>
      <c r="L264" s="49">
        <f t="shared" si="24"/>
        <v>0</v>
      </c>
      <c r="M264" s="49">
        <f t="shared" si="25"/>
        <v>0</v>
      </c>
      <c r="N264" s="49">
        <f t="shared" si="28"/>
        <v>0</v>
      </c>
      <c r="O264" s="49">
        <f t="shared" si="26"/>
        <v>0</v>
      </c>
      <c r="P264">
        <f t="shared" si="29"/>
        <v>0</v>
      </c>
      <c r="U264" s="3">
        <v>4391</v>
      </c>
      <c r="V264" s="40">
        <v>367.69517740432639</v>
      </c>
      <c r="W264" s="40">
        <v>5.1651428933400894</v>
      </c>
    </row>
    <row r="265" spans="4:23" x14ac:dyDescent="0.25">
      <c r="D265">
        <v>381</v>
      </c>
      <c r="E265">
        <v>300</v>
      </c>
      <c r="F265">
        <v>6</v>
      </c>
      <c r="G265">
        <v>4.6129255907869204</v>
      </c>
      <c r="H265">
        <v>1.1365368200585799</v>
      </c>
      <c r="K265" s="49">
        <f t="shared" si="27"/>
        <v>0</v>
      </c>
      <c r="L265" s="49">
        <f t="shared" si="24"/>
        <v>0</v>
      </c>
      <c r="M265" s="49">
        <f t="shared" si="25"/>
        <v>0</v>
      </c>
      <c r="N265" s="49">
        <f t="shared" si="28"/>
        <v>0</v>
      </c>
      <c r="O265" s="49">
        <f t="shared" si="26"/>
        <v>0</v>
      </c>
      <c r="P265">
        <f t="shared" si="29"/>
        <v>0</v>
      </c>
      <c r="U265" s="3">
        <v>4392</v>
      </c>
      <c r="V265" s="40">
        <v>367.68595433153678</v>
      </c>
      <c r="W265" s="40">
        <v>4.4662892736814683</v>
      </c>
    </row>
    <row r="266" spans="4:23" x14ac:dyDescent="0.25">
      <c r="D266">
        <v>382</v>
      </c>
      <c r="E266">
        <v>303</v>
      </c>
      <c r="F266">
        <v>6</v>
      </c>
      <c r="G266">
        <v>4.5381756058668596</v>
      </c>
      <c r="H266">
        <v>1.13707768156703</v>
      </c>
      <c r="K266" s="49">
        <f t="shared" si="27"/>
        <v>0</v>
      </c>
      <c r="L266" s="49">
        <f t="shared" si="24"/>
        <v>0</v>
      </c>
      <c r="M266" s="49">
        <f t="shared" si="25"/>
        <v>0</v>
      </c>
      <c r="N266" s="49">
        <f t="shared" si="28"/>
        <v>0</v>
      </c>
      <c r="O266" s="49">
        <f t="shared" si="26"/>
        <v>0</v>
      </c>
      <c r="P266">
        <f t="shared" si="29"/>
        <v>0</v>
      </c>
      <c r="U266" s="3">
        <v>4393</v>
      </c>
      <c r="V266" s="40">
        <v>369.99186385032954</v>
      </c>
      <c r="W266" s="40">
        <v>3.5369458230707096</v>
      </c>
    </row>
    <row r="267" spans="4:23" x14ac:dyDescent="0.25">
      <c r="D267">
        <v>383</v>
      </c>
      <c r="E267">
        <v>306</v>
      </c>
      <c r="F267">
        <v>6</v>
      </c>
      <c r="G267">
        <v>4.4710424060227796</v>
      </c>
      <c r="H267">
        <v>1.1360606327381</v>
      </c>
      <c r="K267" s="49">
        <f t="shared" si="27"/>
        <v>0</v>
      </c>
      <c r="L267" s="49">
        <f t="shared" si="24"/>
        <v>0</v>
      </c>
      <c r="M267" s="49">
        <f t="shared" si="25"/>
        <v>0</v>
      </c>
      <c r="N267" s="49">
        <f t="shared" si="28"/>
        <v>0</v>
      </c>
      <c r="O267" s="49">
        <f t="shared" si="26"/>
        <v>0</v>
      </c>
      <c r="P267">
        <f t="shared" si="29"/>
        <v>0</v>
      </c>
      <c r="U267" s="3">
        <v>4394</v>
      </c>
      <c r="V267" s="40">
        <v>374.39597891777521</v>
      </c>
      <c r="W267" s="40">
        <v>3.4486758358689258</v>
      </c>
    </row>
    <row r="268" spans="4:23" x14ac:dyDescent="0.25">
      <c r="D268">
        <v>384</v>
      </c>
      <c r="E268">
        <v>309</v>
      </c>
      <c r="F268">
        <v>6</v>
      </c>
      <c r="G268">
        <v>4.4259515563373304</v>
      </c>
      <c r="H268">
        <v>1.1369196773767301</v>
      </c>
      <c r="K268" s="49">
        <f t="shared" si="27"/>
        <v>0</v>
      </c>
      <c r="L268" s="49">
        <f t="shared" si="24"/>
        <v>0</v>
      </c>
      <c r="M268" s="49">
        <f t="shared" si="25"/>
        <v>0</v>
      </c>
      <c r="N268" s="49">
        <f t="shared" si="28"/>
        <v>0</v>
      </c>
      <c r="O268" s="49">
        <f t="shared" si="26"/>
        <v>0</v>
      </c>
      <c r="P268">
        <f t="shared" si="29"/>
        <v>0</v>
      </c>
      <c r="U268" s="3">
        <v>4395</v>
      </c>
      <c r="V268" s="40">
        <v>374.006858736102</v>
      </c>
      <c r="W268" s="40">
        <v>3.6725547374517191</v>
      </c>
    </row>
    <row r="269" spans="4:23" x14ac:dyDescent="0.25">
      <c r="D269">
        <v>385</v>
      </c>
      <c r="E269">
        <v>312</v>
      </c>
      <c r="F269">
        <v>6</v>
      </c>
      <c r="G269">
        <v>4.40223214768635</v>
      </c>
      <c r="H269">
        <v>1.1391547408546601</v>
      </c>
      <c r="K269" s="49">
        <f t="shared" si="27"/>
        <v>0</v>
      </c>
      <c r="L269" s="49">
        <f t="shared" si="24"/>
        <v>0</v>
      </c>
      <c r="M269" s="49">
        <f t="shared" si="25"/>
        <v>0</v>
      </c>
      <c r="N269" s="49">
        <f t="shared" si="28"/>
        <v>0</v>
      </c>
      <c r="O269" s="49">
        <f t="shared" si="26"/>
        <v>0</v>
      </c>
      <c r="P269">
        <f t="shared" si="29"/>
        <v>0</v>
      </c>
      <c r="U269" s="3">
        <v>4396</v>
      </c>
      <c r="V269" s="40">
        <v>374.14506752003217</v>
      </c>
      <c r="W269" s="40">
        <v>4.3159786777396221</v>
      </c>
    </row>
    <row r="270" spans="4:23" x14ac:dyDescent="0.25">
      <c r="D270">
        <v>386</v>
      </c>
      <c r="E270">
        <v>315</v>
      </c>
      <c r="F270">
        <v>6</v>
      </c>
      <c r="G270">
        <v>4.386760719352</v>
      </c>
      <c r="H270">
        <v>1.1394045623751801</v>
      </c>
      <c r="K270" s="49">
        <f t="shared" si="27"/>
        <v>0</v>
      </c>
      <c r="L270" s="49">
        <f t="shared" si="24"/>
        <v>0</v>
      </c>
      <c r="M270" s="49">
        <f t="shared" si="25"/>
        <v>0</v>
      </c>
      <c r="N270" s="49">
        <f t="shared" si="28"/>
        <v>0</v>
      </c>
      <c r="O270" s="49">
        <f t="shared" si="26"/>
        <v>0</v>
      </c>
      <c r="P270">
        <f t="shared" si="29"/>
        <v>0</v>
      </c>
      <c r="U270" s="3">
        <v>4397</v>
      </c>
      <c r="V270" s="40">
        <v>372.8422069256485</v>
      </c>
      <c r="W270" s="40">
        <v>4.2515085561317392</v>
      </c>
    </row>
    <row r="271" spans="4:23" x14ac:dyDescent="0.25">
      <c r="D271">
        <v>387</v>
      </c>
      <c r="E271">
        <v>318</v>
      </c>
      <c r="F271">
        <v>6</v>
      </c>
      <c r="G271">
        <v>4.3757899888742999</v>
      </c>
      <c r="H271">
        <v>1.1374626740024201</v>
      </c>
      <c r="K271" s="49">
        <f t="shared" si="27"/>
        <v>0</v>
      </c>
      <c r="L271" s="49">
        <f t="shared" si="24"/>
        <v>0</v>
      </c>
      <c r="M271" s="49">
        <f t="shared" si="25"/>
        <v>0</v>
      </c>
      <c r="N271" s="49">
        <f t="shared" si="28"/>
        <v>0</v>
      </c>
      <c r="O271" s="49">
        <f t="shared" si="26"/>
        <v>0</v>
      </c>
      <c r="P271">
        <f t="shared" si="29"/>
        <v>0</v>
      </c>
      <c r="U271" s="3">
        <v>4398</v>
      </c>
      <c r="V271" s="40">
        <v>371.91991067753406</v>
      </c>
      <c r="W271" s="40">
        <v>6.0735406409803545</v>
      </c>
    </row>
    <row r="272" spans="4:23" x14ac:dyDescent="0.25">
      <c r="D272">
        <v>388</v>
      </c>
      <c r="E272">
        <v>321</v>
      </c>
      <c r="F272">
        <v>6</v>
      </c>
      <c r="G272">
        <v>4.3632475590214099</v>
      </c>
      <c r="H272">
        <v>1.1369008773133</v>
      </c>
      <c r="K272" s="49">
        <f t="shared" si="27"/>
        <v>0</v>
      </c>
      <c r="L272" s="49">
        <f t="shared" si="24"/>
        <v>0</v>
      </c>
      <c r="M272" s="49">
        <f t="shared" si="25"/>
        <v>0</v>
      </c>
      <c r="N272" s="49">
        <f t="shared" si="28"/>
        <v>0</v>
      </c>
      <c r="O272" s="49">
        <f t="shared" si="26"/>
        <v>0</v>
      </c>
      <c r="P272">
        <f t="shared" si="29"/>
        <v>0</v>
      </c>
      <c r="U272" s="3">
        <v>4399</v>
      </c>
      <c r="V272" s="40">
        <v>374.06946583415265</v>
      </c>
      <c r="W272" s="40">
        <v>4.6558675074193161</v>
      </c>
    </row>
    <row r="273" spans="4:23" x14ac:dyDescent="0.25">
      <c r="D273">
        <v>389</v>
      </c>
      <c r="E273">
        <v>324</v>
      </c>
      <c r="F273">
        <v>6</v>
      </c>
      <c r="G273">
        <v>4.3468604980004697</v>
      </c>
      <c r="H273">
        <v>1.13905052156167</v>
      </c>
      <c r="K273" s="49">
        <f t="shared" si="27"/>
        <v>0</v>
      </c>
      <c r="L273" s="49">
        <f t="shared" si="24"/>
        <v>0</v>
      </c>
      <c r="M273" s="49">
        <f t="shared" si="25"/>
        <v>0</v>
      </c>
      <c r="N273" s="49">
        <f t="shared" si="28"/>
        <v>0</v>
      </c>
      <c r="O273" s="49">
        <f t="shared" si="26"/>
        <v>0</v>
      </c>
      <c r="P273">
        <f t="shared" si="29"/>
        <v>0</v>
      </c>
      <c r="U273" s="3">
        <v>4400</v>
      </c>
      <c r="V273" s="40">
        <v>376.67321529134642</v>
      </c>
      <c r="W273" s="40">
        <v>3.7751080873131286</v>
      </c>
    </row>
    <row r="274" spans="4:23" x14ac:dyDescent="0.25">
      <c r="D274">
        <v>390</v>
      </c>
      <c r="E274">
        <v>327</v>
      </c>
      <c r="F274">
        <v>6</v>
      </c>
      <c r="G274">
        <v>4.3305850982068304</v>
      </c>
      <c r="H274">
        <v>1.1396178703685</v>
      </c>
      <c r="K274" s="49">
        <f t="shared" si="27"/>
        <v>0</v>
      </c>
      <c r="L274" s="49">
        <f t="shared" ref="L274:L337" si="30">IF(E274&lt;12.16,IF(F274&lt;55.5,1,0),0)</f>
        <v>0</v>
      </c>
      <c r="M274" s="49">
        <f t="shared" ref="M274:M337" si="31">IF(E274&lt;0.1,1,0)</f>
        <v>0</v>
      </c>
      <c r="N274" s="49">
        <f t="shared" si="28"/>
        <v>0</v>
      </c>
      <c r="O274" s="49">
        <f t="shared" ref="O274:O337" si="32">IF(E274&gt;171.5,IF(F274&gt;68,1,0),0)</f>
        <v>0</v>
      </c>
      <c r="P274">
        <f t="shared" si="29"/>
        <v>0</v>
      </c>
      <c r="U274" s="3">
        <v>4401</v>
      </c>
      <c r="V274" s="40">
        <v>375.04162149131298</v>
      </c>
      <c r="W274" s="40">
        <v>6.3865300598554313</v>
      </c>
    </row>
    <row r="275" spans="4:23" x14ac:dyDescent="0.25">
      <c r="D275">
        <v>391</v>
      </c>
      <c r="E275">
        <v>330</v>
      </c>
      <c r="F275">
        <v>6</v>
      </c>
      <c r="G275">
        <v>4.3137417313583004</v>
      </c>
      <c r="H275">
        <v>1.13683402817079</v>
      </c>
      <c r="K275" s="49">
        <f t="shared" si="27"/>
        <v>0</v>
      </c>
      <c r="L275" s="49">
        <f t="shared" si="30"/>
        <v>0</v>
      </c>
      <c r="M275" s="49">
        <f t="shared" si="31"/>
        <v>0</v>
      </c>
      <c r="N275" s="49">
        <f t="shared" si="28"/>
        <v>0</v>
      </c>
      <c r="O275" s="49">
        <f t="shared" si="32"/>
        <v>0</v>
      </c>
      <c r="P275">
        <f t="shared" si="29"/>
        <v>0</v>
      </c>
      <c r="U275" s="3">
        <v>4402</v>
      </c>
      <c r="V275" s="40">
        <v>374.08143053707317</v>
      </c>
      <c r="W275" s="40">
        <v>5.9965390098368516</v>
      </c>
    </row>
    <row r="276" spans="4:23" x14ac:dyDescent="0.25">
      <c r="D276">
        <v>392</v>
      </c>
      <c r="E276">
        <v>333</v>
      </c>
      <c r="F276">
        <v>6</v>
      </c>
      <c r="G276">
        <v>4.2923429383080203</v>
      </c>
      <c r="H276">
        <v>1.1324801684574299</v>
      </c>
      <c r="K276" s="49">
        <f t="shared" si="27"/>
        <v>0</v>
      </c>
      <c r="L276" s="49">
        <f t="shared" si="30"/>
        <v>0</v>
      </c>
      <c r="M276" s="49">
        <f t="shared" si="31"/>
        <v>0</v>
      </c>
      <c r="N276" s="49">
        <f t="shared" si="28"/>
        <v>0</v>
      </c>
      <c r="O276" s="49">
        <f t="shared" si="32"/>
        <v>0</v>
      </c>
      <c r="P276">
        <f t="shared" si="29"/>
        <v>0</v>
      </c>
      <c r="U276" s="3">
        <v>4417</v>
      </c>
      <c r="V276" s="40">
        <v>378.69934384780936</v>
      </c>
      <c r="W276" s="40">
        <v>50.083046290223137</v>
      </c>
    </row>
    <row r="277" spans="4:23" x14ac:dyDescent="0.25">
      <c r="D277">
        <v>393</v>
      </c>
      <c r="E277">
        <v>336</v>
      </c>
      <c r="F277">
        <v>6</v>
      </c>
      <c r="G277">
        <v>4.2529379976400703</v>
      </c>
      <c r="H277">
        <v>1.1326320463838599</v>
      </c>
      <c r="K277" s="49">
        <f t="shared" si="27"/>
        <v>0</v>
      </c>
      <c r="L277" s="49">
        <f t="shared" si="30"/>
        <v>0</v>
      </c>
      <c r="M277" s="49">
        <f t="shared" si="31"/>
        <v>0</v>
      </c>
      <c r="N277" s="49">
        <f t="shared" si="28"/>
        <v>0</v>
      </c>
      <c r="O277" s="49">
        <f t="shared" si="32"/>
        <v>0</v>
      </c>
      <c r="P277">
        <f t="shared" si="29"/>
        <v>0</v>
      </c>
      <c r="U277" s="3">
        <v>4419</v>
      </c>
      <c r="V277" s="40">
        <v>378.39938170724781</v>
      </c>
      <c r="W277" s="40">
        <v>49.137448504639906</v>
      </c>
    </row>
    <row r="278" spans="4:23" x14ac:dyDescent="0.25">
      <c r="D278">
        <v>394</v>
      </c>
      <c r="E278">
        <v>339</v>
      </c>
      <c r="F278">
        <v>6</v>
      </c>
      <c r="G278">
        <v>4.20216031921621</v>
      </c>
      <c r="H278">
        <v>1.13416073551787</v>
      </c>
      <c r="K278" s="49">
        <f t="shared" si="27"/>
        <v>0</v>
      </c>
      <c r="L278" s="49">
        <f t="shared" si="30"/>
        <v>0</v>
      </c>
      <c r="M278" s="49">
        <f t="shared" si="31"/>
        <v>0</v>
      </c>
      <c r="N278" s="49">
        <f t="shared" si="28"/>
        <v>0</v>
      </c>
      <c r="O278" s="49">
        <f t="shared" si="32"/>
        <v>0</v>
      </c>
      <c r="P278">
        <f t="shared" si="29"/>
        <v>0</v>
      </c>
      <c r="U278" s="3">
        <v>4420</v>
      </c>
      <c r="V278" s="40">
        <v>378.62272541399579</v>
      </c>
      <c r="W278" s="40">
        <v>49.235061414670781</v>
      </c>
    </row>
    <row r="279" spans="4:23" x14ac:dyDescent="0.25">
      <c r="D279">
        <v>395</v>
      </c>
      <c r="E279">
        <v>342</v>
      </c>
      <c r="F279">
        <v>6</v>
      </c>
      <c r="G279">
        <v>4.1497764639312296</v>
      </c>
      <c r="H279">
        <v>1.1325379889323299</v>
      </c>
      <c r="K279" s="49">
        <f t="shared" si="27"/>
        <v>0</v>
      </c>
      <c r="L279" s="49">
        <f t="shared" si="30"/>
        <v>0</v>
      </c>
      <c r="M279" s="49">
        <f t="shared" si="31"/>
        <v>0</v>
      </c>
      <c r="N279" s="49">
        <f t="shared" si="28"/>
        <v>0</v>
      </c>
      <c r="O279" s="49">
        <f t="shared" si="32"/>
        <v>0</v>
      </c>
      <c r="P279">
        <f t="shared" si="29"/>
        <v>0</v>
      </c>
      <c r="U279" s="3">
        <v>4421</v>
      </c>
      <c r="V279" s="40">
        <v>378.11628680984722</v>
      </c>
      <c r="W279" s="40">
        <v>49.033816491151811</v>
      </c>
    </row>
    <row r="280" spans="4:23" x14ac:dyDescent="0.25">
      <c r="D280">
        <v>396</v>
      </c>
      <c r="E280">
        <v>345</v>
      </c>
      <c r="F280">
        <v>6</v>
      </c>
      <c r="G280">
        <v>4.1015245540217897</v>
      </c>
      <c r="H280">
        <v>1.12828552024832</v>
      </c>
      <c r="K280" s="49">
        <f t="shared" si="27"/>
        <v>0</v>
      </c>
      <c r="L280" s="49">
        <f t="shared" si="30"/>
        <v>0</v>
      </c>
      <c r="M280" s="49">
        <f t="shared" si="31"/>
        <v>0</v>
      </c>
      <c r="N280" s="49">
        <f t="shared" si="28"/>
        <v>0</v>
      </c>
      <c r="O280" s="49">
        <f t="shared" si="32"/>
        <v>0</v>
      </c>
      <c r="P280">
        <f t="shared" si="29"/>
        <v>0</v>
      </c>
      <c r="U280" s="3">
        <v>4423</v>
      </c>
      <c r="V280" s="40">
        <v>377.13697487613535</v>
      </c>
      <c r="W280" s="40">
        <v>49.320700573400245</v>
      </c>
    </row>
    <row r="281" spans="4:23" x14ac:dyDescent="0.25">
      <c r="D281">
        <v>397</v>
      </c>
      <c r="E281">
        <v>348</v>
      </c>
      <c r="F281">
        <v>6</v>
      </c>
      <c r="G281">
        <v>4.0625729562783004</v>
      </c>
      <c r="H281">
        <v>1.1262949056407301</v>
      </c>
      <c r="K281" s="49">
        <f t="shared" si="27"/>
        <v>0</v>
      </c>
      <c r="L281" s="49">
        <f t="shared" si="30"/>
        <v>0</v>
      </c>
      <c r="M281" s="49">
        <f t="shared" si="31"/>
        <v>0</v>
      </c>
      <c r="N281" s="49">
        <f t="shared" si="28"/>
        <v>0</v>
      </c>
      <c r="O281" s="49">
        <f t="shared" si="32"/>
        <v>0</v>
      </c>
      <c r="P281">
        <f t="shared" si="29"/>
        <v>0</v>
      </c>
      <c r="U281" s="3">
        <v>4425</v>
      </c>
      <c r="V281" s="40">
        <v>376.98263980291085</v>
      </c>
      <c r="W281" s="40">
        <v>49.339069646899588</v>
      </c>
    </row>
    <row r="282" spans="4:23" x14ac:dyDescent="0.25">
      <c r="D282">
        <v>398</v>
      </c>
      <c r="E282">
        <v>351</v>
      </c>
      <c r="F282">
        <v>6</v>
      </c>
      <c r="G282">
        <v>4.0347926289464899</v>
      </c>
      <c r="H282">
        <v>1.1266281631757999</v>
      </c>
      <c r="K282" s="49">
        <f t="shared" si="27"/>
        <v>0</v>
      </c>
      <c r="L282" s="49">
        <f t="shared" si="30"/>
        <v>0</v>
      </c>
      <c r="M282" s="49">
        <f t="shared" si="31"/>
        <v>0</v>
      </c>
      <c r="N282" s="49">
        <f t="shared" si="28"/>
        <v>0</v>
      </c>
      <c r="O282" s="49">
        <f t="shared" si="32"/>
        <v>0</v>
      </c>
      <c r="P282">
        <f t="shared" si="29"/>
        <v>0</v>
      </c>
      <c r="U282" s="3">
        <v>4428</v>
      </c>
      <c r="V282" s="40">
        <v>373.44373115443159</v>
      </c>
      <c r="W282" s="40">
        <v>51.933174083853373</v>
      </c>
    </row>
    <row r="283" spans="4:23" x14ac:dyDescent="0.25">
      <c r="D283">
        <v>399</v>
      </c>
      <c r="E283">
        <v>354</v>
      </c>
      <c r="F283">
        <v>6</v>
      </c>
      <c r="G283">
        <v>4.0148261852256004</v>
      </c>
      <c r="H283">
        <v>1.1241345046714699</v>
      </c>
      <c r="K283" s="49">
        <f t="shared" si="27"/>
        <v>0</v>
      </c>
      <c r="L283" s="49">
        <f t="shared" si="30"/>
        <v>0</v>
      </c>
      <c r="M283" s="49">
        <f t="shared" si="31"/>
        <v>0</v>
      </c>
      <c r="N283" s="49">
        <f t="shared" si="28"/>
        <v>0</v>
      </c>
      <c r="O283" s="49">
        <f t="shared" si="32"/>
        <v>0</v>
      </c>
      <c r="P283">
        <f t="shared" si="29"/>
        <v>0</v>
      </c>
      <c r="U283" s="3">
        <v>4432</v>
      </c>
      <c r="V283" s="40">
        <v>372.77301170188002</v>
      </c>
      <c r="W283" s="40">
        <v>50.522282009071205</v>
      </c>
    </row>
    <row r="284" spans="4:23" x14ac:dyDescent="0.25">
      <c r="D284">
        <v>400</v>
      </c>
      <c r="E284">
        <v>357</v>
      </c>
      <c r="F284">
        <v>6</v>
      </c>
      <c r="G284">
        <v>4.0001395332160996</v>
      </c>
      <c r="H284">
        <v>1.1180827760416501</v>
      </c>
      <c r="K284" s="49">
        <f t="shared" si="27"/>
        <v>0</v>
      </c>
      <c r="L284" s="49">
        <f t="shared" si="30"/>
        <v>0</v>
      </c>
      <c r="M284" s="49">
        <f t="shared" si="31"/>
        <v>0</v>
      </c>
      <c r="N284" s="49">
        <f t="shared" si="28"/>
        <v>0</v>
      </c>
      <c r="O284" s="49">
        <f t="shared" si="32"/>
        <v>0</v>
      </c>
      <c r="P284">
        <f t="shared" si="29"/>
        <v>0</v>
      </c>
      <c r="U284" s="3">
        <v>4433</v>
      </c>
      <c r="V284" s="40">
        <v>373.07267231409787</v>
      </c>
      <c r="W284" s="40">
        <v>50.109325611119857</v>
      </c>
    </row>
    <row r="285" spans="4:23" x14ac:dyDescent="0.25">
      <c r="D285">
        <v>401</v>
      </c>
      <c r="E285">
        <v>360</v>
      </c>
      <c r="F285">
        <v>6</v>
      </c>
      <c r="G285">
        <v>3.97741504766732</v>
      </c>
      <c r="H285">
        <v>1.11956325427753</v>
      </c>
      <c r="K285" s="49">
        <f t="shared" si="27"/>
        <v>0</v>
      </c>
      <c r="L285" s="49">
        <f t="shared" si="30"/>
        <v>0</v>
      </c>
      <c r="M285" s="49">
        <f t="shared" si="31"/>
        <v>0</v>
      </c>
      <c r="N285" s="49">
        <f t="shared" si="28"/>
        <v>0</v>
      </c>
      <c r="O285" s="49">
        <f t="shared" si="32"/>
        <v>0</v>
      </c>
      <c r="P285">
        <f t="shared" si="29"/>
        <v>0</v>
      </c>
      <c r="U285" s="3">
        <v>4437</v>
      </c>
      <c r="V285" s="40">
        <v>370.3686736432719</v>
      </c>
      <c r="W285" s="40">
        <v>49.638631864727358</v>
      </c>
    </row>
    <row r="286" spans="4:23" x14ac:dyDescent="0.25">
      <c r="D286">
        <v>402</v>
      </c>
      <c r="E286">
        <v>363</v>
      </c>
      <c r="F286">
        <v>6</v>
      </c>
      <c r="G286">
        <v>3.9521410711804799</v>
      </c>
      <c r="H286">
        <v>1.1237289307678699</v>
      </c>
      <c r="K286" s="49">
        <f t="shared" si="27"/>
        <v>0</v>
      </c>
      <c r="L286" s="49">
        <f t="shared" si="30"/>
        <v>0</v>
      </c>
      <c r="M286" s="49">
        <f t="shared" si="31"/>
        <v>0</v>
      </c>
      <c r="N286" s="49">
        <f t="shared" si="28"/>
        <v>0</v>
      </c>
      <c r="O286" s="49">
        <f t="shared" si="32"/>
        <v>0</v>
      </c>
      <c r="P286">
        <f t="shared" si="29"/>
        <v>0</v>
      </c>
      <c r="U286" s="3">
        <v>4438</v>
      </c>
      <c r="V286" s="40">
        <v>369.24737896653824</v>
      </c>
      <c r="W286" s="40">
        <v>49.448420729167992</v>
      </c>
    </row>
    <row r="287" spans="4:23" x14ac:dyDescent="0.25">
      <c r="D287">
        <v>403</v>
      </c>
      <c r="E287">
        <v>366</v>
      </c>
      <c r="F287">
        <v>6</v>
      </c>
      <c r="G287">
        <v>3.9325237298717699</v>
      </c>
      <c r="H287">
        <v>1.12321578599033</v>
      </c>
      <c r="K287" s="49">
        <f t="shared" si="27"/>
        <v>0</v>
      </c>
      <c r="L287" s="49">
        <f t="shared" si="30"/>
        <v>0</v>
      </c>
      <c r="M287" s="49">
        <f t="shared" si="31"/>
        <v>0</v>
      </c>
      <c r="N287" s="49">
        <f t="shared" si="28"/>
        <v>0</v>
      </c>
      <c r="O287" s="49">
        <f t="shared" si="32"/>
        <v>0</v>
      </c>
      <c r="P287">
        <f t="shared" si="29"/>
        <v>0</v>
      </c>
      <c r="U287" s="3">
        <v>4439</v>
      </c>
      <c r="V287" s="40">
        <v>369.01245874134474</v>
      </c>
      <c r="W287" s="40">
        <v>49.047947700761142</v>
      </c>
    </row>
    <row r="288" spans="4:23" x14ac:dyDescent="0.25">
      <c r="D288">
        <v>404</v>
      </c>
      <c r="E288">
        <v>369</v>
      </c>
      <c r="F288">
        <v>6</v>
      </c>
      <c r="G288">
        <v>3.9185048059722001</v>
      </c>
      <c r="H288">
        <v>1.11766239558945</v>
      </c>
      <c r="K288" s="49">
        <f t="shared" si="27"/>
        <v>0</v>
      </c>
      <c r="L288" s="49">
        <f t="shared" si="30"/>
        <v>0</v>
      </c>
      <c r="M288" s="49">
        <f t="shared" si="31"/>
        <v>0</v>
      </c>
      <c r="N288" s="49">
        <f t="shared" si="28"/>
        <v>0</v>
      </c>
      <c r="O288" s="49">
        <f t="shared" si="32"/>
        <v>0</v>
      </c>
      <c r="P288">
        <f t="shared" si="29"/>
        <v>0</v>
      </c>
      <c r="U288" s="3">
        <v>4443</v>
      </c>
      <c r="V288" s="40">
        <v>367.70809685217682</v>
      </c>
      <c r="W288" s="40">
        <v>49.532371973866248</v>
      </c>
    </row>
    <row r="289" spans="4:23" x14ac:dyDescent="0.25">
      <c r="D289">
        <v>405</v>
      </c>
      <c r="E289">
        <v>372</v>
      </c>
      <c r="F289">
        <v>6</v>
      </c>
      <c r="G289">
        <v>3.9111341744572399</v>
      </c>
      <c r="H289">
        <v>1.1191029418724601</v>
      </c>
      <c r="K289" s="49">
        <f t="shared" si="27"/>
        <v>0</v>
      </c>
      <c r="L289" s="49">
        <f t="shared" si="30"/>
        <v>0</v>
      </c>
      <c r="M289" s="49">
        <f t="shared" si="31"/>
        <v>0</v>
      </c>
      <c r="N289" s="49">
        <f t="shared" si="28"/>
        <v>0</v>
      </c>
      <c r="O289" s="49">
        <f t="shared" si="32"/>
        <v>0</v>
      </c>
      <c r="P289">
        <f t="shared" si="29"/>
        <v>0</v>
      </c>
      <c r="U289" s="3">
        <v>4508</v>
      </c>
      <c r="V289" s="40">
        <v>372.33244169142563</v>
      </c>
      <c r="W289" s="40">
        <v>49.090101533802226</v>
      </c>
    </row>
    <row r="290" spans="4:23" x14ac:dyDescent="0.25">
      <c r="D290">
        <v>406</v>
      </c>
      <c r="E290">
        <v>375</v>
      </c>
      <c r="F290">
        <v>6</v>
      </c>
      <c r="G290">
        <v>3.9117201373661801</v>
      </c>
      <c r="H290">
        <v>1.12595576484398</v>
      </c>
      <c r="K290" s="49">
        <f t="shared" si="27"/>
        <v>0</v>
      </c>
      <c r="L290" s="49">
        <f t="shared" si="30"/>
        <v>0</v>
      </c>
      <c r="M290" s="49">
        <f t="shared" si="31"/>
        <v>0</v>
      </c>
      <c r="N290" s="49">
        <f t="shared" si="28"/>
        <v>0</v>
      </c>
      <c r="O290" s="49">
        <f t="shared" si="32"/>
        <v>0</v>
      </c>
      <c r="P290">
        <f t="shared" si="29"/>
        <v>0</v>
      </c>
      <c r="U290" s="3">
        <v>4693</v>
      </c>
      <c r="V290" s="40">
        <v>389.0492130642524</v>
      </c>
      <c r="W290" s="40">
        <v>5.5051448578160489</v>
      </c>
    </row>
    <row r="291" spans="4:23" x14ac:dyDescent="0.25">
      <c r="D291">
        <v>407</v>
      </c>
      <c r="E291">
        <v>378</v>
      </c>
      <c r="F291">
        <v>6</v>
      </c>
      <c r="G291">
        <v>3.9215927550368801</v>
      </c>
      <c r="H291">
        <v>1.12819098394385</v>
      </c>
      <c r="K291" s="49">
        <f t="shared" si="27"/>
        <v>0</v>
      </c>
      <c r="L291" s="49">
        <f t="shared" si="30"/>
        <v>0</v>
      </c>
      <c r="M291" s="49">
        <f t="shared" si="31"/>
        <v>0</v>
      </c>
      <c r="N291" s="49">
        <f t="shared" si="28"/>
        <v>0</v>
      </c>
      <c r="O291" s="49">
        <f t="shared" si="32"/>
        <v>0</v>
      </c>
      <c r="P291">
        <f t="shared" si="29"/>
        <v>0</v>
      </c>
      <c r="U291" s="3">
        <v>4694</v>
      </c>
      <c r="V291" s="40">
        <v>388.83129221358104</v>
      </c>
      <c r="W291" s="40">
        <v>6.0352559799794108</v>
      </c>
    </row>
    <row r="292" spans="4:23" x14ac:dyDescent="0.25">
      <c r="D292">
        <v>408</v>
      </c>
      <c r="E292">
        <v>381</v>
      </c>
      <c r="F292">
        <v>6</v>
      </c>
      <c r="G292">
        <v>3.9407082669042599</v>
      </c>
      <c r="H292">
        <v>1.1268837043756501</v>
      </c>
      <c r="K292" s="49">
        <f t="shared" si="27"/>
        <v>0</v>
      </c>
      <c r="L292" s="49">
        <f t="shared" si="30"/>
        <v>0</v>
      </c>
      <c r="M292" s="49">
        <f t="shared" si="31"/>
        <v>0</v>
      </c>
      <c r="N292" s="49">
        <f t="shared" si="28"/>
        <v>0</v>
      </c>
      <c r="O292" s="49">
        <f t="shared" si="32"/>
        <v>0</v>
      </c>
      <c r="P292">
        <f t="shared" si="29"/>
        <v>0</v>
      </c>
      <c r="U292" s="3">
        <v>4695</v>
      </c>
      <c r="V292" s="40">
        <v>389.54474293556996</v>
      </c>
      <c r="W292" s="40">
        <v>5.7006407070002751</v>
      </c>
    </row>
    <row r="293" spans="4:23" x14ac:dyDescent="0.25">
      <c r="D293">
        <v>409</v>
      </c>
      <c r="E293">
        <v>384</v>
      </c>
      <c r="F293">
        <v>6</v>
      </c>
      <c r="G293">
        <v>3.9775111243032502</v>
      </c>
      <c r="H293">
        <v>1.1269561851043099</v>
      </c>
      <c r="K293" s="49">
        <f t="shared" si="27"/>
        <v>0</v>
      </c>
      <c r="L293" s="49">
        <f t="shared" si="30"/>
        <v>0</v>
      </c>
      <c r="M293" s="49">
        <f t="shared" si="31"/>
        <v>0</v>
      </c>
      <c r="N293" s="49">
        <f t="shared" si="28"/>
        <v>0</v>
      </c>
      <c r="O293" s="49">
        <f t="shared" si="32"/>
        <v>0</v>
      </c>
      <c r="P293">
        <f t="shared" si="29"/>
        <v>0</v>
      </c>
      <c r="U293" s="3">
        <v>4696</v>
      </c>
      <c r="V293" s="40">
        <v>388.41509019967634</v>
      </c>
      <c r="W293" s="40">
        <v>6.2602077516494319</v>
      </c>
    </row>
    <row r="294" spans="4:23" x14ac:dyDescent="0.25">
      <c r="D294">
        <v>410</v>
      </c>
      <c r="E294">
        <v>387</v>
      </c>
      <c r="F294">
        <v>6</v>
      </c>
      <c r="G294">
        <v>4.0350856216500999</v>
      </c>
      <c r="H294">
        <v>1.1310521228581101</v>
      </c>
      <c r="K294" s="49">
        <f t="shared" si="27"/>
        <v>0</v>
      </c>
      <c r="L294" s="49">
        <f t="shared" si="30"/>
        <v>0</v>
      </c>
      <c r="M294" s="49">
        <f t="shared" si="31"/>
        <v>0</v>
      </c>
      <c r="N294" s="49">
        <f t="shared" si="28"/>
        <v>0</v>
      </c>
      <c r="O294" s="49">
        <f t="shared" si="32"/>
        <v>0</v>
      </c>
      <c r="P294">
        <f t="shared" si="29"/>
        <v>0</v>
      </c>
      <c r="U294" s="3">
        <v>4698</v>
      </c>
      <c r="V294" s="40">
        <v>389.69754282280337</v>
      </c>
      <c r="W294" s="40">
        <v>5.1826414256938733</v>
      </c>
    </row>
    <row r="295" spans="4:23" x14ac:dyDescent="0.25">
      <c r="D295">
        <v>411</v>
      </c>
      <c r="E295">
        <v>390</v>
      </c>
      <c r="F295">
        <v>6</v>
      </c>
      <c r="G295">
        <v>4.1025404735153304</v>
      </c>
      <c r="H295">
        <v>1.1337723785950899</v>
      </c>
      <c r="K295" s="49">
        <f t="shared" si="27"/>
        <v>0</v>
      </c>
      <c r="L295" s="49">
        <f t="shared" si="30"/>
        <v>0</v>
      </c>
      <c r="M295" s="49">
        <f t="shared" si="31"/>
        <v>0</v>
      </c>
      <c r="N295" s="49">
        <f t="shared" si="28"/>
        <v>0</v>
      </c>
      <c r="O295" s="49">
        <f t="shared" si="32"/>
        <v>0</v>
      </c>
      <c r="P295">
        <f t="shared" si="29"/>
        <v>0</v>
      </c>
      <c r="U295" s="3">
        <v>4700</v>
      </c>
      <c r="V295" s="40">
        <v>391.41696398542263</v>
      </c>
      <c r="W295" s="40">
        <v>6.9969911514781415</v>
      </c>
    </row>
    <row r="296" spans="4:23" x14ac:dyDescent="0.25">
      <c r="D296">
        <v>412</v>
      </c>
      <c r="E296">
        <v>393</v>
      </c>
      <c r="F296">
        <v>6</v>
      </c>
      <c r="G296">
        <v>4.1734323986703403</v>
      </c>
      <c r="H296">
        <v>1.13442206870022</v>
      </c>
      <c r="K296" s="49">
        <f t="shared" si="27"/>
        <v>0</v>
      </c>
      <c r="L296" s="49">
        <f t="shared" si="30"/>
        <v>0</v>
      </c>
      <c r="M296" s="49">
        <f t="shared" si="31"/>
        <v>0</v>
      </c>
      <c r="N296" s="49">
        <f t="shared" si="28"/>
        <v>0</v>
      </c>
      <c r="O296" s="49">
        <f t="shared" si="32"/>
        <v>0</v>
      </c>
      <c r="P296">
        <f t="shared" si="29"/>
        <v>0</v>
      </c>
      <c r="U296" s="3">
        <v>4731</v>
      </c>
      <c r="V296" s="40">
        <v>378.71448974494706</v>
      </c>
      <c r="W296" s="40">
        <v>5.8134896665724227</v>
      </c>
    </row>
    <row r="297" spans="4:23" x14ac:dyDescent="0.25">
      <c r="D297">
        <v>413</v>
      </c>
      <c r="E297">
        <v>396</v>
      </c>
      <c r="F297">
        <v>6</v>
      </c>
      <c r="G297">
        <v>4.2342795543998903</v>
      </c>
      <c r="H297">
        <v>1.13696989165135</v>
      </c>
      <c r="K297" s="49">
        <f t="shared" si="27"/>
        <v>0</v>
      </c>
      <c r="L297" s="49">
        <f t="shared" si="30"/>
        <v>0</v>
      </c>
      <c r="M297" s="49">
        <f t="shared" si="31"/>
        <v>0</v>
      </c>
      <c r="N297" s="49">
        <f t="shared" si="28"/>
        <v>0</v>
      </c>
      <c r="O297" s="49">
        <f t="shared" si="32"/>
        <v>0</v>
      </c>
      <c r="P297">
        <f t="shared" si="29"/>
        <v>0</v>
      </c>
      <c r="U297" s="3">
        <v>4733</v>
      </c>
      <c r="V297" s="40">
        <v>378.38075263932114</v>
      </c>
      <c r="W297" s="40">
        <v>3.8842734450445278</v>
      </c>
    </row>
    <row r="298" spans="4:23" x14ac:dyDescent="0.25">
      <c r="D298">
        <v>414</v>
      </c>
      <c r="E298">
        <v>399</v>
      </c>
      <c r="F298">
        <v>6</v>
      </c>
      <c r="G298">
        <v>4.27889418728211</v>
      </c>
      <c r="H298">
        <v>1.1440375215724601</v>
      </c>
      <c r="K298" s="49">
        <f t="shared" si="27"/>
        <v>0</v>
      </c>
      <c r="L298" s="49">
        <f t="shared" si="30"/>
        <v>0</v>
      </c>
      <c r="M298" s="49">
        <f t="shared" si="31"/>
        <v>0</v>
      </c>
      <c r="N298" s="49">
        <f t="shared" si="28"/>
        <v>0</v>
      </c>
      <c r="O298" s="49">
        <f t="shared" si="32"/>
        <v>0</v>
      </c>
      <c r="P298">
        <f t="shared" si="29"/>
        <v>0</v>
      </c>
      <c r="U298" s="3">
        <v>4734</v>
      </c>
      <c r="V298" s="40">
        <v>379.61745388177224</v>
      </c>
      <c r="W298" s="40">
        <v>3.6420279783633305</v>
      </c>
    </row>
    <row r="299" spans="4:23" x14ac:dyDescent="0.25">
      <c r="D299">
        <v>415</v>
      </c>
      <c r="E299">
        <v>402</v>
      </c>
      <c r="F299">
        <v>6</v>
      </c>
      <c r="G299">
        <v>4.3203476582752698</v>
      </c>
      <c r="H299">
        <v>1.1516754475603901</v>
      </c>
      <c r="K299" s="49">
        <f t="shared" si="27"/>
        <v>0</v>
      </c>
      <c r="L299" s="49">
        <f t="shared" si="30"/>
        <v>0</v>
      </c>
      <c r="M299" s="49">
        <f t="shared" si="31"/>
        <v>0</v>
      </c>
      <c r="N299" s="49">
        <f t="shared" si="28"/>
        <v>0</v>
      </c>
      <c r="O299" s="49">
        <f t="shared" si="32"/>
        <v>0</v>
      </c>
      <c r="P299">
        <f t="shared" si="29"/>
        <v>0</v>
      </c>
      <c r="U299" s="3">
        <v>4735</v>
      </c>
      <c r="V299" s="40">
        <v>379.28447252424667</v>
      </c>
      <c r="W299" s="40">
        <v>2.2136835804849397</v>
      </c>
    </row>
    <row r="300" spans="4:23" x14ac:dyDescent="0.25">
      <c r="D300">
        <v>416</v>
      </c>
      <c r="E300">
        <v>405</v>
      </c>
      <c r="F300">
        <v>6</v>
      </c>
      <c r="G300">
        <v>4.3611888168464796</v>
      </c>
      <c r="H300">
        <v>1.1589383518966001</v>
      </c>
      <c r="K300" s="49">
        <f t="shared" si="27"/>
        <v>0</v>
      </c>
      <c r="L300" s="49">
        <f t="shared" si="30"/>
        <v>0</v>
      </c>
      <c r="M300" s="49">
        <f t="shared" si="31"/>
        <v>0</v>
      </c>
      <c r="N300" s="49">
        <f t="shared" si="28"/>
        <v>0</v>
      </c>
      <c r="O300" s="49">
        <f t="shared" si="32"/>
        <v>0</v>
      </c>
      <c r="P300">
        <f t="shared" si="29"/>
        <v>0</v>
      </c>
      <c r="U300" s="3">
        <v>4736</v>
      </c>
      <c r="V300" s="40">
        <v>382.80964671570109</v>
      </c>
      <c r="W300" s="40">
        <v>1.745747842520359</v>
      </c>
    </row>
    <row r="301" spans="4:23" x14ac:dyDescent="0.25">
      <c r="D301">
        <v>417</v>
      </c>
      <c r="E301">
        <v>408</v>
      </c>
      <c r="F301">
        <v>6</v>
      </c>
      <c r="G301">
        <v>4.3951665027913398</v>
      </c>
      <c r="H301">
        <v>1.16997265436492</v>
      </c>
      <c r="K301" s="49">
        <f t="shared" si="27"/>
        <v>0</v>
      </c>
      <c r="L301" s="49">
        <f t="shared" si="30"/>
        <v>0</v>
      </c>
      <c r="M301" s="49">
        <f t="shared" si="31"/>
        <v>0</v>
      </c>
      <c r="N301" s="49">
        <f t="shared" si="28"/>
        <v>0</v>
      </c>
      <c r="O301" s="49">
        <f t="shared" si="32"/>
        <v>0</v>
      </c>
      <c r="P301">
        <f t="shared" si="29"/>
        <v>0</v>
      </c>
      <c r="U301" s="3">
        <v>4737</v>
      </c>
      <c r="V301" s="40">
        <v>385.81831468417658</v>
      </c>
      <c r="W301" s="40">
        <v>3.5422334110917291</v>
      </c>
    </row>
    <row r="302" spans="4:23" x14ac:dyDescent="0.25">
      <c r="D302">
        <v>418</v>
      </c>
      <c r="E302">
        <v>411</v>
      </c>
      <c r="F302">
        <v>6</v>
      </c>
      <c r="G302">
        <v>4.41706744629401</v>
      </c>
      <c r="H302">
        <v>1.1898330120618399</v>
      </c>
      <c r="K302" s="49">
        <f t="shared" si="27"/>
        <v>0</v>
      </c>
      <c r="L302" s="49">
        <f t="shared" si="30"/>
        <v>0</v>
      </c>
      <c r="M302" s="49">
        <f t="shared" si="31"/>
        <v>0</v>
      </c>
      <c r="N302" s="49">
        <f t="shared" si="28"/>
        <v>0</v>
      </c>
      <c r="O302" s="49">
        <f t="shared" si="32"/>
        <v>0</v>
      </c>
      <c r="P302">
        <f t="shared" si="29"/>
        <v>0</v>
      </c>
      <c r="U302" s="3">
        <v>4738</v>
      </c>
      <c r="V302" s="40">
        <v>386.5276218141662</v>
      </c>
      <c r="W302" s="40">
        <v>5.3772439761232818</v>
      </c>
    </row>
    <row r="303" spans="4:23" x14ac:dyDescent="0.25">
      <c r="D303">
        <v>419</v>
      </c>
      <c r="E303">
        <v>414</v>
      </c>
      <c r="F303">
        <v>6</v>
      </c>
      <c r="G303">
        <v>4.4339597367544803</v>
      </c>
      <c r="H303">
        <v>1.21406075694357</v>
      </c>
      <c r="K303" s="49">
        <f t="shared" si="27"/>
        <v>0</v>
      </c>
      <c r="L303" s="49">
        <f t="shared" si="30"/>
        <v>0</v>
      </c>
      <c r="M303" s="49">
        <f t="shared" si="31"/>
        <v>0</v>
      </c>
      <c r="N303" s="49">
        <f t="shared" si="28"/>
        <v>0</v>
      </c>
      <c r="O303" s="49">
        <f t="shared" si="32"/>
        <v>0</v>
      </c>
      <c r="P303">
        <f t="shared" si="29"/>
        <v>0</v>
      </c>
      <c r="U303" s="3">
        <v>4739</v>
      </c>
      <c r="V303" s="40">
        <v>387.32063624367584</v>
      </c>
      <c r="W303" s="40">
        <v>5.951805971635622</v>
      </c>
    </row>
    <row r="304" spans="4:23" x14ac:dyDescent="0.25">
      <c r="D304">
        <v>420</v>
      </c>
      <c r="E304">
        <v>417</v>
      </c>
      <c r="F304">
        <v>6</v>
      </c>
      <c r="G304">
        <v>4.4489704233363696</v>
      </c>
      <c r="H304">
        <v>1.23921691380522</v>
      </c>
      <c r="K304" s="49">
        <f t="shared" si="27"/>
        <v>0</v>
      </c>
      <c r="L304" s="49">
        <f t="shared" si="30"/>
        <v>0</v>
      </c>
      <c r="M304" s="49">
        <f t="shared" si="31"/>
        <v>0</v>
      </c>
      <c r="N304" s="49">
        <f t="shared" si="28"/>
        <v>0</v>
      </c>
      <c r="O304" s="49">
        <f t="shared" si="32"/>
        <v>0</v>
      </c>
      <c r="P304">
        <f t="shared" si="29"/>
        <v>0</v>
      </c>
      <c r="U304" s="3">
        <v>4740</v>
      </c>
      <c r="V304" s="40">
        <v>386.80670243385248</v>
      </c>
      <c r="W304" s="40">
        <v>6.7965076508116908</v>
      </c>
    </row>
    <row r="305" spans="4:23" x14ac:dyDescent="0.25">
      <c r="D305">
        <v>460</v>
      </c>
      <c r="E305">
        <v>117</v>
      </c>
      <c r="F305">
        <v>9</v>
      </c>
      <c r="G305">
        <v>4.7743377890294996</v>
      </c>
      <c r="H305">
        <v>1.1721145797813499</v>
      </c>
      <c r="K305" s="49">
        <f t="shared" si="27"/>
        <v>0</v>
      </c>
      <c r="L305" s="49">
        <f t="shared" si="30"/>
        <v>0</v>
      </c>
      <c r="M305" s="49">
        <f t="shared" si="31"/>
        <v>0</v>
      </c>
      <c r="N305" s="49">
        <f t="shared" si="28"/>
        <v>0</v>
      </c>
      <c r="O305" s="49">
        <f t="shared" si="32"/>
        <v>0</v>
      </c>
      <c r="P305">
        <f t="shared" si="29"/>
        <v>0</v>
      </c>
      <c r="U305" s="3">
        <v>4741</v>
      </c>
      <c r="V305" s="40">
        <v>383.27000372236944</v>
      </c>
      <c r="W305" s="40">
        <v>2.6385740969417384</v>
      </c>
    </row>
    <row r="306" spans="4:23" x14ac:dyDescent="0.25">
      <c r="D306">
        <v>461</v>
      </c>
      <c r="E306">
        <v>120</v>
      </c>
      <c r="F306">
        <v>9</v>
      </c>
      <c r="G306">
        <v>4.7831359055500098</v>
      </c>
      <c r="H306">
        <v>1.15834476877243</v>
      </c>
      <c r="K306" s="49">
        <f t="shared" si="27"/>
        <v>0</v>
      </c>
      <c r="L306" s="49">
        <f t="shared" si="30"/>
        <v>0</v>
      </c>
      <c r="M306" s="49">
        <f t="shared" si="31"/>
        <v>0</v>
      </c>
      <c r="N306" s="49">
        <f t="shared" si="28"/>
        <v>0</v>
      </c>
      <c r="O306" s="49">
        <f t="shared" si="32"/>
        <v>0</v>
      </c>
      <c r="P306">
        <f t="shared" si="29"/>
        <v>0</v>
      </c>
      <c r="U306" s="3">
        <v>4742</v>
      </c>
      <c r="V306" s="40">
        <v>386.929602593038</v>
      </c>
      <c r="W306" s="40">
        <v>5.0634016060648719</v>
      </c>
    </row>
    <row r="307" spans="4:23" x14ac:dyDescent="0.25">
      <c r="D307">
        <v>462</v>
      </c>
      <c r="E307">
        <v>123</v>
      </c>
      <c r="F307">
        <v>9</v>
      </c>
      <c r="G307">
        <v>4.7800337803607</v>
      </c>
      <c r="H307">
        <v>1.1447224806601399</v>
      </c>
      <c r="K307" s="49">
        <f t="shared" si="27"/>
        <v>0</v>
      </c>
      <c r="L307" s="49">
        <f t="shared" si="30"/>
        <v>0</v>
      </c>
      <c r="M307" s="49">
        <f t="shared" si="31"/>
        <v>0</v>
      </c>
      <c r="N307" s="49">
        <f t="shared" si="28"/>
        <v>0</v>
      </c>
      <c r="O307" s="49">
        <f t="shared" si="32"/>
        <v>0</v>
      </c>
      <c r="P307">
        <f t="shared" si="29"/>
        <v>0</v>
      </c>
      <c r="U307" s="3">
        <v>4743</v>
      </c>
      <c r="V307" s="40">
        <v>385.84814639401156</v>
      </c>
      <c r="W307" s="40">
        <v>0.78305849742901046</v>
      </c>
    </row>
    <row r="308" spans="4:23" x14ac:dyDescent="0.25">
      <c r="D308">
        <v>463</v>
      </c>
      <c r="E308">
        <v>126</v>
      </c>
      <c r="F308">
        <v>9</v>
      </c>
      <c r="G308">
        <v>4.7543860070569099</v>
      </c>
      <c r="H308">
        <v>1.1429981378779299</v>
      </c>
      <c r="K308" s="49">
        <f t="shared" si="27"/>
        <v>0</v>
      </c>
      <c r="L308" s="49">
        <f t="shared" si="30"/>
        <v>0</v>
      </c>
      <c r="M308" s="49">
        <f t="shared" si="31"/>
        <v>0</v>
      </c>
      <c r="N308" s="49">
        <f t="shared" si="28"/>
        <v>0</v>
      </c>
      <c r="O308" s="49">
        <f t="shared" si="32"/>
        <v>0</v>
      </c>
      <c r="P308">
        <f t="shared" si="29"/>
        <v>0</v>
      </c>
      <c r="U308" s="3">
        <v>4747</v>
      </c>
      <c r="V308" s="40">
        <v>386.94793782709166</v>
      </c>
      <c r="W308" s="40">
        <v>6.9056097616412444</v>
      </c>
    </row>
    <row r="309" spans="4:23" x14ac:dyDescent="0.25">
      <c r="D309">
        <v>464</v>
      </c>
      <c r="E309">
        <v>129</v>
      </c>
      <c r="F309">
        <v>9</v>
      </c>
      <c r="G309">
        <v>4.7159995940626498</v>
      </c>
      <c r="H309">
        <v>1.1429284290612201</v>
      </c>
      <c r="K309" s="49">
        <f t="shared" si="27"/>
        <v>0</v>
      </c>
      <c r="L309" s="49">
        <f t="shared" si="30"/>
        <v>0</v>
      </c>
      <c r="M309" s="49">
        <f t="shared" si="31"/>
        <v>0</v>
      </c>
      <c r="N309" s="49">
        <f t="shared" si="28"/>
        <v>0</v>
      </c>
      <c r="O309" s="49">
        <f t="shared" si="32"/>
        <v>0</v>
      </c>
      <c r="P309">
        <f t="shared" si="29"/>
        <v>0</v>
      </c>
      <c r="U309" s="3">
        <v>4812</v>
      </c>
      <c r="V309" s="40">
        <v>387.03846729145152</v>
      </c>
      <c r="W309" s="40">
        <v>50.427174102122081</v>
      </c>
    </row>
    <row r="310" spans="4:23" x14ac:dyDescent="0.25">
      <c r="D310">
        <v>465</v>
      </c>
      <c r="E310">
        <v>132</v>
      </c>
      <c r="F310">
        <v>9</v>
      </c>
      <c r="G310">
        <v>4.6735195717406404</v>
      </c>
      <c r="H310">
        <v>1.13943969418673</v>
      </c>
      <c r="K310" s="49">
        <f t="shared" si="27"/>
        <v>0</v>
      </c>
      <c r="L310" s="49">
        <f t="shared" si="30"/>
        <v>0</v>
      </c>
      <c r="M310" s="49">
        <f t="shared" si="31"/>
        <v>0</v>
      </c>
      <c r="N310" s="49">
        <f t="shared" si="28"/>
        <v>0</v>
      </c>
      <c r="O310" s="49">
        <f t="shared" si="32"/>
        <v>0</v>
      </c>
      <c r="P310">
        <f t="shared" si="29"/>
        <v>0</v>
      </c>
      <c r="U310" s="3">
        <v>4813</v>
      </c>
      <c r="V310" s="40">
        <v>385.7321156396938</v>
      </c>
      <c r="W310" s="40">
        <v>49.25930142661673</v>
      </c>
    </row>
    <row r="311" spans="4:23" x14ac:dyDescent="0.25">
      <c r="D311">
        <v>466</v>
      </c>
      <c r="E311">
        <v>135</v>
      </c>
      <c r="F311">
        <v>9</v>
      </c>
      <c r="G311">
        <v>4.6299546620896299</v>
      </c>
      <c r="H311">
        <v>1.1329762724599599</v>
      </c>
      <c r="K311" s="49">
        <f t="shared" si="27"/>
        <v>0</v>
      </c>
      <c r="L311" s="49">
        <f t="shared" si="30"/>
        <v>0</v>
      </c>
      <c r="M311" s="49">
        <f t="shared" si="31"/>
        <v>0</v>
      </c>
      <c r="N311" s="49">
        <f t="shared" si="28"/>
        <v>0</v>
      </c>
      <c r="O311" s="49">
        <f t="shared" si="32"/>
        <v>0</v>
      </c>
      <c r="P311">
        <f t="shared" si="29"/>
        <v>0</v>
      </c>
      <c r="U311" s="3">
        <v>4815</v>
      </c>
      <c r="V311" s="40">
        <v>385.40588487533387</v>
      </c>
      <c r="W311" s="40">
        <v>49.139501409925288</v>
      </c>
    </row>
    <row r="312" spans="4:23" x14ac:dyDescent="0.25">
      <c r="D312">
        <v>467</v>
      </c>
      <c r="E312">
        <v>138</v>
      </c>
      <c r="F312">
        <v>9</v>
      </c>
      <c r="G312">
        <v>4.6045765692383496</v>
      </c>
      <c r="H312">
        <v>1.12975533062733</v>
      </c>
      <c r="K312" s="49">
        <f t="shared" si="27"/>
        <v>0</v>
      </c>
      <c r="L312" s="49">
        <f t="shared" si="30"/>
        <v>0</v>
      </c>
      <c r="M312" s="49">
        <f t="shared" si="31"/>
        <v>0</v>
      </c>
      <c r="N312" s="49">
        <f t="shared" si="28"/>
        <v>0</v>
      </c>
      <c r="O312" s="49">
        <f t="shared" si="32"/>
        <v>0</v>
      </c>
      <c r="P312">
        <f t="shared" si="29"/>
        <v>0</v>
      </c>
      <c r="U312" s="3">
        <v>4816</v>
      </c>
      <c r="V312" s="40">
        <v>384.95574749197112</v>
      </c>
      <c r="W312" s="40">
        <v>49.347560782684013</v>
      </c>
    </row>
    <row r="313" spans="4:23" x14ac:dyDescent="0.25">
      <c r="D313">
        <v>468</v>
      </c>
      <c r="E313">
        <v>141</v>
      </c>
      <c r="F313">
        <v>9</v>
      </c>
      <c r="G313">
        <v>4.6058358616455104</v>
      </c>
      <c r="H313">
        <v>1.1320957707727</v>
      </c>
      <c r="K313" s="49">
        <f t="shared" si="27"/>
        <v>0</v>
      </c>
      <c r="L313" s="49">
        <f t="shared" si="30"/>
        <v>0</v>
      </c>
      <c r="M313" s="49">
        <f t="shared" si="31"/>
        <v>0</v>
      </c>
      <c r="N313" s="49">
        <f t="shared" si="28"/>
        <v>0</v>
      </c>
      <c r="O313" s="49">
        <f t="shared" si="32"/>
        <v>0</v>
      </c>
      <c r="P313">
        <f t="shared" si="29"/>
        <v>0</v>
      </c>
      <c r="U313" s="3">
        <v>4819</v>
      </c>
      <c r="V313" s="40">
        <v>384.18311475406517</v>
      </c>
      <c r="W313" s="40">
        <v>49.940504037906067</v>
      </c>
    </row>
    <row r="314" spans="4:23" x14ac:dyDescent="0.25">
      <c r="D314">
        <v>469</v>
      </c>
      <c r="E314">
        <v>144</v>
      </c>
      <c r="F314">
        <v>9</v>
      </c>
      <c r="G314">
        <v>4.6115254814483402</v>
      </c>
      <c r="H314">
        <v>1.1318837198257199</v>
      </c>
      <c r="K314" s="49">
        <f t="shared" si="27"/>
        <v>0</v>
      </c>
      <c r="L314" s="49">
        <f t="shared" si="30"/>
        <v>0</v>
      </c>
      <c r="M314" s="49">
        <f t="shared" si="31"/>
        <v>0</v>
      </c>
      <c r="N314" s="49">
        <f t="shared" si="28"/>
        <v>0</v>
      </c>
      <c r="O314" s="49">
        <f t="shared" si="32"/>
        <v>0</v>
      </c>
      <c r="P314">
        <f t="shared" si="29"/>
        <v>0</v>
      </c>
      <c r="U314" s="3">
        <v>4820</v>
      </c>
      <c r="V314" s="40">
        <v>382.21514173591277</v>
      </c>
      <c r="W314" s="40">
        <v>49.309829112375155</v>
      </c>
    </row>
    <row r="315" spans="4:23" x14ac:dyDescent="0.25">
      <c r="D315">
        <v>470</v>
      </c>
      <c r="E315">
        <v>147</v>
      </c>
      <c r="F315">
        <v>9</v>
      </c>
      <c r="G315">
        <v>4.61619398669162</v>
      </c>
      <c r="H315">
        <v>1.12825529219113</v>
      </c>
      <c r="K315" s="49">
        <f t="shared" si="27"/>
        <v>0</v>
      </c>
      <c r="L315" s="49">
        <f t="shared" si="30"/>
        <v>0</v>
      </c>
      <c r="M315" s="49">
        <f t="shared" si="31"/>
        <v>0</v>
      </c>
      <c r="N315" s="49">
        <f t="shared" si="28"/>
        <v>0</v>
      </c>
      <c r="O315" s="49">
        <f t="shared" si="32"/>
        <v>0</v>
      </c>
      <c r="P315">
        <f t="shared" si="29"/>
        <v>0</v>
      </c>
      <c r="U315" s="3">
        <v>4825</v>
      </c>
      <c r="V315" s="40">
        <v>384.0867826519243</v>
      </c>
      <c r="W315" s="40">
        <v>49.097445271880133</v>
      </c>
    </row>
    <row r="316" spans="4:23" x14ac:dyDescent="0.25">
      <c r="D316">
        <v>471</v>
      </c>
      <c r="E316">
        <v>150</v>
      </c>
      <c r="F316">
        <v>9</v>
      </c>
      <c r="G316">
        <v>4.6134822176358101</v>
      </c>
      <c r="H316">
        <v>1.1257781725885001</v>
      </c>
      <c r="K316" s="49">
        <f t="shared" si="27"/>
        <v>0</v>
      </c>
      <c r="L316" s="49">
        <f t="shared" si="30"/>
        <v>0</v>
      </c>
      <c r="M316" s="49">
        <f t="shared" si="31"/>
        <v>0</v>
      </c>
      <c r="N316" s="49">
        <f t="shared" si="28"/>
        <v>0</v>
      </c>
      <c r="O316" s="49">
        <f t="shared" si="32"/>
        <v>0</v>
      </c>
      <c r="P316">
        <f t="shared" si="29"/>
        <v>0</v>
      </c>
      <c r="U316" s="3">
        <v>4827</v>
      </c>
      <c r="V316" s="40">
        <v>381.80993530937121</v>
      </c>
      <c r="W316" s="40">
        <v>49.158771740650991</v>
      </c>
    </row>
    <row r="317" spans="4:23" x14ac:dyDescent="0.25">
      <c r="D317">
        <v>472</v>
      </c>
      <c r="E317">
        <v>153</v>
      </c>
      <c r="F317">
        <v>9</v>
      </c>
      <c r="G317">
        <v>4.5992185672920298</v>
      </c>
      <c r="H317">
        <v>1.1279694007958501</v>
      </c>
      <c r="K317" s="49">
        <f t="shared" si="27"/>
        <v>0</v>
      </c>
      <c r="L317" s="49">
        <f t="shared" si="30"/>
        <v>0</v>
      </c>
      <c r="M317" s="49">
        <f t="shared" si="31"/>
        <v>0</v>
      </c>
      <c r="N317" s="49">
        <f t="shared" si="28"/>
        <v>0</v>
      </c>
      <c r="O317" s="49">
        <f t="shared" si="32"/>
        <v>0</v>
      </c>
      <c r="P317">
        <f t="shared" si="29"/>
        <v>0</v>
      </c>
      <c r="U317" s="3">
        <v>4830</v>
      </c>
      <c r="V317" s="40">
        <v>381.23992250667652</v>
      </c>
      <c r="W317" s="40">
        <v>49.919464883234468</v>
      </c>
    </row>
    <row r="318" spans="4:23" x14ac:dyDescent="0.25">
      <c r="D318">
        <v>473</v>
      </c>
      <c r="E318">
        <v>156</v>
      </c>
      <c r="F318">
        <v>9</v>
      </c>
      <c r="G318">
        <v>4.5781556601082398</v>
      </c>
      <c r="H318">
        <v>1.1281542681113901</v>
      </c>
      <c r="K318" s="49">
        <f t="shared" si="27"/>
        <v>0</v>
      </c>
      <c r="L318" s="49">
        <f t="shared" si="30"/>
        <v>0</v>
      </c>
      <c r="M318" s="49">
        <f t="shared" si="31"/>
        <v>0</v>
      </c>
      <c r="N318" s="49">
        <f t="shared" si="28"/>
        <v>0</v>
      </c>
      <c r="O318" s="49">
        <f t="shared" si="32"/>
        <v>0</v>
      </c>
      <c r="P318">
        <f t="shared" si="29"/>
        <v>0</v>
      </c>
      <c r="U318" s="3">
        <v>4831</v>
      </c>
      <c r="V318" s="40">
        <v>381.27429594774731</v>
      </c>
      <c r="W318" s="40">
        <v>49.793776788865216</v>
      </c>
    </row>
    <row r="319" spans="4:23" x14ac:dyDescent="0.25">
      <c r="D319">
        <v>474</v>
      </c>
      <c r="E319">
        <v>159</v>
      </c>
      <c r="F319">
        <v>9</v>
      </c>
      <c r="G319">
        <v>4.5485874320639397</v>
      </c>
      <c r="H319">
        <v>1.12473325162025</v>
      </c>
      <c r="K319" s="49">
        <f t="shared" si="27"/>
        <v>0</v>
      </c>
      <c r="L319" s="49">
        <f t="shared" si="30"/>
        <v>0</v>
      </c>
      <c r="M319" s="49">
        <f t="shared" si="31"/>
        <v>0</v>
      </c>
      <c r="N319" s="49">
        <f t="shared" si="28"/>
        <v>0</v>
      </c>
      <c r="O319" s="49">
        <f t="shared" si="32"/>
        <v>0</v>
      </c>
      <c r="P319">
        <f t="shared" si="29"/>
        <v>0</v>
      </c>
      <c r="U319" s="3">
        <v>4832</v>
      </c>
      <c r="V319" s="40">
        <v>380.30027219303884</v>
      </c>
      <c r="W319" s="40">
        <v>50.596044226273079</v>
      </c>
    </row>
    <row r="320" spans="4:23" x14ac:dyDescent="0.25">
      <c r="D320">
        <v>475</v>
      </c>
      <c r="E320">
        <v>162</v>
      </c>
      <c r="F320">
        <v>9</v>
      </c>
      <c r="G320">
        <v>4.5112901264953598</v>
      </c>
      <c r="H320">
        <v>1.1216373979077301</v>
      </c>
      <c r="K320" s="49">
        <f t="shared" si="27"/>
        <v>0</v>
      </c>
      <c r="L320" s="49">
        <f t="shared" si="30"/>
        <v>0</v>
      </c>
      <c r="M320" s="49">
        <f t="shared" si="31"/>
        <v>0</v>
      </c>
      <c r="N320" s="49">
        <f t="shared" si="28"/>
        <v>0</v>
      </c>
      <c r="O320" s="49">
        <f t="shared" si="32"/>
        <v>0</v>
      </c>
      <c r="P320">
        <f t="shared" si="29"/>
        <v>0</v>
      </c>
      <c r="U320" s="3">
        <v>4833</v>
      </c>
      <c r="V320" s="40">
        <v>380.07204559905222</v>
      </c>
      <c r="W320" s="40">
        <v>49.986397296757787</v>
      </c>
    </row>
    <row r="321" spans="4:23" x14ac:dyDescent="0.25">
      <c r="D321">
        <v>476</v>
      </c>
      <c r="E321">
        <v>165</v>
      </c>
      <c r="F321">
        <v>9</v>
      </c>
      <c r="G321">
        <v>4.4707042666084904</v>
      </c>
      <c r="H321">
        <v>1.12328615532641</v>
      </c>
      <c r="K321" s="49">
        <f t="shared" si="27"/>
        <v>0</v>
      </c>
      <c r="L321" s="49">
        <f t="shared" si="30"/>
        <v>0</v>
      </c>
      <c r="M321" s="49">
        <f t="shared" si="31"/>
        <v>0</v>
      </c>
      <c r="N321" s="49">
        <f t="shared" si="28"/>
        <v>0</v>
      </c>
      <c r="O321" s="49">
        <f t="shared" si="32"/>
        <v>0</v>
      </c>
      <c r="P321">
        <f t="shared" si="29"/>
        <v>0</v>
      </c>
      <c r="U321" s="3">
        <v>4835</v>
      </c>
      <c r="V321" s="40">
        <v>379.99419748038054</v>
      </c>
      <c r="W321" s="40">
        <v>49.261656186834443</v>
      </c>
    </row>
    <row r="322" spans="4:23" x14ac:dyDescent="0.25">
      <c r="D322">
        <v>477</v>
      </c>
      <c r="E322">
        <v>168</v>
      </c>
      <c r="F322">
        <v>9</v>
      </c>
      <c r="G322">
        <v>4.4264375078210598</v>
      </c>
      <c r="H322">
        <v>1.12286525926989</v>
      </c>
      <c r="K322" s="49">
        <f t="shared" si="27"/>
        <v>0</v>
      </c>
      <c r="L322" s="49">
        <f t="shared" si="30"/>
        <v>0</v>
      </c>
      <c r="M322" s="49">
        <f t="shared" si="31"/>
        <v>0</v>
      </c>
      <c r="N322" s="49">
        <f t="shared" si="28"/>
        <v>0</v>
      </c>
      <c r="O322" s="49">
        <f t="shared" si="32"/>
        <v>0</v>
      </c>
      <c r="P322">
        <f t="shared" si="29"/>
        <v>0</v>
      </c>
      <c r="U322" s="3">
        <v>4844</v>
      </c>
      <c r="V322" s="40">
        <v>380.38902548686019</v>
      </c>
      <c r="W322" s="40">
        <v>49.392437592425267</v>
      </c>
    </row>
    <row r="323" spans="4:23" x14ac:dyDescent="0.25">
      <c r="D323">
        <v>478</v>
      </c>
      <c r="E323">
        <v>171</v>
      </c>
      <c r="F323">
        <v>9</v>
      </c>
      <c r="G323">
        <v>4.3840444871663502</v>
      </c>
      <c r="H323">
        <v>1.1181735305929801</v>
      </c>
      <c r="K323" s="49">
        <f t="shared" ref="K323:K386" si="33">IF(E323&lt;280.15,IF(F323&lt;0.0056,1,0),0)</f>
        <v>0</v>
      </c>
      <c r="L323" s="49">
        <f t="shared" si="30"/>
        <v>0</v>
      </c>
      <c r="M323" s="49">
        <f t="shared" si="31"/>
        <v>0</v>
      </c>
      <c r="N323" s="49">
        <f t="shared" ref="N323:N386" si="34">IF(F323&gt;83,IF(E323&lt;9.1,1,IF(E323&gt;24,1,0)),0)</f>
        <v>0</v>
      </c>
      <c r="O323" s="49">
        <f t="shared" si="32"/>
        <v>0</v>
      </c>
      <c r="P323">
        <f t="shared" ref="P323:P386" si="35">SUM(K323:O323)</f>
        <v>0</v>
      </c>
      <c r="U323" s="3">
        <v>4845</v>
      </c>
      <c r="V323" s="40">
        <v>382.96293997476459</v>
      </c>
      <c r="W323" s="40">
        <v>49.77552335204382</v>
      </c>
    </row>
    <row r="324" spans="4:23" x14ac:dyDescent="0.25">
      <c r="D324">
        <v>479</v>
      </c>
      <c r="E324">
        <v>174</v>
      </c>
      <c r="F324">
        <v>9</v>
      </c>
      <c r="G324">
        <v>4.3669743361483597</v>
      </c>
      <c r="H324">
        <v>1.11771050821513</v>
      </c>
      <c r="K324" s="49">
        <f t="shared" si="33"/>
        <v>0</v>
      </c>
      <c r="L324" s="49">
        <f t="shared" si="30"/>
        <v>0</v>
      </c>
      <c r="M324" s="49">
        <f t="shared" si="31"/>
        <v>0</v>
      </c>
      <c r="N324" s="49">
        <f t="shared" si="34"/>
        <v>0</v>
      </c>
      <c r="O324" s="49">
        <f t="shared" si="32"/>
        <v>0</v>
      </c>
      <c r="P324">
        <f t="shared" si="35"/>
        <v>0</v>
      </c>
      <c r="U324" s="3">
        <v>4980</v>
      </c>
      <c r="V324" s="40">
        <v>401.81011261587264</v>
      </c>
      <c r="W324" s="40">
        <v>3.6176240187342046</v>
      </c>
    </row>
    <row r="325" spans="4:23" x14ac:dyDescent="0.25">
      <c r="D325">
        <v>480</v>
      </c>
      <c r="E325">
        <v>177</v>
      </c>
      <c r="F325">
        <v>9</v>
      </c>
      <c r="G325">
        <v>4.3791695830900199</v>
      </c>
      <c r="H325">
        <v>1.1230291925365199</v>
      </c>
      <c r="K325" s="49">
        <f t="shared" si="33"/>
        <v>0</v>
      </c>
      <c r="L325" s="49">
        <f t="shared" si="30"/>
        <v>0</v>
      </c>
      <c r="M325" s="49">
        <f t="shared" si="31"/>
        <v>0</v>
      </c>
      <c r="N325" s="49">
        <f t="shared" si="34"/>
        <v>0</v>
      </c>
      <c r="O325" s="49">
        <f t="shared" si="32"/>
        <v>0</v>
      </c>
      <c r="P325">
        <f t="shared" si="35"/>
        <v>0</v>
      </c>
      <c r="U325" s="3">
        <v>4981</v>
      </c>
      <c r="V325" s="40">
        <v>400.6602846547321</v>
      </c>
      <c r="W325" s="40">
        <v>6.1046146001899615</v>
      </c>
    </row>
    <row r="326" spans="4:23" x14ac:dyDescent="0.25">
      <c r="D326">
        <v>481</v>
      </c>
      <c r="E326">
        <v>180</v>
      </c>
      <c r="F326">
        <v>9</v>
      </c>
      <c r="G326">
        <v>4.39020374442081</v>
      </c>
      <c r="H326">
        <v>1.1238355778670801</v>
      </c>
      <c r="K326" s="49">
        <f t="shared" si="33"/>
        <v>0</v>
      </c>
      <c r="L326" s="49">
        <f t="shared" si="30"/>
        <v>0</v>
      </c>
      <c r="M326" s="49">
        <f t="shared" si="31"/>
        <v>0</v>
      </c>
      <c r="N326" s="49">
        <f t="shared" si="34"/>
        <v>0</v>
      </c>
      <c r="O326" s="49">
        <f t="shared" si="32"/>
        <v>0</v>
      </c>
      <c r="P326">
        <f t="shared" si="35"/>
        <v>0</v>
      </c>
      <c r="U326" s="3">
        <v>4982</v>
      </c>
      <c r="V326" s="40">
        <v>401.79097555889166</v>
      </c>
      <c r="W326" s="40">
        <v>6.0871400262112729</v>
      </c>
    </row>
    <row r="327" spans="4:23" x14ac:dyDescent="0.25">
      <c r="D327">
        <v>482</v>
      </c>
      <c r="E327">
        <v>183</v>
      </c>
      <c r="F327">
        <v>9</v>
      </c>
      <c r="G327">
        <v>4.3994465296643099</v>
      </c>
      <c r="H327">
        <v>1.12127636836052</v>
      </c>
      <c r="K327" s="49">
        <f t="shared" si="33"/>
        <v>0</v>
      </c>
      <c r="L327" s="49">
        <f t="shared" si="30"/>
        <v>0</v>
      </c>
      <c r="M327" s="49">
        <f t="shared" si="31"/>
        <v>0</v>
      </c>
      <c r="N327" s="49">
        <f t="shared" si="34"/>
        <v>0</v>
      </c>
      <c r="O327" s="49">
        <f t="shared" si="32"/>
        <v>0</v>
      </c>
      <c r="P327">
        <f t="shared" si="35"/>
        <v>0</v>
      </c>
      <c r="U327" s="3">
        <v>5039</v>
      </c>
      <c r="V327" s="40">
        <v>392.43551314371871</v>
      </c>
      <c r="W327" s="40">
        <v>6.6681656389555428</v>
      </c>
    </row>
    <row r="328" spans="4:23" x14ac:dyDescent="0.25">
      <c r="D328">
        <v>483</v>
      </c>
      <c r="E328">
        <v>186</v>
      </c>
      <c r="F328">
        <v>9</v>
      </c>
      <c r="G328">
        <v>4.4158947802350399</v>
      </c>
      <c r="H328">
        <v>1.1255312600060401</v>
      </c>
      <c r="K328" s="49">
        <f t="shared" si="33"/>
        <v>0</v>
      </c>
      <c r="L328" s="49">
        <f t="shared" si="30"/>
        <v>0</v>
      </c>
      <c r="M328" s="49">
        <f t="shared" si="31"/>
        <v>0</v>
      </c>
      <c r="N328" s="49">
        <f t="shared" si="34"/>
        <v>0</v>
      </c>
      <c r="O328" s="49">
        <f t="shared" si="32"/>
        <v>0</v>
      </c>
      <c r="P328">
        <f t="shared" si="35"/>
        <v>0</v>
      </c>
      <c r="U328" s="3">
        <v>5040</v>
      </c>
      <c r="V328" s="40">
        <v>391.05153884692118</v>
      </c>
      <c r="W328" s="40">
        <v>6.9231554819562007</v>
      </c>
    </row>
    <row r="329" spans="4:23" x14ac:dyDescent="0.25">
      <c r="D329">
        <v>484</v>
      </c>
      <c r="E329">
        <v>189</v>
      </c>
      <c r="F329">
        <v>9</v>
      </c>
      <c r="G329">
        <v>4.4329474828790802</v>
      </c>
      <c r="H329">
        <v>1.1315698475848399</v>
      </c>
      <c r="K329" s="49">
        <f t="shared" si="33"/>
        <v>0</v>
      </c>
      <c r="L329" s="49">
        <f t="shared" si="30"/>
        <v>0</v>
      </c>
      <c r="M329" s="49">
        <f t="shared" si="31"/>
        <v>0</v>
      </c>
      <c r="N329" s="49">
        <f t="shared" si="34"/>
        <v>0</v>
      </c>
      <c r="O329" s="49">
        <f t="shared" si="32"/>
        <v>0</v>
      </c>
      <c r="P329">
        <f t="shared" si="35"/>
        <v>0</v>
      </c>
      <c r="U329" s="3">
        <v>5041</v>
      </c>
      <c r="V329" s="40">
        <v>391.73498333696625</v>
      </c>
      <c r="W329" s="40">
        <v>6.1953373389260378</v>
      </c>
    </row>
    <row r="330" spans="4:23" x14ac:dyDescent="0.25">
      <c r="D330">
        <v>485</v>
      </c>
      <c r="E330">
        <v>192</v>
      </c>
      <c r="F330">
        <v>9</v>
      </c>
      <c r="G330">
        <v>4.4437805069535496</v>
      </c>
      <c r="H330">
        <v>1.1339343058829501</v>
      </c>
      <c r="K330" s="49">
        <f t="shared" si="33"/>
        <v>0</v>
      </c>
      <c r="L330" s="49">
        <f t="shared" si="30"/>
        <v>0</v>
      </c>
      <c r="M330" s="49">
        <f t="shared" si="31"/>
        <v>0</v>
      </c>
      <c r="N330" s="49">
        <f t="shared" si="34"/>
        <v>0</v>
      </c>
      <c r="O330" s="49">
        <f t="shared" si="32"/>
        <v>0</v>
      </c>
      <c r="P330">
        <f t="shared" si="35"/>
        <v>0</v>
      </c>
      <c r="U330" s="3">
        <v>5042</v>
      </c>
      <c r="V330" s="40">
        <v>391.27101354819024</v>
      </c>
      <c r="W330" s="40">
        <v>5.6565327077260008</v>
      </c>
    </row>
    <row r="331" spans="4:23" x14ac:dyDescent="0.25">
      <c r="D331">
        <v>486</v>
      </c>
      <c r="E331">
        <v>195</v>
      </c>
      <c r="F331">
        <v>9</v>
      </c>
      <c r="G331">
        <v>4.4432590894699899</v>
      </c>
      <c r="H331">
        <v>1.13372610658796</v>
      </c>
      <c r="K331" s="49">
        <f t="shared" si="33"/>
        <v>0</v>
      </c>
      <c r="L331" s="49">
        <f t="shared" si="30"/>
        <v>0</v>
      </c>
      <c r="M331" s="49">
        <f t="shared" si="31"/>
        <v>0</v>
      </c>
      <c r="N331" s="49">
        <f t="shared" si="34"/>
        <v>0</v>
      </c>
      <c r="O331" s="49">
        <f t="shared" si="32"/>
        <v>0</v>
      </c>
      <c r="P331">
        <f t="shared" si="35"/>
        <v>0</v>
      </c>
      <c r="U331" s="3">
        <v>5043</v>
      </c>
      <c r="V331" s="40">
        <v>391.13110551409773</v>
      </c>
      <c r="W331" s="40">
        <v>5.6894656454096548</v>
      </c>
    </row>
    <row r="332" spans="4:23" x14ac:dyDescent="0.25">
      <c r="D332">
        <v>487</v>
      </c>
      <c r="E332">
        <v>198</v>
      </c>
      <c r="F332">
        <v>9</v>
      </c>
      <c r="G332">
        <v>4.42211466147854</v>
      </c>
      <c r="H332">
        <v>1.1345913736593201</v>
      </c>
      <c r="K332" s="49">
        <f t="shared" si="33"/>
        <v>0</v>
      </c>
      <c r="L332" s="49">
        <f t="shared" si="30"/>
        <v>0</v>
      </c>
      <c r="M332" s="49">
        <f t="shared" si="31"/>
        <v>0</v>
      </c>
      <c r="N332" s="49">
        <f t="shared" si="34"/>
        <v>0</v>
      </c>
      <c r="O332" s="49">
        <f t="shared" si="32"/>
        <v>0</v>
      </c>
      <c r="P332">
        <f t="shared" si="35"/>
        <v>0</v>
      </c>
      <c r="U332" s="3">
        <v>5044</v>
      </c>
      <c r="V332" s="40">
        <v>390.78580968503957</v>
      </c>
      <c r="W332" s="40">
        <v>5.0427727286150912</v>
      </c>
    </row>
    <row r="333" spans="4:23" x14ac:dyDescent="0.25">
      <c r="D333">
        <v>488</v>
      </c>
      <c r="E333">
        <v>201</v>
      </c>
      <c r="F333">
        <v>9</v>
      </c>
      <c r="G333">
        <v>4.3821728439393004</v>
      </c>
      <c r="H333">
        <v>1.13705555536789</v>
      </c>
      <c r="K333" s="49">
        <f t="shared" si="33"/>
        <v>0</v>
      </c>
      <c r="L333" s="49">
        <f t="shared" si="30"/>
        <v>0</v>
      </c>
      <c r="M333" s="49">
        <f t="shared" si="31"/>
        <v>0</v>
      </c>
      <c r="N333" s="49">
        <f t="shared" si="34"/>
        <v>0</v>
      </c>
      <c r="O333" s="49">
        <f t="shared" si="32"/>
        <v>0</v>
      </c>
      <c r="P333">
        <f t="shared" si="35"/>
        <v>0</v>
      </c>
      <c r="U333" s="3">
        <v>5045</v>
      </c>
      <c r="V333" s="40">
        <v>391.78307632333599</v>
      </c>
      <c r="W333" s="40">
        <v>5.7272426729468862</v>
      </c>
    </row>
    <row r="334" spans="4:23" x14ac:dyDescent="0.25">
      <c r="D334">
        <v>489</v>
      </c>
      <c r="E334">
        <v>204</v>
      </c>
      <c r="F334">
        <v>9</v>
      </c>
      <c r="G334">
        <v>4.3364854864862599</v>
      </c>
      <c r="H334">
        <v>1.13790014776985</v>
      </c>
      <c r="K334" s="49">
        <f t="shared" si="33"/>
        <v>0</v>
      </c>
      <c r="L334" s="49">
        <f t="shared" si="30"/>
        <v>0</v>
      </c>
      <c r="M334" s="49">
        <f t="shared" si="31"/>
        <v>0</v>
      </c>
      <c r="N334" s="49">
        <f t="shared" si="34"/>
        <v>0</v>
      </c>
      <c r="O334" s="49">
        <f t="shared" si="32"/>
        <v>0</v>
      </c>
      <c r="P334">
        <f t="shared" si="35"/>
        <v>0</v>
      </c>
      <c r="U334" s="3">
        <v>5046</v>
      </c>
      <c r="V334" s="40">
        <v>391.70848782121902</v>
      </c>
      <c r="W334" s="40">
        <v>4.2692831728927558</v>
      </c>
    </row>
    <row r="335" spans="4:23" x14ac:dyDescent="0.25">
      <c r="D335">
        <v>490</v>
      </c>
      <c r="E335">
        <v>207</v>
      </c>
      <c r="F335">
        <v>9</v>
      </c>
      <c r="G335">
        <v>4.2890818148251002</v>
      </c>
      <c r="H335">
        <v>1.1368385748822001</v>
      </c>
      <c r="K335" s="49">
        <f t="shared" si="33"/>
        <v>0</v>
      </c>
      <c r="L335" s="49">
        <f t="shared" si="30"/>
        <v>0</v>
      </c>
      <c r="M335" s="49">
        <f t="shared" si="31"/>
        <v>0</v>
      </c>
      <c r="N335" s="49">
        <f t="shared" si="34"/>
        <v>0</v>
      </c>
      <c r="O335" s="49">
        <f t="shared" si="32"/>
        <v>0</v>
      </c>
      <c r="P335">
        <f t="shared" si="35"/>
        <v>0</v>
      </c>
      <c r="U335" s="3">
        <v>5047</v>
      </c>
      <c r="V335" s="40">
        <v>392.89206696065958</v>
      </c>
      <c r="W335" s="40">
        <v>5.1243812957836781</v>
      </c>
    </row>
    <row r="336" spans="4:23" x14ac:dyDescent="0.25">
      <c r="D336">
        <v>491</v>
      </c>
      <c r="E336">
        <v>210</v>
      </c>
      <c r="F336">
        <v>9</v>
      </c>
      <c r="G336">
        <v>4.2379590757600401</v>
      </c>
      <c r="H336">
        <v>1.13699431550212</v>
      </c>
      <c r="K336" s="49">
        <f t="shared" si="33"/>
        <v>0</v>
      </c>
      <c r="L336" s="49">
        <f t="shared" si="30"/>
        <v>0</v>
      </c>
      <c r="M336" s="49">
        <f t="shared" si="31"/>
        <v>0</v>
      </c>
      <c r="N336" s="49">
        <f t="shared" si="34"/>
        <v>0</v>
      </c>
      <c r="O336" s="49">
        <f t="shared" si="32"/>
        <v>0</v>
      </c>
      <c r="P336">
        <f t="shared" si="35"/>
        <v>0</v>
      </c>
      <c r="U336" s="3">
        <v>5048</v>
      </c>
      <c r="V336" s="40">
        <v>391.04208000435028</v>
      </c>
      <c r="W336" s="40">
        <v>3.7847243424184853</v>
      </c>
    </row>
    <row r="337" spans="4:23" x14ac:dyDescent="0.25">
      <c r="D337">
        <v>492</v>
      </c>
      <c r="E337">
        <v>213</v>
      </c>
      <c r="F337">
        <v>9</v>
      </c>
      <c r="G337">
        <v>4.1854244127665501</v>
      </c>
      <c r="H337">
        <v>1.13890831119527</v>
      </c>
      <c r="K337" s="49">
        <f t="shared" si="33"/>
        <v>0</v>
      </c>
      <c r="L337" s="49">
        <f t="shared" si="30"/>
        <v>0</v>
      </c>
      <c r="M337" s="49">
        <f t="shared" si="31"/>
        <v>0</v>
      </c>
      <c r="N337" s="49">
        <f t="shared" si="34"/>
        <v>0</v>
      </c>
      <c r="O337" s="49">
        <f t="shared" si="32"/>
        <v>0</v>
      </c>
      <c r="P337">
        <f t="shared" si="35"/>
        <v>0</v>
      </c>
      <c r="U337" s="3">
        <v>5049</v>
      </c>
      <c r="V337" s="40">
        <v>391.91102918129764</v>
      </c>
      <c r="W337" s="40">
        <v>6.765452826017281</v>
      </c>
    </row>
    <row r="338" spans="4:23" x14ac:dyDescent="0.25">
      <c r="D338">
        <v>493</v>
      </c>
      <c r="E338">
        <v>216</v>
      </c>
      <c r="F338">
        <v>9</v>
      </c>
      <c r="G338">
        <v>4.1359375695454297</v>
      </c>
      <c r="H338">
        <v>1.13909246547924</v>
      </c>
      <c r="K338" s="49">
        <f t="shared" si="33"/>
        <v>0</v>
      </c>
      <c r="L338" s="49">
        <f t="shared" ref="L338:L401" si="36">IF(E338&lt;12.16,IF(F338&lt;55.5,1,0),0)</f>
        <v>0</v>
      </c>
      <c r="M338" s="49">
        <f t="shared" ref="M338:M401" si="37">IF(E338&lt;0.1,1,0)</f>
        <v>0</v>
      </c>
      <c r="N338" s="49">
        <f t="shared" si="34"/>
        <v>0</v>
      </c>
      <c r="O338" s="49">
        <f t="shared" ref="O338:O401" si="38">IF(E338&gt;171.5,IF(F338&gt;68,1,0),0)</f>
        <v>0</v>
      </c>
      <c r="P338">
        <f t="shared" si="35"/>
        <v>0</v>
      </c>
      <c r="U338" s="3">
        <v>5050</v>
      </c>
      <c r="V338" s="40">
        <v>393.01446209533606</v>
      </c>
      <c r="W338" s="40">
        <v>5.7734422292560339</v>
      </c>
    </row>
    <row r="339" spans="4:23" x14ac:dyDescent="0.25">
      <c r="D339">
        <v>494</v>
      </c>
      <c r="E339">
        <v>219</v>
      </c>
      <c r="F339">
        <v>9</v>
      </c>
      <c r="G339">
        <v>4.0925234292017203</v>
      </c>
      <c r="H339">
        <v>1.1367493559906801</v>
      </c>
      <c r="K339" s="49">
        <f t="shared" si="33"/>
        <v>0</v>
      </c>
      <c r="L339" s="49">
        <f t="shared" si="36"/>
        <v>0</v>
      </c>
      <c r="M339" s="49">
        <f t="shared" si="37"/>
        <v>0</v>
      </c>
      <c r="N339" s="49">
        <f t="shared" si="34"/>
        <v>0</v>
      </c>
      <c r="O339" s="49">
        <f t="shared" si="38"/>
        <v>0</v>
      </c>
      <c r="P339">
        <f t="shared" si="35"/>
        <v>0</v>
      </c>
      <c r="U339" s="3">
        <v>5051</v>
      </c>
      <c r="V339" s="40">
        <v>393.28785761707695</v>
      </c>
      <c r="W339" s="40">
        <v>6.2973830136324978</v>
      </c>
    </row>
    <row r="340" spans="4:23" x14ac:dyDescent="0.25">
      <c r="D340">
        <v>495</v>
      </c>
      <c r="E340">
        <v>222</v>
      </c>
      <c r="F340">
        <v>9</v>
      </c>
      <c r="G340">
        <v>4.05966991733247</v>
      </c>
      <c r="H340">
        <v>1.1355600487163999</v>
      </c>
      <c r="K340" s="49">
        <f t="shared" si="33"/>
        <v>0</v>
      </c>
      <c r="L340" s="49">
        <f t="shared" si="36"/>
        <v>0</v>
      </c>
      <c r="M340" s="49">
        <f t="shared" si="37"/>
        <v>0</v>
      </c>
      <c r="N340" s="49">
        <f t="shared" si="34"/>
        <v>0</v>
      </c>
      <c r="O340" s="49">
        <f t="shared" si="38"/>
        <v>0</v>
      </c>
      <c r="P340">
        <f t="shared" si="35"/>
        <v>0</v>
      </c>
      <c r="U340" s="3">
        <v>5052</v>
      </c>
      <c r="V340" s="40">
        <v>393.64828024595045</v>
      </c>
      <c r="W340" s="40">
        <v>6.5827456233237172</v>
      </c>
    </row>
    <row r="341" spans="4:23" x14ac:dyDescent="0.25">
      <c r="D341">
        <v>496</v>
      </c>
      <c r="E341">
        <v>225</v>
      </c>
      <c r="F341">
        <v>9</v>
      </c>
      <c r="G341">
        <v>4.0371928987591703</v>
      </c>
      <c r="H341">
        <v>1.13802144519432</v>
      </c>
      <c r="K341" s="49">
        <f t="shared" si="33"/>
        <v>0</v>
      </c>
      <c r="L341" s="49">
        <f t="shared" si="36"/>
        <v>0</v>
      </c>
      <c r="M341" s="49">
        <f t="shared" si="37"/>
        <v>0</v>
      </c>
      <c r="N341" s="49">
        <f t="shared" si="34"/>
        <v>0</v>
      </c>
      <c r="O341" s="49">
        <f t="shared" si="38"/>
        <v>0</v>
      </c>
      <c r="P341">
        <f t="shared" si="35"/>
        <v>0</v>
      </c>
      <c r="U341" s="3">
        <v>5053</v>
      </c>
      <c r="V341" s="40">
        <v>392.96914233523421</v>
      </c>
      <c r="W341" s="40">
        <v>6.4132334434252698</v>
      </c>
    </row>
    <row r="342" spans="4:23" x14ac:dyDescent="0.25">
      <c r="D342">
        <v>497</v>
      </c>
      <c r="E342">
        <v>228</v>
      </c>
      <c r="F342">
        <v>9</v>
      </c>
      <c r="G342">
        <v>4.0242027078087403</v>
      </c>
      <c r="H342">
        <v>1.1392514007110099</v>
      </c>
      <c r="K342" s="49">
        <f t="shared" si="33"/>
        <v>0</v>
      </c>
      <c r="L342" s="49">
        <f t="shared" si="36"/>
        <v>0</v>
      </c>
      <c r="M342" s="49">
        <f t="shared" si="37"/>
        <v>0</v>
      </c>
      <c r="N342" s="49">
        <f t="shared" si="34"/>
        <v>0</v>
      </c>
      <c r="O342" s="49">
        <f t="shared" si="38"/>
        <v>0</v>
      </c>
      <c r="P342">
        <f t="shared" si="35"/>
        <v>0</v>
      </c>
      <c r="U342" s="3">
        <v>5056</v>
      </c>
      <c r="V342" s="40">
        <v>391.69336260078126</v>
      </c>
      <c r="W342" s="40">
        <v>5.6699548659817083</v>
      </c>
    </row>
    <row r="343" spans="4:23" x14ac:dyDescent="0.25">
      <c r="D343">
        <v>498</v>
      </c>
      <c r="E343">
        <v>231</v>
      </c>
      <c r="F343">
        <v>9</v>
      </c>
      <c r="G343">
        <v>4.0213053675916601</v>
      </c>
      <c r="H343">
        <v>1.13765171206894</v>
      </c>
      <c r="K343" s="49">
        <f t="shared" si="33"/>
        <v>0</v>
      </c>
      <c r="L343" s="49">
        <f t="shared" si="36"/>
        <v>0</v>
      </c>
      <c r="M343" s="49">
        <f t="shared" si="37"/>
        <v>0</v>
      </c>
      <c r="N343" s="49">
        <f t="shared" si="34"/>
        <v>0</v>
      </c>
      <c r="O343" s="49">
        <f t="shared" si="38"/>
        <v>0</v>
      </c>
      <c r="P343">
        <f t="shared" si="35"/>
        <v>0</v>
      </c>
      <c r="U343" s="3">
        <v>5058</v>
      </c>
      <c r="V343" s="40">
        <v>393.75526474195067</v>
      </c>
      <c r="W343" s="40">
        <v>6.4652699953003321</v>
      </c>
    </row>
    <row r="344" spans="4:23" x14ac:dyDescent="0.25">
      <c r="D344">
        <v>499</v>
      </c>
      <c r="E344">
        <v>234</v>
      </c>
      <c r="F344">
        <v>9</v>
      </c>
      <c r="G344">
        <v>4.0378527202330803</v>
      </c>
      <c r="H344">
        <v>1.13579764043951</v>
      </c>
      <c r="K344" s="49">
        <f t="shared" si="33"/>
        <v>0</v>
      </c>
      <c r="L344" s="49">
        <f t="shared" si="36"/>
        <v>0</v>
      </c>
      <c r="M344" s="49">
        <f t="shared" si="37"/>
        <v>0</v>
      </c>
      <c r="N344" s="49">
        <f t="shared" si="34"/>
        <v>0</v>
      </c>
      <c r="O344" s="49">
        <f t="shared" si="38"/>
        <v>0</v>
      </c>
      <c r="P344">
        <f t="shared" si="35"/>
        <v>0</v>
      </c>
      <c r="U344" s="3">
        <v>5059</v>
      </c>
      <c r="V344" s="40">
        <v>393.95944221323589</v>
      </c>
      <c r="W344" s="40">
        <v>6.1175382364162942</v>
      </c>
    </row>
    <row r="345" spans="4:23" x14ac:dyDescent="0.25">
      <c r="D345">
        <v>500</v>
      </c>
      <c r="E345">
        <v>237</v>
      </c>
      <c r="F345">
        <v>9</v>
      </c>
      <c r="G345">
        <v>4.0810421734347999</v>
      </c>
      <c r="H345">
        <v>1.13714522574648</v>
      </c>
      <c r="K345" s="49">
        <f t="shared" si="33"/>
        <v>0</v>
      </c>
      <c r="L345" s="49">
        <f t="shared" si="36"/>
        <v>0</v>
      </c>
      <c r="M345" s="49">
        <f t="shared" si="37"/>
        <v>0</v>
      </c>
      <c r="N345" s="49">
        <f t="shared" si="34"/>
        <v>0</v>
      </c>
      <c r="O345" s="49">
        <f t="shared" si="38"/>
        <v>0</v>
      </c>
      <c r="P345">
        <f t="shared" si="35"/>
        <v>0</v>
      </c>
      <c r="U345" s="3">
        <v>5062</v>
      </c>
      <c r="V345" s="40">
        <v>393.46839204704156</v>
      </c>
      <c r="W345" s="40">
        <v>6.4836781695339596</v>
      </c>
    </row>
    <row r="346" spans="4:23" x14ac:dyDescent="0.25">
      <c r="D346">
        <v>501</v>
      </c>
      <c r="E346">
        <v>240</v>
      </c>
      <c r="F346">
        <v>9</v>
      </c>
      <c r="G346">
        <v>4.1374605420600403</v>
      </c>
      <c r="H346">
        <v>1.1384005954157701</v>
      </c>
      <c r="K346" s="49">
        <f t="shared" si="33"/>
        <v>0</v>
      </c>
      <c r="L346" s="49">
        <f t="shared" si="36"/>
        <v>0</v>
      </c>
      <c r="M346" s="49">
        <f t="shared" si="37"/>
        <v>0</v>
      </c>
      <c r="N346" s="49">
        <f t="shared" si="34"/>
        <v>0</v>
      </c>
      <c r="O346" s="49">
        <f t="shared" si="38"/>
        <v>0</v>
      </c>
      <c r="P346">
        <f t="shared" si="35"/>
        <v>0</v>
      </c>
      <c r="U346" s="3">
        <v>5084</v>
      </c>
      <c r="V346" s="40">
        <v>395.44423249427928</v>
      </c>
      <c r="W346" s="40">
        <v>6.0796018995170016</v>
      </c>
    </row>
    <row r="347" spans="4:23" x14ac:dyDescent="0.25">
      <c r="D347">
        <v>502</v>
      </c>
      <c r="E347">
        <v>243</v>
      </c>
      <c r="F347">
        <v>9</v>
      </c>
      <c r="G347">
        <v>4.1928953347270701</v>
      </c>
      <c r="H347">
        <v>1.1373921434238199</v>
      </c>
      <c r="K347" s="49">
        <f t="shared" si="33"/>
        <v>0</v>
      </c>
      <c r="L347" s="49">
        <f t="shared" si="36"/>
        <v>0</v>
      </c>
      <c r="M347" s="49">
        <f t="shared" si="37"/>
        <v>0</v>
      </c>
      <c r="N347" s="49">
        <f t="shared" si="34"/>
        <v>0</v>
      </c>
      <c r="O347" s="49">
        <f t="shared" si="38"/>
        <v>0</v>
      </c>
      <c r="P347">
        <f t="shared" si="35"/>
        <v>0</v>
      </c>
      <c r="U347" s="3">
        <v>5085</v>
      </c>
      <c r="V347" s="40">
        <v>395.77956703357631</v>
      </c>
      <c r="W347" s="40">
        <v>6.3059612426295644</v>
      </c>
    </row>
    <row r="348" spans="4:23" x14ac:dyDescent="0.25">
      <c r="D348">
        <v>503</v>
      </c>
      <c r="E348">
        <v>246</v>
      </c>
      <c r="F348">
        <v>9</v>
      </c>
      <c r="G348">
        <v>4.2373744288344604</v>
      </c>
      <c r="H348">
        <v>1.1359651054389599</v>
      </c>
      <c r="K348" s="49">
        <f t="shared" si="33"/>
        <v>0</v>
      </c>
      <c r="L348" s="49">
        <f t="shared" si="36"/>
        <v>0</v>
      </c>
      <c r="M348" s="49">
        <f t="shared" si="37"/>
        <v>0</v>
      </c>
      <c r="N348" s="49">
        <f t="shared" si="34"/>
        <v>0</v>
      </c>
      <c r="O348" s="49">
        <f t="shared" si="38"/>
        <v>0</v>
      </c>
      <c r="P348">
        <f t="shared" si="35"/>
        <v>0</v>
      </c>
      <c r="U348" s="3">
        <v>5086</v>
      </c>
      <c r="V348" s="40">
        <v>393.37911413301481</v>
      </c>
      <c r="W348" s="40">
        <v>5.1860272512712982</v>
      </c>
    </row>
    <row r="349" spans="4:23" x14ac:dyDescent="0.25">
      <c r="D349">
        <v>504</v>
      </c>
      <c r="E349">
        <v>249</v>
      </c>
      <c r="F349">
        <v>9</v>
      </c>
      <c r="G349">
        <v>4.2630001926073096</v>
      </c>
      <c r="H349">
        <v>1.1363661202081701</v>
      </c>
      <c r="K349" s="49">
        <f t="shared" si="33"/>
        <v>0</v>
      </c>
      <c r="L349" s="49">
        <f t="shared" si="36"/>
        <v>0</v>
      </c>
      <c r="M349" s="49">
        <f t="shared" si="37"/>
        <v>0</v>
      </c>
      <c r="N349" s="49">
        <f t="shared" si="34"/>
        <v>0</v>
      </c>
      <c r="O349" s="49">
        <f t="shared" si="38"/>
        <v>0</v>
      </c>
      <c r="P349">
        <f t="shared" si="35"/>
        <v>0</v>
      </c>
      <c r="U349" s="3">
        <v>5088</v>
      </c>
      <c r="V349" s="40">
        <v>395.12078128210851</v>
      </c>
      <c r="W349" s="40">
        <v>5.2112376022269018</v>
      </c>
    </row>
    <row r="350" spans="4:23" x14ac:dyDescent="0.25">
      <c r="D350">
        <v>505</v>
      </c>
      <c r="E350">
        <v>252</v>
      </c>
      <c r="F350">
        <v>9</v>
      </c>
      <c r="G350">
        <v>4.2743115570938697</v>
      </c>
      <c r="H350">
        <v>1.13598330566998</v>
      </c>
      <c r="K350" s="49">
        <f t="shared" si="33"/>
        <v>0</v>
      </c>
      <c r="L350" s="49">
        <f t="shared" si="36"/>
        <v>0</v>
      </c>
      <c r="M350" s="49">
        <f t="shared" si="37"/>
        <v>0</v>
      </c>
      <c r="N350" s="49">
        <f t="shared" si="34"/>
        <v>0</v>
      </c>
      <c r="O350" s="49">
        <f t="shared" si="38"/>
        <v>0</v>
      </c>
      <c r="P350">
        <f t="shared" si="35"/>
        <v>0</v>
      </c>
      <c r="U350" s="3">
        <v>5251</v>
      </c>
      <c r="V350" s="40">
        <v>404.53777420974802</v>
      </c>
      <c r="W350" s="40">
        <v>49.247126395508531</v>
      </c>
    </row>
    <row r="351" spans="4:23" x14ac:dyDescent="0.25">
      <c r="D351">
        <v>506</v>
      </c>
      <c r="E351">
        <v>255</v>
      </c>
      <c r="F351">
        <v>9</v>
      </c>
      <c r="G351">
        <v>4.2753684959827396</v>
      </c>
      <c r="H351">
        <v>1.1325685823110501</v>
      </c>
      <c r="K351" s="49">
        <f t="shared" si="33"/>
        <v>0</v>
      </c>
      <c r="L351" s="49">
        <f t="shared" si="36"/>
        <v>0</v>
      </c>
      <c r="M351" s="49">
        <f t="shared" si="37"/>
        <v>0</v>
      </c>
      <c r="N351" s="49">
        <f t="shared" si="34"/>
        <v>0</v>
      </c>
      <c r="O351" s="49">
        <f t="shared" si="38"/>
        <v>0</v>
      </c>
      <c r="P351">
        <f t="shared" si="35"/>
        <v>0</v>
      </c>
      <c r="U351" s="3">
        <v>5252</v>
      </c>
      <c r="V351" s="40">
        <v>402.79405514738755</v>
      </c>
      <c r="W351" s="40">
        <v>49.675681004548096</v>
      </c>
    </row>
    <row r="352" spans="4:23" x14ac:dyDescent="0.25">
      <c r="D352">
        <v>507</v>
      </c>
      <c r="E352">
        <v>258</v>
      </c>
      <c r="F352">
        <v>9</v>
      </c>
      <c r="G352">
        <v>4.2812200423192204</v>
      </c>
      <c r="H352">
        <v>1.1276189506882</v>
      </c>
      <c r="K352" s="49">
        <f t="shared" si="33"/>
        <v>0</v>
      </c>
      <c r="L352" s="49">
        <f t="shared" si="36"/>
        <v>0</v>
      </c>
      <c r="M352" s="49">
        <f t="shared" si="37"/>
        <v>0</v>
      </c>
      <c r="N352" s="49">
        <f t="shared" si="34"/>
        <v>0</v>
      </c>
      <c r="O352" s="49">
        <f t="shared" si="38"/>
        <v>0</v>
      </c>
      <c r="P352">
        <f t="shared" si="35"/>
        <v>0</v>
      </c>
      <c r="U352" s="3">
        <v>5262</v>
      </c>
      <c r="V352" s="40">
        <v>397.29275616595987</v>
      </c>
      <c r="W352" s="40">
        <v>49.290253719009343</v>
      </c>
    </row>
    <row r="353" spans="4:23" x14ac:dyDescent="0.25">
      <c r="D353">
        <v>508</v>
      </c>
      <c r="E353">
        <v>261</v>
      </c>
      <c r="F353">
        <v>9</v>
      </c>
      <c r="G353">
        <v>4.3288051481867598</v>
      </c>
      <c r="H353">
        <v>1.1273492404496801</v>
      </c>
      <c r="K353" s="49">
        <f t="shared" si="33"/>
        <v>0</v>
      </c>
      <c r="L353" s="49">
        <f t="shared" si="36"/>
        <v>0</v>
      </c>
      <c r="M353" s="49">
        <f t="shared" si="37"/>
        <v>0</v>
      </c>
      <c r="N353" s="49">
        <f t="shared" si="34"/>
        <v>0</v>
      </c>
      <c r="O353" s="49">
        <f t="shared" si="38"/>
        <v>0</v>
      </c>
      <c r="P353">
        <f t="shared" si="35"/>
        <v>0</v>
      </c>
      <c r="U353" s="3">
        <v>5263</v>
      </c>
      <c r="V353" s="40">
        <v>396.03375605071778</v>
      </c>
      <c r="W353" s="40">
        <v>49.065146502660355</v>
      </c>
    </row>
    <row r="354" spans="4:23" x14ac:dyDescent="0.25">
      <c r="D354">
        <v>509</v>
      </c>
      <c r="E354">
        <v>264</v>
      </c>
      <c r="F354">
        <v>9</v>
      </c>
      <c r="G354">
        <v>4.4055619446295999</v>
      </c>
      <c r="H354">
        <v>1.1280968477278399</v>
      </c>
      <c r="K354" s="49">
        <f t="shared" si="33"/>
        <v>0</v>
      </c>
      <c r="L354" s="49">
        <f t="shared" si="36"/>
        <v>0</v>
      </c>
      <c r="M354" s="49">
        <f t="shared" si="37"/>
        <v>0</v>
      </c>
      <c r="N354" s="49">
        <f t="shared" si="34"/>
        <v>0</v>
      </c>
      <c r="O354" s="49">
        <f t="shared" si="38"/>
        <v>0</v>
      </c>
      <c r="P354">
        <f t="shared" si="35"/>
        <v>0</v>
      </c>
      <c r="U354" s="3">
        <v>5269</v>
      </c>
      <c r="V354" s="40">
        <v>391.85788506566314</v>
      </c>
      <c r="W354" s="40">
        <v>49.098798676306615</v>
      </c>
    </row>
    <row r="355" spans="4:23" x14ac:dyDescent="0.25">
      <c r="D355">
        <v>510</v>
      </c>
      <c r="E355">
        <v>267</v>
      </c>
      <c r="F355">
        <v>9</v>
      </c>
      <c r="G355">
        <v>4.4893962655035802</v>
      </c>
      <c r="H355">
        <v>1.12512045045378</v>
      </c>
      <c r="K355" s="49">
        <f t="shared" si="33"/>
        <v>0</v>
      </c>
      <c r="L355" s="49">
        <f t="shared" si="36"/>
        <v>0</v>
      </c>
      <c r="M355" s="49">
        <f t="shared" si="37"/>
        <v>0</v>
      </c>
      <c r="N355" s="49">
        <f t="shared" si="34"/>
        <v>0</v>
      </c>
      <c r="O355" s="49">
        <f t="shared" si="38"/>
        <v>0</v>
      </c>
      <c r="P355">
        <f t="shared" si="35"/>
        <v>0</v>
      </c>
      <c r="U355" s="3">
        <v>5329</v>
      </c>
      <c r="V355" s="40">
        <v>395.7225422943593</v>
      </c>
      <c r="W355" s="40">
        <v>49.097424805135233</v>
      </c>
    </row>
    <row r="356" spans="4:23" x14ac:dyDescent="0.25">
      <c r="D356">
        <v>511</v>
      </c>
      <c r="E356">
        <v>270</v>
      </c>
      <c r="F356">
        <v>9</v>
      </c>
      <c r="G356">
        <v>4.5754269618792396</v>
      </c>
      <c r="H356">
        <v>1.1183365750718299</v>
      </c>
      <c r="K356" s="49">
        <f t="shared" si="33"/>
        <v>0</v>
      </c>
      <c r="L356" s="49">
        <f t="shared" si="36"/>
        <v>0</v>
      </c>
      <c r="M356" s="49">
        <f t="shared" si="37"/>
        <v>0</v>
      </c>
      <c r="N356" s="49">
        <f t="shared" si="34"/>
        <v>0</v>
      </c>
      <c r="O356" s="49">
        <f t="shared" si="38"/>
        <v>0</v>
      </c>
      <c r="P356">
        <f t="shared" si="35"/>
        <v>0</v>
      </c>
      <c r="U356" s="3">
        <v>5334</v>
      </c>
      <c r="V356" s="40">
        <v>415.81142818043008</v>
      </c>
      <c r="W356" s="40">
        <v>38.12496580282459</v>
      </c>
    </row>
    <row r="357" spans="4:23" x14ac:dyDescent="0.25">
      <c r="D357">
        <v>512</v>
      </c>
      <c r="E357">
        <v>273</v>
      </c>
      <c r="F357">
        <v>9</v>
      </c>
      <c r="G357">
        <v>4.6428387385672796</v>
      </c>
      <c r="H357">
        <v>1.1181174356554799</v>
      </c>
      <c r="K357" s="49">
        <f t="shared" si="33"/>
        <v>0</v>
      </c>
      <c r="L357" s="49">
        <f t="shared" si="36"/>
        <v>0</v>
      </c>
      <c r="M357" s="49">
        <f t="shared" si="37"/>
        <v>0</v>
      </c>
      <c r="N357" s="49">
        <f t="shared" si="34"/>
        <v>0</v>
      </c>
      <c r="O357" s="49">
        <f t="shared" si="38"/>
        <v>0</v>
      </c>
      <c r="P357">
        <f t="shared" si="35"/>
        <v>0</v>
      </c>
      <c r="U357" s="3">
        <v>5336</v>
      </c>
      <c r="V357" s="40">
        <v>416.54239856125787</v>
      </c>
      <c r="W357" s="40">
        <v>39.116255443412228</v>
      </c>
    </row>
    <row r="358" spans="4:23" x14ac:dyDescent="0.25">
      <c r="D358">
        <v>513</v>
      </c>
      <c r="E358">
        <v>276</v>
      </c>
      <c r="F358">
        <v>9</v>
      </c>
      <c r="G358">
        <v>4.6961766493746904</v>
      </c>
      <c r="H358">
        <v>1.1216059651569501</v>
      </c>
      <c r="K358" s="49">
        <f t="shared" si="33"/>
        <v>0</v>
      </c>
      <c r="L358" s="49">
        <f t="shared" si="36"/>
        <v>0</v>
      </c>
      <c r="M358" s="49">
        <f t="shared" si="37"/>
        <v>0</v>
      </c>
      <c r="N358" s="49">
        <f t="shared" si="34"/>
        <v>0</v>
      </c>
      <c r="O358" s="49">
        <f t="shared" si="38"/>
        <v>0</v>
      </c>
      <c r="P358">
        <f t="shared" si="35"/>
        <v>0</v>
      </c>
      <c r="U358" s="3">
        <v>5337</v>
      </c>
      <c r="V358" s="40">
        <v>415.38112615002319</v>
      </c>
      <c r="W358" s="40">
        <v>38.468710124812787</v>
      </c>
    </row>
    <row r="359" spans="4:23" x14ac:dyDescent="0.25">
      <c r="D359">
        <v>514</v>
      </c>
      <c r="E359">
        <v>279</v>
      </c>
      <c r="F359">
        <v>9</v>
      </c>
      <c r="G359">
        <v>4.7498473898738602</v>
      </c>
      <c r="H359">
        <v>1.1205897509946201</v>
      </c>
      <c r="K359" s="49">
        <f t="shared" si="33"/>
        <v>0</v>
      </c>
      <c r="L359" s="49">
        <f t="shared" si="36"/>
        <v>0</v>
      </c>
      <c r="M359" s="49">
        <f t="shared" si="37"/>
        <v>0</v>
      </c>
      <c r="N359" s="49">
        <f t="shared" si="34"/>
        <v>0</v>
      </c>
      <c r="O359" s="49">
        <f t="shared" si="38"/>
        <v>0</v>
      </c>
      <c r="P359">
        <f t="shared" si="35"/>
        <v>0</v>
      </c>
      <c r="U359" s="3">
        <v>5341</v>
      </c>
      <c r="V359" s="40">
        <v>415.4301624679938</v>
      </c>
      <c r="W359" s="40">
        <v>42.554008038088796</v>
      </c>
    </row>
    <row r="360" spans="4:23" x14ac:dyDescent="0.25">
      <c r="D360">
        <v>515</v>
      </c>
      <c r="E360">
        <v>282</v>
      </c>
      <c r="F360">
        <v>9</v>
      </c>
      <c r="G360">
        <v>4.80201995332816</v>
      </c>
      <c r="H360">
        <v>1.11474122303695</v>
      </c>
      <c r="K360" s="49">
        <f t="shared" si="33"/>
        <v>0</v>
      </c>
      <c r="L360" s="49">
        <f t="shared" si="36"/>
        <v>0</v>
      </c>
      <c r="M360" s="49">
        <f t="shared" si="37"/>
        <v>0</v>
      </c>
      <c r="N360" s="49">
        <f t="shared" si="34"/>
        <v>0</v>
      </c>
      <c r="O360" s="49">
        <f t="shared" si="38"/>
        <v>0</v>
      </c>
      <c r="P360">
        <f t="shared" si="35"/>
        <v>0</v>
      </c>
      <c r="U360" s="3">
        <v>5348</v>
      </c>
      <c r="V360" s="40">
        <v>415.23579372430686</v>
      </c>
      <c r="W360" s="40">
        <v>44.885064388174214</v>
      </c>
    </row>
    <row r="361" spans="4:23" x14ac:dyDescent="0.25">
      <c r="D361">
        <v>516</v>
      </c>
      <c r="E361">
        <v>285</v>
      </c>
      <c r="F361">
        <v>9</v>
      </c>
      <c r="G361">
        <v>4.82084266183778</v>
      </c>
      <c r="H361">
        <v>1.11348654004949</v>
      </c>
      <c r="K361" s="49">
        <f t="shared" si="33"/>
        <v>0</v>
      </c>
      <c r="L361" s="49">
        <f t="shared" si="36"/>
        <v>0</v>
      </c>
      <c r="M361" s="49">
        <f t="shared" si="37"/>
        <v>0</v>
      </c>
      <c r="N361" s="49">
        <f t="shared" si="34"/>
        <v>0</v>
      </c>
      <c r="O361" s="49">
        <f t="shared" si="38"/>
        <v>0</v>
      </c>
      <c r="P361">
        <f t="shared" si="35"/>
        <v>0</v>
      </c>
      <c r="U361" s="3">
        <v>5349</v>
      </c>
      <c r="V361" s="40">
        <v>416.74626588224783</v>
      </c>
      <c r="W361" s="40">
        <v>47.265920954407193</v>
      </c>
    </row>
    <row r="362" spans="4:23" x14ac:dyDescent="0.25">
      <c r="D362">
        <v>517</v>
      </c>
      <c r="E362">
        <v>288</v>
      </c>
      <c r="F362">
        <v>9</v>
      </c>
      <c r="G362">
        <v>4.7991543208865197</v>
      </c>
      <c r="H362">
        <v>1.11823427266205</v>
      </c>
      <c r="K362" s="49">
        <f t="shared" si="33"/>
        <v>0</v>
      </c>
      <c r="L362" s="49">
        <f t="shared" si="36"/>
        <v>0</v>
      </c>
      <c r="M362" s="49">
        <f t="shared" si="37"/>
        <v>0</v>
      </c>
      <c r="N362" s="49">
        <f t="shared" si="34"/>
        <v>0</v>
      </c>
      <c r="O362" s="49">
        <f t="shared" si="38"/>
        <v>0</v>
      </c>
      <c r="P362">
        <f t="shared" si="35"/>
        <v>0</v>
      </c>
      <c r="U362" s="3">
        <v>5350</v>
      </c>
      <c r="V362" s="40">
        <v>415.19690154818818</v>
      </c>
      <c r="W362" s="40">
        <v>46.680498360481579</v>
      </c>
    </row>
    <row r="363" spans="4:23" x14ac:dyDescent="0.25">
      <c r="D363">
        <v>518</v>
      </c>
      <c r="E363">
        <v>291</v>
      </c>
      <c r="F363">
        <v>9</v>
      </c>
      <c r="G363">
        <v>4.7690289565845303</v>
      </c>
      <c r="H363">
        <v>1.1179843616877001</v>
      </c>
      <c r="K363" s="49">
        <f t="shared" si="33"/>
        <v>0</v>
      </c>
      <c r="L363" s="49">
        <f t="shared" si="36"/>
        <v>0</v>
      </c>
      <c r="M363" s="49">
        <f t="shared" si="37"/>
        <v>0</v>
      </c>
      <c r="N363" s="49">
        <f t="shared" si="34"/>
        <v>0</v>
      </c>
      <c r="O363" s="49">
        <f t="shared" si="38"/>
        <v>0</v>
      </c>
      <c r="P363">
        <f t="shared" si="35"/>
        <v>0</v>
      </c>
      <c r="U363" s="3">
        <v>5351</v>
      </c>
      <c r="V363" s="40">
        <v>415.66492884463514</v>
      </c>
      <c r="W363" s="40">
        <v>47.981178403264494</v>
      </c>
    </row>
    <row r="364" spans="4:23" x14ac:dyDescent="0.25">
      <c r="D364">
        <v>519</v>
      </c>
      <c r="E364">
        <v>294</v>
      </c>
      <c r="F364">
        <v>9</v>
      </c>
      <c r="G364">
        <v>4.72812700117208</v>
      </c>
      <c r="H364">
        <v>1.1124206998052</v>
      </c>
      <c r="K364" s="49">
        <f t="shared" si="33"/>
        <v>0</v>
      </c>
      <c r="L364" s="49">
        <f t="shared" si="36"/>
        <v>0</v>
      </c>
      <c r="M364" s="49">
        <f t="shared" si="37"/>
        <v>0</v>
      </c>
      <c r="N364" s="49">
        <f t="shared" si="34"/>
        <v>0</v>
      </c>
      <c r="O364" s="49">
        <f t="shared" si="38"/>
        <v>0</v>
      </c>
      <c r="P364">
        <f t="shared" si="35"/>
        <v>0</v>
      </c>
      <c r="U364" s="3">
        <v>5352</v>
      </c>
      <c r="V364" s="40">
        <v>415.42751065420453</v>
      </c>
      <c r="W364" s="40">
        <v>48.148067856702255</v>
      </c>
    </row>
    <row r="365" spans="4:23" x14ac:dyDescent="0.25">
      <c r="D365">
        <v>520</v>
      </c>
      <c r="E365">
        <v>297</v>
      </c>
      <c r="F365">
        <v>9</v>
      </c>
      <c r="G365">
        <v>4.6674089392614597</v>
      </c>
      <c r="H365">
        <v>1.11048850093089</v>
      </c>
      <c r="K365" s="49">
        <f t="shared" si="33"/>
        <v>0</v>
      </c>
      <c r="L365" s="49">
        <f t="shared" si="36"/>
        <v>0</v>
      </c>
      <c r="M365" s="49">
        <f t="shared" si="37"/>
        <v>0</v>
      </c>
      <c r="N365" s="49">
        <f t="shared" si="34"/>
        <v>0</v>
      </c>
      <c r="O365" s="49">
        <f t="shared" si="38"/>
        <v>0</v>
      </c>
      <c r="P365">
        <f t="shared" si="35"/>
        <v>0</v>
      </c>
      <c r="U365" s="3">
        <v>5353</v>
      </c>
      <c r="V365" s="40">
        <v>415.57522123967647</v>
      </c>
      <c r="W365" s="40">
        <v>48.607652388629504</v>
      </c>
    </row>
    <row r="366" spans="4:23" x14ac:dyDescent="0.25">
      <c r="D366">
        <v>521</v>
      </c>
      <c r="E366">
        <v>300</v>
      </c>
      <c r="F366">
        <v>9</v>
      </c>
      <c r="G366">
        <v>4.58551383737026</v>
      </c>
      <c r="H366">
        <v>1.11586605317938</v>
      </c>
      <c r="K366" s="49">
        <f t="shared" si="33"/>
        <v>0</v>
      </c>
      <c r="L366" s="49">
        <f t="shared" si="36"/>
        <v>0</v>
      </c>
      <c r="M366" s="49">
        <f t="shared" si="37"/>
        <v>0</v>
      </c>
      <c r="N366" s="49">
        <f t="shared" si="34"/>
        <v>0</v>
      </c>
      <c r="O366" s="49">
        <f t="shared" si="38"/>
        <v>0</v>
      </c>
      <c r="P366">
        <f t="shared" si="35"/>
        <v>0</v>
      </c>
      <c r="U366" s="3">
        <v>5354</v>
      </c>
      <c r="V366" s="40">
        <v>415.22877609170973</v>
      </c>
      <c r="W366" s="40">
        <v>48.529014540254138</v>
      </c>
    </row>
    <row r="367" spans="4:23" x14ac:dyDescent="0.25">
      <c r="D367">
        <v>522</v>
      </c>
      <c r="E367">
        <v>303</v>
      </c>
      <c r="F367">
        <v>9</v>
      </c>
      <c r="G367">
        <v>4.49614613104219</v>
      </c>
      <c r="H367">
        <v>1.11604879021143</v>
      </c>
      <c r="K367" s="49">
        <f t="shared" si="33"/>
        <v>0</v>
      </c>
      <c r="L367" s="49">
        <f t="shared" si="36"/>
        <v>0</v>
      </c>
      <c r="M367" s="49">
        <f t="shared" si="37"/>
        <v>0</v>
      </c>
      <c r="N367" s="49">
        <f t="shared" si="34"/>
        <v>0</v>
      </c>
      <c r="O367" s="49">
        <f t="shared" si="38"/>
        <v>0</v>
      </c>
      <c r="P367">
        <f t="shared" si="35"/>
        <v>0</v>
      </c>
      <c r="U367" s="3">
        <v>5355</v>
      </c>
      <c r="V367" s="40">
        <v>415.27177966470481</v>
      </c>
      <c r="W367" s="40">
        <v>48.4891784182837</v>
      </c>
    </row>
    <row r="368" spans="4:23" x14ac:dyDescent="0.25">
      <c r="D368">
        <v>523</v>
      </c>
      <c r="E368">
        <v>306</v>
      </c>
      <c r="F368">
        <v>9</v>
      </c>
      <c r="G368">
        <v>4.4046690116090499</v>
      </c>
      <c r="H368">
        <v>1.1115564415007999</v>
      </c>
      <c r="K368" s="49">
        <f t="shared" si="33"/>
        <v>0</v>
      </c>
      <c r="L368" s="49">
        <f t="shared" si="36"/>
        <v>0</v>
      </c>
      <c r="M368" s="49">
        <f t="shared" si="37"/>
        <v>0</v>
      </c>
      <c r="N368" s="49">
        <f t="shared" si="34"/>
        <v>0</v>
      </c>
      <c r="O368" s="49">
        <f t="shared" si="38"/>
        <v>0</v>
      </c>
      <c r="P368">
        <f t="shared" si="35"/>
        <v>0</v>
      </c>
      <c r="U368" s="3">
        <v>5356</v>
      </c>
      <c r="V368" s="40">
        <v>415.28612157615134</v>
      </c>
      <c r="W368" s="40">
        <v>48.753553156813723</v>
      </c>
    </row>
    <row r="369" spans="4:23" x14ac:dyDescent="0.25">
      <c r="D369">
        <v>524</v>
      </c>
      <c r="E369">
        <v>309</v>
      </c>
      <c r="F369">
        <v>9</v>
      </c>
      <c r="G369">
        <v>4.3551511187021399</v>
      </c>
      <c r="H369">
        <v>1.1131743361358</v>
      </c>
      <c r="K369" s="49">
        <f t="shared" si="33"/>
        <v>0</v>
      </c>
      <c r="L369" s="49">
        <f t="shared" si="36"/>
        <v>0</v>
      </c>
      <c r="M369" s="49">
        <f t="shared" si="37"/>
        <v>0</v>
      </c>
      <c r="N369" s="49">
        <f t="shared" si="34"/>
        <v>0</v>
      </c>
      <c r="O369" s="49">
        <f t="shared" si="38"/>
        <v>0</v>
      </c>
      <c r="P369">
        <f t="shared" si="35"/>
        <v>0</v>
      </c>
      <c r="U369" s="3">
        <v>5358</v>
      </c>
      <c r="V369" s="40">
        <v>414.82174304727232</v>
      </c>
      <c r="W369" s="40">
        <v>50.607532675290713</v>
      </c>
    </row>
    <row r="370" spans="4:23" x14ac:dyDescent="0.25">
      <c r="D370">
        <v>525</v>
      </c>
      <c r="E370">
        <v>312</v>
      </c>
      <c r="F370">
        <v>9</v>
      </c>
      <c r="G370">
        <v>4.3389759148284197</v>
      </c>
      <c r="H370">
        <v>1.11839322420679</v>
      </c>
      <c r="K370" s="49">
        <f t="shared" si="33"/>
        <v>0</v>
      </c>
      <c r="L370" s="49">
        <f t="shared" si="36"/>
        <v>0</v>
      </c>
      <c r="M370" s="49">
        <f t="shared" si="37"/>
        <v>0</v>
      </c>
      <c r="N370" s="49">
        <f t="shared" si="34"/>
        <v>0</v>
      </c>
      <c r="O370" s="49">
        <f t="shared" si="38"/>
        <v>0</v>
      </c>
      <c r="P370">
        <f t="shared" si="35"/>
        <v>0</v>
      </c>
      <c r="U370" s="3">
        <v>5360</v>
      </c>
      <c r="V370" s="40">
        <v>413.79160136013525</v>
      </c>
      <c r="W370" s="40">
        <v>49.378447195660556</v>
      </c>
    </row>
    <row r="371" spans="4:23" x14ac:dyDescent="0.25">
      <c r="D371">
        <v>526</v>
      </c>
      <c r="E371">
        <v>315</v>
      </c>
      <c r="F371">
        <v>9</v>
      </c>
      <c r="G371">
        <v>4.3251993246843901</v>
      </c>
      <c r="H371">
        <v>1.1189071928791701</v>
      </c>
      <c r="K371" s="49">
        <f t="shared" si="33"/>
        <v>0</v>
      </c>
      <c r="L371" s="49">
        <f t="shared" si="36"/>
        <v>0</v>
      </c>
      <c r="M371" s="49">
        <f t="shared" si="37"/>
        <v>0</v>
      </c>
      <c r="N371" s="49">
        <f t="shared" si="34"/>
        <v>0</v>
      </c>
      <c r="O371" s="49">
        <f t="shared" si="38"/>
        <v>0</v>
      </c>
      <c r="P371">
        <f t="shared" si="35"/>
        <v>0</v>
      </c>
      <c r="U371" s="3">
        <v>5361</v>
      </c>
      <c r="V371" s="40">
        <v>413.0395308410516</v>
      </c>
      <c r="W371" s="40">
        <v>49.528535560748423</v>
      </c>
    </row>
    <row r="372" spans="4:23" x14ac:dyDescent="0.25">
      <c r="D372">
        <v>527</v>
      </c>
      <c r="E372">
        <v>318</v>
      </c>
      <c r="F372">
        <v>9</v>
      </c>
      <c r="G372">
        <v>4.3166938569184303</v>
      </c>
      <c r="H372">
        <v>1.1144979567276501</v>
      </c>
      <c r="K372" s="49">
        <f t="shared" si="33"/>
        <v>0</v>
      </c>
      <c r="L372" s="49">
        <f t="shared" si="36"/>
        <v>0</v>
      </c>
      <c r="M372" s="49">
        <f t="shared" si="37"/>
        <v>0</v>
      </c>
      <c r="N372" s="49">
        <f t="shared" si="34"/>
        <v>0</v>
      </c>
      <c r="O372" s="49">
        <f t="shared" si="38"/>
        <v>0</v>
      </c>
      <c r="P372">
        <f t="shared" si="35"/>
        <v>0</v>
      </c>
      <c r="U372" s="3">
        <v>5362</v>
      </c>
      <c r="V372" s="40">
        <v>413.31153853907017</v>
      </c>
      <c r="W372" s="40">
        <v>49.522692763523082</v>
      </c>
    </row>
    <row r="373" spans="4:23" x14ac:dyDescent="0.25">
      <c r="D373">
        <v>528</v>
      </c>
      <c r="E373">
        <v>321</v>
      </c>
      <c r="F373">
        <v>9</v>
      </c>
      <c r="G373">
        <v>4.3048297445463799</v>
      </c>
      <c r="H373">
        <v>1.1121689441318401</v>
      </c>
      <c r="K373" s="49">
        <f t="shared" si="33"/>
        <v>0</v>
      </c>
      <c r="L373" s="49">
        <f t="shared" si="36"/>
        <v>0</v>
      </c>
      <c r="M373" s="49">
        <f t="shared" si="37"/>
        <v>0</v>
      </c>
      <c r="N373" s="49">
        <f t="shared" si="34"/>
        <v>0</v>
      </c>
      <c r="O373" s="49">
        <f t="shared" si="38"/>
        <v>0</v>
      </c>
      <c r="P373">
        <f t="shared" si="35"/>
        <v>0</v>
      </c>
      <c r="U373" s="3">
        <v>5367</v>
      </c>
      <c r="V373" s="40">
        <v>412.27571742318105</v>
      </c>
      <c r="W373" s="40">
        <v>49.25175384467002</v>
      </c>
    </row>
    <row r="374" spans="4:23" x14ac:dyDescent="0.25">
      <c r="D374">
        <v>529</v>
      </c>
      <c r="E374">
        <v>324</v>
      </c>
      <c r="F374">
        <v>9</v>
      </c>
      <c r="G374">
        <v>4.2802118709062702</v>
      </c>
      <c r="H374">
        <v>1.1187454193125701</v>
      </c>
      <c r="K374" s="49">
        <f t="shared" si="33"/>
        <v>0</v>
      </c>
      <c r="L374" s="49">
        <f t="shared" si="36"/>
        <v>0</v>
      </c>
      <c r="M374" s="49">
        <f t="shared" si="37"/>
        <v>0</v>
      </c>
      <c r="N374" s="49">
        <f t="shared" si="34"/>
        <v>0</v>
      </c>
      <c r="O374" s="49">
        <f t="shared" si="38"/>
        <v>0</v>
      </c>
      <c r="P374">
        <f t="shared" si="35"/>
        <v>0</v>
      </c>
      <c r="U374" s="3">
        <v>5372</v>
      </c>
      <c r="V374" s="40">
        <v>405.08423077844782</v>
      </c>
      <c r="W374" s="40">
        <v>50.775599613174563</v>
      </c>
    </row>
    <row r="375" spans="4:23" x14ac:dyDescent="0.25">
      <c r="D375">
        <v>530</v>
      </c>
      <c r="E375">
        <v>327</v>
      </c>
      <c r="F375">
        <v>9</v>
      </c>
      <c r="G375">
        <v>4.2618694008231399</v>
      </c>
      <c r="H375">
        <v>1.1207101376903801</v>
      </c>
      <c r="K375" s="49">
        <f t="shared" si="33"/>
        <v>0</v>
      </c>
      <c r="L375" s="49">
        <f t="shared" si="36"/>
        <v>0</v>
      </c>
      <c r="M375" s="49">
        <f t="shared" si="37"/>
        <v>0</v>
      </c>
      <c r="N375" s="49">
        <f t="shared" si="34"/>
        <v>0</v>
      </c>
      <c r="O375" s="49">
        <f t="shared" si="38"/>
        <v>0</v>
      </c>
      <c r="P375">
        <f t="shared" si="35"/>
        <v>0</v>
      </c>
      <c r="U375" s="3">
        <v>5408</v>
      </c>
      <c r="V375" s="40">
        <v>415.15990098539623</v>
      </c>
      <c r="W375" s="40">
        <v>46.399618073512102</v>
      </c>
    </row>
    <row r="376" spans="4:23" x14ac:dyDescent="0.25">
      <c r="D376">
        <v>531</v>
      </c>
      <c r="E376">
        <v>330</v>
      </c>
      <c r="F376">
        <v>9</v>
      </c>
      <c r="G376">
        <v>4.2468086431068102</v>
      </c>
      <c r="H376">
        <v>1.11756690657698</v>
      </c>
      <c r="K376" s="49">
        <f t="shared" si="33"/>
        <v>0</v>
      </c>
      <c r="L376" s="49">
        <f t="shared" si="36"/>
        <v>0</v>
      </c>
      <c r="M376" s="49">
        <f t="shared" si="37"/>
        <v>0</v>
      </c>
      <c r="N376" s="49">
        <f t="shared" si="34"/>
        <v>0</v>
      </c>
      <c r="O376" s="49">
        <f t="shared" si="38"/>
        <v>0</v>
      </c>
      <c r="P376">
        <f t="shared" si="35"/>
        <v>0</v>
      </c>
      <c r="U376" s="3">
        <v>5493</v>
      </c>
      <c r="V376" s="40">
        <v>415.22082106646849</v>
      </c>
      <c r="W376" s="40">
        <v>36.243110404393519</v>
      </c>
    </row>
    <row r="377" spans="4:23" x14ac:dyDescent="0.25">
      <c r="D377">
        <v>532</v>
      </c>
      <c r="E377">
        <v>333</v>
      </c>
      <c r="F377">
        <v>9</v>
      </c>
      <c r="G377">
        <v>4.2338006826037997</v>
      </c>
      <c r="H377">
        <v>1.10940066865607</v>
      </c>
      <c r="K377" s="49">
        <f t="shared" si="33"/>
        <v>0</v>
      </c>
      <c r="L377" s="49">
        <f t="shared" si="36"/>
        <v>0</v>
      </c>
      <c r="M377" s="49">
        <f t="shared" si="37"/>
        <v>0</v>
      </c>
      <c r="N377" s="49">
        <f t="shared" si="34"/>
        <v>0</v>
      </c>
      <c r="O377" s="49">
        <f t="shared" si="38"/>
        <v>0</v>
      </c>
      <c r="P377">
        <f t="shared" si="35"/>
        <v>0</v>
      </c>
      <c r="U377" s="3">
        <v>5494</v>
      </c>
      <c r="V377" s="40">
        <v>415.72985240220441</v>
      </c>
      <c r="W377" s="40">
        <v>34.167931343647069</v>
      </c>
    </row>
    <row r="378" spans="4:23" x14ac:dyDescent="0.25">
      <c r="D378">
        <v>533</v>
      </c>
      <c r="E378">
        <v>336</v>
      </c>
      <c r="F378">
        <v>9</v>
      </c>
      <c r="G378">
        <v>4.1875220172832801</v>
      </c>
      <c r="H378">
        <v>1.11242843833761</v>
      </c>
      <c r="K378" s="49">
        <f t="shared" si="33"/>
        <v>0</v>
      </c>
      <c r="L378" s="49">
        <f t="shared" si="36"/>
        <v>0</v>
      </c>
      <c r="M378" s="49">
        <f t="shared" si="37"/>
        <v>0</v>
      </c>
      <c r="N378" s="49">
        <f t="shared" si="34"/>
        <v>0</v>
      </c>
      <c r="O378" s="49">
        <f t="shared" si="38"/>
        <v>0</v>
      </c>
      <c r="P378">
        <f t="shared" si="35"/>
        <v>0</v>
      </c>
      <c r="U378" s="3">
        <v>5495</v>
      </c>
      <c r="V378" s="40">
        <v>415.27206591394497</v>
      </c>
      <c r="W378" s="40">
        <v>33.608136718248716</v>
      </c>
    </row>
    <row r="379" spans="4:23" x14ac:dyDescent="0.25">
      <c r="D379">
        <v>534</v>
      </c>
      <c r="E379">
        <v>339</v>
      </c>
      <c r="F379">
        <v>9</v>
      </c>
      <c r="G379">
        <v>4.1322793706963798</v>
      </c>
      <c r="H379">
        <v>1.11589284649075</v>
      </c>
      <c r="K379" s="49">
        <f t="shared" si="33"/>
        <v>0</v>
      </c>
      <c r="L379" s="49">
        <f t="shared" si="36"/>
        <v>0</v>
      </c>
      <c r="M379" s="49">
        <f t="shared" si="37"/>
        <v>0</v>
      </c>
      <c r="N379" s="49">
        <f t="shared" si="34"/>
        <v>0</v>
      </c>
      <c r="O379" s="49">
        <f t="shared" si="38"/>
        <v>0</v>
      </c>
      <c r="P379">
        <f t="shared" si="35"/>
        <v>0</v>
      </c>
      <c r="U379" s="3">
        <v>5496</v>
      </c>
      <c r="V379" s="40">
        <v>415.86716159142088</v>
      </c>
      <c r="W379" s="40">
        <v>30.002719766183873</v>
      </c>
    </row>
    <row r="380" spans="4:23" x14ac:dyDescent="0.25">
      <c r="D380">
        <v>535</v>
      </c>
      <c r="E380">
        <v>342</v>
      </c>
      <c r="F380">
        <v>9</v>
      </c>
      <c r="G380">
        <v>4.0789184498959896</v>
      </c>
      <c r="H380">
        <v>1.1141124139552401</v>
      </c>
      <c r="K380" s="49">
        <f t="shared" si="33"/>
        <v>0</v>
      </c>
      <c r="L380" s="49">
        <f t="shared" si="36"/>
        <v>0</v>
      </c>
      <c r="M380" s="49">
        <f t="shared" si="37"/>
        <v>0</v>
      </c>
      <c r="N380" s="49">
        <f t="shared" si="34"/>
        <v>0</v>
      </c>
      <c r="O380" s="49">
        <f t="shared" si="38"/>
        <v>0</v>
      </c>
      <c r="P380">
        <f t="shared" si="35"/>
        <v>0</v>
      </c>
      <c r="U380" s="3">
        <v>5497</v>
      </c>
      <c r="V380" s="40">
        <v>416.58563018159475</v>
      </c>
      <c r="W380" s="40">
        <v>31.001777058176231</v>
      </c>
    </row>
    <row r="381" spans="4:23" x14ac:dyDescent="0.25">
      <c r="D381">
        <v>536</v>
      </c>
      <c r="E381">
        <v>345</v>
      </c>
      <c r="F381">
        <v>9</v>
      </c>
      <c r="G381">
        <v>4.02853037685587</v>
      </c>
      <c r="H381">
        <v>1.10710328871782</v>
      </c>
      <c r="K381" s="49">
        <f t="shared" si="33"/>
        <v>0</v>
      </c>
      <c r="L381" s="49">
        <f t="shared" si="36"/>
        <v>0</v>
      </c>
      <c r="M381" s="49">
        <f t="shared" si="37"/>
        <v>0</v>
      </c>
      <c r="N381" s="49">
        <f t="shared" si="34"/>
        <v>0</v>
      </c>
      <c r="O381" s="49">
        <f t="shared" si="38"/>
        <v>0</v>
      </c>
      <c r="P381">
        <f t="shared" si="35"/>
        <v>0</v>
      </c>
      <c r="U381" s="3">
        <v>5498</v>
      </c>
      <c r="V381" s="40">
        <v>416.36612941883504</v>
      </c>
      <c r="W381" s="40">
        <v>32.505774077275419</v>
      </c>
    </row>
    <row r="382" spans="4:23" x14ac:dyDescent="0.25">
      <c r="D382">
        <v>537</v>
      </c>
      <c r="E382">
        <v>348</v>
      </c>
      <c r="F382">
        <v>9</v>
      </c>
      <c r="G382">
        <v>3.9913647033858899</v>
      </c>
      <c r="H382">
        <v>1.1052622636246101</v>
      </c>
      <c r="K382" s="49">
        <f t="shared" si="33"/>
        <v>0</v>
      </c>
      <c r="L382" s="49">
        <f t="shared" si="36"/>
        <v>0</v>
      </c>
      <c r="M382" s="49">
        <f t="shared" si="37"/>
        <v>0</v>
      </c>
      <c r="N382" s="49">
        <f t="shared" si="34"/>
        <v>0</v>
      </c>
      <c r="O382" s="49">
        <f t="shared" si="38"/>
        <v>0</v>
      </c>
      <c r="P382">
        <f t="shared" si="35"/>
        <v>0</v>
      </c>
      <c r="U382" s="3">
        <v>5499</v>
      </c>
      <c r="V382" s="40">
        <v>416.42102665011771</v>
      </c>
      <c r="W382" s="40">
        <v>33.023490367253544</v>
      </c>
    </row>
    <row r="383" spans="4:23" x14ac:dyDescent="0.25">
      <c r="D383">
        <v>538</v>
      </c>
      <c r="E383">
        <v>351</v>
      </c>
      <c r="F383">
        <v>9</v>
      </c>
      <c r="G383">
        <v>3.96822607642099</v>
      </c>
      <c r="H383">
        <v>1.10930066754376</v>
      </c>
      <c r="K383" s="49">
        <f t="shared" si="33"/>
        <v>0</v>
      </c>
      <c r="L383" s="49">
        <f t="shared" si="36"/>
        <v>0</v>
      </c>
      <c r="M383" s="49">
        <f t="shared" si="37"/>
        <v>0</v>
      </c>
      <c r="N383" s="49">
        <f t="shared" si="34"/>
        <v>0</v>
      </c>
      <c r="O383" s="49">
        <f t="shared" si="38"/>
        <v>0</v>
      </c>
      <c r="P383">
        <f t="shared" si="35"/>
        <v>0</v>
      </c>
      <c r="U383" s="3">
        <v>5501</v>
      </c>
      <c r="V383" s="40">
        <v>415.32353559244075</v>
      </c>
      <c r="W383" s="40">
        <v>34.826741320430301</v>
      </c>
    </row>
    <row r="384" spans="4:23" x14ac:dyDescent="0.25">
      <c r="D384">
        <v>539</v>
      </c>
      <c r="E384">
        <v>354</v>
      </c>
      <c r="F384">
        <v>9</v>
      </c>
      <c r="G384">
        <v>3.9494779861881302</v>
      </c>
      <c r="H384">
        <v>1.1084573622634499</v>
      </c>
      <c r="K384" s="49">
        <f t="shared" si="33"/>
        <v>0</v>
      </c>
      <c r="L384" s="49">
        <f t="shared" si="36"/>
        <v>0</v>
      </c>
      <c r="M384" s="49">
        <f t="shared" si="37"/>
        <v>0</v>
      </c>
      <c r="N384" s="49">
        <f t="shared" si="34"/>
        <v>0</v>
      </c>
      <c r="O384" s="49">
        <f t="shared" si="38"/>
        <v>0</v>
      </c>
      <c r="P384">
        <f t="shared" si="35"/>
        <v>0</v>
      </c>
      <c r="U384" s="3">
        <v>5504</v>
      </c>
      <c r="V384" s="40">
        <v>416.48643538978649</v>
      </c>
      <c r="W384" s="40">
        <v>33.458550065435702</v>
      </c>
    </row>
    <row r="385" spans="4:23" x14ac:dyDescent="0.25">
      <c r="D385">
        <v>540</v>
      </c>
      <c r="E385">
        <v>357</v>
      </c>
      <c r="F385">
        <v>9</v>
      </c>
      <c r="G385">
        <v>3.9341040446735498</v>
      </c>
      <c r="H385">
        <v>1.1043571501756599</v>
      </c>
      <c r="K385" s="49">
        <f t="shared" si="33"/>
        <v>0</v>
      </c>
      <c r="L385" s="49">
        <f t="shared" si="36"/>
        <v>0</v>
      </c>
      <c r="M385" s="49">
        <f t="shared" si="37"/>
        <v>0</v>
      </c>
      <c r="N385" s="49">
        <f t="shared" si="34"/>
        <v>0</v>
      </c>
      <c r="O385" s="49">
        <f t="shared" si="38"/>
        <v>0</v>
      </c>
      <c r="P385">
        <f t="shared" si="35"/>
        <v>0</v>
      </c>
      <c r="U385" s="3">
        <v>5505</v>
      </c>
      <c r="V385" s="40">
        <v>416.73752343014348</v>
      </c>
      <c r="W385" s="40">
        <v>35.59219739434775</v>
      </c>
    </row>
    <row r="386" spans="4:23" x14ac:dyDescent="0.25">
      <c r="D386">
        <v>541</v>
      </c>
      <c r="E386">
        <v>360</v>
      </c>
      <c r="F386">
        <v>9</v>
      </c>
      <c r="G386">
        <v>3.9119033967452199</v>
      </c>
      <c r="H386">
        <v>1.1057395394370499</v>
      </c>
      <c r="K386" s="49">
        <f t="shared" si="33"/>
        <v>0</v>
      </c>
      <c r="L386" s="49">
        <f t="shared" si="36"/>
        <v>0</v>
      </c>
      <c r="M386" s="49">
        <f t="shared" si="37"/>
        <v>0</v>
      </c>
      <c r="N386" s="49">
        <f t="shared" si="34"/>
        <v>0</v>
      </c>
      <c r="O386" s="49">
        <f t="shared" si="38"/>
        <v>0</v>
      </c>
      <c r="P386">
        <f t="shared" si="35"/>
        <v>0</v>
      </c>
      <c r="U386" s="3">
        <v>5569</v>
      </c>
      <c r="V386" s="40">
        <v>415.37954547011759</v>
      </c>
      <c r="W386" s="40">
        <v>26.857192502444377</v>
      </c>
    </row>
    <row r="387" spans="4:23" x14ac:dyDescent="0.25">
      <c r="D387">
        <v>542</v>
      </c>
      <c r="E387">
        <v>363</v>
      </c>
      <c r="F387">
        <v>9</v>
      </c>
      <c r="G387">
        <v>3.8871993770312998</v>
      </c>
      <c r="H387">
        <v>1.1096066554269299</v>
      </c>
      <c r="K387" s="49">
        <f t="shared" ref="K387:K450" si="39">IF(E387&lt;280.15,IF(F387&lt;0.0056,1,0),0)</f>
        <v>0</v>
      </c>
      <c r="L387" s="49">
        <f t="shared" si="36"/>
        <v>0</v>
      </c>
      <c r="M387" s="49">
        <f t="shared" si="37"/>
        <v>0</v>
      </c>
      <c r="N387" s="49">
        <f t="shared" ref="N387:N450" si="40">IF(F387&gt;83,IF(E387&lt;9.1,1,IF(E387&gt;24,1,0)),0)</f>
        <v>0</v>
      </c>
      <c r="O387" s="49">
        <f t="shared" si="38"/>
        <v>0</v>
      </c>
      <c r="P387">
        <f t="shared" ref="P387:P450" si="41">SUM(K387:O387)</f>
        <v>0</v>
      </c>
      <c r="U387" s="3">
        <v>5615</v>
      </c>
      <c r="V387" s="40">
        <v>415.52604261389934</v>
      </c>
      <c r="W387" s="40">
        <v>22.864626580601907</v>
      </c>
    </row>
    <row r="388" spans="4:23" x14ac:dyDescent="0.25">
      <c r="D388">
        <v>543</v>
      </c>
      <c r="E388">
        <v>366</v>
      </c>
      <c r="F388">
        <v>9</v>
      </c>
      <c r="G388">
        <v>3.86705367061391</v>
      </c>
      <c r="H388">
        <v>1.1098912229792599</v>
      </c>
      <c r="K388" s="49">
        <f t="shared" si="39"/>
        <v>0</v>
      </c>
      <c r="L388" s="49">
        <f t="shared" si="36"/>
        <v>0</v>
      </c>
      <c r="M388" s="49">
        <f t="shared" si="37"/>
        <v>0</v>
      </c>
      <c r="N388" s="49">
        <f t="shared" si="40"/>
        <v>0</v>
      </c>
      <c r="O388" s="49">
        <f t="shared" si="38"/>
        <v>0</v>
      </c>
      <c r="P388">
        <f t="shared" si="41"/>
        <v>0</v>
      </c>
      <c r="U388" s="3">
        <v>5722</v>
      </c>
      <c r="V388" s="40">
        <v>408.32971662285854</v>
      </c>
      <c r="W388" s="40">
        <v>2.5365628490544623</v>
      </c>
    </row>
    <row r="389" spans="4:23" x14ac:dyDescent="0.25">
      <c r="D389">
        <v>544</v>
      </c>
      <c r="E389">
        <v>369</v>
      </c>
      <c r="F389">
        <v>9</v>
      </c>
      <c r="G389">
        <v>3.8519094912859999</v>
      </c>
      <c r="H389">
        <v>1.10736699310728</v>
      </c>
      <c r="K389" s="49">
        <f t="shared" si="39"/>
        <v>0</v>
      </c>
      <c r="L389" s="49">
        <f t="shared" si="36"/>
        <v>0</v>
      </c>
      <c r="M389" s="49">
        <f t="shared" si="37"/>
        <v>0</v>
      </c>
      <c r="N389" s="49">
        <f t="shared" si="40"/>
        <v>0</v>
      </c>
      <c r="O389" s="49">
        <f t="shared" si="38"/>
        <v>0</v>
      </c>
      <c r="P389">
        <f t="shared" si="41"/>
        <v>0</v>
      </c>
      <c r="U389" s="3">
        <v>5723</v>
      </c>
      <c r="V389" s="40">
        <v>410.60112446406856</v>
      </c>
      <c r="W389" s="40">
        <v>3.2201307140348945</v>
      </c>
    </row>
    <row r="390" spans="4:23" x14ac:dyDescent="0.25">
      <c r="D390">
        <v>545</v>
      </c>
      <c r="E390">
        <v>372</v>
      </c>
      <c r="F390">
        <v>9</v>
      </c>
      <c r="G390">
        <v>3.84307584462658</v>
      </c>
      <c r="H390">
        <v>1.1080244267277399</v>
      </c>
      <c r="K390" s="49">
        <f t="shared" si="39"/>
        <v>0</v>
      </c>
      <c r="L390" s="49">
        <f t="shared" si="36"/>
        <v>0</v>
      </c>
      <c r="M390" s="49">
        <f t="shared" si="37"/>
        <v>0</v>
      </c>
      <c r="N390" s="49">
        <f t="shared" si="40"/>
        <v>0</v>
      </c>
      <c r="O390" s="49">
        <f t="shared" si="38"/>
        <v>0</v>
      </c>
      <c r="P390">
        <f t="shared" si="41"/>
        <v>0</v>
      </c>
      <c r="U390" s="3">
        <v>5724</v>
      </c>
      <c r="V390" s="40">
        <v>413.61629853397608</v>
      </c>
      <c r="W390" s="40">
        <v>6.8797515250917058</v>
      </c>
    </row>
    <row r="391" spans="4:23" x14ac:dyDescent="0.25">
      <c r="D391">
        <v>546</v>
      </c>
      <c r="E391">
        <v>375</v>
      </c>
      <c r="F391">
        <v>9</v>
      </c>
      <c r="G391">
        <v>3.84196082976311</v>
      </c>
      <c r="H391">
        <v>1.11142658215079</v>
      </c>
      <c r="K391" s="49">
        <f t="shared" si="39"/>
        <v>0</v>
      </c>
      <c r="L391" s="49">
        <f t="shared" si="36"/>
        <v>0</v>
      </c>
      <c r="M391" s="49">
        <f t="shared" si="37"/>
        <v>0</v>
      </c>
      <c r="N391" s="49">
        <f t="shared" si="40"/>
        <v>0</v>
      </c>
      <c r="O391" s="49">
        <f t="shared" si="38"/>
        <v>0</v>
      </c>
      <c r="P391">
        <f t="shared" si="41"/>
        <v>0</v>
      </c>
      <c r="U391" s="3">
        <v>5726</v>
      </c>
      <c r="V391" s="40">
        <v>407.14811045612441</v>
      </c>
      <c r="W391" s="40">
        <v>4.0488369447411969</v>
      </c>
    </row>
    <row r="392" spans="4:23" x14ac:dyDescent="0.25">
      <c r="D392">
        <v>547</v>
      </c>
      <c r="E392">
        <v>378</v>
      </c>
      <c r="F392">
        <v>9</v>
      </c>
      <c r="G392">
        <v>3.8499357270249899</v>
      </c>
      <c r="H392">
        <v>1.1117418481036101</v>
      </c>
      <c r="K392" s="49">
        <f t="shared" si="39"/>
        <v>0</v>
      </c>
      <c r="L392" s="49">
        <f t="shared" si="36"/>
        <v>0</v>
      </c>
      <c r="M392" s="49">
        <f t="shared" si="37"/>
        <v>0</v>
      </c>
      <c r="N392" s="49">
        <f t="shared" si="40"/>
        <v>0</v>
      </c>
      <c r="O392" s="49">
        <f t="shared" si="38"/>
        <v>0</v>
      </c>
      <c r="P392">
        <f t="shared" si="41"/>
        <v>0</v>
      </c>
      <c r="U392" s="3">
        <v>5727</v>
      </c>
      <c r="V392" s="40">
        <v>410.59258050000062</v>
      </c>
      <c r="W392" s="40">
        <v>5.7948827384680044</v>
      </c>
    </row>
    <row r="393" spans="4:23" x14ac:dyDescent="0.25">
      <c r="D393">
        <v>548</v>
      </c>
      <c r="E393">
        <v>381</v>
      </c>
      <c r="F393">
        <v>9</v>
      </c>
      <c r="G393">
        <v>3.8657164069983798</v>
      </c>
      <c r="H393">
        <v>1.10738430813407</v>
      </c>
      <c r="K393" s="49">
        <f t="shared" si="39"/>
        <v>0</v>
      </c>
      <c r="L393" s="49">
        <f t="shared" si="36"/>
        <v>0</v>
      </c>
      <c r="M393" s="49">
        <f t="shared" si="37"/>
        <v>0</v>
      </c>
      <c r="N393" s="49">
        <f t="shared" si="40"/>
        <v>0</v>
      </c>
      <c r="O393" s="49">
        <f t="shared" si="38"/>
        <v>0</v>
      </c>
      <c r="P393">
        <f t="shared" si="41"/>
        <v>0</v>
      </c>
      <c r="U393" s="3">
        <v>5728</v>
      </c>
      <c r="V393" s="40">
        <v>411.4809579916473</v>
      </c>
      <c r="W393" s="40">
        <v>3.9776835911761736</v>
      </c>
    </row>
    <row r="394" spans="4:23" x14ac:dyDescent="0.25">
      <c r="D394">
        <v>549</v>
      </c>
      <c r="E394">
        <v>384</v>
      </c>
      <c r="F394">
        <v>9</v>
      </c>
      <c r="G394">
        <v>3.9018085031665799</v>
      </c>
      <c r="H394">
        <v>1.1044657404689</v>
      </c>
      <c r="K394" s="49">
        <f t="shared" si="39"/>
        <v>0</v>
      </c>
      <c r="L394" s="49">
        <f t="shared" si="36"/>
        <v>0</v>
      </c>
      <c r="M394" s="49">
        <f t="shared" si="37"/>
        <v>0</v>
      </c>
      <c r="N394" s="49">
        <f t="shared" si="40"/>
        <v>0</v>
      </c>
      <c r="O394" s="49">
        <f t="shared" si="38"/>
        <v>0</v>
      </c>
      <c r="P394">
        <f t="shared" si="41"/>
        <v>0</v>
      </c>
      <c r="U394" s="3">
        <v>5729</v>
      </c>
      <c r="V394" s="40">
        <v>412.87716178756091</v>
      </c>
      <c r="W394" s="40">
        <v>6.5688648712093709</v>
      </c>
    </row>
    <row r="395" spans="4:23" x14ac:dyDescent="0.25">
      <c r="D395">
        <v>550</v>
      </c>
      <c r="E395">
        <v>387</v>
      </c>
      <c r="F395">
        <v>9</v>
      </c>
      <c r="G395">
        <v>3.97372664519383</v>
      </c>
      <c r="H395">
        <v>1.1115285425291099</v>
      </c>
      <c r="K395" s="49">
        <f t="shared" si="39"/>
        <v>0</v>
      </c>
      <c r="L395" s="49">
        <f t="shared" si="36"/>
        <v>0</v>
      </c>
      <c r="M395" s="49">
        <f t="shared" si="37"/>
        <v>0</v>
      </c>
      <c r="N395" s="49">
        <f t="shared" si="40"/>
        <v>0</v>
      </c>
      <c r="O395" s="49">
        <f t="shared" si="38"/>
        <v>0</v>
      </c>
      <c r="P395">
        <f t="shared" si="41"/>
        <v>0</v>
      </c>
      <c r="U395" s="3">
        <v>5743</v>
      </c>
      <c r="V395" s="40">
        <v>408.78838061745046</v>
      </c>
      <c r="W395" s="40">
        <v>5.3165197718335548</v>
      </c>
    </row>
    <row r="396" spans="4:23" x14ac:dyDescent="0.25">
      <c r="D396">
        <v>551</v>
      </c>
      <c r="E396">
        <v>390</v>
      </c>
      <c r="F396">
        <v>9</v>
      </c>
      <c r="G396">
        <v>4.0534808889860896</v>
      </c>
      <c r="H396">
        <v>1.11382048232558</v>
      </c>
      <c r="K396" s="49">
        <f t="shared" si="39"/>
        <v>0</v>
      </c>
      <c r="L396" s="49">
        <f t="shared" si="36"/>
        <v>0</v>
      </c>
      <c r="M396" s="49">
        <f t="shared" si="37"/>
        <v>0</v>
      </c>
      <c r="N396" s="49">
        <f t="shared" si="40"/>
        <v>0</v>
      </c>
      <c r="O396" s="49">
        <f t="shared" si="38"/>
        <v>0</v>
      </c>
      <c r="P396">
        <f t="shared" si="41"/>
        <v>0</v>
      </c>
      <c r="U396" s="3">
        <v>5774</v>
      </c>
      <c r="V396" s="40">
        <v>402.80884404014796</v>
      </c>
      <c r="W396" s="40">
        <v>5.2381810620136093</v>
      </c>
    </row>
    <row r="397" spans="4:23" x14ac:dyDescent="0.25">
      <c r="D397">
        <v>552</v>
      </c>
      <c r="E397">
        <v>393</v>
      </c>
      <c r="F397">
        <v>9</v>
      </c>
      <c r="G397">
        <v>4.1412688816727403</v>
      </c>
      <c r="H397">
        <v>1.11155169299192</v>
      </c>
      <c r="K397" s="49">
        <f t="shared" si="39"/>
        <v>0</v>
      </c>
      <c r="L397" s="49">
        <f t="shared" si="36"/>
        <v>0</v>
      </c>
      <c r="M397" s="49">
        <f t="shared" si="37"/>
        <v>0</v>
      </c>
      <c r="N397" s="49">
        <f t="shared" si="40"/>
        <v>0</v>
      </c>
      <c r="O397" s="49">
        <f t="shared" si="38"/>
        <v>0</v>
      </c>
      <c r="P397">
        <f t="shared" si="41"/>
        <v>0</v>
      </c>
      <c r="U397" s="3">
        <v>5775</v>
      </c>
      <c r="V397" s="40">
        <v>401.71910624142038</v>
      </c>
      <c r="W397" s="40">
        <v>6.0909209451638162</v>
      </c>
    </row>
    <row r="398" spans="4:23" x14ac:dyDescent="0.25">
      <c r="D398">
        <v>553</v>
      </c>
      <c r="E398">
        <v>396</v>
      </c>
      <c r="F398">
        <v>9</v>
      </c>
      <c r="G398">
        <v>4.2189563378433501</v>
      </c>
      <c r="H398">
        <v>1.11066653762331</v>
      </c>
      <c r="K398" s="49">
        <f t="shared" si="39"/>
        <v>0</v>
      </c>
      <c r="L398" s="49">
        <f t="shared" si="36"/>
        <v>0</v>
      </c>
      <c r="M398" s="49">
        <f t="shared" si="37"/>
        <v>0</v>
      </c>
      <c r="N398" s="49">
        <f t="shared" si="40"/>
        <v>0</v>
      </c>
      <c r="O398" s="49">
        <f t="shared" si="38"/>
        <v>0</v>
      </c>
      <c r="P398">
        <f t="shared" si="41"/>
        <v>0</v>
      </c>
      <c r="U398" s="3">
        <v>5776</v>
      </c>
      <c r="V398" s="40">
        <v>401.8821839694865</v>
      </c>
      <c r="W398" s="40">
        <v>4.8179645557829645</v>
      </c>
    </row>
    <row r="399" spans="4:23" x14ac:dyDescent="0.25">
      <c r="D399">
        <v>554</v>
      </c>
      <c r="E399">
        <v>399</v>
      </c>
      <c r="F399">
        <v>9</v>
      </c>
      <c r="G399">
        <v>4.2569829821612002</v>
      </c>
      <c r="H399">
        <v>1.12178642073376</v>
      </c>
      <c r="K399" s="49">
        <f t="shared" si="39"/>
        <v>0</v>
      </c>
      <c r="L399" s="49">
        <f t="shared" si="36"/>
        <v>0</v>
      </c>
      <c r="M399" s="49">
        <f t="shared" si="37"/>
        <v>0</v>
      </c>
      <c r="N399" s="49">
        <f t="shared" si="40"/>
        <v>0</v>
      </c>
      <c r="O399" s="49">
        <f t="shared" si="38"/>
        <v>0</v>
      </c>
      <c r="P399">
        <f t="shared" si="41"/>
        <v>0</v>
      </c>
      <c r="U399" s="3">
        <v>5777</v>
      </c>
      <c r="V399" s="40">
        <v>402.92833151787636</v>
      </c>
      <c r="W399" s="40">
        <v>4.8850989207567181</v>
      </c>
    </row>
    <row r="400" spans="4:23" x14ac:dyDescent="0.25">
      <c r="D400">
        <v>555</v>
      </c>
      <c r="E400">
        <v>402</v>
      </c>
      <c r="F400">
        <v>9</v>
      </c>
      <c r="G400">
        <v>4.3000263084463999</v>
      </c>
      <c r="H400">
        <v>1.1299454249360199</v>
      </c>
      <c r="K400" s="49">
        <f t="shared" si="39"/>
        <v>0</v>
      </c>
      <c r="L400" s="49">
        <f t="shared" si="36"/>
        <v>0</v>
      </c>
      <c r="M400" s="49">
        <f t="shared" si="37"/>
        <v>0</v>
      </c>
      <c r="N400" s="49">
        <f t="shared" si="40"/>
        <v>0</v>
      </c>
      <c r="O400" s="49">
        <f t="shared" si="38"/>
        <v>0</v>
      </c>
      <c r="P400">
        <f t="shared" si="41"/>
        <v>0</v>
      </c>
      <c r="U400" s="3">
        <v>5778</v>
      </c>
      <c r="V400" s="40">
        <v>403.24463630362879</v>
      </c>
      <c r="W400" s="40">
        <v>6.1551168441073969</v>
      </c>
    </row>
    <row r="401" spans="4:23" x14ac:dyDescent="0.25">
      <c r="D401">
        <v>556</v>
      </c>
      <c r="E401">
        <v>405</v>
      </c>
      <c r="F401">
        <v>9</v>
      </c>
      <c r="G401">
        <v>4.3476543991060304</v>
      </c>
      <c r="H401">
        <v>1.1351418351981799</v>
      </c>
      <c r="K401" s="49">
        <f t="shared" si="39"/>
        <v>0</v>
      </c>
      <c r="L401" s="49">
        <f t="shared" si="36"/>
        <v>0</v>
      </c>
      <c r="M401" s="49">
        <f t="shared" si="37"/>
        <v>0</v>
      </c>
      <c r="N401" s="49">
        <f t="shared" si="40"/>
        <v>0</v>
      </c>
      <c r="O401" s="49">
        <f t="shared" si="38"/>
        <v>0</v>
      </c>
      <c r="P401">
        <f t="shared" si="41"/>
        <v>0</v>
      </c>
      <c r="U401" s="3">
        <v>5779</v>
      </c>
      <c r="V401" s="40">
        <v>403.73711481253849</v>
      </c>
      <c r="W401" s="40">
        <v>5.5680078767036321</v>
      </c>
    </row>
    <row r="402" spans="4:23" x14ac:dyDescent="0.25">
      <c r="D402">
        <v>557</v>
      </c>
      <c r="E402">
        <v>408</v>
      </c>
      <c r="F402">
        <v>9</v>
      </c>
      <c r="G402">
        <v>4.3940165400709796</v>
      </c>
      <c r="H402">
        <v>1.1406403289775</v>
      </c>
      <c r="K402" s="49">
        <f t="shared" si="39"/>
        <v>0</v>
      </c>
      <c r="L402" s="49">
        <f t="shared" ref="L402:L465" si="42">IF(E402&lt;12.16,IF(F402&lt;55.5,1,0),0)</f>
        <v>0</v>
      </c>
      <c r="M402" s="49">
        <f t="shared" ref="M402:M465" si="43">IF(E402&lt;0.1,1,0)</f>
        <v>0</v>
      </c>
      <c r="N402" s="49">
        <f t="shared" si="40"/>
        <v>0</v>
      </c>
      <c r="O402" s="49">
        <f t="shared" ref="O402:O465" si="44">IF(E402&gt;171.5,IF(F402&gt;68,1,0),0)</f>
        <v>0</v>
      </c>
      <c r="P402">
        <f t="shared" si="41"/>
        <v>0</v>
      </c>
      <c r="U402" s="3">
        <v>5781</v>
      </c>
      <c r="V402" s="40">
        <v>407.17455914523453</v>
      </c>
      <c r="W402" s="40">
        <v>5.5611750882380875</v>
      </c>
    </row>
    <row r="403" spans="4:23" x14ac:dyDescent="0.25">
      <c r="D403">
        <v>558</v>
      </c>
      <c r="E403">
        <v>411</v>
      </c>
      <c r="F403">
        <v>9</v>
      </c>
      <c r="G403">
        <v>4.4071076612209303</v>
      </c>
      <c r="H403">
        <v>1.16746188153437</v>
      </c>
      <c r="K403" s="49">
        <f t="shared" si="39"/>
        <v>0</v>
      </c>
      <c r="L403" s="49">
        <f t="shared" si="42"/>
        <v>0</v>
      </c>
      <c r="M403" s="49">
        <f t="shared" si="43"/>
        <v>0</v>
      </c>
      <c r="N403" s="49">
        <f t="shared" si="40"/>
        <v>0</v>
      </c>
      <c r="O403" s="49">
        <f t="shared" si="44"/>
        <v>0</v>
      </c>
      <c r="P403">
        <f t="shared" si="41"/>
        <v>0</v>
      </c>
      <c r="U403" s="3">
        <v>5782</v>
      </c>
      <c r="V403" s="40">
        <v>407.57261683163233</v>
      </c>
      <c r="W403" s="40">
        <v>4.781805564838578</v>
      </c>
    </row>
    <row r="404" spans="4:23" x14ac:dyDescent="0.25">
      <c r="D404">
        <v>559</v>
      </c>
      <c r="E404">
        <v>414</v>
      </c>
      <c r="F404">
        <v>9</v>
      </c>
      <c r="G404">
        <v>4.4229103310206703</v>
      </c>
      <c r="H404">
        <v>1.1950414301662999</v>
      </c>
      <c r="K404" s="49">
        <f t="shared" si="39"/>
        <v>0</v>
      </c>
      <c r="L404" s="49">
        <f t="shared" si="42"/>
        <v>0</v>
      </c>
      <c r="M404" s="49">
        <f t="shared" si="43"/>
        <v>0</v>
      </c>
      <c r="N404" s="49">
        <f t="shared" si="40"/>
        <v>0</v>
      </c>
      <c r="O404" s="49">
        <f t="shared" si="44"/>
        <v>0</v>
      </c>
      <c r="P404">
        <f t="shared" si="41"/>
        <v>0</v>
      </c>
      <c r="U404" s="3">
        <v>5783</v>
      </c>
      <c r="V404" s="40">
        <v>410.57042381397332</v>
      </c>
      <c r="W404" s="40">
        <v>5.2924516194179887</v>
      </c>
    </row>
    <row r="405" spans="4:23" x14ac:dyDescent="0.25">
      <c r="D405">
        <v>560</v>
      </c>
      <c r="E405">
        <v>417</v>
      </c>
      <c r="F405">
        <v>9</v>
      </c>
      <c r="G405">
        <v>4.4391714395708401</v>
      </c>
      <c r="H405">
        <v>1.22258211527224</v>
      </c>
      <c r="K405" s="49">
        <f t="shared" si="39"/>
        <v>0</v>
      </c>
      <c r="L405" s="49">
        <f t="shared" si="42"/>
        <v>0</v>
      </c>
      <c r="M405" s="49">
        <f t="shared" si="43"/>
        <v>0</v>
      </c>
      <c r="N405" s="49">
        <f t="shared" si="40"/>
        <v>0</v>
      </c>
      <c r="O405" s="49">
        <f t="shared" si="44"/>
        <v>0</v>
      </c>
      <c r="P405">
        <f t="shared" si="41"/>
        <v>0</v>
      </c>
      <c r="U405" s="3">
        <v>5784</v>
      </c>
      <c r="V405" s="40">
        <v>411.30323801812483</v>
      </c>
      <c r="W405" s="40">
        <v>5.5225132242194377</v>
      </c>
    </row>
    <row r="406" spans="4:23" x14ac:dyDescent="0.25">
      <c r="D406">
        <v>600</v>
      </c>
      <c r="E406">
        <v>117</v>
      </c>
      <c r="F406">
        <v>12</v>
      </c>
      <c r="G406">
        <v>4.7734647462278401</v>
      </c>
      <c r="H406">
        <v>1.15182382059968</v>
      </c>
      <c r="K406" s="49">
        <f t="shared" si="39"/>
        <v>0</v>
      </c>
      <c r="L406" s="49">
        <f t="shared" si="42"/>
        <v>0</v>
      </c>
      <c r="M406" s="49">
        <f t="shared" si="43"/>
        <v>0</v>
      </c>
      <c r="N406" s="49">
        <f t="shared" si="40"/>
        <v>0</v>
      </c>
      <c r="O406" s="49">
        <f t="shared" si="44"/>
        <v>0</v>
      </c>
      <c r="P406">
        <f t="shared" si="41"/>
        <v>0</v>
      </c>
      <c r="U406" s="3">
        <v>5785</v>
      </c>
      <c r="V406" s="40">
        <v>409.97106888491544</v>
      </c>
      <c r="W406" s="40">
        <v>6.118237533752108</v>
      </c>
    </row>
    <row r="407" spans="4:23" x14ac:dyDescent="0.25">
      <c r="D407">
        <v>601</v>
      </c>
      <c r="E407">
        <v>120</v>
      </c>
      <c r="F407">
        <v>12</v>
      </c>
      <c r="G407">
        <v>4.78568628534138</v>
      </c>
      <c r="H407">
        <v>1.13913223130458</v>
      </c>
      <c r="K407" s="49">
        <f t="shared" si="39"/>
        <v>0</v>
      </c>
      <c r="L407" s="49">
        <f t="shared" si="42"/>
        <v>0</v>
      </c>
      <c r="M407" s="49">
        <f t="shared" si="43"/>
        <v>0</v>
      </c>
      <c r="N407" s="49">
        <f t="shared" si="40"/>
        <v>0</v>
      </c>
      <c r="O407" s="49">
        <f t="shared" si="44"/>
        <v>0</v>
      </c>
      <c r="P407">
        <f t="shared" si="41"/>
        <v>0</v>
      </c>
      <c r="U407" s="3">
        <v>5786</v>
      </c>
      <c r="V407" s="40">
        <v>410.7850253401557</v>
      </c>
      <c r="W407" s="40">
        <v>6.5268723887420492</v>
      </c>
    </row>
    <row r="408" spans="4:23" x14ac:dyDescent="0.25">
      <c r="D408">
        <v>602</v>
      </c>
      <c r="E408">
        <v>123</v>
      </c>
      <c r="F408">
        <v>12</v>
      </c>
      <c r="G408">
        <v>4.7851939021489898</v>
      </c>
      <c r="H408">
        <v>1.1265374208196399</v>
      </c>
      <c r="K408" s="49">
        <f t="shared" si="39"/>
        <v>0</v>
      </c>
      <c r="L408" s="49">
        <f t="shared" si="42"/>
        <v>0</v>
      </c>
      <c r="M408" s="49">
        <f t="shared" si="43"/>
        <v>0</v>
      </c>
      <c r="N408" s="49">
        <f t="shared" si="40"/>
        <v>0</v>
      </c>
      <c r="O408" s="49">
        <f t="shared" si="44"/>
        <v>0</v>
      </c>
      <c r="P408">
        <f t="shared" si="41"/>
        <v>0</v>
      </c>
      <c r="U408" s="3">
        <v>5787</v>
      </c>
      <c r="V408" s="40">
        <v>413.54193930473411</v>
      </c>
      <c r="W408" s="40">
        <v>5.1005878820578801</v>
      </c>
    </row>
    <row r="409" spans="4:23" x14ac:dyDescent="0.25">
      <c r="D409">
        <v>603</v>
      </c>
      <c r="E409">
        <v>126</v>
      </c>
      <c r="F409">
        <v>12</v>
      </c>
      <c r="G409">
        <v>4.7608094916902397</v>
      </c>
      <c r="H409">
        <v>1.1252402122346401</v>
      </c>
      <c r="K409" s="49">
        <f t="shared" si="39"/>
        <v>0</v>
      </c>
      <c r="L409" s="49">
        <f t="shared" si="42"/>
        <v>0</v>
      </c>
      <c r="M409" s="49">
        <f t="shared" si="43"/>
        <v>0</v>
      </c>
      <c r="N409" s="49">
        <f t="shared" si="40"/>
        <v>0</v>
      </c>
      <c r="O409" s="49">
        <f t="shared" si="44"/>
        <v>0</v>
      </c>
      <c r="P409">
        <f t="shared" si="41"/>
        <v>0</v>
      </c>
      <c r="U409" s="3">
        <v>5788</v>
      </c>
      <c r="V409" s="40">
        <v>412.16889371944126</v>
      </c>
      <c r="W409" s="40">
        <v>6.5404602272028569</v>
      </c>
    </row>
    <row r="410" spans="4:23" x14ac:dyDescent="0.25">
      <c r="D410">
        <v>604</v>
      </c>
      <c r="E410">
        <v>129</v>
      </c>
      <c r="F410">
        <v>12</v>
      </c>
      <c r="G410">
        <v>4.7222249066130004</v>
      </c>
      <c r="H410">
        <v>1.12540492522861</v>
      </c>
      <c r="K410" s="49">
        <f t="shared" si="39"/>
        <v>0</v>
      </c>
      <c r="L410" s="49">
        <f t="shared" si="42"/>
        <v>0</v>
      </c>
      <c r="M410" s="49">
        <f t="shared" si="43"/>
        <v>0</v>
      </c>
      <c r="N410" s="49">
        <f t="shared" si="40"/>
        <v>0</v>
      </c>
      <c r="O410" s="49">
        <f t="shared" si="44"/>
        <v>0</v>
      </c>
      <c r="P410">
        <f t="shared" si="41"/>
        <v>0</v>
      </c>
      <c r="U410" s="3">
        <v>5789</v>
      </c>
      <c r="V410" s="40">
        <v>411.75564185509575</v>
      </c>
      <c r="W410" s="40">
        <v>5.929086974952952</v>
      </c>
    </row>
    <row r="411" spans="4:23" x14ac:dyDescent="0.25">
      <c r="D411">
        <v>605</v>
      </c>
      <c r="E411">
        <v>132</v>
      </c>
      <c r="F411">
        <v>12</v>
      </c>
      <c r="G411">
        <v>4.6756058103848597</v>
      </c>
      <c r="H411">
        <v>1.12189872985096</v>
      </c>
      <c r="K411" s="49">
        <f t="shared" si="39"/>
        <v>0</v>
      </c>
      <c r="L411" s="49">
        <f t="shared" si="42"/>
        <v>0</v>
      </c>
      <c r="M411" s="49">
        <f t="shared" si="43"/>
        <v>0</v>
      </c>
      <c r="N411" s="49">
        <f t="shared" si="40"/>
        <v>0</v>
      </c>
      <c r="O411" s="49">
        <f t="shared" si="44"/>
        <v>0</v>
      </c>
      <c r="P411">
        <f t="shared" si="41"/>
        <v>0</v>
      </c>
      <c r="U411" s="3">
        <v>5790</v>
      </c>
      <c r="V411" s="40">
        <v>411.85815772073693</v>
      </c>
      <c r="W411" s="40">
        <v>6.9997372428479139</v>
      </c>
    </row>
    <row r="412" spans="4:23" x14ac:dyDescent="0.25">
      <c r="D412">
        <v>606</v>
      </c>
      <c r="E412">
        <v>135</v>
      </c>
      <c r="F412">
        <v>12</v>
      </c>
      <c r="G412">
        <v>4.6243408458507602</v>
      </c>
      <c r="H412">
        <v>1.11442378749732</v>
      </c>
      <c r="K412" s="49">
        <f t="shared" si="39"/>
        <v>0</v>
      </c>
      <c r="L412" s="49">
        <f t="shared" si="42"/>
        <v>0</v>
      </c>
      <c r="M412" s="49">
        <f t="shared" si="43"/>
        <v>0</v>
      </c>
      <c r="N412" s="49">
        <f t="shared" si="40"/>
        <v>0</v>
      </c>
      <c r="O412" s="49">
        <f t="shared" si="44"/>
        <v>0</v>
      </c>
      <c r="P412">
        <f t="shared" si="41"/>
        <v>0</v>
      </c>
      <c r="U412" s="3">
        <v>5791</v>
      </c>
      <c r="V412" s="40">
        <v>410.70498178162961</v>
      </c>
      <c r="W412" s="40">
        <v>6.7256229312479263</v>
      </c>
    </row>
    <row r="413" spans="4:23" x14ac:dyDescent="0.25">
      <c r="D413">
        <v>607</v>
      </c>
      <c r="E413">
        <v>138</v>
      </c>
      <c r="F413">
        <v>12</v>
      </c>
      <c r="G413">
        <v>4.5925600353737703</v>
      </c>
      <c r="H413">
        <v>1.1105735063253701</v>
      </c>
      <c r="K413" s="49">
        <f t="shared" si="39"/>
        <v>0</v>
      </c>
      <c r="L413" s="49">
        <f t="shared" si="42"/>
        <v>0</v>
      </c>
      <c r="M413" s="49">
        <f t="shared" si="43"/>
        <v>0</v>
      </c>
      <c r="N413" s="49">
        <f t="shared" si="40"/>
        <v>0</v>
      </c>
      <c r="O413" s="49">
        <f t="shared" si="44"/>
        <v>0</v>
      </c>
      <c r="P413">
        <f t="shared" si="41"/>
        <v>0</v>
      </c>
      <c r="U413" s="3">
        <v>5794</v>
      </c>
      <c r="V413" s="40">
        <v>411.62311371232499</v>
      </c>
      <c r="W413" s="40">
        <v>5.7850124031829182</v>
      </c>
    </row>
    <row r="414" spans="4:23" x14ac:dyDescent="0.25">
      <c r="D414">
        <v>608</v>
      </c>
      <c r="E414">
        <v>141</v>
      </c>
      <c r="F414">
        <v>12</v>
      </c>
      <c r="G414">
        <v>4.5959449079913304</v>
      </c>
      <c r="H414">
        <v>1.11484223905486</v>
      </c>
      <c r="K414" s="49">
        <f t="shared" si="39"/>
        <v>0</v>
      </c>
      <c r="L414" s="49">
        <f t="shared" si="42"/>
        <v>0</v>
      </c>
      <c r="M414" s="49">
        <f t="shared" si="43"/>
        <v>0</v>
      </c>
      <c r="N414" s="49">
        <f t="shared" si="40"/>
        <v>0</v>
      </c>
      <c r="O414" s="49">
        <f t="shared" si="44"/>
        <v>0</v>
      </c>
      <c r="P414">
        <f t="shared" si="41"/>
        <v>0</v>
      </c>
      <c r="U414" s="3">
        <v>5795</v>
      </c>
      <c r="V414" s="40">
        <v>412.85113723136601</v>
      </c>
      <c r="W414" s="40">
        <v>6.8255366489756852</v>
      </c>
    </row>
    <row r="415" spans="4:23" x14ac:dyDescent="0.25">
      <c r="D415">
        <v>609</v>
      </c>
      <c r="E415">
        <v>144</v>
      </c>
      <c r="F415">
        <v>12</v>
      </c>
      <c r="G415">
        <v>4.6007738433684997</v>
      </c>
      <c r="H415">
        <v>1.1147187020640601</v>
      </c>
      <c r="K415" s="49">
        <f t="shared" si="39"/>
        <v>0</v>
      </c>
      <c r="L415" s="49">
        <f t="shared" si="42"/>
        <v>0</v>
      </c>
      <c r="M415" s="49">
        <f t="shared" si="43"/>
        <v>0</v>
      </c>
      <c r="N415" s="49">
        <f t="shared" si="40"/>
        <v>0</v>
      </c>
      <c r="O415" s="49">
        <f t="shared" si="44"/>
        <v>0</v>
      </c>
      <c r="P415">
        <f t="shared" si="41"/>
        <v>0</v>
      </c>
      <c r="U415" s="3">
        <v>5796</v>
      </c>
      <c r="V415" s="40">
        <v>410.71699618958519</v>
      </c>
      <c r="W415" s="40">
        <v>6.9095149310014676</v>
      </c>
    </row>
    <row r="416" spans="4:23" x14ac:dyDescent="0.25">
      <c r="D416">
        <v>610</v>
      </c>
      <c r="E416">
        <v>147</v>
      </c>
      <c r="F416">
        <v>12</v>
      </c>
      <c r="G416">
        <v>4.6059156965226</v>
      </c>
      <c r="H416">
        <v>1.1096168788020599</v>
      </c>
      <c r="K416" s="49">
        <f t="shared" si="39"/>
        <v>0</v>
      </c>
      <c r="L416" s="49">
        <f t="shared" si="42"/>
        <v>0</v>
      </c>
      <c r="M416" s="49">
        <f t="shared" si="43"/>
        <v>0</v>
      </c>
      <c r="N416" s="49">
        <f t="shared" si="40"/>
        <v>0</v>
      </c>
      <c r="O416" s="49">
        <f t="shared" si="44"/>
        <v>0</v>
      </c>
      <c r="P416">
        <f t="shared" si="41"/>
        <v>0</v>
      </c>
      <c r="U416" s="3">
        <v>5797</v>
      </c>
      <c r="V416" s="40">
        <v>410.0728661720641</v>
      </c>
      <c r="W416" s="40">
        <v>5.7173201662808424</v>
      </c>
    </row>
    <row r="417" spans="4:23" x14ac:dyDescent="0.25">
      <c r="D417">
        <v>611</v>
      </c>
      <c r="E417">
        <v>150</v>
      </c>
      <c r="F417">
        <v>12</v>
      </c>
      <c r="G417">
        <v>4.60489946404374</v>
      </c>
      <c r="H417">
        <v>1.10474098108833</v>
      </c>
      <c r="K417" s="49">
        <f t="shared" si="39"/>
        <v>0</v>
      </c>
      <c r="L417" s="49">
        <f t="shared" si="42"/>
        <v>0</v>
      </c>
      <c r="M417" s="49">
        <f t="shared" si="43"/>
        <v>0</v>
      </c>
      <c r="N417" s="49">
        <f t="shared" si="40"/>
        <v>0</v>
      </c>
      <c r="O417" s="49">
        <f t="shared" si="44"/>
        <v>0</v>
      </c>
      <c r="P417">
        <f t="shared" si="41"/>
        <v>0</v>
      </c>
      <c r="U417" s="3">
        <v>6053</v>
      </c>
      <c r="V417" s="40">
        <v>162.75430536805652</v>
      </c>
      <c r="W417" s="40">
        <v>5.9957847702753497</v>
      </c>
    </row>
    <row r="418" spans="4:23" x14ac:dyDescent="0.25">
      <c r="D418">
        <v>612</v>
      </c>
      <c r="E418">
        <v>153</v>
      </c>
      <c r="F418">
        <v>12</v>
      </c>
      <c r="G418">
        <v>4.5869924726543001</v>
      </c>
      <c r="H418">
        <v>1.11044794591644</v>
      </c>
      <c r="K418" s="49">
        <f t="shared" si="39"/>
        <v>0</v>
      </c>
      <c r="L418" s="49">
        <f t="shared" si="42"/>
        <v>0</v>
      </c>
      <c r="M418" s="49">
        <f t="shared" si="43"/>
        <v>0</v>
      </c>
      <c r="N418" s="49">
        <f t="shared" si="40"/>
        <v>0</v>
      </c>
      <c r="O418" s="49">
        <f t="shared" si="44"/>
        <v>0</v>
      </c>
      <c r="P418">
        <f t="shared" si="41"/>
        <v>0</v>
      </c>
      <c r="U418" s="3">
        <v>6057</v>
      </c>
      <c r="V418" s="40">
        <v>161.13522307531093</v>
      </c>
      <c r="W418" s="40">
        <v>6.3858429126703413</v>
      </c>
    </row>
    <row r="419" spans="4:23" x14ac:dyDescent="0.25">
      <c r="D419">
        <v>613</v>
      </c>
      <c r="E419">
        <v>156</v>
      </c>
      <c r="F419">
        <v>12</v>
      </c>
      <c r="G419">
        <v>4.5670078656564597</v>
      </c>
      <c r="H419">
        <v>1.11125047893521</v>
      </c>
      <c r="K419" s="49">
        <f t="shared" si="39"/>
        <v>0</v>
      </c>
      <c r="L419" s="49">
        <f t="shared" si="42"/>
        <v>0</v>
      </c>
      <c r="M419" s="49">
        <f t="shared" si="43"/>
        <v>0</v>
      </c>
      <c r="N419" s="49">
        <f t="shared" si="40"/>
        <v>0</v>
      </c>
      <c r="O419" s="49">
        <f t="shared" si="44"/>
        <v>0</v>
      </c>
      <c r="P419">
        <f t="shared" si="41"/>
        <v>0</v>
      </c>
      <c r="U419" s="3">
        <v>6058</v>
      </c>
      <c r="V419" s="40">
        <v>160.99748369114241</v>
      </c>
      <c r="W419" s="40">
        <v>4.8933646574150771</v>
      </c>
    </row>
    <row r="420" spans="4:23" x14ac:dyDescent="0.25">
      <c r="D420">
        <v>614</v>
      </c>
      <c r="E420">
        <v>159</v>
      </c>
      <c r="F420">
        <v>12</v>
      </c>
      <c r="G420">
        <v>4.5392514909106696</v>
      </c>
      <c r="H420">
        <v>1.10691516649258</v>
      </c>
      <c r="K420" s="49">
        <f t="shared" si="39"/>
        <v>0</v>
      </c>
      <c r="L420" s="49">
        <f t="shared" si="42"/>
        <v>0</v>
      </c>
      <c r="M420" s="49">
        <f t="shared" si="43"/>
        <v>0</v>
      </c>
      <c r="N420" s="49">
        <f t="shared" si="40"/>
        <v>0</v>
      </c>
      <c r="O420" s="49">
        <f t="shared" si="44"/>
        <v>0</v>
      </c>
      <c r="P420">
        <f t="shared" si="41"/>
        <v>0</v>
      </c>
      <c r="U420" s="3">
        <v>6059</v>
      </c>
      <c r="V420" s="40">
        <v>160.40755738542066</v>
      </c>
      <c r="W420" s="40">
        <v>5.6317280394869158</v>
      </c>
    </row>
    <row r="421" spans="4:23" x14ac:dyDescent="0.25">
      <c r="D421">
        <v>615</v>
      </c>
      <c r="E421">
        <v>162</v>
      </c>
      <c r="F421">
        <v>12</v>
      </c>
      <c r="G421">
        <v>4.5024764076794401</v>
      </c>
      <c r="H421">
        <v>1.1012837841429901</v>
      </c>
      <c r="K421" s="49">
        <f t="shared" si="39"/>
        <v>0</v>
      </c>
      <c r="L421" s="49">
        <f t="shared" si="42"/>
        <v>0</v>
      </c>
      <c r="M421" s="49">
        <f t="shared" si="43"/>
        <v>0</v>
      </c>
      <c r="N421" s="49">
        <f t="shared" si="40"/>
        <v>0</v>
      </c>
      <c r="O421" s="49">
        <f t="shared" si="44"/>
        <v>0</v>
      </c>
      <c r="P421">
        <f t="shared" si="41"/>
        <v>0</v>
      </c>
      <c r="U421" s="3">
        <v>6060</v>
      </c>
      <c r="V421" s="40">
        <v>159.57602520060027</v>
      </c>
      <c r="W421" s="40">
        <v>6.8916908241080819</v>
      </c>
    </row>
    <row r="422" spans="4:23" x14ac:dyDescent="0.25">
      <c r="D422">
        <v>616</v>
      </c>
      <c r="E422">
        <v>165</v>
      </c>
      <c r="F422">
        <v>12</v>
      </c>
      <c r="G422">
        <v>4.4631406268319997</v>
      </c>
      <c r="H422">
        <v>1.1068601068970001</v>
      </c>
      <c r="K422" s="49">
        <f t="shared" si="39"/>
        <v>0</v>
      </c>
      <c r="L422" s="49">
        <f t="shared" si="42"/>
        <v>0</v>
      </c>
      <c r="M422" s="49">
        <f t="shared" si="43"/>
        <v>0</v>
      </c>
      <c r="N422" s="49">
        <f t="shared" si="40"/>
        <v>0</v>
      </c>
      <c r="O422" s="49">
        <f t="shared" si="44"/>
        <v>0</v>
      </c>
      <c r="P422">
        <f t="shared" si="41"/>
        <v>0</v>
      </c>
      <c r="U422" s="3">
        <v>6087</v>
      </c>
      <c r="V422" s="40">
        <v>159.10956472833641</v>
      </c>
      <c r="W422" s="40">
        <v>4.2591986866027582</v>
      </c>
    </row>
    <row r="423" spans="4:23" x14ac:dyDescent="0.25">
      <c r="D423">
        <v>617</v>
      </c>
      <c r="E423">
        <v>168</v>
      </c>
      <c r="F423">
        <v>12</v>
      </c>
      <c r="G423">
        <v>4.4188185769274604</v>
      </c>
      <c r="H423">
        <v>1.1079271267312301</v>
      </c>
      <c r="K423" s="49">
        <f t="shared" si="39"/>
        <v>0</v>
      </c>
      <c r="L423" s="49">
        <f t="shared" si="42"/>
        <v>0</v>
      </c>
      <c r="M423" s="49">
        <f t="shared" si="43"/>
        <v>0</v>
      </c>
      <c r="N423" s="49">
        <f t="shared" si="40"/>
        <v>0</v>
      </c>
      <c r="O423" s="49">
        <f t="shared" si="44"/>
        <v>0</v>
      </c>
      <c r="P423">
        <f t="shared" si="41"/>
        <v>0</v>
      </c>
      <c r="U423" s="3">
        <v>6088</v>
      </c>
      <c r="V423" s="40">
        <v>156.95074083679356</v>
      </c>
      <c r="W423" s="40">
        <v>4.1936944283806952</v>
      </c>
    </row>
    <row r="424" spans="4:23" x14ac:dyDescent="0.25">
      <c r="D424">
        <v>618</v>
      </c>
      <c r="E424">
        <v>171</v>
      </c>
      <c r="F424">
        <v>12</v>
      </c>
      <c r="G424">
        <v>4.3782082860467302</v>
      </c>
      <c r="H424">
        <v>1.1049773045882101</v>
      </c>
      <c r="K424" s="49">
        <f t="shared" si="39"/>
        <v>0</v>
      </c>
      <c r="L424" s="49">
        <f t="shared" si="42"/>
        <v>0</v>
      </c>
      <c r="M424" s="49">
        <f t="shared" si="43"/>
        <v>0</v>
      </c>
      <c r="N424" s="49">
        <f t="shared" si="40"/>
        <v>0</v>
      </c>
      <c r="O424" s="49">
        <f t="shared" si="44"/>
        <v>0</v>
      </c>
      <c r="P424">
        <f t="shared" si="41"/>
        <v>0</v>
      </c>
      <c r="U424" s="3">
        <v>6089</v>
      </c>
      <c r="V424" s="40">
        <v>160.9624267903564</v>
      </c>
      <c r="W424" s="40">
        <v>3.733486982397153</v>
      </c>
    </row>
    <row r="425" spans="4:23" x14ac:dyDescent="0.25">
      <c r="D425">
        <v>619</v>
      </c>
      <c r="E425">
        <v>174</v>
      </c>
      <c r="F425">
        <v>12</v>
      </c>
      <c r="G425">
        <v>4.3611270922507499</v>
      </c>
      <c r="H425">
        <v>1.10495700557416</v>
      </c>
      <c r="K425" s="49">
        <f t="shared" si="39"/>
        <v>0</v>
      </c>
      <c r="L425" s="49">
        <f t="shared" si="42"/>
        <v>0</v>
      </c>
      <c r="M425" s="49">
        <f t="shared" si="43"/>
        <v>0</v>
      </c>
      <c r="N425" s="49">
        <f t="shared" si="40"/>
        <v>0</v>
      </c>
      <c r="O425" s="49">
        <f t="shared" si="44"/>
        <v>0</v>
      </c>
      <c r="P425">
        <f t="shared" si="41"/>
        <v>0</v>
      </c>
      <c r="U425" s="3">
        <v>6119</v>
      </c>
      <c r="V425" s="40">
        <v>142.26412927301135</v>
      </c>
      <c r="W425" s="40">
        <v>6.3591983827936929</v>
      </c>
    </row>
    <row r="426" spans="4:23" x14ac:dyDescent="0.25">
      <c r="D426">
        <v>620</v>
      </c>
      <c r="E426">
        <v>177</v>
      </c>
      <c r="F426">
        <v>12</v>
      </c>
      <c r="G426">
        <v>4.3704085310016696</v>
      </c>
      <c r="H426">
        <v>1.10881005788637</v>
      </c>
      <c r="K426" s="49">
        <f t="shared" si="39"/>
        <v>0</v>
      </c>
      <c r="L426" s="49">
        <f t="shared" si="42"/>
        <v>0</v>
      </c>
      <c r="M426" s="49">
        <f t="shared" si="43"/>
        <v>0</v>
      </c>
      <c r="N426" s="49">
        <f t="shared" si="40"/>
        <v>0</v>
      </c>
      <c r="O426" s="49">
        <f t="shared" si="44"/>
        <v>0</v>
      </c>
      <c r="P426">
        <f t="shared" si="41"/>
        <v>0</v>
      </c>
      <c r="U426" s="3">
        <v>6121</v>
      </c>
      <c r="V426" s="40">
        <v>141.74086432327749</v>
      </c>
      <c r="W426" s="40">
        <v>6.9611272668844322</v>
      </c>
    </row>
    <row r="427" spans="4:23" x14ac:dyDescent="0.25">
      <c r="D427">
        <v>621</v>
      </c>
      <c r="E427">
        <v>180</v>
      </c>
      <c r="F427">
        <v>12</v>
      </c>
      <c r="G427">
        <v>4.3817872504653401</v>
      </c>
      <c r="H427">
        <v>1.1089466148307201</v>
      </c>
      <c r="K427" s="49">
        <f t="shared" si="39"/>
        <v>0</v>
      </c>
      <c r="L427" s="49">
        <f t="shared" si="42"/>
        <v>0</v>
      </c>
      <c r="M427" s="49">
        <f t="shared" si="43"/>
        <v>0</v>
      </c>
      <c r="N427" s="49">
        <f t="shared" si="40"/>
        <v>0</v>
      </c>
      <c r="O427" s="49">
        <f t="shared" si="44"/>
        <v>0</v>
      </c>
      <c r="P427">
        <f t="shared" si="41"/>
        <v>0</v>
      </c>
      <c r="U427" s="3">
        <v>6122</v>
      </c>
      <c r="V427" s="40">
        <v>144.23827484890353</v>
      </c>
      <c r="W427" s="40">
        <v>4.6633249215519754</v>
      </c>
    </row>
    <row r="428" spans="4:23" x14ac:dyDescent="0.25">
      <c r="D428">
        <v>622</v>
      </c>
      <c r="E428">
        <v>183</v>
      </c>
      <c r="F428">
        <v>12</v>
      </c>
      <c r="G428">
        <v>4.3914919105741701</v>
      </c>
      <c r="H428">
        <v>1.10551916715392</v>
      </c>
      <c r="K428" s="49">
        <f t="shared" si="39"/>
        <v>0</v>
      </c>
      <c r="L428" s="49">
        <f t="shared" si="42"/>
        <v>0</v>
      </c>
      <c r="M428" s="49">
        <f t="shared" si="43"/>
        <v>0</v>
      </c>
      <c r="N428" s="49">
        <f t="shared" si="40"/>
        <v>0</v>
      </c>
      <c r="O428" s="49">
        <f t="shared" si="44"/>
        <v>0</v>
      </c>
      <c r="P428">
        <f t="shared" si="41"/>
        <v>0</v>
      </c>
      <c r="U428" s="3">
        <v>6123</v>
      </c>
      <c r="V428" s="40">
        <v>144.52737593525671</v>
      </c>
      <c r="W428" s="40">
        <v>5.4099337322404608</v>
      </c>
    </row>
    <row r="429" spans="4:23" x14ac:dyDescent="0.25">
      <c r="D429">
        <v>623</v>
      </c>
      <c r="E429">
        <v>186</v>
      </c>
      <c r="F429">
        <v>12</v>
      </c>
      <c r="G429">
        <v>4.4098488483315004</v>
      </c>
      <c r="H429">
        <v>1.10936519919028</v>
      </c>
      <c r="K429" s="49">
        <f t="shared" si="39"/>
        <v>0</v>
      </c>
      <c r="L429" s="49">
        <f t="shared" si="42"/>
        <v>0</v>
      </c>
      <c r="M429" s="49">
        <f t="shared" si="43"/>
        <v>0</v>
      </c>
      <c r="N429" s="49">
        <f t="shared" si="40"/>
        <v>0</v>
      </c>
      <c r="O429" s="49">
        <f t="shared" si="44"/>
        <v>0</v>
      </c>
      <c r="P429">
        <f t="shared" si="41"/>
        <v>0</v>
      </c>
      <c r="U429" s="3">
        <v>6124</v>
      </c>
      <c r="V429" s="40">
        <v>147.50027209112886</v>
      </c>
      <c r="W429" s="40">
        <v>3.2004645033885026</v>
      </c>
    </row>
    <row r="430" spans="4:23" x14ac:dyDescent="0.25">
      <c r="D430">
        <v>624</v>
      </c>
      <c r="E430">
        <v>189</v>
      </c>
      <c r="F430">
        <v>12</v>
      </c>
      <c r="G430">
        <v>4.4291025852959498</v>
      </c>
      <c r="H430">
        <v>1.1145614776881401</v>
      </c>
      <c r="K430" s="49">
        <f t="shared" si="39"/>
        <v>0</v>
      </c>
      <c r="L430" s="49">
        <f t="shared" si="42"/>
        <v>0</v>
      </c>
      <c r="M430" s="49">
        <f t="shared" si="43"/>
        <v>0</v>
      </c>
      <c r="N430" s="49">
        <f t="shared" si="40"/>
        <v>0</v>
      </c>
      <c r="O430" s="49">
        <f t="shared" si="44"/>
        <v>0</v>
      </c>
      <c r="P430">
        <f t="shared" si="41"/>
        <v>0</v>
      </c>
      <c r="U430" s="3">
        <v>6125</v>
      </c>
      <c r="V430" s="40">
        <v>149.22152702638414</v>
      </c>
      <c r="W430" s="40">
        <v>4.6152108020178275</v>
      </c>
    </row>
    <row r="431" spans="4:23" x14ac:dyDescent="0.25">
      <c r="D431">
        <v>625</v>
      </c>
      <c r="E431">
        <v>192</v>
      </c>
      <c r="F431">
        <v>12</v>
      </c>
      <c r="G431">
        <v>4.4437220574499596</v>
      </c>
      <c r="H431">
        <v>1.11514842166171</v>
      </c>
      <c r="K431" s="49">
        <f t="shared" si="39"/>
        <v>0</v>
      </c>
      <c r="L431" s="49">
        <f t="shared" si="42"/>
        <v>0</v>
      </c>
      <c r="M431" s="49">
        <f t="shared" si="43"/>
        <v>0</v>
      </c>
      <c r="N431" s="49">
        <f t="shared" si="40"/>
        <v>0</v>
      </c>
      <c r="O431" s="49">
        <f t="shared" si="44"/>
        <v>0</v>
      </c>
      <c r="P431">
        <f t="shared" si="41"/>
        <v>0</v>
      </c>
      <c r="U431" s="3">
        <v>6126</v>
      </c>
      <c r="V431" s="40">
        <v>149.62871274354984</v>
      </c>
      <c r="W431" s="40">
        <v>4.6060149961704155</v>
      </c>
    </row>
    <row r="432" spans="4:23" x14ac:dyDescent="0.25">
      <c r="D432">
        <v>626</v>
      </c>
      <c r="E432">
        <v>195</v>
      </c>
      <c r="F432">
        <v>12</v>
      </c>
      <c r="G432">
        <v>4.4520549710988702</v>
      </c>
      <c r="H432">
        <v>1.11109581058378</v>
      </c>
      <c r="K432" s="49">
        <f t="shared" si="39"/>
        <v>0</v>
      </c>
      <c r="L432" s="49">
        <f t="shared" si="42"/>
        <v>0</v>
      </c>
      <c r="M432" s="49">
        <f t="shared" si="43"/>
        <v>0</v>
      </c>
      <c r="N432" s="49">
        <f t="shared" si="40"/>
        <v>0</v>
      </c>
      <c r="O432" s="49">
        <f t="shared" si="44"/>
        <v>0</v>
      </c>
      <c r="P432">
        <f t="shared" si="41"/>
        <v>0</v>
      </c>
      <c r="U432" s="3">
        <v>6127</v>
      </c>
      <c r="V432" s="40">
        <v>150.0519742842298</v>
      </c>
      <c r="W432" s="40">
        <v>6.1374290491512511</v>
      </c>
    </row>
    <row r="433" spans="4:23" x14ac:dyDescent="0.25">
      <c r="D433">
        <v>627</v>
      </c>
      <c r="E433">
        <v>198</v>
      </c>
      <c r="F433">
        <v>12</v>
      </c>
      <c r="G433">
        <v>4.4296139341479801</v>
      </c>
      <c r="H433">
        <v>1.11092922713773</v>
      </c>
      <c r="K433" s="49">
        <f t="shared" si="39"/>
        <v>0</v>
      </c>
      <c r="L433" s="49">
        <f t="shared" si="42"/>
        <v>0</v>
      </c>
      <c r="M433" s="49">
        <f t="shared" si="43"/>
        <v>0</v>
      </c>
      <c r="N433" s="49">
        <f t="shared" si="40"/>
        <v>0</v>
      </c>
      <c r="O433" s="49">
        <f t="shared" si="44"/>
        <v>0</v>
      </c>
      <c r="P433">
        <f t="shared" si="41"/>
        <v>0</v>
      </c>
      <c r="U433" s="3">
        <v>6128</v>
      </c>
      <c r="V433" s="40">
        <v>149.08246610453352</v>
      </c>
      <c r="W433" s="40">
        <v>6.8188246197823901</v>
      </c>
    </row>
    <row r="434" spans="4:23" x14ac:dyDescent="0.25">
      <c r="D434">
        <v>628</v>
      </c>
      <c r="E434">
        <v>201</v>
      </c>
      <c r="F434">
        <v>12</v>
      </c>
      <c r="G434">
        <v>4.3747800348809598</v>
      </c>
      <c r="H434">
        <v>1.1163423307710101</v>
      </c>
      <c r="K434" s="49">
        <f t="shared" si="39"/>
        <v>0</v>
      </c>
      <c r="L434" s="49">
        <f t="shared" si="42"/>
        <v>0</v>
      </c>
      <c r="M434" s="49">
        <f t="shared" si="43"/>
        <v>0</v>
      </c>
      <c r="N434" s="49">
        <f t="shared" si="40"/>
        <v>0</v>
      </c>
      <c r="O434" s="49">
        <f t="shared" si="44"/>
        <v>0</v>
      </c>
      <c r="P434">
        <f t="shared" si="41"/>
        <v>0</v>
      </c>
      <c r="U434" s="3">
        <v>6129</v>
      </c>
      <c r="V434" s="40">
        <v>152.14649454283062</v>
      </c>
      <c r="W434" s="40">
        <v>6.7438610044773668</v>
      </c>
    </row>
    <row r="435" spans="4:23" x14ac:dyDescent="0.25">
      <c r="D435">
        <v>629</v>
      </c>
      <c r="E435">
        <v>204</v>
      </c>
      <c r="F435">
        <v>12</v>
      </c>
      <c r="G435">
        <v>4.3215124128149096</v>
      </c>
      <c r="H435">
        <v>1.11724922235652</v>
      </c>
      <c r="K435" s="49">
        <f t="shared" si="39"/>
        <v>0</v>
      </c>
      <c r="L435" s="49">
        <f t="shared" si="42"/>
        <v>0</v>
      </c>
      <c r="M435" s="49">
        <f t="shared" si="43"/>
        <v>0</v>
      </c>
      <c r="N435" s="49">
        <f t="shared" si="40"/>
        <v>0</v>
      </c>
      <c r="O435" s="49">
        <f t="shared" si="44"/>
        <v>0</v>
      </c>
      <c r="P435">
        <f t="shared" si="41"/>
        <v>0</v>
      </c>
      <c r="U435" s="3">
        <v>6130</v>
      </c>
      <c r="V435" s="40">
        <v>150.22830030068872</v>
      </c>
      <c r="W435" s="40">
        <v>6.1484084882395109</v>
      </c>
    </row>
    <row r="436" spans="4:23" x14ac:dyDescent="0.25">
      <c r="D436">
        <v>630</v>
      </c>
      <c r="E436">
        <v>207</v>
      </c>
      <c r="F436">
        <v>12</v>
      </c>
      <c r="G436">
        <v>4.27166421461044</v>
      </c>
      <c r="H436">
        <v>1.1133880532843801</v>
      </c>
      <c r="K436" s="49">
        <f t="shared" si="39"/>
        <v>0</v>
      </c>
      <c r="L436" s="49">
        <f t="shared" si="42"/>
        <v>0</v>
      </c>
      <c r="M436" s="49">
        <f t="shared" si="43"/>
        <v>0</v>
      </c>
      <c r="N436" s="49">
        <f t="shared" si="40"/>
        <v>0</v>
      </c>
      <c r="O436" s="49">
        <f t="shared" si="44"/>
        <v>0</v>
      </c>
      <c r="P436">
        <f t="shared" si="41"/>
        <v>0</v>
      </c>
      <c r="U436" s="3">
        <v>6524</v>
      </c>
      <c r="V436" s="40">
        <v>141.0848965930054</v>
      </c>
      <c r="W436" s="40">
        <v>3.8406292958243284</v>
      </c>
    </row>
    <row r="437" spans="4:23" x14ac:dyDescent="0.25">
      <c r="D437">
        <v>631</v>
      </c>
      <c r="E437">
        <v>210</v>
      </c>
      <c r="F437">
        <v>12</v>
      </c>
      <c r="G437">
        <v>4.2181314649600399</v>
      </c>
      <c r="H437">
        <v>1.11274208030375</v>
      </c>
      <c r="K437" s="49">
        <f t="shared" si="39"/>
        <v>0</v>
      </c>
      <c r="L437" s="49">
        <f t="shared" si="42"/>
        <v>0</v>
      </c>
      <c r="M437" s="49">
        <f t="shared" si="43"/>
        <v>0</v>
      </c>
      <c r="N437" s="49">
        <f t="shared" si="40"/>
        <v>0</v>
      </c>
      <c r="O437" s="49">
        <f t="shared" si="44"/>
        <v>0</v>
      </c>
      <c r="P437">
        <f t="shared" si="41"/>
        <v>0</v>
      </c>
      <c r="U437" s="3">
        <v>6525</v>
      </c>
      <c r="V437" s="40">
        <v>141.72074854676612</v>
      </c>
      <c r="W437" s="40">
        <v>4.7331350585445762</v>
      </c>
    </row>
    <row r="438" spans="4:23" x14ac:dyDescent="0.25">
      <c r="D438">
        <v>632</v>
      </c>
      <c r="E438">
        <v>213</v>
      </c>
      <c r="F438">
        <v>12</v>
      </c>
      <c r="G438">
        <v>4.1597646829104402</v>
      </c>
      <c r="H438">
        <v>1.1182689010743301</v>
      </c>
      <c r="K438" s="49">
        <f t="shared" si="39"/>
        <v>0</v>
      </c>
      <c r="L438" s="49">
        <f t="shared" si="42"/>
        <v>0</v>
      </c>
      <c r="M438" s="49">
        <f t="shared" si="43"/>
        <v>0</v>
      </c>
      <c r="N438" s="49">
        <f t="shared" si="40"/>
        <v>0</v>
      </c>
      <c r="O438" s="49">
        <f t="shared" si="44"/>
        <v>0</v>
      </c>
      <c r="P438">
        <f t="shared" si="41"/>
        <v>0</v>
      </c>
      <c r="U438" s="3">
        <v>6551</v>
      </c>
      <c r="V438" s="40">
        <v>135.65301770862425</v>
      </c>
      <c r="W438" s="40">
        <v>1.7579237499303417</v>
      </c>
    </row>
    <row r="439" spans="4:23" x14ac:dyDescent="0.25">
      <c r="D439">
        <v>633</v>
      </c>
      <c r="E439">
        <v>216</v>
      </c>
      <c r="F439">
        <v>12</v>
      </c>
      <c r="G439">
        <v>4.1071350820634702</v>
      </c>
      <c r="H439">
        <v>1.1192269790537701</v>
      </c>
      <c r="K439" s="49">
        <f t="shared" si="39"/>
        <v>0</v>
      </c>
      <c r="L439" s="49">
        <f t="shared" si="42"/>
        <v>0</v>
      </c>
      <c r="M439" s="49">
        <f t="shared" si="43"/>
        <v>0</v>
      </c>
      <c r="N439" s="49">
        <f t="shared" si="40"/>
        <v>0</v>
      </c>
      <c r="O439" s="49">
        <f t="shared" si="44"/>
        <v>0</v>
      </c>
      <c r="P439">
        <f t="shared" si="41"/>
        <v>0</v>
      </c>
      <c r="U439" s="3">
        <v>6552</v>
      </c>
      <c r="V439" s="40">
        <v>137.83287643903168</v>
      </c>
      <c r="W439" s="40">
        <v>5.1387104326859117</v>
      </c>
    </row>
    <row r="440" spans="4:23" x14ac:dyDescent="0.25">
      <c r="D440">
        <v>634</v>
      </c>
      <c r="E440">
        <v>219</v>
      </c>
      <c r="F440">
        <v>12</v>
      </c>
      <c r="G440">
        <v>4.0631674730162501</v>
      </c>
      <c r="H440">
        <v>1.1149538200300699</v>
      </c>
      <c r="K440" s="49">
        <f t="shared" si="39"/>
        <v>0</v>
      </c>
      <c r="L440" s="49">
        <f t="shared" si="42"/>
        <v>0</v>
      </c>
      <c r="M440" s="49">
        <f t="shared" si="43"/>
        <v>0</v>
      </c>
      <c r="N440" s="49">
        <f t="shared" si="40"/>
        <v>0</v>
      </c>
      <c r="O440" s="49">
        <f t="shared" si="44"/>
        <v>0</v>
      </c>
      <c r="P440">
        <f t="shared" si="41"/>
        <v>0</v>
      </c>
      <c r="U440" s="3">
        <v>6553</v>
      </c>
      <c r="V440" s="40">
        <v>136.39826659305254</v>
      </c>
      <c r="W440" s="40">
        <v>4.927098994870903</v>
      </c>
    </row>
    <row r="441" spans="4:23" x14ac:dyDescent="0.25">
      <c r="D441">
        <v>635</v>
      </c>
      <c r="E441">
        <v>222</v>
      </c>
      <c r="F441">
        <v>12</v>
      </c>
      <c r="G441">
        <v>4.0301734472351498</v>
      </c>
      <c r="H441">
        <v>1.11061154616458</v>
      </c>
      <c r="K441" s="49">
        <f t="shared" si="39"/>
        <v>0</v>
      </c>
      <c r="L441" s="49">
        <f t="shared" si="42"/>
        <v>0</v>
      </c>
      <c r="M441" s="49">
        <f t="shared" si="43"/>
        <v>0</v>
      </c>
      <c r="N441" s="49">
        <f t="shared" si="40"/>
        <v>0</v>
      </c>
      <c r="O441" s="49">
        <f t="shared" si="44"/>
        <v>0</v>
      </c>
      <c r="P441">
        <f t="shared" si="41"/>
        <v>0</v>
      </c>
      <c r="U441" s="3">
        <v>6554</v>
      </c>
      <c r="V441" s="40">
        <v>136.33665814762935</v>
      </c>
      <c r="W441" s="40">
        <v>5.8815071056305896</v>
      </c>
    </row>
    <row r="442" spans="4:23" x14ac:dyDescent="0.25">
      <c r="D442">
        <v>636</v>
      </c>
      <c r="E442">
        <v>225</v>
      </c>
      <c r="F442">
        <v>12</v>
      </c>
      <c r="G442">
        <v>4.0080542503105097</v>
      </c>
      <c r="H442">
        <v>1.11766531092324</v>
      </c>
      <c r="K442" s="49">
        <f t="shared" si="39"/>
        <v>0</v>
      </c>
      <c r="L442" s="49">
        <f t="shared" si="42"/>
        <v>0</v>
      </c>
      <c r="M442" s="49">
        <f t="shared" si="43"/>
        <v>0</v>
      </c>
      <c r="N442" s="49">
        <f t="shared" si="40"/>
        <v>0</v>
      </c>
      <c r="O442" s="49">
        <f t="shared" si="44"/>
        <v>0</v>
      </c>
      <c r="P442">
        <f t="shared" si="41"/>
        <v>0</v>
      </c>
      <c r="U442" s="3">
        <v>6555</v>
      </c>
      <c r="V442" s="40">
        <v>137.31310768419644</v>
      </c>
      <c r="W442" s="40">
        <v>4.1833242674329085</v>
      </c>
    </row>
    <row r="443" spans="4:23" x14ac:dyDescent="0.25">
      <c r="D443">
        <v>637</v>
      </c>
      <c r="E443">
        <v>228</v>
      </c>
      <c r="F443">
        <v>12</v>
      </c>
      <c r="G443">
        <v>3.9959764142717198</v>
      </c>
      <c r="H443">
        <v>1.1195741551524101</v>
      </c>
      <c r="K443" s="49">
        <f t="shared" si="39"/>
        <v>0</v>
      </c>
      <c r="L443" s="49">
        <f t="shared" si="42"/>
        <v>0</v>
      </c>
      <c r="M443" s="49">
        <f t="shared" si="43"/>
        <v>0</v>
      </c>
      <c r="N443" s="49">
        <f t="shared" si="40"/>
        <v>0</v>
      </c>
      <c r="O443" s="49">
        <f t="shared" si="44"/>
        <v>0</v>
      </c>
      <c r="P443">
        <f t="shared" si="41"/>
        <v>0</v>
      </c>
      <c r="U443" s="3">
        <v>6556</v>
      </c>
      <c r="V443" s="40">
        <v>137.69378584920196</v>
      </c>
      <c r="W443" s="40">
        <v>5.3337473091378342</v>
      </c>
    </row>
    <row r="444" spans="4:23" x14ac:dyDescent="0.25">
      <c r="D444">
        <v>638</v>
      </c>
      <c r="E444">
        <v>231</v>
      </c>
      <c r="F444">
        <v>12</v>
      </c>
      <c r="G444">
        <v>3.9906748430464098</v>
      </c>
      <c r="H444">
        <v>1.1162676139449099</v>
      </c>
      <c r="K444" s="49">
        <f t="shared" si="39"/>
        <v>0</v>
      </c>
      <c r="L444" s="49">
        <f t="shared" si="42"/>
        <v>0</v>
      </c>
      <c r="M444" s="49">
        <f t="shared" si="43"/>
        <v>0</v>
      </c>
      <c r="N444" s="49">
        <f t="shared" si="40"/>
        <v>0</v>
      </c>
      <c r="O444" s="49">
        <f t="shared" si="44"/>
        <v>0</v>
      </c>
      <c r="P444">
        <f t="shared" si="41"/>
        <v>0</v>
      </c>
      <c r="U444" s="3">
        <v>6576</v>
      </c>
      <c r="V444" s="40">
        <v>116.42010323263821</v>
      </c>
      <c r="W444" s="40">
        <v>10.03242416329158</v>
      </c>
    </row>
    <row r="445" spans="4:23" x14ac:dyDescent="0.25">
      <c r="D445">
        <v>639</v>
      </c>
      <c r="E445">
        <v>234</v>
      </c>
      <c r="F445">
        <v>12</v>
      </c>
      <c r="G445">
        <v>3.99742583096883</v>
      </c>
      <c r="H445">
        <v>1.1096584108043499</v>
      </c>
      <c r="K445" s="49">
        <f t="shared" si="39"/>
        <v>0</v>
      </c>
      <c r="L445" s="49">
        <f t="shared" si="42"/>
        <v>0</v>
      </c>
      <c r="M445" s="49">
        <f t="shared" si="43"/>
        <v>0</v>
      </c>
      <c r="N445" s="49">
        <f t="shared" si="40"/>
        <v>0</v>
      </c>
      <c r="O445" s="49">
        <f t="shared" si="44"/>
        <v>0</v>
      </c>
      <c r="P445">
        <f t="shared" si="41"/>
        <v>0</v>
      </c>
      <c r="U445" s="3">
        <v>6579</v>
      </c>
      <c r="V445" s="40">
        <v>118.37926402874291</v>
      </c>
      <c r="W445" s="40">
        <v>6.3354102043813327</v>
      </c>
    </row>
    <row r="446" spans="4:23" x14ac:dyDescent="0.25">
      <c r="D446">
        <v>640</v>
      </c>
      <c r="E446">
        <v>237</v>
      </c>
      <c r="F446">
        <v>12</v>
      </c>
      <c r="G446">
        <v>4.0678027028724797</v>
      </c>
      <c r="H446">
        <v>1.11547786369306</v>
      </c>
      <c r="K446" s="49">
        <f t="shared" si="39"/>
        <v>0</v>
      </c>
      <c r="L446" s="49">
        <f t="shared" si="42"/>
        <v>0</v>
      </c>
      <c r="M446" s="49">
        <f t="shared" si="43"/>
        <v>0</v>
      </c>
      <c r="N446" s="49">
        <f t="shared" si="40"/>
        <v>0</v>
      </c>
      <c r="O446" s="49">
        <f t="shared" si="44"/>
        <v>0</v>
      </c>
      <c r="P446">
        <f t="shared" si="41"/>
        <v>0</v>
      </c>
      <c r="U446" s="3">
        <v>6581</v>
      </c>
      <c r="V446" s="40">
        <v>121.75274028576678</v>
      </c>
      <c r="W446" s="40">
        <v>6.8469816631259164</v>
      </c>
    </row>
    <row r="447" spans="4:23" x14ac:dyDescent="0.25">
      <c r="D447">
        <v>641</v>
      </c>
      <c r="E447">
        <v>240</v>
      </c>
      <c r="F447">
        <v>12</v>
      </c>
      <c r="G447">
        <v>4.1440116849041804</v>
      </c>
      <c r="H447">
        <v>1.11797486949916</v>
      </c>
      <c r="K447" s="49">
        <f t="shared" si="39"/>
        <v>0</v>
      </c>
      <c r="L447" s="49">
        <f t="shared" si="42"/>
        <v>0</v>
      </c>
      <c r="M447" s="49">
        <f t="shared" si="43"/>
        <v>0</v>
      </c>
      <c r="N447" s="49">
        <f t="shared" si="40"/>
        <v>0</v>
      </c>
      <c r="O447" s="49">
        <f t="shared" si="44"/>
        <v>0</v>
      </c>
      <c r="P447">
        <f t="shared" si="41"/>
        <v>0</v>
      </c>
      <c r="U447" s="3">
        <v>6582</v>
      </c>
      <c r="V447" s="40">
        <v>118.92823750106618</v>
      </c>
      <c r="W447" s="40">
        <v>5.625030386436265</v>
      </c>
    </row>
    <row r="448" spans="4:23" x14ac:dyDescent="0.25">
      <c r="D448">
        <v>642</v>
      </c>
      <c r="E448">
        <v>243</v>
      </c>
      <c r="F448">
        <v>12</v>
      </c>
      <c r="G448">
        <v>4.2163669164219701</v>
      </c>
      <c r="H448">
        <v>1.11549682167176</v>
      </c>
      <c r="K448" s="49">
        <f t="shared" si="39"/>
        <v>0</v>
      </c>
      <c r="L448" s="49">
        <f t="shared" si="42"/>
        <v>0</v>
      </c>
      <c r="M448" s="49">
        <f t="shared" si="43"/>
        <v>0</v>
      </c>
      <c r="N448" s="49">
        <f t="shared" si="40"/>
        <v>0</v>
      </c>
      <c r="O448" s="49">
        <f t="shared" si="44"/>
        <v>0</v>
      </c>
      <c r="P448">
        <f t="shared" si="41"/>
        <v>0</v>
      </c>
      <c r="U448" s="3">
        <v>6583</v>
      </c>
      <c r="V448" s="40">
        <v>121.05630144706811</v>
      </c>
      <c r="W448" s="40">
        <v>4.7921895683684852</v>
      </c>
    </row>
    <row r="449" spans="4:23" x14ac:dyDescent="0.25">
      <c r="D449">
        <v>643</v>
      </c>
      <c r="E449">
        <v>246</v>
      </c>
      <c r="F449">
        <v>12</v>
      </c>
      <c r="G449">
        <v>4.2738715245341403</v>
      </c>
      <c r="H449">
        <v>1.1110344752797801</v>
      </c>
      <c r="K449" s="49">
        <f t="shared" si="39"/>
        <v>0</v>
      </c>
      <c r="L449" s="49">
        <f t="shared" si="42"/>
        <v>0</v>
      </c>
      <c r="M449" s="49">
        <f t="shared" si="43"/>
        <v>0</v>
      </c>
      <c r="N449" s="49">
        <f t="shared" si="40"/>
        <v>0</v>
      </c>
      <c r="O449" s="49">
        <f t="shared" si="44"/>
        <v>0</v>
      </c>
      <c r="P449">
        <f t="shared" si="41"/>
        <v>0</v>
      </c>
      <c r="U449" s="3">
        <v>6584</v>
      </c>
      <c r="V449" s="40">
        <v>120.89752464921912</v>
      </c>
      <c r="W449" s="40">
        <v>4.3462427789490903</v>
      </c>
    </row>
    <row r="450" spans="4:23" x14ac:dyDescent="0.25">
      <c r="D450">
        <v>644</v>
      </c>
      <c r="E450">
        <v>249</v>
      </c>
      <c r="F450">
        <v>12</v>
      </c>
      <c r="G450">
        <v>4.2965365403968798</v>
      </c>
      <c r="H450">
        <v>1.1152103029495299</v>
      </c>
      <c r="K450" s="49">
        <f t="shared" si="39"/>
        <v>0</v>
      </c>
      <c r="L450" s="49">
        <f t="shared" si="42"/>
        <v>0</v>
      </c>
      <c r="M450" s="49">
        <f t="shared" si="43"/>
        <v>0</v>
      </c>
      <c r="N450" s="49">
        <f t="shared" si="40"/>
        <v>0</v>
      </c>
      <c r="O450" s="49">
        <f t="shared" si="44"/>
        <v>0</v>
      </c>
      <c r="P450">
        <f t="shared" si="41"/>
        <v>0</v>
      </c>
      <c r="U450" s="3">
        <v>6585</v>
      </c>
      <c r="V450" s="40">
        <v>122.8439930883178</v>
      </c>
      <c r="W450" s="40">
        <v>4.1695306303736288</v>
      </c>
    </row>
    <row r="451" spans="4:23" x14ac:dyDescent="0.25">
      <c r="D451">
        <v>645</v>
      </c>
      <c r="E451">
        <v>252</v>
      </c>
      <c r="F451">
        <v>12</v>
      </c>
      <c r="G451">
        <v>4.30212412116233</v>
      </c>
      <c r="H451">
        <v>1.1169776373534701</v>
      </c>
      <c r="K451" s="49">
        <f t="shared" ref="K451:K514" si="45">IF(E451&lt;280.15,IF(F451&lt;0.0056,1,0),0)</f>
        <v>0</v>
      </c>
      <c r="L451" s="49">
        <f t="shared" si="42"/>
        <v>0</v>
      </c>
      <c r="M451" s="49">
        <f t="shared" si="43"/>
        <v>0</v>
      </c>
      <c r="N451" s="49">
        <f t="shared" ref="N451:N514" si="46">IF(F451&gt;83,IF(E451&lt;9.1,1,IF(E451&gt;24,1,0)),0)</f>
        <v>0</v>
      </c>
      <c r="O451" s="49">
        <f t="shared" si="44"/>
        <v>0</v>
      </c>
      <c r="P451">
        <f t="shared" ref="P451:P514" si="47">SUM(K451:O451)</f>
        <v>0</v>
      </c>
      <c r="U451" s="3">
        <v>6587</v>
      </c>
      <c r="V451" s="40">
        <v>124.72368817531969</v>
      </c>
      <c r="W451" s="40">
        <v>5.737528719342663</v>
      </c>
    </row>
    <row r="452" spans="4:23" x14ac:dyDescent="0.25">
      <c r="D452">
        <v>646</v>
      </c>
      <c r="E452">
        <v>255</v>
      </c>
      <c r="F452">
        <v>12</v>
      </c>
      <c r="G452">
        <v>4.2932074892416399</v>
      </c>
      <c r="H452">
        <v>1.1136899050965701</v>
      </c>
      <c r="K452" s="49">
        <f t="shared" si="45"/>
        <v>0</v>
      </c>
      <c r="L452" s="49">
        <f t="shared" si="42"/>
        <v>0</v>
      </c>
      <c r="M452" s="49">
        <f t="shared" si="43"/>
        <v>0</v>
      </c>
      <c r="N452" s="49">
        <f t="shared" si="46"/>
        <v>0</v>
      </c>
      <c r="O452" s="49">
        <f t="shared" si="44"/>
        <v>0</v>
      </c>
      <c r="P452">
        <f t="shared" si="47"/>
        <v>0</v>
      </c>
      <c r="U452" s="3">
        <v>6588</v>
      </c>
      <c r="V452" s="40">
        <v>126.09413362474879</v>
      </c>
      <c r="W452" s="40">
        <v>6.6640739218128147</v>
      </c>
    </row>
    <row r="453" spans="4:23" x14ac:dyDescent="0.25">
      <c r="D453">
        <v>647</v>
      </c>
      <c r="E453">
        <v>258</v>
      </c>
      <c r="F453">
        <v>12</v>
      </c>
      <c r="G453">
        <v>4.2736793141352702</v>
      </c>
      <c r="H453">
        <v>1.1055453366221299</v>
      </c>
      <c r="K453" s="49">
        <f t="shared" si="45"/>
        <v>0</v>
      </c>
      <c r="L453" s="49">
        <f t="shared" si="42"/>
        <v>0</v>
      </c>
      <c r="M453" s="49">
        <f t="shared" si="43"/>
        <v>0</v>
      </c>
      <c r="N453" s="49">
        <f t="shared" si="46"/>
        <v>0</v>
      </c>
      <c r="O453" s="49">
        <f t="shared" si="44"/>
        <v>0</v>
      </c>
      <c r="P453">
        <f t="shared" si="47"/>
        <v>0</v>
      </c>
      <c r="U453" s="3">
        <v>6591</v>
      </c>
      <c r="V453" s="40">
        <v>126.02604318966041</v>
      </c>
      <c r="W453" s="40">
        <v>6.8937771163473371</v>
      </c>
    </row>
    <row r="454" spans="4:23" x14ac:dyDescent="0.25">
      <c r="D454">
        <v>648</v>
      </c>
      <c r="E454">
        <v>261</v>
      </c>
      <c r="F454">
        <v>12</v>
      </c>
      <c r="G454">
        <v>4.3259476845292202</v>
      </c>
      <c r="H454">
        <v>1.1084685756094701</v>
      </c>
      <c r="K454" s="49">
        <f t="shared" si="45"/>
        <v>0</v>
      </c>
      <c r="L454" s="49">
        <f t="shared" si="42"/>
        <v>0</v>
      </c>
      <c r="M454" s="49">
        <f t="shared" si="43"/>
        <v>0</v>
      </c>
      <c r="N454" s="49">
        <f t="shared" si="46"/>
        <v>0</v>
      </c>
      <c r="O454" s="49">
        <f t="shared" si="44"/>
        <v>0</v>
      </c>
      <c r="P454">
        <f t="shared" si="47"/>
        <v>0</v>
      </c>
      <c r="U454" s="3">
        <v>6594</v>
      </c>
      <c r="V454" s="40">
        <v>125.97866941377288</v>
      </c>
      <c r="W454" s="40">
        <v>6.1418075804976979</v>
      </c>
    </row>
    <row r="455" spans="4:23" x14ac:dyDescent="0.25">
      <c r="D455">
        <v>649</v>
      </c>
      <c r="E455">
        <v>264</v>
      </c>
      <c r="F455">
        <v>12</v>
      </c>
      <c r="G455">
        <v>4.4013447176203</v>
      </c>
      <c r="H455">
        <v>1.1114685174493</v>
      </c>
      <c r="K455" s="49">
        <f t="shared" si="45"/>
        <v>0</v>
      </c>
      <c r="L455" s="49">
        <f t="shared" si="42"/>
        <v>0</v>
      </c>
      <c r="M455" s="49">
        <f t="shared" si="43"/>
        <v>0</v>
      </c>
      <c r="N455" s="49">
        <f t="shared" si="46"/>
        <v>0</v>
      </c>
      <c r="O455" s="49">
        <f t="shared" si="44"/>
        <v>0</v>
      </c>
      <c r="P455">
        <f t="shared" si="47"/>
        <v>0</v>
      </c>
      <c r="U455" s="3">
        <v>6963</v>
      </c>
      <c r="V455" s="40">
        <v>113.08363270346308</v>
      </c>
      <c r="W455" s="40">
        <v>67.138831058633514</v>
      </c>
    </row>
    <row r="456" spans="4:23" x14ac:dyDescent="0.25">
      <c r="D456">
        <v>650</v>
      </c>
      <c r="E456">
        <v>267</v>
      </c>
      <c r="F456">
        <v>12</v>
      </c>
      <c r="G456">
        <v>4.4762391792080702</v>
      </c>
      <c r="H456">
        <v>1.1095569328147299</v>
      </c>
      <c r="K456" s="49">
        <f t="shared" si="45"/>
        <v>0</v>
      </c>
      <c r="L456" s="49">
        <f t="shared" si="42"/>
        <v>0</v>
      </c>
      <c r="M456" s="49">
        <f t="shared" si="43"/>
        <v>0</v>
      </c>
      <c r="N456" s="49">
        <f t="shared" si="46"/>
        <v>0</v>
      </c>
      <c r="O456" s="49">
        <f t="shared" si="44"/>
        <v>0</v>
      </c>
      <c r="P456">
        <f t="shared" si="47"/>
        <v>0</v>
      </c>
      <c r="U456" s="3">
        <v>6966</v>
      </c>
      <c r="V456" s="40">
        <v>114.67429394827923</v>
      </c>
      <c r="W456" s="40">
        <v>67.088811520574382</v>
      </c>
    </row>
    <row r="457" spans="4:23" x14ac:dyDescent="0.25">
      <c r="D457">
        <v>651</v>
      </c>
      <c r="E457">
        <v>270</v>
      </c>
      <c r="F457">
        <v>12</v>
      </c>
      <c r="G457">
        <v>4.5520841515066301</v>
      </c>
      <c r="H457">
        <v>1.1042046516792701</v>
      </c>
      <c r="K457" s="49">
        <f t="shared" si="45"/>
        <v>0</v>
      </c>
      <c r="L457" s="49">
        <f t="shared" si="42"/>
        <v>0</v>
      </c>
      <c r="M457" s="49">
        <f t="shared" si="43"/>
        <v>0</v>
      </c>
      <c r="N457" s="49">
        <f t="shared" si="46"/>
        <v>0</v>
      </c>
      <c r="O457" s="49">
        <f t="shared" si="44"/>
        <v>0</v>
      </c>
      <c r="P457">
        <f t="shared" si="47"/>
        <v>0</v>
      </c>
      <c r="U457" s="3">
        <v>6973</v>
      </c>
      <c r="V457" s="40">
        <v>106.19878170918673</v>
      </c>
      <c r="W457" s="40">
        <v>67.208122167226975</v>
      </c>
    </row>
    <row r="458" spans="4:23" x14ac:dyDescent="0.25">
      <c r="D458">
        <v>652</v>
      </c>
      <c r="E458">
        <v>273</v>
      </c>
      <c r="F458">
        <v>12</v>
      </c>
      <c r="G458">
        <v>4.6137258741074998</v>
      </c>
      <c r="H458">
        <v>1.10406091283867</v>
      </c>
      <c r="K458" s="49">
        <f t="shared" si="45"/>
        <v>0</v>
      </c>
      <c r="L458" s="49">
        <f t="shared" si="42"/>
        <v>0</v>
      </c>
      <c r="M458" s="49">
        <f t="shared" si="43"/>
        <v>0</v>
      </c>
      <c r="N458" s="49">
        <f t="shared" si="46"/>
        <v>0</v>
      </c>
      <c r="O458" s="49">
        <f t="shared" si="44"/>
        <v>0</v>
      </c>
      <c r="P458">
        <f t="shared" si="47"/>
        <v>0</v>
      </c>
      <c r="U458" s="3">
        <v>6981</v>
      </c>
      <c r="V458" s="40">
        <v>100.98146031412762</v>
      </c>
      <c r="W458" s="40">
        <v>68.118350664241007</v>
      </c>
    </row>
    <row r="459" spans="4:23" x14ac:dyDescent="0.25">
      <c r="D459">
        <v>653</v>
      </c>
      <c r="E459">
        <v>276</v>
      </c>
      <c r="F459">
        <v>12</v>
      </c>
      <c r="G459">
        <v>4.6652443049248502</v>
      </c>
      <c r="H459">
        <v>1.1072698110441801</v>
      </c>
      <c r="K459" s="49">
        <f t="shared" si="45"/>
        <v>0</v>
      </c>
      <c r="L459" s="49">
        <f t="shared" si="42"/>
        <v>0</v>
      </c>
      <c r="M459" s="49">
        <f t="shared" si="43"/>
        <v>0</v>
      </c>
      <c r="N459" s="49">
        <f t="shared" si="46"/>
        <v>0</v>
      </c>
      <c r="O459" s="49">
        <f t="shared" si="44"/>
        <v>0</v>
      </c>
      <c r="P459">
        <f t="shared" si="47"/>
        <v>0</v>
      </c>
      <c r="U459" s="3">
        <v>6982</v>
      </c>
      <c r="V459" s="40">
        <v>101.14185591513524</v>
      </c>
      <c r="W459" s="40">
        <v>67.323588015453424</v>
      </c>
    </row>
    <row r="460" spans="4:23" x14ac:dyDescent="0.25">
      <c r="D460">
        <v>654</v>
      </c>
      <c r="E460">
        <v>279</v>
      </c>
      <c r="F460">
        <v>12</v>
      </c>
      <c r="G460">
        <v>4.7167106552049702</v>
      </c>
      <c r="H460">
        <v>1.1069150743910801</v>
      </c>
      <c r="K460" s="49">
        <f t="shared" si="45"/>
        <v>0</v>
      </c>
      <c r="L460" s="49">
        <f t="shared" si="42"/>
        <v>0</v>
      </c>
      <c r="M460" s="49">
        <f t="shared" si="43"/>
        <v>0</v>
      </c>
      <c r="N460" s="49">
        <f t="shared" si="46"/>
        <v>0</v>
      </c>
      <c r="O460" s="49">
        <f t="shared" si="44"/>
        <v>0</v>
      </c>
      <c r="P460">
        <f t="shared" si="47"/>
        <v>0</v>
      </c>
      <c r="U460" s="3">
        <v>7180</v>
      </c>
      <c r="V460" s="40">
        <v>91.533240511605982</v>
      </c>
      <c r="W460" s="40">
        <v>67.402107583766337</v>
      </c>
    </row>
    <row r="461" spans="4:23" x14ac:dyDescent="0.25">
      <c r="D461">
        <v>655</v>
      </c>
      <c r="E461">
        <v>282</v>
      </c>
      <c r="F461">
        <v>12</v>
      </c>
      <c r="G461">
        <v>4.7634130426504404</v>
      </c>
      <c r="H461">
        <v>1.10321908165948</v>
      </c>
      <c r="K461" s="49">
        <f t="shared" si="45"/>
        <v>0</v>
      </c>
      <c r="L461" s="49">
        <f t="shared" si="42"/>
        <v>0</v>
      </c>
      <c r="M461" s="49">
        <f t="shared" si="43"/>
        <v>0</v>
      </c>
      <c r="N461" s="49">
        <f t="shared" si="46"/>
        <v>0</v>
      </c>
      <c r="O461" s="49">
        <f t="shared" si="44"/>
        <v>0</v>
      </c>
      <c r="P461">
        <f t="shared" si="47"/>
        <v>0</v>
      </c>
      <c r="U461" s="3">
        <v>8102</v>
      </c>
      <c r="V461" s="40">
        <v>43.410255171678727</v>
      </c>
      <c r="W461" s="40">
        <v>21.365481651519076</v>
      </c>
    </row>
    <row r="462" spans="4:23" x14ac:dyDescent="0.25">
      <c r="D462">
        <v>656</v>
      </c>
      <c r="E462">
        <v>285</v>
      </c>
      <c r="F462">
        <v>12</v>
      </c>
      <c r="G462">
        <v>4.78309795477481</v>
      </c>
      <c r="H462">
        <v>1.10250168112158</v>
      </c>
      <c r="K462" s="49">
        <f t="shared" si="45"/>
        <v>0</v>
      </c>
      <c r="L462" s="49">
        <f t="shared" si="42"/>
        <v>0</v>
      </c>
      <c r="M462" s="49">
        <f t="shared" si="43"/>
        <v>0</v>
      </c>
      <c r="N462" s="49">
        <f t="shared" si="46"/>
        <v>0</v>
      </c>
      <c r="O462" s="49">
        <f t="shared" si="44"/>
        <v>0</v>
      </c>
      <c r="P462">
        <f t="shared" si="47"/>
        <v>0</v>
      </c>
      <c r="U462" s="3">
        <v>8114</v>
      </c>
      <c r="V462" s="40">
        <v>41.644104876759229</v>
      </c>
      <c r="W462" s="40">
        <v>25.600891334441258</v>
      </c>
    </row>
    <row r="463" spans="4:23" x14ac:dyDescent="0.25">
      <c r="D463">
        <v>657</v>
      </c>
      <c r="E463">
        <v>288</v>
      </c>
      <c r="F463">
        <v>12</v>
      </c>
      <c r="G463">
        <v>4.7710465330240401</v>
      </c>
      <c r="H463">
        <v>1.10549075193017</v>
      </c>
      <c r="K463" s="49">
        <f t="shared" si="45"/>
        <v>0</v>
      </c>
      <c r="L463" s="49">
        <f t="shared" si="42"/>
        <v>0</v>
      </c>
      <c r="M463" s="49">
        <f t="shared" si="43"/>
        <v>0</v>
      </c>
      <c r="N463" s="49">
        <f t="shared" si="46"/>
        <v>0</v>
      </c>
      <c r="O463" s="49">
        <f t="shared" si="44"/>
        <v>0</v>
      </c>
      <c r="P463">
        <f t="shared" si="47"/>
        <v>0</v>
      </c>
      <c r="U463" s="3">
        <v>8116</v>
      </c>
      <c r="V463" s="40">
        <v>41.032221625355305</v>
      </c>
      <c r="W463" s="40">
        <v>24.914375067615765</v>
      </c>
    </row>
    <row r="464" spans="4:23" x14ac:dyDescent="0.25">
      <c r="D464">
        <v>658</v>
      </c>
      <c r="E464">
        <v>291</v>
      </c>
      <c r="F464">
        <v>12</v>
      </c>
      <c r="G464">
        <v>4.7452752050959202</v>
      </c>
      <c r="H464">
        <v>1.1055554127312699</v>
      </c>
      <c r="K464" s="49">
        <f t="shared" si="45"/>
        <v>0</v>
      </c>
      <c r="L464" s="49">
        <f t="shared" si="42"/>
        <v>0</v>
      </c>
      <c r="M464" s="49">
        <f t="shared" si="43"/>
        <v>0</v>
      </c>
      <c r="N464" s="49">
        <f t="shared" si="46"/>
        <v>0</v>
      </c>
      <c r="O464" s="49">
        <f t="shared" si="44"/>
        <v>0</v>
      </c>
      <c r="P464">
        <f t="shared" si="47"/>
        <v>0</v>
      </c>
      <c r="U464" s="3">
        <v>8117</v>
      </c>
      <c r="V464" s="40">
        <v>43.773028246476315</v>
      </c>
      <c r="W464" s="40">
        <v>25.075903062155703</v>
      </c>
    </row>
    <row r="465" spans="4:23" x14ac:dyDescent="0.25">
      <c r="D465">
        <v>659</v>
      </c>
      <c r="E465">
        <v>294</v>
      </c>
      <c r="F465">
        <v>12</v>
      </c>
      <c r="G465">
        <v>4.7053127225491203</v>
      </c>
      <c r="H465">
        <v>1.1024503317041801</v>
      </c>
      <c r="K465" s="49">
        <f t="shared" si="45"/>
        <v>0</v>
      </c>
      <c r="L465" s="49">
        <f t="shared" si="42"/>
        <v>0</v>
      </c>
      <c r="M465" s="49">
        <f t="shared" si="43"/>
        <v>0</v>
      </c>
      <c r="N465" s="49">
        <f t="shared" si="46"/>
        <v>0</v>
      </c>
      <c r="O465" s="49">
        <f t="shared" si="44"/>
        <v>0</v>
      </c>
      <c r="P465">
        <f t="shared" si="47"/>
        <v>0</v>
      </c>
      <c r="U465" s="3">
        <v>8118</v>
      </c>
      <c r="V465" s="40">
        <v>43.070488277298864</v>
      </c>
      <c r="W465" s="40">
        <v>23.800321744129178</v>
      </c>
    </row>
    <row r="466" spans="4:23" x14ac:dyDescent="0.25">
      <c r="D466">
        <v>660</v>
      </c>
      <c r="E466">
        <v>297</v>
      </c>
      <c r="F466">
        <v>12</v>
      </c>
      <c r="G466">
        <v>4.6437615854677601</v>
      </c>
      <c r="H466">
        <v>1.1013406941938599</v>
      </c>
      <c r="K466" s="49">
        <f t="shared" si="45"/>
        <v>0</v>
      </c>
      <c r="L466" s="49">
        <f t="shared" ref="L466:L529" si="48">IF(E466&lt;12.16,IF(F466&lt;55.5,1,0),0)</f>
        <v>0</v>
      </c>
      <c r="M466" s="49">
        <f t="shared" ref="M466:M529" si="49">IF(E466&lt;0.1,1,0)</f>
        <v>0</v>
      </c>
      <c r="N466" s="49">
        <f t="shared" si="46"/>
        <v>0</v>
      </c>
      <c r="O466" s="49">
        <f t="shared" ref="O466:O529" si="50">IF(E466&gt;171.5,IF(F466&gt;68,1,0),0)</f>
        <v>0</v>
      </c>
      <c r="P466">
        <f t="shared" si="47"/>
        <v>0</v>
      </c>
      <c r="U466" s="3">
        <v>8119</v>
      </c>
      <c r="V466" s="40">
        <v>40.407222954556346</v>
      </c>
      <c r="W466" s="40">
        <v>21.183004732214613</v>
      </c>
    </row>
    <row r="467" spans="4:23" x14ac:dyDescent="0.25">
      <c r="D467">
        <v>661</v>
      </c>
      <c r="E467">
        <v>300</v>
      </c>
      <c r="F467">
        <v>12</v>
      </c>
      <c r="G467">
        <v>4.5601620871276696</v>
      </c>
      <c r="H467">
        <v>1.10341176748789</v>
      </c>
      <c r="K467" s="49">
        <f t="shared" si="45"/>
        <v>0</v>
      </c>
      <c r="L467" s="49">
        <f t="shared" si="48"/>
        <v>0</v>
      </c>
      <c r="M467" s="49">
        <f t="shared" si="49"/>
        <v>0</v>
      </c>
      <c r="N467" s="49">
        <f t="shared" si="46"/>
        <v>0</v>
      </c>
      <c r="O467" s="49">
        <f t="shared" si="50"/>
        <v>0</v>
      </c>
      <c r="P467">
        <f t="shared" si="47"/>
        <v>0</v>
      </c>
      <c r="U467" s="3">
        <v>8126</v>
      </c>
      <c r="V467" s="40">
        <v>48.5016440761392</v>
      </c>
      <c r="W467" s="40">
        <v>14.597493718552869</v>
      </c>
    </row>
    <row r="468" spans="4:23" x14ac:dyDescent="0.25">
      <c r="D468">
        <v>662</v>
      </c>
      <c r="E468">
        <v>303</v>
      </c>
      <c r="F468">
        <v>12</v>
      </c>
      <c r="G468">
        <v>4.4659660873715197</v>
      </c>
      <c r="H468">
        <v>1.10295829249702</v>
      </c>
      <c r="K468" s="49">
        <f t="shared" si="45"/>
        <v>0</v>
      </c>
      <c r="L468" s="49">
        <f t="shared" si="48"/>
        <v>0</v>
      </c>
      <c r="M468" s="49">
        <f t="shared" si="49"/>
        <v>0</v>
      </c>
      <c r="N468" s="49">
        <f t="shared" si="46"/>
        <v>0</v>
      </c>
      <c r="O468" s="49">
        <f t="shared" si="50"/>
        <v>0</v>
      </c>
      <c r="P468">
        <f t="shared" si="47"/>
        <v>0</v>
      </c>
      <c r="U468" s="3">
        <v>8132</v>
      </c>
      <c r="V468" s="40">
        <v>43.274729459488299</v>
      </c>
      <c r="W468" s="40">
        <v>16.499551849075942</v>
      </c>
    </row>
    <row r="469" spans="4:23" x14ac:dyDescent="0.25">
      <c r="D469">
        <v>663</v>
      </c>
      <c r="E469">
        <v>306</v>
      </c>
      <c r="F469">
        <v>12</v>
      </c>
      <c r="G469">
        <v>4.3717175391961396</v>
      </c>
      <c r="H469">
        <v>1.09960671451928</v>
      </c>
      <c r="K469" s="49">
        <f t="shared" si="45"/>
        <v>0</v>
      </c>
      <c r="L469" s="49">
        <f t="shared" si="48"/>
        <v>0</v>
      </c>
      <c r="M469" s="49">
        <f t="shared" si="49"/>
        <v>0</v>
      </c>
      <c r="N469" s="49">
        <f t="shared" si="46"/>
        <v>0</v>
      </c>
      <c r="O469" s="49">
        <f t="shared" si="50"/>
        <v>0</v>
      </c>
      <c r="P469">
        <f t="shared" si="47"/>
        <v>0</v>
      </c>
      <c r="U469" s="3">
        <v>8133</v>
      </c>
      <c r="V469" s="40">
        <v>41.717440083360998</v>
      </c>
      <c r="W469" s="40">
        <v>20.577516138771898</v>
      </c>
    </row>
    <row r="470" spans="4:23" x14ac:dyDescent="0.25">
      <c r="D470">
        <v>664</v>
      </c>
      <c r="E470">
        <v>309</v>
      </c>
      <c r="F470">
        <v>12</v>
      </c>
      <c r="G470">
        <v>4.3116091178412601</v>
      </c>
      <c r="H470">
        <v>1.1006652470246301</v>
      </c>
      <c r="K470" s="49">
        <f t="shared" si="45"/>
        <v>0</v>
      </c>
      <c r="L470" s="49">
        <f t="shared" si="48"/>
        <v>0</v>
      </c>
      <c r="M470" s="49">
        <f t="shared" si="49"/>
        <v>0</v>
      </c>
      <c r="N470" s="49">
        <f t="shared" si="46"/>
        <v>0</v>
      </c>
      <c r="O470" s="49">
        <f t="shared" si="50"/>
        <v>0</v>
      </c>
      <c r="P470">
        <f t="shared" si="47"/>
        <v>0</v>
      </c>
      <c r="U470" s="3">
        <v>8134</v>
      </c>
      <c r="V470" s="40">
        <v>41.649076202709693</v>
      </c>
      <c r="W470" s="40">
        <v>19.677172622992657</v>
      </c>
    </row>
    <row r="471" spans="4:23" x14ac:dyDescent="0.25">
      <c r="D471">
        <v>665</v>
      </c>
      <c r="E471">
        <v>312</v>
      </c>
      <c r="F471">
        <v>12</v>
      </c>
      <c r="G471">
        <v>4.2825017702869896</v>
      </c>
      <c r="H471">
        <v>1.1047336973951101</v>
      </c>
      <c r="K471" s="49">
        <f t="shared" si="45"/>
        <v>0</v>
      </c>
      <c r="L471" s="49">
        <f t="shared" si="48"/>
        <v>0</v>
      </c>
      <c r="M471" s="49">
        <f t="shared" si="49"/>
        <v>0</v>
      </c>
      <c r="N471" s="49">
        <f t="shared" si="46"/>
        <v>0</v>
      </c>
      <c r="O471" s="49">
        <f t="shared" si="50"/>
        <v>0</v>
      </c>
      <c r="P471">
        <f t="shared" si="47"/>
        <v>0</v>
      </c>
      <c r="U471" s="3">
        <v>8135</v>
      </c>
      <c r="V471" s="40">
        <v>42.021642260602675</v>
      </c>
      <c r="W471" s="40">
        <v>18.774755620906944</v>
      </c>
    </row>
    <row r="472" spans="4:23" x14ac:dyDescent="0.25">
      <c r="D472">
        <v>666</v>
      </c>
      <c r="E472">
        <v>315</v>
      </c>
      <c r="F472">
        <v>12</v>
      </c>
      <c r="G472">
        <v>4.2599226109516897</v>
      </c>
      <c r="H472">
        <v>1.1054063250424699</v>
      </c>
      <c r="K472" s="49">
        <f t="shared" si="45"/>
        <v>0</v>
      </c>
      <c r="L472" s="49">
        <f t="shared" si="48"/>
        <v>0</v>
      </c>
      <c r="M472" s="49">
        <f t="shared" si="49"/>
        <v>0</v>
      </c>
      <c r="N472" s="49">
        <f t="shared" si="46"/>
        <v>0</v>
      </c>
      <c r="O472" s="49">
        <f t="shared" si="50"/>
        <v>0</v>
      </c>
      <c r="P472">
        <f t="shared" si="47"/>
        <v>0</v>
      </c>
      <c r="U472" s="3">
        <v>8136</v>
      </c>
      <c r="V472" s="40">
        <v>41.563919530948624</v>
      </c>
      <c r="W472" s="40">
        <v>21.147734996557119</v>
      </c>
    </row>
    <row r="473" spans="4:23" x14ac:dyDescent="0.25">
      <c r="D473">
        <v>667</v>
      </c>
      <c r="E473">
        <v>318</v>
      </c>
      <c r="F473">
        <v>12</v>
      </c>
      <c r="G473">
        <v>4.2428956544932497</v>
      </c>
      <c r="H473">
        <v>1.1026396529039799</v>
      </c>
      <c r="K473" s="49">
        <f t="shared" si="45"/>
        <v>0</v>
      </c>
      <c r="L473" s="49">
        <f t="shared" si="48"/>
        <v>0</v>
      </c>
      <c r="M473" s="49">
        <f t="shared" si="49"/>
        <v>0</v>
      </c>
      <c r="N473" s="49">
        <f t="shared" si="46"/>
        <v>0</v>
      </c>
      <c r="O473" s="49">
        <f t="shared" si="50"/>
        <v>0</v>
      </c>
      <c r="P473">
        <f t="shared" si="47"/>
        <v>0</v>
      </c>
      <c r="U473" s="3">
        <v>8137</v>
      </c>
      <c r="V473" s="40">
        <v>41.588780889549525</v>
      </c>
      <c r="W473" s="40">
        <v>21.549286706984276</v>
      </c>
    </row>
    <row r="474" spans="4:23" x14ac:dyDescent="0.25">
      <c r="D474">
        <v>668</v>
      </c>
      <c r="E474">
        <v>321</v>
      </c>
      <c r="F474">
        <v>12</v>
      </c>
      <c r="G474">
        <v>4.2244671104052101</v>
      </c>
      <c r="H474">
        <v>1.10188644326968</v>
      </c>
      <c r="K474" s="49">
        <f t="shared" si="45"/>
        <v>0</v>
      </c>
      <c r="L474" s="49">
        <f t="shared" si="48"/>
        <v>0</v>
      </c>
      <c r="M474" s="49">
        <f t="shared" si="49"/>
        <v>0</v>
      </c>
      <c r="N474" s="49">
        <f t="shared" si="46"/>
        <v>0</v>
      </c>
      <c r="O474" s="49">
        <f t="shared" si="50"/>
        <v>0</v>
      </c>
      <c r="P474">
        <f t="shared" si="47"/>
        <v>0</v>
      </c>
      <c r="U474" s="3">
        <v>8138</v>
      </c>
      <c r="V474" s="40">
        <v>43.314091957377968</v>
      </c>
      <c r="W474" s="40">
        <v>22.057069602989941</v>
      </c>
    </row>
    <row r="475" spans="4:23" x14ac:dyDescent="0.25">
      <c r="D475">
        <v>669</v>
      </c>
      <c r="E475">
        <v>324</v>
      </c>
      <c r="F475">
        <v>12</v>
      </c>
      <c r="G475">
        <v>4.1994570645263698</v>
      </c>
      <c r="H475">
        <v>1.10604606685754</v>
      </c>
      <c r="K475" s="49">
        <f t="shared" si="45"/>
        <v>0</v>
      </c>
      <c r="L475" s="49">
        <f t="shared" si="48"/>
        <v>0</v>
      </c>
      <c r="M475" s="49">
        <f t="shared" si="49"/>
        <v>0</v>
      </c>
      <c r="N475" s="49">
        <f t="shared" si="46"/>
        <v>0</v>
      </c>
      <c r="O475" s="49">
        <f t="shared" si="50"/>
        <v>0</v>
      </c>
      <c r="P475">
        <f t="shared" si="47"/>
        <v>0</v>
      </c>
      <c r="U475" s="3">
        <v>8139</v>
      </c>
      <c r="V475" s="40">
        <v>43.729268814990064</v>
      </c>
      <c r="W475" s="40">
        <v>20.943932249967474</v>
      </c>
    </row>
    <row r="476" spans="4:23" x14ac:dyDescent="0.25">
      <c r="D476">
        <v>670</v>
      </c>
      <c r="E476">
        <v>327</v>
      </c>
      <c r="F476">
        <v>12</v>
      </c>
      <c r="G476">
        <v>4.1782187589488196</v>
      </c>
      <c r="H476">
        <v>1.1080205757784201</v>
      </c>
      <c r="K476" s="49">
        <f t="shared" si="45"/>
        <v>0</v>
      </c>
      <c r="L476" s="49">
        <f t="shared" si="48"/>
        <v>0</v>
      </c>
      <c r="M476" s="49">
        <f t="shared" si="49"/>
        <v>0</v>
      </c>
      <c r="N476" s="49">
        <f t="shared" si="46"/>
        <v>0</v>
      </c>
      <c r="O476" s="49">
        <f t="shared" si="50"/>
        <v>0</v>
      </c>
      <c r="P476">
        <f t="shared" si="47"/>
        <v>0</v>
      </c>
      <c r="U476" s="3">
        <v>8393</v>
      </c>
      <c r="V476" s="40">
        <v>17.903201589680975</v>
      </c>
      <c r="W476" s="40">
        <v>42.512891994134407</v>
      </c>
    </row>
    <row r="477" spans="4:23" x14ac:dyDescent="0.25">
      <c r="D477">
        <v>671</v>
      </c>
      <c r="E477">
        <v>330</v>
      </c>
      <c r="F477">
        <v>12</v>
      </c>
      <c r="G477">
        <v>4.1600520594501598</v>
      </c>
      <c r="H477">
        <v>1.1062671152009</v>
      </c>
      <c r="K477" s="49">
        <f t="shared" si="45"/>
        <v>0</v>
      </c>
      <c r="L477" s="49">
        <f t="shared" si="48"/>
        <v>0</v>
      </c>
      <c r="M477" s="49">
        <f t="shared" si="49"/>
        <v>0</v>
      </c>
      <c r="N477" s="49">
        <f t="shared" si="46"/>
        <v>0</v>
      </c>
      <c r="O477" s="49">
        <f t="shared" si="50"/>
        <v>0</v>
      </c>
      <c r="P477">
        <f t="shared" si="47"/>
        <v>0</v>
      </c>
      <c r="U477" s="3">
        <v>8397</v>
      </c>
      <c r="V477" s="40">
        <v>15.70327010541223</v>
      </c>
      <c r="W477" s="40">
        <v>32.668213577271672</v>
      </c>
    </row>
    <row r="478" spans="4:23" x14ac:dyDescent="0.25">
      <c r="D478">
        <v>672</v>
      </c>
      <c r="E478">
        <v>333</v>
      </c>
      <c r="F478">
        <v>12</v>
      </c>
      <c r="G478">
        <v>4.1372241573372399</v>
      </c>
      <c r="H478">
        <v>1.10295855780098</v>
      </c>
      <c r="K478" s="49">
        <f t="shared" si="45"/>
        <v>0</v>
      </c>
      <c r="L478" s="49">
        <f t="shared" si="48"/>
        <v>0</v>
      </c>
      <c r="M478" s="49">
        <f t="shared" si="49"/>
        <v>0</v>
      </c>
      <c r="N478" s="49">
        <f t="shared" si="46"/>
        <v>0</v>
      </c>
      <c r="O478" s="49">
        <f t="shared" si="50"/>
        <v>0</v>
      </c>
      <c r="P478">
        <f t="shared" si="47"/>
        <v>0</v>
      </c>
      <c r="U478" s="3">
        <v>8398</v>
      </c>
      <c r="V478" s="40">
        <v>14.856270256714197</v>
      </c>
      <c r="W478" s="40">
        <v>30.916936771609471</v>
      </c>
    </row>
    <row r="479" spans="4:23" x14ac:dyDescent="0.25">
      <c r="D479">
        <v>673</v>
      </c>
      <c r="E479">
        <v>336</v>
      </c>
      <c r="F479">
        <v>12</v>
      </c>
      <c r="G479">
        <v>4.0984807041291997</v>
      </c>
      <c r="H479">
        <v>1.10316447682658</v>
      </c>
      <c r="K479" s="49">
        <f t="shared" si="45"/>
        <v>0</v>
      </c>
      <c r="L479" s="49">
        <f t="shared" si="48"/>
        <v>0</v>
      </c>
      <c r="M479" s="49">
        <f t="shared" si="49"/>
        <v>0</v>
      </c>
      <c r="N479" s="49">
        <f t="shared" si="46"/>
        <v>0</v>
      </c>
      <c r="O479" s="49">
        <f t="shared" si="50"/>
        <v>0</v>
      </c>
      <c r="P479">
        <f t="shared" si="47"/>
        <v>0</v>
      </c>
      <c r="U479" s="3">
        <v>8401</v>
      </c>
      <c r="V479" s="40">
        <v>14.352232559613185</v>
      </c>
      <c r="W479" s="40">
        <v>27.598059036448831</v>
      </c>
    </row>
    <row r="480" spans="4:23" x14ac:dyDescent="0.25">
      <c r="D480">
        <v>674</v>
      </c>
      <c r="E480">
        <v>339</v>
      </c>
      <c r="F480">
        <v>12</v>
      </c>
      <c r="G480">
        <v>4.0508645584179499</v>
      </c>
      <c r="H480">
        <v>1.1045467517806999</v>
      </c>
      <c r="K480" s="49">
        <f t="shared" si="45"/>
        <v>0</v>
      </c>
      <c r="L480" s="49">
        <f t="shared" si="48"/>
        <v>0</v>
      </c>
      <c r="M480" s="49">
        <f t="shared" si="49"/>
        <v>0</v>
      </c>
      <c r="N480" s="49">
        <f t="shared" si="46"/>
        <v>0</v>
      </c>
      <c r="O480" s="49">
        <f t="shared" si="50"/>
        <v>0</v>
      </c>
      <c r="P480">
        <f t="shared" si="47"/>
        <v>0</v>
      </c>
      <c r="U480" s="3">
        <v>8423</v>
      </c>
      <c r="V480" s="40">
        <v>17.601071244105697</v>
      </c>
      <c r="W480" s="40">
        <v>47.991969396316563</v>
      </c>
    </row>
    <row r="481" spans="4:23" x14ac:dyDescent="0.25">
      <c r="D481">
        <v>675</v>
      </c>
      <c r="E481">
        <v>342</v>
      </c>
      <c r="F481">
        <v>12</v>
      </c>
      <c r="G481">
        <v>4.00322017227111</v>
      </c>
      <c r="H481">
        <v>1.1030305972477901</v>
      </c>
      <c r="K481" s="49">
        <f t="shared" si="45"/>
        <v>0</v>
      </c>
      <c r="L481" s="49">
        <f t="shared" si="48"/>
        <v>0</v>
      </c>
      <c r="M481" s="49">
        <f t="shared" si="49"/>
        <v>0</v>
      </c>
      <c r="N481" s="49">
        <f t="shared" si="46"/>
        <v>0</v>
      </c>
      <c r="O481" s="49">
        <f t="shared" si="50"/>
        <v>0</v>
      </c>
      <c r="P481">
        <f t="shared" si="47"/>
        <v>0</v>
      </c>
      <c r="U481" s="3">
        <v>8425</v>
      </c>
      <c r="V481" s="40">
        <v>17.234866180369863</v>
      </c>
      <c r="W481" s="40">
        <v>44.158099949723692</v>
      </c>
    </row>
    <row r="482" spans="4:23" x14ac:dyDescent="0.25">
      <c r="D482">
        <v>676</v>
      </c>
      <c r="E482">
        <v>345</v>
      </c>
      <c r="F482">
        <v>12</v>
      </c>
      <c r="G482">
        <v>3.9597445882716702</v>
      </c>
      <c r="H482">
        <v>1.0989959016822</v>
      </c>
      <c r="K482" s="49">
        <f t="shared" si="45"/>
        <v>0</v>
      </c>
      <c r="L482" s="49">
        <f t="shared" si="48"/>
        <v>0</v>
      </c>
      <c r="M482" s="49">
        <f t="shared" si="49"/>
        <v>0</v>
      </c>
      <c r="N482" s="49">
        <f t="shared" si="46"/>
        <v>0</v>
      </c>
      <c r="O482" s="49">
        <f t="shared" si="50"/>
        <v>0</v>
      </c>
      <c r="P482">
        <f t="shared" si="47"/>
        <v>0</v>
      </c>
      <c r="U482" s="3">
        <v>8426</v>
      </c>
      <c r="V482" s="40">
        <v>17.425527782121208</v>
      </c>
      <c r="W482" s="40">
        <v>42.978466007523821</v>
      </c>
    </row>
    <row r="483" spans="4:23" x14ac:dyDescent="0.25">
      <c r="D483">
        <v>677</v>
      </c>
      <c r="E483">
        <v>348</v>
      </c>
      <c r="F483">
        <v>12</v>
      </c>
      <c r="G483">
        <v>3.9258818544001999</v>
      </c>
      <c r="H483">
        <v>1.0976140959043801</v>
      </c>
      <c r="K483" s="49">
        <f t="shared" si="45"/>
        <v>0</v>
      </c>
      <c r="L483" s="49">
        <f t="shared" si="48"/>
        <v>0</v>
      </c>
      <c r="M483" s="49">
        <f t="shared" si="49"/>
        <v>0</v>
      </c>
      <c r="N483" s="49">
        <f t="shared" si="46"/>
        <v>0</v>
      </c>
      <c r="O483" s="49">
        <f t="shared" si="50"/>
        <v>0</v>
      </c>
      <c r="P483">
        <f t="shared" si="47"/>
        <v>0</v>
      </c>
      <c r="U483" s="3">
        <v>8520</v>
      </c>
      <c r="V483" s="40">
        <v>8.1158553908462636</v>
      </c>
      <c r="W483" s="40">
        <v>56.37362265252159</v>
      </c>
    </row>
    <row r="484" spans="4:23" x14ac:dyDescent="0.25">
      <c r="D484">
        <v>678</v>
      </c>
      <c r="E484">
        <v>351</v>
      </c>
      <c r="F484">
        <v>12</v>
      </c>
      <c r="G484">
        <v>3.9010987314341299</v>
      </c>
      <c r="H484">
        <v>1.0992941621894901</v>
      </c>
      <c r="K484" s="49">
        <f t="shared" si="45"/>
        <v>0</v>
      </c>
      <c r="L484" s="49">
        <f t="shared" si="48"/>
        <v>0</v>
      </c>
      <c r="M484" s="49">
        <f t="shared" si="49"/>
        <v>0</v>
      </c>
      <c r="N484" s="49">
        <f t="shared" si="46"/>
        <v>0</v>
      </c>
      <c r="O484" s="49">
        <f t="shared" si="50"/>
        <v>0</v>
      </c>
      <c r="P484">
        <f t="shared" si="47"/>
        <v>0</v>
      </c>
      <c r="U484" s="3">
        <v>8521</v>
      </c>
      <c r="V484" s="40">
        <v>6.146805210999446</v>
      </c>
      <c r="W484" s="40">
        <v>56.507588846390718</v>
      </c>
    </row>
    <row r="485" spans="4:23" x14ac:dyDescent="0.25">
      <c r="D485">
        <v>679</v>
      </c>
      <c r="E485">
        <v>354</v>
      </c>
      <c r="F485">
        <v>12</v>
      </c>
      <c r="G485">
        <v>3.8805531414797101</v>
      </c>
      <c r="H485">
        <v>1.0993757328545399</v>
      </c>
      <c r="K485" s="49">
        <f t="shared" si="45"/>
        <v>0</v>
      </c>
      <c r="L485" s="49">
        <f t="shared" si="48"/>
        <v>0</v>
      </c>
      <c r="M485" s="49">
        <f t="shared" si="49"/>
        <v>0</v>
      </c>
      <c r="N485" s="49">
        <f t="shared" si="46"/>
        <v>0</v>
      </c>
      <c r="O485" s="49">
        <f t="shared" si="50"/>
        <v>0</v>
      </c>
      <c r="P485">
        <f t="shared" si="47"/>
        <v>0</v>
      </c>
      <c r="U485" s="3">
        <v>8523</v>
      </c>
      <c r="V485" s="40">
        <v>8.2523404770763591</v>
      </c>
      <c r="W485" s="40">
        <v>58.675357047541183</v>
      </c>
    </row>
    <row r="486" spans="4:23" x14ac:dyDescent="0.25">
      <c r="D486">
        <v>680</v>
      </c>
      <c r="E486">
        <v>357</v>
      </c>
      <c r="F486">
        <v>12</v>
      </c>
      <c r="G486">
        <v>3.86178607065278</v>
      </c>
      <c r="H486">
        <v>1.0982889089400401</v>
      </c>
      <c r="K486" s="49">
        <f t="shared" si="45"/>
        <v>0</v>
      </c>
      <c r="L486" s="49">
        <f t="shared" si="48"/>
        <v>0</v>
      </c>
      <c r="M486" s="49">
        <f t="shared" si="49"/>
        <v>0</v>
      </c>
      <c r="N486" s="49">
        <f t="shared" si="46"/>
        <v>0</v>
      </c>
      <c r="O486" s="49">
        <f t="shared" si="50"/>
        <v>0</v>
      </c>
      <c r="P486">
        <f t="shared" si="47"/>
        <v>0</v>
      </c>
      <c r="U486" s="3">
        <v>8526</v>
      </c>
      <c r="V486" s="40">
        <v>3.1603237888484728</v>
      </c>
      <c r="W486" s="40">
        <v>58.313115772543824</v>
      </c>
    </row>
    <row r="487" spans="4:23" x14ac:dyDescent="0.25">
      <c r="D487">
        <v>681</v>
      </c>
      <c r="E487">
        <v>360</v>
      </c>
      <c r="F487">
        <v>12</v>
      </c>
      <c r="G487">
        <v>3.8414229422131001</v>
      </c>
      <c r="H487">
        <v>1.09897381764457</v>
      </c>
      <c r="K487" s="49">
        <f t="shared" si="45"/>
        <v>0</v>
      </c>
      <c r="L487" s="49">
        <f t="shared" si="48"/>
        <v>0</v>
      </c>
      <c r="M487" s="49">
        <f t="shared" si="49"/>
        <v>0</v>
      </c>
      <c r="N487" s="49">
        <f t="shared" si="46"/>
        <v>0</v>
      </c>
      <c r="O487" s="49">
        <f t="shared" si="50"/>
        <v>0</v>
      </c>
      <c r="P487">
        <f t="shared" si="47"/>
        <v>0</v>
      </c>
      <c r="U487" s="3">
        <v>8528</v>
      </c>
      <c r="V487" s="40">
        <v>9.6460424723336473</v>
      </c>
      <c r="W487" s="40">
        <v>58.54967455980659</v>
      </c>
    </row>
    <row r="488" spans="4:23" x14ac:dyDescent="0.25">
      <c r="D488">
        <v>682</v>
      </c>
      <c r="E488">
        <v>363</v>
      </c>
      <c r="F488">
        <v>12</v>
      </c>
      <c r="G488">
        <v>3.8206546856323498</v>
      </c>
      <c r="H488">
        <v>1.10098874501884</v>
      </c>
      <c r="K488" s="49">
        <f t="shared" si="45"/>
        <v>0</v>
      </c>
      <c r="L488" s="49">
        <f t="shared" si="48"/>
        <v>0</v>
      </c>
      <c r="M488" s="49">
        <f t="shared" si="49"/>
        <v>0</v>
      </c>
      <c r="N488" s="49">
        <f t="shared" si="46"/>
        <v>0</v>
      </c>
      <c r="O488" s="49">
        <f t="shared" si="50"/>
        <v>0</v>
      </c>
      <c r="P488">
        <f t="shared" si="47"/>
        <v>0</v>
      </c>
      <c r="U488" s="3">
        <v>8553</v>
      </c>
      <c r="V488" s="40">
        <v>9.7392588342481758</v>
      </c>
      <c r="W488" s="40">
        <v>77.104176974404254</v>
      </c>
    </row>
    <row r="489" spans="4:23" x14ac:dyDescent="0.25">
      <c r="D489">
        <v>683</v>
      </c>
      <c r="E489">
        <v>366</v>
      </c>
      <c r="F489">
        <v>12</v>
      </c>
      <c r="G489">
        <v>3.8021155136001101</v>
      </c>
      <c r="H489">
        <v>1.1016691476688301</v>
      </c>
      <c r="K489" s="49">
        <f t="shared" si="45"/>
        <v>0</v>
      </c>
      <c r="L489" s="49">
        <f t="shared" si="48"/>
        <v>0</v>
      </c>
      <c r="M489" s="49">
        <f t="shared" si="49"/>
        <v>0</v>
      </c>
      <c r="N489" s="49">
        <f t="shared" si="46"/>
        <v>0</v>
      </c>
      <c r="O489" s="49">
        <f t="shared" si="50"/>
        <v>0</v>
      </c>
      <c r="P489">
        <f t="shared" si="47"/>
        <v>0</v>
      </c>
      <c r="U489" s="3">
        <v>8555</v>
      </c>
      <c r="V489" s="40">
        <v>6.067605209100293</v>
      </c>
      <c r="W489" s="40">
        <v>77.008072869532043</v>
      </c>
    </row>
    <row r="490" spans="4:23" x14ac:dyDescent="0.25">
      <c r="D490">
        <v>684</v>
      </c>
      <c r="E490">
        <v>369</v>
      </c>
      <c r="F490">
        <v>12</v>
      </c>
      <c r="G490">
        <v>3.7868756477157799</v>
      </c>
      <c r="H490">
        <v>1.10095619173549</v>
      </c>
      <c r="K490" s="49">
        <f t="shared" si="45"/>
        <v>0</v>
      </c>
      <c r="L490" s="49">
        <f t="shared" si="48"/>
        <v>0</v>
      </c>
      <c r="M490" s="49">
        <f t="shared" si="49"/>
        <v>0</v>
      </c>
      <c r="N490" s="49">
        <f t="shared" si="46"/>
        <v>0</v>
      </c>
      <c r="O490" s="49">
        <f t="shared" si="50"/>
        <v>0</v>
      </c>
      <c r="P490">
        <f t="shared" si="47"/>
        <v>0</v>
      </c>
      <c r="U490" s="3">
        <v>8557</v>
      </c>
      <c r="V490" s="40">
        <v>7.5033867428719532</v>
      </c>
      <c r="W490" s="40">
        <v>81.260289935758919</v>
      </c>
    </row>
    <row r="491" spans="4:23" x14ac:dyDescent="0.25">
      <c r="D491">
        <v>685</v>
      </c>
      <c r="E491">
        <v>372</v>
      </c>
      <c r="F491">
        <v>12</v>
      </c>
      <c r="G491">
        <v>3.77745602177494</v>
      </c>
      <c r="H491">
        <v>1.10101559635074</v>
      </c>
      <c r="K491" s="49">
        <f t="shared" si="45"/>
        <v>0</v>
      </c>
      <c r="L491" s="49">
        <f t="shared" si="48"/>
        <v>0</v>
      </c>
      <c r="M491" s="49">
        <f t="shared" si="49"/>
        <v>0</v>
      </c>
      <c r="N491" s="49">
        <f t="shared" si="46"/>
        <v>0</v>
      </c>
      <c r="O491" s="49">
        <f t="shared" si="50"/>
        <v>0</v>
      </c>
      <c r="P491">
        <f t="shared" si="47"/>
        <v>0</v>
      </c>
      <c r="U491" s="3">
        <v>8560</v>
      </c>
      <c r="V491" s="40">
        <v>2.8918068345519714</v>
      </c>
      <c r="W491" s="40">
        <v>81.480013568580034</v>
      </c>
    </row>
    <row r="492" spans="4:23" x14ac:dyDescent="0.25">
      <c r="D492">
        <v>686</v>
      </c>
      <c r="E492">
        <v>375</v>
      </c>
      <c r="F492">
        <v>12</v>
      </c>
      <c r="G492">
        <v>3.77601828959093</v>
      </c>
      <c r="H492">
        <v>1.10201178254</v>
      </c>
      <c r="K492" s="49">
        <f t="shared" si="45"/>
        <v>0</v>
      </c>
      <c r="L492" s="49">
        <f t="shared" si="48"/>
        <v>0</v>
      </c>
      <c r="M492" s="49">
        <f t="shared" si="49"/>
        <v>0</v>
      </c>
      <c r="N492" s="49">
        <f t="shared" si="46"/>
        <v>0</v>
      </c>
      <c r="O492" s="49">
        <f t="shared" si="50"/>
        <v>0</v>
      </c>
      <c r="P492">
        <f t="shared" si="47"/>
        <v>0</v>
      </c>
      <c r="U492" s="3">
        <v>8561</v>
      </c>
      <c r="V492" s="40">
        <v>5.9361583749414422</v>
      </c>
      <c r="W492" s="40">
        <v>80.192124696652172</v>
      </c>
    </row>
    <row r="493" spans="4:23" x14ac:dyDescent="0.25">
      <c r="D493">
        <v>687</v>
      </c>
      <c r="E493">
        <v>378</v>
      </c>
      <c r="F493">
        <v>12</v>
      </c>
      <c r="G493">
        <v>3.78420977681452</v>
      </c>
      <c r="H493">
        <v>1.1015729474245799</v>
      </c>
      <c r="K493" s="49">
        <f t="shared" si="45"/>
        <v>0</v>
      </c>
      <c r="L493" s="49">
        <f t="shared" si="48"/>
        <v>0</v>
      </c>
      <c r="M493" s="49">
        <f t="shared" si="49"/>
        <v>0</v>
      </c>
      <c r="N493" s="49">
        <f t="shared" si="46"/>
        <v>0</v>
      </c>
      <c r="O493" s="49">
        <f t="shared" si="50"/>
        <v>0</v>
      </c>
      <c r="P493">
        <f t="shared" si="47"/>
        <v>0</v>
      </c>
      <c r="U493" s="3">
        <v>8562</v>
      </c>
      <c r="V493" s="40">
        <v>6.9377891644253395</v>
      </c>
      <c r="W493" s="40">
        <v>80.893507805856643</v>
      </c>
    </row>
    <row r="494" spans="4:23" x14ac:dyDescent="0.25">
      <c r="D494">
        <v>688</v>
      </c>
      <c r="E494">
        <v>381</v>
      </c>
      <c r="F494">
        <v>12</v>
      </c>
      <c r="G494">
        <v>3.8037757939419299</v>
      </c>
      <c r="H494">
        <v>1.09889164152929</v>
      </c>
      <c r="K494" s="49">
        <f t="shared" si="45"/>
        <v>0</v>
      </c>
      <c r="L494" s="49">
        <f t="shared" si="48"/>
        <v>0</v>
      </c>
      <c r="M494" s="49">
        <f t="shared" si="49"/>
        <v>0</v>
      </c>
      <c r="N494" s="49">
        <f t="shared" si="46"/>
        <v>0</v>
      </c>
      <c r="O494" s="49">
        <f t="shared" si="50"/>
        <v>0</v>
      </c>
      <c r="P494">
        <f t="shared" si="47"/>
        <v>0</v>
      </c>
      <c r="U494" s="3">
        <v>8563</v>
      </c>
      <c r="V494" s="40">
        <v>10.338817596755689</v>
      </c>
      <c r="W494" s="40">
        <v>82.507973728745128</v>
      </c>
    </row>
    <row r="495" spans="4:23" x14ac:dyDescent="0.25">
      <c r="D495">
        <v>689</v>
      </c>
      <c r="E495">
        <v>384</v>
      </c>
      <c r="F495">
        <v>12</v>
      </c>
      <c r="G495">
        <v>3.8448050916263301</v>
      </c>
      <c r="H495">
        <v>1.09768000518194</v>
      </c>
      <c r="K495" s="49">
        <f t="shared" si="45"/>
        <v>0</v>
      </c>
      <c r="L495" s="49">
        <f t="shared" si="48"/>
        <v>0</v>
      </c>
      <c r="M495" s="49">
        <f t="shared" si="49"/>
        <v>0</v>
      </c>
      <c r="N495" s="49">
        <f t="shared" si="46"/>
        <v>0</v>
      </c>
      <c r="O495" s="49">
        <f t="shared" si="50"/>
        <v>0</v>
      </c>
      <c r="P495">
        <f t="shared" si="47"/>
        <v>0</v>
      </c>
      <c r="U495" s="3">
        <v>8564</v>
      </c>
      <c r="V495" s="40">
        <v>8.1963780384976417</v>
      </c>
      <c r="W495" s="40">
        <v>78.285690709206392</v>
      </c>
    </row>
    <row r="496" spans="4:23" x14ac:dyDescent="0.25">
      <c r="D496">
        <v>690</v>
      </c>
      <c r="E496">
        <v>387</v>
      </c>
      <c r="F496">
        <v>12</v>
      </c>
      <c r="G496">
        <v>3.9126976391944002</v>
      </c>
      <c r="H496">
        <v>1.09996899203918</v>
      </c>
      <c r="K496" s="49">
        <f t="shared" si="45"/>
        <v>0</v>
      </c>
      <c r="L496" s="49">
        <f t="shared" si="48"/>
        <v>0</v>
      </c>
      <c r="M496" s="49">
        <f t="shared" si="49"/>
        <v>0</v>
      </c>
      <c r="N496" s="49">
        <f t="shared" si="46"/>
        <v>0</v>
      </c>
      <c r="O496" s="49">
        <f t="shared" si="50"/>
        <v>0</v>
      </c>
      <c r="P496">
        <f t="shared" si="47"/>
        <v>0</v>
      </c>
      <c r="U496" s="3">
        <v>8565</v>
      </c>
      <c r="V496" s="40">
        <v>9.3187742570298724</v>
      </c>
      <c r="W496" s="40">
        <v>81.043188842289965</v>
      </c>
    </row>
    <row r="497" spans="4:23" x14ac:dyDescent="0.25">
      <c r="D497">
        <v>691</v>
      </c>
      <c r="E497">
        <v>390</v>
      </c>
      <c r="F497">
        <v>12</v>
      </c>
      <c r="G497">
        <v>3.9951556127890102</v>
      </c>
      <c r="H497">
        <v>1.1009843390624601</v>
      </c>
      <c r="K497" s="49">
        <f t="shared" si="45"/>
        <v>0</v>
      </c>
      <c r="L497" s="49">
        <f t="shared" si="48"/>
        <v>0</v>
      </c>
      <c r="M497" s="49">
        <f t="shared" si="49"/>
        <v>0</v>
      </c>
      <c r="N497" s="49">
        <f t="shared" si="46"/>
        <v>0</v>
      </c>
      <c r="O497" s="49">
        <f t="shared" si="50"/>
        <v>0</v>
      </c>
      <c r="P497">
        <f t="shared" si="47"/>
        <v>0</v>
      </c>
      <c r="U497" s="3">
        <v>8566</v>
      </c>
      <c r="V497" s="40">
        <v>10.979007801914122</v>
      </c>
      <c r="W497" s="40">
        <v>78.790923886394012</v>
      </c>
    </row>
    <row r="498" spans="4:23" x14ac:dyDescent="0.25">
      <c r="D498">
        <v>692</v>
      </c>
      <c r="E498">
        <v>393</v>
      </c>
      <c r="F498">
        <v>12</v>
      </c>
      <c r="G498">
        <v>4.0842227424208204</v>
      </c>
      <c r="H498">
        <v>1.0995325757179899</v>
      </c>
      <c r="K498" s="49">
        <f t="shared" si="45"/>
        <v>0</v>
      </c>
      <c r="L498" s="49">
        <f t="shared" si="48"/>
        <v>0</v>
      </c>
      <c r="M498" s="49">
        <f t="shared" si="49"/>
        <v>0</v>
      </c>
      <c r="N498" s="49">
        <f t="shared" si="46"/>
        <v>0</v>
      </c>
      <c r="O498" s="49">
        <f t="shared" si="50"/>
        <v>0</v>
      </c>
      <c r="P498">
        <f t="shared" si="47"/>
        <v>0</v>
      </c>
      <c r="U498" s="3">
        <v>8567</v>
      </c>
      <c r="V498" s="40">
        <v>11.994524942769203</v>
      </c>
      <c r="W498" s="40">
        <v>83.837775382809923</v>
      </c>
    </row>
    <row r="499" spans="4:23" x14ac:dyDescent="0.25">
      <c r="D499">
        <v>693</v>
      </c>
      <c r="E499">
        <v>396</v>
      </c>
      <c r="F499">
        <v>12</v>
      </c>
      <c r="G499">
        <v>4.1618076027823996</v>
      </c>
      <c r="H499">
        <v>1.1004567621181001</v>
      </c>
      <c r="K499" s="49">
        <f t="shared" si="45"/>
        <v>0</v>
      </c>
      <c r="L499" s="49">
        <f t="shared" si="48"/>
        <v>0</v>
      </c>
      <c r="M499" s="49">
        <f t="shared" si="49"/>
        <v>0</v>
      </c>
      <c r="N499" s="49">
        <f t="shared" si="46"/>
        <v>0</v>
      </c>
      <c r="O499" s="49">
        <f t="shared" si="50"/>
        <v>0</v>
      </c>
      <c r="P499">
        <f t="shared" si="47"/>
        <v>0</v>
      </c>
      <c r="U499" s="3">
        <v>8568</v>
      </c>
      <c r="V499" s="40">
        <v>14.638814031786751</v>
      </c>
      <c r="W499" s="40">
        <v>83.415255682513816</v>
      </c>
    </row>
    <row r="500" spans="4:23" x14ac:dyDescent="0.25">
      <c r="D500">
        <v>694</v>
      </c>
      <c r="E500">
        <v>399</v>
      </c>
      <c r="F500">
        <v>12</v>
      </c>
      <c r="G500">
        <v>4.2155926063822697</v>
      </c>
      <c r="H500">
        <v>1.1078006338356801</v>
      </c>
      <c r="K500" s="49">
        <f t="shared" si="45"/>
        <v>0</v>
      </c>
      <c r="L500" s="49">
        <f t="shared" si="48"/>
        <v>0</v>
      </c>
      <c r="M500" s="49">
        <f t="shared" si="49"/>
        <v>0</v>
      </c>
      <c r="N500" s="49">
        <f t="shared" si="46"/>
        <v>0</v>
      </c>
      <c r="O500" s="49">
        <f t="shared" si="50"/>
        <v>0</v>
      </c>
      <c r="P500">
        <f t="shared" si="47"/>
        <v>0</v>
      </c>
      <c r="U500" s="3">
        <v>8569</v>
      </c>
      <c r="V500" s="40">
        <v>16.352534579695202</v>
      </c>
      <c r="W500" s="40">
        <v>80.406188404798741</v>
      </c>
    </row>
    <row r="501" spans="4:23" x14ac:dyDescent="0.25">
      <c r="D501">
        <v>695</v>
      </c>
      <c r="E501">
        <v>402</v>
      </c>
      <c r="F501">
        <v>12</v>
      </c>
      <c r="G501">
        <v>4.2647472334919296</v>
      </c>
      <c r="H501">
        <v>1.11537366762517</v>
      </c>
      <c r="K501" s="49">
        <f t="shared" si="45"/>
        <v>0</v>
      </c>
      <c r="L501" s="49">
        <f t="shared" si="48"/>
        <v>0</v>
      </c>
      <c r="M501" s="49">
        <f t="shared" si="49"/>
        <v>0</v>
      </c>
      <c r="N501" s="49">
        <f t="shared" si="46"/>
        <v>0</v>
      </c>
      <c r="O501" s="49">
        <f t="shared" si="50"/>
        <v>0</v>
      </c>
      <c r="P501">
        <f t="shared" si="47"/>
        <v>0</v>
      </c>
      <c r="U501" s="3">
        <v>8570</v>
      </c>
      <c r="V501" s="40">
        <v>13.378564862709027</v>
      </c>
      <c r="W501" s="40">
        <v>79.82801859122992</v>
      </c>
    </row>
    <row r="502" spans="4:23" x14ac:dyDescent="0.25">
      <c r="D502">
        <v>696</v>
      </c>
      <c r="E502">
        <v>405</v>
      </c>
      <c r="F502">
        <v>12</v>
      </c>
      <c r="G502">
        <v>4.3142197906272504</v>
      </c>
      <c r="H502">
        <v>1.1217994562131299</v>
      </c>
      <c r="K502" s="49">
        <f t="shared" si="45"/>
        <v>0</v>
      </c>
      <c r="L502" s="49">
        <f t="shared" si="48"/>
        <v>0</v>
      </c>
      <c r="M502" s="49">
        <f t="shared" si="49"/>
        <v>0</v>
      </c>
      <c r="N502" s="49">
        <f t="shared" si="46"/>
        <v>0</v>
      </c>
      <c r="O502" s="49">
        <f t="shared" si="50"/>
        <v>0</v>
      </c>
      <c r="P502">
        <f t="shared" si="47"/>
        <v>0</v>
      </c>
      <c r="U502" s="3">
        <v>8571</v>
      </c>
      <c r="V502" s="40">
        <v>11.691406386089511</v>
      </c>
      <c r="W502" s="40">
        <v>79.776565124702756</v>
      </c>
    </row>
    <row r="503" spans="4:23" x14ac:dyDescent="0.25">
      <c r="D503">
        <v>697</v>
      </c>
      <c r="E503">
        <v>408</v>
      </c>
      <c r="F503">
        <v>12</v>
      </c>
      <c r="G503">
        <v>4.3565458781810902</v>
      </c>
      <c r="H503">
        <v>1.13205977552797</v>
      </c>
      <c r="K503" s="49">
        <f t="shared" si="45"/>
        <v>0</v>
      </c>
      <c r="L503" s="49">
        <f t="shared" si="48"/>
        <v>0</v>
      </c>
      <c r="M503" s="49">
        <f t="shared" si="49"/>
        <v>0</v>
      </c>
      <c r="N503" s="49">
        <f t="shared" si="46"/>
        <v>0</v>
      </c>
      <c r="O503" s="49">
        <f t="shared" si="50"/>
        <v>0</v>
      </c>
      <c r="P503">
        <f t="shared" si="47"/>
        <v>0</v>
      </c>
      <c r="U503" s="3">
        <v>8572</v>
      </c>
      <c r="V503" s="40">
        <v>11.875821506226202</v>
      </c>
      <c r="W503" s="40">
        <v>79.641295673383866</v>
      </c>
    </row>
    <row r="504" spans="4:23" x14ac:dyDescent="0.25">
      <c r="D504">
        <v>698</v>
      </c>
      <c r="E504">
        <v>411</v>
      </c>
      <c r="F504">
        <v>12</v>
      </c>
      <c r="G504">
        <v>4.3824056335994204</v>
      </c>
      <c r="H504">
        <v>1.1535825239320301</v>
      </c>
      <c r="K504" s="49">
        <f t="shared" si="45"/>
        <v>0</v>
      </c>
      <c r="L504" s="49">
        <f t="shared" si="48"/>
        <v>0</v>
      </c>
      <c r="M504" s="49">
        <f t="shared" si="49"/>
        <v>0</v>
      </c>
      <c r="N504" s="49">
        <f t="shared" si="46"/>
        <v>0</v>
      </c>
      <c r="O504" s="49">
        <f t="shared" si="50"/>
        <v>0</v>
      </c>
      <c r="P504">
        <f t="shared" si="47"/>
        <v>0</v>
      </c>
      <c r="U504" s="3">
        <v>8579</v>
      </c>
      <c r="V504" s="40">
        <v>11.673591379541904</v>
      </c>
      <c r="W504" s="40">
        <v>77.889939319575205</v>
      </c>
    </row>
    <row r="505" spans="4:23" x14ac:dyDescent="0.25">
      <c r="D505">
        <v>699</v>
      </c>
      <c r="E505">
        <v>414</v>
      </c>
      <c r="F505">
        <v>12</v>
      </c>
      <c r="G505">
        <v>4.4041320729402296</v>
      </c>
      <c r="H505">
        <v>1.18067946441807</v>
      </c>
      <c r="K505" s="49">
        <f t="shared" si="45"/>
        <v>0</v>
      </c>
      <c r="L505" s="49">
        <f t="shared" si="48"/>
        <v>0</v>
      </c>
      <c r="M505" s="49">
        <f t="shared" si="49"/>
        <v>0</v>
      </c>
      <c r="N505" s="49">
        <f t="shared" si="46"/>
        <v>0</v>
      </c>
      <c r="O505" s="49">
        <f t="shared" si="50"/>
        <v>0</v>
      </c>
      <c r="P505">
        <f t="shared" si="47"/>
        <v>0</v>
      </c>
      <c r="U505" s="3">
        <v>8584</v>
      </c>
      <c r="V505" s="40">
        <v>22.88037078207708</v>
      </c>
      <c r="W505" s="40">
        <v>78.940505820675753</v>
      </c>
    </row>
    <row r="506" spans="4:23" x14ac:dyDescent="0.25">
      <c r="D506">
        <v>700</v>
      </c>
      <c r="E506">
        <v>417</v>
      </c>
      <c r="F506">
        <v>12</v>
      </c>
      <c r="G506">
        <v>4.4248865049722497</v>
      </c>
      <c r="H506">
        <v>1.2091717800694599</v>
      </c>
      <c r="K506" s="49">
        <f t="shared" si="45"/>
        <v>0</v>
      </c>
      <c r="L506" s="49">
        <f t="shared" si="48"/>
        <v>0</v>
      </c>
      <c r="M506" s="49">
        <f t="shared" si="49"/>
        <v>0</v>
      </c>
      <c r="N506" s="49">
        <f t="shared" si="46"/>
        <v>0</v>
      </c>
      <c r="O506" s="49">
        <f t="shared" si="50"/>
        <v>0</v>
      </c>
      <c r="P506">
        <f t="shared" si="47"/>
        <v>0</v>
      </c>
      <c r="U506" s="3">
        <v>8586</v>
      </c>
      <c r="V506" s="40">
        <v>21.341281707806047</v>
      </c>
      <c r="W506" s="40">
        <v>78.946062334522139</v>
      </c>
    </row>
    <row r="507" spans="4:23" x14ac:dyDescent="0.25">
      <c r="D507">
        <v>714</v>
      </c>
      <c r="E507">
        <v>39</v>
      </c>
      <c r="F507">
        <v>15</v>
      </c>
      <c r="G507">
        <v>5.0347013911577001</v>
      </c>
      <c r="H507">
        <v>1.2377642856534701</v>
      </c>
      <c r="K507" s="49">
        <f t="shared" si="45"/>
        <v>0</v>
      </c>
      <c r="L507" s="49">
        <f t="shared" si="48"/>
        <v>0</v>
      </c>
      <c r="M507" s="49">
        <f t="shared" si="49"/>
        <v>0</v>
      </c>
      <c r="N507" s="49">
        <f t="shared" si="46"/>
        <v>0</v>
      </c>
      <c r="O507" s="49">
        <f t="shared" si="50"/>
        <v>0</v>
      </c>
      <c r="P507">
        <f t="shared" si="47"/>
        <v>0</v>
      </c>
      <c r="U507" s="3">
        <v>8587</v>
      </c>
      <c r="V507" s="40">
        <v>22.852264547749655</v>
      </c>
      <c r="W507" s="40">
        <v>79.5911399176548</v>
      </c>
    </row>
    <row r="508" spans="4:23" x14ac:dyDescent="0.25">
      <c r="D508">
        <v>715</v>
      </c>
      <c r="E508">
        <v>42</v>
      </c>
      <c r="F508">
        <v>15</v>
      </c>
      <c r="G508">
        <v>5.0053923447134103</v>
      </c>
      <c r="H508">
        <v>1.2264692343474499</v>
      </c>
      <c r="K508" s="49">
        <f t="shared" si="45"/>
        <v>0</v>
      </c>
      <c r="L508" s="49">
        <f t="shared" si="48"/>
        <v>0</v>
      </c>
      <c r="M508" s="49">
        <f t="shared" si="49"/>
        <v>0</v>
      </c>
      <c r="N508" s="49">
        <f t="shared" si="46"/>
        <v>0</v>
      </c>
      <c r="O508" s="49">
        <f t="shared" si="50"/>
        <v>0</v>
      </c>
      <c r="P508">
        <f t="shared" si="47"/>
        <v>0</v>
      </c>
      <c r="U508" s="3">
        <v>8588</v>
      </c>
      <c r="V508" s="40">
        <v>21.096658334427048</v>
      </c>
      <c r="W508" s="40">
        <v>79.398326374095632</v>
      </c>
    </row>
    <row r="509" spans="4:23" x14ac:dyDescent="0.25">
      <c r="D509">
        <v>716</v>
      </c>
      <c r="E509">
        <v>45</v>
      </c>
      <c r="F509">
        <v>15</v>
      </c>
      <c r="G509">
        <v>4.9738623680777598</v>
      </c>
      <c r="H509">
        <v>1.21635902728225</v>
      </c>
      <c r="K509" s="49">
        <f t="shared" si="45"/>
        <v>0</v>
      </c>
      <c r="L509" s="49">
        <f t="shared" si="48"/>
        <v>0</v>
      </c>
      <c r="M509" s="49">
        <f t="shared" si="49"/>
        <v>0</v>
      </c>
      <c r="N509" s="49">
        <f t="shared" si="46"/>
        <v>0</v>
      </c>
      <c r="O509" s="49">
        <f t="shared" si="50"/>
        <v>0</v>
      </c>
      <c r="P509">
        <f t="shared" si="47"/>
        <v>0</v>
      </c>
      <c r="U509" s="3">
        <v>8589</v>
      </c>
      <c r="V509" s="40">
        <v>25.331510652351426</v>
      </c>
      <c r="W509" s="40">
        <v>77.466053066091263</v>
      </c>
    </row>
    <row r="510" spans="4:23" x14ac:dyDescent="0.25">
      <c r="D510">
        <v>717</v>
      </c>
      <c r="E510">
        <v>48</v>
      </c>
      <c r="F510">
        <v>15</v>
      </c>
      <c r="G510">
        <v>4.9456468236425897</v>
      </c>
      <c r="H510">
        <v>1.2083536412565099</v>
      </c>
      <c r="K510" s="49">
        <f t="shared" si="45"/>
        <v>0</v>
      </c>
      <c r="L510" s="49">
        <f t="shared" si="48"/>
        <v>0</v>
      </c>
      <c r="M510" s="49">
        <f t="shared" si="49"/>
        <v>0</v>
      </c>
      <c r="N510" s="49">
        <f t="shared" si="46"/>
        <v>0</v>
      </c>
      <c r="O510" s="49">
        <f t="shared" si="50"/>
        <v>0</v>
      </c>
      <c r="P510">
        <f t="shared" si="47"/>
        <v>0</v>
      </c>
      <c r="U510" s="3">
        <v>8590</v>
      </c>
      <c r="V510" s="40">
        <v>24.18134031543741</v>
      </c>
      <c r="W510" s="40">
        <v>82.64366017949942</v>
      </c>
    </row>
    <row r="511" spans="4:23" x14ac:dyDescent="0.25">
      <c r="D511">
        <v>718</v>
      </c>
      <c r="E511">
        <v>51</v>
      </c>
      <c r="F511">
        <v>15</v>
      </c>
      <c r="G511">
        <v>4.9205421140641796</v>
      </c>
      <c r="H511">
        <v>1.20256713111522</v>
      </c>
      <c r="K511" s="49">
        <f t="shared" si="45"/>
        <v>0</v>
      </c>
      <c r="L511" s="49">
        <f t="shared" si="48"/>
        <v>0</v>
      </c>
      <c r="M511" s="49">
        <f t="shared" si="49"/>
        <v>0</v>
      </c>
      <c r="N511" s="49">
        <f t="shared" si="46"/>
        <v>0</v>
      </c>
      <c r="O511" s="49">
        <f t="shared" si="50"/>
        <v>0</v>
      </c>
      <c r="P511">
        <f t="shared" si="47"/>
        <v>0</v>
      </c>
      <c r="U511" s="3">
        <v>8591</v>
      </c>
      <c r="V511" s="40">
        <v>26.849012418475468</v>
      </c>
      <c r="W511" s="40">
        <v>80.693741418392165</v>
      </c>
    </row>
    <row r="512" spans="4:23" x14ac:dyDescent="0.25">
      <c r="D512">
        <v>719</v>
      </c>
      <c r="E512">
        <v>54</v>
      </c>
      <c r="F512">
        <v>15</v>
      </c>
      <c r="G512">
        <v>4.8957504473562201</v>
      </c>
      <c r="H512">
        <v>1.1981797516855499</v>
      </c>
      <c r="K512" s="49">
        <f t="shared" si="45"/>
        <v>0</v>
      </c>
      <c r="L512" s="49">
        <f t="shared" si="48"/>
        <v>0</v>
      </c>
      <c r="M512" s="49">
        <f t="shared" si="49"/>
        <v>0</v>
      </c>
      <c r="N512" s="49">
        <f t="shared" si="46"/>
        <v>0</v>
      </c>
      <c r="O512" s="49">
        <f t="shared" si="50"/>
        <v>0</v>
      </c>
      <c r="P512">
        <f t="shared" si="47"/>
        <v>0</v>
      </c>
      <c r="U512" s="3">
        <v>8592</v>
      </c>
      <c r="V512" s="40">
        <v>25.776097503636265</v>
      </c>
      <c r="W512" s="40">
        <v>81.127515918327845</v>
      </c>
    </row>
    <row r="513" spans="4:23" x14ac:dyDescent="0.25">
      <c r="D513">
        <v>720</v>
      </c>
      <c r="E513">
        <v>57</v>
      </c>
      <c r="F513">
        <v>15</v>
      </c>
      <c r="G513">
        <v>4.8686119814321804</v>
      </c>
      <c r="H513">
        <v>1.1945854343740601</v>
      </c>
      <c r="K513" s="49">
        <f t="shared" si="45"/>
        <v>0</v>
      </c>
      <c r="L513" s="49">
        <f t="shared" si="48"/>
        <v>0</v>
      </c>
      <c r="M513" s="49">
        <f t="shared" si="49"/>
        <v>0</v>
      </c>
      <c r="N513" s="49">
        <f t="shared" si="46"/>
        <v>0</v>
      </c>
      <c r="O513" s="49">
        <f t="shared" si="50"/>
        <v>0</v>
      </c>
      <c r="P513">
        <f t="shared" si="47"/>
        <v>0</v>
      </c>
      <c r="U513" s="3">
        <v>8593</v>
      </c>
      <c r="V513" s="40">
        <v>25.19006041623652</v>
      </c>
      <c r="W513" s="40">
        <v>81.139614913103287</v>
      </c>
    </row>
    <row r="514" spans="4:23" x14ac:dyDescent="0.25">
      <c r="D514">
        <v>721</v>
      </c>
      <c r="E514">
        <v>60</v>
      </c>
      <c r="F514">
        <v>15</v>
      </c>
      <c r="G514">
        <v>4.8356505123587601</v>
      </c>
      <c r="H514">
        <v>1.19196984520203</v>
      </c>
      <c r="K514" s="49">
        <f t="shared" si="45"/>
        <v>0</v>
      </c>
      <c r="L514" s="49">
        <f t="shared" si="48"/>
        <v>0</v>
      </c>
      <c r="M514" s="49">
        <f t="shared" si="49"/>
        <v>0</v>
      </c>
      <c r="N514" s="49">
        <f t="shared" si="46"/>
        <v>0</v>
      </c>
      <c r="O514" s="49">
        <f t="shared" si="50"/>
        <v>0</v>
      </c>
      <c r="P514">
        <f t="shared" si="47"/>
        <v>0</v>
      </c>
      <c r="U514" s="3">
        <v>8594</v>
      </c>
      <c r="V514" s="40">
        <v>21.0016688501928</v>
      </c>
      <c r="W514" s="40">
        <v>81.265214126819046</v>
      </c>
    </row>
    <row r="515" spans="4:23" x14ac:dyDescent="0.25">
      <c r="D515">
        <v>722</v>
      </c>
      <c r="E515">
        <v>63</v>
      </c>
      <c r="F515">
        <v>15</v>
      </c>
      <c r="G515">
        <v>4.7956088572291904</v>
      </c>
      <c r="H515">
        <v>1.19050017653401</v>
      </c>
      <c r="K515" s="49">
        <f t="shared" ref="K515:K578" si="51">IF(E515&lt;280.15,IF(F515&lt;0.0056,1,0),0)</f>
        <v>0</v>
      </c>
      <c r="L515" s="49">
        <f t="shared" si="48"/>
        <v>0</v>
      </c>
      <c r="M515" s="49">
        <f t="shared" si="49"/>
        <v>0</v>
      </c>
      <c r="N515" s="49">
        <f t="shared" ref="N515:N578" si="52">IF(F515&gt;83,IF(E515&lt;9.1,1,IF(E515&gt;24,1,0)),0)</f>
        <v>0</v>
      </c>
      <c r="O515" s="49">
        <f t="shared" si="50"/>
        <v>0</v>
      </c>
      <c r="P515">
        <f t="shared" ref="P515:P578" si="53">SUM(K515:O515)</f>
        <v>0</v>
      </c>
      <c r="U515" s="3">
        <v>8595</v>
      </c>
      <c r="V515" s="40">
        <v>21.568223905691411</v>
      </c>
      <c r="W515" s="40">
        <v>82.679395472325268</v>
      </c>
    </row>
    <row r="516" spans="4:23" x14ac:dyDescent="0.25">
      <c r="D516">
        <v>723</v>
      </c>
      <c r="E516">
        <v>66</v>
      </c>
      <c r="F516">
        <v>15</v>
      </c>
      <c r="G516">
        <v>4.7496591394166101</v>
      </c>
      <c r="H516">
        <v>1.1895980006193601</v>
      </c>
      <c r="K516" s="49">
        <f t="shared" si="51"/>
        <v>0</v>
      </c>
      <c r="L516" s="49">
        <f t="shared" si="48"/>
        <v>0</v>
      </c>
      <c r="M516" s="49">
        <f t="shared" si="49"/>
        <v>0</v>
      </c>
      <c r="N516" s="49">
        <f t="shared" si="52"/>
        <v>0</v>
      </c>
      <c r="O516" s="49">
        <f t="shared" si="50"/>
        <v>0</v>
      </c>
      <c r="P516">
        <f t="shared" si="53"/>
        <v>0</v>
      </c>
      <c r="U516" s="3">
        <v>8596</v>
      </c>
      <c r="V516" s="40">
        <v>20.703607687377371</v>
      </c>
      <c r="W516" s="40">
        <v>79.939298055891413</v>
      </c>
    </row>
    <row r="517" spans="4:23" x14ac:dyDescent="0.25">
      <c r="D517">
        <v>724</v>
      </c>
      <c r="E517">
        <v>69</v>
      </c>
      <c r="F517">
        <v>15</v>
      </c>
      <c r="G517">
        <v>4.6982621000826299</v>
      </c>
      <c r="H517">
        <v>1.1885904359349899</v>
      </c>
      <c r="K517" s="49">
        <f t="shared" si="51"/>
        <v>0</v>
      </c>
      <c r="L517" s="49">
        <f t="shared" si="48"/>
        <v>0</v>
      </c>
      <c r="M517" s="49">
        <f t="shared" si="49"/>
        <v>0</v>
      </c>
      <c r="N517" s="49">
        <f t="shared" si="52"/>
        <v>0</v>
      </c>
      <c r="O517" s="49">
        <f t="shared" si="50"/>
        <v>0</v>
      </c>
      <c r="P517">
        <f t="shared" si="53"/>
        <v>0</v>
      </c>
      <c r="U517" s="3">
        <v>8597</v>
      </c>
      <c r="V517" s="40">
        <v>21.577650515391724</v>
      </c>
      <c r="W517" s="40">
        <v>77.983409819629742</v>
      </c>
    </row>
    <row r="518" spans="4:23" x14ac:dyDescent="0.25">
      <c r="D518">
        <v>725</v>
      </c>
      <c r="E518">
        <v>72</v>
      </c>
      <c r="F518">
        <v>15</v>
      </c>
      <c r="G518">
        <v>4.6416672086573696</v>
      </c>
      <c r="H518">
        <v>1.1874661609008099</v>
      </c>
      <c r="K518" s="49">
        <f t="shared" si="51"/>
        <v>0</v>
      </c>
      <c r="L518" s="49">
        <f t="shared" si="48"/>
        <v>0</v>
      </c>
      <c r="M518" s="49">
        <f t="shared" si="49"/>
        <v>0</v>
      </c>
      <c r="N518" s="49">
        <f t="shared" si="52"/>
        <v>0</v>
      </c>
      <c r="O518" s="49">
        <f t="shared" si="50"/>
        <v>0</v>
      </c>
      <c r="P518">
        <f t="shared" si="53"/>
        <v>0</v>
      </c>
      <c r="U518" s="3">
        <v>8599</v>
      </c>
      <c r="V518" s="40">
        <v>16.570883953623706</v>
      </c>
      <c r="W518" s="40">
        <v>81.247976997183287</v>
      </c>
    </row>
    <row r="519" spans="4:23" x14ac:dyDescent="0.25">
      <c r="D519">
        <v>726</v>
      </c>
      <c r="E519">
        <v>75</v>
      </c>
      <c r="F519">
        <v>15</v>
      </c>
      <c r="G519">
        <v>4.5819477393070596</v>
      </c>
      <c r="H519">
        <v>1.1865030827864</v>
      </c>
      <c r="K519" s="49">
        <f t="shared" si="51"/>
        <v>0</v>
      </c>
      <c r="L519" s="49">
        <f t="shared" si="48"/>
        <v>0</v>
      </c>
      <c r="M519" s="49">
        <f t="shared" si="49"/>
        <v>0</v>
      </c>
      <c r="N519" s="49">
        <f t="shared" si="52"/>
        <v>0</v>
      </c>
      <c r="O519" s="49">
        <f t="shared" si="50"/>
        <v>0</v>
      </c>
      <c r="P519">
        <f t="shared" si="53"/>
        <v>0</v>
      </c>
      <c r="U519" s="3">
        <v>8600</v>
      </c>
      <c r="V519" s="40">
        <v>19.186387469409965</v>
      </c>
      <c r="W519" s="40">
        <v>78.068927926258766</v>
      </c>
    </row>
    <row r="520" spans="4:23" x14ac:dyDescent="0.25">
      <c r="D520">
        <v>727</v>
      </c>
      <c r="E520">
        <v>78</v>
      </c>
      <c r="F520">
        <v>15</v>
      </c>
      <c r="G520">
        <v>4.5244389247936398</v>
      </c>
      <c r="H520">
        <v>1.1855083928690799</v>
      </c>
      <c r="K520" s="49">
        <f t="shared" si="51"/>
        <v>0</v>
      </c>
      <c r="L520" s="49">
        <f t="shared" si="48"/>
        <v>0</v>
      </c>
      <c r="M520" s="49">
        <f t="shared" si="49"/>
        <v>0</v>
      </c>
      <c r="N520" s="49">
        <f t="shared" si="52"/>
        <v>0</v>
      </c>
      <c r="O520" s="49">
        <f t="shared" si="50"/>
        <v>0</v>
      </c>
      <c r="P520">
        <f t="shared" si="53"/>
        <v>0</v>
      </c>
      <c r="U520" s="3">
        <v>8602</v>
      </c>
      <c r="V520" s="40">
        <v>18.322375883581117</v>
      </c>
      <c r="W520" s="40">
        <v>79.718443910547649</v>
      </c>
    </row>
    <row r="521" spans="4:23" x14ac:dyDescent="0.25">
      <c r="D521">
        <v>728</v>
      </c>
      <c r="E521">
        <v>81</v>
      </c>
      <c r="F521">
        <v>15</v>
      </c>
      <c r="G521">
        <v>4.4765893392793599</v>
      </c>
      <c r="H521">
        <v>1.18400808199069</v>
      </c>
      <c r="K521" s="49">
        <f t="shared" si="51"/>
        <v>0</v>
      </c>
      <c r="L521" s="49">
        <f t="shared" si="48"/>
        <v>0</v>
      </c>
      <c r="M521" s="49">
        <f t="shared" si="49"/>
        <v>0</v>
      </c>
      <c r="N521" s="49">
        <f t="shared" si="52"/>
        <v>0</v>
      </c>
      <c r="O521" s="49">
        <f t="shared" si="50"/>
        <v>0</v>
      </c>
      <c r="P521">
        <f t="shared" si="53"/>
        <v>0</v>
      </c>
      <c r="U521" s="3">
        <v>8603</v>
      </c>
      <c r="V521" s="40">
        <v>17.846328377025202</v>
      </c>
      <c r="W521" s="40">
        <v>78.308180661624647</v>
      </c>
    </row>
    <row r="522" spans="4:23" x14ac:dyDescent="0.25">
      <c r="D522">
        <v>729</v>
      </c>
      <c r="E522">
        <v>84</v>
      </c>
      <c r="F522">
        <v>15</v>
      </c>
      <c r="G522">
        <v>4.4469265942302503</v>
      </c>
      <c r="H522">
        <v>1.18198697545813</v>
      </c>
      <c r="K522" s="49">
        <f t="shared" si="51"/>
        <v>0</v>
      </c>
      <c r="L522" s="49">
        <f t="shared" si="48"/>
        <v>0</v>
      </c>
      <c r="M522" s="49">
        <f t="shared" si="49"/>
        <v>0</v>
      </c>
      <c r="N522" s="49">
        <f t="shared" si="52"/>
        <v>0</v>
      </c>
      <c r="O522" s="49">
        <f t="shared" si="50"/>
        <v>0</v>
      </c>
      <c r="P522">
        <f t="shared" si="53"/>
        <v>0</v>
      </c>
      <c r="U522" s="3">
        <v>8604</v>
      </c>
      <c r="V522" s="40">
        <v>15.664188321854454</v>
      </c>
      <c r="W522" s="40">
        <v>80.849201825752971</v>
      </c>
    </row>
    <row r="523" spans="4:23" x14ac:dyDescent="0.25">
      <c r="D523">
        <v>730</v>
      </c>
      <c r="E523">
        <v>87</v>
      </c>
      <c r="F523">
        <v>15</v>
      </c>
      <c r="G523">
        <v>4.4398031417348403</v>
      </c>
      <c r="H523">
        <v>1.1797902850394999</v>
      </c>
      <c r="K523" s="49">
        <f t="shared" si="51"/>
        <v>0</v>
      </c>
      <c r="L523" s="49">
        <f t="shared" si="48"/>
        <v>0</v>
      </c>
      <c r="M523" s="49">
        <f t="shared" si="49"/>
        <v>0</v>
      </c>
      <c r="N523" s="49">
        <f t="shared" si="52"/>
        <v>0</v>
      </c>
      <c r="O523" s="49">
        <f t="shared" si="50"/>
        <v>0</v>
      </c>
      <c r="P523">
        <f t="shared" si="53"/>
        <v>0</v>
      </c>
      <c r="U523" s="3">
        <v>8605</v>
      </c>
      <c r="V523" s="40">
        <v>17.50421717989957</v>
      </c>
      <c r="W523" s="40">
        <v>79.606376618728973</v>
      </c>
    </row>
    <row r="524" spans="4:23" x14ac:dyDescent="0.25">
      <c r="D524">
        <v>731</v>
      </c>
      <c r="E524">
        <v>90</v>
      </c>
      <c r="F524">
        <v>15</v>
      </c>
      <c r="G524">
        <v>4.4551061572032404</v>
      </c>
      <c r="H524">
        <v>1.1774212564225599</v>
      </c>
      <c r="K524" s="49">
        <f t="shared" si="51"/>
        <v>0</v>
      </c>
      <c r="L524" s="49">
        <f t="shared" si="48"/>
        <v>0</v>
      </c>
      <c r="M524" s="49">
        <f t="shared" si="49"/>
        <v>0</v>
      </c>
      <c r="N524" s="49">
        <f t="shared" si="52"/>
        <v>0</v>
      </c>
      <c r="O524" s="49">
        <f t="shared" si="50"/>
        <v>0</v>
      </c>
      <c r="P524">
        <f t="shared" si="53"/>
        <v>0</v>
      </c>
      <c r="U524" s="3">
        <v>8645</v>
      </c>
      <c r="V524" s="40">
        <v>34.081110852595884</v>
      </c>
      <c r="W524" s="40">
        <v>78.069165046617854</v>
      </c>
    </row>
    <row r="525" spans="4:23" x14ac:dyDescent="0.25">
      <c r="D525">
        <v>732</v>
      </c>
      <c r="E525">
        <v>93</v>
      </c>
      <c r="F525">
        <v>15</v>
      </c>
      <c r="G525">
        <v>4.4873796930384602</v>
      </c>
      <c r="H525">
        <v>1.17459071617946</v>
      </c>
      <c r="K525" s="49">
        <f t="shared" si="51"/>
        <v>0</v>
      </c>
      <c r="L525" s="49">
        <f t="shared" si="48"/>
        <v>0</v>
      </c>
      <c r="M525" s="49">
        <f t="shared" si="49"/>
        <v>0</v>
      </c>
      <c r="N525" s="49">
        <f t="shared" si="52"/>
        <v>0</v>
      </c>
      <c r="O525" s="49">
        <f t="shared" si="50"/>
        <v>0</v>
      </c>
      <c r="P525">
        <f t="shared" si="53"/>
        <v>0</v>
      </c>
      <c r="U525" s="3">
        <v>8649</v>
      </c>
      <c r="V525" s="40">
        <v>35.689579020021483</v>
      </c>
      <c r="W525" s="40">
        <v>77.377208395468188</v>
      </c>
    </row>
    <row r="526" spans="4:23" x14ac:dyDescent="0.25">
      <c r="D526">
        <v>733</v>
      </c>
      <c r="E526">
        <v>96</v>
      </c>
      <c r="F526">
        <v>15</v>
      </c>
      <c r="G526">
        <v>4.5280215277235101</v>
      </c>
      <c r="H526">
        <v>1.17147011895459</v>
      </c>
      <c r="K526" s="49">
        <f t="shared" si="51"/>
        <v>0</v>
      </c>
      <c r="L526" s="49">
        <f t="shared" si="48"/>
        <v>0</v>
      </c>
      <c r="M526" s="49">
        <f t="shared" si="49"/>
        <v>0</v>
      </c>
      <c r="N526" s="49">
        <f t="shared" si="52"/>
        <v>0</v>
      </c>
      <c r="O526" s="49">
        <f t="shared" si="50"/>
        <v>0</v>
      </c>
      <c r="P526">
        <f t="shared" si="53"/>
        <v>0</v>
      </c>
      <c r="U526" s="3">
        <v>8650</v>
      </c>
      <c r="V526" s="40">
        <v>38.73987675042008</v>
      </c>
      <c r="W526" s="40">
        <v>79.716326280293288</v>
      </c>
    </row>
    <row r="527" spans="4:23" x14ac:dyDescent="0.25">
      <c r="D527">
        <v>734</v>
      </c>
      <c r="E527">
        <v>99</v>
      </c>
      <c r="F527">
        <v>15</v>
      </c>
      <c r="G527">
        <v>4.5696846428282596</v>
      </c>
      <c r="H527">
        <v>1.16842000129593</v>
      </c>
      <c r="K527" s="49">
        <f t="shared" si="51"/>
        <v>0</v>
      </c>
      <c r="L527" s="49">
        <f t="shared" si="48"/>
        <v>0</v>
      </c>
      <c r="M527" s="49">
        <f t="shared" si="49"/>
        <v>0</v>
      </c>
      <c r="N527" s="49">
        <f t="shared" si="52"/>
        <v>0</v>
      </c>
      <c r="O527" s="49">
        <f t="shared" si="50"/>
        <v>0</v>
      </c>
      <c r="P527">
        <f t="shared" si="53"/>
        <v>0</v>
      </c>
      <c r="U527" s="3">
        <v>8651</v>
      </c>
      <c r="V527" s="40">
        <v>35.77899114714819</v>
      </c>
      <c r="W527" s="40">
        <v>80.809156252318644</v>
      </c>
    </row>
    <row r="528" spans="4:23" x14ac:dyDescent="0.25">
      <c r="D528">
        <v>735</v>
      </c>
      <c r="E528">
        <v>102</v>
      </c>
      <c r="F528">
        <v>15</v>
      </c>
      <c r="G528">
        <v>4.6090889794655503</v>
      </c>
      <c r="H528">
        <v>1.1650413061817999</v>
      </c>
      <c r="K528" s="49">
        <f t="shared" si="51"/>
        <v>0</v>
      </c>
      <c r="L528" s="49">
        <f t="shared" si="48"/>
        <v>0</v>
      </c>
      <c r="M528" s="49">
        <f t="shared" si="49"/>
        <v>0</v>
      </c>
      <c r="N528" s="49">
        <f t="shared" si="52"/>
        <v>0</v>
      </c>
      <c r="O528" s="49">
        <f t="shared" si="50"/>
        <v>0</v>
      </c>
      <c r="P528">
        <f t="shared" si="53"/>
        <v>0</v>
      </c>
      <c r="U528" s="3">
        <v>8652</v>
      </c>
      <c r="V528" s="40">
        <v>34.046635328035336</v>
      </c>
      <c r="W528" s="40">
        <v>77.897190881209099</v>
      </c>
    </row>
    <row r="529" spans="4:23" x14ac:dyDescent="0.25">
      <c r="D529">
        <v>736</v>
      </c>
      <c r="E529">
        <v>105</v>
      </c>
      <c r="F529">
        <v>15</v>
      </c>
      <c r="G529">
        <v>4.6457545744376603</v>
      </c>
      <c r="H529">
        <v>1.1605843438591501</v>
      </c>
      <c r="K529" s="49">
        <f t="shared" si="51"/>
        <v>0</v>
      </c>
      <c r="L529" s="49">
        <f t="shared" si="48"/>
        <v>0</v>
      </c>
      <c r="M529" s="49">
        <f t="shared" si="49"/>
        <v>0</v>
      </c>
      <c r="N529" s="49">
        <f t="shared" si="52"/>
        <v>0</v>
      </c>
      <c r="O529" s="49">
        <f t="shared" si="50"/>
        <v>0</v>
      </c>
      <c r="P529">
        <f t="shared" si="53"/>
        <v>0</v>
      </c>
      <c r="U529" s="3">
        <v>8653</v>
      </c>
      <c r="V529" s="40">
        <v>33.976391456089914</v>
      </c>
      <c r="W529" s="40">
        <v>78.051422788834316</v>
      </c>
    </row>
    <row r="530" spans="4:23" x14ac:dyDescent="0.25">
      <c r="D530">
        <v>737</v>
      </c>
      <c r="E530">
        <v>108</v>
      </c>
      <c r="F530">
        <v>15</v>
      </c>
      <c r="G530">
        <v>4.67988852855221</v>
      </c>
      <c r="H530">
        <v>1.1551718884853299</v>
      </c>
      <c r="K530" s="49">
        <f t="shared" si="51"/>
        <v>0</v>
      </c>
      <c r="L530" s="49">
        <f t="shared" ref="L530:L593" si="54">IF(E530&lt;12.16,IF(F530&lt;55.5,1,0),0)</f>
        <v>0</v>
      </c>
      <c r="M530" s="49">
        <f t="shared" ref="M530:M593" si="55">IF(E530&lt;0.1,1,0)</f>
        <v>0</v>
      </c>
      <c r="N530" s="49">
        <f t="shared" si="52"/>
        <v>0</v>
      </c>
      <c r="O530" s="49">
        <f t="shared" ref="O530:O593" si="56">IF(E530&gt;171.5,IF(F530&gt;68,1,0),0)</f>
        <v>0</v>
      </c>
      <c r="P530">
        <f t="shared" si="53"/>
        <v>0</v>
      </c>
      <c r="U530" s="3">
        <v>8654</v>
      </c>
      <c r="V530" s="40">
        <v>34.738186904549366</v>
      </c>
      <c r="W530" s="40">
        <v>77.592242247788818</v>
      </c>
    </row>
    <row r="531" spans="4:23" x14ac:dyDescent="0.25">
      <c r="D531">
        <v>738</v>
      </c>
      <c r="E531">
        <v>111</v>
      </c>
      <c r="F531">
        <v>15</v>
      </c>
      <c r="G531">
        <v>4.7121835668040299</v>
      </c>
      <c r="H531">
        <v>1.1494572009672399</v>
      </c>
      <c r="K531" s="49">
        <f t="shared" si="51"/>
        <v>0</v>
      </c>
      <c r="L531" s="49">
        <f t="shared" si="54"/>
        <v>0</v>
      </c>
      <c r="M531" s="49">
        <f t="shared" si="55"/>
        <v>0</v>
      </c>
      <c r="N531" s="49">
        <f t="shared" si="52"/>
        <v>0</v>
      </c>
      <c r="O531" s="49">
        <f t="shared" si="56"/>
        <v>0</v>
      </c>
      <c r="P531">
        <f t="shared" si="53"/>
        <v>0</v>
      </c>
      <c r="U531" s="3">
        <v>8656</v>
      </c>
      <c r="V531" s="40">
        <v>31.199147172243102</v>
      </c>
      <c r="W531" s="40">
        <v>78.10131214519788</v>
      </c>
    </row>
    <row r="532" spans="4:23" x14ac:dyDescent="0.25">
      <c r="D532">
        <v>739</v>
      </c>
      <c r="E532">
        <v>114</v>
      </c>
      <c r="F532">
        <v>15</v>
      </c>
      <c r="G532">
        <v>4.7422499842212602</v>
      </c>
      <c r="H532">
        <v>1.1431285089238299</v>
      </c>
      <c r="K532" s="49">
        <f t="shared" si="51"/>
        <v>0</v>
      </c>
      <c r="L532" s="49">
        <f t="shared" si="54"/>
        <v>0</v>
      </c>
      <c r="M532" s="49">
        <f t="shared" si="55"/>
        <v>0</v>
      </c>
      <c r="N532" s="49">
        <f t="shared" si="52"/>
        <v>0</v>
      </c>
      <c r="O532" s="49">
        <f t="shared" si="56"/>
        <v>0</v>
      </c>
      <c r="P532">
        <f t="shared" si="53"/>
        <v>0</v>
      </c>
      <c r="U532" s="3">
        <v>8660</v>
      </c>
      <c r="V532" s="40">
        <v>33.419942452659598</v>
      </c>
      <c r="W532" s="40">
        <v>81.864874175007571</v>
      </c>
    </row>
    <row r="533" spans="4:23" x14ac:dyDescent="0.25">
      <c r="D533">
        <v>740</v>
      </c>
      <c r="E533">
        <v>117</v>
      </c>
      <c r="F533">
        <v>15</v>
      </c>
      <c r="G533">
        <v>4.7662434041146202</v>
      </c>
      <c r="H533">
        <v>1.1352268568036099</v>
      </c>
      <c r="K533" s="49">
        <f t="shared" si="51"/>
        <v>0</v>
      </c>
      <c r="L533" s="49">
        <f t="shared" si="54"/>
        <v>0</v>
      </c>
      <c r="M533" s="49">
        <f t="shared" si="55"/>
        <v>0</v>
      </c>
      <c r="N533" s="49">
        <f t="shared" si="52"/>
        <v>0</v>
      </c>
      <c r="O533" s="49">
        <f t="shared" si="56"/>
        <v>0</v>
      </c>
      <c r="P533">
        <f t="shared" si="53"/>
        <v>0</v>
      </c>
      <c r="U533" s="3">
        <v>8661</v>
      </c>
      <c r="V533" s="40">
        <v>27.195567837159615</v>
      </c>
      <c r="W533" s="40">
        <v>77.711804706617841</v>
      </c>
    </row>
    <row r="534" spans="4:23" x14ac:dyDescent="0.25">
      <c r="D534">
        <v>741</v>
      </c>
      <c r="E534">
        <v>120</v>
      </c>
      <c r="F534">
        <v>15</v>
      </c>
      <c r="G534">
        <v>4.7811157935986701</v>
      </c>
      <c r="H534">
        <v>1.12609322836086</v>
      </c>
      <c r="K534" s="49">
        <f t="shared" si="51"/>
        <v>0</v>
      </c>
      <c r="L534" s="49">
        <f t="shared" si="54"/>
        <v>0</v>
      </c>
      <c r="M534" s="49">
        <f t="shared" si="55"/>
        <v>0</v>
      </c>
      <c r="N534" s="49">
        <f t="shared" si="52"/>
        <v>0</v>
      </c>
      <c r="O534" s="49">
        <f t="shared" si="56"/>
        <v>0</v>
      </c>
      <c r="P534">
        <f t="shared" si="53"/>
        <v>0</v>
      </c>
      <c r="U534" s="3">
        <v>8662</v>
      </c>
      <c r="V534" s="40">
        <v>30.362552829377819</v>
      </c>
      <c r="W534" s="40">
        <v>78.005719180975575</v>
      </c>
    </row>
    <row r="535" spans="4:23" x14ac:dyDescent="0.25">
      <c r="D535">
        <v>742</v>
      </c>
      <c r="E535">
        <v>123</v>
      </c>
      <c r="F535">
        <v>15</v>
      </c>
      <c r="G535">
        <v>4.7812425086861499</v>
      </c>
      <c r="H535">
        <v>1.1184767101052699</v>
      </c>
      <c r="K535" s="49">
        <f t="shared" si="51"/>
        <v>0</v>
      </c>
      <c r="L535" s="49">
        <f t="shared" si="54"/>
        <v>0</v>
      </c>
      <c r="M535" s="49">
        <f t="shared" si="55"/>
        <v>0</v>
      </c>
      <c r="N535" s="49">
        <f t="shared" si="52"/>
        <v>0</v>
      </c>
      <c r="O535" s="49">
        <f t="shared" si="56"/>
        <v>0</v>
      </c>
      <c r="P535">
        <f t="shared" si="53"/>
        <v>0</v>
      </c>
      <c r="U535" s="3">
        <v>8663</v>
      </c>
      <c r="V535" s="40">
        <v>28.139729370712303</v>
      </c>
      <c r="W535" s="40">
        <v>79.320188868179685</v>
      </c>
    </row>
    <row r="536" spans="4:23" x14ac:dyDescent="0.25">
      <c r="D536">
        <v>743</v>
      </c>
      <c r="E536">
        <v>126</v>
      </c>
      <c r="F536">
        <v>15</v>
      </c>
      <c r="G536">
        <v>4.76219399476925</v>
      </c>
      <c r="H536">
        <v>1.11524940757627</v>
      </c>
      <c r="K536" s="49">
        <f t="shared" si="51"/>
        <v>0</v>
      </c>
      <c r="L536" s="49">
        <f t="shared" si="54"/>
        <v>0</v>
      </c>
      <c r="M536" s="49">
        <f t="shared" si="55"/>
        <v>0</v>
      </c>
      <c r="N536" s="49">
        <f t="shared" si="52"/>
        <v>0</v>
      </c>
      <c r="O536" s="49">
        <f t="shared" si="56"/>
        <v>0</v>
      </c>
      <c r="P536">
        <f t="shared" si="53"/>
        <v>0</v>
      </c>
      <c r="U536" s="3">
        <v>8664</v>
      </c>
      <c r="V536" s="40">
        <v>27.257934073888464</v>
      </c>
      <c r="W536" s="40">
        <v>77.380928377111559</v>
      </c>
    </row>
    <row r="537" spans="4:23" x14ac:dyDescent="0.25">
      <c r="D537">
        <v>744</v>
      </c>
      <c r="E537">
        <v>129</v>
      </c>
      <c r="F537">
        <v>15</v>
      </c>
      <c r="G537">
        <v>4.7271071664731199</v>
      </c>
      <c r="H537">
        <v>1.1137816863668299</v>
      </c>
      <c r="K537" s="49">
        <f t="shared" si="51"/>
        <v>0</v>
      </c>
      <c r="L537" s="49">
        <f t="shared" si="54"/>
        <v>0</v>
      </c>
      <c r="M537" s="49">
        <f t="shared" si="55"/>
        <v>0</v>
      </c>
      <c r="N537" s="49">
        <f t="shared" si="52"/>
        <v>0</v>
      </c>
      <c r="O537" s="49">
        <f t="shared" si="56"/>
        <v>0</v>
      </c>
      <c r="P537">
        <f t="shared" si="53"/>
        <v>0</v>
      </c>
      <c r="U537" s="3">
        <v>8665</v>
      </c>
      <c r="V537" s="40">
        <v>28.354273154574912</v>
      </c>
      <c r="W537" s="40">
        <v>79.667363474800368</v>
      </c>
    </row>
    <row r="538" spans="4:23" x14ac:dyDescent="0.25">
      <c r="D538">
        <v>745</v>
      </c>
      <c r="E538">
        <v>132</v>
      </c>
      <c r="F538">
        <v>15</v>
      </c>
      <c r="G538">
        <v>4.6830338086547103</v>
      </c>
      <c r="H538">
        <v>1.1108099952831001</v>
      </c>
      <c r="K538" s="49">
        <f t="shared" si="51"/>
        <v>0</v>
      </c>
      <c r="L538" s="49">
        <f t="shared" si="54"/>
        <v>0</v>
      </c>
      <c r="M538" s="49">
        <f t="shared" si="55"/>
        <v>0</v>
      </c>
      <c r="N538" s="49">
        <f t="shared" si="52"/>
        <v>0</v>
      </c>
      <c r="O538" s="49">
        <f t="shared" si="56"/>
        <v>0</v>
      </c>
      <c r="P538">
        <f t="shared" si="53"/>
        <v>0</v>
      </c>
      <c r="U538" s="3">
        <v>8701</v>
      </c>
      <c r="V538" s="40">
        <v>48.412535260373261</v>
      </c>
      <c r="W538" s="40">
        <v>77.323817853364744</v>
      </c>
    </row>
    <row r="539" spans="4:23" x14ac:dyDescent="0.25">
      <c r="D539">
        <v>746</v>
      </c>
      <c r="E539">
        <v>135</v>
      </c>
      <c r="F539">
        <v>15</v>
      </c>
      <c r="G539">
        <v>4.6387026292666196</v>
      </c>
      <c r="H539">
        <v>1.1065352079038799</v>
      </c>
      <c r="K539" s="49">
        <f t="shared" si="51"/>
        <v>0</v>
      </c>
      <c r="L539" s="49">
        <f t="shared" si="54"/>
        <v>0</v>
      </c>
      <c r="M539" s="49">
        <f t="shared" si="55"/>
        <v>0</v>
      </c>
      <c r="N539" s="49">
        <f t="shared" si="52"/>
        <v>0</v>
      </c>
      <c r="O539" s="49">
        <f t="shared" si="56"/>
        <v>0</v>
      </c>
      <c r="P539">
        <f t="shared" si="53"/>
        <v>0</v>
      </c>
      <c r="U539" s="3">
        <v>8702</v>
      </c>
      <c r="V539" s="40">
        <v>50.880605920683593</v>
      </c>
      <c r="W539" s="40">
        <v>79.145495564574958</v>
      </c>
    </row>
    <row r="540" spans="4:23" x14ac:dyDescent="0.25">
      <c r="D540">
        <v>747</v>
      </c>
      <c r="E540">
        <v>138</v>
      </c>
      <c r="F540">
        <v>15</v>
      </c>
      <c r="G540">
        <v>4.6066138326661603</v>
      </c>
      <c r="H540">
        <v>1.10443604655087</v>
      </c>
      <c r="K540" s="49">
        <f t="shared" si="51"/>
        <v>0</v>
      </c>
      <c r="L540" s="49">
        <f t="shared" si="54"/>
        <v>0</v>
      </c>
      <c r="M540" s="49">
        <f t="shared" si="55"/>
        <v>0</v>
      </c>
      <c r="N540" s="49">
        <f t="shared" si="52"/>
        <v>0</v>
      </c>
      <c r="O540" s="49">
        <f t="shared" si="56"/>
        <v>0</v>
      </c>
      <c r="P540">
        <f t="shared" si="53"/>
        <v>0</v>
      </c>
      <c r="U540" s="3">
        <v>8703</v>
      </c>
      <c r="V540" s="40">
        <v>47.876986740564462</v>
      </c>
      <c r="W540" s="40">
        <v>77.845865482013323</v>
      </c>
    </row>
    <row r="541" spans="4:23" x14ac:dyDescent="0.25">
      <c r="D541">
        <v>748</v>
      </c>
      <c r="E541">
        <v>141</v>
      </c>
      <c r="F541">
        <v>15</v>
      </c>
      <c r="G541">
        <v>4.5917081567646303</v>
      </c>
      <c r="H541">
        <v>1.10510223374923</v>
      </c>
      <c r="K541" s="49">
        <f t="shared" si="51"/>
        <v>0</v>
      </c>
      <c r="L541" s="49">
        <f t="shared" si="54"/>
        <v>0</v>
      </c>
      <c r="M541" s="49">
        <f t="shared" si="55"/>
        <v>0</v>
      </c>
      <c r="N541" s="49">
        <f t="shared" si="52"/>
        <v>0</v>
      </c>
      <c r="O541" s="49">
        <f t="shared" si="56"/>
        <v>0</v>
      </c>
      <c r="P541">
        <f t="shared" si="53"/>
        <v>0</v>
      </c>
      <c r="U541" s="3">
        <v>8704</v>
      </c>
      <c r="V541" s="40">
        <v>44.108949775749352</v>
      </c>
      <c r="W541" s="40">
        <v>80.032911232046899</v>
      </c>
    </row>
    <row r="542" spans="4:23" x14ac:dyDescent="0.25">
      <c r="D542">
        <v>749</v>
      </c>
      <c r="E542">
        <v>144</v>
      </c>
      <c r="F542">
        <v>15</v>
      </c>
      <c r="G542">
        <v>4.5851172181667401</v>
      </c>
      <c r="H542">
        <v>1.10445040156292</v>
      </c>
      <c r="K542" s="49">
        <f t="shared" si="51"/>
        <v>0</v>
      </c>
      <c r="L542" s="49">
        <f t="shared" si="54"/>
        <v>0</v>
      </c>
      <c r="M542" s="49">
        <f t="shared" si="55"/>
        <v>0</v>
      </c>
      <c r="N542" s="49">
        <f t="shared" si="52"/>
        <v>0</v>
      </c>
      <c r="O542" s="49">
        <f t="shared" si="56"/>
        <v>0</v>
      </c>
      <c r="P542">
        <f t="shared" si="53"/>
        <v>0</v>
      </c>
      <c r="U542" s="3">
        <v>8706</v>
      </c>
      <c r="V542" s="40">
        <v>40.060284797975328</v>
      </c>
      <c r="W542" s="40">
        <v>79.657383161305916</v>
      </c>
    </row>
    <row r="543" spans="4:23" x14ac:dyDescent="0.25">
      <c r="D543">
        <v>750</v>
      </c>
      <c r="E543">
        <v>147</v>
      </c>
      <c r="F543">
        <v>15</v>
      </c>
      <c r="G543">
        <v>4.5806556276856698</v>
      </c>
      <c r="H543">
        <v>1.10151651748792</v>
      </c>
      <c r="K543" s="49">
        <f t="shared" si="51"/>
        <v>0</v>
      </c>
      <c r="L543" s="49">
        <f t="shared" si="54"/>
        <v>0</v>
      </c>
      <c r="M543" s="49">
        <f t="shared" si="55"/>
        <v>0</v>
      </c>
      <c r="N543" s="49">
        <f t="shared" si="52"/>
        <v>0</v>
      </c>
      <c r="O543" s="49">
        <f t="shared" si="56"/>
        <v>0</v>
      </c>
      <c r="P543">
        <f t="shared" si="53"/>
        <v>0</v>
      </c>
      <c r="U543" s="3">
        <v>8707</v>
      </c>
      <c r="V543" s="40">
        <v>41.222625676222378</v>
      </c>
      <c r="W543" s="40">
        <v>77.040012599958573</v>
      </c>
    </row>
    <row r="544" spans="4:23" x14ac:dyDescent="0.25">
      <c r="D544">
        <v>751</v>
      </c>
      <c r="E544">
        <v>150</v>
      </c>
      <c r="F544">
        <v>15</v>
      </c>
      <c r="G544">
        <v>4.5741651649122002</v>
      </c>
      <c r="H544">
        <v>1.0996696364999099</v>
      </c>
      <c r="K544" s="49">
        <f t="shared" si="51"/>
        <v>0</v>
      </c>
      <c r="L544" s="49">
        <f t="shared" si="54"/>
        <v>0</v>
      </c>
      <c r="M544" s="49">
        <f t="shared" si="55"/>
        <v>0</v>
      </c>
      <c r="N544" s="49">
        <f t="shared" si="52"/>
        <v>0</v>
      </c>
      <c r="O544" s="49">
        <f t="shared" si="56"/>
        <v>0</v>
      </c>
      <c r="P544">
        <f t="shared" si="53"/>
        <v>0</v>
      </c>
    </row>
    <row r="545" spans="4:16" x14ac:dyDescent="0.25">
      <c r="D545">
        <v>752</v>
      </c>
      <c r="E545">
        <v>153</v>
      </c>
      <c r="F545">
        <v>15</v>
      </c>
      <c r="G545">
        <v>4.5642661557594302</v>
      </c>
      <c r="H545">
        <v>1.10094446099792</v>
      </c>
      <c r="K545" s="49">
        <f t="shared" si="51"/>
        <v>0</v>
      </c>
      <c r="L545" s="49">
        <f t="shared" si="54"/>
        <v>0</v>
      </c>
      <c r="M545" s="49">
        <f t="shared" si="55"/>
        <v>0</v>
      </c>
      <c r="N545" s="49">
        <f t="shared" si="52"/>
        <v>0</v>
      </c>
      <c r="O545" s="49">
        <f t="shared" si="56"/>
        <v>0</v>
      </c>
      <c r="P545">
        <f t="shared" si="53"/>
        <v>0</v>
      </c>
    </row>
    <row r="546" spans="4:16" x14ac:dyDescent="0.25">
      <c r="D546">
        <v>753</v>
      </c>
      <c r="E546">
        <v>156</v>
      </c>
      <c r="F546">
        <v>15</v>
      </c>
      <c r="G546">
        <v>4.5519771616639497</v>
      </c>
      <c r="H546">
        <v>1.1011037749899799</v>
      </c>
      <c r="K546" s="49">
        <f t="shared" si="51"/>
        <v>0</v>
      </c>
      <c r="L546" s="49">
        <f t="shared" si="54"/>
        <v>0</v>
      </c>
      <c r="M546" s="49">
        <f t="shared" si="55"/>
        <v>0</v>
      </c>
      <c r="N546" s="49">
        <f t="shared" si="52"/>
        <v>0</v>
      </c>
      <c r="O546" s="49">
        <f t="shared" si="56"/>
        <v>0</v>
      </c>
      <c r="P546">
        <f t="shared" si="53"/>
        <v>0</v>
      </c>
    </row>
    <row r="547" spans="4:16" x14ac:dyDescent="0.25">
      <c r="D547">
        <v>754</v>
      </c>
      <c r="E547">
        <v>159</v>
      </c>
      <c r="F547">
        <v>15</v>
      </c>
      <c r="G547">
        <v>4.5322126548387303</v>
      </c>
      <c r="H547">
        <v>1.0988912115260601</v>
      </c>
      <c r="K547" s="49">
        <f t="shared" si="51"/>
        <v>0</v>
      </c>
      <c r="L547" s="49">
        <f t="shared" si="54"/>
        <v>0</v>
      </c>
      <c r="M547" s="49">
        <f t="shared" si="55"/>
        <v>0</v>
      </c>
      <c r="N547" s="49">
        <f t="shared" si="52"/>
        <v>0</v>
      </c>
      <c r="O547" s="49">
        <f t="shared" si="56"/>
        <v>0</v>
      </c>
      <c r="P547">
        <f t="shared" si="53"/>
        <v>0</v>
      </c>
    </row>
    <row r="548" spans="4:16" x14ac:dyDescent="0.25">
      <c r="D548">
        <v>755</v>
      </c>
      <c r="E548">
        <v>162</v>
      </c>
      <c r="F548">
        <v>15</v>
      </c>
      <c r="G548">
        <v>4.5019402618236501</v>
      </c>
      <c r="H548">
        <v>1.09728602072931</v>
      </c>
      <c r="K548" s="49">
        <f t="shared" si="51"/>
        <v>0</v>
      </c>
      <c r="L548" s="49">
        <f t="shared" si="54"/>
        <v>0</v>
      </c>
      <c r="M548" s="49">
        <f t="shared" si="55"/>
        <v>0</v>
      </c>
      <c r="N548" s="49">
        <f t="shared" si="52"/>
        <v>0</v>
      </c>
      <c r="O548" s="49">
        <f t="shared" si="56"/>
        <v>0</v>
      </c>
      <c r="P548">
        <f t="shared" si="53"/>
        <v>0</v>
      </c>
    </row>
    <row r="549" spans="4:16" x14ac:dyDescent="0.25">
      <c r="D549">
        <v>756</v>
      </c>
      <c r="E549">
        <v>165</v>
      </c>
      <c r="F549">
        <v>15</v>
      </c>
      <c r="G549">
        <v>4.4619644516483303</v>
      </c>
      <c r="H549">
        <v>1.09871107298816</v>
      </c>
      <c r="K549" s="49">
        <f t="shared" si="51"/>
        <v>0</v>
      </c>
      <c r="L549" s="49">
        <f t="shared" si="54"/>
        <v>0</v>
      </c>
      <c r="M549" s="49">
        <f t="shared" si="55"/>
        <v>0</v>
      </c>
      <c r="N549" s="49">
        <f t="shared" si="52"/>
        <v>0</v>
      </c>
      <c r="O549" s="49">
        <f t="shared" si="56"/>
        <v>0</v>
      </c>
      <c r="P549">
        <f t="shared" si="53"/>
        <v>0</v>
      </c>
    </row>
    <row r="550" spans="4:16" x14ac:dyDescent="0.25">
      <c r="D550">
        <v>757</v>
      </c>
      <c r="E550">
        <v>168</v>
      </c>
      <c r="F550">
        <v>15</v>
      </c>
      <c r="G550">
        <v>4.4205352751678397</v>
      </c>
      <c r="H550">
        <v>1.09961698242683</v>
      </c>
      <c r="K550" s="49">
        <f t="shared" si="51"/>
        <v>0</v>
      </c>
      <c r="L550" s="49">
        <f t="shared" si="54"/>
        <v>0</v>
      </c>
      <c r="M550" s="49">
        <f t="shared" si="55"/>
        <v>0</v>
      </c>
      <c r="N550" s="49">
        <f t="shared" si="52"/>
        <v>0</v>
      </c>
      <c r="O550" s="49">
        <f t="shared" si="56"/>
        <v>0</v>
      </c>
      <c r="P550">
        <f t="shared" si="53"/>
        <v>0</v>
      </c>
    </row>
    <row r="551" spans="4:16" x14ac:dyDescent="0.25">
      <c r="D551">
        <v>758</v>
      </c>
      <c r="E551">
        <v>171</v>
      </c>
      <c r="F551">
        <v>15</v>
      </c>
      <c r="G551">
        <v>4.3872787039734398</v>
      </c>
      <c r="H551">
        <v>1.09924620205</v>
      </c>
      <c r="K551" s="49">
        <f t="shared" si="51"/>
        <v>0</v>
      </c>
      <c r="L551" s="49">
        <f t="shared" si="54"/>
        <v>0</v>
      </c>
      <c r="M551" s="49">
        <f t="shared" si="55"/>
        <v>0</v>
      </c>
      <c r="N551" s="49">
        <f t="shared" si="52"/>
        <v>0</v>
      </c>
      <c r="O551" s="49">
        <f t="shared" si="56"/>
        <v>0</v>
      </c>
      <c r="P551">
        <f t="shared" si="53"/>
        <v>0</v>
      </c>
    </row>
    <row r="552" spans="4:16" x14ac:dyDescent="0.25">
      <c r="D552">
        <v>759</v>
      </c>
      <c r="E552">
        <v>174</v>
      </c>
      <c r="F552">
        <v>15</v>
      </c>
      <c r="G552">
        <v>4.3705281263717799</v>
      </c>
      <c r="H552">
        <v>1.09979318497191</v>
      </c>
      <c r="K552" s="49">
        <f t="shared" si="51"/>
        <v>0</v>
      </c>
      <c r="L552" s="49">
        <f t="shared" si="54"/>
        <v>0</v>
      </c>
      <c r="M552" s="49">
        <f t="shared" si="55"/>
        <v>0</v>
      </c>
      <c r="N552" s="49">
        <f t="shared" si="52"/>
        <v>0</v>
      </c>
      <c r="O552" s="49">
        <f t="shared" si="56"/>
        <v>0</v>
      </c>
      <c r="P552">
        <f t="shared" si="53"/>
        <v>0</v>
      </c>
    </row>
    <row r="553" spans="4:16" x14ac:dyDescent="0.25">
      <c r="D553">
        <v>760</v>
      </c>
      <c r="E553">
        <v>177</v>
      </c>
      <c r="F553">
        <v>15</v>
      </c>
      <c r="G553">
        <v>4.3717037884672498</v>
      </c>
      <c r="H553">
        <v>1.1012612584422401</v>
      </c>
      <c r="K553" s="49">
        <f t="shared" si="51"/>
        <v>0</v>
      </c>
      <c r="L553" s="49">
        <f t="shared" si="54"/>
        <v>0</v>
      </c>
      <c r="M553" s="49">
        <f t="shared" si="55"/>
        <v>0</v>
      </c>
      <c r="N553" s="49">
        <f t="shared" si="52"/>
        <v>0</v>
      </c>
      <c r="O553" s="49">
        <f t="shared" si="56"/>
        <v>0</v>
      </c>
      <c r="P553">
        <f t="shared" si="53"/>
        <v>0</v>
      </c>
    </row>
    <row r="554" spans="4:16" x14ac:dyDescent="0.25">
      <c r="D554">
        <v>761</v>
      </c>
      <c r="E554">
        <v>180</v>
      </c>
      <c r="F554">
        <v>15</v>
      </c>
      <c r="G554">
        <v>4.3811416652934296</v>
      </c>
      <c r="H554">
        <v>1.10138505530691</v>
      </c>
      <c r="K554" s="49">
        <f t="shared" si="51"/>
        <v>0</v>
      </c>
      <c r="L554" s="49">
        <f t="shared" si="54"/>
        <v>0</v>
      </c>
      <c r="M554" s="49">
        <f t="shared" si="55"/>
        <v>0</v>
      </c>
      <c r="N554" s="49">
        <f t="shared" si="52"/>
        <v>0</v>
      </c>
      <c r="O554" s="49">
        <f t="shared" si="56"/>
        <v>0</v>
      </c>
      <c r="P554">
        <f t="shared" si="53"/>
        <v>0</v>
      </c>
    </row>
    <row r="555" spans="4:16" x14ac:dyDescent="0.25">
      <c r="D555">
        <v>762</v>
      </c>
      <c r="E555">
        <v>183</v>
      </c>
      <c r="F555">
        <v>15</v>
      </c>
      <c r="G555">
        <v>4.3932753819052897</v>
      </c>
      <c r="H555">
        <v>1.1007071626648299</v>
      </c>
      <c r="K555" s="49">
        <f t="shared" si="51"/>
        <v>0</v>
      </c>
      <c r="L555" s="49">
        <f t="shared" si="54"/>
        <v>0</v>
      </c>
      <c r="M555" s="49">
        <f t="shared" si="55"/>
        <v>0</v>
      </c>
      <c r="N555" s="49">
        <f t="shared" si="52"/>
        <v>0</v>
      </c>
      <c r="O555" s="49">
        <f t="shared" si="56"/>
        <v>0</v>
      </c>
      <c r="P555">
        <f t="shared" si="53"/>
        <v>0</v>
      </c>
    </row>
    <row r="556" spans="4:16" x14ac:dyDescent="0.25">
      <c r="D556">
        <v>763</v>
      </c>
      <c r="E556">
        <v>186</v>
      </c>
      <c r="F556">
        <v>15</v>
      </c>
      <c r="G556">
        <v>4.4075342529801604</v>
      </c>
      <c r="H556">
        <v>1.10202415867826</v>
      </c>
      <c r="K556" s="49">
        <f t="shared" si="51"/>
        <v>0</v>
      </c>
      <c r="L556" s="49">
        <f t="shared" si="54"/>
        <v>0</v>
      </c>
      <c r="M556" s="49">
        <f t="shared" si="55"/>
        <v>0</v>
      </c>
      <c r="N556" s="49">
        <f t="shared" si="52"/>
        <v>0</v>
      </c>
      <c r="O556" s="49">
        <f t="shared" si="56"/>
        <v>0</v>
      </c>
      <c r="P556">
        <f t="shared" si="53"/>
        <v>0</v>
      </c>
    </row>
    <row r="557" spans="4:16" x14ac:dyDescent="0.25">
      <c r="D557">
        <v>764</v>
      </c>
      <c r="E557">
        <v>189</v>
      </c>
      <c r="F557">
        <v>15</v>
      </c>
      <c r="G557">
        <v>4.4211599874921399</v>
      </c>
      <c r="H557">
        <v>1.10395453170963</v>
      </c>
      <c r="K557" s="49">
        <f t="shared" si="51"/>
        <v>0</v>
      </c>
      <c r="L557" s="49">
        <f t="shared" si="54"/>
        <v>0</v>
      </c>
      <c r="M557" s="49">
        <f t="shared" si="55"/>
        <v>0</v>
      </c>
      <c r="N557" s="49">
        <f t="shared" si="52"/>
        <v>0</v>
      </c>
      <c r="O557" s="49">
        <f t="shared" si="56"/>
        <v>0</v>
      </c>
      <c r="P557">
        <f t="shared" si="53"/>
        <v>0</v>
      </c>
    </row>
    <row r="558" spans="4:16" x14ac:dyDescent="0.25">
      <c r="D558">
        <v>765</v>
      </c>
      <c r="E558">
        <v>192</v>
      </c>
      <c r="F558">
        <v>15</v>
      </c>
      <c r="G558">
        <v>4.4305910760550304</v>
      </c>
      <c r="H558">
        <v>1.1032303896434099</v>
      </c>
      <c r="K558" s="49">
        <f t="shared" si="51"/>
        <v>0</v>
      </c>
      <c r="L558" s="49">
        <f t="shared" si="54"/>
        <v>0</v>
      </c>
      <c r="M558" s="49">
        <f t="shared" si="55"/>
        <v>0</v>
      </c>
      <c r="N558" s="49">
        <f t="shared" si="52"/>
        <v>0</v>
      </c>
      <c r="O558" s="49">
        <f t="shared" si="56"/>
        <v>0</v>
      </c>
      <c r="P558">
        <f t="shared" si="53"/>
        <v>0</v>
      </c>
    </row>
    <row r="559" spans="4:16" x14ac:dyDescent="0.25">
      <c r="D559">
        <v>766</v>
      </c>
      <c r="E559">
        <v>195</v>
      </c>
      <c r="F559">
        <v>15</v>
      </c>
      <c r="G559">
        <v>4.4325724733669798</v>
      </c>
      <c r="H559">
        <v>1.09942279187689</v>
      </c>
      <c r="K559" s="49">
        <f t="shared" si="51"/>
        <v>0</v>
      </c>
      <c r="L559" s="49">
        <f t="shared" si="54"/>
        <v>0</v>
      </c>
      <c r="M559" s="49">
        <f t="shared" si="55"/>
        <v>0</v>
      </c>
      <c r="N559" s="49">
        <f t="shared" si="52"/>
        <v>0</v>
      </c>
      <c r="O559" s="49">
        <f t="shared" si="56"/>
        <v>0</v>
      </c>
      <c r="P559">
        <f t="shared" si="53"/>
        <v>0</v>
      </c>
    </row>
    <row r="560" spans="4:16" x14ac:dyDescent="0.25">
      <c r="D560">
        <v>767</v>
      </c>
      <c r="E560">
        <v>198</v>
      </c>
      <c r="F560">
        <v>15</v>
      </c>
      <c r="G560">
        <v>4.4065718278589499</v>
      </c>
      <c r="H560">
        <v>1.0990551484453801</v>
      </c>
      <c r="K560" s="49">
        <f t="shared" si="51"/>
        <v>0</v>
      </c>
      <c r="L560" s="49">
        <f t="shared" si="54"/>
        <v>0</v>
      </c>
      <c r="M560" s="49">
        <f t="shared" si="55"/>
        <v>0</v>
      </c>
      <c r="N560" s="49">
        <f t="shared" si="52"/>
        <v>0</v>
      </c>
      <c r="O560" s="49">
        <f t="shared" si="56"/>
        <v>0</v>
      </c>
      <c r="P560">
        <f t="shared" si="53"/>
        <v>0</v>
      </c>
    </row>
    <row r="561" spans="4:16" x14ac:dyDescent="0.25">
      <c r="D561">
        <v>768</v>
      </c>
      <c r="E561">
        <v>201</v>
      </c>
      <c r="F561">
        <v>15</v>
      </c>
      <c r="G561">
        <v>4.35204346434519</v>
      </c>
      <c r="H561">
        <v>1.10306653794408</v>
      </c>
      <c r="K561" s="49">
        <f t="shared" si="51"/>
        <v>0</v>
      </c>
      <c r="L561" s="49">
        <f t="shared" si="54"/>
        <v>0</v>
      </c>
      <c r="M561" s="49">
        <f t="shared" si="55"/>
        <v>0</v>
      </c>
      <c r="N561" s="49">
        <f t="shared" si="52"/>
        <v>0</v>
      </c>
      <c r="O561" s="49">
        <f t="shared" si="56"/>
        <v>0</v>
      </c>
      <c r="P561">
        <f t="shared" si="53"/>
        <v>0</v>
      </c>
    </row>
    <row r="562" spans="4:16" x14ac:dyDescent="0.25">
      <c r="D562">
        <v>769</v>
      </c>
      <c r="E562">
        <v>204</v>
      </c>
      <c r="F562">
        <v>15</v>
      </c>
      <c r="G562">
        <v>4.2958709345072199</v>
      </c>
      <c r="H562">
        <v>1.1038524644894101</v>
      </c>
      <c r="K562" s="49">
        <f t="shared" si="51"/>
        <v>0</v>
      </c>
      <c r="L562" s="49">
        <f t="shared" si="54"/>
        <v>0</v>
      </c>
      <c r="M562" s="49">
        <f t="shared" si="55"/>
        <v>0</v>
      </c>
      <c r="N562" s="49">
        <f t="shared" si="52"/>
        <v>0</v>
      </c>
      <c r="O562" s="49">
        <f t="shared" si="56"/>
        <v>0</v>
      </c>
      <c r="P562">
        <f t="shared" si="53"/>
        <v>0</v>
      </c>
    </row>
    <row r="563" spans="4:16" x14ac:dyDescent="0.25">
      <c r="D563">
        <v>770</v>
      </c>
      <c r="E563">
        <v>207</v>
      </c>
      <c r="F563">
        <v>15</v>
      </c>
      <c r="G563">
        <v>4.2422395437718299</v>
      </c>
      <c r="H563">
        <v>1.1009639320447</v>
      </c>
      <c r="K563" s="49">
        <f t="shared" si="51"/>
        <v>0</v>
      </c>
      <c r="L563" s="49">
        <f t="shared" si="54"/>
        <v>0</v>
      </c>
      <c r="M563" s="49">
        <f t="shared" si="55"/>
        <v>0</v>
      </c>
      <c r="N563" s="49">
        <f t="shared" si="52"/>
        <v>0</v>
      </c>
      <c r="O563" s="49">
        <f t="shared" si="56"/>
        <v>0</v>
      </c>
      <c r="P563">
        <f t="shared" si="53"/>
        <v>0</v>
      </c>
    </row>
    <row r="564" spans="4:16" x14ac:dyDescent="0.25">
      <c r="D564">
        <v>771</v>
      </c>
      <c r="E564">
        <v>210</v>
      </c>
      <c r="F564">
        <v>15</v>
      </c>
      <c r="G564">
        <v>4.1867938163675502</v>
      </c>
      <c r="H564">
        <v>1.1008168620761101</v>
      </c>
      <c r="K564" s="49">
        <f t="shared" si="51"/>
        <v>0</v>
      </c>
      <c r="L564" s="49">
        <f t="shared" si="54"/>
        <v>0</v>
      </c>
      <c r="M564" s="49">
        <f t="shared" si="55"/>
        <v>0</v>
      </c>
      <c r="N564" s="49">
        <f t="shared" si="52"/>
        <v>0</v>
      </c>
      <c r="O564" s="49">
        <f t="shared" si="56"/>
        <v>0</v>
      </c>
      <c r="P564">
        <f t="shared" si="53"/>
        <v>0</v>
      </c>
    </row>
    <row r="565" spans="4:16" x14ac:dyDescent="0.25">
      <c r="D565">
        <v>772</v>
      </c>
      <c r="E565">
        <v>213</v>
      </c>
      <c r="F565">
        <v>15</v>
      </c>
      <c r="G565">
        <v>4.1283828701444403</v>
      </c>
      <c r="H565">
        <v>1.1052605834939899</v>
      </c>
      <c r="K565" s="49">
        <f t="shared" si="51"/>
        <v>0</v>
      </c>
      <c r="L565" s="49">
        <f t="shared" si="54"/>
        <v>0</v>
      </c>
      <c r="M565" s="49">
        <f t="shared" si="55"/>
        <v>0</v>
      </c>
      <c r="N565" s="49">
        <f t="shared" si="52"/>
        <v>0</v>
      </c>
      <c r="O565" s="49">
        <f t="shared" si="56"/>
        <v>0</v>
      </c>
      <c r="P565">
        <f t="shared" si="53"/>
        <v>0</v>
      </c>
    </row>
    <row r="566" spans="4:16" x14ac:dyDescent="0.25">
      <c r="D566">
        <v>773</v>
      </c>
      <c r="E566">
        <v>216</v>
      </c>
      <c r="F566">
        <v>15</v>
      </c>
      <c r="G566">
        <v>4.0753120401760698</v>
      </c>
      <c r="H566">
        <v>1.1065621462619899</v>
      </c>
      <c r="K566" s="49">
        <f t="shared" si="51"/>
        <v>0</v>
      </c>
      <c r="L566" s="49">
        <f t="shared" si="54"/>
        <v>0</v>
      </c>
      <c r="M566" s="49">
        <f t="shared" si="55"/>
        <v>0</v>
      </c>
      <c r="N566" s="49">
        <f t="shared" si="52"/>
        <v>0</v>
      </c>
      <c r="O566" s="49">
        <f t="shared" si="56"/>
        <v>0</v>
      </c>
      <c r="P566">
        <f t="shared" si="53"/>
        <v>0</v>
      </c>
    </row>
    <row r="567" spans="4:16" x14ac:dyDescent="0.25">
      <c r="D567">
        <v>774</v>
      </c>
      <c r="E567">
        <v>219</v>
      </c>
      <c r="F567">
        <v>15</v>
      </c>
      <c r="G567">
        <v>4.0317464204864102</v>
      </c>
      <c r="H567">
        <v>1.10430943104214</v>
      </c>
      <c r="K567" s="49">
        <f t="shared" si="51"/>
        <v>0</v>
      </c>
      <c r="L567" s="49">
        <f t="shared" si="54"/>
        <v>0</v>
      </c>
      <c r="M567" s="49">
        <f t="shared" si="55"/>
        <v>0</v>
      </c>
      <c r="N567" s="49">
        <f t="shared" si="52"/>
        <v>0</v>
      </c>
      <c r="O567" s="49">
        <f t="shared" si="56"/>
        <v>0</v>
      </c>
      <c r="P567">
        <f t="shared" si="53"/>
        <v>0</v>
      </c>
    </row>
    <row r="568" spans="4:16" x14ac:dyDescent="0.25">
      <c r="D568">
        <v>775</v>
      </c>
      <c r="E568">
        <v>222</v>
      </c>
      <c r="F568">
        <v>15</v>
      </c>
      <c r="G568">
        <v>4.0002744007755497</v>
      </c>
      <c r="H568">
        <v>1.1029573633071501</v>
      </c>
      <c r="K568" s="49">
        <f t="shared" si="51"/>
        <v>0</v>
      </c>
      <c r="L568" s="49">
        <f t="shared" si="54"/>
        <v>0</v>
      </c>
      <c r="M568" s="49">
        <f t="shared" si="55"/>
        <v>0</v>
      </c>
      <c r="N568" s="49">
        <f t="shared" si="52"/>
        <v>0</v>
      </c>
      <c r="O568" s="49">
        <f t="shared" si="56"/>
        <v>0</v>
      </c>
      <c r="P568">
        <f t="shared" si="53"/>
        <v>0</v>
      </c>
    </row>
    <row r="569" spans="4:16" x14ac:dyDescent="0.25">
      <c r="D569">
        <v>776</v>
      </c>
      <c r="E569">
        <v>225</v>
      </c>
      <c r="F569">
        <v>15</v>
      </c>
      <c r="G569">
        <v>3.98207879469701</v>
      </c>
      <c r="H569">
        <v>1.1057822132799999</v>
      </c>
      <c r="K569" s="49">
        <f t="shared" si="51"/>
        <v>0</v>
      </c>
      <c r="L569" s="49">
        <f t="shared" si="54"/>
        <v>0</v>
      </c>
      <c r="M569" s="49">
        <f t="shared" si="55"/>
        <v>0</v>
      </c>
      <c r="N569" s="49">
        <f t="shared" si="52"/>
        <v>0</v>
      </c>
      <c r="O569" s="49">
        <f t="shared" si="56"/>
        <v>0</v>
      </c>
      <c r="P569">
        <f t="shared" si="53"/>
        <v>0</v>
      </c>
    </row>
    <row r="570" spans="4:16" x14ac:dyDescent="0.25">
      <c r="D570">
        <v>777</v>
      </c>
      <c r="E570">
        <v>228</v>
      </c>
      <c r="F570">
        <v>15</v>
      </c>
      <c r="G570">
        <v>3.9769236876941498</v>
      </c>
      <c r="H570">
        <v>1.10685030574646</v>
      </c>
      <c r="K570" s="49">
        <f t="shared" si="51"/>
        <v>0</v>
      </c>
      <c r="L570" s="49">
        <f t="shared" si="54"/>
        <v>0</v>
      </c>
      <c r="M570" s="49">
        <f t="shared" si="55"/>
        <v>0</v>
      </c>
      <c r="N570" s="49">
        <f t="shared" si="52"/>
        <v>0</v>
      </c>
      <c r="O570" s="49">
        <f t="shared" si="56"/>
        <v>0</v>
      </c>
      <c r="P570">
        <f t="shared" si="53"/>
        <v>0</v>
      </c>
    </row>
    <row r="571" spans="4:16" x14ac:dyDescent="0.25">
      <c r="D571">
        <v>778</v>
      </c>
      <c r="E571">
        <v>231</v>
      </c>
      <c r="F571">
        <v>15</v>
      </c>
      <c r="G571">
        <v>3.9828105606946398</v>
      </c>
      <c r="H571">
        <v>1.1042544300797901</v>
      </c>
      <c r="K571" s="49">
        <f t="shared" si="51"/>
        <v>0</v>
      </c>
      <c r="L571" s="49">
        <f t="shared" si="54"/>
        <v>0</v>
      </c>
      <c r="M571" s="49">
        <f t="shared" si="55"/>
        <v>0</v>
      </c>
      <c r="N571" s="49">
        <f t="shared" si="52"/>
        <v>0</v>
      </c>
      <c r="O571" s="49">
        <f t="shared" si="56"/>
        <v>0</v>
      </c>
      <c r="P571">
        <f t="shared" si="53"/>
        <v>0</v>
      </c>
    </row>
    <row r="572" spans="4:16" x14ac:dyDescent="0.25">
      <c r="D572">
        <v>779</v>
      </c>
      <c r="E572">
        <v>234</v>
      </c>
      <c r="F572">
        <v>15</v>
      </c>
      <c r="G572">
        <v>4.0097954872183301</v>
      </c>
      <c r="H572">
        <v>1.10097409426352</v>
      </c>
      <c r="K572" s="49">
        <f t="shared" si="51"/>
        <v>0</v>
      </c>
      <c r="L572" s="49">
        <f t="shared" si="54"/>
        <v>0</v>
      </c>
      <c r="M572" s="49">
        <f t="shared" si="55"/>
        <v>0</v>
      </c>
      <c r="N572" s="49">
        <f t="shared" si="52"/>
        <v>0</v>
      </c>
      <c r="O572" s="49">
        <f t="shared" si="56"/>
        <v>0</v>
      </c>
      <c r="P572">
        <f t="shared" si="53"/>
        <v>0</v>
      </c>
    </row>
    <row r="573" spans="4:16" x14ac:dyDescent="0.25">
      <c r="D573">
        <v>780</v>
      </c>
      <c r="E573">
        <v>237</v>
      </c>
      <c r="F573">
        <v>15</v>
      </c>
      <c r="G573">
        <v>4.0780541118740796</v>
      </c>
      <c r="H573">
        <v>1.10314400372419</v>
      </c>
      <c r="K573" s="49">
        <f t="shared" si="51"/>
        <v>0</v>
      </c>
      <c r="L573" s="49">
        <f t="shared" si="54"/>
        <v>0</v>
      </c>
      <c r="M573" s="49">
        <f t="shared" si="55"/>
        <v>0</v>
      </c>
      <c r="N573" s="49">
        <f t="shared" si="52"/>
        <v>0</v>
      </c>
      <c r="O573" s="49">
        <f t="shared" si="56"/>
        <v>0</v>
      </c>
      <c r="P573">
        <f t="shared" si="53"/>
        <v>0</v>
      </c>
    </row>
    <row r="574" spans="4:16" x14ac:dyDescent="0.25">
      <c r="D574">
        <v>781</v>
      </c>
      <c r="E574">
        <v>240</v>
      </c>
      <c r="F574">
        <v>15</v>
      </c>
      <c r="G574">
        <v>4.1619566702813202</v>
      </c>
      <c r="H574">
        <v>1.10460867204883</v>
      </c>
      <c r="K574" s="49">
        <f t="shared" si="51"/>
        <v>0</v>
      </c>
      <c r="L574" s="49">
        <f t="shared" si="54"/>
        <v>0</v>
      </c>
      <c r="M574" s="49">
        <f t="shared" si="55"/>
        <v>0</v>
      </c>
      <c r="N574" s="49">
        <f t="shared" si="52"/>
        <v>0</v>
      </c>
      <c r="O574" s="49">
        <f t="shared" si="56"/>
        <v>0</v>
      </c>
      <c r="P574">
        <f t="shared" si="53"/>
        <v>0</v>
      </c>
    </row>
    <row r="575" spans="4:16" x14ac:dyDescent="0.25">
      <c r="D575">
        <v>782</v>
      </c>
      <c r="E575">
        <v>243</v>
      </c>
      <c r="F575">
        <v>15</v>
      </c>
      <c r="G575">
        <v>4.2442552091501096</v>
      </c>
      <c r="H575">
        <v>1.10225691027377</v>
      </c>
      <c r="K575" s="49">
        <f t="shared" si="51"/>
        <v>0</v>
      </c>
      <c r="L575" s="49">
        <f t="shared" si="54"/>
        <v>0</v>
      </c>
      <c r="M575" s="49">
        <f t="shared" si="55"/>
        <v>0</v>
      </c>
      <c r="N575" s="49">
        <f t="shared" si="52"/>
        <v>0</v>
      </c>
      <c r="O575" s="49">
        <f t="shared" si="56"/>
        <v>0</v>
      </c>
      <c r="P575">
        <f t="shared" si="53"/>
        <v>0</v>
      </c>
    </row>
    <row r="576" spans="4:16" x14ac:dyDescent="0.25">
      <c r="D576">
        <v>783</v>
      </c>
      <c r="E576">
        <v>246</v>
      </c>
      <c r="F576">
        <v>15</v>
      </c>
      <c r="G576">
        <v>4.3080704662498404</v>
      </c>
      <c r="H576">
        <v>1.0987756604754799</v>
      </c>
      <c r="K576" s="49">
        <f t="shared" si="51"/>
        <v>0</v>
      </c>
      <c r="L576" s="49">
        <f t="shared" si="54"/>
        <v>0</v>
      </c>
      <c r="M576" s="49">
        <f t="shared" si="55"/>
        <v>0</v>
      </c>
      <c r="N576" s="49">
        <f t="shared" si="52"/>
        <v>0</v>
      </c>
      <c r="O576" s="49">
        <f t="shared" si="56"/>
        <v>0</v>
      </c>
      <c r="P576">
        <f t="shared" si="53"/>
        <v>0</v>
      </c>
    </row>
    <row r="577" spans="4:16" x14ac:dyDescent="0.25">
      <c r="D577">
        <v>784</v>
      </c>
      <c r="E577">
        <v>249</v>
      </c>
      <c r="F577">
        <v>15</v>
      </c>
      <c r="G577">
        <v>4.3370752242520698</v>
      </c>
      <c r="H577">
        <v>1.10242485059229</v>
      </c>
      <c r="K577" s="49">
        <f t="shared" si="51"/>
        <v>0</v>
      </c>
      <c r="L577" s="49">
        <f t="shared" si="54"/>
        <v>0</v>
      </c>
      <c r="M577" s="49">
        <f t="shared" si="55"/>
        <v>0</v>
      </c>
      <c r="N577" s="49">
        <f t="shared" si="52"/>
        <v>0</v>
      </c>
      <c r="O577" s="49">
        <f t="shared" si="56"/>
        <v>0</v>
      </c>
      <c r="P577">
        <f t="shared" si="53"/>
        <v>0</v>
      </c>
    </row>
    <row r="578" spans="4:16" x14ac:dyDescent="0.25">
      <c r="D578">
        <v>785</v>
      </c>
      <c r="E578">
        <v>252</v>
      </c>
      <c r="F578">
        <v>15</v>
      </c>
      <c r="G578">
        <v>4.3459674443305296</v>
      </c>
      <c r="H578">
        <v>1.10453497535978</v>
      </c>
      <c r="K578" s="49">
        <f t="shared" si="51"/>
        <v>0</v>
      </c>
      <c r="L578" s="49">
        <f t="shared" si="54"/>
        <v>0</v>
      </c>
      <c r="M578" s="49">
        <f t="shared" si="55"/>
        <v>0</v>
      </c>
      <c r="N578" s="49">
        <f t="shared" si="52"/>
        <v>0</v>
      </c>
      <c r="O578" s="49">
        <f t="shared" si="56"/>
        <v>0</v>
      </c>
      <c r="P578">
        <f t="shared" si="53"/>
        <v>0</v>
      </c>
    </row>
    <row r="579" spans="4:16" x14ac:dyDescent="0.25">
      <c r="D579">
        <v>786</v>
      </c>
      <c r="E579">
        <v>255</v>
      </c>
      <c r="F579">
        <v>15</v>
      </c>
      <c r="G579">
        <v>4.3428528255500201</v>
      </c>
      <c r="H579">
        <v>1.1028105492060301</v>
      </c>
      <c r="K579" s="49">
        <f t="shared" ref="K579:K642" si="57">IF(E579&lt;280.15,IF(F579&lt;0.0056,1,0),0)</f>
        <v>0</v>
      </c>
      <c r="L579" s="49">
        <f t="shared" si="54"/>
        <v>0</v>
      </c>
      <c r="M579" s="49">
        <f t="shared" si="55"/>
        <v>0</v>
      </c>
      <c r="N579" s="49">
        <f t="shared" ref="N579:N642" si="58">IF(F579&gt;83,IF(E579&lt;9.1,1,IF(E579&gt;24,1,0)),0)</f>
        <v>0</v>
      </c>
      <c r="O579" s="49">
        <f t="shared" si="56"/>
        <v>0</v>
      </c>
      <c r="P579">
        <f t="shared" ref="P579:P642" si="59">SUM(K579:O579)</f>
        <v>0</v>
      </c>
    </row>
    <row r="580" spans="4:16" x14ac:dyDescent="0.25">
      <c r="D580">
        <v>787</v>
      </c>
      <c r="E580">
        <v>258</v>
      </c>
      <c r="F580">
        <v>15</v>
      </c>
      <c r="G580">
        <v>4.3416836400378598</v>
      </c>
      <c r="H580">
        <v>1.0997260850389201</v>
      </c>
      <c r="K580" s="49">
        <f t="shared" si="57"/>
        <v>0</v>
      </c>
      <c r="L580" s="49">
        <f t="shared" si="54"/>
        <v>0</v>
      </c>
      <c r="M580" s="49">
        <f t="shared" si="55"/>
        <v>0</v>
      </c>
      <c r="N580" s="49">
        <f t="shared" si="58"/>
        <v>0</v>
      </c>
      <c r="O580" s="49">
        <f t="shared" si="56"/>
        <v>0</v>
      </c>
      <c r="P580">
        <f t="shared" si="59"/>
        <v>0</v>
      </c>
    </row>
    <row r="581" spans="4:16" x14ac:dyDescent="0.25">
      <c r="D581">
        <v>788</v>
      </c>
      <c r="E581">
        <v>261</v>
      </c>
      <c r="F581">
        <v>15</v>
      </c>
      <c r="G581">
        <v>4.3673551756265603</v>
      </c>
      <c r="H581">
        <v>1.1000552975705</v>
      </c>
      <c r="K581" s="49">
        <f t="shared" si="57"/>
        <v>0</v>
      </c>
      <c r="L581" s="49">
        <f t="shared" si="54"/>
        <v>0</v>
      </c>
      <c r="M581" s="49">
        <f t="shared" si="55"/>
        <v>0</v>
      </c>
      <c r="N581" s="49">
        <f t="shared" si="58"/>
        <v>0</v>
      </c>
      <c r="O581" s="49">
        <f t="shared" si="56"/>
        <v>0</v>
      </c>
      <c r="P581">
        <f t="shared" si="59"/>
        <v>0</v>
      </c>
    </row>
    <row r="582" spans="4:16" x14ac:dyDescent="0.25">
      <c r="D582">
        <v>789</v>
      </c>
      <c r="E582">
        <v>264</v>
      </c>
      <c r="F582">
        <v>15</v>
      </c>
      <c r="G582">
        <v>4.41190939682593</v>
      </c>
      <c r="H582">
        <v>1.1014359728527401</v>
      </c>
      <c r="K582" s="49">
        <f t="shared" si="57"/>
        <v>0</v>
      </c>
      <c r="L582" s="49">
        <f t="shared" si="54"/>
        <v>0</v>
      </c>
      <c r="M582" s="49">
        <f t="shared" si="55"/>
        <v>0</v>
      </c>
      <c r="N582" s="49">
        <f t="shared" si="58"/>
        <v>0</v>
      </c>
      <c r="O582" s="49">
        <f t="shared" si="56"/>
        <v>0</v>
      </c>
      <c r="P582">
        <f t="shared" si="59"/>
        <v>0</v>
      </c>
    </row>
    <row r="583" spans="4:16" x14ac:dyDescent="0.25">
      <c r="D583">
        <v>790</v>
      </c>
      <c r="E583">
        <v>267</v>
      </c>
      <c r="F583">
        <v>15</v>
      </c>
      <c r="G583">
        <v>4.4612290280161302</v>
      </c>
      <c r="H583">
        <v>1.1003024101901899</v>
      </c>
      <c r="K583" s="49">
        <f t="shared" si="57"/>
        <v>0</v>
      </c>
      <c r="L583" s="49">
        <f t="shared" si="54"/>
        <v>0</v>
      </c>
      <c r="M583" s="49">
        <f t="shared" si="55"/>
        <v>0</v>
      </c>
      <c r="N583" s="49">
        <f t="shared" si="58"/>
        <v>0</v>
      </c>
      <c r="O583" s="49">
        <f t="shared" si="56"/>
        <v>0</v>
      </c>
      <c r="P583">
        <f t="shared" si="59"/>
        <v>0</v>
      </c>
    </row>
    <row r="584" spans="4:16" x14ac:dyDescent="0.25">
      <c r="D584">
        <v>791</v>
      </c>
      <c r="E584">
        <v>270</v>
      </c>
      <c r="F584">
        <v>15</v>
      </c>
      <c r="G584">
        <v>4.5127965125143401</v>
      </c>
      <c r="H584">
        <v>1.09770733735385</v>
      </c>
      <c r="K584" s="49">
        <f t="shared" si="57"/>
        <v>0</v>
      </c>
      <c r="L584" s="49">
        <f t="shared" si="54"/>
        <v>0</v>
      </c>
      <c r="M584" s="49">
        <f t="shared" si="55"/>
        <v>0</v>
      </c>
      <c r="N584" s="49">
        <f t="shared" si="58"/>
        <v>0</v>
      </c>
      <c r="O584" s="49">
        <f t="shared" si="56"/>
        <v>0</v>
      </c>
      <c r="P584">
        <f t="shared" si="59"/>
        <v>0</v>
      </c>
    </row>
    <row r="585" spans="4:16" x14ac:dyDescent="0.25">
      <c r="D585">
        <v>792</v>
      </c>
      <c r="E585">
        <v>273</v>
      </c>
      <c r="F585">
        <v>15</v>
      </c>
      <c r="G585">
        <v>4.5645464590949203</v>
      </c>
      <c r="H585">
        <v>1.09720324684162</v>
      </c>
      <c r="K585" s="49">
        <f t="shared" si="57"/>
        <v>0</v>
      </c>
      <c r="L585" s="49">
        <f t="shared" si="54"/>
        <v>0</v>
      </c>
      <c r="M585" s="49">
        <f t="shared" si="55"/>
        <v>0</v>
      </c>
      <c r="N585" s="49">
        <f t="shared" si="58"/>
        <v>0</v>
      </c>
      <c r="O585" s="49">
        <f t="shared" si="56"/>
        <v>0</v>
      </c>
      <c r="P585">
        <f t="shared" si="59"/>
        <v>0</v>
      </c>
    </row>
    <row r="586" spans="4:16" x14ac:dyDescent="0.25">
      <c r="D586">
        <v>793</v>
      </c>
      <c r="E586">
        <v>276</v>
      </c>
      <c r="F586">
        <v>15</v>
      </c>
      <c r="G586">
        <v>4.6158483596017197</v>
      </c>
      <c r="H586">
        <v>1.0985935943877401</v>
      </c>
      <c r="K586" s="49">
        <f t="shared" si="57"/>
        <v>0</v>
      </c>
      <c r="L586" s="49">
        <f t="shared" si="54"/>
        <v>0</v>
      </c>
      <c r="M586" s="49">
        <f t="shared" si="55"/>
        <v>0</v>
      </c>
      <c r="N586" s="49">
        <f t="shared" si="58"/>
        <v>0</v>
      </c>
      <c r="O586" s="49">
        <f t="shared" si="56"/>
        <v>0</v>
      </c>
      <c r="P586">
        <f t="shared" si="59"/>
        <v>0</v>
      </c>
    </row>
    <row r="587" spans="4:16" x14ac:dyDescent="0.25">
      <c r="D587">
        <v>794</v>
      </c>
      <c r="E587">
        <v>279</v>
      </c>
      <c r="F587">
        <v>15</v>
      </c>
      <c r="G587">
        <v>4.6640224238887296</v>
      </c>
      <c r="H587">
        <v>1.09870162123453</v>
      </c>
      <c r="K587" s="49">
        <f t="shared" si="57"/>
        <v>0</v>
      </c>
      <c r="L587" s="49">
        <f t="shared" si="54"/>
        <v>0</v>
      </c>
      <c r="M587" s="49">
        <f t="shared" si="55"/>
        <v>0</v>
      </c>
      <c r="N587" s="49">
        <f t="shared" si="58"/>
        <v>0</v>
      </c>
      <c r="O587" s="49">
        <f t="shared" si="56"/>
        <v>0</v>
      </c>
      <c r="P587">
        <f t="shared" si="59"/>
        <v>0</v>
      </c>
    </row>
    <row r="588" spans="4:16" x14ac:dyDescent="0.25">
      <c r="D588">
        <v>795</v>
      </c>
      <c r="E588">
        <v>282</v>
      </c>
      <c r="F588">
        <v>15</v>
      </c>
      <c r="G588">
        <v>4.7026771440353796</v>
      </c>
      <c r="H588">
        <v>1.0972568803417899</v>
      </c>
      <c r="K588" s="49">
        <f t="shared" si="57"/>
        <v>0</v>
      </c>
      <c r="L588" s="49">
        <f t="shared" si="54"/>
        <v>0</v>
      </c>
      <c r="M588" s="49">
        <f t="shared" si="55"/>
        <v>0</v>
      </c>
      <c r="N588" s="49">
        <f t="shared" si="58"/>
        <v>0</v>
      </c>
      <c r="O588" s="49">
        <f t="shared" si="56"/>
        <v>0</v>
      </c>
      <c r="P588">
        <f t="shared" si="59"/>
        <v>0</v>
      </c>
    </row>
    <row r="589" spans="4:16" x14ac:dyDescent="0.25">
      <c r="D589">
        <v>796</v>
      </c>
      <c r="E589">
        <v>285</v>
      </c>
      <c r="F589">
        <v>15</v>
      </c>
      <c r="G589">
        <v>4.7241288652218696</v>
      </c>
      <c r="H589">
        <v>1.09680333356249</v>
      </c>
      <c r="K589" s="49">
        <f t="shared" si="57"/>
        <v>0</v>
      </c>
      <c r="L589" s="49">
        <f t="shared" si="54"/>
        <v>0</v>
      </c>
      <c r="M589" s="49">
        <f t="shared" si="55"/>
        <v>0</v>
      </c>
      <c r="N589" s="49">
        <f t="shared" si="58"/>
        <v>0</v>
      </c>
      <c r="O589" s="49">
        <f t="shared" si="56"/>
        <v>0</v>
      </c>
      <c r="P589">
        <f t="shared" si="59"/>
        <v>0</v>
      </c>
    </row>
    <row r="590" spans="4:16" x14ac:dyDescent="0.25">
      <c r="D590">
        <v>797</v>
      </c>
      <c r="E590">
        <v>288</v>
      </c>
      <c r="F590">
        <v>15</v>
      </c>
      <c r="G590">
        <v>4.7259624589175804</v>
      </c>
      <c r="H590">
        <v>1.0978590002519499</v>
      </c>
      <c r="K590" s="49">
        <f t="shared" si="57"/>
        <v>0</v>
      </c>
      <c r="L590" s="49">
        <f t="shared" si="54"/>
        <v>0</v>
      </c>
      <c r="M590" s="49">
        <f t="shared" si="55"/>
        <v>0</v>
      </c>
      <c r="N590" s="49">
        <f t="shared" si="58"/>
        <v>0</v>
      </c>
      <c r="O590" s="49">
        <f t="shared" si="56"/>
        <v>0</v>
      </c>
      <c r="P590">
        <f t="shared" si="59"/>
        <v>0</v>
      </c>
    </row>
    <row r="591" spans="4:16" x14ac:dyDescent="0.25">
      <c r="D591">
        <v>798</v>
      </c>
      <c r="E591">
        <v>291</v>
      </c>
      <c r="F591">
        <v>15</v>
      </c>
      <c r="G591">
        <v>4.7110139025725504</v>
      </c>
      <c r="H591">
        <v>1.09800656803408</v>
      </c>
      <c r="K591" s="49">
        <f t="shared" si="57"/>
        <v>0</v>
      </c>
      <c r="L591" s="49">
        <f t="shared" si="54"/>
        <v>0</v>
      </c>
      <c r="M591" s="49">
        <f t="shared" si="55"/>
        <v>0</v>
      </c>
      <c r="N591" s="49">
        <f t="shared" si="58"/>
        <v>0</v>
      </c>
      <c r="O591" s="49">
        <f t="shared" si="56"/>
        <v>0</v>
      </c>
      <c r="P591">
        <f t="shared" si="59"/>
        <v>0</v>
      </c>
    </row>
    <row r="592" spans="4:16" x14ac:dyDescent="0.25">
      <c r="D592">
        <v>799</v>
      </c>
      <c r="E592">
        <v>294</v>
      </c>
      <c r="F592">
        <v>15</v>
      </c>
      <c r="G592">
        <v>4.6776897046228401</v>
      </c>
      <c r="H592">
        <v>1.0966344811456299</v>
      </c>
      <c r="K592" s="49">
        <f t="shared" si="57"/>
        <v>0</v>
      </c>
      <c r="L592" s="49">
        <f t="shared" si="54"/>
        <v>0</v>
      </c>
      <c r="M592" s="49">
        <f t="shared" si="55"/>
        <v>0</v>
      </c>
      <c r="N592" s="49">
        <f t="shared" si="58"/>
        <v>0</v>
      </c>
      <c r="O592" s="49">
        <f t="shared" si="56"/>
        <v>0</v>
      </c>
      <c r="P592">
        <f t="shared" si="59"/>
        <v>0</v>
      </c>
    </row>
    <row r="593" spans="4:16" x14ac:dyDescent="0.25">
      <c r="D593">
        <v>800</v>
      </c>
      <c r="E593">
        <v>297</v>
      </c>
      <c r="F593">
        <v>15</v>
      </c>
      <c r="G593">
        <v>4.6201268552502803</v>
      </c>
      <c r="H593">
        <v>1.0956709914087399</v>
      </c>
      <c r="K593" s="49">
        <f t="shared" si="57"/>
        <v>0</v>
      </c>
      <c r="L593" s="49">
        <f t="shared" si="54"/>
        <v>0</v>
      </c>
      <c r="M593" s="49">
        <f t="shared" si="55"/>
        <v>0</v>
      </c>
      <c r="N593" s="49">
        <f t="shared" si="58"/>
        <v>0</v>
      </c>
      <c r="O593" s="49">
        <f t="shared" si="56"/>
        <v>0</v>
      </c>
      <c r="P593">
        <f t="shared" si="59"/>
        <v>0</v>
      </c>
    </row>
    <row r="594" spans="4:16" x14ac:dyDescent="0.25">
      <c r="D594">
        <v>801</v>
      </c>
      <c r="E594">
        <v>300</v>
      </c>
      <c r="F594">
        <v>15</v>
      </c>
      <c r="G594">
        <v>4.5378316152227498</v>
      </c>
      <c r="H594">
        <v>1.0958050539570801</v>
      </c>
      <c r="K594" s="49">
        <f t="shared" si="57"/>
        <v>0</v>
      </c>
      <c r="L594" s="49">
        <f t="shared" ref="L594:L657" si="60">IF(E594&lt;12.16,IF(F594&lt;55.5,1,0),0)</f>
        <v>0</v>
      </c>
      <c r="M594" s="49">
        <f t="shared" ref="M594:M657" si="61">IF(E594&lt;0.1,1,0)</f>
        <v>0</v>
      </c>
      <c r="N594" s="49">
        <f t="shared" si="58"/>
        <v>0</v>
      </c>
      <c r="O594" s="49">
        <f t="shared" ref="O594:O657" si="62">IF(E594&gt;171.5,IF(F594&gt;68,1,0),0)</f>
        <v>0</v>
      </c>
      <c r="P594">
        <f t="shared" si="59"/>
        <v>0</v>
      </c>
    </row>
    <row r="595" spans="4:16" x14ac:dyDescent="0.25">
      <c r="D595">
        <v>802</v>
      </c>
      <c r="E595">
        <v>303</v>
      </c>
      <c r="F595">
        <v>15</v>
      </c>
      <c r="G595">
        <v>4.4433696861465801</v>
      </c>
      <c r="H595">
        <v>1.0952791701415601</v>
      </c>
      <c r="K595" s="49">
        <f t="shared" si="57"/>
        <v>0</v>
      </c>
      <c r="L595" s="49">
        <f t="shared" si="60"/>
        <v>0</v>
      </c>
      <c r="M595" s="49">
        <f t="shared" si="61"/>
        <v>0</v>
      </c>
      <c r="N595" s="49">
        <f t="shared" si="58"/>
        <v>0</v>
      </c>
      <c r="O595" s="49">
        <f t="shared" si="62"/>
        <v>0</v>
      </c>
      <c r="P595">
        <f t="shared" si="59"/>
        <v>0</v>
      </c>
    </row>
    <row r="596" spans="4:16" x14ac:dyDescent="0.25">
      <c r="D596">
        <v>803</v>
      </c>
      <c r="E596">
        <v>306</v>
      </c>
      <c r="F596">
        <v>15</v>
      </c>
      <c r="G596">
        <v>4.3524898767865903</v>
      </c>
      <c r="H596">
        <v>1.09396878717098</v>
      </c>
      <c r="K596" s="49">
        <f t="shared" si="57"/>
        <v>0</v>
      </c>
      <c r="L596" s="49">
        <f t="shared" si="60"/>
        <v>0</v>
      </c>
      <c r="M596" s="49">
        <f t="shared" si="61"/>
        <v>0</v>
      </c>
      <c r="N596" s="49">
        <f t="shared" si="58"/>
        <v>0</v>
      </c>
      <c r="O596" s="49">
        <f t="shared" si="62"/>
        <v>0</v>
      </c>
      <c r="P596">
        <f t="shared" si="59"/>
        <v>0</v>
      </c>
    </row>
    <row r="597" spans="4:16" x14ac:dyDescent="0.25">
      <c r="D597">
        <v>804</v>
      </c>
      <c r="E597">
        <v>309</v>
      </c>
      <c r="F597">
        <v>15</v>
      </c>
      <c r="G597">
        <v>4.2798285215509404</v>
      </c>
      <c r="H597">
        <v>1.0943118670007499</v>
      </c>
      <c r="K597" s="49">
        <f t="shared" si="57"/>
        <v>0</v>
      </c>
      <c r="L597" s="49">
        <f t="shared" si="60"/>
        <v>0</v>
      </c>
      <c r="M597" s="49">
        <f t="shared" si="61"/>
        <v>0</v>
      </c>
      <c r="N597" s="49">
        <f t="shared" si="58"/>
        <v>0</v>
      </c>
      <c r="O597" s="49">
        <f t="shared" si="62"/>
        <v>0</v>
      </c>
      <c r="P597">
        <f t="shared" si="59"/>
        <v>0</v>
      </c>
    </row>
    <row r="598" spans="4:16" x14ac:dyDescent="0.25">
      <c r="D598">
        <v>805</v>
      </c>
      <c r="E598">
        <v>312</v>
      </c>
      <c r="F598">
        <v>15</v>
      </c>
      <c r="G598">
        <v>4.2287108794833399</v>
      </c>
      <c r="H598">
        <v>1.0961941130609101</v>
      </c>
      <c r="K598" s="49">
        <f t="shared" si="57"/>
        <v>0</v>
      </c>
      <c r="L598" s="49">
        <f t="shared" si="60"/>
        <v>0</v>
      </c>
      <c r="M598" s="49">
        <f t="shared" si="61"/>
        <v>0</v>
      </c>
      <c r="N598" s="49">
        <f t="shared" si="58"/>
        <v>0</v>
      </c>
      <c r="O598" s="49">
        <f t="shared" si="62"/>
        <v>0</v>
      </c>
      <c r="P598">
        <f t="shared" si="59"/>
        <v>0</v>
      </c>
    </row>
    <row r="599" spans="4:16" x14ac:dyDescent="0.25">
      <c r="D599">
        <v>806</v>
      </c>
      <c r="E599">
        <v>315</v>
      </c>
      <c r="F599">
        <v>15</v>
      </c>
      <c r="G599">
        <v>4.1902696365494903</v>
      </c>
      <c r="H599">
        <v>1.09682538556177</v>
      </c>
      <c r="K599" s="49">
        <f t="shared" si="57"/>
        <v>0</v>
      </c>
      <c r="L599" s="49">
        <f t="shared" si="60"/>
        <v>0</v>
      </c>
      <c r="M599" s="49">
        <f t="shared" si="61"/>
        <v>0</v>
      </c>
      <c r="N599" s="49">
        <f t="shared" si="58"/>
        <v>0</v>
      </c>
      <c r="O599" s="49">
        <f t="shared" si="62"/>
        <v>0</v>
      </c>
      <c r="P599">
        <f t="shared" si="59"/>
        <v>0</v>
      </c>
    </row>
    <row r="600" spans="4:16" x14ac:dyDescent="0.25">
      <c r="D600">
        <v>807</v>
      </c>
      <c r="E600">
        <v>318</v>
      </c>
      <c r="F600">
        <v>15</v>
      </c>
      <c r="G600">
        <v>4.1604539089169004</v>
      </c>
      <c r="H600">
        <v>1.09578760402063</v>
      </c>
      <c r="K600" s="49">
        <f t="shared" si="57"/>
        <v>0</v>
      </c>
      <c r="L600" s="49">
        <f t="shared" si="60"/>
        <v>0</v>
      </c>
      <c r="M600" s="49">
        <f t="shared" si="61"/>
        <v>0</v>
      </c>
      <c r="N600" s="49">
        <f t="shared" si="58"/>
        <v>0</v>
      </c>
      <c r="O600" s="49">
        <f t="shared" si="62"/>
        <v>0</v>
      </c>
      <c r="P600">
        <f t="shared" si="59"/>
        <v>0</v>
      </c>
    </row>
    <row r="601" spans="4:16" x14ac:dyDescent="0.25">
      <c r="D601">
        <v>808</v>
      </c>
      <c r="E601">
        <v>321</v>
      </c>
      <c r="F601">
        <v>15</v>
      </c>
      <c r="G601">
        <v>4.1342192364962198</v>
      </c>
      <c r="H601">
        <v>1.09580322565541</v>
      </c>
      <c r="K601" s="49">
        <f t="shared" si="57"/>
        <v>0</v>
      </c>
      <c r="L601" s="49">
        <f t="shared" si="60"/>
        <v>0</v>
      </c>
      <c r="M601" s="49">
        <f t="shared" si="61"/>
        <v>0</v>
      </c>
      <c r="N601" s="49">
        <f t="shared" si="58"/>
        <v>0</v>
      </c>
      <c r="O601" s="49">
        <f t="shared" si="62"/>
        <v>0</v>
      </c>
      <c r="P601">
        <f t="shared" si="59"/>
        <v>0</v>
      </c>
    </row>
    <row r="602" spans="4:16" x14ac:dyDescent="0.25">
      <c r="D602">
        <v>809</v>
      </c>
      <c r="E602">
        <v>324</v>
      </c>
      <c r="F602">
        <v>15</v>
      </c>
      <c r="G602">
        <v>4.1074145497836696</v>
      </c>
      <c r="H602">
        <v>1.0980283508414601</v>
      </c>
      <c r="K602" s="49">
        <f t="shared" si="57"/>
        <v>0</v>
      </c>
      <c r="L602" s="49">
        <f t="shared" si="60"/>
        <v>0</v>
      </c>
      <c r="M602" s="49">
        <f t="shared" si="61"/>
        <v>0</v>
      </c>
      <c r="N602" s="49">
        <f t="shared" si="58"/>
        <v>0</v>
      </c>
      <c r="O602" s="49">
        <f t="shared" si="62"/>
        <v>0</v>
      </c>
      <c r="P602">
        <f t="shared" si="59"/>
        <v>0</v>
      </c>
    </row>
    <row r="603" spans="4:16" x14ac:dyDescent="0.25">
      <c r="D603">
        <v>810</v>
      </c>
      <c r="E603">
        <v>327</v>
      </c>
      <c r="F603">
        <v>15</v>
      </c>
      <c r="G603">
        <v>4.0831060317787902</v>
      </c>
      <c r="H603">
        <v>1.09955874829745</v>
      </c>
      <c r="K603" s="49">
        <f t="shared" si="57"/>
        <v>0</v>
      </c>
      <c r="L603" s="49">
        <f t="shared" si="60"/>
        <v>0</v>
      </c>
      <c r="M603" s="49">
        <f t="shared" si="61"/>
        <v>0</v>
      </c>
      <c r="N603" s="49">
        <f t="shared" si="58"/>
        <v>0</v>
      </c>
      <c r="O603" s="49">
        <f t="shared" si="62"/>
        <v>0</v>
      </c>
      <c r="P603">
        <f t="shared" si="59"/>
        <v>0</v>
      </c>
    </row>
    <row r="604" spans="4:16" x14ac:dyDescent="0.25">
      <c r="D604">
        <v>811</v>
      </c>
      <c r="E604">
        <v>330</v>
      </c>
      <c r="F604">
        <v>15</v>
      </c>
      <c r="G604">
        <v>4.0611582825756196</v>
      </c>
      <c r="H604">
        <v>1.0986279539177899</v>
      </c>
      <c r="K604" s="49">
        <f t="shared" si="57"/>
        <v>0</v>
      </c>
      <c r="L604" s="49">
        <f t="shared" si="60"/>
        <v>0</v>
      </c>
      <c r="M604" s="49">
        <f t="shared" si="61"/>
        <v>0</v>
      </c>
      <c r="N604" s="49">
        <f t="shared" si="58"/>
        <v>0</v>
      </c>
      <c r="O604" s="49">
        <f t="shared" si="62"/>
        <v>0</v>
      </c>
      <c r="P604">
        <f t="shared" si="59"/>
        <v>0</v>
      </c>
    </row>
    <row r="605" spans="4:16" x14ac:dyDescent="0.25">
      <c r="D605">
        <v>812</v>
      </c>
      <c r="E605">
        <v>333</v>
      </c>
      <c r="F605">
        <v>15</v>
      </c>
      <c r="G605">
        <v>4.0353805261765103</v>
      </c>
      <c r="H605">
        <v>1.09674169665595</v>
      </c>
      <c r="K605" s="49">
        <f t="shared" si="57"/>
        <v>0</v>
      </c>
      <c r="L605" s="49">
        <f t="shared" si="60"/>
        <v>0</v>
      </c>
      <c r="M605" s="49">
        <f t="shared" si="61"/>
        <v>0</v>
      </c>
      <c r="N605" s="49">
        <f t="shared" si="58"/>
        <v>0</v>
      </c>
      <c r="O605" s="49">
        <f t="shared" si="62"/>
        <v>0</v>
      </c>
      <c r="P605">
        <f t="shared" si="59"/>
        <v>0</v>
      </c>
    </row>
    <row r="606" spans="4:16" x14ac:dyDescent="0.25">
      <c r="D606">
        <v>813</v>
      </c>
      <c r="E606">
        <v>336</v>
      </c>
      <c r="F606">
        <v>15</v>
      </c>
      <c r="G606">
        <v>4.00149323370945</v>
      </c>
      <c r="H606">
        <v>1.0965437506225499</v>
      </c>
      <c r="K606" s="49">
        <f t="shared" si="57"/>
        <v>0</v>
      </c>
      <c r="L606" s="49">
        <f t="shared" si="60"/>
        <v>0</v>
      </c>
      <c r="M606" s="49">
        <f t="shared" si="61"/>
        <v>0</v>
      </c>
      <c r="N606" s="49">
        <f t="shared" si="58"/>
        <v>0</v>
      </c>
      <c r="O606" s="49">
        <f t="shared" si="62"/>
        <v>0</v>
      </c>
      <c r="P606">
        <f t="shared" si="59"/>
        <v>0</v>
      </c>
    </row>
    <row r="607" spans="4:16" x14ac:dyDescent="0.25">
      <c r="D607">
        <v>814</v>
      </c>
      <c r="E607">
        <v>339</v>
      </c>
      <c r="F607">
        <v>15</v>
      </c>
      <c r="G607">
        <v>3.96238489016263</v>
      </c>
      <c r="H607">
        <v>1.0971437649276701</v>
      </c>
      <c r="K607" s="49">
        <f t="shared" si="57"/>
        <v>0</v>
      </c>
      <c r="L607" s="49">
        <f t="shared" si="60"/>
        <v>0</v>
      </c>
      <c r="M607" s="49">
        <f t="shared" si="61"/>
        <v>0</v>
      </c>
      <c r="N607" s="49">
        <f t="shared" si="58"/>
        <v>0</v>
      </c>
      <c r="O607" s="49">
        <f t="shared" si="62"/>
        <v>0</v>
      </c>
      <c r="P607">
        <f t="shared" si="59"/>
        <v>0</v>
      </c>
    </row>
    <row r="608" spans="4:16" x14ac:dyDescent="0.25">
      <c r="D608">
        <v>815</v>
      </c>
      <c r="E608">
        <v>342</v>
      </c>
      <c r="F608">
        <v>15</v>
      </c>
      <c r="G608">
        <v>3.9228128936740001</v>
      </c>
      <c r="H608">
        <v>1.09601322066744</v>
      </c>
      <c r="K608" s="49">
        <f t="shared" si="57"/>
        <v>0</v>
      </c>
      <c r="L608" s="49">
        <f t="shared" si="60"/>
        <v>0</v>
      </c>
      <c r="M608" s="49">
        <f t="shared" si="61"/>
        <v>0</v>
      </c>
      <c r="N608" s="49">
        <f t="shared" si="58"/>
        <v>0</v>
      </c>
      <c r="O608" s="49">
        <f t="shared" si="62"/>
        <v>0</v>
      </c>
      <c r="P608">
        <f t="shared" si="59"/>
        <v>0</v>
      </c>
    </row>
    <row r="609" spans="4:16" x14ac:dyDescent="0.25">
      <c r="D609">
        <v>816</v>
      </c>
      <c r="E609">
        <v>345</v>
      </c>
      <c r="F609">
        <v>15</v>
      </c>
      <c r="G609">
        <v>3.8873409769550999</v>
      </c>
      <c r="H609">
        <v>1.09339317838576</v>
      </c>
      <c r="K609" s="49">
        <f t="shared" si="57"/>
        <v>0</v>
      </c>
      <c r="L609" s="49">
        <f t="shared" si="60"/>
        <v>0</v>
      </c>
      <c r="M609" s="49">
        <f t="shared" si="61"/>
        <v>0</v>
      </c>
      <c r="N609" s="49">
        <f t="shared" si="58"/>
        <v>0</v>
      </c>
      <c r="O609" s="49">
        <f t="shared" si="62"/>
        <v>0</v>
      </c>
      <c r="P609">
        <f t="shared" si="59"/>
        <v>0</v>
      </c>
    </row>
    <row r="610" spans="4:16" x14ac:dyDescent="0.25">
      <c r="D610">
        <v>817</v>
      </c>
      <c r="E610">
        <v>348</v>
      </c>
      <c r="F610">
        <v>15</v>
      </c>
      <c r="G610">
        <v>3.85778320675748</v>
      </c>
      <c r="H610">
        <v>1.0920949823938899</v>
      </c>
      <c r="K610" s="49">
        <f t="shared" si="57"/>
        <v>0</v>
      </c>
      <c r="L610" s="49">
        <f t="shared" si="60"/>
        <v>0</v>
      </c>
      <c r="M610" s="49">
        <f t="shared" si="61"/>
        <v>0</v>
      </c>
      <c r="N610" s="49">
        <f t="shared" si="58"/>
        <v>0</v>
      </c>
      <c r="O610" s="49">
        <f t="shared" si="62"/>
        <v>0</v>
      </c>
      <c r="P610">
        <f t="shared" si="59"/>
        <v>0</v>
      </c>
    </row>
    <row r="611" spans="4:16" x14ac:dyDescent="0.25">
      <c r="D611">
        <v>818</v>
      </c>
      <c r="E611">
        <v>351</v>
      </c>
      <c r="F611">
        <v>15</v>
      </c>
      <c r="G611">
        <v>3.8333890162067101</v>
      </c>
      <c r="H611">
        <v>1.0926679868834599</v>
      </c>
      <c r="K611" s="49">
        <f t="shared" si="57"/>
        <v>0</v>
      </c>
      <c r="L611" s="49">
        <f t="shared" si="60"/>
        <v>0</v>
      </c>
      <c r="M611" s="49">
        <f t="shared" si="61"/>
        <v>0</v>
      </c>
      <c r="N611" s="49">
        <f t="shared" si="58"/>
        <v>0</v>
      </c>
      <c r="O611" s="49">
        <f t="shared" si="62"/>
        <v>0</v>
      </c>
      <c r="P611">
        <f t="shared" si="59"/>
        <v>0</v>
      </c>
    </row>
    <row r="612" spans="4:16" x14ac:dyDescent="0.25">
      <c r="D612">
        <v>819</v>
      </c>
      <c r="E612">
        <v>354</v>
      </c>
      <c r="F612">
        <v>15</v>
      </c>
      <c r="G612">
        <v>3.81258751154565</v>
      </c>
      <c r="H612">
        <v>1.0925586059144901</v>
      </c>
      <c r="K612" s="49">
        <f t="shared" si="57"/>
        <v>0</v>
      </c>
      <c r="L612" s="49">
        <f t="shared" si="60"/>
        <v>0</v>
      </c>
      <c r="M612" s="49">
        <f t="shared" si="61"/>
        <v>0</v>
      </c>
      <c r="N612" s="49">
        <f t="shared" si="58"/>
        <v>0</v>
      </c>
      <c r="O612" s="49">
        <f t="shared" si="62"/>
        <v>0</v>
      </c>
      <c r="P612">
        <f t="shared" si="59"/>
        <v>0</v>
      </c>
    </row>
    <row r="613" spans="4:16" x14ac:dyDescent="0.25">
      <c r="D613">
        <v>820</v>
      </c>
      <c r="E613">
        <v>357</v>
      </c>
      <c r="F613">
        <v>15</v>
      </c>
      <c r="G613">
        <v>3.7936036787660301</v>
      </c>
      <c r="H613">
        <v>1.09139378338392</v>
      </c>
      <c r="K613" s="49">
        <f t="shared" si="57"/>
        <v>0</v>
      </c>
      <c r="L613" s="49">
        <f t="shared" si="60"/>
        <v>0</v>
      </c>
      <c r="M613" s="49">
        <f t="shared" si="61"/>
        <v>0</v>
      </c>
      <c r="N613" s="49">
        <f t="shared" si="58"/>
        <v>0</v>
      </c>
      <c r="O613" s="49">
        <f t="shared" si="62"/>
        <v>0</v>
      </c>
      <c r="P613">
        <f t="shared" si="59"/>
        <v>0</v>
      </c>
    </row>
    <row r="614" spans="4:16" x14ac:dyDescent="0.25">
      <c r="D614">
        <v>821</v>
      </c>
      <c r="E614">
        <v>360</v>
      </c>
      <c r="F614">
        <v>15</v>
      </c>
      <c r="G614">
        <v>3.7754361472089801</v>
      </c>
      <c r="H614">
        <v>1.09188215314145</v>
      </c>
      <c r="K614" s="49">
        <f t="shared" si="57"/>
        <v>0</v>
      </c>
      <c r="L614" s="49">
        <f t="shared" si="60"/>
        <v>0</v>
      </c>
      <c r="M614" s="49">
        <f t="shared" si="61"/>
        <v>0</v>
      </c>
      <c r="N614" s="49">
        <f t="shared" si="58"/>
        <v>0</v>
      </c>
      <c r="O614" s="49">
        <f t="shared" si="62"/>
        <v>0</v>
      </c>
      <c r="P614">
        <f t="shared" si="59"/>
        <v>0</v>
      </c>
    </row>
    <row r="615" spans="4:16" x14ac:dyDescent="0.25">
      <c r="D615">
        <v>822</v>
      </c>
      <c r="E615">
        <v>363</v>
      </c>
      <c r="F615">
        <v>15</v>
      </c>
      <c r="G615">
        <v>3.75798017719685</v>
      </c>
      <c r="H615">
        <v>1.09411548172893</v>
      </c>
      <c r="K615" s="49">
        <f t="shared" si="57"/>
        <v>0</v>
      </c>
      <c r="L615" s="49">
        <f t="shared" si="60"/>
        <v>0</v>
      </c>
      <c r="M615" s="49">
        <f t="shared" si="61"/>
        <v>0</v>
      </c>
      <c r="N615" s="49">
        <f t="shared" si="58"/>
        <v>0</v>
      </c>
      <c r="O615" s="49">
        <f t="shared" si="62"/>
        <v>0</v>
      </c>
      <c r="P615">
        <f t="shared" si="59"/>
        <v>0</v>
      </c>
    </row>
    <row r="616" spans="4:16" x14ac:dyDescent="0.25">
      <c r="D616">
        <v>823</v>
      </c>
      <c r="E616">
        <v>366</v>
      </c>
      <c r="F616">
        <v>15</v>
      </c>
      <c r="G616">
        <v>3.7416163624082102</v>
      </c>
      <c r="H616">
        <v>1.0949860665314599</v>
      </c>
      <c r="K616" s="49">
        <f t="shared" si="57"/>
        <v>0</v>
      </c>
      <c r="L616" s="49">
        <f t="shared" si="60"/>
        <v>0</v>
      </c>
      <c r="M616" s="49">
        <f t="shared" si="61"/>
        <v>0</v>
      </c>
      <c r="N616" s="49">
        <f t="shared" si="58"/>
        <v>0</v>
      </c>
      <c r="O616" s="49">
        <f t="shared" si="62"/>
        <v>0</v>
      </c>
      <c r="P616">
        <f t="shared" si="59"/>
        <v>0</v>
      </c>
    </row>
    <row r="617" spans="4:16" x14ac:dyDescent="0.25">
      <c r="D617">
        <v>824</v>
      </c>
      <c r="E617">
        <v>369</v>
      </c>
      <c r="F617">
        <v>15</v>
      </c>
      <c r="G617">
        <v>3.7263988293383798</v>
      </c>
      <c r="H617">
        <v>1.0939042890002799</v>
      </c>
      <c r="K617" s="49">
        <f t="shared" si="57"/>
        <v>0</v>
      </c>
      <c r="L617" s="49">
        <f t="shared" si="60"/>
        <v>0</v>
      </c>
      <c r="M617" s="49">
        <f t="shared" si="61"/>
        <v>0</v>
      </c>
      <c r="N617" s="49">
        <f t="shared" si="58"/>
        <v>0</v>
      </c>
      <c r="O617" s="49">
        <f t="shared" si="62"/>
        <v>0</v>
      </c>
      <c r="P617">
        <f t="shared" si="59"/>
        <v>0</v>
      </c>
    </row>
    <row r="618" spans="4:16" x14ac:dyDescent="0.25">
      <c r="D618">
        <v>825</v>
      </c>
      <c r="E618">
        <v>372</v>
      </c>
      <c r="F618">
        <v>15</v>
      </c>
      <c r="G618">
        <v>3.7168346716625802</v>
      </c>
      <c r="H618">
        <v>1.0932004441329899</v>
      </c>
      <c r="K618" s="49">
        <f t="shared" si="57"/>
        <v>0</v>
      </c>
      <c r="L618" s="49">
        <f t="shared" si="60"/>
        <v>0</v>
      </c>
      <c r="M618" s="49">
        <f t="shared" si="61"/>
        <v>0</v>
      </c>
      <c r="N618" s="49">
        <f t="shared" si="58"/>
        <v>0</v>
      </c>
      <c r="O618" s="49">
        <f t="shared" si="62"/>
        <v>0</v>
      </c>
      <c r="P618">
        <f t="shared" si="59"/>
        <v>0</v>
      </c>
    </row>
    <row r="619" spans="4:16" x14ac:dyDescent="0.25">
      <c r="D619">
        <v>826</v>
      </c>
      <c r="E619">
        <v>375</v>
      </c>
      <c r="F619">
        <v>15</v>
      </c>
      <c r="G619">
        <v>3.71669992673369</v>
      </c>
      <c r="H619">
        <v>1.0942547199191499</v>
      </c>
      <c r="K619" s="49">
        <f t="shared" si="57"/>
        <v>0</v>
      </c>
      <c r="L619" s="49">
        <f t="shared" si="60"/>
        <v>0</v>
      </c>
      <c r="M619" s="49">
        <f t="shared" si="61"/>
        <v>0</v>
      </c>
      <c r="N619" s="49">
        <f t="shared" si="58"/>
        <v>0</v>
      </c>
      <c r="O619" s="49">
        <f t="shared" si="62"/>
        <v>0</v>
      </c>
      <c r="P619">
        <f t="shared" si="59"/>
        <v>0</v>
      </c>
    </row>
    <row r="620" spans="4:16" x14ac:dyDescent="0.25">
      <c r="D620">
        <v>827</v>
      </c>
      <c r="E620">
        <v>378</v>
      </c>
      <c r="F620">
        <v>15</v>
      </c>
      <c r="G620">
        <v>3.7253880665497099</v>
      </c>
      <c r="H620">
        <v>1.0944809856545401</v>
      </c>
      <c r="K620" s="49">
        <f t="shared" si="57"/>
        <v>0</v>
      </c>
      <c r="L620" s="49">
        <f t="shared" si="60"/>
        <v>0</v>
      </c>
      <c r="M620" s="49">
        <f t="shared" si="61"/>
        <v>0</v>
      </c>
      <c r="N620" s="49">
        <f t="shared" si="58"/>
        <v>0</v>
      </c>
      <c r="O620" s="49">
        <f t="shared" si="62"/>
        <v>0</v>
      </c>
      <c r="P620">
        <f t="shared" si="59"/>
        <v>0</v>
      </c>
    </row>
    <row r="621" spans="4:16" x14ac:dyDescent="0.25">
      <c r="D621">
        <v>828</v>
      </c>
      <c r="E621">
        <v>381</v>
      </c>
      <c r="F621">
        <v>15</v>
      </c>
      <c r="G621">
        <v>3.74451526108348</v>
      </c>
      <c r="H621">
        <v>1.09288475910516</v>
      </c>
      <c r="K621" s="49">
        <f t="shared" si="57"/>
        <v>0</v>
      </c>
      <c r="L621" s="49">
        <f t="shared" si="60"/>
        <v>0</v>
      </c>
      <c r="M621" s="49">
        <f t="shared" si="61"/>
        <v>0</v>
      </c>
      <c r="N621" s="49">
        <f t="shared" si="58"/>
        <v>0</v>
      </c>
      <c r="O621" s="49">
        <f t="shared" si="62"/>
        <v>0</v>
      </c>
      <c r="P621">
        <f t="shared" si="59"/>
        <v>0</v>
      </c>
    </row>
    <row r="622" spans="4:16" x14ac:dyDescent="0.25">
      <c r="D622">
        <v>829</v>
      </c>
      <c r="E622">
        <v>384</v>
      </c>
      <c r="F622">
        <v>15</v>
      </c>
      <c r="G622">
        <v>3.78340507240567</v>
      </c>
      <c r="H622">
        <v>1.09157114798703</v>
      </c>
      <c r="K622" s="49">
        <f t="shared" si="57"/>
        <v>0</v>
      </c>
      <c r="L622" s="49">
        <f t="shared" si="60"/>
        <v>0</v>
      </c>
      <c r="M622" s="49">
        <f t="shared" si="61"/>
        <v>0</v>
      </c>
      <c r="N622" s="49">
        <f t="shared" si="58"/>
        <v>0</v>
      </c>
      <c r="O622" s="49">
        <f t="shared" si="62"/>
        <v>0</v>
      </c>
      <c r="P622">
        <f t="shared" si="59"/>
        <v>0</v>
      </c>
    </row>
    <row r="623" spans="4:16" x14ac:dyDescent="0.25">
      <c r="D623">
        <v>830</v>
      </c>
      <c r="E623">
        <v>387</v>
      </c>
      <c r="F623">
        <v>15</v>
      </c>
      <c r="G623">
        <v>3.8497111833586199</v>
      </c>
      <c r="H623">
        <v>1.0921528827148199</v>
      </c>
      <c r="K623" s="49">
        <f t="shared" si="57"/>
        <v>0</v>
      </c>
      <c r="L623" s="49">
        <f t="shared" si="60"/>
        <v>0</v>
      </c>
      <c r="M623" s="49">
        <f t="shared" si="61"/>
        <v>0</v>
      </c>
      <c r="N623" s="49">
        <f t="shared" si="58"/>
        <v>0</v>
      </c>
      <c r="O623" s="49">
        <f t="shared" si="62"/>
        <v>0</v>
      </c>
      <c r="P623">
        <f t="shared" si="59"/>
        <v>0</v>
      </c>
    </row>
    <row r="624" spans="4:16" x14ac:dyDescent="0.25">
      <c r="D624">
        <v>831</v>
      </c>
      <c r="E624">
        <v>390</v>
      </c>
      <c r="F624">
        <v>15</v>
      </c>
      <c r="G624">
        <v>3.9329232226007802</v>
      </c>
      <c r="H624">
        <v>1.0926993555670499</v>
      </c>
      <c r="K624" s="49">
        <f t="shared" si="57"/>
        <v>0</v>
      </c>
      <c r="L624" s="49">
        <f t="shared" si="60"/>
        <v>0</v>
      </c>
      <c r="M624" s="49">
        <f t="shared" si="61"/>
        <v>0</v>
      </c>
      <c r="N624" s="49">
        <f t="shared" si="58"/>
        <v>0</v>
      </c>
      <c r="O624" s="49">
        <f t="shared" si="62"/>
        <v>0</v>
      </c>
      <c r="P624">
        <f t="shared" si="59"/>
        <v>0</v>
      </c>
    </row>
    <row r="625" spans="4:16" x14ac:dyDescent="0.25">
      <c r="D625">
        <v>832</v>
      </c>
      <c r="E625">
        <v>393</v>
      </c>
      <c r="F625">
        <v>15</v>
      </c>
      <c r="G625">
        <v>4.0199191021521896</v>
      </c>
      <c r="H625">
        <v>1.0920324534136101</v>
      </c>
      <c r="K625" s="49">
        <f t="shared" si="57"/>
        <v>0</v>
      </c>
      <c r="L625" s="49">
        <f t="shared" si="60"/>
        <v>0</v>
      </c>
      <c r="M625" s="49">
        <f t="shared" si="61"/>
        <v>0</v>
      </c>
      <c r="N625" s="49">
        <f t="shared" si="58"/>
        <v>0</v>
      </c>
      <c r="O625" s="49">
        <f t="shared" si="62"/>
        <v>0</v>
      </c>
      <c r="P625">
        <f t="shared" si="59"/>
        <v>0</v>
      </c>
    </row>
    <row r="626" spans="4:16" x14ac:dyDescent="0.25">
      <c r="D626">
        <v>833</v>
      </c>
      <c r="E626">
        <v>396</v>
      </c>
      <c r="F626">
        <v>15</v>
      </c>
      <c r="G626">
        <v>4.0986692327815204</v>
      </c>
      <c r="H626">
        <v>1.0930499413703301</v>
      </c>
      <c r="K626" s="49">
        <f t="shared" si="57"/>
        <v>0</v>
      </c>
      <c r="L626" s="49">
        <f t="shared" si="60"/>
        <v>0</v>
      </c>
      <c r="M626" s="49">
        <f t="shared" si="61"/>
        <v>0</v>
      </c>
      <c r="N626" s="49">
        <f t="shared" si="58"/>
        <v>0</v>
      </c>
      <c r="O626" s="49">
        <f t="shared" si="62"/>
        <v>0</v>
      </c>
      <c r="P626">
        <f t="shared" si="59"/>
        <v>0</v>
      </c>
    </row>
    <row r="627" spans="4:16" x14ac:dyDescent="0.25">
      <c r="D627">
        <v>834</v>
      </c>
      <c r="E627">
        <v>399</v>
      </c>
      <c r="F627">
        <v>15</v>
      </c>
      <c r="G627">
        <v>4.1642407747469097</v>
      </c>
      <c r="H627">
        <v>1.0986486414328001</v>
      </c>
      <c r="K627" s="49">
        <f t="shared" si="57"/>
        <v>0</v>
      </c>
      <c r="L627" s="49">
        <f t="shared" si="60"/>
        <v>0</v>
      </c>
      <c r="M627" s="49">
        <f t="shared" si="61"/>
        <v>0</v>
      </c>
      <c r="N627" s="49">
        <f t="shared" si="58"/>
        <v>0</v>
      </c>
      <c r="O627" s="49">
        <f t="shared" si="62"/>
        <v>0</v>
      </c>
      <c r="P627">
        <f t="shared" si="59"/>
        <v>0</v>
      </c>
    </row>
    <row r="628" spans="4:16" x14ac:dyDescent="0.25">
      <c r="D628">
        <v>835</v>
      </c>
      <c r="E628">
        <v>402</v>
      </c>
      <c r="F628">
        <v>15</v>
      </c>
      <c r="G628">
        <v>4.2204783920909996</v>
      </c>
      <c r="H628">
        <v>1.1059411463075599</v>
      </c>
      <c r="K628" s="49">
        <f t="shared" si="57"/>
        <v>0</v>
      </c>
      <c r="L628" s="49">
        <f t="shared" si="60"/>
        <v>0</v>
      </c>
      <c r="M628" s="49">
        <f t="shared" si="61"/>
        <v>0</v>
      </c>
      <c r="N628" s="49">
        <f t="shared" si="58"/>
        <v>0</v>
      </c>
      <c r="O628" s="49">
        <f t="shared" si="62"/>
        <v>0</v>
      </c>
      <c r="P628">
        <f t="shared" si="59"/>
        <v>0</v>
      </c>
    </row>
    <row r="629" spans="4:16" x14ac:dyDescent="0.25">
      <c r="D629">
        <v>836</v>
      </c>
      <c r="E629">
        <v>405</v>
      </c>
      <c r="F629">
        <v>15</v>
      </c>
      <c r="G629">
        <v>4.2716110615048004</v>
      </c>
      <c r="H629">
        <v>1.1132235721917201</v>
      </c>
      <c r="K629" s="49">
        <f t="shared" si="57"/>
        <v>0</v>
      </c>
      <c r="L629" s="49">
        <f t="shared" si="60"/>
        <v>0</v>
      </c>
      <c r="M629" s="49">
        <f t="shared" si="61"/>
        <v>0</v>
      </c>
      <c r="N629" s="49">
        <f t="shared" si="58"/>
        <v>0</v>
      </c>
      <c r="O629" s="49">
        <f t="shared" si="62"/>
        <v>0</v>
      </c>
      <c r="P629">
        <f t="shared" si="59"/>
        <v>0</v>
      </c>
    </row>
    <row r="630" spans="4:16" x14ac:dyDescent="0.25">
      <c r="D630">
        <v>837</v>
      </c>
      <c r="E630">
        <v>408</v>
      </c>
      <c r="F630">
        <v>15</v>
      </c>
      <c r="G630">
        <v>4.3153945358958401</v>
      </c>
      <c r="H630">
        <v>1.1239114086849</v>
      </c>
      <c r="K630" s="49">
        <f t="shared" si="57"/>
        <v>0</v>
      </c>
      <c r="L630" s="49">
        <f t="shared" si="60"/>
        <v>0</v>
      </c>
      <c r="M630" s="49">
        <f t="shared" si="61"/>
        <v>0</v>
      </c>
      <c r="N630" s="49">
        <f t="shared" si="58"/>
        <v>0</v>
      </c>
      <c r="O630" s="49">
        <f t="shared" si="62"/>
        <v>0</v>
      </c>
      <c r="P630">
        <f t="shared" si="59"/>
        <v>0</v>
      </c>
    </row>
    <row r="631" spans="4:16" x14ac:dyDescent="0.25">
      <c r="D631">
        <v>838</v>
      </c>
      <c r="E631">
        <v>411</v>
      </c>
      <c r="F631">
        <v>15</v>
      </c>
      <c r="G631">
        <v>4.3503923157629796</v>
      </c>
      <c r="H631">
        <v>1.1433564136094301</v>
      </c>
      <c r="K631" s="49">
        <f t="shared" si="57"/>
        <v>0</v>
      </c>
      <c r="L631" s="49">
        <f t="shared" si="60"/>
        <v>0</v>
      </c>
      <c r="M631" s="49">
        <f t="shared" si="61"/>
        <v>0</v>
      </c>
      <c r="N631" s="49">
        <f t="shared" si="58"/>
        <v>0</v>
      </c>
      <c r="O631" s="49">
        <f t="shared" si="62"/>
        <v>0</v>
      </c>
      <c r="P631">
        <f t="shared" si="59"/>
        <v>0</v>
      </c>
    </row>
    <row r="632" spans="4:16" x14ac:dyDescent="0.25">
      <c r="D632">
        <v>839</v>
      </c>
      <c r="E632">
        <v>414</v>
      </c>
      <c r="F632">
        <v>15</v>
      </c>
      <c r="G632">
        <v>4.3803524467915897</v>
      </c>
      <c r="H632">
        <v>1.1699064222962801</v>
      </c>
      <c r="K632" s="49">
        <f t="shared" si="57"/>
        <v>0</v>
      </c>
      <c r="L632" s="49">
        <f t="shared" si="60"/>
        <v>0</v>
      </c>
      <c r="M632" s="49">
        <f t="shared" si="61"/>
        <v>0</v>
      </c>
      <c r="N632" s="49">
        <f t="shared" si="58"/>
        <v>0</v>
      </c>
      <c r="O632" s="49">
        <f t="shared" si="62"/>
        <v>0</v>
      </c>
      <c r="P632">
        <f t="shared" si="59"/>
        <v>0</v>
      </c>
    </row>
    <row r="633" spans="4:16" x14ac:dyDescent="0.25">
      <c r="D633">
        <v>840</v>
      </c>
      <c r="E633">
        <v>417</v>
      </c>
      <c r="F633">
        <v>15</v>
      </c>
      <c r="G633">
        <v>4.4076321956020301</v>
      </c>
      <c r="H633">
        <v>1.1988900832492699</v>
      </c>
      <c r="K633" s="49">
        <f t="shared" si="57"/>
        <v>0</v>
      </c>
      <c r="L633" s="49">
        <f t="shared" si="60"/>
        <v>0</v>
      </c>
      <c r="M633" s="49">
        <f t="shared" si="61"/>
        <v>0</v>
      </c>
      <c r="N633" s="49">
        <f t="shared" si="58"/>
        <v>0</v>
      </c>
      <c r="O633" s="49">
        <f t="shared" si="62"/>
        <v>0</v>
      </c>
      <c r="P633">
        <f t="shared" si="59"/>
        <v>0</v>
      </c>
    </row>
    <row r="634" spans="4:16" x14ac:dyDescent="0.25">
      <c r="D634">
        <v>854</v>
      </c>
      <c r="E634">
        <v>39</v>
      </c>
      <c r="F634">
        <v>18</v>
      </c>
      <c r="G634">
        <v>5.1136268060204797</v>
      </c>
      <c r="H634">
        <v>1.2114621524190801</v>
      </c>
      <c r="K634" s="49">
        <f t="shared" si="57"/>
        <v>0</v>
      </c>
      <c r="L634" s="49">
        <f t="shared" si="60"/>
        <v>0</v>
      </c>
      <c r="M634" s="49">
        <f t="shared" si="61"/>
        <v>0</v>
      </c>
      <c r="N634" s="49">
        <f t="shared" si="58"/>
        <v>0</v>
      </c>
      <c r="O634" s="49">
        <f t="shared" si="62"/>
        <v>0</v>
      </c>
      <c r="P634">
        <f t="shared" si="59"/>
        <v>0</v>
      </c>
    </row>
    <row r="635" spans="4:16" x14ac:dyDescent="0.25">
      <c r="D635">
        <v>855</v>
      </c>
      <c r="E635">
        <v>42</v>
      </c>
      <c r="F635">
        <v>18</v>
      </c>
      <c r="G635">
        <v>5.0779282260175398</v>
      </c>
      <c r="H635">
        <v>1.1986744278385999</v>
      </c>
      <c r="K635" s="49">
        <f t="shared" si="57"/>
        <v>0</v>
      </c>
      <c r="L635" s="49">
        <f t="shared" si="60"/>
        <v>0</v>
      </c>
      <c r="M635" s="49">
        <f t="shared" si="61"/>
        <v>0</v>
      </c>
      <c r="N635" s="49">
        <f t="shared" si="58"/>
        <v>0</v>
      </c>
      <c r="O635" s="49">
        <f t="shared" si="62"/>
        <v>0</v>
      </c>
      <c r="P635">
        <f t="shared" si="59"/>
        <v>0</v>
      </c>
    </row>
    <row r="636" spans="4:16" x14ac:dyDescent="0.25">
      <c r="D636">
        <v>856</v>
      </c>
      <c r="E636">
        <v>45</v>
      </c>
      <c r="F636">
        <v>18</v>
      </c>
      <c r="G636">
        <v>5.0394773393123797</v>
      </c>
      <c r="H636">
        <v>1.1869069837411299</v>
      </c>
      <c r="K636" s="49">
        <f t="shared" si="57"/>
        <v>0</v>
      </c>
      <c r="L636" s="49">
        <f t="shared" si="60"/>
        <v>0</v>
      </c>
      <c r="M636" s="49">
        <f t="shared" si="61"/>
        <v>0</v>
      </c>
      <c r="N636" s="49">
        <f t="shared" si="58"/>
        <v>0</v>
      </c>
      <c r="O636" s="49">
        <f t="shared" si="62"/>
        <v>0</v>
      </c>
      <c r="P636">
        <f t="shared" si="59"/>
        <v>0</v>
      </c>
    </row>
    <row r="637" spans="4:16" x14ac:dyDescent="0.25">
      <c r="D637">
        <v>857</v>
      </c>
      <c r="E637">
        <v>48</v>
      </c>
      <c r="F637">
        <v>18</v>
      </c>
      <c r="G637">
        <v>5.0070633795876001</v>
      </c>
      <c r="H637">
        <v>1.17837128850744</v>
      </c>
      <c r="K637" s="49">
        <f t="shared" si="57"/>
        <v>0</v>
      </c>
      <c r="L637" s="49">
        <f t="shared" si="60"/>
        <v>0</v>
      </c>
      <c r="M637" s="49">
        <f t="shared" si="61"/>
        <v>0</v>
      </c>
      <c r="N637" s="49">
        <f t="shared" si="58"/>
        <v>0</v>
      </c>
      <c r="O637" s="49">
        <f t="shared" si="62"/>
        <v>0</v>
      </c>
      <c r="P637">
        <f t="shared" si="59"/>
        <v>0</v>
      </c>
    </row>
    <row r="638" spans="4:16" x14ac:dyDescent="0.25">
      <c r="D638">
        <v>858</v>
      </c>
      <c r="E638">
        <v>51</v>
      </c>
      <c r="F638">
        <v>18</v>
      </c>
      <c r="G638">
        <v>4.98230873684731</v>
      </c>
      <c r="H638">
        <v>1.17344449651658</v>
      </c>
      <c r="K638" s="49">
        <f t="shared" si="57"/>
        <v>0</v>
      </c>
      <c r="L638" s="49">
        <f t="shared" si="60"/>
        <v>0</v>
      </c>
      <c r="M638" s="49">
        <f t="shared" si="61"/>
        <v>0</v>
      </c>
      <c r="N638" s="49">
        <f t="shared" si="58"/>
        <v>0</v>
      </c>
      <c r="O638" s="49">
        <f t="shared" si="62"/>
        <v>0</v>
      </c>
      <c r="P638">
        <f t="shared" si="59"/>
        <v>0</v>
      </c>
    </row>
    <row r="639" spans="4:16" x14ac:dyDescent="0.25">
      <c r="D639">
        <v>859</v>
      </c>
      <c r="E639">
        <v>54</v>
      </c>
      <c r="F639">
        <v>18</v>
      </c>
      <c r="G639">
        <v>4.9600460314364101</v>
      </c>
      <c r="H639">
        <v>1.16966467041</v>
      </c>
      <c r="K639" s="49">
        <f t="shared" si="57"/>
        <v>0</v>
      </c>
      <c r="L639" s="49">
        <f t="shared" si="60"/>
        <v>0</v>
      </c>
      <c r="M639" s="49">
        <f t="shared" si="61"/>
        <v>0</v>
      </c>
      <c r="N639" s="49">
        <f t="shared" si="58"/>
        <v>0</v>
      </c>
      <c r="O639" s="49">
        <f t="shared" si="62"/>
        <v>0</v>
      </c>
      <c r="P639">
        <f t="shared" si="59"/>
        <v>0</v>
      </c>
    </row>
    <row r="640" spans="4:16" x14ac:dyDescent="0.25">
      <c r="D640">
        <v>860</v>
      </c>
      <c r="E640">
        <v>57</v>
      </c>
      <c r="F640">
        <v>18</v>
      </c>
      <c r="G640">
        <v>4.9350349039145804</v>
      </c>
      <c r="H640">
        <v>1.16576596254737</v>
      </c>
      <c r="K640" s="49">
        <f t="shared" si="57"/>
        <v>0</v>
      </c>
      <c r="L640" s="49">
        <f t="shared" si="60"/>
        <v>0</v>
      </c>
      <c r="M640" s="49">
        <f t="shared" si="61"/>
        <v>0</v>
      </c>
      <c r="N640" s="49">
        <f t="shared" si="58"/>
        <v>0</v>
      </c>
      <c r="O640" s="49">
        <f t="shared" si="62"/>
        <v>0</v>
      </c>
      <c r="P640">
        <f t="shared" si="59"/>
        <v>0</v>
      </c>
    </row>
    <row r="641" spans="4:16" x14ac:dyDescent="0.25">
      <c r="D641">
        <v>861</v>
      </c>
      <c r="E641">
        <v>60</v>
      </c>
      <c r="F641">
        <v>18</v>
      </c>
      <c r="G641">
        <v>4.9014931521244902</v>
      </c>
      <c r="H641">
        <v>1.1628967328502799</v>
      </c>
      <c r="K641" s="49">
        <f t="shared" si="57"/>
        <v>0</v>
      </c>
      <c r="L641" s="49">
        <f t="shared" si="60"/>
        <v>0</v>
      </c>
      <c r="M641" s="49">
        <f t="shared" si="61"/>
        <v>0</v>
      </c>
      <c r="N641" s="49">
        <f t="shared" si="58"/>
        <v>0</v>
      </c>
      <c r="O641" s="49">
        <f t="shared" si="62"/>
        <v>0</v>
      </c>
      <c r="P641">
        <f t="shared" si="59"/>
        <v>0</v>
      </c>
    </row>
    <row r="642" spans="4:16" x14ac:dyDescent="0.25">
      <c r="D642">
        <v>862</v>
      </c>
      <c r="E642">
        <v>63</v>
      </c>
      <c r="F642">
        <v>18</v>
      </c>
      <c r="G642">
        <v>4.8566400595841097</v>
      </c>
      <c r="H642">
        <v>1.1622543171778501</v>
      </c>
      <c r="K642" s="49">
        <f t="shared" si="57"/>
        <v>0</v>
      </c>
      <c r="L642" s="49">
        <f t="shared" si="60"/>
        <v>0</v>
      </c>
      <c r="M642" s="49">
        <f t="shared" si="61"/>
        <v>0</v>
      </c>
      <c r="N642" s="49">
        <f t="shared" si="58"/>
        <v>0</v>
      </c>
      <c r="O642" s="49">
        <f t="shared" si="62"/>
        <v>0</v>
      </c>
      <c r="P642">
        <f t="shared" si="59"/>
        <v>0</v>
      </c>
    </row>
    <row r="643" spans="4:16" x14ac:dyDescent="0.25">
      <c r="D643">
        <v>863</v>
      </c>
      <c r="E643">
        <v>66</v>
      </c>
      <c r="F643">
        <v>18</v>
      </c>
      <c r="G643">
        <v>4.8032892052690297</v>
      </c>
      <c r="H643">
        <v>1.1622565640799101</v>
      </c>
      <c r="K643" s="49">
        <f t="shared" ref="K643:K706" si="63">IF(E643&lt;280.15,IF(F643&lt;0.0056,1,0),0)</f>
        <v>0</v>
      </c>
      <c r="L643" s="49">
        <f t="shared" si="60"/>
        <v>0</v>
      </c>
      <c r="M643" s="49">
        <f t="shared" si="61"/>
        <v>0</v>
      </c>
      <c r="N643" s="49">
        <f t="shared" ref="N643:N706" si="64">IF(F643&gt;83,IF(E643&lt;9.1,1,IF(E643&gt;24,1,0)),0)</f>
        <v>0</v>
      </c>
      <c r="O643" s="49">
        <f t="shared" si="62"/>
        <v>0</v>
      </c>
      <c r="P643">
        <f t="shared" ref="P643:P706" si="65">SUM(K643:O643)</f>
        <v>0</v>
      </c>
    </row>
    <row r="644" spans="4:16" x14ac:dyDescent="0.25">
      <c r="D644">
        <v>864</v>
      </c>
      <c r="E644">
        <v>69</v>
      </c>
      <c r="F644">
        <v>18</v>
      </c>
      <c r="G644">
        <v>4.7435136489235896</v>
      </c>
      <c r="H644">
        <v>1.16130114214819</v>
      </c>
      <c r="K644" s="49">
        <f t="shared" si="63"/>
        <v>0</v>
      </c>
      <c r="L644" s="49">
        <f t="shared" si="60"/>
        <v>0</v>
      </c>
      <c r="M644" s="49">
        <f t="shared" si="61"/>
        <v>0</v>
      </c>
      <c r="N644" s="49">
        <f t="shared" si="64"/>
        <v>0</v>
      </c>
      <c r="O644" s="49">
        <f t="shared" si="62"/>
        <v>0</v>
      </c>
      <c r="P644">
        <f t="shared" si="65"/>
        <v>0</v>
      </c>
    </row>
    <row r="645" spans="4:16" x14ac:dyDescent="0.25">
      <c r="D645">
        <v>865</v>
      </c>
      <c r="E645">
        <v>72</v>
      </c>
      <c r="F645">
        <v>18</v>
      </c>
      <c r="G645">
        <v>4.6771691773371797</v>
      </c>
      <c r="H645">
        <v>1.1598671097808799</v>
      </c>
      <c r="K645" s="49">
        <f t="shared" si="63"/>
        <v>0</v>
      </c>
      <c r="L645" s="49">
        <f t="shared" si="60"/>
        <v>0</v>
      </c>
      <c r="M645" s="49">
        <f t="shared" si="61"/>
        <v>0</v>
      </c>
      <c r="N645" s="49">
        <f t="shared" si="64"/>
        <v>0</v>
      </c>
      <c r="O645" s="49">
        <f t="shared" si="62"/>
        <v>0</v>
      </c>
      <c r="P645">
        <f t="shared" si="65"/>
        <v>0</v>
      </c>
    </row>
    <row r="646" spans="4:16" x14ac:dyDescent="0.25">
      <c r="D646">
        <v>866</v>
      </c>
      <c r="E646">
        <v>75</v>
      </c>
      <c r="F646">
        <v>18</v>
      </c>
      <c r="G646">
        <v>4.6031640322067</v>
      </c>
      <c r="H646">
        <v>1.1592742641484699</v>
      </c>
      <c r="K646" s="49">
        <f t="shared" si="63"/>
        <v>0</v>
      </c>
      <c r="L646" s="49">
        <f t="shared" si="60"/>
        <v>0</v>
      </c>
      <c r="M646" s="49">
        <f t="shared" si="61"/>
        <v>0</v>
      </c>
      <c r="N646" s="49">
        <f t="shared" si="64"/>
        <v>0</v>
      </c>
      <c r="O646" s="49">
        <f t="shared" si="62"/>
        <v>0</v>
      </c>
      <c r="P646">
        <f t="shared" si="65"/>
        <v>0</v>
      </c>
    </row>
    <row r="647" spans="4:16" x14ac:dyDescent="0.25">
      <c r="D647">
        <v>867</v>
      </c>
      <c r="E647">
        <v>78</v>
      </c>
      <c r="F647">
        <v>18</v>
      </c>
      <c r="G647">
        <v>4.5273638338182796</v>
      </c>
      <c r="H647">
        <v>1.1590210393023599</v>
      </c>
      <c r="K647" s="49">
        <f t="shared" si="63"/>
        <v>0</v>
      </c>
      <c r="L647" s="49">
        <f t="shared" si="60"/>
        <v>0</v>
      </c>
      <c r="M647" s="49">
        <f t="shared" si="61"/>
        <v>0</v>
      </c>
      <c r="N647" s="49">
        <f t="shared" si="64"/>
        <v>0</v>
      </c>
      <c r="O647" s="49">
        <f t="shared" si="62"/>
        <v>0</v>
      </c>
      <c r="P647">
        <f t="shared" si="65"/>
        <v>0</v>
      </c>
    </row>
    <row r="648" spans="4:16" x14ac:dyDescent="0.25">
      <c r="D648">
        <v>868</v>
      </c>
      <c r="E648">
        <v>81</v>
      </c>
      <c r="F648">
        <v>18</v>
      </c>
      <c r="G648">
        <v>4.4618355934413598</v>
      </c>
      <c r="H648">
        <v>1.15767988691614</v>
      </c>
      <c r="K648" s="49">
        <f t="shared" si="63"/>
        <v>0</v>
      </c>
      <c r="L648" s="49">
        <f t="shared" si="60"/>
        <v>0</v>
      </c>
      <c r="M648" s="49">
        <f t="shared" si="61"/>
        <v>0</v>
      </c>
      <c r="N648" s="49">
        <f t="shared" si="64"/>
        <v>0</v>
      </c>
      <c r="O648" s="49">
        <f t="shared" si="62"/>
        <v>0</v>
      </c>
      <c r="P648">
        <f t="shared" si="65"/>
        <v>0</v>
      </c>
    </row>
    <row r="649" spans="4:16" x14ac:dyDescent="0.25">
      <c r="D649">
        <v>869</v>
      </c>
      <c r="E649">
        <v>84</v>
      </c>
      <c r="F649">
        <v>18</v>
      </c>
      <c r="G649">
        <v>4.4182812407011696</v>
      </c>
      <c r="H649">
        <v>1.1553365129479001</v>
      </c>
      <c r="K649" s="49">
        <f t="shared" si="63"/>
        <v>0</v>
      </c>
      <c r="L649" s="49">
        <f t="shared" si="60"/>
        <v>0</v>
      </c>
      <c r="M649" s="49">
        <f t="shared" si="61"/>
        <v>0</v>
      </c>
      <c r="N649" s="49">
        <f t="shared" si="64"/>
        <v>0</v>
      </c>
      <c r="O649" s="49">
        <f t="shared" si="62"/>
        <v>0</v>
      </c>
      <c r="P649">
        <f t="shared" si="65"/>
        <v>0</v>
      </c>
    </row>
    <row r="650" spans="4:16" x14ac:dyDescent="0.25">
      <c r="D650">
        <v>870</v>
      </c>
      <c r="E650">
        <v>87</v>
      </c>
      <c r="F650">
        <v>18</v>
      </c>
      <c r="G650">
        <v>4.4057174361320097</v>
      </c>
      <c r="H650">
        <v>1.1533066984523499</v>
      </c>
      <c r="K650" s="49">
        <f t="shared" si="63"/>
        <v>0</v>
      </c>
      <c r="L650" s="49">
        <f t="shared" si="60"/>
        <v>0</v>
      </c>
      <c r="M650" s="49">
        <f t="shared" si="61"/>
        <v>0</v>
      </c>
      <c r="N650" s="49">
        <f t="shared" si="64"/>
        <v>0</v>
      </c>
      <c r="O650" s="49">
        <f t="shared" si="62"/>
        <v>0</v>
      </c>
      <c r="P650">
        <f t="shared" si="65"/>
        <v>0</v>
      </c>
    </row>
    <row r="651" spans="4:16" x14ac:dyDescent="0.25">
      <c r="D651">
        <v>871</v>
      </c>
      <c r="E651">
        <v>90</v>
      </c>
      <c r="F651">
        <v>18</v>
      </c>
      <c r="G651">
        <v>4.4243233686473697</v>
      </c>
      <c r="H651">
        <v>1.15159417246567</v>
      </c>
      <c r="K651" s="49">
        <f t="shared" si="63"/>
        <v>0</v>
      </c>
      <c r="L651" s="49">
        <f t="shared" si="60"/>
        <v>0</v>
      </c>
      <c r="M651" s="49">
        <f t="shared" si="61"/>
        <v>0</v>
      </c>
      <c r="N651" s="49">
        <f t="shared" si="64"/>
        <v>0</v>
      </c>
      <c r="O651" s="49">
        <f t="shared" si="62"/>
        <v>0</v>
      </c>
      <c r="P651">
        <f t="shared" si="65"/>
        <v>0</v>
      </c>
    </row>
    <row r="652" spans="4:16" x14ac:dyDescent="0.25">
      <c r="D652">
        <v>872</v>
      </c>
      <c r="E652">
        <v>93</v>
      </c>
      <c r="F652">
        <v>18</v>
      </c>
      <c r="G652">
        <v>4.46358580812488</v>
      </c>
      <c r="H652">
        <v>1.14892927017779</v>
      </c>
      <c r="K652" s="49">
        <f t="shared" si="63"/>
        <v>0</v>
      </c>
      <c r="L652" s="49">
        <f t="shared" si="60"/>
        <v>0</v>
      </c>
      <c r="M652" s="49">
        <f t="shared" si="61"/>
        <v>0</v>
      </c>
      <c r="N652" s="49">
        <f t="shared" si="64"/>
        <v>0</v>
      </c>
      <c r="O652" s="49">
        <f t="shared" si="62"/>
        <v>0</v>
      </c>
      <c r="P652">
        <f t="shared" si="65"/>
        <v>0</v>
      </c>
    </row>
    <row r="653" spans="4:16" x14ac:dyDescent="0.25">
      <c r="D653">
        <v>873</v>
      </c>
      <c r="E653">
        <v>96</v>
      </c>
      <c r="F653">
        <v>18</v>
      </c>
      <c r="G653">
        <v>4.5096791555726004</v>
      </c>
      <c r="H653">
        <v>1.14569521325081</v>
      </c>
      <c r="K653" s="49">
        <f t="shared" si="63"/>
        <v>0</v>
      </c>
      <c r="L653" s="49">
        <f t="shared" si="60"/>
        <v>0</v>
      </c>
      <c r="M653" s="49">
        <f t="shared" si="61"/>
        <v>0</v>
      </c>
      <c r="N653" s="49">
        <f t="shared" si="64"/>
        <v>0</v>
      </c>
      <c r="O653" s="49">
        <f t="shared" si="62"/>
        <v>0</v>
      </c>
      <c r="P653">
        <f t="shared" si="65"/>
        <v>0</v>
      </c>
    </row>
    <row r="654" spans="4:16" x14ac:dyDescent="0.25">
      <c r="D654">
        <v>874</v>
      </c>
      <c r="E654">
        <v>99</v>
      </c>
      <c r="F654">
        <v>18</v>
      </c>
      <c r="G654">
        <v>4.5515651246898798</v>
      </c>
      <c r="H654">
        <v>1.14369074400353</v>
      </c>
      <c r="K654" s="49">
        <f t="shared" si="63"/>
        <v>0</v>
      </c>
      <c r="L654" s="49">
        <f t="shared" si="60"/>
        <v>0</v>
      </c>
      <c r="M654" s="49">
        <f t="shared" si="61"/>
        <v>0</v>
      </c>
      <c r="N654" s="49">
        <f t="shared" si="64"/>
        <v>0</v>
      </c>
      <c r="O654" s="49">
        <f t="shared" si="62"/>
        <v>0</v>
      </c>
      <c r="P654">
        <f t="shared" si="65"/>
        <v>0</v>
      </c>
    </row>
    <row r="655" spans="4:16" x14ac:dyDescent="0.25">
      <c r="D655">
        <v>875</v>
      </c>
      <c r="E655">
        <v>102</v>
      </c>
      <c r="F655">
        <v>18</v>
      </c>
      <c r="G655">
        <v>4.58866415341351</v>
      </c>
      <c r="H655">
        <v>1.1419456273690101</v>
      </c>
      <c r="K655" s="49">
        <f t="shared" si="63"/>
        <v>0</v>
      </c>
      <c r="L655" s="49">
        <f t="shared" si="60"/>
        <v>0</v>
      </c>
      <c r="M655" s="49">
        <f t="shared" si="61"/>
        <v>0</v>
      </c>
      <c r="N655" s="49">
        <f t="shared" si="64"/>
        <v>0</v>
      </c>
      <c r="O655" s="49">
        <f t="shared" si="62"/>
        <v>0</v>
      </c>
      <c r="P655">
        <f t="shared" si="65"/>
        <v>0</v>
      </c>
    </row>
    <row r="656" spans="4:16" x14ac:dyDescent="0.25">
      <c r="D656">
        <v>876</v>
      </c>
      <c r="E656">
        <v>105</v>
      </c>
      <c r="F656">
        <v>18</v>
      </c>
      <c r="G656">
        <v>4.6251741760769098</v>
      </c>
      <c r="H656">
        <v>1.1382265141677801</v>
      </c>
      <c r="K656" s="49">
        <f t="shared" si="63"/>
        <v>0</v>
      </c>
      <c r="L656" s="49">
        <f t="shared" si="60"/>
        <v>0</v>
      </c>
      <c r="M656" s="49">
        <f t="shared" si="61"/>
        <v>0</v>
      </c>
      <c r="N656" s="49">
        <f t="shared" si="64"/>
        <v>0</v>
      </c>
      <c r="O656" s="49">
        <f t="shared" si="62"/>
        <v>0</v>
      </c>
      <c r="P656">
        <f t="shared" si="65"/>
        <v>0</v>
      </c>
    </row>
    <row r="657" spans="4:16" x14ac:dyDescent="0.25">
      <c r="D657">
        <v>877</v>
      </c>
      <c r="E657">
        <v>108</v>
      </c>
      <c r="F657">
        <v>18</v>
      </c>
      <c r="G657">
        <v>4.6608161914129802</v>
      </c>
      <c r="H657">
        <v>1.13294686852352</v>
      </c>
      <c r="K657" s="49">
        <f t="shared" si="63"/>
        <v>0</v>
      </c>
      <c r="L657" s="49">
        <f t="shared" si="60"/>
        <v>0</v>
      </c>
      <c r="M657" s="49">
        <f t="shared" si="61"/>
        <v>0</v>
      </c>
      <c r="N657" s="49">
        <f t="shared" si="64"/>
        <v>0</v>
      </c>
      <c r="O657" s="49">
        <f t="shared" si="62"/>
        <v>0</v>
      </c>
      <c r="P657">
        <f t="shared" si="65"/>
        <v>0</v>
      </c>
    </row>
    <row r="658" spans="4:16" x14ac:dyDescent="0.25">
      <c r="D658">
        <v>878</v>
      </c>
      <c r="E658">
        <v>111</v>
      </c>
      <c r="F658">
        <v>18</v>
      </c>
      <c r="G658">
        <v>4.6931400138739798</v>
      </c>
      <c r="H658">
        <v>1.1290217529338</v>
      </c>
      <c r="K658" s="49">
        <f t="shared" si="63"/>
        <v>0</v>
      </c>
      <c r="L658" s="49">
        <f t="shared" ref="L658:L721" si="66">IF(E658&lt;12.16,IF(F658&lt;55.5,1,0),0)</f>
        <v>0</v>
      </c>
      <c r="M658" s="49">
        <f t="shared" ref="M658:M721" si="67">IF(E658&lt;0.1,1,0)</f>
        <v>0</v>
      </c>
      <c r="N658" s="49">
        <f t="shared" si="64"/>
        <v>0</v>
      </c>
      <c r="O658" s="49">
        <f t="shared" ref="O658:O721" si="68">IF(E658&gt;171.5,IF(F658&gt;68,1,0),0)</f>
        <v>0</v>
      </c>
      <c r="P658">
        <f t="shared" si="65"/>
        <v>0</v>
      </c>
    </row>
    <row r="659" spans="4:16" x14ac:dyDescent="0.25">
      <c r="D659">
        <v>879</v>
      </c>
      <c r="E659">
        <v>114</v>
      </c>
      <c r="F659">
        <v>18</v>
      </c>
      <c r="G659">
        <v>4.7231190134101499</v>
      </c>
      <c r="H659">
        <v>1.1259564306568699</v>
      </c>
      <c r="K659" s="49">
        <f t="shared" si="63"/>
        <v>0</v>
      </c>
      <c r="L659" s="49">
        <f t="shared" si="66"/>
        <v>0</v>
      </c>
      <c r="M659" s="49">
        <f t="shared" si="67"/>
        <v>0</v>
      </c>
      <c r="N659" s="49">
        <f t="shared" si="64"/>
        <v>0</v>
      </c>
      <c r="O659" s="49">
        <f t="shared" si="68"/>
        <v>0</v>
      </c>
      <c r="P659">
        <f t="shared" si="65"/>
        <v>0</v>
      </c>
    </row>
    <row r="660" spans="4:16" x14ac:dyDescent="0.25">
      <c r="D660">
        <v>880</v>
      </c>
      <c r="E660">
        <v>117</v>
      </c>
      <c r="F660">
        <v>18</v>
      </c>
      <c r="G660">
        <v>4.7505729086399704</v>
      </c>
      <c r="H660">
        <v>1.1209370754880801</v>
      </c>
      <c r="K660" s="49">
        <f t="shared" si="63"/>
        <v>0</v>
      </c>
      <c r="L660" s="49">
        <f t="shared" si="66"/>
        <v>0</v>
      </c>
      <c r="M660" s="49">
        <f t="shared" si="67"/>
        <v>0</v>
      </c>
      <c r="N660" s="49">
        <f t="shared" si="64"/>
        <v>0</v>
      </c>
      <c r="O660" s="49">
        <f t="shared" si="68"/>
        <v>0</v>
      </c>
      <c r="P660">
        <f t="shared" si="65"/>
        <v>0</v>
      </c>
    </row>
    <row r="661" spans="4:16" x14ac:dyDescent="0.25">
      <c r="D661">
        <v>881</v>
      </c>
      <c r="E661">
        <v>120</v>
      </c>
      <c r="F661">
        <v>18</v>
      </c>
      <c r="G661">
        <v>4.7716846349490698</v>
      </c>
      <c r="H661">
        <v>1.1140830005539999</v>
      </c>
      <c r="K661" s="49">
        <f t="shared" si="63"/>
        <v>0</v>
      </c>
      <c r="L661" s="49">
        <f t="shared" si="66"/>
        <v>0</v>
      </c>
      <c r="M661" s="49">
        <f t="shared" si="67"/>
        <v>0</v>
      </c>
      <c r="N661" s="49">
        <f t="shared" si="64"/>
        <v>0</v>
      </c>
      <c r="O661" s="49">
        <f t="shared" si="68"/>
        <v>0</v>
      </c>
      <c r="P661">
        <f t="shared" si="65"/>
        <v>0</v>
      </c>
    </row>
    <row r="662" spans="4:16" x14ac:dyDescent="0.25">
      <c r="D662">
        <v>882</v>
      </c>
      <c r="E662">
        <v>123</v>
      </c>
      <c r="F662">
        <v>18</v>
      </c>
      <c r="G662">
        <v>4.7779117762871204</v>
      </c>
      <c r="H662">
        <v>1.1083003839499601</v>
      </c>
      <c r="K662" s="49">
        <f t="shared" si="63"/>
        <v>0</v>
      </c>
      <c r="L662" s="49">
        <f t="shared" si="66"/>
        <v>0</v>
      </c>
      <c r="M662" s="49">
        <f t="shared" si="67"/>
        <v>0</v>
      </c>
      <c r="N662" s="49">
        <f t="shared" si="64"/>
        <v>0</v>
      </c>
      <c r="O662" s="49">
        <f t="shared" si="68"/>
        <v>0</v>
      </c>
      <c r="P662">
        <f t="shared" si="65"/>
        <v>0</v>
      </c>
    </row>
    <row r="663" spans="4:16" x14ac:dyDescent="0.25">
      <c r="D663">
        <v>883</v>
      </c>
      <c r="E663">
        <v>126</v>
      </c>
      <c r="F663">
        <v>18</v>
      </c>
      <c r="G663">
        <v>4.76076646351496</v>
      </c>
      <c r="H663">
        <v>1.1060070329834299</v>
      </c>
      <c r="K663" s="49">
        <f t="shared" si="63"/>
        <v>0</v>
      </c>
      <c r="L663" s="49">
        <f t="shared" si="66"/>
        <v>0</v>
      </c>
      <c r="M663" s="49">
        <f t="shared" si="67"/>
        <v>0</v>
      </c>
      <c r="N663" s="49">
        <f t="shared" si="64"/>
        <v>0</v>
      </c>
      <c r="O663" s="49">
        <f t="shared" si="68"/>
        <v>0</v>
      </c>
      <c r="P663">
        <f t="shared" si="65"/>
        <v>0</v>
      </c>
    </row>
    <row r="664" spans="4:16" x14ac:dyDescent="0.25">
      <c r="D664">
        <v>884</v>
      </c>
      <c r="E664">
        <v>129</v>
      </c>
      <c r="F664">
        <v>18</v>
      </c>
      <c r="G664">
        <v>4.7264233526786299</v>
      </c>
      <c r="H664">
        <v>1.10487170689501</v>
      </c>
      <c r="K664" s="49">
        <f t="shared" si="63"/>
        <v>0</v>
      </c>
      <c r="L664" s="49">
        <f t="shared" si="66"/>
        <v>0</v>
      </c>
      <c r="M664" s="49">
        <f t="shared" si="67"/>
        <v>0</v>
      </c>
      <c r="N664" s="49">
        <f t="shared" si="64"/>
        <v>0</v>
      </c>
      <c r="O664" s="49">
        <f t="shared" si="68"/>
        <v>0</v>
      </c>
      <c r="P664">
        <f t="shared" si="65"/>
        <v>0</v>
      </c>
    </row>
    <row r="665" spans="4:16" x14ac:dyDescent="0.25">
      <c r="D665">
        <v>885</v>
      </c>
      <c r="E665">
        <v>132</v>
      </c>
      <c r="F665">
        <v>18</v>
      </c>
      <c r="G665">
        <v>4.6865909887055803</v>
      </c>
      <c r="H665">
        <v>1.1024460443712301</v>
      </c>
      <c r="K665" s="49">
        <f t="shared" si="63"/>
        <v>0</v>
      </c>
      <c r="L665" s="49">
        <f t="shared" si="66"/>
        <v>0</v>
      </c>
      <c r="M665" s="49">
        <f t="shared" si="67"/>
        <v>0</v>
      </c>
      <c r="N665" s="49">
        <f t="shared" si="64"/>
        <v>0</v>
      </c>
      <c r="O665" s="49">
        <f t="shared" si="68"/>
        <v>0</v>
      </c>
      <c r="P665">
        <f t="shared" si="65"/>
        <v>0</v>
      </c>
    </row>
    <row r="666" spans="4:16" x14ac:dyDescent="0.25">
      <c r="D666">
        <v>886</v>
      </c>
      <c r="E666">
        <v>135</v>
      </c>
      <c r="F666">
        <v>18</v>
      </c>
      <c r="G666">
        <v>4.6473947743767798</v>
      </c>
      <c r="H666">
        <v>1.099377872257</v>
      </c>
      <c r="K666" s="49">
        <f t="shared" si="63"/>
        <v>0</v>
      </c>
      <c r="L666" s="49">
        <f t="shared" si="66"/>
        <v>0</v>
      </c>
      <c r="M666" s="49">
        <f t="shared" si="67"/>
        <v>0</v>
      </c>
      <c r="N666" s="49">
        <f t="shared" si="64"/>
        <v>0</v>
      </c>
      <c r="O666" s="49">
        <f t="shared" si="68"/>
        <v>0</v>
      </c>
      <c r="P666">
        <f t="shared" si="65"/>
        <v>0</v>
      </c>
    </row>
    <row r="667" spans="4:16" x14ac:dyDescent="0.25">
      <c r="D667">
        <v>887</v>
      </c>
      <c r="E667">
        <v>138</v>
      </c>
      <c r="F667">
        <v>18</v>
      </c>
      <c r="G667">
        <v>4.6115895242996103</v>
      </c>
      <c r="H667">
        <v>1.0980707096539699</v>
      </c>
      <c r="K667" s="49">
        <f t="shared" si="63"/>
        <v>0</v>
      </c>
      <c r="L667" s="49">
        <f t="shared" si="66"/>
        <v>0</v>
      </c>
      <c r="M667" s="49">
        <f t="shared" si="67"/>
        <v>0</v>
      </c>
      <c r="N667" s="49">
        <f t="shared" si="64"/>
        <v>0</v>
      </c>
      <c r="O667" s="49">
        <f t="shared" si="68"/>
        <v>0</v>
      </c>
      <c r="P667">
        <f t="shared" si="65"/>
        <v>0</v>
      </c>
    </row>
    <row r="668" spans="4:16" x14ac:dyDescent="0.25">
      <c r="D668">
        <v>888</v>
      </c>
      <c r="E668">
        <v>141</v>
      </c>
      <c r="F668">
        <v>18</v>
      </c>
      <c r="G668">
        <v>4.5826304716005204</v>
      </c>
      <c r="H668">
        <v>1.09826852060919</v>
      </c>
      <c r="K668" s="49">
        <f t="shared" si="63"/>
        <v>0</v>
      </c>
      <c r="L668" s="49">
        <f t="shared" si="66"/>
        <v>0</v>
      </c>
      <c r="M668" s="49">
        <f t="shared" si="67"/>
        <v>0</v>
      </c>
      <c r="N668" s="49">
        <f t="shared" si="64"/>
        <v>0</v>
      </c>
      <c r="O668" s="49">
        <f t="shared" si="68"/>
        <v>0</v>
      </c>
      <c r="P668">
        <f t="shared" si="65"/>
        <v>0</v>
      </c>
    </row>
    <row r="669" spans="4:16" x14ac:dyDescent="0.25">
      <c r="D669">
        <v>889</v>
      </c>
      <c r="E669">
        <v>144</v>
      </c>
      <c r="F669">
        <v>18</v>
      </c>
      <c r="G669">
        <v>4.5612164890795901</v>
      </c>
      <c r="H669">
        <v>1.0975270837833999</v>
      </c>
      <c r="K669" s="49">
        <f t="shared" si="63"/>
        <v>0</v>
      </c>
      <c r="L669" s="49">
        <f t="shared" si="66"/>
        <v>0</v>
      </c>
      <c r="M669" s="49">
        <f t="shared" si="67"/>
        <v>0</v>
      </c>
      <c r="N669" s="49">
        <f t="shared" si="64"/>
        <v>0</v>
      </c>
      <c r="O669" s="49">
        <f t="shared" si="68"/>
        <v>0</v>
      </c>
      <c r="P669">
        <f t="shared" si="65"/>
        <v>0</v>
      </c>
    </row>
    <row r="670" spans="4:16" x14ac:dyDescent="0.25">
      <c r="D670">
        <v>890</v>
      </c>
      <c r="E670">
        <v>147</v>
      </c>
      <c r="F670">
        <v>18</v>
      </c>
      <c r="G670">
        <v>4.5447748876963097</v>
      </c>
      <c r="H670">
        <v>1.0954877624309001</v>
      </c>
      <c r="K670" s="49">
        <f t="shared" si="63"/>
        <v>0</v>
      </c>
      <c r="L670" s="49">
        <f t="shared" si="66"/>
        <v>0</v>
      </c>
      <c r="M670" s="49">
        <f t="shared" si="67"/>
        <v>0</v>
      </c>
      <c r="N670" s="49">
        <f t="shared" si="64"/>
        <v>0</v>
      </c>
      <c r="O670" s="49">
        <f t="shared" si="68"/>
        <v>0</v>
      </c>
      <c r="P670">
        <f t="shared" si="65"/>
        <v>0</v>
      </c>
    </row>
    <row r="671" spans="4:16" x14ac:dyDescent="0.25">
      <c r="D671">
        <v>891</v>
      </c>
      <c r="E671">
        <v>150</v>
      </c>
      <c r="F671">
        <v>18</v>
      </c>
      <c r="G671">
        <v>4.5349346159074697</v>
      </c>
      <c r="H671">
        <v>1.0942032641031201</v>
      </c>
      <c r="K671" s="49">
        <f t="shared" si="63"/>
        <v>0</v>
      </c>
      <c r="L671" s="49">
        <f t="shared" si="66"/>
        <v>0</v>
      </c>
      <c r="M671" s="49">
        <f t="shared" si="67"/>
        <v>0</v>
      </c>
      <c r="N671" s="49">
        <f t="shared" si="64"/>
        <v>0</v>
      </c>
      <c r="O671" s="49">
        <f t="shared" si="68"/>
        <v>0</v>
      </c>
      <c r="P671">
        <f t="shared" si="65"/>
        <v>0</v>
      </c>
    </row>
    <row r="672" spans="4:16" x14ac:dyDescent="0.25">
      <c r="D672">
        <v>892</v>
      </c>
      <c r="E672">
        <v>153</v>
      </c>
      <c r="F672">
        <v>18</v>
      </c>
      <c r="G672">
        <v>4.5317447090813499</v>
      </c>
      <c r="H672">
        <v>1.0944017169418601</v>
      </c>
      <c r="K672" s="49">
        <f t="shared" si="63"/>
        <v>0</v>
      </c>
      <c r="L672" s="49">
        <f t="shared" si="66"/>
        <v>0</v>
      </c>
      <c r="M672" s="49">
        <f t="shared" si="67"/>
        <v>0</v>
      </c>
      <c r="N672" s="49">
        <f t="shared" si="64"/>
        <v>0</v>
      </c>
      <c r="O672" s="49">
        <f t="shared" si="68"/>
        <v>0</v>
      </c>
      <c r="P672">
        <f t="shared" si="65"/>
        <v>0</v>
      </c>
    </row>
    <row r="673" spans="4:16" x14ac:dyDescent="0.25">
      <c r="D673">
        <v>893</v>
      </c>
      <c r="E673">
        <v>156</v>
      </c>
      <c r="F673">
        <v>18</v>
      </c>
      <c r="G673">
        <v>4.53098404241286</v>
      </c>
      <c r="H673">
        <v>1.0941357104146801</v>
      </c>
      <c r="K673" s="49">
        <f t="shared" si="63"/>
        <v>0</v>
      </c>
      <c r="L673" s="49">
        <f t="shared" si="66"/>
        <v>0</v>
      </c>
      <c r="M673" s="49">
        <f t="shared" si="67"/>
        <v>0</v>
      </c>
      <c r="N673" s="49">
        <f t="shared" si="64"/>
        <v>0</v>
      </c>
      <c r="O673" s="49">
        <f t="shared" si="68"/>
        <v>0</v>
      </c>
      <c r="P673">
        <f t="shared" si="65"/>
        <v>0</v>
      </c>
    </row>
    <row r="674" spans="4:16" x14ac:dyDescent="0.25">
      <c r="D674">
        <v>894</v>
      </c>
      <c r="E674">
        <v>159</v>
      </c>
      <c r="F674">
        <v>18</v>
      </c>
      <c r="G674">
        <v>4.5226565137050203</v>
      </c>
      <c r="H674">
        <v>1.0928829407771099</v>
      </c>
      <c r="K674" s="49">
        <f t="shared" si="63"/>
        <v>0</v>
      </c>
      <c r="L674" s="49">
        <f t="shared" si="66"/>
        <v>0</v>
      </c>
      <c r="M674" s="49">
        <f t="shared" si="67"/>
        <v>0</v>
      </c>
      <c r="N674" s="49">
        <f t="shared" si="64"/>
        <v>0</v>
      </c>
      <c r="O674" s="49">
        <f t="shared" si="68"/>
        <v>0</v>
      </c>
      <c r="P674">
        <f t="shared" si="65"/>
        <v>0</v>
      </c>
    </row>
    <row r="675" spans="4:16" x14ac:dyDescent="0.25">
      <c r="D675">
        <v>895</v>
      </c>
      <c r="E675">
        <v>162</v>
      </c>
      <c r="F675">
        <v>18</v>
      </c>
      <c r="G675">
        <v>4.49802197622245</v>
      </c>
      <c r="H675">
        <v>1.0923722640251701</v>
      </c>
      <c r="K675" s="49">
        <f t="shared" si="63"/>
        <v>0</v>
      </c>
      <c r="L675" s="49">
        <f t="shared" si="66"/>
        <v>0</v>
      </c>
      <c r="M675" s="49">
        <f t="shared" si="67"/>
        <v>0</v>
      </c>
      <c r="N675" s="49">
        <f t="shared" si="64"/>
        <v>0</v>
      </c>
      <c r="O675" s="49">
        <f t="shared" si="68"/>
        <v>0</v>
      </c>
      <c r="P675">
        <f t="shared" si="65"/>
        <v>0</v>
      </c>
    </row>
    <row r="676" spans="4:16" x14ac:dyDescent="0.25">
      <c r="D676">
        <v>896</v>
      </c>
      <c r="E676">
        <v>165</v>
      </c>
      <c r="F676">
        <v>18</v>
      </c>
      <c r="G676">
        <v>4.4584253322742002</v>
      </c>
      <c r="H676">
        <v>1.09305928066985</v>
      </c>
      <c r="K676" s="49">
        <f t="shared" si="63"/>
        <v>0</v>
      </c>
      <c r="L676" s="49">
        <f t="shared" si="66"/>
        <v>0</v>
      </c>
      <c r="M676" s="49">
        <f t="shared" si="67"/>
        <v>0</v>
      </c>
      <c r="N676" s="49">
        <f t="shared" si="64"/>
        <v>0</v>
      </c>
      <c r="O676" s="49">
        <f t="shared" si="68"/>
        <v>0</v>
      </c>
      <c r="P676">
        <f t="shared" si="65"/>
        <v>0</v>
      </c>
    </row>
    <row r="677" spans="4:16" x14ac:dyDescent="0.25">
      <c r="D677">
        <v>897</v>
      </c>
      <c r="E677">
        <v>168</v>
      </c>
      <c r="F677">
        <v>18</v>
      </c>
      <c r="G677">
        <v>4.4189249939932198</v>
      </c>
      <c r="H677">
        <v>1.09337214772445</v>
      </c>
      <c r="K677" s="49">
        <f t="shared" si="63"/>
        <v>0</v>
      </c>
      <c r="L677" s="49">
        <f t="shared" si="66"/>
        <v>0</v>
      </c>
      <c r="M677" s="49">
        <f t="shared" si="67"/>
        <v>0</v>
      </c>
      <c r="N677" s="49">
        <f t="shared" si="64"/>
        <v>0</v>
      </c>
      <c r="O677" s="49">
        <f t="shared" si="68"/>
        <v>0</v>
      </c>
      <c r="P677">
        <f t="shared" si="65"/>
        <v>0</v>
      </c>
    </row>
    <row r="678" spans="4:16" x14ac:dyDescent="0.25">
      <c r="D678">
        <v>898</v>
      </c>
      <c r="E678">
        <v>171</v>
      </c>
      <c r="F678">
        <v>18</v>
      </c>
      <c r="G678">
        <v>4.3893879822281896</v>
      </c>
      <c r="H678">
        <v>1.0933338330079201</v>
      </c>
      <c r="K678" s="49">
        <f t="shared" si="63"/>
        <v>0</v>
      </c>
      <c r="L678" s="49">
        <f t="shared" si="66"/>
        <v>0</v>
      </c>
      <c r="M678" s="49">
        <f t="shared" si="67"/>
        <v>0</v>
      </c>
      <c r="N678" s="49">
        <f t="shared" si="64"/>
        <v>0</v>
      </c>
      <c r="O678" s="49">
        <f t="shared" si="68"/>
        <v>0</v>
      </c>
      <c r="P678">
        <f t="shared" si="65"/>
        <v>0</v>
      </c>
    </row>
    <row r="679" spans="4:16" x14ac:dyDescent="0.25">
      <c r="D679">
        <v>899</v>
      </c>
      <c r="E679">
        <v>174</v>
      </c>
      <c r="F679">
        <v>18</v>
      </c>
      <c r="G679">
        <v>4.3724863797947204</v>
      </c>
      <c r="H679">
        <v>1.09437988804492</v>
      </c>
      <c r="K679" s="49">
        <f t="shared" si="63"/>
        <v>0</v>
      </c>
      <c r="L679" s="49">
        <f t="shared" si="66"/>
        <v>0</v>
      </c>
      <c r="M679" s="49">
        <f t="shared" si="67"/>
        <v>0</v>
      </c>
      <c r="N679" s="49">
        <f t="shared" si="64"/>
        <v>0</v>
      </c>
      <c r="O679" s="49">
        <f t="shared" si="68"/>
        <v>0</v>
      </c>
      <c r="P679">
        <f t="shared" si="65"/>
        <v>0</v>
      </c>
    </row>
    <row r="680" spans="4:16" x14ac:dyDescent="0.25">
      <c r="D680">
        <v>900</v>
      </c>
      <c r="E680">
        <v>177</v>
      </c>
      <c r="F680">
        <v>18</v>
      </c>
      <c r="G680">
        <v>4.36998381689639</v>
      </c>
      <c r="H680">
        <v>1.0957441961032399</v>
      </c>
      <c r="K680" s="49">
        <f t="shared" si="63"/>
        <v>0</v>
      </c>
      <c r="L680" s="49">
        <f t="shared" si="66"/>
        <v>0</v>
      </c>
      <c r="M680" s="49">
        <f t="shared" si="67"/>
        <v>0</v>
      </c>
      <c r="N680" s="49">
        <f t="shared" si="64"/>
        <v>0</v>
      </c>
      <c r="O680" s="49">
        <f t="shared" si="68"/>
        <v>0</v>
      </c>
      <c r="P680">
        <f t="shared" si="65"/>
        <v>0</v>
      </c>
    </row>
    <row r="681" spans="4:16" x14ac:dyDescent="0.25">
      <c r="D681">
        <v>901</v>
      </c>
      <c r="E681">
        <v>180</v>
      </c>
      <c r="F681">
        <v>18</v>
      </c>
      <c r="G681">
        <v>4.3786098570338403</v>
      </c>
      <c r="H681">
        <v>1.09578259843786</v>
      </c>
      <c r="K681" s="49">
        <f t="shared" si="63"/>
        <v>0</v>
      </c>
      <c r="L681" s="49">
        <f t="shared" si="66"/>
        <v>0</v>
      </c>
      <c r="M681" s="49">
        <f t="shared" si="67"/>
        <v>0</v>
      </c>
      <c r="N681" s="49">
        <f t="shared" si="64"/>
        <v>0</v>
      </c>
      <c r="O681" s="49">
        <f t="shared" si="68"/>
        <v>0</v>
      </c>
      <c r="P681">
        <f t="shared" si="65"/>
        <v>0</v>
      </c>
    </row>
    <row r="682" spans="4:16" x14ac:dyDescent="0.25">
      <c r="D682">
        <v>902</v>
      </c>
      <c r="E682">
        <v>183</v>
      </c>
      <c r="F682">
        <v>18</v>
      </c>
      <c r="G682">
        <v>4.3910107665854499</v>
      </c>
      <c r="H682">
        <v>1.0950820717601899</v>
      </c>
      <c r="K682" s="49">
        <f t="shared" si="63"/>
        <v>0</v>
      </c>
      <c r="L682" s="49">
        <f t="shared" si="66"/>
        <v>0</v>
      </c>
      <c r="M682" s="49">
        <f t="shared" si="67"/>
        <v>0</v>
      </c>
      <c r="N682" s="49">
        <f t="shared" si="64"/>
        <v>0</v>
      </c>
      <c r="O682" s="49">
        <f t="shared" si="68"/>
        <v>0</v>
      </c>
      <c r="P682">
        <f t="shared" si="65"/>
        <v>0</v>
      </c>
    </row>
    <row r="683" spans="4:16" x14ac:dyDescent="0.25">
      <c r="D683">
        <v>903</v>
      </c>
      <c r="E683">
        <v>186</v>
      </c>
      <c r="F683">
        <v>18</v>
      </c>
      <c r="G683">
        <v>4.4014955363528001</v>
      </c>
      <c r="H683">
        <v>1.0955935029794901</v>
      </c>
      <c r="K683" s="49">
        <f t="shared" si="63"/>
        <v>0</v>
      </c>
      <c r="L683" s="49">
        <f t="shared" si="66"/>
        <v>0</v>
      </c>
      <c r="M683" s="49">
        <f t="shared" si="67"/>
        <v>0</v>
      </c>
      <c r="N683" s="49">
        <f t="shared" si="64"/>
        <v>0</v>
      </c>
      <c r="O683" s="49">
        <f t="shared" si="68"/>
        <v>0</v>
      </c>
      <c r="P683">
        <f t="shared" si="65"/>
        <v>0</v>
      </c>
    </row>
    <row r="684" spans="4:16" x14ac:dyDescent="0.25">
      <c r="D684">
        <v>904</v>
      </c>
      <c r="E684">
        <v>189</v>
      </c>
      <c r="F684">
        <v>18</v>
      </c>
      <c r="G684">
        <v>4.4071112563924002</v>
      </c>
      <c r="H684">
        <v>1.0966355718532199</v>
      </c>
      <c r="K684" s="49">
        <f t="shared" si="63"/>
        <v>0</v>
      </c>
      <c r="L684" s="49">
        <f t="shared" si="66"/>
        <v>0</v>
      </c>
      <c r="M684" s="49">
        <f t="shared" si="67"/>
        <v>0</v>
      </c>
      <c r="N684" s="49">
        <f t="shared" si="64"/>
        <v>0</v>
      </c>
      <c r="O684" s="49">
        <f t="shared" si="68"/>
        <v>0</v>
      </c>
      <c r="P684">
        <f t="shared" si="65"/>
        <v>0</v>
      </c>
    </row>
    <row r="685" spans="4:16" x14ac:dyDescent="0.25">
      <c r="D685">
        <v>905</v>
      </c>
      <c r="E685">
        <v>192</v>
      </c>
      <c r="F685">
        <v>18</v>
      </c>
      <c r="G685">
        <v>4.4061946498801099</v>
      </c>
      <c r="H685">
        <v>1.0959537013009599</v>
      </c>
      <c r="K685" s="49">
        <f t="shared" si="63"/>
        <v>0</v>
      </c>
      <c r="L685" s="49">
        <f t="shared" si="66"/>
        <v>0</v>
      </c>
      <c r="M685" s="49">
        <f t="shared" si="67"/>
        <v>0</v>
      </c>
      <c r="N685" s="49">
        <f t="shared" si="64"/>
        <v>0</v>
      </c>
      <c r="O685" s="49">
        <f t="shared" si="68"/>
        <v>0</v>
      </c>
      <c r="P685">
        <f t="shared" si="65"/>
        <v>0</v>
      </c>
    </row>
    <row r="686" spans="4:16" x14ac:dyDescent="0.25">
      <c r="D686">
        <v>906</v>
      </c>
      <c r="E686">
        <v>195</v>
      </c>
      <c r="F686">
        <v>18</v>
      </c>
      <c r="G686">
        <v>4.3943228250563999</v>
      </c>
      <c r="H686">
        <v>1.0939083954373801</v>
      </c>
      <c r="K686" s="49">
        <f t="shared" si="63"/>
        <v>0</v>
      </c>
      <c r="L686" s="49">
        <f t="shared" si="66"/>
        <v>0</v>
      </c>
      <c r="M686" s="49">
        <f t="shared" si="67"/>
        <v>0</v>
      </c>
      <c r="N686" s="49">
        <f t="shared" si="64"/>
        <v>0</v>
      </c>
      <c r="O686" s="49">
        <f t="shared" si="68"/>
        <v>0</v>
      </c>
      <c r="P686">
        <f t="shared" si="65"/>
        <v>0</v>
      </c>
    </row>
    <row r="687" spans="4:16" x14ac:dyDescent="0.25">
      <c r="D687">
        <v>907</v>
      </c>
      <c r="E687">
        <v>198</v>
      </c>
      <c r="F687">
        <v>18</v>
      </c>
      <c r="G687">
        <v>4.3643372711881598</v>
      </c>
      <c r="H687">
        <v>1.0935872878020501</v>
      </c>
      <c r="K687" s="49">
        <f t="shared" si="63"/>
        <v>0</v>
      </c>
      <c r="L687" s="49">
        <f t="shared" si="66"/>
        <v>0</v>
      </c>
      <c r="M687" s="49">
        <f t="shared" si="67"/>
        <v>0</v>
      </c>
      <c r="N687" s="49">
        <f t="shared" si="64"/>
        <v>0</v>
      </c>
      <c r="O687" s="49">
        <f t="shared" si="68"/>
        <v>0</v>
      </c>
      <c r="P687">
        <f t="shared" si="65"/>
        <v>0</v>
      </c>
    </row>
    <row r="688" spans="4:16" x14ac:dyDescent="0.25">
      <c r="D688">
        <v>908</v>
      </c>
      <c r="E688">
        <v>201</v>
      </c>
      <c r="F688">
        <v>18</v>
      </c>
      <c r="G688">
        <v>4.3175551504352399</v>
      </c>
      <c r="H688">
        <v>1.09528027078253</v>
      </c>
      <c r="K688" s="49">
        <f t="shared" si="63"/>
        <v>0</v>
      </c>
      <c r="L688" s="49">
        <f t="shared" si="66"/>
        <v>0</v>
      </c>
      <c r="M688" s="49">
        <f t="shared" si="67"/>
        <v>0</v>
      </c>
      <c r="N688" s="49">
        <f t="shared" si="64"/>
        <v>0</v>
      </c>
      <c r="O688" s="49">
        <f t="shared" si="68"/>
        <v>0</v>
      </c>
      <c r="P688">
        <f t="shared" si="65"/>
        <v>0</v>
      </c>
    </row>
    <row r="689" spans="4:16" x14ac:dyDescent="0.25">
      <c r="D689">
        <v>909</v>
      </c>
      <c r="E689">
        <v>204</v>
      </c>
      <c r="F689">
        <v>18</v>
      </c>
      <c r="G689">
        <v>4.2622833066457098</v>
      </c>
      <c r="H689">
        <v>1.0959263374488499</v>
      </c>
      <c r="K689" s="49">
        <f t="shared" si="63"/>
        <v>0</v>
      </c>
      <c r="L689" s="49">
        <f t="shared" si="66"/>
        <v>0</v>
      </c>
      <c r="M689" s="49">
        <f t="shared" si="67"/>
        <v>0</v>
      </c>
      <c r="N689" s="49">
        <f t="shared" si="64"/>
        <v>0</v>
      </c>
      <c r="O689" s="49">
        <f t="shared" si="68"/>
        <v>0</v>
      </c>
      <c r="P689">
        <f t="shared" si="65"/>
        <v>0</v>
      </c>
    </row>
    <row r="690" spans="4:16" x14ac:dyDescent="0.25">
      <c r="D690">
        <v>910</v>
      </c>
      <c r="E690">
        <v>207</v>
      </c>
      <c r="F690">
        <v>18</v>
      </c>
      <c r="G690">
        <v>4.2055804738192899</v>
      </c>
      <c r="H690">
        <v>1.09511526109795</v>
      </c>
      <c r="K690" s="49">
        <f t="shared" si="63"/>
        <v>0</v>
      </c>
      <c r="L690" s="49">
        <f t="shared" si="66"/>
        <v>0</v>
      </c>
      <c r="M690" s="49">
        <f t="shared" si="67"/>
        <v>0</v>
      </c>
      <c r="N690" s="49">
        <f t="shared" si="64"/>
        <v>0</v>
      </c>
      <c r="O690" s="49">
        <f t="shared" si="68"/>
        <v>0</v>
      </c>
      <c r="P690">
        <f t="shared" si="65"/>
        <v>0</v>
      </c>
    </row>
    <row r="691" spans="4:16" x14ac:dyDescent="0.25">
      <c r="D691">
        <v>911</v>
      </c>
      <c r="E691">
        <v>210</v>
      </c>
      <c r="F691">
        <v>18</v>
      </c>
      <c r="G691">
        <v>4.1489842798580403</v>
      </c>
      <c r="H691">
        <v>1.0955577008828099</v>
      </c>
      <c r="K691" s="49">
        <f t="shared" si="63"/>
        <v>0</v>
      </c>
      <c r="L691" s="49">
        <f t="shared" si="66"/>
        <v>0</v>
      </c>
      <c r="M691" s="49">
        <f t="shared" si="67"/>
        <v>0</v>
      </c>
      <c r="N691" s="49">
        <f t="shared" si="64"/>
        <v>0</v>
      </c>
      <c r="O691" s="49">
        <f t="shared" si="68"/>
        <v>0</v>
      </c>
      <c r="P691">
        <f t="shared" si="65"/>
        <v>0</v>
      </c>
    </row>
    <row r="692" spans="4:16" x14ac:dyDescent="0.25">
      <c r="D692">
        <v>912</v>
      </c>
      <c r="E692">
        <v>213</v>
      </c>
      <c r="F692">
        <v>18</v>
      </c>
      <c r="G692">
        <v>4.0933873280503201</v>
      </c>
      <c r="H692">
        <v>1.0977190499335301</v>
      </c>
      <c r="K692" s="49">
        <f t="shared" si="63"/>
        <v>0</v>
      </c>
      <c r="L692" s="49">
        <f t="shared" si="66"/>
        <v>0</v>
      </c>
      <c r="M692" s="49">
        <f t="shared" si="67"/>
        <v>0</v>
      </c>
      <c r="N692" s="49">
        <f t="shared" si="64"/>
        <v>0</v>
      </c>
      <c r="O692" s="49">
        <f t="shared" si="68"/>
        <v>0</v>
      </c>
      <c r="P692">
        <f t="shared" si="65"/>
        <v>0</v>
      </c>
    </row>
    <row r="693" spans="4:16" x14ac:dyDescent="0.25">
      <c r="D693">
        <v>913</v>
      </c>
      <c r="E693">
        <v>216</v>
      </c>
      <c r="F693">
        <v>18</v>
      </c>
      <c r="G693">
        <v>4.0417476137444703</v>
      </c>
      <c r="H693">
        <v>1.0987301185371801</v>
      </c>
      <c r="K693" s="49">
        <f t="shared" si="63"/>
        <v>0</v>
      </c>
      <c r="L693" s="49">
        <f t="shared" si="66"/>
        <v>0</v>
      </c>
      <c r="M693" s="49">
        <f t="shared" si="67"/>
        <v>0</v>
      </c>
      <c r="N693" s="49">
        <f t="shared" si="64"/>
        <v>0</v>
      </c>
      <c r="O693" s="49">
        <f t="shared" si="68"/>
        <v>0</v>
      </c>
      <c r="P693">
        <f t="shared" si="65"/>
        <v>0</v>
      </c>
    </row>
    <row r="694" spans="4:16" x14ac:dyDescent="0.25">
      <c r="D694">
        <v>914</v>
      </c>
      <c r="E694">
        <v>219</v>
      </c>
      <c r="F694">
        <v>18</v>
      </c>
      <c r="G694">
        <v>3.9987468794076899</v>
      </c>
      <c r="H694">
        <v>1.09786347115128</v>
      </c>
      <c r="K694" s="49">
        <f t="shared" si="63"/>
        <v>0</v>
      </c>
      <c r="L694" s="49">
        <f t="shared" si="66"/>
        <v>0</v>
      </c>
      <c r="M694" s="49">
        <f t="shared" si="67"/>
        <v>0</v>
      </c>
      <c r="N694" s="49">
        <f t="shared" si="64"/>
        <v>0</v>
      </c>
      <c r="O694" s="49">
        <f t="shared" si="68"/>
        <v>0</v>
      </c>
      <c r="P694">
        <f t="shared" si="65"/>
        <v>0</v>
      </c>
    </row>
    <row r="695" spans="4:16" x14ac:dyDescent="0.25">
      <c r="D695">
        <v>915</v>
      </c>
      <c r="E695">
        <v>222</v>
      </c>
      <c r="F695">
        <v>18</v>
      </c>
      <c r="G695">
        <v>3.9699829888901901</v>
      </c>
      <c r="H695">
        <v>1.09733427276999</v>
      </c>
      <c r="K695" s="49">
        <f t="shared" si="63"/>
        <v>0</v>
      </c>
      <c r="L695" s="49">
        <f t="shared" si="66"/>
        <v>0</v>
      </c>
      <c r="M695" s="49">
        <f t="shared" si="67"/>
        <v>0</v>
      </c>
      <c r="N695" s="49">
        <f t="shared" si="64"/>
        <v>0</v>
      </c>
      <c r="O695" s="49">
        <f t="shared" si="68"/>
        <v>0</v>
      </c>
      <c r="P695">
        <f t="shared" si="65"/>
        <v>0</v>
      </c>
    </row>
    <row r="696" spans="4:16" x14ac:dyDescent="0.25">
      <c r="D696">
        <v>916</v>
      </c>
      <c r="E696">
        <v>225</v>
      </c>
      <c r="F696">
        <v>18</v>
      </c>
      <c r="G696">
        <v>3.9586237155914499</v>
      </c>
      <c r="H696">
        <v>1.0983828430028799</v>
      </c>
      <c r="K696" s="49">
        <f t="shared" si="63"/>
        <v>0</v>
      </c>
      <c r="L696" s="49">
        <f t="shared" si="66"/>
        <v>0</v>
      </c>
      <c r="M696" s="49">
        <f t="shared" si="67"/>
        <v>0</v>
      </c>
      <c r="N696" s="49">
        <f t="shared" si="64"/>
        <v>0</v>
      </c>
      <c r="O696" s="49">
        <f t="shared" si="68"/>
        <v>0</v>
      </c>
      <c r="P696">
        <f t="shared" si="65"/>
        <v>0</v>
      </c>
    </row>
    <row r="697" spans="4:16" x14ac:dyDescent="0.25">
      <c r="D697">
        <v>917</v>
      </c>
      <c r="E697">
        <v>228</v>
      </c>
      <c r="F697">
        <v>18</v>
      </c>
      <c r="G697">
        <v>3.9644464001262998</v>
      </c>
      <c r="H697">
        <v>1.09883372789615</v>
      </c>
      <c r="K697" s="49">
        <f t="shared" si="63"/>
        <v>0</v>
      </c>
      <c r="L697" s="49">
        <f t="shared" si="66"/>
        <v>0</v>
      </c>
      <c r="M697" s="49">
        <f t="shared" si="67"/>
        <v>0</v>
      </c>
      <c r="N697" s="49">
        <f t="shared" si="64"/>
        <v>0</v>
      </c>
      <c r="O697" s="49">
        <f t="shared" si="68"/>
        <v>0</v>
      </c>
      <c r="P697">
        <f t="shared" si="65"/>
        <v>0</v>
      </c>
    </row>
    <row r="698" spans="4:16" x14ac:dyDescent="0.25">
      <c r="D698">
        <v>918</v>
      </c>
      <c r="E698">
        <v>231</v>
      </c>
      <c r="F698">
        <v>18</v>
      </c>
      <c r="G698">
        <v>3.9863206826283601</v>
      </c>
      <c r="H698">
        <v>1.0973573475426599</v>
      </c>
      <c r="K698" s="49">
        <f t="shared" si="63"/>
        <v>0</v>
      </c>
      <c r="L698" s="49">
        <f t="shared" si="66"/>
        <v>0</v>
      </c>
      <c r="M698" s="49">
        <f t="shared" si="67"/>
        <v>0</v>
      </c>
      <c r="N698" s="49">
        <f t="shared" si="64"/>
        <v>0</v>
      </c>
      <c r="O698" s="49">
        <f t="shared" si="68"/>
        <v>0</v>
      </c>
      <c r="P698">
        <f t="shared" si="65"/>
        <v>0</v>
      </c>
    </row>
    <row r="699" spans="4:16" x14ac:dyDescent="0.25">
      <c r="D699">
        <v>919</v>
      </c>
      <c r="E699">
        <v>234</v>
      </c>
      <c r="F699">
        <v>18</v>
      </c>
      <c r="G699">
        <v>4.0297880862061497</v>
      </c>
      <c r="H699">
        <v>1.09571141643015</v>
      </c>
      <c r="K699" s="49">
        <f t="shared" si="63"/>
        <v>0</v>
      </c>
      <c r="L699" s="49">
        <f t="shared" si="66"/>
        <v>0</v>
      </c>
      <c r="M699" s="49">
        <f t="shared" si="67"/>
        <v>0</v>
      </c>
      <c r="N699" s="49">
        <f t="shared" si="64"/>
        <v>0</v>
      </c>
      <c r="O699" s="49">
        <f t="shared" si="68"/>
        <v>0</v>
      </c>
      <c r="P699">
        <f t="shared" si="65"/>
        <v>0</v>
      </c>
    </row>
    <row r="700" spans="4:16" x14ac:dyDescent="0.25">
      <c r="D700">
        <v>920</v>
      </c>
      <c r="E700">
        <v>237</v>
      </c>
      <c r="F700">
        <v>18</v>
      </c>
      <c r="G700">
        <v>4.1001729595693099</v>
      </c>
      <c r="H700">
        <v>1.0959337147194299</v>
      </c>
      <c r="K700" s="49">
        <f t="shared" si="63"/>
        <v>0</v>
      </c>
      <c r="L700" s="49">
        <f t="shared" si="66"/>
        <v>0</v>
      </c>
      <c r="M700" s="49">
        <f t="shared" si="67"/>
        <v>0</v>
      </c>
      <c r="N700" s="49">
        <f t="shared" si="64"/>
        <v>0</v>
      </c>
      <c r="O700" s="49">
        <f t="shared" si="68"/>
        <v>0</v>
      </c>
      <c r="P700">
        <f t="shared" si="65"/>
        <v>0</v>
      </c>
    </row>
    <row r="701" spans="4:16" x14ac:dyDescent="0.25">
      <c r="D701">
        <v>921</v>
      </c>
      <c r="E701">
        <v>240</v>
      </c>
      <c r="F701">
        <v>18</v>
      </c>
      <c r="G701">
        <v>4.1877539898430003</v>
      </c>
      <c r="H701">
        <v>1.0963928357864301</v>
      </c>
      <c r="K701" s="49">
        <f t="shared" si="63"/>
        <v>0</v>
      </c>
      <c r="L701" s="49">
        <f t="shared" si="66"/>
        <v>0</v>
      </c>
      <c r="M701" s="49">
        <f t="shared" si="67"/>
        <v>0</v>
      </c>
      <c r="N701" s="49">
        <f t="shared" si="64"/>
        <v>0</v>
      </c>
      <c r="O701" s="49">
        <f t="shared" si="68"/>
        <v>0</v>
      </c>
      <c r="P701">
        <f t="shared" si="65"/>
        <v>0</v>
      </c>
    </row>
    <row r="702" spans="4:16" x14ac:dyDescent="0.25">
      <c r="D702">
        <v>922</v>
      </c>
      <c r="E702">
        <v>243</v>
      </c>
      <c r="F702">
        <v>18</v>
      </c>
      <c r="G702">
        <v>4.2756886552029503</v>
      </c>
      <c r="H702">
        <v>1.09545611222079</v>
      </c>
      <c r="K702" s="49">
        <f t="shared" si="63"/>
        <v>0</v>
      </c>
      <c r="L702" s="49">
        <f t="shared" si="66"/>
        <v>0</v>
      </c>
      <c r="M702" s="49">
        <f t="shared" si="67"/>
        <v>0</v>
      </c>
      <c r="N702" s="49">
        <f t="shared" si="64"/>
        <v>0</v>
      </c>
      <c r="O702" s="49">
        <f t="shared" si="68"/>
        <v>0</v>
      </c>
      <c r="P702">
        <f t="shared" si="65"/>
        <v>0</v>
      </c>
    </row>
    <row r="703" spans="4:16" x14ac:dyDescent="0.25">
      <c r="D703">
        <v>923</v>
      </c>
      <c r="E703">
        <v>246</v>
      </c>
      <c r="F703">
        <v>18</v>
      </c>
      <c r="G703">
        <v>4.34272844230901</v>
      </c>
      <c r="H703">
        <v>1.0946966093732799</v>
      </c>
      <c r="K703" s="49">
        <f t="shared" si="63"/>
        <v>0</v>
      </c>
      <c r="L703" s="49">
        <f t="shared" si="66"/>
        <v>0</v>
      </c>
      <c r="M703" s="49">
        <f t="shared" si="67"/>
        <v>0</v>
      </c>
      <c r="N703" s="49">
        <f t="shared" si="64"/>
        <v>0</v>
      </c>
      <c r="O703" s="49">
        <f t="shared" si="68"/>
        <v>0</v>
      </c>
      <c r="P703">
        <f t="shared" si="65"/>
        <v>0</v>
      </c>
    </row>
    <row r="704" spans="4:16" x14ac:dyDescent="0.25">
      <c r="D704">
        <v>924</v>
      </c>
      <c r="E704">
        <v>249</v>
      </c>
      <c r="F704">
        <v>18</v>
      </c>
      <c r="G704">
        <v>4.38137828236954</v>
      </c>
      <c r="H704">
        <v>1.0958930980549999</v>
      </c>
      <c r="K704" s="49">
        <f t="shared" si="63"/>
        <v>0</v>
      </c>
      <c r="L704" s="49">
        <f t="shared" si="66"/>
        <v>0</v>
      </c>
      <c r="M704" s="49">
        <f t="shared" si="67"/>
        <v>0</v>
      </c>
      <c r="N704" s="49">
        <f t="shared" si="64"/>
        <v>0</v>
      </c>
      <c r="O704" s="49">
        <f t="shared" si="68"/>
        <v>0</v>
      </c>
      <c r="P704">
        <f t="shared" si="65"/>
        <v>0</v>
      </c>
    </row>
    <row r="705" spans="4:16" x14ac:dyDescent="0.25">
      <c r="D705">
        <v>925</v>
      </c>
      <c r="E705">
        <v>252</v>
      </c>
      <c r="F705">
        <v>18</v>
      </c>
      <c r="G705">
        <v>4.3982365190092798</v>
      </c>
      <c r="H705">
        <v>1.0967088750795999</v>
      </c>
      <c r="K705" s="49">
        <f t="shared" si="63"/>
        <v>0</v>
      </c>
      <c r="L705" s="49">
        <f t="shared" si="66"/>
        <v>0</v>
      </c>
      <c r="M705" s="49">
        <f t="shared" si="67"/>
        <v>0</v>
      </c>
      <c r="N705" s="49">
        <f t="shared" si="64"/>
        <v>0</v>
      </c>
      <c r="O705" s="49">
        <f t="shared" si="68"/>
        <v>0</v>
      </c>
      <c r="P705">
        <f t="shared" si="65"/>
        <v>0</v>
      </c>
    </row>
    <row r="706" spans="4:16" x14ac:dyDescent="0.25">
      <c r="D706">
        <v>926</v>
      </c>
      <c r="E706">
        <v>255</v>
      </c>
      <c r="F706">
        <v>18</v>
      </c>
      <c r="G706">
        <v>4.4051187605512796</v>
      </c>
      <c r="H706">
        <v>1.0953685013247401</v>
      </c>
      <c r="K706" s="49">
        <f t="shared" si="63"/>
        <v>0</v>
      </c>
      <c r="L706" s="49">
        <f t="shared" si="66"/>
        <v>0</v>
      </c>
      <c r="M706" s="49">
        <f t="shared" si="67"/>
        <v>0</v>
      </c>
      <c r="N706" s="49">
        <f t="shared" si="64"/>
        <v>0</v>
      </c>
      <c r="O706" s="49">
        <f t="shared" si="68"/>
        <v>0</v>
      </c>
      <c r="P706">
        <f t="shared" si="65"/>
        <v>0</v>
      </c>
    </row>
    <row r="707" spans="4:16" x14ac:dyDescent="0.25">
      <c r="D707">
        <v>927</v>
      </c>
      <c r="E707">
        <v>258</v>
      </c>
      <c r="F707">
        <v>18</v>
      </c>
      <c r="G707">
        <v>4.4107693358678404</v>
      </c>
      <c r="H707">
        <v>1.0935918081282601</v>
      </c>
      <c r="K707" s="49">
        <f t="shared" ref="K707:K770" si="69">IF(E707&lt;280.15,IF(F707&lt;0.0056,1,0),0)</f>
        <v>0</v>
      </c>
      <c r="L707" s="49">
        <f t="shared" si="66"/>
        <v>0</v>
      </c>
      <c r="M707" s="49">
        <f t="shared" si="67"/>
        <v>0</v>
      </c>
      <c r="N707" s="49">
        <f t="shared" ref="N707:N770" si="70">IF(F707&gt;83,IF(E707&lt;9.1,1,IF(E707&gt;24,1,0)),0)</f>
        <v>0</v>
      </c>
      <c r="O707" s="49">
        <f t="shared" si="68"/>
        <v>0</v>
      </c>
      <c r="P707">
        <f t="shared" ref="P707:P770" si="71">SUM(K707:O707)</f>
        <v>0</v>
      </c>
    </row>
    <row r="708" spans="4:16" x14ac:dyDescent="0.25">
      <c r="D708">
        <v>928</v>
      </c>
      <c r="E708">
        <v>261</v>
      </c>
      <c r="F708">
        <v>18</v>
      </c>
      <c r="G708">
        <v>4.4184919646298804</v>
      </c>
      <c r="H708">
        <v>1.09395139373565</v>
      </c>
      <c r="K708" s="49">
        <f t="shared" si="69"/>
        <v>0</v>
      </c>
      <c r="L708" s="49">
        <f t="shared" si="66"/>
        <v>0</v>
      </c>
      <c r="M708" s="49">
        <f t="shared" si="67"/>
        <v>0</v>
      </c>
      <c r="N708" s="49">
        <f t="shared" si="70"/>
        <v>0</v>
      </c>
      <c r="O708" s="49">
        <f t="shared" si="68"/>
        <v>0</v>
      </c>
      <c r="P708">
        <f t="shared" si="71"/>
        <v>0</v>
      </c>
    </row>
    <row r="709" spans="4:16" x14ac:dyDescent="0.25">
      <c r="D709">
        <v>929</v>
      </c>
      <c r="E709">
        <v>264</v>
      </c>
      <c r="F709">
        <v>18</v>
      </c>
      <c r="G709">
        <v>4.4305718337577602</v>
      </c>
      <c r="H709">
        <v>1.0948356279906699</v>
      </c>
      <c r="K709" s="49">
        <f t="shared" si="69"/>
        <v>0</v>
      </c>
      <c r="L709" s="49">
        <f t="shared" si="66"/>
        <v>0</v>
      </c>
      <c r="M709" s="49">
        <f t="shared" si="67"/>
        <v>0</v>
      </c>
      <c r="N709" s="49">
        <f t="shared" si="70"/>
        <v>0</v>
      </c>
      <c r="O709" s="49">
        <f t="shared" si="68"/>
        <v>0</v>
      </c>
      <c r="P709">
        <f t="shared" si="71"/>
        <v>0</v>
      </c>
    </row>
    <row r="710" spans="4:16" x14ac:dyDescent="0.25">
      <c r="D710">
        <v>930</v>
      </c>
      <c r="E710">
        <v>267</v>
      </c>
      <c r="F710">
        <v>18</v>
      </c>
      <c r="G710">
        <v>4.4483156139720101</v>
      </c>
      <c r="H710">
        <v>1.093543162277</v>
      </c>
      <c r="K710" s="49">
        <f t="shared" si="69"/>
        <v>0</v>
      </c>
      <c r="L710" s="49">
        <f t="shared" si="66"/>
        <v>0</v>
      </c>
      <c r="M710" s="49">
        <f t="shared" si="67"/>
        <v>0</v>
      </c>
      <c r="N710" s="49">
        <f t="shared" si="70"/>
        <v>0</v>
      </c>
      <c r="O710" s="49">
        <f t="shared" si="68"/>
        <v>0</v>
      </c>
      <c r="P710">
        <f t="shared" si="71"/>
        <v>0</v>
      </c>
    </row>
    <row r="711" spans="4:16" x14ac:dyDescent="0.25">
      <c r="D711">
        <v>931</v>
      </c>
      <c r="E711">
        <v>270</v>
      </c>
      <c r="F711">
        <v>18</v>
      </c>
      <c r="G711">
        <v>4.4722836798122199</v>
      </c>
      <c r="H711">
        <v>1.0904540181553499</v>
      </c>
      <c r="K711" s="49">
        <f t="shared" si="69"/>
        <v>0</v>
      </c>
      <c r="L711" s="49">
        <f t="shared" si="66"/>
        <v>0</v>
      </c>
      <c r="M711" s="49">
        <f t="shared" si="67"/>
        <v>0</v>
      </c>
      <c r="N711" s="49">
        <f t="shared" si="70"/>
        <v>0</v>
      </c>
      <c r="O711" s="49">
        <f t="shared" si="68"/>
        <v>0</v>
      </c>
      <c r="P711">
        <f t="shared" si="71"/>
        <v>0</v>
      </c>
    </row>
    <row r="712" spans="4:16" x14ac:dyDescent="0.25">
      <c r="D712">
        <v>932</v>
      </c>
      <c r="E712">
        <v>273</v>
      </c>
      <c r="F712">
        <v>18</v>
      </c>
      <c r="G712">
        <v>4.5102254505470301</v>
      </c>
      <c r="H712">
        <v>1.0898411202668601</v>
      </c>
      <c r="K712" s="49">
        <f t="shared" si="69"/>
        <v>0</v>
      </c>
      <c r="L712" s="49">
        <f t="shared" si="66"/>
        <v>0</v>
      </c>
      <c r="M712" s="49">
        <f t="shared" si="67"/>
        <v>0</v>
      </c>
      <c r="N712" s="49">
        <f t="shared" si="70"/>
        <v>0</v>
      </c>
      <c r="O712" s="49">
        <f t="shared" si="68"/>
        <v>0</v>
      </c>
      <c r="P712">
        <f t="shared" si="71"/>
        <v>0</v>
      </c>
    </row>
    <row r="713" spans="4:16" x14ac:dyDescent="0.25">
      <c r="D713">
        <v>933</v>
      </c>
      <c r="E713">
        <v>276</v>
      </c>
      <c r="F713">
        <v>18</v>
      </c>
      <c r="G713">
        <v>4.5595776108530304</v>
      </c>
      <c r="H713">
        <v>1.0919628681437701</v>
      </c>
      <c r="K713" s="49">
        <f t="shared" si="69"/>
        <v>0</v>
      </c>
      <c r="L713" s="49">
        <f t="shared" si="66"/>
        <v>0</v>
      </c>
      <c r="M713" s="49">
        <f t="shared" si="67"/>
        <v>0</v>
      </c>
      <c r="N713" s="49">
        <f t="shared" si="70"/>
        <v>0</v>
      </c>
      <c r="O713" s="49">
        <f t="shared" si="68"/>
        <v>0</v>
      </c>
      <c r="P713">
        <f t="shared" si="71"/>
        <v>0</v>
      </c>
    </row>
    <row r="714" spans="4:16" x14ac:dyDescent="0.25">
      <c r="D714">
        <v>934</v>
      </c>
      <c r="E714">
        <v>279</v>
      </c>
      <c r="F714">
        <v>18</v>
      </c>
      <c r="G714">
        <v>4.6053527025618797</v>
      </c>
      <c r="H714">
        <v>1.0924362249680699</v>
      </c>
      <c r="K714" s="49">
        <f t="shared" si="69"/>
        <v>0</v>
      </c>
      <c r="L714" s="49">
        <f t="shared" si="66"/>
        <v>0</v>
      </c>
      <c r="M714" s="49">
        <f t="shared" si="67"/>
        <v>0</v>
      </c>
      <c r="N714" s="49">
        <f t="shared" si="70"/>
        <v>0</v>
      </c>
      <c r="O714" s="49">
        <f t="shared" si="68"/>
        <v>0</v>
      </c>
      <c r="P714">
        <f t="shared" si="71"/>
        <v>0</v>
      </c>
    </row>
    <row r="715" spans="4:16" x14ac:dyDescent="0.25">
      <c r="D715">
        <v>935</v>
      </c>
      <c r="E715">
        <v>282</v>
      </c>
      <c r="F715">
        <v>18</v>
      </c>
      <c r="G715">
        <v>4.63990464047665</v>
      </c>
      <c r="H715">
        <v>1.09079193357538</v>
      </c>
      <c r="K715" s="49">
        <f t="shared" si="69"/>
        <v>0</v>
      </c>
      <c r="L715" s="49">
        <f t="shared" si="66"/>
        <v>0</v>
      </c>
      <c r="M715" s="49">
        <f t="shared" si="67"/>
        <v>0</v>
      </c>
      <c r="N715" s="49">
        <f t="shared" si="70"/>
        <v>0</v>
      </c>
      <c r="O715" s="49">
        <f t="shared" si="68"/>
        <v>0</v>
      </c>
      <c r="P715">
        <f t="shared" si="71"/>
        <v>0</v>
      </c>
    </row>
    <row r="716" spans="4:16" x14ac:dyDescent="0.25">
      <c r="D716">
        <v>936</v>
      </c>
      <c r="E716">
        <v>285</v>
      </c>
      <c r="F716">
        <v>18</v>
      </c>
      <c r="G716">
        <v>4.6626565823233399</v>
      </c>
      <c r="H716">
        <v>1.08992855346169</v>
      </c>
      <c r="K716" s="49">
        <f t="shared" si="69"/>
        <v>0</v>
      </c>
      <c r="L716" s="49">
        <f t="shared" si="66"/>
        <v>0</v>
      </c>
      <c r="M716" s="49">
        <f t="shared" si="67"/>
        <v>0</v>
      </c>
      <c r="N716" s="49">
        <f t="shared" si="70"/>
        <v>0</v>
      </c>
      <c r="O716" s="49">
        <f t="shared" si="68"/>
        <v>0</v>
      </c>
      <c r="P716">
        <f t="shared" si="71"/>
        <v>0</v>
      </c>
    </row>
    <row r="717" spans="4:16" x14ac:dyDescent="0.25">
      <c r="D717">
        <v>937</v>
      </c>
      <c r="E717">
        <v>288</v>
      </c>
      <c r="F717">
        <v>18</v>
      </c>
      <c r="G717">
        <v>4.6738098471198297</v>
      </c>
      <c r="H717">
        <v>1.0913377318637301</v>
      </c>
      <c r="K717" s="49">
        <f t="shared" si="69"/>
        <v>0</v>
      </c>
      <c r="L717" s="49">
        <f t="shared" si="66"/>
        <v>0</v>
      </c>
      <c r="M717" s="49">
        <f t="shared" si="67"/>
        <v>0</v>
      </c>
      <c r="N717" s="49">
        <f t="shared" si="70"/>
        <v>0</v>
      </c>
      <c r="O717" s="49">
        <f t="shared" si="68"/>
        <v>0</v>
      </c>
      <c r="P717">
        <f t="shared" si="71"/>
        <v>0</v>
      </c>
    </row>
    <row r="718" spans="4:16" x14ac:dyDescent="0.25">
      <c r="D718">
        <v>938</v>
      </c>
      <c r="E718">
        <v>291</v>
      </c>
      <c r="F718">
        <v>18</v>
      </c>
      <c r="G718">
        <v>4.6708042792510902</v>
      </c>
      <c r="H718">
        <v>1.0918949348764999</v>
      </c>
      <c r="K718" s="49">
        <f t="shared" si="69"/>
        <v>0</v>
      </c>
      <c r="L718" s="49">
        <f t="shared" si="66"/>
        <v>0</v>
      </c>
      <c r="M718" s="49">
        <f t="shared" si="67"/>
        <v>0</v>
      </c>
      <c r="N718" s="49">
        <f t="shared" si="70"/>
        <v>0</v>
      </c>
      <c r="O718" s="49">
        <f t="shared" si="68"/>
        <v>0</v>
      </c>
      <c r="P718">
        <f t="shared" si="71"/>
        <v>0</v>
      </c>
    </row>
    <row r="719" spans="4:16" x14ac:dyDescent="0.25">
      <c r="D719">
        <v>939</v>
      </c>
      <c r="E719">
        <v>294</v>
      </c>
      <c r="F719">
        <v>18</v>
      </c>
      <c r="G719">
        <v>4.6495187278163002</v>
      </c>
      <c r="H719">
        <v>1.09038235190384</v>
      </c>
      <c r="K719" s="49">
        <f t="shared" si="69"/>
        <v>0</v>
      </c>
      <c r="L719" s="49">
        <f t="shared" si="66"/>
        <v>0</v>
      </c>
      <c r="M719" s="49">
        <f t="shared" si="67"/>
        <v>0</v>
      </c>
      <c r="N719" s="49">
        <f t="shared" si="70"/>
        <v>0</v>
      </c>
      <c r="O719" s="49">
        <f t="shared" si="68"/>
        <v>0</v>
      </c>
      <c r="P719">
        <f t="shared" si="71"/>
        <v>0</v>
      </c>
    </row>
    <row r="720" spans="4:16" x14ac:dyDescent="0.25">
      <c r="D720">
        <v>940</v>
      </c>
      <c r="E720">
        <v>297</v>
      </c>
      <c r="F720">
        <v>18</v>
      </c>
      <c r="G720">
        <v>4.5998858921890804</v>
      </c>
      <c r="H720">
        <v>1.08879867158549</v>
      </c>
      <c r="K720" s="49">
        <f t="shared" si="69"/>
        <v>0</v>
      </c>
      <c r="L720" s="49">
        <f t="shared" si="66"/>
        <v>0</v>
      </c>
      <c r="M720" s="49">
        <f t="shared" si="67"/>
        <v>0</v>
      </c>
      <c r="N720" s="49">
        <f t="shared" si="70"/>
        <v>0</v>
      </c>
      <c r="O720" s="49">
        <f t="shared" si="68"/>
        <v>0</v>
      </c>
      <c r="P720">
        <f t="shared" si="71"/>
        <v>0</v>
      </c>
    </row>
    <row r="721" spans="4:16" x14ac:dyDescent="0.25">
      <c r="D721">
        <v>941</v>
      </c>
      <c r="E721">
        <v>300</v>
      </c>
      <c r="F721">
        <v>18</v>
      </c>
      <c r="G721">
        <v>4.5151206551742398</v>
      </c>
      <c r="H721">
        <v>1.08902964208646</v>
      </c>
      <c r="K721" s="49">
        <f t="shared" si="69"/>
        <v>0</v>
      </c>
      <c r="L721" s="49">
        <f t="shared" si="66"/>
        <v>0</v>
      </c>
      <c r="M721" s="49">
        <f t="shared" si="67"/>
        <v>0</v>
      </c>
      <c r="N721" s="49">
        <f t="shared" si="70"/>
        <v>0</v>
      </c>
      <c r="O721" s="49">
        <f t="shared" si="68"/>
        <v>0</v>
      </c>
      <c r="P721">
        <f t="shared" si="71"/>
        <v>0</v>
      </c>
    </row>
    <row r="722" spans="4:16" x14ac:dyDescent="0.25">
      <c r="D722">
        <v>942</v>
      </c>
      <c r="E722">
        <v>303</v>
      </c>
      <c r="F722">
        <v>18</v>
      </c>
      <c r="G722">
        <v>4.4144737824081997</v>
      </c>
      <c r="H722">
        <v>1.0888895956034901</v>
      </c>
      <c r="K722" s="49">
        <f t="shared" si="69"/>
        <v>0</v>
      </c>
      <c r="L722" s="49">
        <f t="shared" ref="L722:L785" si="72">IF(E722&lt;12.16,IF(F722&lt;55.5,1,0),0)</f>
        <v>0</v>
      </c>
      <c r="M722" s="49">
        <f t="shared" ref="M722:M785" si="73">IF(E722&lt;0.1,1,0)</f>
        <v>0</v>
      </c>
      <c r="N722" s="49">
        <f t="shared" si="70"/>
        <v>0</v>
      </c>
      <c r="O722" s="49">
        <f t="shared" ref="O722:O785" si="74">IF(E722&gt;171.5,IF(F722&gt;68,1,0),0)</f>
        <v>0</v>
      </c>
      <c r="P722">
        <f t="shared" si="71"/>
        <v>0</v>
      </c>
    </row>
    <row r="723" spans="4:16" x14ac:dyDescent="0.25">
      <c r="D723">
        <v>943</v>
      </c>
      <c r="E723">
        <v>306</v>
      </c>
      <c r="F723">
        <v>18</v>
      </c>
      <c r="G723">
        <v>4.31778737682244</v>
      </c>
      <c r="H723">
        <v>1.0873378840702499</v>
      </c>
      <c r="K723" s="49">
        <f t="shared" si="69"/>
        <v>0</v>
      </c>
      <c r="L723" s="49">
        <f t="shared" si="72"/>
        <v>0</v>
      </c>
      <c r="M723" s="49">
        <f t="shared" si="73"/>
        <v>0</v>
      </c>
      <c r="N723" s="49">
        <f t="shared" si="70"/>
        <v>0</v>
      </c>
      <c r="O723" s="49">
        <f t="shared" si="74"/>
        <v>0</v>
      </c>
      <c r="P723">
        <f t="shared" si="71"/>
        <v>0</v>
      </c>
    </row>
    <row r="724" spans="4:16" x14ac:dyDescent="0.25">
      <c r="D724">
        <v>944</v>
      </c>
      <c r="E724">
        <v>309</v>
      </c>
      <c r="F724">
        <v>18</v>
      </c>
      <c r="G724">
        <v>4.2335099065118698</v>
      </c>
      <c r="H724">
        <v>1.0870949641861001</v>
      </c>
      <c r="K724" s="49">
        <f t="shared" si="69"/>
        <v>0</v>
      </c>
      <c r="L724" s="49">
        <f t="shared" si="72"/>
        <v>0</v>
      </c>
      <c r="M724" s="49">
        <f t="shared" si="73"/>
        <v>0</v>
      </c>
      <c r="N724" s="49">
        <f t="shared" si="70"/>
        <v>0</v>
      </c>
      <c r="O724" s="49">
        <f t="shared" si="74"/>
        <v>0</v>
      </c>
      <c r="P724">
        <f t="shared" si="71"/>
        <v>0</v>
      </c>
    </row>
    <row r="725" spans="4:16" x14ac:dyDescent="0.25">
      <c r="D725">
        <v>945</v>
      </c>
      <c r="E725">
        <v>312</v>
      </c>
      <c r="F725">
        <v>18</v>
      </c>
      <c r="G725">
        <v>4.1660836654983102</v>
      </c>
      <c r="H725">
        <v>1.08926301911205</v>
      </c>
      <c r="K725" s="49">
        <f t="shared" si="69"/>
        <v>0</v>
      </c>
      <c r="L725" s="49">
        <f t="shared" si="72"/>
        <v>0</v>
      </c>
      <c r="M725" s="49">
        <f t="shared" si="73"/>
        <v>0</v>
      </c>
      <c r="N725" s="49">
        <f t="shared" si="70"/>
        <v>0</v>
      </c>
      <c r="O725" s="49">
        <f t="shared" si="74"/>
        <v>0</v>
      </c>
      <c r="P725">
        <f t="shared" si="71"/>
        <v>0</v>
      </c>
    </row>
    <row r="726" spans="4:16" x14ac:dyDescent="0.25">
      <c r="D726">
        <v>946</v>
      </c>
      <c r="E726">
        <v>315</v>
      </c>
      <c r="F726">
        <v>18</v>
      </c>
      <c r="G726">
        <v>4.1132190181599997</v>
      </c>
      <c r="H726">
        <v>1.0901675688585</v>
      </c>
      <c r="K726" s="49">
        <f t="shared" si="69"/>
        <v>0</v>
      </c>
      <c r="L726" s="49">
        <f t="shared" si="72"/>
        <v>0</v>
      </c>
      <c r="M726" s="49">
        <f t="shared" si="73"/>
        <v>0</v>
      </c>
      <c r="N726" s="49">
        <f t="shared" si="70"/>
        <v>0</v>
      </c>
      <c r="O726" s="49">
        <f t="shared" si="74"/>
        <v>0</v>
      </c>
      <c r="P726">
        <f t="shared" si="71"/>
        <v>0</v>
      </c>
    </row>
    <row r="727" spans="4:16" x14ac:dyDescent="0.25">
      <c r="D727">
        <v>947</v>
      </c>
      <c r="E727">
        <v>318</v>
      </c>
      <c r="F727">
        <v>18</v>
      </c>
      <c r="G727">
        <v>4.07347947901994</v>
      </c>
      <c r="H727">
        <v>1.08864716624962</v>
      </c>
      <c r="K727" s="49">
        <f t="shared" si="69"/>
        <v>0</v>
      </c>
      <c r="L727" s="49">
        <f t="shared" si="72"/>
        <v>0</v>
      </c>
      <c r="M727" s="49">
        <f t="shared" si="73"/>
        <v>0</v>
      </c>
      <c r="N727" s="49">
        <f t="shared" si="70"/>
        <v>0</v>
      </c>
      <c r="O727" s="49">
        <f t="shared" si="74"/>
        <v>0</v>
      </c>
      <c r="P727">
        <f t="shared" si="71"/>
        <v>0</v>
      </c>
    </row>
    <row r="728" spans="4:16" x14ac:dyDescent="0.25">
      <c r="D728">
        <v>948</v>
      </c>
      <c r="E728">
        <v>321</v>
      </c>
      <c r="F728">
        <v>18</v>
      </c>
      <c r="G728">
        <v>4.0410628051872397</v>
      </c>
      <c r="H728">
        <v>1.0880006609636099</v>
      </c>
      <c r="K728" s="49">
        <f t="shared" si="69"/>
        <v>0</v>
      </c>
      <c r="L728" s="49">
        <f t="shared" si="72"/>
        <v>0</v>
      </c>
      <c r="M728" s="49">
        <f t="shared" si="73"/>
        <v>0</v>
      </c>
      <c r="N728" s="49">
        <f t="shared" si="70"/>
        <v>0</v>
      </c>
      <c r="O728" s="49">
        <f t="shared" si="74"/>
        <v>0</v>
      </c>
      <c r="P728">
        <f t="shared" si="71"/>
        <v>0</v>
      </c>
    </row>
    <row r="729" spans="4:16" x14ac:dyDescent="0.25">
      <c r="D729">
        <v>949</v>
      </c>
      <c r="E729">
        <v>324</v>
      </c>
      <c r="F729">
        <v>18</v>
      </c>
      <c r="G729">
        <v>4.0084832045569998</v>
      </c>
      <c r="H729">
        <v>1.09114862481412</v>
      </c>
      <c r="K729" s="49">
        <f t="shared" si="69"/>
        <v>0</v>
      </c>
      <c r="L729" s="49">
        <f t="shared" si="72"/>
        <v>0</v>
      </c>
      <c r="M729" s="49">
        <f t="shared" si="73"/>
        <v>0</v>
      </c>
      <c r="N729" s="49">
        <f t="shared" si="70"/>
        <v>0</v>
      </c>
      <c r="O729" s="49">
        <f t="shared" si="74"/>
        <v>0</v>
      </c>
      <c r="P729">
        <f t="shared" si="71"/>
        <v>0</v>
      </c>
    </row>
    <row r="730" spans="4:16" x14ac:dyDescent="0.25">
      <c r="D730">
        <v>950</v>
      </c>
      <c r="E730">
        <v>327</v>
      </c>
      <c r="F730">
        <v>18</v>
      </c>
      <c r="G730">
        <v>3.9806683346689402</v>
      </c>
      <c r="H730">
        <v>1.0932466602323301</v>
      </c>
      <c r="K730" s="49">
        <f t="shared" si="69"/>
        <v>0</v>
      </c>
      <c r="L730" s="49">
        <f t="shared" si="72"/>
        <v>0</v>
      </c>
      <c r="M730" s="49">
        <f t="shared" si="73"/>
        <v>0</v>
      </c>
      <c r="N730" s="49">
        <f t="shared" si="70"/>
        <v>0</v>
      </c>
      <c r="O730" s="49">
        <f t="shared" si="74"/>
        <v>0</v>
      </c>
      <c r="P730">
        <f t="shared" si="71"/>
        <v>0</v>
      </c>
    </row>
    <row r="731" spans="4:16" x14ac:dyDescent="0.25">
      <c r="D731">
        <v>951</v>
      </c>
      <c r="E731">
        <v>330</v>
      </c>
      <c r="F731">
        <v>18</v>
      </c>
      <c r="G731">
        <v>3.9569945178544201</v>
      </c>
      <c r="H731">
        <v>1.0920146522726</v>
      </c>
      <c r="K731" s="49">
        <f t="shared" si="69"/>
        <v>0</v>
      </c>
      <c r="L731" s="49">
        <f t="shared" si="72"/>
        <v>0</v>
      </c>
      <c r="M731" s="49">
        <f t="shared" si="73"/>
        <v>0</v>
      </c>
      <c r="N731" s="49">
        <f t="shared" si="70"/>
        <v>0</v>
      </c>
      <c r="O731" s="49">
        <f t="shared" si="74"/>
        <v>0</v>
      </c>
      <c r="P731">
        <f t="shared" si="71"/>
        <v>0</v>
      </c>
    </row>
    <row r="732" spans="4:16" x14ac:dyDescent="0.25">
      <c r="D732">
        <v>952</v>
      </c>
      <c r="E732">
        <v>333</v>
      </c>
      <c r="F732">
        <v>18</v>
      </c>
      <c r="G732">
        <v>3.9321528253082398</v>
      </c>
      <c r="H732">
        <v>1.08888316389012</v>
      </c>
      <c r="K732" s="49">
        <f t="shared" si="69"/>
        <v>0</v>
      </c>
      <c r="L732" s="49">
        <f t="shared" si="72"/>
        <v>0</v>
      </c>
      <c r="M732" s="49">
        <f t="shared" si="73"/>
        <v>0</v>
      </c>
      <c r="N732" s="49">
        <f t="shared" si="70"/>
        <v>0</v>
      </c>
      <c r="O732" s="49">
        <f t="shared" si="74"/>
        <v>0</v>
      </c>
      <c r="P732">
        <f t="shared" si="71"/>
        <v>0</v>
      </c>
    </row>
    <row r="733" spans="4:16" x14ac:dyDescent="0.25">
      <c r="D733">
        <v>953</v>
      </c>
      <c r="E733">
        <v>336</v>
      </c>
      <c r="F733">
        <v>18</v>
      </c>
      <c r="G733">
        <v>3.9033318778574699</v>
      </c>
      <c r="H733">
        <v>1.08937056825159</v>
      </c>
      <c r="K733" s="49">
        <f t="shared" si="69"/>
        <v>0</v>
      </c>
      <c r="L733" s="49">
        <f t="shared" si="72"/>
        <v>0</v>
      </c>
      <c r="M733" s="49">
        <f t="shared" si="73"/>
        <v>0</v>
      </c>
      <c r="N733" s="49">
        <f t="shared" si="70"/>
        <v>0</v>
      </c>
      <c r="O733" s="49">
        <f t="shared" si="74"/>
        <v>0</v>
      </c>
      <c r="P733">
        <f t="shared" si="71"/>
        <v>0</v>
      </c>
    </row>
    <row r="734" spans="4:16" x14ac:dyDescent="0.25">
      <c r="D734">
        <v>954</v>
      </c>
      <c r="E734">
        <v>339</v>
      </c>
      <c r="F734">
        <v>18</v>
      </c>
      <c r="G734">
        <v>3.87108067817694</v>
      </c>
      <c r="H734">
        <v>1.09136188469685</v>
      </c>
      <c r="K734" s="49">
        <f t="shared" si="69"/>
        <v>0</v>
      </c>
      <c r="L734" s="49">
        <f t="shared" si="72"/>
        <v>0</v>
      </c>
      <c r="M734" s="49">
        <f t="shared" si="73"/>
        <v>0</v>
      </c>
      <c r="N734" s="49">
        <f t="shared" si="70"/>
        <v>0</v>
      </c>
      <c r="O734" s="49">
        <f t="shared" si="74"/>
        <v>0</v>
      </c>
      <c r="P734">
        <f t="shared" si="71"/>
        <v>0</v>
      </c>
    </row>
    <row r="735" spans="4:16" x14ac:dyDescent="0.25">
      <c r="D735">
        <v>955</v>
      </c>
      <c r="E735">
        <v>342</v>
      </c>
      <c r="F735">
        <v>18</v>
      </c>
      <c r="G735">
        <v>3.8387032693114098</v>
      </c>
      <c r="H735">
        <v>1.0904994665130301</v>
      </c>
      <c r="K735" s="49">
        <f t="shared" si="69"/>
        <v>0</v>
      </c>
      <c r="L735" s="49">
        <f t="shared" si="72"/>
        <v>0</v>
      </c>
      <c r="M735" s="49">
        <f t="shared" si="73"/>
        <v>0</v>
      </c>
      <c r="N735" s="49">
        <f t="shared" si="70"/>
        <v>0</v>
      </c>
      <c r="O735" s="49">
        <f t="shared" si="74"/>
        <v>0</v>
      </c>
      <c r="P735">
        <f t="shared" si="71"/>
        <v>0</v>
      </c>
    </row>
    <row r="736" spans="4:16" x14ac:dyDescent="0.25">
      <c r="D736">
        <v>956</v>
      </c>
      <c r="E736">
        <v>345</v>
      </c>
      <c r="F736">
        <v>18</v>
      </c>
      <c r="G736">
        <v>3.8101740158117399</v>
      </c>
      <c r="H736">
        <v>1.08684358608339</v>
      </c>
      <c r="K736" s="49">
        <f t="shared" si="69"/>
        <v>0</v>
      </c>
      <c r="L736" s="49">
        <f t="shared" si="72"/>
        <v>0</v>
      </c>
      <c r="M736" s="49">
        <f t="shared" si="73"/>
        <v>0</v>
      </c>
      <c r="N736" s="49">
        <f t="shared" si="70"/>
        <v>0</v>
      </c>
      <c r="O736" s="49">
        <f t="shared" si="74"/>
        <v>0</v>
      </c>
      <c r="P736">
        <f t="shared" si="71"/>
        <v>0</v>
      </c>
    </row>
    <row r="737" spans="4:16" x14ac:dyDescent="0.25">
      <c r="D737">
        <v>957</v>
      </c>
      <c r="E737">
        <v>348</v>
      </c>
      <c r="F737">
        <v>18</v>
      </c>
      <c r="G737">
        <v>3.7859197899837702</v>
      </c>
      <c r="H737">
        <v>1.08499135520324</v>
      </c>
      <c r="K737" s="49">
        <f t="shared" si="69"/>
        <v>0</v>
      </c>
      <c r="L737" s="49">
        <f t="shared" si="72"/>
        <v>0</v>
      </c>
      <c r="M737" s="49">
        <f t="shared" si="73"/>
        <v>0</v>
      </c>
      <c r="N737" s="49">
        <f t="shared" si="70"/>
        <v>0</v>
      </c>
      <c r="O737" s="49">
        <f t="shared" si="74"/>
        <v>0</v>
      </c>
      <c r="P737">
        <f t="shared" si="71"/>
        <v>0</v>
      </c>
    </row>
    <row r="738" spans="4:16" x14ac:dyDescent="0.25">
      <c r="D738">
        <v>958</v>
      </c>
      <c r="E738">
        <v>351</v>
      </c>
      <c r="F738">
        <v>18</v>
      </c>
      <c r="G738">
        <v>3.7647688028941202</v>
      </c>
      <c r="H738">
        <v>1.0870051706283399</v>
      </c>
      <c r="K738" s="49">
        <f t="shared" si="69"/>
        <v>0</v>
      </c>
      <c r="L738" s="49">
        <f t="shared" si="72"/>
        <v>0</v>
      </c>
      <c r="M738" s="49">
        <f t="shared" si="73"/>
        <v>0</v>
      </c>
      <c r="N738" s="49">
        <f t="shared" si="70"/>
        <v>0</v>
      </c>
      <c r="O738" s="49">
        <f t="shared" si="74"/>
        <v>0</v>
      </c>
      <c r="P738">
        <f t="shared" si="71"/>
        <v>0</v>
      </c>
    </row>
    <row r="739" spans="4:16" x14ac:dyDescent="0.25">
      <c r="D739">
        <v>959</v>
      </c>
      <c r="E739">
        <v>354</v>
      </c>
      <c r="F739">
        <v>18</v>
      </c>
      <c r="G739">
        <v>3.74671594774038</v>
      </c>
      <c r="H739">
        <v>1.0870102377719699</v>
      </c>
      <c r="K739" s="49">
        <f t="shared" si="69"/>
        <v>0</v>
      </c>
      <c r="L739" s="49">
        <f t="shared" si="72"/>
        <v>0</v>
      </c>
      <c r="M739" s="49">
        <f t="shared" si="73"/>
        <v>0</v>
      </c>
      <c r="N739" s="49">
        <f t="shared" si="70"/>
        <v>0</v>
      </c>
      <c r="O739" s="49">
        <f t="shared" si="74"/>
        <v>0</v>
      </c>
      <c r="P739">
        <f t="shared" si="71"/>
        <v>0</v>
      </c>
    </row>
    <row r="740" spans="4:16" x14ac:dyDescent="0.25">
      <c r="D740">
        <v>960</v>
      </c>
      <c r="E740">
        <v>357</v>
      </c>
      <c r="F740">
        <v>18</v>
      </c>
      <c r="G740">
        <v>3.7307287954969901</v>
      </c>
      <c r="H740">
        <v>1.0836517015345499</v>
      </c>
      <c r="K740" s="49">
        <f t="shared" si="69"/>
        <v>0</v>
      </c>
      <c r="L740" s="49">
        <f t="shared" si="72"/>
        <v>0</v>
      </c>
      <c r="M740" s="49">
        <f t="shared" si="73"/>
        <v>0</v>
      </c>
      <c r="N740" s="49">
        <f t="shared" si="70"/>
        <v>0</v>
      </c>
      <c r="O740" s="49">
        <f t="shared" si="74"/>
        <v>0</v>
      </c>
      <c r="P740">
        <f t="shared" si="71"/>
        <v>0</v>
      </c>
    </row>
    <row r="741" spans="4:16" x14ac:dyDescent="0.25">
      <c r="D741">
        <v>961</v>
      </c>
      <c r="E741">
        <v>360</v>
      </c>
      <c r="F741">
        <v>18</v>
      </c>
      <c r="G741">
        <v>3.7165451764692299</v>
      </c>
      <c r="H741">
        <v>1.083682275908</v>
      </c>
      <c r="K741" s="49">
        <f t="shared" si="69"/>
        <v>0</v>
      </c>
      <c r="L741" s="49">
        <f t="shared" si="72"/>
        <v>0</v>
      </c>
      <c r="M741" s="49">
        <f t="shared" si="73"/>
        <v>0</v>
      </c>
      <c r="N741" s="49">
        <f t="shared" si="70"/>
        <v>0</v>
      </c>
      <c r="O741" s="49">
        <f t="shared" si="74"/>
        <v>0</v>
      </c>
      <c r="P741">
        <f t="shared" si="71"/>
        <v>0</v>
      </c>
    </row>
    <row r="742" spans="4:16" x14ac:dyDescent="0.25">
      <c r="D742">
        <v>962</v>
      </c>
      <c r="E742">
        <v>363</v>
      </c>
      <c r="F742">
        <v>18</v>
      </c>
      <c r="G742">
        <v>3.7036700279909001</v>
      </c>
      <c r="H742">
        <v>1.0884312267626099</v>
      </c>
      <c r="K742" s="49">
        <f t="shared" si="69"/>
        <v>0</v>
      </c>
      <c r="L742" s="49">
        <f t="shared" si="72"/>
        <v>0</v>
      </c>
      <c r="M742" s="49">
        <f t="shared" si="73"/>
        <v>0</v>
      </c>
      <c r="N742" s="49">
        <f t="shared" si="70"/>
        <v>0</v>
      </c>
      <c r="O742" s="49">
        <f t="shared" si="74"/>
        <v>0</v>
      </c>
      <c r="P742">
        <f t="shared" si="71"/>
        <v>0</v>
      </c>
    </row>
    <row r="743" spans="4:16" x14ac:dyDescent="0.25">
      <c r="D743">
        <v>963</v>
      </c>
      <c r="E743">
        <v>366</v>
      </c>
      <c r="F743">
        <v>18</v>
      </c>
      <c r="G743">
        <v>3.6904472376471298</v>
      </c>
      <c r="H743">
        <v>1.08956840317351</v>
      </c>
      <c r="K743" s="49">
        <f t="shared" si="69"/>
        <v>0</v>
      </c>
      <c r="L743" s="49">
        <f t="shared" si="72"/>
        <v>0</v>
      </c>
      <c r="M743" s="49">
        <f t="shared" si="73"/>
        <v>0</v>
      </c>
      <c r="N743" s="49">
        <f t="shared" si="70"/>
        <v>0</v>
      </c>
      <c r="O743" s="49">
        <f t="shared" si="74"/>
        <v>0</v>
      </c>
      <c r="P743">
        <f t="shared" si="71"/>
        <v>0</v>
      </c>
    </row>
    <row r="744" spans="4:16" x14ac:dyDescent="0.25">
      <c r="D744">
        <v>964</v>
      </c>
      <c r="E744">
        <v>369</v>
      </c>
      <c r="F744">
        <v>18</v>
      </c>
      <c r="G744">
        <v>3.6751472698419101</v>
      </c>
      <c r="H744">
        <v>1.08668185625646</v>
      </c>
      <c r="K744" s="49">
        <f t="shared" si="69"/>
        <v>0</v>
      </c>
      <c r="L744" s="49">
        <f t="shared" si="72"/>
        <v>0</v>
      </c>
      <c r="M744" s="49">
        <f t="shared" si="73"/>
        <v>0</v>
      </c>
      <c r="N744" s="49">
        <f t="shared" si="70"/>
        <v>0</v>
      </c>
      <c r="O744" s="49">
        <f t="shared" si="74"/>
        <v>0</v>
      </c>
      <c r="P744">
        <f t="shared" si="71"/>
        <v>0</v>
      </c>
    </row>
    <row r="745" spans="4:16" x14ac:dyDescent="0.25">
      <c r="D745">
        <v>965</v>
      </c>
      <c r="E745">
        <v>372</v>
      </c>
      <c r="F745">
        <v>18</v>
      </c>
      <c r="G745">
        <v>3.6641885616321002</v>
      </c>
      <c r="H745">
        <v>1.08361681475733</v>
      </c>
      <c r="K745" s="49">
        <f t="shared" si="69"/>
        <v>0</v>
      </c>
      <c r="L745" s="49">
        <f t="shared" si="72"/>
        <v>0</v>
      </c>
      <c r="M745" s="49">
        <f t="shared" si="73"/>
        <v>0</v>
      </c>
      <c r="N745" s="49">
        <f t="shared" si="70"/>
        <v>0</v>
      </c>
      <c r="O745" s="49">
        <f t="shared" si="74"/>
        <v>0</v>
      </c>
      <c r="P745">
        <f t="shared" si="71"/>
        <v>0</v>
      </c>
    </row>
    <row r="746" spans="4:16" x14ac:dyDescent="0.25">
      <c r="D746">
        <v>966</v>
      </c>
      <c r="E746">
        <v>375</v>
      </c>
      <c r="F746">
        <v>18</v>
      </c>
      <c r="G746">
        <v>3.6692926828872001</v>
      </c>
      <c r="H746">
        <v>1.0874573804569301</v>
      </c>
      <c r="K746" s="49">
        <f t="shared" si="69"/>
        <v>0</v>
      </c>
      <c r="L746" s="49">
        <f t="shared" si="72"/>
        <v>0</v>
      </c>
      <c r="M746" s="49">
        <f t="shared" si="73"/>
        <v>0</v>
      </c>
      <c r="N746" s="49">
        <f t="shared" si="70"/>
        <v>0</v>
      </c>
      <c r="O746" s="49">
        <f t="shared" si="74"/>
        <v>0</v>
      </c>
      <c r="P746">
        <f t="shared" si="71"/>
        <v>0</v>
      </c>
    </row>
    <row r="747" spans="4:16" x14ac:dyDescent="0.25">
      <c r="D747">
        <v>967</v>
      </c>
      <c r="E747">
        <v>378</v>
      </c>
      <c r="F747">
        <v>18</v>
      </c>
      <c r="G747">
        <v>3.67797476238395</v>
      </c>
      <c r="H747">
        <v>1.0888234359086699</v>
      </c>
      <c r="K747" s="49">
        <f t="shared" si="69"/>
        <v>0</v>
      </c>
      <c r="L747" s="49">
        <f t="shared" si="72"/>
        <v>0</v>
      </c>
      <c r="M747" s="49">
        <f t="shared" si="73"/>
        <v>0</v>
      </c>
      <c r="N747" s="49">
        <f t="shared" si="70"/>
        <v>0</v>
      </c>
      <c r="O747" s="49">
        <f t="shared" si="74"/>
        <v>0</v>
      </c>
      <c r="P747">
        <f t="shared" si="71"/>
        <v>0</v>
      </c>
    </row>
    <row r="748" spans="4:16" x14ac:dyDescent="0.25">
      <c r="D748">
        <v>968</v>
      </c>
      <c r="E748">
        <v>381</v>
      </c>
      <c r="F748">
        <v>18</v>
      </c>
      <c r="G748">
        <v>3.6899524583543402</v>
      </c>
      <c r="H748">
        <v>1.0867013209999601</v>
      </c>
      <c r="K748" s="49">
        <f t="shared" si="69"/>
        <v>0</v>
      </c>
      <c r="L748" s="49">
        <f t="shared" si="72"/>
        <v>0</v>
      </c>
      <c r="M748" s="49">
        <f t="shared" si="73"/>
        <v>0</v>
      </c>
      <c r="N748" s="49">
        <f t="shared" si="70"/>
        <v>0</v>
      </c>
      <c r="O748" s="49">
        <f t="shared" si="74"/>
        <v>0</v>
      </c>
      <c r="P748">
        <f t="shared" si="71"/>
        <v>0</v>
      </c>
    </row>
    <row r="749" spans="4:16" x14ac:dyDescent="0.25">
      <c r="D749">
        <v>969</v>
      </c>
      <c r="E749">
        <v>384</v>
      </c>
      <c r="F749">
        <v>18</v>
      </c>
      <c r="G749">
        <v>3.7175130315544398</v>
      </c>
      <c r="H749">
        <v>1.08370459852054</v>
      </c>
      <c r="K749" s="49">
        <f t="shared" si="69"/>
        <v>0</v>
      </c>
      <c r="L749" s="49">
        <f t="shared" si="72"/>
        <v>0</v>
      </c>
      <c r="M749" s="49">
        <f t="shared" si="73"/>
        <v>0</v>
      </c>
      <c r="N749" s="49">
        <f t="shared" si="70"/>
        <v>0</v>
      </c>
      <c r="O749" s="49">
        <f t="shared" si="74"/>
        <v>0</v>
      </c>
      <c r="P749">
        <f t="shared" si="71"/>
        <v>0</v>
      </c>
    </row>
    <row r="750" spans="4:16" x14ac:dyDescent="0.25">
      <c r="D750">
        <v>970</v>
      </c>
      <c r="E750">
        <v>387</v>
      </c>
      <c r="F750">
        <v>18</v>
      </c>
      <c r="G750">
        <v>3.7884637818984599</v>
      </c>
      <c r="H750">
        <v>1.08508039654053</v>
      </c>
      <c r="K750" s="49">
        <f t="shared" si="69"/>
        <v>0</v>
      </c>
      <c r="L750" s="49">
        <f t="shared" si="72"/>
        <v>0</v>
      </c>
      <c r="M750" s="49">
        <f t="shared" si="73"/>
        <v>0</v>
      </c>
      <c r="N750" s="49">
        <f t="shared" si="70"/>
        <v>0</v>
      </c>
      <c r="O750" s="49">
        <f t="shared" si="74"/>
        <v>0</v>
      </c>
      <c r="P750">
        <f t="shared" si="71"/>
        <v>0</v>
      </c>
    </row>
    <row r="751" spans="4:16" x14ac:dyDescent="0.25">
      <c r="D751">
        <v>971</v>
      </c>
      <c r="E751">
        <v>390</v>
      </c>
      <c r="F751">
        <v>18</v>
      </c>
      <c r="G751">
        <v>3.8779762364865</v>
      </c>
      <c r="H751">
        <v>1.0866644711429301</v>
      </c>
      <c r="K751" s="49">
        <f t="shared" si="69"/>
        <v>0</v>
      </c>
      <c r="L751" s="49">
        <f t="shared" si="72"/>
        <v>0</v>
      </c>
      <c r="M751" s="49">
        <f t="shared" si="73"/>
        <v>0</v>
      </c>
      <c r="N751" s="49">
        <f t="shared" si="70"/>
        <v>0</v>
      </c>
      <c r="O751" s="49">
        <f t="shared" si="74"/>
        <v>0</v>
      </c>
      <c r="P751">
        <f t="shared" si="71"/>
        <v>0</v>
      </c>
    </row>
    <row r="752" spans="4:16" x14ac:dyDescent="0.25">
      <c r="D752">
        <v>972</v>
      </c>
      <c r="E752">
        <v>393</v>
      </c>
      <c r="F752">
        <v>18</v>
      </c>
      <c r="G752">
        <v>3.9657093124732099</v>
      </c>
      <c r="H752">
        <v>1.0854214059445999</v>
      </c>
      <c r="K752" s="49">
        <f t="shared" si="69"/>
        <v>0</v>
      </c>
      <c r="L752" s="49">
        <f t="shared" si="72"/>
        <v>0</v>
      </c>
      <c r="M752" s="49">
        <f t="shared" si="73"/>
        <v>0</v>
      </c>
      <c r="N752" s="49">
        <f t="shared" si="70"/>
        <v>0</v>
      </c>
      <c r="O752" s="49">
        <f t="shared" si="74"/>
        <v>0</v>
      </c>
      <c r="P752">
        <f t="shared" si="71"/>
        <v>0</v>
      </c>
    </row>
    <row r="753" spans="4:16" x14ac:dyDescent="0.25">
      <c r="D753">
        <v>973</v>
      </c>
      <c r="E753">
        <v>396</v>
      </c>
      <c r="F753">
        <v>18</v>
      </c>
      <c r="G753">
        <v>4.0451233644725901</v>
      </c>
      <c r="H753">
        <v>1.08373420325515</v>
      </c>
      <c r="K753" s="49">
        <f t="shared" si="69"/>
        <v>0</v>
      </c>
      <c r="L753" s="49">
        <f t="shared" si="72"/>
        <v>0</v>
      </c>
      <c r="M753" s="49">
        <f t="shared" si="73"/>
        <v>0</v>
      </c>
      <c r="N753" s="49">
        <f t="shared" si="70"/>
        <v>0</v>
      </c>
      <c r="O753" s="49">
        <f t="shared" si="74"/>
        <v>0</v>
      </c>
      <c r="P753">
        <f t="shared" si="71"/>
        <v>0</v>
      </c>
    </row>
    <row r="754" spans="4:16" x14ac:dyDescent="0.25">
      <c r="D754">
        <v>974</v>
      </c>
      <c r="E754">
        <v>399</v>
      </c>
      <c r="F754">
        <v>18</v>
      </c>
      <c r="G754">
        <v>4.1167788989448404</v>
      </c>
      <c r="H754">
        <v>1.09142927182502</v>
      </c>
      <c r="K754" s="49">
        <f t="shared" si="69"/>
        <v>0</v>
      </c>
      <c r="L754" s="49">
        <f t="shared" si="72"/>
        <v>0</v>
      </c>
      <c r="M754" s="49">
        <f t="shared" si="73"/>
        <v>0</v>
      </c>
      <c r="N754" s="49">
        <f t="shared" si="70"/>
        <v>0</v>
      </c>
      <c r="O754" s="49">
        <f t="shared" si="74"/>
        <v>0</v>
      </c>
      <c r="P754">
        <f t="shared" si="71"/>
        <v>0</v>
      </c>
    </row>
    <row r="755" spans="4:16" x14ac:dyDescent="0.25">
      <c r="D755">
        <v>975</v>
      </c>
      <c r="E755">
        <v>402</v>
      </c>
      <c r="F755">
        <v>18</v>
      </c>
      <c r="G755">
        <v>4.1777860487314298</v>
      </c>
      <c r="H755">
        <v>1.0996882467144899</v>
      </c>
      <c r="K755" s="49">
        <f t="shared" si="69"/>
        <v>0</v>
      </c>
      <c r="L755" s="49">
        <f t="shared" si="72"/>
        <v>0</v>
      </c>
      <c r="M755" s="49">
        <f t="shared" si="73"/>
        <v>0</v>
      </c>
      <c r="N755" s="49">
        <f t="shared" si="70"/>
        <v>0</v>
      </c>
      <c r="O755" s="49">
        <f t="shared" si="74"/>
        <v>0</v>
      </c>
      <c r="P755">
        <f t="shared" si="71"/>
        <v>0</v>
      </c>
    </row>
    <row r="756" spans="4:16" x14ac:dyDescent="0.25">
      <c r="D756">
        <v>976</v>
      </c>
      <c r="E756">
        <v>405</v>
      </c>
      <c r="F756">
        <v>18</v>
      </c>
      <c r="G756">
        <v>4.2311610861468996</v>
      </c>
      <c r="H756">
        <v>1.1062818135332999</v>
      </c>
      <c r="K756" s="49">
        <f t="shared" si="69"/>
        <v>0</v>
      </c>
      <c r="L756" s="49">
        <f t="shared" si="72"/>
        <v>0</v>
      </c>
      <c r="M756" s="49">
        <f t="shared" si="73"/>
        <v>0</v>
      </c>
      <c r="N756" s="49">
        <f t="shared" si="70"/>
        <v>0</v>
      </c>
      <c r="O756" s="49">
        <f t="shared" si="74"/>
        <v>0</v>
      </c>
      <c r="P756">
        <f t="shared" si="71"/>
        <v>0</v>
      </c>
    </row>
    <row r="757" spans="4:16" x14ac:dyDescent="0.25">
      <c r="D757">
        <v>977</v>
      </c>
      <c r="E757">
        <v>408</v>
      </c>
      <c r="F757">
        <v>18</v>
      </c>
      <c r="G757">
        <v>4.2778669520486199</v>
      </c>
      <c r="H757">
        <v>1.1132803021150399</v>
      </c>
      <c r="K757" s="49">
        <f t="shared" si="69"/>
        <v>0</v>
      </c>
      <c r="L757" s="49">
        <f t="shared" si="72"/>
        <v>0</v>
      </c>
      <c r="M757" s="49">
        <f t="shared" si="73"/>
        <v>0</v>
      </c>
      <c r="N757" s="49">
        <f t="shared" si="70"/>
        <v>0</v>
      </c>
      <c r="O757" s="49">
        <f t="shared" si="74"/>
        <v>0</v>
      </c>
      <c r="P757">
        <f t="shared" si="71"/>
        <v>0</v>
      </c>
    </row>
    <row r="758" spans="4:16" x14ac:dyDescent="0.25">
      <c r="D758">
        <v>978</v>
      </c>
      <c r="E758">
        <v>411</v>
      </c>
      <c r="F758">
        <v>18</v>
      </c>
      <c r="G758">
        <v>4.3192016451108204</v>
      </c>
      <c r="H758">
        <v>1.1335480204574899</v>
      </c>
      <c r="K758" s="49">
        <f t="shared" si="69"/>
        <v>0</v>
      </c>
      <c r="L758" s="49">
        <f t="shared" si="72"/>
        <v>0</v>
      </c>
      <c r="M758" s="49">
        <f t="shared" si="73"/>
        <v>0</v>
      </c>
      <c r="N758" s="49">
        <f t="shared" si="70"/>
        <v>0</v>
      </c>
      <c r="O758" s="49">
        <f t="shared" si="74"/>
        <v>0</v>
      </c>
      <c r="P758">
        <f t="shared" si="71"/>
        <v>0</v>
      </c>
    </row>
    <row r="759" spans="4:16" x14ac:dyDescent="0.25">
      <c r="D759">
        <v>979</v>
      </c>
      <c r="E759">
        <v>414</v>
      </c>
      <c r="F759">
        <v>18</v>
      </c>
      <c r="G759">
        <v>4.3563471109899696</v>
      </c>
      <c r="H759">
        <v>1.1619288696782899</v>
      </c>
      <c r="K759" s="49">
        <f t="shared" si="69"/>
        <v>0</v>
      </c>
      <c r="L759" s="49">
        <f t="shared" si="72"/>
        <v>0</v>
      </c>
      <c r="M759" s="49">
        <f t="shared" si="73"/>
        <v>0</v>
      </c>
      <c r="N759" s="49">
        <f t="shared" si="70"/>
        <v>0</v>
      </c>
      <c r="O759" s="49">
        <f t="shared" si="74"/>
        <v>0</v>
      </c>
      <c r="P759">
        <f t="shared" si="71"/>
        <v>0</v>
      </c>
    </row>
    <row r="760" spans="4:16" x14ac:dyDescent="0.25">
      <c r="D760">
        <v>980</v>
      </c>
      <c r="E760">
        <v>417</v>
      </c>
      <c r="F760">
        <v>18</v>
      </c>
      <c r="G760">
        <v>4.3902039167417897</v>
      </c>
      <c r="H760">
        <v>1.1915392084692999</v>
      </c>
      <c r="K760" s="49">
        <f t="shared" si="69"/>
        <v>0</v>
      </c>
      <c r="L760" s="49">
        <f t="shared" si="72"/>
        <v>0</v>
      </c>
      <c r="M760" s="49">
        <f t="shared" si="73"/>
        <v>0</v>
      </c>
      <c r="N760" s="49">
        <f t="shared" si="70"/>
        <v>0</v>
      </c>
      <c r="O760" s="49">
        <f t="shared" si="74"/>
        <v>0</v>
      </c>
      <c r="P760">
        <f t="shared" si="71"/>
        <v>0</v>
      </c>
    </row>
    <row r="761" spans="4:16" x14ac:dyDescent="0.25">
      <c r="D761">
        <v>994</v>
      </c>
      <c r="E761">
        <v>39</v>
      </c>
      <c r="F761">
        <v>21</v>
      </c>
      <c r="G761">
        <v>5.2018510721707703</v>
      </c>
      <c r="H761">
        <v>1.1863000985513099</v>
      </c>
      <c r="K761" s="49">
        <f t="shared" si="69"/>
        <v>0</v>
      </c>
      <c r="L761" s="49">
        <f t="shared" si="72"/>
        <v>0</v>
      </c>
      <c r="M761" s="49">
        <f t="shared" si="73"/>
        <v>0</v>
      </c>
      <c r="N761" s="49">
        <f t="shared" si="70"/>
        <v>0</v>
      </c>
      <c r="O761" s="49">
        <f t="shared" si="74"/>
        <v>0</v>
      </c>
      <c r="P761">
        <f t="shared" si="71"/>
        <v>0</v>
      </c>
    </row>
    <row r="762" spans="4:16" x14ac:dyDescent="0.25">
      <c r="D762">
        <v>995</v>
      </c>
      <c r="E762">
        <v>42</v>
      </c>
      <c r="F762">
        <v>21</v>
      </c>
      <c r="G762">
        <v>5.1588878464293204</v>
      </c>
      <c r="H762">
        <v>1.1722216742860401</v>
      </c>
      <c r="K762" s="49">
        <f t="shared" si="69"/>
        <v>0</v>
      </c>
      <c r="L762" s="49">
        <f t="shared" si="72"/>
        <v>0</v>
      </c>
      <c r="M762" s="49">
        <f t="shared" si="73"/>
        <v>0</v>
      </c>
      <c r="N762" s="49">
        <f t="shared" si="70"/>
        <v>0</v>
      </c>
      <c r="O762" s="49">
        <f t="shared" si="74"/>
        <v>0</v>
      </c>
      <c r="P762">
        <f t="shared" si="71"/>
        <v>0</v>
      </c>
    </row>
    <row r="763" spans="4:16" x14ac:dyDescent="0.25">
      <c r="D763">
        <v>996</v>
      </c>
      <c r="E763">
        <v>45</v>
      </c>
      <c r="F763">
        <v>21</v>
      </c>
      <c r="G763">
        <v>5.1084107443165898</v>
      </c>
      <c r="H763">
        <v>1.1578203554312101</v>
      </c>
      <c r="K763" s="49">
        <f t="shared" si="69"/>
        <v>0</v>
      </c>
      <c r="L763" s="49">
        <f t="shared" si="72"/>
        <v>0</v>
      </c>
      <c r="M763" s="49">
        <f t="shared" si="73"/>
        <v>0</v>
      </c>
      <c r="N763" s="49">
        <f t="shared" si="70"/>
        <v>0</v>
      </c>
      <c r="O763" s="49">
        <f t="shared" si="74"/>
        <v>0</v>
      </c>
      <c r="P763">
        <f t="shared" si="71"/>
        <v>0</v>
      </c>
    </row>
    <row r="764" spans="4:16" x14ac:dyDescent="0.25">
      <c r="D764">
        <v>997</v>
      </c>
      <c r="E764">
        <v>48</v>
      </c>
      <c r="F764">
        <v>21</v>
      </c>
      <c r="G764">
        <v>5.0680833793132001</v>
      </c>
      <c r="H764">
        <v>1.1484396800919701</v>
      </c>
      <c r="K764" s="49">
        <f t="shared" si="69"/>
        <v>0</v>
      </c>
      <c r="L764" s="49">
        <f t="shared" si="72"/>
        <v>0</v>
      </c>
      <c r="M764" s="49">
        <f t="shared" si="73"/>
        <v>0</v>
      </c>
      <c r="N764" s="49">
        <f t="shared" si="70"/>
        <v>0</v>
      </c>
      <c r="O764" s="49">
        <f t="shared" si="74"/>
        <v>0</v>
      </c>
      <c r="P764">
        <f t="shared" si="71"/>
        <v>0</v>
      </c>
    </row>
    <row r="765" spans="4:16" x14ac:dyDescent="0.25">
      <c r="D765">
        <v>998</v>
      </c>
      <c r="E765">
        <v>51</v>
      </c>
      <c r="F765">
        <v>21</v>
      </c>
      <c r="G765">
        <v>5.0474270887766304</v>
      </c>
      <c r="H765">
        <v>1.14648845536091</v>
      </c>
      <c r="K765" s="49">
        <f t="shared" si="69"/>
        <v>0</v>
      </c>
      <c r="L765" s="49">
        <f t="shared" si="72"/>
        <v>0</v>
      </c>
      <c r="M765" s="49">
        <f t="shared" si="73"/>
        <v>0</v>
      </c>
      <c r="N765" s="49">
        <f t="shared" si="70"/>
        <v>0</v>
      </c>
      <c r="O765" s="49">
        <f t="shared" si="74"/>
        <v>0</v>
      </c>
      <c r="P765">
        <f t="shared" si="71"/>
        <v>0</v>
      </c>
    </row>
    <row r="766" spans="4:16" x14ac:dyDescent="0.25">
      <c r="D766">
        <v>999</v>
      </c>
      <c r="E766">
        <v>54</v>
      </c>
      <c r="F766">
        <v>21</v>
      </c>
      <c r="G766">
        <v>5.0287198385295202</v>
      </c>
      <c r="H766">
        <v>1.1439931604196001</v>
      </c>
      <c r="K766" s="49">
        <f t="shared" si="69"/>
        <v>0</v>
      </c>
      <c r="L766" s="49">
        <f t="shared" si="72"/>
        <v>0</v>
      </c>
      <c r="M766" s="49">
        <f t="shared" si="73"/>
        <v>0</v>
      </c>
      <c r="N766" s="49">
        <f t="shared" si="70"/>
        <v>0</v>
      </c>
      <c r="O766" s="49">
        <f t="shared" si="74"/>
        <v>0</v>
      </c>
      <c r="P766">
        <f t="shared" si="71"/>
        <v>0</v>
      </c>
    </row>
    <row r="767" spans="4:16" x14ac:dyDescent="0.25">
      <c r="D767">
        <v>1000</v>
      </c>
      <c r="E767">
        <v>57</v>
      </c>
      <c r="F767">
        <v>21</v>
      </c>
      <c r="G767">
        <v>5.0064297497188903</v>
      </c>
      <c r="H767">
        <v>1.1390021453061101</v>
      </c>
      <c r="K767" s="49">
        <f t="shared" si="69"/>
        <v>0</v>
      </c>
      <c r="L767" s="49">
        <f t="shared" si="72"/>
        <v>0</v>
      </c>
      <c r="M767" s="49">
        <f t="shared" si="73"/>
        <v>0</v>
      </c>
      <c r="N767" s="49">
        <f t="shared" si="70"/>
        <v>0</v>
      </c>
      <c r="O767" s="49">
        <f t="shared" si="74"/>
        <v>0</v>
      </c>
      <c r="P767">
        <f t="shared" si="71"/>
        <v>0</v>
      </c>
    </row>
    <row r="768" spans="4:16" x14ac:dyDescent="0.25">
      <c r="D768">
        <v>1001</v>
      </c>
      <c r="E768">
        <v>60</v>
      </c>
      <c r="F768">
        <v>21</v>
      </c>
      <c r="G768">
        <v>4.9737859176493098</v>
      </c>
      <c r="H768">
        <v>1.1344928108907399</v>
      </c>
      <c r="K768" s="49">
        <f t="shared" si="69"/>
        <v>0</v>
      </c>
      <c r="L768" s="49">
        <f t="shared" si="72"/>
        <v>0</v>
      </c>
      <c r="M768" s="49">
        <f t="shared" si="73"/>
        <v>0</v>
      </c>
      <c r="N768" s="49">
        <f t="shared" si="70"/>
        <v>0</v>
      </c>
      <c r="O768" s="49">
        <f t="shared" si="74"/>
        <v>0</v>
      </c>
      <c r="P768">
        <f t="shared" si="71"/>
        <v>0</v>
      </c>
    </row>
    <row r="769" spans="4:16" x14ac:dyDescent="0.25">
      <c r="D769">
        <v>1002</v>
      </c>
      <c r="E769">
        <v>63</v>
      </c>
      <c r="F769">
        <v>21</v>
      </c>
      <c r="G769">
        <v>4.9195936501929198</v>
      </c>
      <c r="H769">
        <v>1.1360719195470801</v>
      </c>
      <c r="K769" s="49">
        <f t="shared" si="69"/>
        <v>0</v>
      </c>
      <c r="L769" s="49">
        <f t="shared" si="72"/>
        <v>0</v>
      </c>
      <c r="M769" s="49">
        <f t="shared" si="73"/>
        <v>0</v>
      </c>
      <c r="N769" s="49">
        <f t="shared" si="70"/>
        <v>0</v>
      </c>
      <c r="O769" s="49">
        <f t="shared" si="74"/>
        <v>0</v>
      </c>
      <c r="P769">
        <f t="shared" si="71"/>
        <v>0</v>
      </c>
    </row>
    <row r="770" spans="4:16" x14ac:dyDescent="0.25">
      <c r="D770">
        <v>1003</v>
      </c>
      <c r="E770">
        <v>66</v>
      </c>
      <c r="F770">
        <v>21</v>
      </c>
      <c r="G770">
        <v>4.8553538740182596</v>
      </c>
      <c r="H770">
        <v>1.1377763104410401</v>
      </c>
      <c r="K770" s="49">
        <f t="shared" si="69"/>
        <v>0</v>
      </c>
      <c r="L770" s="49">
        <f t="shared" si="72"/>
        <v>0</v>
      </c>
      <c r="M770" s="49">
        <f t="shared" si="73"/>
        <v>0</v>
      </c>
      <c r="N770" s="49">
        <f t="shared" si="70"/>
        <v>0</v>
      </c>
      <c r="O770" s="49">
        <f t="shared" si="74"/>
        <v>0</v>
      </c>
      <c r="P770">
        <f t="shared" si="71"/>
        <v>0</v>
      </c>
    </row>
    <row r="771" spans="4:16" x14ac:dyDescent="0.25">
      <c r="D771">
        <v>1004</v>
      </c>
      <c r="E771">
        <v>69</v>
      </c>
      <c r="F771">
        <v>21</v>
      </c>
      <c r="G771">
        <v>4.7883762627236397</v>
      </c>
      <c r="H771">
        <v>1.1363518534258199</v>
      </c>
      <c r="K771" s="49">
        <f t="shared" ref="K771:K834" si="75">IF(E771&lt;280.15,IF(F771&lt;0.0056,1,0),0)</f>
        <v>0</v>
      </c>
      <c r="L771" s="49">
        <f t="shared" si="72"/>
        <v>0</v>
      </c>
      <c r="M771" s="49">
        <f t="shared" si="73"/>
        <v>0</v>
      </c>
      <c r="N771" s="49">
        <f t="shared" ref="N771:N834" si="76">IF(F771&gt;83,IF(E771&lt;9.1,1,IF(E771&gt;24,1,0)),0)</f>
        <v>0</v>
      </c>
      <c r="O771" s="49">
        <f t="shared" si="74"/>
        <v>0</v>
      </c>
      <c r="P771">
        <f t="shared" ref="P771:P834" si="77">SUM(K771:O771)</f>
        <v>0</v>
      </c>
    </row>
    <row r="772" spans="4:16" x14ac:dyDescent="0.25">
      <c r="D772">
        <v>1005</v>
      </c>
      <c r="E772">
        <v>72</v>
      </c>
      <c r="F772">
        <v>21</v>
      </c>
      <c r="G772">
        <v>4.7159201040332999</v>
      </c>
      <c r="H772">
        <v>1.1332742872924</v>
      </c>
      <c r="K772" s="49">
        <f t="shared" si="75"/>
        <v>0</v>
      </c>
      <c r="L772" s="49">
        <f t="shared" si="72"/>
        <v>0</v>
      </c>
      <c r="M772" s="49">
        <f t="shared" si="73"/>
        <v>0</v>
      </c>
      <c r="N772" s="49">
        <f t="shared" si="76"/>
        <v>0</v>
      </c>
      <c r="O772" s="49">
        <f t="shared" si="74"/>
        <v>0</v>
      </c>
      <c r="P772">
        <f t="shared" si="77"/>
        <v>0</v>
      </c>
    </row>
    <row r="773" spans="4:16" x14ac:dyDescent="0.25">
      <c r="D773">
        <v>1006</v>
      </c>
      <c r="E773">
        <v>75</v>
      </c>
      <c r="F773">
        <v>21</v>
      </c>
      <c r="G773">
        <v>4.6261898277842803</v>
      </c>
      <c r="H773">
        <v>1.1334809575121301</v>
      </c>
      <c r="K773" s="49">
        <f t="shared" si="75"/>
        <v>0</v>
      </c>
      <c r="L773" s="49">
        <f t="shared" si="72"/>
        <v>0</v>
      </c>
      <c r="M773" s="49">
        <f t="shared" si="73"/>
        <v>0</v>
      </c>
      <c r="N773" s="49">
        <f t="shared" si="76"/>
        <v>0</v>
      </c>
      <c r="O773" s="49">
        <f t="shared" si="74"/>
        <v>0</v>
      </c>
      <c r="P773">
        <f t="shared" si="77"/>
        <v>0</v>
      </c>
    </row>
    <row r="774" spans="4:16" x14ac:dyDescent="0.25">
      <c r="D774">
        <v>1007</v>
      </c>
      <c r="E774">
        <v>78</v>
      </c>
      <c r="F774">
        <v>21</v>
      </c>
      <c r="G774">
        <v>4.5282368600703196</v>
      </c>
      <c r="H774">
        <v>1.1350532429996001</v>
      </c>
      <c r="K774" s="49">
        <f t="shared" si="75"/>
        <v>0</v>
      </c>
      <c r="L774" s="49">
        <f t="shared" si="72"/>
        <v>0</v>
      </c>
      <c r="M774" s="49">
        <f t="shared" si="73"/>
        <v>0</v>
      </c>
      <c r="N774" s="49">
        <f t="shared" si="76"/>
        <v>0</v>
      </c>
      <c r="O774" s="49">
        <f t="shared" si="74"/>
        <v>0</v>
      </c>
      <c r="P774">
        <f t="shared" si="77"/>
        <v>0</v>
      </c>
    </row>
    <row r="775" spans="4:16" x14ac:dyDescent="0.25">
      <c r="D775">
        <v>1008</v>
      </c>
      <c r="E775">
        <v>81</v>
      </c>
      <c r="F775">
        <v>21</v>
      </c>
      <c r="G775">
        <v>4.4407933540106601</v>
      </c>
      <c r="H775">
        <v>1.1338031443354</v>
      </c>
      <c r="K775" s="49">
        <f t="shared" si="75"/>
        <v>0</v>
      </c>
      <c r="L775" s="49">
        <f t="shared" si="72"/>
        <v>0</v>
      </c>
      <c r="M775" s="49">
        <f t="shared" si="73"/>
        <v>0</v>
      </c>
      <c r="N775" s="49">
        <f t="shared" si="76"/>
        <v>0</v>
      </c>
      <c r="O775" s="49">
        <f t="shared" si="74"/>
        <v>0</v>
      </c>
      <c r="P775">
        <f t="shared" si="77"/>
        <v>0</v>
      </c>
    </row>
    <row r="776" spans="4:16" x14ac:dyDescent="0.25">
      <c r="D776">
        <v>1009</v>
      </c>
      <c r="E776">
        <v>84</v>
      </c>
      <c r="F776">
        <v>21</v>
      </c>
      <c r="G776">
        <v>4.3773903982438904</v>
      </c>
      <c r="H776">
        <v>1.1300154590265801</v>
      </c>
      <c r="K776" s="49">
        <f t="shared" si="75"/>
        <v>0</v>
      </c>
      <c r="L776" s="49">
        <f t="shared" si="72"/>
        <v>0</v>
      </c>
      <c r="M776" s="49">
        <f t="shared" si="73"/>
        <v>0</v>
      </c>
      <c r="N776" s="49">
        <f t="shared" si="76"/>
        <v>0</v>
      </c>
      <c r="O776" s="49">
        <f t="shared" si="74"/>
        <v>0</v>
      </c>
      <c r="P776">
        <f t="shared" si="77"/>
        <v>0</v>
      </c>
    </row>
    <row r="777" spans="4:16" x14ac:dyDescent="0.25">
      <c r="D777">
        <v>1010</v>
      </c>
      <c r="E777">
        <v>87</v>
      </c>
      <c r="F777">
        <v>21</v>
      </c>
      <c r="G777">
        <v>4.3594099642730502</v>
      </c>
      <c r="H777">
        <v>1.1281779893120301</v>
      </c>
      <c r="K777" s="49">
        <f t="shared" si="75"/>
        <v>0</v>
      </c>
      <c r="L777" s="49">
        <f t="shared" si="72"/>
        <v>0</v>
      </c>
      <c r="M777" s="49">
        <f t="shared" si="73"/>
        <v>0</v>
      </c>
      <c r="N777" s="49">
        <f t="shared" si="76"/>
        <v>0</v>
      </c>
      <c r="O777" s="49">
        <f t="shared" si="74"/>
        <v>0</v>
      </c>
      <c r="P777">
        <f t="shared" si="77"/>
        <v>0</v>
      </c>
    </row>
    <row r="778" spans="4:16" x14ac:dyDescent="0.25">
      <c r="D778">
        <v>1011</v>
      </c>
      <c r="E778">
        <v>90</v>
      </c>
      <c r="F778">
        <v>21</v>
      </c>
      <c r="G778">
        <v>4.38712968092055</v>
      </c>
      <c r="H778">
        <v>1.12844107898993</v>
      </c>
      <c r="K778" s="49">
        <f t="shared" si="75"/>
        <v>0</v>
      </c>
      <c r="L778" s="49">
        <f t="shared" si="72"/>
        <v>0</v>
      </c>
      <c r="M778" s="49">
        <f t="shared" si="73"/>
        <v>0</v>
      </c>
      <c r="N778" s="49">
        <f t="shared" si="76"/>
        <v>0</v>
      </c>
      <c r="O778" s="49">
        <f t="shared" si="74"/>
        <v>0</v>
      </c>
      <c r="P778">
        <f t="shared" si="77"/>
        <v>0</v>
      </c>
    </row>
    <row r="779" spans="4:16" x14ac:dyDescent="0.25">
      <c r="D779">
        <v>1012</v>
      </c>
      <c r="E779">
        <v>93</v>
      </c>
      <c r="F779">
        <v>21</v>
      </c>
      <c r="G779">
        <v>4.43715128858139</v>
      </c>
      <c r="H779">
        <v>1.1260340560787101</v>
      </c>
      <c r="K779" s="49">
        <f t="shared" si="75"/>
        <v>0</v>
      </c>
      <c r="L779" s="49">
        <f t="shared" si="72"/>
        <v>0</v>
      </c>
      <c r="M779" s="49">
        <f t="shared" si="73"/>
        <v>0</v>
      </c>
      <c r="N779" s="49">
        <f t="shared" si="76"/>
        <v>0</v>
      </c>
      <c r="O779" s="49">
        <f t="shared" si="74"/>
        <v>0</v>
      </c>
      <c r="P779">
        <f t="shared" si="77"/>
        <v>0</v>
      </c>
    </row>
    <row r="780" spans="4:16" x14ac:dyDescent="0.25">
      <c r="D780">
        <v>1013</v>
      </c>
      <c r="E780">
        <v>96</v>
      </c>
      <c r="F780">
        <v>21</v>
      </c>
      <c r="G780">
        <v>4.4920217199295696</v>
      </c>
      <c r="H780">
        <v>1.1210223467526801</v>
      </c>
      <c r="K780" s="49">
        <f t="shared" si="75"/>
        <v>0</v>
      </c>
      <c r="L780" s="49">
        <f t="shared" si="72"/>
        <v>0</v>
      </c>
      <c r="M780" s="49">
        <f t="shared" si="73"/>
        <v>0</v>
      </c>
      <c r="N780" s="49">
        <f t="shared" si="76"/>
        <v>0</v>
      </c>
      <c r="O780" s="49">
        <f t="shared" si="74"/>
        <v>0</v>
      </c>
      <c r="P780">
        <f t="shared" si="77"/>
        <v>0</v>
      </c>
    </row>
    <row r="781" spans="4:16" x14ac:dyDescent="0.25">
      <c r="D781">
        <v>1014</v>
      </c>
      <c r="E781">
        <v>99</v>
      </c>
      <c r="F781">
        <v>21</v>
      </c>
      <c r="G781">
        <v>4.5321847813859302</v>
      </c>
      <c r="H781">
        <v>1.12096127402405</v>
      </c>
      <c r="K781" s="49">
        <f t="shared" si="75"/>
        <v>0</v>
      </c>
      <c r="L781" s="49">
        <f t="shared" si="72"/>
        <v>0</v>
      </c>
      <c r="M781" s="49">
        <f t="shared" si="73"/>
        <v>0</v>
      </c>
      <c r="N781" s="49">
        <f t="shared" si="76"/>
        <v>0</v>
      </c>
      <c r="O781" s="49">
        <f t="shared" si="74"/>
        <v>0</v>
      </c>
      <c r="P781">
        <f t="shared" si="77"/>
        <v>0</v>
      </c>
    </row>
    <row r="782" spans="4:16" x14ac:dyDescent="0.25">
      <c r="D782">
        <v>1015</v>
      </c>
      <c r="E782">
        <v>102</v>
      </c>
      <c r="F782">
        <v>21</v>
      </c>
      <c r="G782">
        <v>4.5636519561637998</v>
      </c>
      <c r="H782">
        <v>1.12233800057155</v>
      </c>
      <c r="K782" s="49">
        <f t="shared" si="75"/>
        <v>0</v>
      </c>
      <c r="L782" s="49">
        <f t="shared" si="72"/>
        <v>0</v>
      </c>
      <c r="M782" s="49">
        <f t="shared" si="73"/>
        <v>0</v>
      </c>
      <c r="N782" s="49">
        <f t="shared" si="76"/>
        <v>0</v>
      </c>
      <c r="O782" s="49">
        <f t="shared" si="74"/>
        <v>0</v>
      </c>
      <c r="P782">
        <f t="shared" si="77"/>
        <v>0</v>
      </c>
    </row>
    <row r="783" spans="4:16" x14ac:dyDescent="0.25">
      <c r="D783">
        <v>1016</v>
      </c>
      <c r="E783">
        <v>105</v>
      </c>
      <c r="F783">
        <v>21</v>
      </c>
      <c r="G783">
        <v>4.5973433718417898</v>
      </c>
      <c r="H783">
        <v>1.11940009059685</v>
      </c>
      <c r="K783" s="49">
        <f t="shared" si="75"/>
        <v>0</v>
      </c>
      <c r="L783" s="49">
        <f t="shared" si="72"/>
        <v>0</v>
      </c>
      <c r="M783" s="49">
        <f t="shared" si="73"/>
        <v>0</v>
      </c>
      <c r="N783" s="49">
        <f t="shared" si="76"/>
        <v>0</v>
      </c>
      <c r="O783" s="49">
        <f t="shared" si="74"/>
        <v>0</v>
      </c>
      <c r="P783">
        <f t="shared" si="77"/>
        <v>0</v>
      </c>
    </row>
    <row r="784" spans="4:16" x14ac:dyDescent="0.25">
      <c r="D784">
        <v>1017</v>
      </c>
      <c r="E784">
        <v>108</v>
      </c>
      <c r="F784">
        <v>21</v>
      </c>
      <c r="G784">
        <v>4.6348540676758798</v>
      </c>
      <c r="H784">
        <v>1.1121475405246499</v>
      </c>
      <c r="K784" s="49">
        <f t="shared" si="75"/>
        <v>0</v>
      </c>
      <c r="L784" s="49">
        <f t="shared" si="72"/>
        <v>0</v>
      </c>
      <c r="M784" s="49">
        <f t="shared" si="73"/>
        <v>0</v>
      </c>
      <c r="N784" s="49">
        <f t="shared" si="76"/>
        <v>0</v>
      </c>
      <c r="O784" s="49">
        <f t="shared" si="74"/>
        <v>0</v>
      </c>
      <c r="P784">
        <f t="shared" si="77"/>
        <v>0</v>
      </c>
    </row>
    <row r="785" spans="4:16" x14ac:dyDescent="0.25">
      <c r="D785">
        <v>1018</v>
      </c>
      <c r="E785">
        <v>111</v>
      </c>
      <c r="F785">
        <v>21</v>
      </c>
      <c r="G785">
        <v>4.6649037935026296</v>
      </c>
      <c r="H785">
        <v>1.1103482865665699</v>
      </c>
      <c r="K785" s="49">
        <f t="shared" si="75"/>
        <v>0</v>
      </c>
      <c r="L785" s="49">
        <f t="shared" si="72"/>
        <v>0</v>
      </c>
      <c r="M785" s="49">
        <f t="shared" si="73"/>
        <v>0</v>
      </c>
      <c r="N785" s="49">
        <f t="shared" si="76"/>
        <v>0</v>
      </c>
      <c r="O785" s="49">
        <f t="shared" si="74"/>
        <v>0</v>
      </c>
      <c r="P785">
        <f t="shared" si="77"/>
        <v>0</v>
      </c>
    </row>
    <row r="786" spans="4:16" x14ac:dyDescent="0.25">
      <c r="D786">
        <v>1019</v>
      </c>
      <c r="E786">
        <v>114</v>
      </c>
      <c r="F786">
        <v>21</v>
      </c>
      <c r="G786">
        <v>4.69036776504666</v>
      </c>
      <c r="H786">
        <v>1.11186066166745</v>
      </c>
      <c r="K786" s="49">
        <f t="shared" si="75"/>
        <v>0</v>
      </c>
      <c r="L786" s="49">
        <f t="shared" ref="L786:L849" si="78">IF(E786&lt;12.16,IF(F786&lt;55.5,1,0),0)</f>
        <v>0</v>
      </c>
      <c r="M786" s="49">
        <f t="shared" ref="M786:M849" si="79">IF(E786&lt;0.1,1,0)</f>
        <v>0</v>
      </c>
      <c r="N786" s="49">
        <f t="shared" si="76"/>
        <v>0</v>
      </c>
      <c r="O786" s="49">
        <f t="shared" ref="O786:O849" si="80">IF(E786&gt;171.5,IF(F786&gt;68,1,0),0)</f>
        <v>0</v>
      </c>
      <c r="P786">
        <f t="shared" si="77"/>
        <v>0</v>
      </c>
    </row>
    <row r="787" spans="4:16" x14ac:dyDescent="0.25">
      <c r="D787">
        <v>1020</v>
      </c>
      <c r="E787">
        <v>117</v>
      </c>
      <c r="F787">
        <v>21</v>
      </c>
      <c r="G787">
        <v>4.7204863884400403</v>
      </c>
      <c r="H787">
        <v>1.1091645545914</v>
      </c>
      <c r="K787" s="49">
        <f t="shared" si="75"/>
        <v>0</v>
      </c>
      <c r="L787" s="49">
        <f t="shared" si="78"/>
        <v>0</v>
      </c>
      <c r="M787" s="49">
        <f t="shared" si="79"/>
        <v>0</v>
      </c>
      <c r="N787" s="49">
        <f t="shared" si="76"/>
        <v>0</v>
      </c>
      <c r="O787" s="49">
        <f t="shared" si="80"/>
        <v>0</v>
      </c>
      <c r="P787">
        <f t="shared" si="77"/>
        <v>0</v>
      </c>
    </row>
    <row r="788" spans="4:16" x14ac:dyDescent="0.25">
      <c r="D788">
        <v>1021</v>
      </c>
      <c r="E788">
        <v>120</v>
      </c>
      <c r="F788">
        <v>21</v>
      </c>
      <c r="G788">
        <v>4.7520312273364498</v>
      </c>
      <c r="H788">
        <v>1.1026332777908801</v>
      </c>
      <c r="K788" s="49">
        <f t="shared" si="75"/>
        <v>0</v>
      </c>
      <c r="L788" s="49">
        <f t="shared" si="78"/>
        <v>0</v>
      </c>
      <c r="M788" s="49">
        <f t="shared" si="79"/>
        <v>0</v>
      </c>
      <c r="N788" s="49">
        <f t="shared" si="76"/>
        <v>0</v>
      </c>
      <c r="O788" s="49">
        <f t="shared" si="80"/>
        <v>0</v>
      </c>
      <c r="P788">
        <f t="shared" si="77"/>
        <v>0</v>
      </c>
    </row>
    <row r="789" spans="4:16" x14ac:dyDescent="0.25">
      <c r="D789">
        <v>1022</v>
      </c>
      <c r="E789">
        <v>123</v>
      </c>
      <c r="F789">
        <v>21</v>
      </c>
      <c r="G789">
        <v>4.7732013681228898</v>
      </c>
      <c r="H789">
        <v>1.09589369305481</v>
      </c>
      <c r="K789" s="49">
        <f t="shared" si="75"/>
        <v>0</v>
      </c>
      <c r="L789" s="49">
        <f t="shared" si="78"/>
        <v>0</v>
      </c>
      <c r="M789" s="49">
        <f t="shared" si="79"/>
        <v>0</v>
      </c>
      <c r="N789" s="49">
        <f t="shared" si="76"/>
        <v>0</v>
      </c>
      <c r="O789" s="49">
        <f t="shared" si="80"/>
        <v>0</v>
      </c>
      <c r="P789">
        <f t="shared" si="77"/>
        <v>0</v>
      </c>
    </row>
    <row r="790" spans="4:16" x14ac:dyDescent="0.25">
      <c r="D790">
        <v>1023</v>
      </c>
      <c r="E790">
        <v>126</v>
      </c>
      <c r="F790">
        <v>21</v>
      </c>
      <c r="G790">
        <v>4.7486072835462503</v>
      </c>
      <c r="H790">
        <v>1.09684355754277</v>
      </c>
      <c r="K790" s="49">
        <f t="shared" si="75"/>
        <v>0</v>
      </c>
      <c r="L790" s="49">
        <f t="shared" si="78"/>
        <v>0</v>
      </c>
      <c r="M790" s="49">
        <f t="shared" si="79"/>
        <v>0</v>
      </c>
      <c r="N790" s="49">
        <f t="shared" si="76"/>
        <v>0</v>
      </c>
      <c r="O790" s="49">
        <f t="shared" si="80"/>
        <v>0</v>
      </c>
      <c r="P790">
        <f t="shared" si="77"/>
        <v>0</v>
      </c>
    </row>
    <row r="791" spans="4:16" x14ac:dyDescent="0.25">
      <c r="D791">
        <v>1024</v>
      </c>
      <c r="E791">
        <v>129</v>
      </c>
      <c r="F791">
        <v>21</v>
      </c>
      <c r="G791">
        <v>4.7112788901461302</v>
      </c>
      <c r="H791">
        <v>1.09748458915309</v>
      </c>
      <c r="K791" s="49">
        <f t="shared" si="75"/>
        <v>0</v>
      </c>
      <c r="L791" s="49">
        <f t="shared" si="78"/>
        <v>0</v>
      </c>
      <c r="M791" s="49">
        <f t="shared" si="79"/>
        <v>0</v>
      </c>
      <c r="N791" s="49">
        <f t="shared" si="76"/>
        <v>0</v>
      </c>
      <c r="O791" s="49">
        <f t="shared" si="80"/>
        <v>0</v>
      </c>
      <c r="P791">
        <f t="shared" si="77"/>
        <v>0</v>
      </c>
    </row>
    <row r="792" spans="4:16" x14ac:dyDescent="0.25">
      <c r="D792">
        <v>1025</v>
      </c>
      <c r="E792">
        <v>132</v>
      </c>
      <c r="F792">
        <v>21</v>
      </c>
      <c r="G792">
        <v>4.6762527131073002</v>
      </c>
      <c r="H792">
        <v>1.09502706585819</v>
      </c>
      <c r="K792" s="49">
        <f t="shared" si="75"/>
        <v>0</v>
      </c>
      <c r="L792" s="49">
        <f t="shared" si="78"/>
        <v>0</v>
      </c>
      <c r="M792" s="49">
        <f t="shared" si="79"/>
        <v>0</v>
      </c>
      <c r="N792" s="49">
        <f t="shared" si="76"/>
        <v>0</v>
      </c>
      <c r="O792" s="49">
        <f t="shared" si="80"/>
        <v>0</v>
      </c>
      <c r="P792">
        <f t="shared" si="77"/>
        <v>0</v>
      </c>
    </row>
    <row r="793" spans="4:16" x14ac:dyDescent="0.25">
      <c r="D793">
        <v>1026</v>
      </c>
      <c r="E793">
        <v>135</v>
      </c>
      <c r="F793">
        <v>21</v>
      </c>
      <c r="G793">
        <v>4.6446220301883496</v>
      </c>
      <c r="H793">
        <v>1.0907527845324001</v>
      </c>
      <c r="K793" s="49">
        <f t="shared" si="75"/>
        <v>0</v>
      </c>
      <c r="L793" s="49">
        <f t="shared" si="78"/>
        <v>0</v>
      </c>
      <c r="M793" s="49">
        <f t="shared" si="79"/>
        <v>0</v>
      </c>
      <c r="N793" s="49">
        <f t="shared" si="76"/>
        <v>0</v>
      </c>
      <c r="O793" s="49">
        <f t="shared" si="80"/>
        <v>0</v>
      </c>
      <c r="P793">
        <f t="shared" si="77"/>
        <v>0</v>
      </c>
    </row>
    <row r="794" spans="4:16" x14ac:dyDescent="0.25">
      <c r="D794">
        <v>1027</v>
      </c>
      <c r="E794">
        <v>138</v>
      </c>
      <c r="F794">
        <v>21</v>
      </c>
      <c r="G794">
        <v>4.6045221452838501</v>
      </c>
      <c r="H794">
        <v>1.09038894073009</v>
      </c>
      <c r="K794" s="49">
        <f t="shared" si="75"/>
        <v>0</v>
      </c>
      <c r="L794" s="49">
        <f t="shared" si="78"/>
        <v>0</v>
      </c>
      <c r="M794" s="49">
        <f t="shared" si="79"/>
        <v>0</v>
      </c>
      <c r="N794" s="49">
        <f t="shared" si="76"/>
        <v>0</v>
      </c>
      <c r="O794" s="49">
        <f t="shared" si="80"/>
        <v>0</v>
      </c>
      <c r="P794">
        <f t="shared" si="77"/>
        <v>0</v>
      </c>
    </row>
    <row r="795" spans="4:16" x14ac:dyDescent="0.25">
      <c r="D795">
        <v>1028</v>
      </c>
      <c r="E795">
        <v>141</v>
      </c>
      <c r="F795">
        <v>21</v>
      </c>
      <c r="G795">
        <v>4.5618100729980497</v>
      </c>
      <c r="H795">
        <v>1.09226565505315</v>
      </c>
      <c r="K795" s="49">
        <f t="shared" si="75"/>
        <v>0</v>
      </c>
      <c r="L795" s="49">
        <f t="shared" si="78"/>
        <v>0</v>
      </c>
      <c r="M795" s="49">
        <f t="shared" si="79"/>
        <v>0</v>
      </c>
      <c r="N795" s="49">
        <f t="shared" si="76"/>
        <v>0</v>
      </c>
      <c r="O795" s="49">
        <f t="shared" si="80"/>
        <v>0</v>
      </c>
      <c r="P795">
        <f t="shared" si="77"/>
        <v>0</v>
      </c>
    </row>
    <row r="796" spans="4:16" x14ac:dyDescent="0.25">
      <c r="D796">
        <v>1029</v>
      </c>
      <c r="E796">
        <v>144</v>
      </c>
      <c r="F796">
        <v>21</v>
      </c>
      <c r="G796">
        <v>4.5260835985322601</v>
      </c>
      <c r="H796">
        <v>1.09164101620537</v>
      </c>
      <c r="K796" s="49">
        <f t="shared" si="75"/>
        <v>0</v>
      </c>
      <c r="L796" s="49">
        <f t="shared" si="78"/>
        <v>0</v>
      </c>
      <c r="M796" s="49">
        <f t="shared" si="79"/>
        <v>0</v>
      </c>
      <c r="N796" s="49">
        <f t="shared" si="76"/>
        <v>0</v>
      </c>
      <c r="O796" s="49">
        <f t="shared" si="80"/>
        <v>0</v>
      </c>
      <c r="P796">
        <f t="shared" si="77"/>
        <v>0</v>
      </c>
    </row>
    <row r="797" spans="4:16" x14ac:dyDescent="0.25">
      <c r="D797">
        <v>1030</v>
      </c>
      <c r="E797">
        <v>147</v>
      </c>
      <c r="F797">
        <v>21</v>
      </c>
      <c r="G797">
        <v>4.4966963107703402</v>
      </c>
      <c r="H797">
        <v>1.0885635764847601</v>
      </c>
      <c r="K797" s="49">
        <f t="shared" si="75"/>
        <v>0</v>
      </c>
      <c r="L797" s="49">
        <f t="shared" si="78"/>
        <v>0</v>
      </c>
      <c r="M797" s="49">
        <f t="shared" si="79"/>
        <v>0</v>
      </c>
      <c r="N797" s="49">
        <f t="shared" si="76"/>
        <v>0</v>
      </c>
      <c r="O797" s="49">
        <f t="shared" si="80"/>
        <v>0</v>
      </c>
      <c r="P797">
        <f t="shared" si="77"/>
        <v>0</v>
      </c>
    </row>
    <row r="798" spans="4:16" x14ac:dyDescent="0.25">
      <c r="D798">
        <v>1031</v>
      </c>
      <c r="E798">
        <v>150</v>
      </c>
      <c r="F798">
        <v>21</v>
      </c>
      <c r="G798">
        <v>4.4824943241076696</v>
      </c>
      <c r="H798">
        <v>1.0869127722742</v>
      </c>
      <c r="K798" s="49">
        <f t="shared" si="75"/>
        <v>0</v>
      </c>
      <c r="L798" s="49">
        <f t="shared" si="78"/>
        <v>0</v>
      </c>
      <c r="M798" s="49">
        <f t="shared" si="79"/>
        <v>0</v>
      </c>
      <c r="N798" s="49">
        <f t="shared" si="76"/>
        <v>0</v>
      </c>
      <c r="O798" s="49">
        <f t="shared" si="80"/>
        <v>0</v>
      </c>
      <c r="P798">
        <f t="shared" si="77"/>
        <v>0</v>
      </c>
    </row>
    <row r="799" spans="4:16" x14ac:dyDescent="0.25">
      <c r="D799">
        <v>1032</v>
      </c>
      <c r="E799">
        <v>153</v>
      </c>
      <c r="F799">
        <v>21</v>
      </c>
      <c r="G799">
        <v>4.4873352186778197</v>
      </c>
      <c r="H799">
        <v>1.0881264315746999</v>
      </c>
      <c r="K799" s="49">
        <f t="shared" si="75"/>
        <v>0</v>
      </c>
      <c r="L799" s="49">
        <f t="shared" si="78"/>
        <v>0</v>
      </c>
      <c r="M799" s="49">
        <f t="shared" si="79"/>
        <v>0</v>
      </c>
      <c r="N799" s="49">
        <f t="shared" si="76"/>
        <v>0</v>
      </c>
      <c r="O799" s="49">
        <f t="shared" si="80"/>
        <v>0</v>
      </c>
      <c r="P799">
        <f t="shared" si="77"/>
        <v>0</v>
      </c>
    </row>
    <row r="800" spans="4:16" x14ac:dyDescent="0.25">
      <c r="D800">
        <v>1033</v>
      </c>
      <c r="E800">
        <v>156</v>
      </c>
      <c r="F800">
        <v>21</v>
      </c>
      <c r="G800">
        <v>4.4999088168719901</v>
      </c>
      <c r="H800">
        <v>1.0878445172462401</v>
      </c>
      <c r="K800" s="49">
        <f t="shared" si="75"/>
        <v>0</v>
      </c>
      <c r="L800" s="49">
        <f t="shared" si="78"/>
        <v>0</v>
      </c>
      <c r="M800" s="49">
        <f t="shared" si="79"/>
        <v>0</v>
      </c>
      <c r="N800" s="49">
        <f t="shared" si="76"/>
        <v>0</v>
      </c>
      <c r="O800" s="49">
        <f t="shared" si="80"/>
        <v>0</v>
      </c>
      <c r="P800">
        <f t="shared" si="77"/>
        <v>0</v>
      </c>
    </row>
    <row r="801" spans="4:16" x14ac:dyDescent="0.25">
      <c r="D801">
        <v>1034</v>
      </c>
      <c r="E801">
        <v>159</v>
      </c>
      <c r="F801">
        <v>21</v>
      </c>
      <c r="G801">
        <v>4.5073851637954396</v>
      </c>
      <c r="H801">
        <v>1.0857606766958501</v>
      </c>
      <c r="K801" s="49">
        <f t="shared" si="75"/>
        <v>0</v>
      </c>
      <c r="L801" s="49">
        <f t="shared" si="78"/>
        <v>0</v>
      </c>
      <c r="M801" s="49">
        <f t="shared" si="79"/>
        <v>0</v>
      </c>
      <c r="N801" s="49">
        <f t="shared" si="76"/>
        <v>0</v>
      </c>
      <c r="O801" s="49">
        <f t="shared" si="80"/>
        <v>0</v>
      </c>
      <c r="P801">
        <f t="shared" si="77"/>
        <v>0</v>
      </c>
    </row>
    <row r="802" spans="4:16" x14ac:dyDescent="0.25">
      <c r="D802">
        <v>1035</v>
      </c>
      <c r="E802">
        <v>162</v>
      </c>
      <c r="F802">
        <v>21</v>
      </c>
      <c r="G802">
        <v>4.4863074449240798</v>
      </c>
      <c r="H802">
        <v>1.0857694396152699</v>
      </c>
      <c r="K802" s="49">
        <f t="shared" si="75"/>
        <v>0</v>
      </c>
      <c r="L802" s="49">
        <f t="shared" si="78"/>
        <v>0</v>
      </c>
      <c r="M802" s="49">
        <f t="shared" si="79"/>
        <v>0</v>
      </c>
      <c r="N802" s="49">
        <f t="shared" si="76"/>
        <v>0</v>
      </c>
      <c r="O802" s="49">
        <f t="shared" si="80"/>
        <v>0</v>
      </c>
      <c r="P802">
        <f t="shared" si="77"/>
        <v>0</v>
      </c>
    </row>
    <row r="803" spans="4:16" x14ac:dyDescent="0.25">
      <c r="D803">
        <v>1036</v>
      </c>
      <c r="E803">
        <v>165</v>
      </c>
      <c r="F803">
        <v>21</v>
      </c>
      <c r="G803">
        <v>4.4411882472646598</v>
      </c>
      <c r="H803">
        <v>1.0874734433112501</v>
      </c>
      <c r="K803" s="49">
        <f t="shared" si="75"/>
        <v>0</v>
      </c>
      <c r="L803" s="49">
        <f t="shared" si="78"/>
        <v>0</v>
      </c>
      <c r="M803" s="49">
        <f t="shared" si="79"/>
        <v>0</v>
      </c>
      <c r="N803" s="49">
        <f t="shared" si="76"/>
        <v>0</v>
      </c>
      <c r="O803" s="49">
        <f t="shared" si="80"/>
        <v>0</v>
      </c>
      <c r="P803">
        <f t="shared" si="77"/>
        <v>0</v>
      </c>
    </row>
    <row r="804" spans="4:16" x14ac:dyDescent="0.25">
      <c r="D804">
        <v>1037</v>
      </c>
      <c r="E804">
        <v>168</v>
      </c>
      <c r="F804">
        <v>21</v>
      </c>
      <c r="G804">
        <v>4.4020955728047699</v>
      </c>
      <c r="H804">
        <v>1.08721260463631</v>
      </c>
      <c r="K804" s="49">
        <f t="shared" si="75"/>
        <v>0</v>
      </c>
      <c r="L804" s="49">
        <f t="shared" si="78"/>
        <v>0</v>
      </c>
      <c r="M804" s="49">
        <f t="shared" si="79"/>
        <v>0</v>
      </c>
      <c r="N804" s="49">
        <f t="shared" si="76"/>
        <v>0</v>
      </c>
      <c r="O804" s="49">
        <f t="shared" si="80"/>
        <v>0</v>
      </c>
      <c r="P804">
        <f t="shared" si="77"/>
        <v>0</v>
      </c>
    </row>
    <row r="805" spans="4:16" x14ac:dyDescent="0.25">
      <c r="D805">
        <v>1038</v>
      </c>
      <c r="E805">
        <v>171</v>
      </c>
      <c r="F805">
        <v>21</v>
      </c>
      <c r="G805">
        <v>4.3783400692164696</v>
      </c>
      <c r="H805">
        <v>1.08574104229107</v>
      </c>
      <c r="K805" s="49">
        <f t="shared" si="75"/>
        <v>0</v>
      </c>
      <c r="L805" s="49">
        <f t="shared" si="78"/>
        <v>0</v>
      </c>
      <c r="M805" s="49">
        <f t="shared" si="79"/>
        <v>0</v>
      </c>
      <c r="N805" s="49">
        <f t="shared" si="76"/>
        <v>0</v>
      </c>
      <c r="O805" s="49">
        <f t="shared" si="80"/>
        <v>0</v>
      </c>
      <c r="P805">
        <f t="shared" si="77"/>
        <v>0</v>
      </c>
    </row>
    <row r="806" spans="4:16" x14ac:dyDescent="0.25">
      <c r="D806">
        <v>1039</v>
      </c>
      <c r="E806">
        <v>174</v>
      </c>
      <c r="F806">
        <v>21</v>
      </c>
      <c r="G806">
        <v>4.3607520868451903</v>
      </c>
      <c r="H806">
        <v>1.08809860726371</v>
      </c>
      <c r="K806" s="49">
        <f t="shared" si="75"/>
        <v>0</v>
      </c>
      <c r="L806" s="49">
        <f t="shared" si="78"/>
        <v>0</v>
      </c>
      <c r="M806" s="49">
        <f t="shared" si="79"/>
        <v>0</v>
      </c>
      <c r="N806" s="49">
        <f t="shared" si="76"/>
        <v>0</v>
      </c>
      <c r="O806" s="49">
        <f t="shared" si="80"/>
        <v>0</v>
      </c>
      <c r="P806">
        <f t="shared" si="77"/>
        <v>0</v>
      </c>
    </row>
    <row r="807" spans="4:16" x14ac:dyDescent="0.25">
      <c r="D807">
        <v>1040</v>
      </c>
      <c r="E807">
        <v>177</v>
      </c>
      <c r="F807">
        <v>21</v>
      </c>
      <c r="G807">
        <v>4.3556907942497398</v>
      </c>
      <c r="H807">
        <v>1.09084077735246</v>
      </c>
      <c r="K807" s="49">
        <f t="shared" si="75"/>
        <v>0</v>
      </c>
      <c r="L807" s="49">
        <f t="shared" si="78"/>
        <v>0</v>
      </c>
      <c r="M807" s="49">
        <f t="shared" si="79"/>
        <v>0</v>
      </c>
      <c r="N807" s="49">
        <f t="shared" si="76"/>
        <v>0</v>
      </c>
      <c r="O807" s="49">
        <f t="shared" si="80"/>
        <v>0</v>
      </c>
      <c r="P807">
        <f t="shared" si="77"/>
        <v>0</v>
      </c>
    </row>
    <row r="808" spans="4:16" x14ac:dyDescent="0.25">
      <c r="D808">
        <v>1041</v>
      </c>
      <c r="E808">
        <v>180</v>
      </c>
      <c r="F808">
        <v>21</v>
      </c>
      <c r="G808">
        <v>4.3663941043936401</v>
      </c>
      <c r="H808">
        <v>1.0904900119837999</v>
      </c>
      <c r="K808" s="49">
        <f t="shared" si="75"/>
        <v>0</v>
      </c>
      <c r="L808" s="49">
        <f t="shared" si="78"/>
        <v>0</v>
      </c>
      <c r="M808" s="49">
        <f t="shared" si="79"/>
        <v>0</v>
      </c>
      <c r="N808" s="49">
        <f t="shared" si="76"/>
        <v>0</v>
      </c>
      <c r="O808" s="49">
        <f t="shared" si="80"/>
        <v>0</v>
      </c>
      <c r="P808">
        <f t="shared" si="77"/>
        <v>0</v>
      </c>
    </row>
    <row r="809" spans="4:16" x14ac:dyDescent="0.25">
      <c r="D809">
        <v>1042</v>
      </c>
      <c r="E809">
        <v>183</v>
      </c>
      <c r="F809">
        <v>21</v>
      </c>
      <c r="G809">
        <v>4.3824541732333602</v>
      </c>
      <c r="H809">
        <v>1.0878591540156</v>
      </c>
      <c r="K809" s="49">
        <f t="shared" si="75"/>
        <v>0</v>
      </c>
      <c r="L809" s="49">
        <f t="shared" si="78"/>
        <v>0</v>
      </c>
      <c r="M809" s="49">
        <f t="shared" si="79"/>
        <v>0</v>
      </c>
      <c r="N809" s="49">
        <f t="shared" si="76"/>
        <v>0</v>
      </c>
      <c r="O809" s="49">
        <f t="shared" si="80"/>
        <v>0</v>
      </c>
      <c r="P809">
        <f t="shared" si="77"/>
        <v>0</v>
      </c>
    </row>
    <row r="810" spans="4:16" x14ac:dyDescent="0.25">
      <c r="D810">
        <v>1043</v>
      </c>
      <c r="E810">
        <v>186</v>
      </c>
      <c r="F810">
        <v>21</v>
      </c>
      <c r="G810">
        <v>4.3909296410750898</v>
      </c>
      <c r="H810">
        <v>1.0884073684020501</v>
      </c>
      <c r="K810" s="49">
        <f t="shared" si="75"/>
        <v>0</v>
      </c>
      <c r="L810" s="49">
        <f t="shared" si="78"/>
        <v>0</v>
      </c>
      <c r="M810" s="49">
        <f t="shared" si="79"/>
        <v>0</v>
      </c>
      <c r="N810" s="49">
        <f t="shared" si="76"/>
        <v>0</v>
      </c>
      <c r="O810" s="49">
        <f t="shared" si="80"/>
        <v>0</v>
      </c>
      <c r="P810">
        <f t="shared" si="77"/>
        <v>0</v>
      </c>
    </row>
    <row r="811" spans="4:16" x14ac:dyDescent="0.25">
      <c r="D811">
        <v>1044</v>
      </c>
      <c r="E811">
        <v>189</v>
      </c>
      <c r="F811">
        <v>21</v>
      </c>
      <c r="G811">
        <v>4.3888610053320596</v>
      </c>
      <c r="H811">
        <v>1.0907381688698701</v>
      </c>
      <c r="K811" s="49">
        <f t="shared" si="75"/>
        <v>0</v>
      </c>
      <c r="L811" s="49">
        <f t="shared" si="78"/>
        <v>0</v>
      </c>
      <c r="M811" s="49">
        <f t="shared" si="79"/>
        <v>0</v>
      </c>
      <c r="N811" s="49">
        <f t="shared" si="76"/>
        <v>0</v>
      </c>
      <c r="O811" s="49">
        <f t="shared" si="80"/>
        <v>0</v>
      </c>
      <c r="P811">
        <f t="shared" si="77"/>
        <v>0</v>
      </c>
    </row>
    <row r="812" spans="4:16" x14ac:dyDescent="0.25">
      <c r="D812">
        <v>1045</v>
      </c>
      <c r="E812">
        <v>192</v>
      </c>
      <c r="F812">
        <v>21</v>
      </c>
      <c r="G812">
        <v>4.3793567892430598</v>
      </c>
      <c r="H812">
        <v>1.09024640618074</v>
      </c>
      <c r="K812" s="49">
        <f t="shared" si="75"/>
        <v>0</v>
      </c>
      <c r="L812" s="49">
        <f t="shared" si="78"/>
        <v>0</v>
      </c>
      <c r="M812" s="49">
        <f t="shared" si="79"/>
        <v>0</v>
      </c>
      <c r="N812" s="49">
        <f t="shared" si="76"/>
        <v>0</v>
      </c>
      <c r="O812" s="49">
        <f t="shared" si="80"/>
        <v>0</v>
      </c>
      <c r="P812">
        <f t="shared" si="77"/>
        <v>0</v>
      </c>
    </row>
    <row r="813" spans="4:16" x14ac:dyDescent="0.25">
      <c r="D813">
        <v>1046</v>
      </c>
      <c r="E813">
        <v>195</v>
      </c>
      <c r="F813">
        <v>21</v>
      </c>
      <c r="G813">
        <v>4.35787643017989</v>
      </c>
      <c r="H813">
        <v>1.0874968320235301</v>
      </c>
      <c r="K813" s="49">
        <f t="shared" si="75"/>
        <v>0</v>
      </c>
      <c r="L813" s="49">
        <f t="shared" si="78"/>
        <v>0</v>
      </c>
      <c r="M813" s="49">
        <f t="shared" si="79"/>
        <v>0</v>
      </c>
      <c r="N813" s="49">
        <f t="shared" si="76"/>
        <v>0</v>
      </c>
      <c r="O813" s="49">
        <f t="shared" si="80"/>
        <v>0</v>
      </c>
      <c r="P813">
        <f t="shared" si="77"/>
        <v>0</v>
      </c>
    </row>
    <row r="814" spans="4:16" x14ac:dyDescent="0.25">
      <c r="D814">
        <v>1047</v>
      </c>
      <c r="E814">
        <v>198</v>
      </c>
      <c r="F814">
        <v>21</v>
      </c>
      <c r="G814">
        <v>4.3256745854550598</v>
      </c>
      <c r="H814">
        <v>1.0869368394738299</v>
      </c>
      <c r="K814" s="49">
        <f t="shared" si="75"/>
        <v>0</v>
      </c>
      <c r="L814" s="49">
        <f t="shared" si="78"/>
        <v>0</v>
      </c>
      <c r="M814" s="49">
        <f t="shared" si="79"/>
        <v>0</v>
      </c>
      <c r="N814" s="49">
        <f t="shared" si="76"/>
        <v>0</v>
      </c>
      <c r="O814" s="49">
        <f t="shared" si="80"/>
        <v>0</v>
      </c>
      <c r="P814">
        <f t="shared" si="77"/>
        <v>0</v>
      </c>
    </row>
    <row r="815" spans="4:16" x14ac:dyDescent="0.25">
      <c r="D815">
        <v>1048</v>
      </c>
      <c r="E815">
        <v>201</v>
      </c>
      <c r="F815">
        <v>21</v>
      </c>
      <c r="G815">
        <v>4.2838958040512303</v>
      </c>
      <c r="H815">
        <v>1.0891791911614801</v>
      </c>
      <c r="K815" s="49">
        <f t="shared" si="75"/>
        <v>0</v>
      </c>
      <c r="L815" s="49">
        <f t="shared" si="78"/>
        <v>0</v>
      </c>
      <c r="M815" s="49">
        <f t="shared" si="79"/>
        <v>0</v>
      </c>
      <c r="N815" s="49">
        <f t="shared" si="76"/>
        <v>0</v>
      </c>
      <c r="O815" s="49">
        <f t="shared" si="80"/>
        <v>0</v>
      </c>
      <c r="P815">
        <f t="shared" si="77"/>
        <v>0</v>
      </c>
    </row>
    <row r="816" spans="4:16" x14ac:dyDescent="0.25">
      <c r="D816">
        <v>1049</v>
      </c>
      <c r="E816">
        <v>204</v>
      </c>
      <c r="F816">
        <v>21</v>
      </c>
      <c r="G816">
        <v>4.2303054364781199</v>
      </c>
      <c r="H816">
        <v>1.0898717971377101</v>
      </c>
      <c r="K816" s="49">
        <f t="shared" si="75"/>
        <v>0</v>
      </c>
      <c r="L816" s="49">
        <f t="shared" si="78"/>
        <v>0</v>
      </c>
      <c r="M816" s="49">
        <f t="shared" si="79"/>
        <v>0</v>
      </c>
      <c r="N816" s="49">
        <f t="shared" si="76"/>
        <v>0</v>
      </c>
      <c r="O816" s="49">
        <f t="shared" si="80"/>
        <v>0</v>
      </c>
      <c r="P816">
        <f t="shared" si="77"/>
        <v>0</v>
      </c>
    </row>
    <row r="817" spans="4:16" x14ac:dyDescent="0.25">
      <c r="D817">
        <v>1050</v>
      </c>
      <c r="E817">
        <v>207</v>
      </c>
      <c r="F817">
        <v>21</v>
      </c>
      <c r="G817">
        <v>4.17135767917227</v>
      </c>
      <c r="H817">
        <v>1.0887358806248899</v>
      </c>
      <c r="K817" s="49">
        <f t="shared" si="75"/>
        <v>0</v>
      </c>
      <c r="L817" s="49">
        <f t="shared" si="78"/>
        <v>0</v>
      </c>
      <c r="M817" s="49">
        <f t="shared" si="79"/>
        <v>0</v>
      </c>
      <c r="N817" s="49">
        <f t="shared" si="76"/>
        <v>0</v>
      </c>
      <c r="O817" s="49">
        <f t="shared" si="80"/>
        <v>0</v>
      </c>
      <c r="P817">
        <f t="shared" si="77"/>
        <v>0</v>
      </c>
    </row>
    <row r="818" spans="4:16" x14ac:dyDescent="0.25">
      <c r="D818">
        <v>1051</v>
      </c>
      <c r="E818">
        <v>210</v>
      </c>
      <c r="F818">
        <v>21</v>
      </c>
      <c r="G818">
        <v>4.1138951202169904</v>
      </c>
      <c r="H818">
        <v>1.08914267841252</v>
      </c>
      <c r="K818" s="49">
        <f t="shared" si="75"/>
        <v>0</v>
      </c>
      <c r="L818" s="49">
        <f t="shared" si="78"/>
        <v>0</v>
      </c>
      <c r="M818" s="49">
        <f t="shared" si="79"/>
        <v>0</v>
      </c>
      <c r="N818" s="49">
        <f t="shared" si="76"/>
        <v>0</v>
      </c>
      <c r="O818" s="49">
        <f t="shared" si="80"/>
        <v>0</v>
      </c>
      <c r="P818">
        <f t="shared" si="77"/>
        <v>0</v>
      </c>
    </row>
    <row r="819" spans="4:16" x14ac:dyDescent="0.25">
      <c r="D819">
        <v>1052</v>
      </c>
      <c r="E819">
        <v>213</v>
      </c>
      <c r="F819">
        <v>21</v>
      </c>
      <c r="G819">
        <v>4.0607674053138103</v>
      </c>
      <c r="H819">
        <v>1.0916822761813501</v>
      </c>
      <c r="K819" s="49">
        <f t="shared" si="75"/>
        <v>0</v>
      </c>
      <c r="L819" s="49">
        <f t="shared" si="78"/>
        <v>0</v>
      </c>
      <c r="M819" s="49">
        <f t="shared" si="79"/>
        <v>0</v>
      </c>
      <c r="N819" s="49">
        <f t="shared" si="76"/>
        <v>0</v>
      </c>
      <c r="O819" s="49">
        <f t="shared" si="80"/>
        <v>0</v>
      </c>
      <c r="P819">
        <f t="shared" si="77"/>
        <v>0</v>
      </c>
    </row>
    <row r="820" spans="4:16" x14ac:dyDescent="0.25">
      <c r="D820">
        <v>1053</v>
      </c>
      <c r="E820">
        <v>216</v>
      </c>
      <c r="F820">
        <v>21</v>
      </c>
      <c r="G820">
        <v>4.0099311398692699</v>
      </c>
      <c r="H820">
        <v>1.0927189034517899</v>
      </c>
      <c r="K820" s="49">
        <f t="shared" si="75"/>
        <v>0</v>
      </c>
      <c r="L820" s="49">
        <f t="shared" si="78"/>
        <v>0</v>
      </c>
      <c r="M820" s="49">
        <f t="shared" si="79"/>
        <v>0</v>
      </c>
      <c r="N820" s="49">
        <f t="shared" si="76"/>
        <v>0</v>
      </c>
      <c r="O820" s="49">
        <f t="shared" si="80"/>
        <v>0</v>
      </c>
      <c r="P820">
        <f t="shared" si="77"/>
        <v>0</v>
      </c>
    </row>
    <row r="821" spans="4:16" x14ac:dyDescent="0.25">
      <c r="D821">
        <v>1054</v>
      </c>
      <c r="E821">
        <v>219</v>
      </c>
      <c r="F821">
        <v>21</v>
      </c>
      <c r="G821">
        <v>3.9658670035869501</v>
      </c>
      <c r="H821">
        <v>1.09127355312326</v>
      </c>
      <c r="K821" s="49">
        <f t="shared" si="75"/>
        <v>0</v>
      </c>
      <c r="L821" s="49">
        <f t="shared" si="78"/>
        <v>0</v>
      </c>
      <c r="M821" s="49">
        <f t="shared" si="79"/>
        <v>0</v>
      </c>
      <c r="N821" s="49">
        <f t="shared" si="76"/>
        <v>0</v>
      </c>
      <c r="O821" s="49">
        <f t="shared" si="80"/>
        <v>0</v>
      </c>
      <c r="P821">
        <f t="shared" si="77"/>
        <v>0</v>
      </c>
    </row>
    <row r="822" spans="4:16" x14ac:dyDescent="0.25">
      <c r="D822">
        <v>1055</v>
      </c>
      <c r="E822">
        <v>222</v>
      </c>
      <c r="F822">
        <v>21</v>
      </c>
      <c r="G822">
        <v>3.9386374473913799</v>
      </c>
      <c r="H822">
        <v>1.0900895970961999</v>
      </c>
      <c r="K822" s="49">
        <f t="shared" si="75"/>
        <v>0</v>
      </c>
      <c r="L822" s="49">
        <f t="shared" si="78"/>
        <v>0</v>
      </c>
      <c r="M822" s="49">
        <f t="shared" si="79"/>
        <v>0</v>
      </c>
      <c r="N822" s="49">
        <f t="shared" si="76"/>
        <v>0</v>
      </c>
      <c r="O822" s="49">
        <f t="shared" si="80"/>
        <v>0</v>
      </c>
      <c r="P822">
        <f t="shared" si="77"/>
        <v>0</v>
      </c>
    </row>
    <row r="823" spans="4:16" x14ac:dyDescent="0.25">
      <c r="D823">
        <v>1056</v>
      </c>
      <c r="E823">
        <v>225</v>
      </c>
      <c r="F823">
        <v>21</v>
      </c>
      <c r="G823">
        <v>3.93607697740326</v>
      </c>
      <c r="H823">
        <v>1.0917322927142701</v>
      </c>
      <c r="K823" s="49">
        <f t="shared" si="75"/>
        <v>0</v>
      </c>
      <c r="L823" s="49">
        <f t="shared" si="78"/>
        <v>0</v>
      </c>
      <c r="M823" s="49">
        <f t="shared" si="79"/>
        <v>0</v>
      </c>
      <c r="N823" s="49">
        <f t="shared" si="76"/>
        <v>0</v>
      </c>
      <c r="O823" s="49">
        <f t="shared" si="80"/>
        <v>0</v>
      </c>
      <c r="P823">
        <f t="shared" si="77"/>
        <v>0</v>
      </c>
    </row>
    <row r="824" spans="4:16" x14ac:dyDescent="0.25">
      <c r="D824">
        <v>1057</v>
      </c>
      <c r="E824">
        <v>228</v>
      </c>
      <c r="F824">
        <v>21</v>
      </c>
      <c r="G824">
        <v>3.9534631160133098</v>
      </c>
      <c r="H824">
        <v>1.0926417001722499</v>
      </c>
      <c r="K824" s="49">
        <f t="shared" si="75"/>
        <v>0</v>
      </c>
      <c r="L824" s="49">
        <f t="shared" si="78"/>
        <v>0</v>
      </c>
      <c r="M824" s="49">
        <f t="shared" si="79"/>
        <v>0</v>
      </c>
      <c r="N824" s="49">
        <f t="shared" si="76"/>
        <v>0</v>
      </c>
      <c r="O824" s="49">
        <f t="shared" si="80"/>
        <v>0</v>
      </c>
      <c r="P824">
        <f t="shared" si="77"/>
        <v>0</v>
      </c>
    </row>
    <row r="825" spans="4:16" x14ac:dyDescent="0.25">
      <c r="D825">
        <v>1058</v>
      </c>
      <c r="E825">
        <v>231</v>
      </c>
      <c r="F825">
        <v>21</v>
      </c>
      <c r="G825">
        <v>3.9868597480096901</v>
      </c>
      <c r="H825">
        <v>1.09097738253576</v>
      </c>
      <c r="K825" s="49">
        <f t="shared" si="75"/>
        <v>0</v>
      </c>
      <c r="L825" s="49">
        <f t="shared" si="78"/>
        <v>0</v>
      </c>
      <c r="M825" s="49">
        <f t="shared" si="79"/>
        <v>0</v>
      </c>
      <c r="N825" s="49">
        <f t="shared" si="76"/>
        <v>0</v>
      </c>
      <c r="O825" s="49">
        <f t="shared" si="80"/>
        <v>0</v>
      </c>
      <c r="P825">
        <f t="shared" si="77"/>
        <v>0</v>
      </c>
    </row>
    <row r="826" spans="4:16" x14ac:dyDescent="0.25">
      <c r="D826">
        <v>1059</v>
      </c>
      <c r="E826">
        <v>234</v>
      </c>
      <c r="F826">
        <v>21</v>
      </c>
      <c r="G826">
        <v>4.0398070732274496</v>
      </c>
      <c r="H826">
        <v>1.08865044799102</v>
      </c>
      <c r="K826" s="49">
        <f t="shared" si="75"/>
        <v>0</v>
      </c>
      <c r="L826" s="49">
        <f t="shared" si="78"/>
        <v>0</v>
      </c>
      <c r="M826" s="49">
        <f t="shared" si="79"/>
        <v>0</v>
      </c>
      <c r="N826" s="49">
        <f t="shared" si="76"/>
        <v>0</v>
      </c>
      <c r="O826" s="49">
        <f t="shared" si="80"/>
        <v>0</v>
      </c>
      <c r="P826">
        <f t="shared" si="77"/>
        <v>0</v>
      </c>
    </row>
    <row r="827" spans="4:16" x14ac:dyDescent="0.25">
      <c r="D827">
        <v>1060</v>
      </c>
      <c r="E827">
        <v>237</v>
      </c>
      <c r="F827">
        <v>21</v>
      </c>
      <c r="G827">
        <v>4.1185494223261596</v>
      </c>
      <c r="H827">
        <v>1.0889440904366601</v>
      </c>
      <c r="K827" s="49">
        <f t="shared" si="75"/>
        <v>0</v>
      </c>
      <c r="L827" s="49">
        <f t="shared" si="78"/>
        <v>0</v>
      </c>
      <c r="M827" s="49">
        <f t="shared" si="79"/>
        <v>0</v>
      </c>
      <c r="N827" s="49">
        <f t="shared" si="76"/>
        <v>0</v>
      </c>
      <c r="O827" s="49">
        <f t="shared" si="80"/>
        <v>0</v>
      </c>
      <c r="P827">
        <f t="shared" si="77"/>
        <v>0</v>
      </c>
    </row>
    <row r="828" spans="4:16" x14ac:dyDescent="0.25">
      <c r="D828">
        <v>1061</v>
      </c>
      <c r="E828">
        <v>240</v>
      </c>
      <c r="F828">
        <v>21</v>
      </c>
      <c r="G828">
        <v>4.2151644754846096</v>
      </c>
      <c r="H828">
        <v>1.08978703492986</v>
      </c>
      <c r="K828" s="49">
        <f t="shared" si="75"/>
        <v>0</v>
      </c>
      <c r="L828" s="49">
        <f t="shared" si="78"/>
        <v>0</v>
      </c>
      <c r="M828" s="49">
        <f t="shared" si="79"/>
        <v>0</v>
      </c>
      <c r="N828" s="49">
        <f t="shared" si="76"/>
        <v>0</v>
      </c>
      <c r="O828" s="49">
        <f t="shared" si="80"/>
        <v>0</v>
      </c>
      <c r="P828">
        <f t="shared" si="77"/>
        <v>0</v>
      </c>
    </row>
    <row r="829" spans="4:16" x14ac:dyDescent="0.25">
      <c r="D829">
        <v>1062</v>
      </c>
      <c r="E829">
        <v>243</v>
      </c>
      <c r="F829">
        <v>21</v>
      </c>
      <c r="G829">
        <v>4.3141538694510899</v>
      </c>
      <c r="H829">
        <v>1.08915652751901</v>
      </c>
      <c r="K829" s="49">
        <f t="shared" si="75"/>
        <v>0</v>
      </c>
      <c r="L829" s="49">
        <f t="shared" si="78"/>
        <v>0</v>
      </c>
      <c r="M829" s="49">
        <f t="shared" si="79"/>
        <v>0</v>
      </c>
      <c r="N829" s="49">
        <f t="shared" si="76"/>
        <v>0</v>
      </c>
      <c r="O829" s="49">
        <f t="shared" si="80"/>
        <v>0</v>
      </c>
      <c r="P829">
        <f t="shared" si="77"/>
        <v>0</v>
      </c>
    </row>
    <row r="830" spans="4:16" x14ac:dyDescent="0.25">
      <c r="D830">
        <v>1063</v>
      </c>
      <c r="E830">
        <v>246</v>
      </c>
      <c r="F830">
        <v>21</v>
      </c>
      <c r="G830">
        <v>4.3892016127790496</v>
      </c>
      <c r="H830">
        <v>1.08881122479271</v>
      </c>
      <c r="K830" s="49">
        <f t="shared" si="75"/>
        <v>0</v>
      </c>
      <c r="L830" s="49">
        <f t="shared" si="78"/>
        <v>0</v>
      </c>
      <c r="M830" s="49">
        <f t="shared" si="79"/>
        <v>0</v>
      </c>
      <c r="N830" s="49">
        <f t="shared" si="76"/>
        <v>0</v>
      </c>
      <c r="O830" s="49">
        <f t="shared" si="80"/>
        <v>0</v>
      </c>
      <c r="P830">
        <f t="shared" si="77"/>
        <v>0</v>
      </c>
    </row>
    <row r="831" spans="4:16" x14ac:dyDescent="0.25">
      <c r="D831">
        <v>1064</v>
      </c>
      <c r="E831">
        <v>249</v>
      </c>
      <c r="F831">
        <v>21</v>
      </c>
      <c r="G831">
        <v>4.4287313510647799</v>
      </c>
      <c r="H831">
        <v>1.0901896174585799</v>
      </c>
      <c r="K831" s="49">
        <f t="shared" si="75"/>
        <v>0</v>
      </c>
      <c r="L831" s="49">
        <f t="shared" si="78"/>
        <v>0</v>
      </c>
      <c r="M831" s="49">
        <f t="shared" si="79"/>
        <v>0</v>
      </c>
      <c r="N831" s="49">
        <f t="shared" si="76"/>
        <v>0</v>
      </c>
      <c r="O831" s="49">
        <f t="shared" si="80"/>
        <v>0</v>
      </c>
      <c r="P831">
        <f t="shared" si="77"/>
        <v>0</v>
      </c>
    </row>
    <row r="832" spans="4:16" x14ac:dyDescent="0.25">
      <c r="D832">
        <v>1065</v>
      </c>
      <c r="E832">
        <v>252</v>
      </c>
      <c r="F832">
        <v>21</v>
      </c>
      <c r="G832">
        <v>4.4475724528337102</v>
      </c>
      <c r="H832">
        <v>1.0908387019639101</v>
      </c>
      <c r="K832" s="49">
        <f t="shared" si="75"/>
        <v>0</v>
      </c>
      <c r="L832" s="49">
        <f t="shared" si="78"/>
        <v>0</v>
      </c>
      <c r="M832" s="49">
        <f t="shared" si="79"/>
        <v>0</v>
      </c>
      <c r="N832" s="49">
        <f t="shared" si="76"/>
        <v>0</v>
      </c>
      <c r="O832" s="49">
        <f t="shared" si="80"/>
        <v>0</v>
      </c>
      <c r="P832">
        <f t="shared" si="77"/>
        <v>0</v>
      </c>
    </row>
    <row r="833" spans="4:16" x14ac:dyDescent="0.25">
      <c r="D833">
        <v>1066</v>
      </c>
      <c r="E833">
        <v>255</v>
      </c>
      <c r="F833">
        <v>21</v>
      </c>
      <c r="G833">
        <v>4.4624700145768497</v>
      </c>
      <c r="H833">
        <v>1.0887013058395201</v>
      </c>
      <c r="K833" s="49">
        <f t="shared" si="75"/>
        <v>0</v>
      </c>
      <c r="L833" s="49">
        <f t="shared" si="78"/>
        <v>0</v>
      </c>
      <c r="M833" s="49">
        <f t="shared" si="79"/>
        <v>0</v>
      </c>
      <c r="N833" s="49">
        <f t="shared" si="76"/>
        <v>0</v>
      </c>
      <c r="O833" s="49">
        <f t="shared" si="80"/>
        <v>0</v>
      </c>
      <c r="P833">
        <f t="shared" si="77"/>
        <v>0</v>
      </c>
    </row>
    <row r="834" spans="4:16" x14ac:dyDescent="0.25">
      <c r="D834">
        <v>1067</v>
      </c>
      <c r="E834">
        <v>258</v>
      </c>
      <c r="F834">
        <v>21</v>
      </c>
      <c r="G834">
        <v>4.4767096096968597</v>
      </c>
      <c r="H834">
        <v>1.08544393512835</v>
      </c>
      <c r="K834" s="49">
        <f t="shared" si="75"/>
        <v>0</v>
      </c>
      <c r="L834" s="49">
        <f t="shared" si="78"/>
        <v>0</v>
      </c>
      <c r="M834" s="49">
        <f t="shared" si="79"/>
        <v>0</v>
      </c>
      <c r="N834" s="49">
        <f t="shared" si="76"/>
        <v>0</v>
      </c>
      <c r="O834" s="49">
        <f t="shared" si="80"/>
        <v>0</v>
      </c>
      <c r="P834">
        <f t="shared" si="77"/>
        <v>0</v>
      </c>
    </row>
    <row r="835" spans="4:16" x14ac:dyDescent="0.25">
      <c r="D835">
        <v>1068</v>
      </c>
      <c r="E835">
        <v>261</v>
      </c>
      <c r="F835">
        <v>21</v>
      </c>
      <c r="G835">
        <v>4.4643219910767202</v>
      </c>
      <c r="H835">
        <v>1.0876563669875099</v>
      </c>
      <c r="K835" s="49">
        <f t="shared" ref="K835:K898" si="81">IF(E835&lt;280.15,IF(F835&lt;0.0056,1,0),0)</f>
        <v>0</v>
      </c>
      <c r="L835" s="49">
        <f t="shared" si="78"/>
        <v>0</v>
      </c>
      <c r="M835" s="49">
        <f t="shared" si="79"/>
        <v>0</v>
      </c>
      <c r="N835" s="49">
        <f t="shared" ref="N835:N898" si="82">IF(F835&gt;83,IF(E835&lt;9.1,1,IF(E835&gt;24,1,0)),0)</f>
        <v>0</v>
      </c>
      <c r="O835" s="49">
        <f t="shared" si="80"/>
        <v>0</v>
      </c>
      <c r="P835">
        <f t="shared" ref="P835:P898" si="83">SUM(K835:O835)</f>
        <v>0</v>
      </c>
    </row>
    <row r="836" spans="4:16" x14ac:dyDescent="0.25">
      <c r="D836">
        <v>1069</v>
      </c>
      <c r="E836">
        <v>264</v>
      </c>
      <c r="F836">
        <v>21</v>
      </c>
      <c r="G836">
        <v>4.4475741286817696</v>
      </c>
      <c r="H836">
        <v>1.0900592398519</v>
      </c>
      <c r="K836" s="49">
        <f t="shared" si="81"/>
        <v>0</v>
      </c>
      <c r="L836" s="49">
        <f t="shared" si="78"/>
        <v>0</v>
      </c>
      <c r="M836" s="49">
        <f t="shared" si="79"/>
        <v>0</v>
      </c>
      <c r="N836" s="49">
        <f t="shared" si="82"/>
        <v>0</v>
      </c>
      <c r="O836" s="49">
        <f t="shared" si="80"/>
        <v>0</v>
      </c>
      <c r="P836">
        <f t="shared" si="83"/>
        <v>0</v>
      </c>
    </row>
    <row r="837" spans="4:16" x14ac:dyDescent="0.25">
      <c r="D837">
        <v>1070</v>
      </c>
      <c r="E837">
        <v>267</v>
      </c>
      <c r="F837">
        <v>21</v>
      </c>
      <c r="G837">
        <v>4.43872596825606</v>
      </c>
      <c r="H837">
        <v>1.0888528350045299</v>
      </c>
      <c r="K837" s="49">
        <f t="shared" si="81"/>
        <v>0</v>
      </c>
      <c r="L837" s="49">
        <f t="shared" si="78"/>
        <v>0</v>
      </c>
      <c r="M837" s="49">
        <f t="shared" si="79"/>
        <v>0</v>
      </c>
      <c r="N837" s="49">
        <f t="shared" si="82"/>
        <v>0</v>
      </c>
      <c r="O837" s="49">
        <f t="shared" si="80"/>
        <v>0</v>
      </c>
      <c r="P837">
        <f t="shared" si="83"/>
        <v>0</v>
      </c>
    </row>
    <row r="838" spans="4:16" x14ac:dyDescent="0.25">
      <c r="D838">
        <v>1071</v>
      </c>
      <c r="E838">
        <v>270</v>
      </c>
      <c r="F838">
        <v>21</v>
      </c>
      <c r="G838">
        <v>4.4349074941787796</v>
      </c>
      <c r="H838">
        <v>1.08351777693528</v>
      </c>
      <c r="K838" s="49">
        <f t="shared" si="81"/>
        <v>0</v>
      </c>
      <c r="L838" s="49">
        <f t="shared" si="78"/>
        <v>0</v>
      </c>
      <c r="M838" s="49">
        <f t="shared" si="79"/>
        <v>0</v>
      </c>
      <c r="N838" s="49">
        <f t="shared" si="82"/>
        <v>0</v>
      </c>
      <c r="O838" s="49">
        <f t="shared" si="80"/>
        <v>0</v>
      </c>
      <c r="P838">
        <f t="shared" si="83"/>
        <v>0</v>
      </c>
    </row>
    <row r="839" spans="4:16" x14ac:dyDescent="0.25">
      <c r="D839">
        <v>1072</v>
      </c>
      <c r="E839">
        <v>273</v>
      </c>
      <c r="F839">
        <v>21</v>
      </c>
      <c r="G839">
        <v>4.45833700367867</v>
      </c>
      <c r="H839">
        <v>1.08253952746309</v>
      </c>
      <c r="K839" s="49">
        <f t="shared" si="81"/>
        <v>0</v>
      </c>
      <c r="L839" s="49">
        <f t="shared" si="78"/>
        <v>0</v>
      </c>
      <c r="M839" s="49">
        <f t="shared" si="79"/>
        <v>0</v>
      </c>
      <c r="N839" s="49">
        <f t="shared" si="82"/>
        <v>0</v>
      </c>
      <c r="O839" s="49">
        <f t="shared" si="80"/>
        <v>0</v>
      </c>
      <c r="P839">
        <f t="shared" si="83"/>
        <v>0</v>
      </c>
    </row>
    <row r="840" spans="4:16" x14ac:dyDescent="0.25">
      <c r="D840">
        <v>1073</v>
      </c>
      <c r="E840">
        <v>276</v>
      </c>
      <c r="F840">
        <v>21</v>
      </c>
      <c r="G840">
        <v>4.5089824521712503</v>
      </c>
      <c r="H840">
        <v>1.0873130517879299</v>
      </c>
      <c r="K840" s="49">
        <f t="shared" si="81"/>
        <v>0</v>
      </c>
      <c r="L840" s="49">
        <f t="shared" si="78"/>
        <v>0</v>
      </c>
      <c r="M840" s="49">
        <f t="shared" si="79"/>
        <v>0</v>
      </c>
      <c r="N840" s="49">
        <f t="shared" si="82"/>
        <v>0</v>
      </c>
      <c r="O840" s="49">
        <f t="shared" si="80"/>
        <v>0</v>
      </c>
      <c r="P840">
        <f t="shared" si="83"/>
        <v>0</v>
      </c>
    </row>
    <row r="841" spans="4:16" x14ac:dyDescent="0.25">
      <c r="D841">
        <v>1074</v>
      </c>
      <c r="E841">
        <v>279</v>
      </c>
      <c r="F841">
        <v>21</v>
      </c>
      <c r="G841">
        <v>4.5513659629595002</v>
      </c>
      <c r="H841">
        <v>1.08782915347446</v>
      </c>
      <c r="K841" s="49">
        <f t="shared" si="81"/>
        <v>0</v>
      </c>
      <c r="L841" s="49">
        <f t="shared" si="78"/>
        <v>0</v>
      </c>
      <c r="M841" s="49">
        <f t="shared" si="79"/>
        <v>0</v>
      </c>
      <c r="N841" s="49">
        <f t="shared" si="82"/>
        <v>0</v>
      </c>
      <c r="O841" s="49">
        <f t="shared" si="80"/>
        <v>0</v>
      </c>
      <c r="P841">
        <f t="shared" si="83"/>
        <v>0</v>
      </c>
    </row>
    <row r="842" spans="4:16" x14ac:dyDescent="0.25">
      <c r="D842">
        <v>1075</v>
      </c>
      <c r="E842">
        <v>282</v>
      </c>
      <c r="F842">
        <v>21</v>
      </c>
      <c r="G842">
        <v>4.5808258833210402</v>
      </c>
      <c r="H842">
        <v>1.0842419152751399</v>
      </c>
      <c r="K842" s="49">
        <f t="shared" si="81"/>
        <v>0</v>
      </c>
      <c r="L842" s="49">
        <f t="shared" si="78"/>
        <v>0</v>
      </c>
      <c r="M842" s="49">
        <f t="shared" si="79"/>
        <v>0</v>
      </c>
      <c r="N842" s="49">
        <f t="shared" si="82"/>
        <v>0</v>
      </c>
      <c r="O842" s="49">
        <f t="shared" si="80"/>
        <v>0</v>
      </c>
      <c r="P842">
        <f t="shared" si="83"/>
        <v>0</v>
      </c>
    </row>
    <row r="843" spans="4:16" x14ac:dyDescent="0.25">
      <c r="D843">
        <v>1076</v>
      </c>
      <c r="E843">
        <v>285</v>
      </c>
      <c r="F843">
        <v>21</v>
      </c>
      <c r="G843">
        <v>4.6005763058161104</v>
      </c>
      <c r="H843">
        <v>1.08114085371863</v>
      </c>
      <c r="K843" s="49">
        <f t="shared" si="81"/>
        <v>0</v>
      </c>
      <c r="L843" s="49">
        <f t="shared" si="78"/>
        <v>0</v>
      </c>
      <c r="M843" s="49">
        <f t="shared" si="79"/>
        <v>0</v>
      </c>
      <c r="N843" s="49">
        <f t="shared" si="82"/>
        <v>0</v>
      </c>
      <c r="O843" s="49">
        <f t="shared" si="80"/>
        <v>0</v>
      </c>
      <c r="P843">
        <f t="shared" si="83"/>
        <v>0</v>
      </c>
    </row>
    <row r="844" spans="4:16" x14ac:dyDescent="0.25">
      <c r="D844">
        <v>1077</v>
      </c>
      <c r="E844">
        <v>288</v>
      </c>
      <c r="F844">
        <v>21</v>
      </c>
      <c r="G844">
        <v>4.6188236391779398</v>
      </c>
      <c r="H844">
        <v>1.0857105892991901</v>
      </c>
      <c r="K844" s="49">
        <f t="shared" si="81"/>
        <v>0</v>
      </c>
      <c r="L844" s="49">
        <f t="shared" si="78"/>
        <v>0</v>
      </c>
      <c r="M844" s="49">
        <f t="shared" si="79"/>
        <v>0</v>
      </c>
      <c r="N844" s="49">
        <f t="shared" si="82"/>
        <v>0</v>
      </c>
      <c r="O844" s="49">
        <f t="shared" si="80"/>
        <v>0</v>
      </c>
      <c r="P844">
        <f t="shared" si="83"/>
        <v>0</v>
      </c>
    </row>
    <row r="845" spans="4:16" x14ac:dyDescent="0.25">
      <c r="D845">
        <v>1078</v>
      </c>
      <c r="E845">
        <v>291</v>
      </c>
      <c r="F845">
        <v>21</v>
      </c>
      <c r="G845">
        <v>4.6239069884605204</v>
      </c>
      <c r="H845">
        <v>1.0870082090558699</v>
      </c>
      <c r="K845" s="49">
        <f t="shared" si="81"/>
        <v>0</v>
      </c>
      <c r="L845" s="49">
        <f t="shared" si="78"/>
        <v>0</v>
      </c>
      <c r="M845" s="49">
        <f t="shared" si="79"/>
        <v>0</v>
      </c>
      <c r="N845" s="49">
        <f t="shared" si="82"/>
        <v>0</v>
      </c>
      <c r="O845" s="49">
        <f t="shared" si="80"/>
        <v>0</v>
      </c>
      <c r="P845">
        <f t="shared" si="83"/>
        <v>0</v>
      </c>
    </row>
    <row r="846" spans="4:16" x14ac:dyDescent="0.25">
      <c r="D846">
        <v>1079</v>
      </c>
      <c r="E846">
        <v>294</v>
      </c>
      <c r="F846">
        <v>21</v>
      </c>
      <c r="G846">
        <v>4.61608459515005</v>
      </c>
      <c r="H846">
        <v>1.08416642243947</v>
      </c>
      <c r="K846" s="49">
        <f t="shared" si="81"/>
        <v>0</v>
      </c>
      <c r="L846" s="49">
        <f t="shared" si="78"/>
        <v>0</v>
      </c>
      <c r="M846" s="49">
        <f t="shared" si="79"/>
        <v>0</v>
      </c>
      <c r="N846" s="49">
        <f t="shared" si="82"/>
        <v>0</v>
      </c>
      <c r="O846" s="49">
        <f t="shared" si="80"/>
        <v>0</v>
      </c>
      <c r="P846">
        <f t="shared" si="83"/>
        <v>0</v>
      </c>
    </row>
    <row r="847" spans="4:16" x14ac:dyDescent="0.25">
      <c r="D847">
        <v>1080</v>
      </c>
      <c r="E847">
        <v>297</v>
      </c>
      <c r="F847">
        <v>21</v>
      </c>
      <c r="G847">
        <v>4.5839311216193597</v>
      </c>
      <c r="H847">
        <v>1.0798778857986799</v>
      </c>
      <c r="K847" s="49">
        <f t="shared" si="81"/>
        <v>0</v>
      </c>
      <c r="L847" s="49">
        <f t="shared" si="78"/>
        <v>0</v>
      </c>
      <c r="M847" s="49">
        <f t="shared" si="79"/>
        <v>0</v>
      </c>
      <c r="N847" s="49">
        <f t="shared" si="82"/>
        <v>0</v>
      </c>
      <c r="O847" s="49">
        <f t="shared" si="80"/>
        <v>0</v>
      </c>
      <c r="P847">
        <f t="shared" si="83"/>
        <v>0</v>
      </c>
    </row>
    <row r="848" spans="4:16" x14ac:dyDescent="0.25">
      <c r="D848">
        <v>1081</v>
      </c>
      <c r="E848">
        <v>300</v>
      </c>
      <c r="F848">
        <v>21</v>
      </c>
      <c r="G848">
        <v>4.4823853744915496</v>
      </c>
      <c r="H848">
        <v>1.0828032114172801</v>
      </c>
      <c r="K848" s="49">
        <f t="shared" si="81"/>
        <v>0</v>
      </c>
      <c r="L848" s="49">
        <f t="shared" si="78"/>
        <v>0</v>
      </c>
      <c r="M848" s="49">
        <f t="shared" si="79"/>
        <v>0</v>
      </c>
      <c r="N848" s="49">
        <f t="shared" si="82"/>
        <v>0</v>
      </c>
      <c r="O848" s="49">
        <f t="shared" si="80"/>
        <v>0</v>
      </c>
      <c r="P848">
        <f t="shared" si="83"/>
        <v>0</v>
      </c>
    </row>
    <row r="849" spans="4:16" x14ac:dyDescent="0.25">
      <c r="D849">
        <v>1082</v>
      </c>
      <c r="E849">
        <v>303</v>
      </c>
      <c r="F849">
        <v>21</v>
      </c>
      <c r="G849">
        <v>4.36940059325583</v>
      </c>
      <c r="H849">
        <v>1.0837477030081</v>
      </c>
      <c r="K849" s="49">
        <f t="shared" si="81"/>
        <v>0</v>
      </c>
      <c r="L849" s="49">
        <f t="shared" si="78"/>
        <v>0</v>
      </c>
      <c r="M849" s="49">
        <f t="shared" si="79"/>
        <v>0</v>
      </c>
      <c r="N849" s="49">
        <f t="shared" si="82"/>
        <v>0</v>
      </c>
      <c r="O849" s="49">
        <f t="shared" si="80"/>
        <v>0</v>
      </c>
      <c r="P849">
        <f t="shared" si="83"/>
        <v>0</v>
      </c>
    </row>
    <row r="850" spans="4:16" x14ac:dyDescent="0.25">
      <c r="D850">
        <v>1083</v>
      </c>
      <c r="E850">
        <v>306</v>
      </c>
      <c r="F850">
        <v>21</v>
      </c>
      <c r="G850">
        <v>4.2639371894199396</v>
      </c>
      <c r="H850">
        <v>1.08060617871816</v>
      </c>
      <c r="K850" s="49">
        <f t="shared" si="81"/>
        <v>0</v>
      </c>
      <c r="L850" s="49">
        <f t="shared" ref="L850:L913" si="84">IF(E850&lt;12.16,IF(F850&lt;55.5,1,0),0)</f>
        <v>0</v>
      </c>
      <c r="M850" s="49">
        <f t="shared" ref="M850:M913" si="85">IF(E850&lt;0.1,1,0)</f>
        <v>0</v>
      </c>
      <c r="N850" s="49">
        <f t="shared" si="82"/>
        <v>0</v>
      </c>
      <c r="O850" s="49">
        <f t="shared" ref="O850:O913" si="86">IF(E850&gt;171.5,IF(F850&gt;68,1,0),0)</f>
        <v>0</v>
      </c>
      <c r="P850">
        <f t="shared" si="83"/>
        <v>0</v>
      </c>
    </row>
    <row r="851" spans="4:16" x14ac:dyDescent="0.25">
      <c r="D851">
        <v>1084</v>
      </c>
      <c r="E851">
        <v>309</v>
      </c>
      <c r="F851">
        <v>21</v>
      </c>
      <c r="G851">
        <v>4.1693320593151499</v>
      </c>
      <c r="H851">
        <v>1.07841649251939</v>
      </c>
      <c r="K851" s="49">
        <f t="shared" si="81"/>
        <v>0</v>
      </c>
      <c r="L851" s="49">
        <f t="shared" si="84"/>
        <v>0</v>
      </c>
      <c r="M851" s="49">
        <f t="shared" si="85"/>
        <v>0</v>
      </c>
      <c r="N851" s="49">
        <f t="shared" si="82"/>
        <v>0</v>
      </c>
      <c r="O851" s="49">
        <f t="shared" si="86"/>
        <v>0</v>
      </c>
      <c r="P851">
        <f t="shared" si="83"/>
        <v>0</v>
      </c>
    </row>
    <row r="852" spans="4:16" x14ac:dyDescent="0.25">
      <c r="D852">
        <v>1085</v>
      </c>
      <c r="E852">
        <v>312</v>
      </c>
      <c r="F852">
        <v>21</v>
      </c>
      <c r="G852">
        <v>4.0888626818303004</v>
      </c>
      <c r="H852">
        <v>1.0838887503308801</v>
      </c>
      <c r="K852" s="49">
        <f t="shared" si="81"/>
        <v>0</v>
      </c>
      <c r="L852" s="49">
        <f t="shared" si="84"/>
        <v>0</v>
      </c>
      <c r="M852" s="49">
        <f t="shared" si="85"/>
        <v>0</v>
      </c>
      <c r="N852" s="49">
        <f t="shared" si="82"/>
        <v>0</v>
      </c>
      <c r="O852" s="49">
        <f t="shared" si="86"/>
        <v>0</v>
      </c>
      <c r="P852">
        <f t="shared" si="83"/>
        <v>0</v>
      </c>
    </row>
    <row r="853" spans="4:16" x14ac:dyDescent="0.25">
      <c r="D853">
        <v>1086</v>
      </c>
      <c r="E853">
        <v>315</v>
      </c>
      <c r="F853">
        <v>21</v>
      </c>
      <c r="G853">
        <v>4.0236719744302603</v>
      </c>
      <c r="H853">
        <v>1.0855915807821099</v>
      </c>
      <c r="K853" s="49">
        <f t="shared" si="81"/>
        <v>0</v>
      </c>
      <c r="L853" s="49">
        <f t="shared" si="84"/>
        <v>0</v>
      </c>
      <c r="M853" s="49">
        <f t="shared" si="85"/>
        <v>0</v>
      </c>
      <c r="N853" s="49">
        <f t="shared" si="82"/>
        <v>0</v>
      </c>
      <c r="O853" s="49">
        <f t="shared" si="86"/>
        <v>0</v>
      </c>
      <c r="P853">
        <f t="shared" si="83"/>
        <v>0</v>
      </c>
    </row>
    <row r="854" spans="4:16" x14ac:dyDescent="0.25">
      <c r="D854">
        <v>1087</v>
      </c>
      <c r="E854">
        <v>318</v>
      </c>
      <c r="F854">
        <v>21</v>
      </c>
      <c r="G854">
        <v>3.9759787142374998</v>
      </c>
      <c r="H854">
        <v>1.0829505275176601</v>
      </c>
      <c r="K854" s="49">
        <f t="shared" si="81"/>
        <v>0</v>
      </c>
      <c r="L854" s="49">
        <f t="shared" si="84"/>
        <v>0</v>
      </c>
      <c r="M854" s="49">
        <f t="shared" si="85"/>
        <v>0</v>
      </c>
      <c r="N854" s="49">
        <f t="shared" si="82"/>
        <v>0</v>
      </c>
      <c r="O854" s="49">
        <f t="shared" si="86"/>
        <v>0</v>
      </c>
      <c r="P854">
        <f t="shared" si="83"/>
        <v>0</v>
      </c>
    </row>
    <row r="855" spans="4:16" x14ac:dyDescent="0.25">
      <c r="D855">
        <v>1088</v>
      </c>
      <c r="E855">
        <v>321</v>
      </c>
      <c r="F855">
        <v>21</v>
      </c>
      <c r="G855">
        <v>3.94262705117879</v>
      </c>
      <c r="H855">
        <v>1.0790301726891001</v>
      </c>
      <c r="K855" s="49">
        <f t="shared" si="81"/>
        <v>0</v>
      </c>
      <c r="L855" s="49">
        <f t="shared" si="84"/>
        <v>0</v>
      </c>
      <c r="M855" s="49">
        <f t="shared" si="85"/>
        <v>0</v>
      </c>
      <c r="N855" s="49">
        <f t="shared" si="82"/>
        <v>0</v>
      </c>
      <c r="O855" s="49">
        <f t="shared" si="86"/>
        <v>0</v>
      </c>
      <c r="P855">
        <f t="shared" si="83"/>
        <v>0</v>
      </c>
    </row>
    <row r="856" spans="4:16" x14ac:dyDescent="0.25">
      <c r="D856">
        <v>1089</v>
      </c>
      <c r="E856">
        <v>324</v>
      </c>
      <c r="F856">
        <v>21</v>
      </c>
      <c r="G856">
        <v>3.9004851356264698</v>
      </c>
      <c r="H856">
        <v>1.0863237801716199</v>
      </c>
      <c r="K856" s="49">
        <f t="shared" si="81"/>
        <v>0</v>
      </c>
      <c r="L856" s="49">
        <f t="shared" si="84"/>
        <v>0</v>
      </c>
      <c r="M856" s="49">
        <f t="shared" si="85"/>
        <v>0</v>
      </c>
      <c r="N856" s="49">
        <f t="shared" si="82"/>
        <v>0</v>
      </c>
      <c r="O856" s="49">
        <f t="shared" si="86"/>
        <v>0</v>
      </c>
      <c r="P856">
        <f t="shared" si="83"/>
        <v>0</v>
      </c>
    </row>
    <row r="857" spans="4:16" x14ac:dyDescent="0.25">
      <c r="D857">
        <v>1090</v>
      </c>
      <c r="E857">
        <v>327</v>
      </c>
      <c r="F857">
        <v>21</v>
      </c>
      <c r="G857">
        <v>3.87205511697741</v>
      </c>
      <c r="H857">
        <v>1.08931695408311</v>
      </c>
      <c r="K857" s="49">
        <f t="shared" si="81"/>
        <v>0</v>
      </c>
      <c r="L857" s="49">
        <f t="shared" si="84"/>
        <v>0</v>
      </c>
      <c r="M857" s="49">
        <f t="shared" si="85"/>
        <v>0</v>
      </c>
      <c r="N857" s="49">
        <f t="shared" si="82"/>
        <v>0</v>
      </c>
      <c r="O857" s="49">
        <f t="shared" si="86"/>
        <v>0</v>
      </c>
      <c r="P857">
        <f t="shared" si="83"/>
        <v>0</v>
      </c>
    </row>
    <row r="858" spans="4:16" x14ac:dyDescent="0.25">
      <c r="D858">
        <v>1091</v>
      </c>
      <c r="E858">
        <v>330</v>
      </c>
      <c r="F858">
        <v>21</v>
      </c>
      <c r="G858">
        <v>3.8505841960569702</v>
      </c>
      <c r="H858">
        <v>1.0878206132913699</v>
      </c>
      <c r="K858" s="49">
        <f t="shared" si="81"/>
        <v>0</v>
      </c>
      <c r="L858" s="49">
        <f t="shared" si="84"/>
        <v>0</v>
      </c>
      <c r="M858" s="49">
        <f t="shared" si="85"/>
        <v>0</v>
      </c>
      <c r="N858" s="49">
        <f t="shared" si="82"/>
        <v>0</v>
      </c>
      <c r="O858" s="49">
        <f t="shared" si="86"/>
        <v>0</v>
      </c>
      <c r="P858">
        <f t="shared" si="83"/>
        <v>0</v>
      </c>
    </row>
    <row r="859" spans="4:16" x14ac:dyDescent="0.25">
      <c r="D859">
        <v>1092</v>
      </c>
      <c r="E859">
        <v>333</v>
      </c>
      <c r="F859">
        <v>21</v>
      </c>
      <c r="G859">
        <v>3.8292460432834901</v>
      </c>
      <c r="H859">
        <v>1.08193456547488</v>
      </c>
      <c r="K859" s="49">
        <f t="shared" si="81"/>
        <v>0</v>
      </c>
      <c r="L859" s="49">
        <f t="shared" si="84"/>
        <v>0</v>
      </c>
      <c r="M859" s="49">
        <f t="shared" si="85"/>
        <v>0</v>
      </c>
      <c r="N859" s="49">
        <f t="shared" si="82"/>
        <v>0</v>
      </c>
      <c r="O859" s="49">
        <f t="shared" si="86"/>
        <v>0</v>
      </c>
      <c r="P859">
        <f t="shared" si="83"/>
        <v>0</v>
      </c>
    </row>
    <row r="860" spans="4:16" x14ac:dyDescent="0.25">
      <c r="D860">
        <v>1093</v>
      </c>
      <c r="E860">
        <v>336</v>
      </c>
      <c r="F860">
        <v>21</v>
      </c>
      <c r="G860">
        <v>3.8062168429508199</v>
      </c>
      <c r="H860">
        <v>1.0842067738944099</v>
      </c>
      <c r="K860" s="49">
        <f t="shared" si="81"/>
        <v>0</v>
      </c>
      <c r="L860" s="49">
        <f t="shared" si="84"/>
        <v>0</v>
      </c>
      <c r="M860" s="49">
        <f t="shared" si="85"/>
        <v>0</v>
      </c>
      <c r="N860" s="49">
        <f t="shared" si="82"/>
        <v>0</v>
      </c>
      <c r="O860" s="49">
        <f t="shared" si="86"/>
        <v>0</v>
      </c>
      <c r="P860">
        <f t="shared" si="83"/>
        <v>0</v>
      </c>
    </row>
    <row r="861" spans="4:16" x14ac:dyDescent="0.25">
      <c r="D861">
        <v>1094</v>
      </c>
      <c r="E861">
        <v>339</v>
      </c>
      <c r="F861">
        <v>21</v>
      </c>
      <c r="G861">
        <v>3.7793819756357401</v>
      </c>
      <c r="H861">
        <v>1.0879560523779199</v>
      </c>
      <c r="K861" s="49">
        <f t="shared" si="81"/>
        <v>0</v>
      </c>
      <c r="L861" s="49">
        <f t="shared" si="84"/>
        <v>0</v>
      </c>
      <c r="M861" s="49">
        <f t="shared" si="85"/>
        <v>0</v>
      </c>
      <c r="N861" s="49">
        <f t="shared" si="82"/>
        <v>0</v>
      </c>
      <c r="O861" s="49">
        <f t="shared" si="86"/>
        <v>0</v>
      </c>
      <c r="P861">
        <f t="shared" si="83"/>
        <v>0</v>
      </c>
    </row>
    <row r="862" spans="4:16" x14ac:dyDescent="0.25">
      <c r="D862">
        <v>1095</v>
      </c>
      <c r="E862">
        <v>342</v>
      </c>
      <c r="F862">
        <v>21</v>
      </c>
      <c r="G862">
        <v>3.7522370966991998</v>
      </c>
      <c r="H862">
        <v>1.0873296089070601</v>
      </c>
      <c r="K862" s="49">
        <f t="shared" si="81"/>
        <v>0</v>
      </c>
      <c r="L862" s="49">
        <f t="shared" si="84"/>
        <v>0</v>
      </c>
      <c r="M862" s="49">
        <f t="shared" si="85"/>
        <v>0</v>
      </c>
      <c r="N862" s="49">
        <f t="shared" si="82"/>
        <v>0</v>
      </c>
      <c r="O862" s="49">
        <f t="shared" si="86"/>
        <v>0</v>
      </c>
      <c r="P862">
        <f t="shared" si="83"/>
        <v>0</v>
      </c>
    </row>
    <row r="863" spans="4:16" x14ac:dyDescent="0.25">
      <c r="D863">
        <v>1096</v>
      </c>
      <c r="E863">
        <v>345</v>
      </c>
      <c r="F863">
        <v>21</v>
      </c>
      <c r="G863">
        <v>3.72908867106328</v>
      </c>
      <c r="H863">
        <v>1.08243307811394</v>
      </c>
      <c r="K863" s="49">
        <f t="shared" si="81"/>
        <v>0</v>
      </c>
      <c r="L863" s="49">
        <f t="shared" si="84"/>
        <v>0</v>
      </c>
      <c r="M863" s="49">
        <f t="shared" si="85"/>
        <v>0</v>
      </c>
      <c r="N863" s="49">
        <f t="shared" si="82"/>
        <v>0</v>
      </c>
      <c r="O863" s="49">
        <f t="shared" si="86"/>
        <v>0</v>
      </c>
      <c r="P863">
        <f t="shared" si="83"/>
        <v>0</v>
      </c>
    </row>
    <row r="864" spans="4:16" x14ac:dyDescent="0.25">
      <c r="D864">
        <v>1097</v>
      </c>
      <c r="E864">
        <v>348</v>
      </c>
      <c r="F864">
        <v>21</v>
      </c>
      <c r="G864">
        <v>3.71079151044081</v>
      </c>
      <c r="H864">
        <v>1.0793146872480399</v>
      </c>
      <c r="K864" s="49">
        <f t="shared" si="81"/>
        <v>0</v>
      </c>
      <c r="L864" s="49">
        <f t="shared" si="84"/>
        <v>0</v>
      </c>
      <c r="M864" s="49">
        <f t="shared" si="85"/>
        <v>0</v>
      </c>
      <c r="N864" s="49">
        <f t="shared" si="82"/>
        <v>0</v>
      </c>
      <c r="O864" s="49">
        <f t="shared" si="86"/>
        <v>0</v>
      </c>
      <c r="P864">
        <f t="shared" si="83"/>
        <v>0</v>
      </c>
    </row>
    <row r="865" spans="4:16" x14ac:dyDescent="0.25">
      <c r="D865">
        <v>1098</v>
      </c>
      <c r="E865">
        <v>351</v>
      </c>
      <c r="F865">
        <v>21</v>
      </c>
      <c r="G865">
        <v>3.6951445628869801</v>
      </c>
      <c r="H865">
        <v>1.08394941181847</v>
      </c>
      <c r="K865" s="49">
        <f t="shared" si="81"/>
        <v>0</v>
      </c>
      <c r="L865" s="49">
        <f t="shared" si="84"/>
        <v>0</v>
      </c>
      <c r="M865" s="49">
        <f t="shared" si="85"/>
        <v>0</v>
      </c>
      <c r="N865" s="49">
        <f t="shared" si="82"/>
        <v>0</v>
      </c>
      <c r="O865" s="49">
        <f t="shared" si="86"/>
        <v>0</v>
      </c>
      <c r="P865">
        <f t="shared" si="83"/>
        <v>0</v>
      </c>
    </row>
    <row r="866" spans="4:16" x14ac:dyDescent="0.25">
      <c r="D866">
        <v>1099</v>
      </c>
      <c r="E866">
        <v>354</v>
      </c>
      <c r="F866">
        <v>21</v>
      </c>
      <c r="G866">
        <v>3.6834932118420198</v>
      </c>
      <c r="H866">
        <v>1.0846602644351799</v>
      </c>
      <c r="K866" s="49">
        <f t="shared" si="81"/>
        <v>0</v>
      </c>
      <c r="L866" s="49">
        <f t="shared" si="84"/>
        <v>0</v>
      </c>
      <c r="M866" s="49">
        <f t="shared" si="85"/>
        <v>0</v>
      </c>
      <c r="N866" s="49">
        <f t="shared" si="82"/>
        <v>0</v>
      </c>
      <c r="O866" s="49">
        <f t="shared" si="86"/>
        <v>0</v>
      </c>
      <c r="P866">
        <f t="shared" si="83"/>
        <v>0</v>
      </c>
    </row>
    <row r="867" spans="4:16" x14ac:dyDescent="0.25">
      <c r="D867">
        <v>1100</v>
      </c>
      <c r="E867">
        <v>357</v>
      </c>
      <c r="F867">
        <v>21</v>
      </c>
      <c r="G867">
        <v>3.6747250520618202</v>
      </c>
      <c r="H867">
        <v>1.0819286151165901</v>
      </c>
      <c r="K867" s="49">
        <f t="shared" si="81"/>
        <v>0</v>
      </c>
      <c r="L867" s="49">
        <f t="shared" si="84"/>
        <v>0</v>
      </c>
      <c r="M867" s="49">
        <f t="shared" si="85"/>
        <v>0</v>
      </c>
      <c r="N867" s="49">
        <f t="shared" si="82"/>
        <v>0</v>
      </c>
      <c r="O867" s="49">
        <f t="shared" si="86"/>
        <v>0</v>
      </c>
      <c r="P867">
        <f t="shared" si="83"/>
        <v>0</v>
      </c>
    </row>
    <row r="868" spans="4:16" x14ac:dyDescent="0.25">
      <c r="D868">
        <v>1101</v>
      </c>
      <c r="E868">
        <v>360</v>
      </c>
      <c r="F868">
        <v>21</v>
      </c>
      <c r="G868">
        <v>3.66741095994219</v>
      </c>
      <c r="H868">
        <v>1.08200422946957</v>
      </c>
      <c r="K868" s="49">
        <f t="shared" si="81"/>
        <v>0</v>
      </c>
      <c r="L868" s="49">
        <f t="shared" si="84"/>
        <v>0</v>
      </c>
      <c r="M868" s="49">
        <f t="shared" si="85"/>
        <v>0</v>
      </c>
      <c r="N868" s="49">
        <f t="shared" si="82"/>
        <v>0</v>
      </c>
      <c r="O868" s="49">
        <f t="shared" si="86"/>
        <v>0</v>
      </c>
      <c r="P868">
        <f t="shared" si="83"/>
        <v>0</v>
      </c>
    </row>
    <row r="869" spans="4:16" x14ac:dyDescent="0.25">
      <c r="D869">
        <v>1102</v>
      </c>
      <c r="E869">
        <v>363</v>
      </c>
      <c r="F869">
        <v>21</v>
      </c>
      <c r="G869">
        <v>3.6609009465618501</v>
      </c>
      <c r="H869">
        <v>1.08602175511529</v>
      </c>
      <c r="K869" s="49">
        <f t="shared" si="81"/>
        <v>0</v>
      </c>
      <c r="L869" s="49">
        <f t="shared" si="84"/>
        <v>0</v>
      </c>
      <c r="M869" s="49">
        <f t="shared" si="85"/>
        <v>0</v>
      </c>
      <c r="N869" s="49">
        <f t="shared" si="82"/>
        <v>0</v>
      </c>
      <c r="O869" s="49">
        <f t="shared" si="86"/>
        <v>0</v>
      </c>
      <c r="P869">
        <f t="shared" si="83"/>
        <v>0</v>
      </c>
    </row>
    <row r="870" spans="4:16" x14ac:dyDescent="0.25">
      <c r="D870">
        <v>1103</v>
      </c>
      <c r="E870">
        <v>366</v>
      </c>
      <c r="F870">
        <v>21</v>
      </c>
      <c r="G870">
        <v>3.65344502577415</v>
      </c>
      <c r="H870">
        <v>1.0869364839635101</v>
      </c>
      <c r="K870" s="49">
        <f t="shared" si="81"/>
        <v>0</v>
      </c>
      <c r="L870" s="49">
        <f t="shared" si="84"/>
        <v>0</v>
      </c>
      <c r="M870" s="49">
        <f t="shared" si="85"/>
        <v>0</v>
      </c>
      <c r="N870" s="49">
        <f t="shared" si="82"/>
        <v>0</v>
      </c>
      <c r="O870" s="49">
        <f t="shared" si="86"/>
        <v>0</v>
      </c>
      <c r="P870">
        <f t="shared" si="83"/>
        <v>0</v>
      </c>
    </row>
    <row r="871" spans="4:16" x14ac:dyDescent="0.25">
      <c r="D871">
        <v>1104</v>
      </c>
      <c r="E871">
        <v>369</v>
      </c>
      <c r="F871">
        <v>21</v>
      </c>
      <c r="G871">
        <v>3.64325623299941</v>
      </c>
      <c r="H871">
        <v>1.08404225166295</v>
      </c>
      <c r="K871" s="49">
        <f t="shared" si="81"/>
        <v>0</v>
      </c>
      <c r="L871" s="49">
        <f t="shared" si="84"/>
        <v>0</v>
      </c>
      <c r="M871" s="49">
        <f t="shared" si="85"/>
        <v>0</v>
      </c>
      <c r="N871" s="49">
        <f t="shared" si="82"/>
        <v>0</v>
      </c>
      <c r="O871" s="49">
        <f t="shared" si="86"/>
        <v>0</v>
      </c>
      <c r="P871">
        <f t="shared" si="83"/>
        <v>0</v>
      </c>
    </row>
    <row r="872" spans="4:16" x14ac:dyDescent="0.25">
      <c r="D872">
        <v>1105</v>
      </c>
      <c r="E872">
        <v>372</v>
      </c>
      <c r="F872">
        <v>21</v>
      </c>
      <c r="G872">
        <v>3.6365584172474099</v>
      </c>
      <c r="H872">
        <v>1.0811104704016501</v>
      </c>
      <c r="K872" s="49">
        <f t="shared" si="81"/>
        <v>0</v>
      </c>
      <c r="L872" s="49">
        <f t="shared" si="84"/>
        <v>0</v>
      </c>
      <c r="M872" s="49">
        <f t="shared" si="85"/>
        <v>0</v>
      </c>
      <c r="N872" s="49">
        <f t="shared" si="82"/>
        <v>0</v>
      </c>
      <c r="O872" s="49">
        <f t="shared" si="86"/>
        <v>0</v>
      </c>
      <c r="P872">
        <f t="shared" si="83"/>
        <v>0</v>
      </c>
    </row>
    <row r="873" spans="4:16" x14ac:dyDescent="0.25">
      <c r="D873">
        <v>1106</v>
      </c>
      <c r="E873">
        <v>375</v>
      </c>
      <c r="F873">
        <v>21</v>
      </c>
      <c r="G873">
        <v>3.6435640195318202</v>
      </c>
      <c r="H873">
        <v>1.08445470148347</v>
      </c>
      <c r="K873" s="49">
        <f t="shared" si="81"/>
        <v>0</v>
      </c>
      <c r="L873" s="49">
        <f t="shared" si="84"/>
        <v>0</v>
      </c>
      <c r="M873" s="49">
        <f t="shared" si="85"/>
        <v>0</v>
      </c>
      <c r="N873" s="49">
        <f t="shared" si="82"/>
        <v>0</v>
      </c>
      <c r="O873" s="49">
        <f t="shared" si="86"/>
        <v>0</v>
      </c>
      <c r="P873">
        <f t="shared" si="83"/>
        <v>0</v>
      </c>
    </row>
    <row r="874" spans="4:16" x14ac:dyDescent="0.25">
      <c r="D874">
        <v>1107</v>
      </c>
      <c r="E874">
        <v>378</v>
      </c>
      <c r="F874">
        <v>21</v>
      </c>
      <c r="G874">
        <v>3.6521730421826701</v>
      </c>
      <c r="H874">
        <v>1.08554470357315</v>
      </c>
      <c r="K874" s="49">
        <f t="shared" si="81"/>
        <v>0</v>
      </c>
      <c r="L874" s="49">
        <f t="shared" si="84"/>
        <v>0</v>
      </c>
      <c r="M874" s="49">
        <f t="shared" si="85"/>
        <v>0</v>
      </c>
      <c r="N874" s="49">
        <f t="shared" si="82"/>
        <v>0</v>
      </c>
      <c r="O874" s="49">
        <f t="shared" si="86"/>
        <v>0</v>
      </c>
      <c r="P874">
        <f t="shared" si="83"/>
        <v>0</v>
      </c>
    </row>
    <row r="875" spans="4:16" x14ac:dyDescent="0.25">
      <c r="D875">
        <v>1108</v>
      </c>
      <c r="E875">
        <v>381</v>
      </c>
      <c r="F875">
        <v>21</v>
      </c>
      <c r="G875">
        <v>3.6590879539063601</v>
      </c>
      <c r="H875">
        <v>1.0826347760280699</v>
      </c>
      <c r="K875" s="49">
        <f t="shared" si="81"/>
        <v>0</v>
      </c>
      <c r="L875" s="49">
        <f t="shared" si="84"/>
        <v>0</v>
      </c>
      <c r="M875" s="49">
        <f t="shared" si="85"/>
        <v>0</v>
      </c>
      <c r="N875" s="49">
        <f t="shared" si="82"/>
        <v>0</v>
      </c>
      <c r="O875" s="49">
        <f t="shared" si="86"/>
        <v>0</v>
      </c>
      <c r="P875">
        <f t="shared" si="83"/>
        <v>0</v>
      </c>
    </row>
    <row r="876" spans="4:16" x14ac:dyDescent="0.25">
      <c r="D876">
        <v>1109</v>
      </c>
      <c r="E876">
        <v>384</v>
      </c>
      <c r="F876">
        <v>21</v>
      </c>
      <c r="G876">
        <v>3.6654275865284198</v>
      </c>
      <c r="H876">
        <v>1.07616492167083</v>
      </c>
      <c r="K876" s="49">
        <f t="shared" si="81"/>
        <v>0</v>
      </c>
      <c r="L876" s="49">
        <f t="shared" si="84"/>
        <v>0</v>
      </c>
      <c r="M876" s="49">
        <f t="shared" si="85"/>
        <v>0</v>
      </c>
      <c r="N876" s="49">
        <f t="shared" si="82"/>
        <v>0</v>
      </c>
      <c r="O876" s="49">
        <f t="shared" si="86"/>
        <v>0</v>
      </c>
      <c r="P876">
        <f t="shared" si="83"/>
        <v>0</v>
      </c>
    </row>
    <row r="877" spans="4:16" x14ac:dyDescent="0.25">
      <c r="D877">
        <v>1110</v>
      </c>
      <c r="E877">
        <v>387</v>
      </c>
      <c r="F877">
        <v>21</v>
      </c>
      <c r="G877">
        <v>3.75068256904256</v>
      </c>
      <c r="H877">
        <v>1.080708366616</v>
      </c>
      <c r="K877" s="49">
        <f t="shared" si="81"/>
        <v>0</v>
      </c>
      <c r="L877" s="49">
        <f t="shared" si="84"/>
        <v>0</v>
      </c>
      <c r="M877" s="49">
        <f t="shared" si="85"/>
        <v>0</v>
      </c>
      <c r="N877" s="49">
        <f t="shared" si="82"/>
        <v>0</v>
      </c>
      <c r="O877" s="49">
        <f t="shared" si="86"/>
        <v>0</v>
      </c>
      <c r="P877">
        <f t="shared" si="83"/>
        <v>0</v>
      </c>
    </row>
    <row r="878" spans="4:16" x14ac:dyDescent="0.25">
      <c r="D878">
        <v>1111</v>
      </c>
      <c r="E878">
        <v>390</v>
      </c>
      <c r="F878">
        <v>21</v>
      </c>
      <c r="G878">
        <v>3.8437781510675002</v>
      </c>
      <c r="H878">
        <v>1.08369758269133</v>
      </c>
      <c r="K878" s="49">
        <f t="shared" si="81"/>
        <v>0</v>
      </c>
      <c r="L878" s="49">
        <f t="shared" si="84"/>
        <v>0</v>
      </c>
      <c r="M878" s="49">
        <f t="shared" si="85"/>
        <v>0</v>
      </c>
      <c r="N878" s="49">
        <f t="shared" si="82"/>
        <v>0</v>
      </c>
      <c r="O878" s="49">
        <f t="shared" si="86"/>
        <v>0</v>
      </c>
      <c r="P878">
        <f t="shared" si="83"/>
        <v>0</v>
      </c>
    </row>
    <row r="879" spans="4:16" x14ac:dyDescent="0.25">
      <c r="D879">
        <v>1112</v>
      </c>
      <c r="E879">
        <v>393</v>
      </c>
      <c r="F879">
        <v>21</v>
      </c>
      <c r="G879">
        <v>3.9304612898432998</v>
      </c>
      <c r="H879">
        <v>1.0831569181549201</v>
      </c>
      <c r="K879" s="49">
        <f t="shared" si="81"/>
        <v>0</v>
      </c>
      <c r="L879" s="49">
        <f t="shared" si="84"/>
        <v>0</v>
      </c>
      <c r="M879" s="49">
        <f t="shared" si="85"/>
        <v>0</v>
      </c>
      <c r="N879" s="49">
        <f t="shared" si="82"/>
        <v>0</v>
      </c>
      <c r="O879" s="49">
        <f t="shared" si="86"/>
        <v>0</v>
      </c>
      <c r="P879">
        <f t="shared" si="83"/>
        <v>0</v>
      </c>
    </row>
    <row r="880" spans="4:16" x14ac:dyDescent="0.25">
      <c r="D880">
        <v>1113</v>
      </c>
      <c r="E880">
        <v>396</v>
      </c>
      <c r="F880">
        <v>21</v>
      </c>
      <c r="G880">
        <v>4.0093233788477702</v>
      </c>
      <c r="H880">
        <v>1.0821533576523401</v>
      </c>
      <c r="K880" s="49">
        <f t="shared" si="81"/>
        <v>0</v>
      </c>
      <c r="L880" s="49">
        <f t="shared" si="84"/>
        <v>0</v>
      </c>
      <c r="M880" s="49">
        <f t="shared" si="85"/>
        <v>0</v>
      </c>
      <c r="N880" s="49">
        <f t="shared" si="82"/>
        <v>0</v>
      </c>
      <c r="O880" s="49">
        <f t="shared" si="86"/>
        <v>0</v>
      </c>
      <c r="P880">
        <f t="shared" si="83"/>
        <v>0</v>
      </c>
    </row>
    <row r="881" spans="4:16" x14ac:dyDescent="0.25">
      <c r="D881">
        <v>1114</v>
      </c>
      <c r="E881">
        <v>399</v>
      </c>
      <c r="F881">
        <v>21</v>
      </c>
      <c r="G881">
        <v>4.0817277941211803</v>
      </c>
      <c r="H881">
        <v>1.0891638812267901</v>
      </c>
      <c r="K881" s="49">
        <f t="shared" si="81"/>
        <v>0</v>
      </c>
      <c r="L881" s="49">
        <f t="shared" si="84"/>
        <v>0</v>
      </c>
      <c r="M881" s="49">
        <f t="shared" si="85"/>
        <v>0</v>
      </c>
      <c r="N881" s="49">
        <f t="shared" si="82"/>
        <v>0</v>
      </c>
      <c r="O881" s="49">
        <f t="shared" si="86"/>
        <v>0</v>
      </c>
      <c r="P881">
        <f t="shared" si="83"/>
        <v>0</v>
      </c>
    </row>
    <row r="882" spans="4:16" x14ac:dyDescent="0.25">
      <c r="D882">
        <v>1115</v>
      </c>
      <c r="E882">
        <v>402</v>
      </c>
      <c r="F882">
        <v>21</v>
      </c>
      <c r="G882">
        <v>4.1440714359757704</v>
      </c>
      <c r="H882">
        <v>1.0971156507259601</v>
      </c>
      <c r="K882" s="49">
        <f t="shared" si="81"/>
        <v>0</v>
      </c>
      <c r="L882" s="49">
        <f t="shared" si="84"/>
        <v>0</v>
      </c>
      <c r="M882" s="49">
        <f t="shared" si="85"/>
        <v>0</v>
      </c>
      <c r="N882" s="49">
        <f t="shared" si="82"/>
        <v>0</v>
      </c>
      <c r="O882" s="49">
        <f t="shared" si="86"/>
        <v>0</v>
      </c>
      <c r="P882">
        <f t="shared" si="83"/>
        <v>0</v>
      </c>
    </row>
    <row r="883" spans="4:16" x14ac:dyDescent="0.25">
      <c r="D883">
        <v>1116</v>
      </c>
      <c r="E883">
        <v>405</v>
      </c>
      <c r="F883">
        <v>21</v>
      </c>
      <c r="G883">
        <v>4.19809337010504</v>
      </c>
      <c r="H883">
        <v>1.10370513156961</v>
      </c>
      <c r="K883" s="49">
        <f t="shared" si="81"/>
        <v>0</v>
      </c>
      <c r="L883" s="49">
        <f t="shared" si="84"/>
        <v>0</v>
      </c>
      <c r="M883" s="49">
        <f t="shared" si="85"/>
        <v>0</v>
      </c>
      <c r="N883" s="49">
        <f t="shared" si="82"/>
        <v>0</v>
      </c>
      <c r="O883" s="49">
        <f t="shared" si="86"/>
        <v>0</v>
      </c>
      <c r="P883">
        <f t="shared" si="83"/>
        <v>0</v>
      </c>
    </row>
    <row r="884" spans="4:16" x14ac:dyDescent="0.25">
      <c r="D884">
        <v>1117</v>
      </c>
      <c r="E884">
        <v>408</v>
      </c>
      <c r="F884">
        <v>21</v>
      </c>
      <c r="G884">
        <v>4.2468863841494002</v>
      </c>
      <c r="H884">
        <v>1.11114031818734</v>
      </c>
      <c r="K884" s="49">
        <f t="shared" si="81"/>
        <v>0</v>
      </c>
      <c r="L884" s="49">
        <f t="shared" si="84"/>
        <v>0</v>
      </c>
      <c r="M884" s="49">
        <f t="shared" si="85"/>
        <v>0</v>
      </c>
      <c r="N884" s="49">
        <f t="shared" si="82"/>
        <v>0</v>
      </c>
      <c r="O884" s="49">
        <f t="shared" si="86"/>
        <v>0</v>
      </c>
      <c r="P884">
        <f t="shared" si="83"/>
        <v>0</v>
      </c>
    </row>
    <row r="885" spans="4:16" x14ac:dyDescent="0.25">
      <c r="D885">
        <v>1118</v>
      </c>
      <c r="E885">
        <v>411</v>
      </c>
      <c r="F885">
        <v>21</v>
      </c>
      <c r="G885">
        <v>4.2926671394871798</v>
      </c>
      <c r="H885">
        <v>1.13042389797736</v>
      </c>
      <c r="K885" s="49">
        <f t="shared" si="81"/>
        <v>0</v>
      </c>
      <c r="L885" s="49">
        <f t="shared" si="84"/>
        <v>0</v>
      </c>
      <c r="M885" s="49">
        <f t="shared" si="85"/>
        <v>0</v>
      </c>
      <c r="N885" s="49">
        <f t="shared" si="82"/>
        <v>0</v>
      </c>
      <c r="O885" s="49">
        <f t="shared" si="86"/>
        <v>0</v>
      </c>
      <c r="P885">
        <f t="shared" si="83"/>
        <v>0</v>
      </c>
    </row>
    <row r="886" spans="4:16" x14ac:dyDescent="0.25">
      <c r="D886">
        <v>1119</v>
      </c>
      <c r="E886">
        <v>414</v>
      </c>
      <c r="F886">
        <v>21</v>
      </c>
      <c r="G886">
        <v>4.3358451363587101</v>
      </c>
      <c r="H886">
        <v>1.1578829054723401</v>
      </c>
      <c r="K886" s="49">
        <f t="shared" si="81"/>
        <v>0</v>
      </c>
      <c r="L886" s="49">
        <f t="shared" si="84"/>
        <v>0</v>
      </c>
      <c r="M886" s="49">
        <f t="shared" si="85"/>
        <v>0</v>
      </c>
      <c r="N886" s="49">
        <f t="shared" si="82"/>
        <v>0</v>
      </c>
      <c r="O886" s="49">
        <f t="shared" si="86"/>
        <v>0</v>
      </c>
      <c r="P886">
        <f t="shared" si="83"/>
        <v>0</v>
      </c>
    </row>
    <row r="887" spans="4:16" x14ac:dyDescent="0.25">
      <c r="D887">
        <v>1120</v>
      </c>
      <c r="E887">
        <v>417</v>
      </c>
      <c r="F887">
        <v>21</v>
      </c>
      <c r="G887">
        <v>4.3754681035389504</v>
      </c>
      <c r="H887">
        <v>1.18714469819054</v>
      </c>
      <c r="K887" s="49">
        <f t="shared" si="81"/>
        <v>0</v>
      </c>
      <c r="L887" s="49">
        <f t="shared" si="84"/>
        <v>0</v>
      </c>
      <c r="M887" s="49">
        <f t="shared" si="85"/>
        <v>0</v>
      </c>
      <c r="N887" s="49">
        <f t="shared" si="82"/>
        <v>0</v>
      </c>
      <c r="O887" s="49">
        <f t="shared" si="86"/>
        <v>0</v>
      </c>
      <c r="P887">
        <f t="shared" si="83"/>
        <v>0</v>
      </c>
    </row>
    <row r="888" spans="4:16" x14ac:dyDescent="0.25">
      <c r="D888">
        <v>1134</v>
      </c>
      <c r="E888">
        <v>39</v>
      </c>
      <c r="F888">
        <v>24</v>
      </c>
      <c r="G888">
        <v>5.3026109118400004</v>
      </c>
      <c r="H888">
        <v>1.1634729525074401</v>
      </c>
      <c r="K888" s="49">
        <f t="shared" si="81"/>
        <v>0</v>
      </c>
      <c r="L888" s="49">
        <f t="shared" si="84"/>
        <v>0</v>
      </c>
      <c r="M888" s="49">
        <f t="shared" si="85"/>
        <v>0</v>
      </c>
      <c r="N888" s="49">
        <f t="shared" si="82"/>
        <v>0</v>
      </c>
      <c r="O888" s="49">
        <f t="shared" si="86"/>
        <v>0</v>
      </c>
      <c r="P888">
        <f t="shared" si="83"/>
        <v>0</v>
      </c>
    </row>
    <row r="889" spans="4:16" x14ac:dyDescent="0.25">
      <c r="D889">
        <v>1135</v>
      </c>
      <c r="E889">
        <v>42</v>
      </c>
      <c r="F889">
        <v>24</v>
      </c>
      <c r="G889">
        <v>5.2546484377332296</v>
      </c>
      <c r="H889">
        <v>1.1497512916568799</v>
      </c>
      <c r="K889" s="49">
        <f t="shared" si="81"/>
        <v>0</v>
      </c>
      <c r="L889" s="49">
        <f t="shared" si="84"/>
        <v>0</v>
      </c>
      <c r="M889" s="49">
        <f t="shared" si="85"/>
        <v>0</v>
      </c>
      <c r="N889" s="49">
        <f t="shared" si="82"/>
        <v>0</v>
      </c>
      <c r="O889" s="49">
        <f t="shared" si="86"/>
        <v>0</v>
      </c>
      <c r="P889">
        <f t="shared" si="83"/>
        <v>0</v>
      </c>
    </row>
    <row r="890" spans="4:16" x14ac:dyDescent="0.25">
      <c r="D890">
        <v>1136</v>
      </c>
      <c r="E890">
        <v>45</v>
      </c>
      <c r="F890">
        <v>24</v>
      </c>
      <c r="G890">
        <v>5.1929856047622103</v>
      </c>
      <c r="H890">
        <v>1.13417467211515</v>
      </c>
      <c r="K890" s="49">
        <f t="shared" si="81"/>
        <v>0</v>
      </c>
      <c r="L890" s="49">
        <f t="shared" si="84"/>
        <v>0</v>
      </c>
      <c r="M890" s="49">
        <f t="shared" si="85"/>
        <v>0</v>
      </c>
      <c r="N890" s="49">
        <f t="shared" si="82"/>
        <v>0</v>
      </c>
      <c r="O890" s="49">
        <f t="shared" si="86"/>
        <v>0</v>
      </c>
      <c r="P890">
        <f t="shared" si="83"/>
        <v>0</v>
      </c>
    </row>
    <row r="891" spans="4:16" x14ac:dyDescent="0.25">
      <c r="D891">
        <v>1137</v>
      </c>
      <c r="E891">
        <v>48</v>
      </c>
      <c r="F891">
        <v>24</v>
      </c>
      <c r="G891">
        <v>5.1399567766358301</v>
      </c>
      <c r="H891">
        <v>1.1235070553706801</v>
      </c>
      <c r="K891" s="49">
        <f t="shared" si="81"/>
        <v>0</v>
      </c>
      <c r="L891" s="49">
        <f t="shared" si="84"/>
        <v>0</v>
      </c>
      <c r="M891" s="49">
        <f t="shared" si="85"/>
        <v>0</v>
      </c>
      <c r="N891" s="49">
        <f t="shared" si="82"/>
        <v>0</v>
      </c>
      <c r="O891" s="49">
        <f t="shared" si="86"/>
        <v>0</v>
      </c>
      <c r="P891">
        <f t="shared" si="83"/>
        <v>0</v>
      </c>
    </row>
    <row r="892" spans="4:16" x14ac:dyDescent="0.25">
      <c r="D892">
        <v>1138</v>
      </c>
      <c r="E892">
        <v>51</v>
      </c>
      <c r="F892">
        <v>24</v>
      </c>
      <c r="G892">
        <v>5.1232155873669596</v>
      </c>
      <c r="H892">
        <v>1.1256703677984501</v>
      </c>
      <c r="K892" s="49">
        <f t="shared" si="81"/>
        <v>0</v>
      </c>
      <c r="L892" s="49">
        <f t="shared" si="84"/>
        <v>0</v>
      </c>
      <c r="M892" s="49">
        <f t="shared" si="85"/>
        <v>0</v>
      </c>
      <c r="N892" s="49">
        <f t="shared" si="82"/>
        <v>0</v>
      </c>
      <c r="O892" s="49">
        <f t="shared" si="86"/>
        <v>0</v>
      </c>
      <c r="P892">
        <f t="shared" si="83"/>
        <v>0</v>
      </c>
    </row>
    <row r="893" spans="4:16" x14ac:dyDescent="0.25">
      <c r="D893">
        <v>1139</v>
      </c>
      <c r="E893">
        <v>54</v>
      </c>
      <c r="F893">
        <v>24</v>
      </c>
      <c r="G893">
        <v>5.1010535530716696</v>
      </c>
      <c r="H893">
        <v>1.12419381133096</v>
      </c>
      <c r="K893" s="49">
        <f t="shared" si="81"/>
        <v>0</v>
      </c>
      <c r="L893" s="49">
        <f t="shared" si="84"/>
        <v>0</v>
      </c>
      <c r="M893" s="49">
        <f t="shared" si="85"/>
        <v>0</v>
      </c>
      <c r="N893" s="49">
        <f t="shared" si="82"/>
        <v>0</v>
      </c>
      <c r="O893" s="49">
        <f t="shared" si="86"/>
        <v>0</v>
      </c>
      <c r="P893">
        <f t="shared" si="83"/>
        <v>0</v>
      </c>
    </row>
    <row r="894" spans="4:16" x14ac:dyDescent="0.25">
      <c r="D894">
        <v>1140</v>
      </c>
      <c r="E894">
        <v>57</v>
      </c>
      <c r="F894">
        <v>24</v>
      </c>
      <c r="G894">
        <v>5.0753094078913898</v>
      </c>
      <c r="H894">
        <v>1.11856959527959</v>
      </c>
      <c r="K894" s="49">
        <f t="shared" si="81"/>
        <v>0</v>
      </c>
      <c r="L894" s="49">
        <f t="shared" si="84"/>
        <v>0</v>
      </c>
      <c r="M894" s="49">
        <f t="shared" si="85"/>
        <v>0</v>
      </c>
      <c r="N894" s="49">
        <f t="shared" si="82"/>
        <v>0</v>
      </c>
      <c r="O894" s="49">
        <f t="shared" si="86"/>
        <v>0</v>
      </c>
      <c r="P894">
        <f t="shared" si="83"/>
        <v>0</v>
      </c>
    </row>
    <row r="895" spans="4:16" x14ac:dyDescent="0.25">
      <c r="D895">
        <v>1141</v>
      </c>
      <c r="E895">
        <v>60</v>
      </c>
      <c r="F895">
        <v>24</v>
      </c>
      <c r="G895">
        <v>5.0460587856150001</v>
      </c>
      <c r="H895">
        <v>1.1098155954126201</v>
      </c>
      <c r="K895" s="49">
        <f t="shared" si="81"/>
        <v>0</v>
      </c>
      <c r="L895" s="49">
        <f t="shared" si="84"/>
        <v>0</v>
      </c>
      <c r="M895" s="49">
        <f t="shared" si="85"/>
        <v>0</v>
      </c>
      <c r="N895" s="49">
        <f t="shared" si="82"/>
        <v>0</v>
      </c>
      <c r="O895" s="49">
        <f t="shared" si="86"/>
        <v>0</v>
      </c>
      <c r="P895">
        <f t="shared" si="83"/>
        <v>0</v>
      </c>
    </row>
    <row r="896" spans="4:16" x14ac:dyDescent="0.25">
      <c r="D896">
        <v>1142</v>
      </c>
      <c r="E896">
        <v>63</v>
      </c>
      <c r="F896">
        <v>24</v>
      </c>
      <c r="G896">
        <v>4.9735929711626596</v>
      </c>
      <c r="H896">
        <v>1.11621010821033</v>
      </c>
      <c r="K896" s="49">
        <f t="shared" si="81"/>
        <v>0</v>
      </c>
      <c r="L896" s="49">
        <f t="shared" si="84"/>
        <v>0</v>
      </c>
      <c r="M896" s="49">
        <f t="shared" si="85"/>
        <v>0</v>
      </c>
      <c r="N896" s="49">
        <f t="shared" si="82"/>
        <v>0</v>
      </c>
      <c r="O896" s="49">
        <f t="shared" si="86"/>
        <v>0</v>
      </c>
      <c r="P896">
        <f t="shared" si="83"/>
        <v>0</v>
      </c>
    </row>
    <row r="897" spans="4:16" x14ac:dyDescent="0.25">
      <c r="D897">
        <v>1143</v>
      </c>
      <c r="E897">
        <v>66</v>
      </c>
      <c r="F897">
        <v>24</v>
      </c>
      <c r="G897">
        <v>4.8979216499775697</v>
      </c>
      <c r="H897">
        <v>1.11902293576595</v>
      </c>
      <c r="K897" s="49">
        <f t="shared" si="81"/>
        <v>0</v>
      </c>
      <c r="L897" s="49">
        <f t="shared" si="84"/>
        <v>0</v>
      </c>
      <c r="M897" s="49">
        <f t="shared" si="85"/>
        <v>0</v>
      </c>
      <c r="N897" s="49">
        <f t="shared" si="82"/>
        <v>0</v>
      </c>
      <c r="O897" s="49">
        <f t="shared" si="86"/>
        <v>0</v>
      </c>
      <c r="P897">
        <f t="shared" si="83"/>
        <v>0</v>
      </c>
    </row>
    <row r="898" spans="4:16" x14ac:dyDescent="0.25">
      <c r="D898">
        <v>1144</v>
      </c>
      <c r="E898">
        <v>69</v>
      </c>
      <c r="F898">
        <v>24</v>
      </c>
      <c r="G898">
        <v>4.8238543472694797</v>
      </c>
      <c r="H898">
        <v>1.11683965884062</v>
      </c>
      <c r="K898" s="49">
        <f t="shared" si="81"/>
        <v>0</v>
      </c>
      <c r="L898" s="49">
        <f t="shared" si="84"/>
        <v>0</v>
      </c>
      <c r="M898" s="49">
        <f t="shared" si="85"/>
        <v>0</v>
      </c>
      <c r="N898" s="49">
        <f t="shared" si="82"/>
        <v>0</v>
      </c>
      <c r="O898" s="49">
        <f t="shared" si="86"/>
        <v>0</v>
      </c>
      <c r="P898">
        <f t="shared" si="83"/>
        <v>0</v>
      </c>
    </row>
    <row r="899" spans="4:16" x14ac:dyDescent="0.25">
      <c r="D899">
        <v>1145</v>
      </c>
      <c r="E899">
        <v>72</v>
      </c>
      <c r="F899">
        <v>24</v>
      </c>
      <c r="G899">
        <v>4.7533599157234203</v>
      </c>
      <c r="H899">
        <v>1.1096661997196999</v>
      </c>
      <c r="K899" s="49">
        <f t="shared" ref="K899:K962" si="87">IF(E899&lt;280.15,IF(F899&lt;0.0056,1,0),0)</f>
        <v>0</v>
      </c>
      <c r="L899" s="49">
        <f t="shared" si="84"/>
        <v>0</v>
      </c>
      <c r="M899" s="49">
        <f t="shared" si="85"/>
        <v>0</v>
      </c>
      <c r="N899" s="49">
        <f t="shared" ref="N899:N962" si="88">IF(F899&gt;83,IF(E899&lt;9.1,1,IF(E899&gt;24,1,0)),0)</f>
        <v>0</v>
      </c>
      <c r="O899" s="49">
        <f t="shared" si="86"/>
        <v>0</v>
      </c>
      <c r="P899">
        <f t="shared" ref="P899:P962" si="89">SUM(K899:O899)</f>
        <v>0</v>
      </c>
    </row>
    <row r="900" spans="4:16" x14ac:dyDescent="0.25">
      <c r="D900">
        <v>1146</v>
      </c>
      <c r="E900">
        <v>75</v>
      </c>
      <c r="F900">
        <v>24</v>
      </c>
      <c r="G900">
        <v>4.64446788897527</v>
      </c>
      <c r="H900">
        <v>1.1122923741300199</v>
      </c>
      <c r="K900" s="49">
        <f t="shared" si="87"/>
        <v>0</v>
      </c>
      <c r="L900" s="49">
        <f t="shared" si="84"/>
        <v>0</v>
      </c>
      <c r="M900" s="49">
        <f t="shared" si="85"/>
        <v>0</v>
      </c>
      <c r="N900" s="49">
        <f t="shared" si="88"/>
        <v>0</v>
      </c>
      <c r="O900" s="49">
        <f t="shared" si="86"/>
        <v>0</v>
      </c>
      <c r="P900">
        <f t="shared" si="89"/>
        <v>0</v>
      </c>
    </row>
    <row r="901" spans="4:16" x14ac:dyDescent="0.25">
      <c r="D901">
        <v>1147</v>
      </c>
      <c r="E901">
        <v>78</v>
      </c>
      <c r="F901">
        <v>24</v>
      </c>
      <c r="G901">
        <v>4.52500187365934</v>
      </c>
      <c r="H901">
        <v>1.11646054046204</v>
      </c>
      <c r="K901" s="49">
        <f t="shared" si="87"/>
        <v>0</v>
      </c>
      <c r="L901" s="49">
        <f t="shared" si="84"/>
        <v>0</v>
      </c>
      <c r="M901" s="49">
        <f t="shared" si="85"/>
        <v>0</v>
      </c>
      <c r="N901" s="49">
        <f t="shared" si="88"/>
        <v>0</v>
      </c>
      <c r="O901" s="49">
        <f t="shared" si="86"/>
        <v>0</v>
      </c>
      <c r="P901">
        <f t="shared" si="89"/>
        <v>0</v>
      </c>
    </row>
    <row r="902" spans="4:16" x14ac:dyDescent="0.25">
      <c r="D902">
        <v>1148</v>
      </c>
      <c r="E902">
        <v>81</v>
      </c>
      <c r="F902">
        <v>24</v>
      </c>
      <c r="G902">
        <v>4.4192153739803803</v>
      </c>
      <c r="H902">
        <v>1.1152917024008799</v>
      </c>
      <c r="K902" s="49">
        <f t="shared" si="87"/>
        <v>0</v>
      </c>
      <c r="L902" s="49">
        <f t="shared" si="84"/>
        <v>0</v>
      </c>
      <c r="M902" s="49">
        <f t="shared" si="85"/>
        <v>0</v>
      </c>
      <c r="N902" s="49">
        <f t="shared" si="88"/>
        <v>0</v>
      </c>
      <c r="O902" s="49">
        <f t="shared" si="86"/>
        <v>0</v>
      </c>
      <c r="P902">
        <f t="shared" si="89"/>
        <v>0</v>
      </c>
    </row>
    <row r="903" spans="4:16" x14ac:dyDescent="0.25">
      <c r="D903">
        <v>1149</v>
      </c>
      <c r="E903">
        <v>84</v>
      </c>
      <c r="F903">
        <v>24</v>
      </c>
      <c r="G903">
        <v>4.33198095845104</v>
      </c>
      <c r="H903">
        <v>1.10880842453918</v>
      </c>
      <c r="K903" s="49">
        <f t="shared" si="87"/>
        <v>0</v>
      </c>
      <c r="L903" s="49">
        <f t="shared" si="84"/>
        <v>0</v>
      </c>
      <c r="M903" s="49">
        <f t="shared" si="85"/>
        <v>0</v>
      </c>
      <c r="N903" s="49">
        <f t="shared" si="88"/>
        <v>0</v>
      </c>
      <c r="O903" s="49">
        <f t="shared" si="86"/>
        <v>0</v>
      </c>
      <c r="P903">
        <f t="shared" si="89"/>
        <v>0</v>
      </c>
    </row>
    <row r="904" spans="4:16" x14ac:dyDescent="0.25">
      <c r="D904">
        <v>1150</v>
      </c>
      <c r="E904">
        <v>87</v>
      </c>
      <c r="F904">
        <v>24</v>
      </c>
      <c r="G904">
        <v>4.3081618801925501</v>
      </c>
      <c r="H904">
        <v>1.1070483728815299</v>
      </c>
      <c r="K904" s="49">
        <f t="shared" si="87"/>
        <v>0</v>
      </c>
      <c r="L904" s="49">
        <f t="shared" si="84"/>
        <v>0</v>
      </c>
      <c r="M904" s="49">
        <f t="shared" si="85"/>
        <v>0</v>
      </c>
      <c r="N904" s="49">
        <f t="shared" si="88"/>
        <v>0</v>
      </c>
      <c r="O904" s="49">
        <f t="shared" si="86"/>
        <v>0</v>
      </c>
      <c r="P904">
        <f t="shared" si="89"/>
        <v>0</v>
      </c>
    </row>
    <row r="905" spans="4:16" x14ac:dyDescent="0.25">
      <c r="D905">
        <v>1151</v>
      </c>
      <c r="E905">
        <v>90</v>
      </c>
      <c r="F905">
        <v>24</v>
      </c>
      <c r="G905">
        <v>4.3512141646007496</v>
      </c>
      <c r="H905">
        <v>1.11116407350326</v>
      </c>
      <c r="K905" s="49">
        <f t="shared" si="87"/>
        <v>0</v>
      </c>
      <c r="L905" s="49">
        <f t="shared" si="84"/>
        <v>0</v>
      </c>
      <c r="M905" s="49">
        <f t="shared" si="85"/>
        <v>0</v>
      </c>
      <c r="N905" s="49">
        <f t="shared" si="88"/>
        <v>0</v>
      </c>
      <c r="O905" s="49">
        <f t="shared" si="86"/>
        <v>0</v>
      </c>
      <c r="P905">
        <f t="shared" si="89"/>
        <v>0</v>
      </c>
    </row>
    <row r="906" spans="4:16" x14ac:dyDescent="0.25">
      <c r="D906">
        <v>1152</v>
      </c>
      <c r="E906">
        <v>93</v>
      </c>
      <c r="F906">
        <v>24</v>
      </c>
      <c r="G906">
        <v>4.4079439870131498</v>
      </c>
      <c r="H906">
        <v>1.1099010557608799</v>
      </c>
      <c r="K906" s="49">
        <f t="shared" si="87"/>
        <v>0</v>
      </c>
      <c r="L906" s="49">
        <f t="shared" si="84"/>
        <v>0</v>
      </c>
      <c r="M906" s="49">
        <f t="shared" si="85"/>
        <v>0</v>
      </c>
      <c r="N906" s="49">
        <f t="shared" si="88"/>
        <v>0</v>
      </c>
      <c r="O906" s="49">
        <f t="shared" si="86"/>
        <v>0</v>
      </c>
      <c r="P906">
        <f t="shared" si="89"/>
        <v>0</v>
      </c>
    </row>
    <row r="907" spans="4:16" x14ac:dyDescent="0.25">
      <c r="D907">
        <v>1153</v>
      </c>
      <c r="E907">
        <v>96</v>
      </c>
      <c r="F907">
        <v>24</v>
      </c>
      <c r="G907">
        <v>4.4680551838421803</v>
      </c>
      <c r="H907">
        <v>1.1039435220827201</v>
      </c>
      <c r="K907" s="49">
        <f t="shared" si="87"/>
        <v>0</v>
      </c>
      <c r="L907" s="49">
        <f t="shared" si="84"/>
        <v>0</v>
      </c>
      <c r="M907" s="49">
        <f t="shared" si="85"/>
        <v>0</v>
      </c>
      <c r="N907" s="49">
        <f t="shared" si="88"/>
        <v>0</v>
      </c>
      <c r="O907" s="49">
        <f t="shared" si="86"/>
        <v>0</v>
      </c>
      <c r="P907">
        <f t="shared" si="89"/>
        <v>0</v>
      </c>
    </row>
    <row r="908" spans="4:16" x14ac:dyDescent="0.25">
      <c r="D908">
        <v>1154</v>
      </c>
      <c r="E908">
        <v>99</v>
      </c>
      <c r="F908">
        <v>24</v>
      </c>
      <c r="G908">
        <v>4.5048357083960298</v>
      </c>
      <c r="H908">
        <v>1.1057314880287601</v>
      </c>
      <c r="K908" s="49">
        <f t="shared" si="87"/>
        <v>0</v>
      </c>
      <c r="L908" s="49">
        <f t="shared" si="84"/>
        <v>0</v>
      </c>
      <c r="M908" s="49">
        <f t="shared" si="85"/>
        <v>0</v>
      </c>
      <c r="N908" s="49">
        <f t="shared" si="88"/>
        <v>0</v>
      </c>
      <c r="O908" s="49">
        <f t="shared" si="86"/>
        <v>0</v>
      </c>
      <c r="P908">
        <f t="shared" si="89"/>
        <v>0</v>
      </c>
    </row>
    <row r="909" spans="4:16" x14ac:dyDescent="0.25">
      <c r="D909">
        <v>1155</v>
      </c>
      <c r="E909">
        <v>102</v>
      </c>
      <c r="F909">
        <v>24</v>
      </c>
      <c r="G909">
        <v>4.5303366998072798</v>
      </c>
      <c r="H909">
        <v>1.1090521997726901</v>
      </c>
      <c r="K909" s="49">
        <f t="shared" si="87"/>
        <v>0</v>
      </c>
      <c r="L909" s="49">
        <f t="shared" si="84"/>
        <v>0</v>
      </c>
      <c r="M909" s="49">
        <f t="shared" si="85"/>
        <v>0</v>
      </c>
      <c r="N909" s="49">
        <f t="shared" si="88"/>
        <v>0</v>
      </c>
      <c r="O909" s="49">
        <f t="shared" si="86"/>
        <v>0</v>
      </c>
      <c r="P909">
        <f t="shared" si="89"/>
        <v>0</v>
      </c>
    </row>
    <row r="910" spans="4:16" x14ac:dyDescent="0.25">
      <c r="D910">
        <v>1156</v>
      </c>
      <c r="E910">
        <v>105</v>
      </c>
      <c r="F910">
        <v>24</v>
      </c>
      <c r="G910">
        <v>4.5576347299212996</v>
      </c>
      <c r="H910">
        <v>1.10745230743201</v>
      </c>
      <c r="K910" s="49">
        <f t="shared" si="87"/>
        <v>0</v>
      </c>
      <c r="L910" s="49">
        <f t="shared" si="84"/>
        <v>0</v>
      </c>
      <c r="M910" s="49">
        <f t="shared" si="85"/>
        <v>0</v>
      </c>
      <c r="N910" s="49">
        <f t="shared" si="88"/>
        <v>0</v>
      </c>
      <c r="O910" s="49">
        <f t="shared" si="86"/>
        <v>0</v>
      </c>
      <c r="P910">
        <f t="shared" si="89"/>
        <v>0</v>
      </c>
    </row>
    <row r="911" spans="4:16" x14ac:dyDescent="0.25">
      <c r="D911">
        <v>1157</v>
      </c>
      <c r="E911">
        <v>108</v>
      </c>
      <c r="F911">
        <v>24</v>
      </c>
      <c r="G911">
        <v>4.5886916264212401</v>
      </c>
      <c r="H911">
        <v>1.1019745051322301</v>
      </c>
      <c r="K911" s="49">
        <f t="shared" si="87"/>
        <v>0</v>
      </c>
      <c r="L911" s="49">
        <f t="shared" si="84"/>
        <v>0</v>
      </c>
      <c r="M911" s="49">
        <f t="shared" si="85"/>
        <v>0</v>
      </c>
      <c r="N911" s="49">
        <f t="shared" si="88"/>
        <v>0</v>
      </c>
      <c r="O911" s="49">
        <f t="shared" si="86"/>
        <v>0</v>
      </c>
      <c r="P911">
        <f t="shared" si="89"/>
        <v>0</v>
      </c>
    </row>
    <row r="912" spans="4:16" x14ac:dyDescent="0.25">
      <c r="D912">
        <v>1158</v>
      </c>
      <c r="E912">
        <v>111</v>
      </c>
      <c r="F912">
        <v>24</v>
      </c>
      <c r="G912">
        <v>4.6147408806897099</v>
      </c>
      <c r="H912">
        <v>1.1009940127765401</v>
      </c>
      <c r="K912" s="49">
        <f t="shared" si="87"/>
        <v>0</v>
      </c>
      <c r="L912" s="49">
        <f t="shared" si="84"/>
        <v>0</v>
      </c>
      <c r="M912" s="49">
        <f t="shared" si="85"/>
        <v>0</v>
      </c>
      <c r="N912" s="49">
        <f t="shared" si="88"/>
        <v>0</v>
      </c>
      <c r="O912" s="49">
        <f t="shared" si="86"/>
        <v>0</v>
      </c>
      <c r="P912">
        <f t="shared" si="89"/>
        <v>0</v>
      </c>
    </row>
    <row r="913" spans="4:16" x14ac:dyDescent="0.25">
      <c r="D913">
        <v>1159</v>
      </c>
      <c r="E913">
        <v>114</v>
      </c>
      <c r="F913">
        <v>24</v>
      </c>
      <c r="G913">
        <v>4.6380197476568501</v>
      </c>
      <c r="H913">
        <v>1.1030037121970999</v>
      </c>
      <c r="K913" s="49">
        <f t="shared" si="87"/>
        <v>0</v>
      </c>
      <c r="L913" s="49">
        <f t="shared" si="84"/>
        <v>0</v>
      </c>
      <c r="M913" s="49">
        <f t="shared" si="85"/>
        <v>0</v>
      </c>
      <c r="N913" s="49">
        <f t="shared" si="88"/>
        <v>0</v>
      </c>
      <c r="O913" s="49">
        <f t="shared" si="86"/>
        <v>0</v>
      </c>
      <c r="P913">
        <f t="shared" si="89"/>
        <v>0</v>
      </c>
    </row>
    <row r="914" spans="4:16" x14ac:dyDescent="0.25">
      <c r="D914">
        <v>1160</v>
      </c>
      <c r="E914">
        <v>117</v>
      </c>
      <c r="F914">
        <v>24</v>
      </c>
      <c r="G914">
        <v>4.6673584784540596</v>
      </c>
      <c r="H914">
        <v>1.10134121393761</v>
      </c>
      <c r="K914" s="49">
        <f t="shared" si="87"/>
        <v>0</v>
      </c>
      <c r="L914" s="49">
        <f t="shared" ref="L914:L977" si="90">IF(E914&lt;12.16,IF(F914&lt;55.5,1,0),0)</f>
        <v>0</v>
      </c>
      <c r="M914" s="49">
        <f t="shared" ref="M914:M977" si="91">IF(E914&lt;0.1,1,0)</f>
        <v>0</v>
      </c>
      <c r="N914" s="49">
        <f t="shared" si="88"/>
        <v>0</v>
      </c>
      <c r="O914" s="49">
        <f t="shared" ref="O914:O977" si="92">IF(E914&gt;171.5,IF(F914&gt;68,1,0),0)</f>
        <v>0</v>
      </c>
      <c r="P914">
        <f t="shared" si="89"/>
        <v>0</v>
      </c>
    </row>
    <row r="915" spans="4:16" x14ac:dyDescent="0.25">
      <c r="D915">
        <v>1161</v>
      </c>
      <c r="E915">
        <v>120</v>
      </c>
      <c r="F915">
        <v>24</v>
      </c>
      <c r="G915">
        <v>4.7015660144184102</v>
      </c>
      <c r="H915">
        <v>1.09572593319809</v>
      </c>
      <c r="K915" s="49">
        <f t="shared" si="87"/>
        <v>0</v>
      </c>
      <c r="L915" s="49">
        <f t="shared" si="90"/>
        <v>0</v>
      </c>
      <c r="M915" s="49">
        <f t="shared" si="91"/>
        <v>0</v>
      </c>
      <c r="N915" s="49">
        <f t="shared" si="88"/>
        <v>0</v>
      </c>
      <c r="O915" s="49">
        <f t="shared" si="92"/>
        <v>0</v>
      </c>
      <c r="P915">
        <f t="shared" si="89"/>
        <v>0</v>
      </c>
    </row>
    <row r="916" spans="4:16" x14ac:dyDescent="0.25">
      <c r="D916">
        <v>1162</v>
      </c>
      <c r="E916">
        <v>123</v>
      </c>
      <c r="F916">
        <v>24</v>
      </c>
      <c r="G916">
        <v>4.7296331347439002</v>
      </c>
      <c r="H916">
        <v>1.0890770945674699</v>
      </c>
      <c r="K916" s="49">
        <f t="shared" si="87"/>
        <v>0</v>
      </c>
      <c r="L916" s="49">
        <f t="shared" si="90"/>
        <v>0</v>
      </c>
      <c r="M916" s="49">
        <f t="shared" si="91"/>
        <v>0</v>
      </c>
      <c r="N916" s="49">
        <f t="shared" si="88"/>
        <v>0</v>
      </c>
      <c r="O916" s="49">
        <f t="shared" si="92"/>
        <v>0</v>
      </c>
      <c r="P916">
        <f t="shared" si="89"/>
        <v>0</v>
      </c>
    </row>
    <row r="917" spans="4:16" x14ac:dyDescent="0.25">
      <c r="D917">
        <v>1163</v>
      </c>
      <c r="E917">
        <v>126</v>
      </c>
      <c r="F917">
        <v>24</v>
      </c>
      <c r="G917">
        <v>4.7041465143994996</v>
      </c>
      <c r="H917">
        <v>1.0915650811578801</v>
      </c>
      <c r="K917" s="49">
        <f t="shared" si="87"/>
        <v>0</v>
      </c>
      <c r="L917" s="49">
        <f t="shared" si="90"/>
        <v>0</v>
      </c>
      <c r="M917" s="49">
        <f t="shared" si="91"/>
        <v>0</v>
      </c>
      <c r="N917" s="49">
        <f t="shared" si="88"/>
        <v>0</v>
      </c>
      <c r="O917" s="49">
        <f t="shared" si="92"/>
        <v>0</v>
      </c>
      <c r="P917">
        <f t="shared" si="89"/>
        <v>0</v>
      </c>
    </row>
    <row r="918" spans="4:16" x14ac:dyDescent="0.25">
      <c r="D918">
        <v>1164</v>
      </c>
      <c r="E918">
        <v>129</v>
      </c>
      <c r="F918">
        <v>24</v>
      </c>
      <c r="G918">
        <v>4.6702600063261901</v>
      </c>
      <c r="H918">
        <v>1.09274144512575</v>
      </c>
      <c r="K918" s="49">
        <f t="shared" si="87"/>
        <v>0</v>
      </c>
      <c r="L918" s="49">
        <f t="shared" si="90"/>
        <v>0</v>
      </c>
      <c r="M918" s="49">
        <f t="shared" si="91"/>
        <v>0</v>
      </c>
      <c r="N918" s="49">
        <f t="shared" si="88"/>
        <v>0</v>
      </c>
      <c r="O918" s="49">
        <f t="shared" si="92"/>
        <v>0</v>
      </c>
      <c r="P918">
        <f t="shared" si="89"/>
        <v>0</v>
      </c>
    </row>
    <row r="919" spans="4:16" x14ac:dyDescent="0.25">
      <c r="D919">
        <v>1165</v>
      </c>
      <c r="E919">
        <v>132</v>
      </c>
      <c r="F919">
        <v>24</v>
      </c>
      <c r="G919">
        <v>4.6411027320848897</v>
      </c>
      <c r="H919">
        <v>1.09014063675965</v>
      </c>
      <c r="K919" s="49">
        <f t="shared" si="87"/>
        <v>0</v>
      </c>
      <c r="L919" s="49">
        <f t="shared" si="90"/>
        <v>0</v>
      </c>
      <c r="M919" s="49">
        <f t="shared" si="91"/>
        <v>0</v>
      </c>
      <c r="N919" s="49">
        <f t="shared" si="88"/>
        <v>0</v>
      </c>
      <c r="O919" s="49">
        <f t="shared" si="92"/>
        <v>0</v>
      </c>
      <c r="P919">
        <f t="shared" si="89"/>
        <v>0</v>
      </c>
    </row>
    <row r="920" spans="4:16" x14ac:dyDescent="0.25">
      <c r="D920">
        <v>1166</v>
      </c>
      <c r="E920">
        <v>135</v>
      </c>
      <c r="F920">
        <v>24</v>
      </c>
      <c r="G920">
        <v>4.6195434669813196</v>
      </c>
      <c r="H920">
        <v>1.0837593839239501</v>
      </c>
      <c r="K920" s="49">
        <f t="shared" si="87"/>
        <v>0</v>
      </c>
      <c r="L920" s="49">
        <f t="shared" si="90"/>
        <v>0</v>
      </c>
      <c r="M920" s="49">
        <f t="shared" si="91"/>
        <v>0</v>
      </c>
      <c r="N920" s="49">
        <f t="shared" si="88"/>
        <v>0</v>
      </c>
      <c r="O920" s="49">
        <f t="shared" si="92"/>
        <v>0</v>
      </c>
      <c r="P920">
        <f t="shared" si="89"/>
        <v>0</v>
      </c>
    </row>
    <row r="921" spans="4:16" x14ac:dyDescent="0.25">
      <c r="D921">
        <v>1167</v>
      </c>
      <c r="E921">
        <v>138</v>
      </c>
      <c r="F921">
        <v>24</v>
      </c>
      <c r="G921">
        <v>4.5760007802889104</v>
      </c>
      <c r="H921">
        <v>1.08480151434761</v>
      </c>
      <c r="K921" s="49">
        <f t="shared" si="87"/>
        <v>0</v>
      </c>
      <c r="L921" s="49">
        <f t="shared" si="90"/>
        <v>0</v>
      </c>
      <c r="M921" s="49">
        <f t="shared" si="91"/>
        <v>0</v>
      </c>
      <c r="N921" s="49">
        <f t="shared" si="88"/>
        <v>0</v>
      </c>
      <c r="O921" s="49">
        <f t="shared" si="92"/>
        <v>0</v>
      </c>
      <c r="P921">
        <f t="shared" si="89"/>
        <v>0</v>
      </c>
    </row>
    <row r="922" spans="4:16" x14ac:dyDescent="0.25">
      <c r="D922">
        <v>1168</v>
      </c>
      <c r="E922">
        <v>141</v>
      </c>
      <c r="F922">
        <v>24</v>
      </c>
      <c r="G922">
        <v>4.5244219921599003</v>
      </c>
      <c r="H922">
        <v>1.08839764708674</v>
      </c>
      <c r="K922" s="49">
        <f t="shared" si="87"/>
        <v>0</v>
      </c>
      <c r="L922" s="49">
        <f t="shared" si="90"/>
        <v>0</v>
      </c>
      <c r="M922" s="49">
        <f t="shared" si="91"/>
        <v>0</v>
      </c>
      <c r="N922" s="49">
        <f t="shared" si="88"/>
        <v>0</v>
      </c>
      <c r="O922" s="49">
        <f t="shared" si="92"/>
        <v>0</v>
      </c>
      <c r="P922">
        <f t="shared" si="89"/>
        <v>0</v>
      </c>
    </row>
    <row r="923" spans="4:16" x14ac:dyDescent="0.25">
      <c r="D923">
        <v>1169</v>
      </c>
      <c r="E923">
        <v>144</v>
      </c>
      <c r="F923">
        <v>24</v>
      </c>
      <c r="G923">
        <v>4.4799544327564202</v>
      </c>
      <c r="H923">
        <v>1.0876567008482101</v>
      </c>
      <c r="K923" s="49">
        <f t="shared" si="87"/>
        <v>0</v>
      </c>
      <c r="L923" s="49">
        <f t="shared" si="90"/>
        <v>0</v>
      </c>
      <c r="M923" s="49">
        <f t="shared" si="91"/>
        <v>0</v>
      </c>
      <c r="N923" s="49">
        <f t="shared" si="88"/>
        <v>0</v>
      </c>
      <c r="O923" s="49">
        <f t="shared" si="92"/>
        <v>0</v>
      </c>
      <c r="P923">
        <f t="shared" si="89"/>
        <v>0</v>
      </c>
    </row>
    <row r="924" spans="4:16" x14ac:dyDescent="0.25">
      <c r="D924">
        <v>1170</v>
      </c>
      <c r="E924">
        <v>147</v>
      </c>
      <c r="F924">
        <v>24</v>
      </c>
      <c r="G924">
        <v>4.43884993862385</v>
      </c>
      <c r="H924">
        <v>1.0825469284410301</v>
      </c>
      <c r="K924" s="49">
        <f t="shared" si="87"/>
        <v>0</v>
      </c>
      <c r="L924" s="49">
        <f t="shared" si="90"/>
        <v>0</v>
      </c>
      <c r="M924" s="49">
        <f t="shared" si="91"/>
        <v>0</v>
      </c>
      <c r="N924" s="49">
        <f t="shared" si="88"/>
        <v>0</v>
      </c>
      <c r="O924" s="49">
        <f t="shared" si="92"/>
        <v>0</v>
      </c>
      <c r="P924">
        <f t="shared" si="89"/>
        <v>0</v>
      </c>
    </row>
    <row r="925" spans="4:16" x14ac:dyDescent="0.25">
      <c r="D925">
        <v>1171</v>
      </c>
      <c r="E925">
        <v>150</v>
      </c>
      <c r="F925">
        <v>24</v>
      </c>
      <c r="G925">
        <v>4.4163526912220297</v>
      </c>
      <c r="H925">
        <v>1.07928314825508</v>
      </c>
      <c r="K925" s="49">
        <f t="shared" si="87"/>
        <v>0</v>
      </c>
      <c r="L925" s="49">
        <f t="shared" si="90"/>
        <v>0</v>
      </c>
      <c r="M925" s="49">
        <f t="shared" si="91"/>
        <v>0</v>
      </c>
      <c r="N925" s="49">
        <f t="shared" si="88"/>
        <v>0</v>
      </c>
      <c r="O925" s="49">
        <f t="shared" si="92"/>
        <v>0</v>
      </c>
      <c r="P925">
        <f t="shared" si="89"/>
        <v>0</v>
      </c>
    </row>
    <row r="926" spans="4:16" x14ac:dyDescent="0.25">
      <c r="D926">
        <v>1172</v>
      </c>
      <c r="E926">
        <v>153</v>
      </c>
      <c r="F926">
        <v>24</v>
      </c>
      <c r="G926">
        <v>4.4283709210767102</v>
      </c>
      <c r="H926">
        <v>1.0835791774675501</v>
      </c>
      <c r="K926" s="49">
        <f t="shared" si="87"/>
        <v>0</v>
      </c>
      <c r="L926" s="49">
        <f t="shared" si="90"/>
        <v>0</v>
      </c>
      <c r="M926" s="49">
        <f t="shared" si="91"/>
        <v>0</v>
      </c>
      <c r="N926" s="49">
        <f t="shared" si="88"/>
        <v>0</v>
      </c>
      <c r="O926" s="49">
        <f t="shared" si="92"/>
        <v>0</v>
      </c>
      <c r="P926">
        <f t="shared" si="89"/>
        <v>0</v>
      </c>
    </row>
    <row r="927" spans="4:16" x14ac:dyDescent="0.25">
      <c r="D927">
        <v>1173</v>
      </c>
      <c r="E927">
        <v>156</v>
      </c>
      <c r="F927">
        <v>24</v>
      </c>
      <c r="G927">
        <v>4.4479838096405304</v>
      </c>
      <c r="H927">
        <v>1.0833092738386201</v>
      </c>
      <c r="K927" s="49">
        <f t="shared" si="87"/>
        <v>0</v>
      </c>
      <c r="L927" s="49">
        <f t="shared" si="90"/>
        <v>0</v>
      </c>
      <c r="M927" s="49">
        <f t="shared" si="91"/>
        <v>0</v>
      </c>
      <c r="N927" s="49">
        <f t="shared" si="88"/>
        <v>0</v>
      </c>
      <c r="O927" s="49">
        <f t="shared" si="92"/>
        <v>0</v>
      </c>
      <c r="P927">
        <f t="shared" si="89"/>
        <v>0</v>
      </c>
    </row>
    <row r="928" spans="4:16" x14ac:dyDescent="0.25">
      <c r="D928">
        <v>1174</v>
      </c>
      <c r="E928">
        <v>159</v>
      </c>
      <c r="F928">
        <v>24</v>
      </c>
      <c r="G928">
        <v>4.4745730404884299</v>
      </c>
      <c r="H928">
        <v>1.0785380614415701</v>
      </c>
      <c r="K928" s="49">
        <f t="shared" si="87"/>
        <v>0</v>
      </c>
      <c r="L928" s="49">
        <f t="shared" si="90"/>
        <v>0</v>
      </c>
      <c r="M928" s="49">
        <f t="shared" si="91"/>
        <v>0</v>
      </c>
      <c r="N928" s="49">
        <f t="shared" si="88"/>
        <v>0</v>
      </c>
      <c r="O928" s="49">
        <f t="shared" si="92"/>
        <v>0</v>
      </c>
      <c r="P928">
        <f t="shared" si="89"/>
        <v>0</v>
      </c>
    </row>
    <row r="929" spans="4:16" x14ac:dyDescent="0.25">
      <c r="D929">
        <v>1175</v>
      </c>
      <c r="E929">
        <v>162</v>
      </c>
      <c r="F929">
        <v>24</v>
      </c>
      <c r="G929">
        <v>4.45129358436124</v>
      </c>
      <c r="H929">
        <v>1.0793718611360701</v>
      </c>
      <c r="K929" s="49">
        <f t="shared" si="87"/>
        <v>0</v>
      </c>
      <c r="L929" s="49">
        <f t="shared" si="90"/>
        <v>0</v>
      </c>
      <c r="M929" s="49">
        <f t="shared" si="91"/>
        <v>0</v>
      </c>
      <c r="N929" s="49">
        <f t="shared" si="88"/>
        <v>0</v>
      </c>
      <c r="O929" s="49">
        <f t="shared" si="92"/>
        <v>0</v>
      </c>
      <c r="P929">
        <f t="shared" si="89"/>
        <v>0</v>
      </c>
    </row>
    <row r="930" spans="4:16" x14ac:dyDescent="0.25">
      <c r="D930">
        <v>1176</v>
      </c>
      <c r="E930">
        <v>165</v>
      </c>
      <c r="F930">
        <v>24</v>
      </c>
      <c r="G930">
        <v>4.3934298131212</v>
      </c>
      <c r="H930">
        <v>1.0835574380214501</v>
      </c>
      <c r="K930" s="49">
        <f t="shared" si="87"/>
        <v>0</v>
      </c>
      <c r="L930" s="49">
        <f t="shared" si="90"/>
        <v>0</v>
      </c>
      <c r="M930" s="49">
        <f t="shared" si="91"/>
        <v>0</v>
      </c>
      <c r="N930" s="49">
        <f t="shared" si="88"/>
        <v>0</v>
      </c>
      <c r="O930" s="49">
        <f t="shared" si="92"/>
        <v>0</v>
      </c>
      <c r="P930">
        <f t="shared" si="89"/>
        <v>0</v>
      </c>
    </row>
    <row r="931" spans="4:16" x14ac:dyDescent="0.25">
      <c r="D931">
        <v>1177</v>
      </c>
      <c r="E931">
        <v>168</v>
      </c>
      <c r="F931">
        <v>24</v>
      </c>
      <c r="G931">
        <v>4.3546887740754396</v>
      </c>
      <c r="H931">
        <v>1.08323557031624</v>
      </c>
      <c r="K931" s="49">
        <f t="shared" si="87"/>
        <v>0</v>
      </c>
      <c r="L931" s="49">
        <f t="shared" si="90"/>
        <v>0</v>
      </c>
      <c r="M931" s="49">
        <f t="shared" si="91"/>
        <v>0</v>
      </c>
      <c r="N931" s="49">
        <f t="shared" si="88"/>
        <v>0</v>
      </c>
      <c r="O931" s="49">
        <f t="shared" si="92"/>
        <v>0</v>
      </c>
      <c r="P931">
        <f t="shared" si="89"/>
        <v>0</v>
      </c>
    </row>
    <row r="932" spans="4:16" x14ac:dyDescent="0.25">
      <c r="D932">
        <v>1178</v>
      </c>
      <c r="E932">
        <v>171</v>
      </c>
      <c r="F932">
        <v>24</v>
      </c>
      <c r="G932">
        <v>4.3427270726251299</v>
      </c>
      <c r="H932">
        <v>1.07860049184343</v>
      </c>
      <c r="K932" s="49">
        <f t="shared" si="87"/>
        <v>0</v>
      </c>
      <c r="L932" s="49">
        <f t="shared" si="90"/>
        <v>0</v>
      </c>
      <c r="M932" s="49">
        <f t="shared" si="91"/>
        <v>0</v>
      </c>
      <c r="N932" s="49">
        <f t="shared" si="88"/>
        <v>0</v>
      </c>
      <c r="O932" s="49">
        <f t="shared" si="92"/>
        <v>0</v>
      </c>
      <c r="P932">
        <f t="shared" si="89"/>
        <v>0</v>
      </c>
    </row>
    <row r="933" spans="4:16" x14ac:dyDescent="0.25">
      <c r="D933">
        <v>1179</v>
      </c>
      <c r="E933">
        <v>174</v>
      </c>
      <c r="F933">
        <v>24</v>
      </c>
      <c r="G933">
        <v>4.3236099078638404</v>
      </c>
      <c r="H933">
        <v>1.0839095890388999</v>
      </c>
      <c r="K933" s="49">
        <f t="shared" si="87"/>
        <v>0</v>
      </c>
      <c r="L933" s="49">
        <f t="shared" si="90"/>
        <v>0</v>
      </c>
      <c r="M933" s="49">
        <f t="shared" si="91"/>
        <v>0</v>
      </c>
      <c r="N933" s="49">
        <f t="shared" si="88"/>
        <v>0</v>
      </c>
      <c r="O933" s="49">
        <f t="shared" si="92"/>
        <v>0</v>
      </c>
      <c r="P933">
        <f t="shared" si="89"/>
        <v>0</v>
      </c>
    </row>
    <row r="934" spans="4:16" x14ac:dyDescent="0.25">
      <c r="D934">
        <v>1180</v>
      </c>
      <c r="E934">
        <v>177</v>
      </c>
      <c r="F934">
        <v>24</v>
      </c>
      <c r="G934">
        <v>4.3209235715078798</v>
      </c>
      <c r="H934">
        <v>1.0880142908633701</v>
      </c>
      <c r="K934" s="49">
        <f t="shared" si="87"/>
        <v>0</v>
      </c>
      <c r="L934" s="49">
        <f t="shared" si="90"/>
        <v>0</v>
      </c>
      <c r="M934" s="49">
        <f t="shared" si="91"/>
        <v>0</v>
      </c>
      <c r="N934" s="49">
        <f t="shared" si="88"/>
        <v>0</v>
      </c>
      <c r="O934" s="49">
        <f t="shared" si="92"/>
        <v>0</v>
      </c>
      <c r="P934">
        <f t="shared" si="89"/>
        <v>0</v>
      </c>
    </row>
    <row r="935" spans="4:16" x14ac:dyDescent="0.25">
      <c r="D935">
        <v>1181</v>
      </c>
      <c r="E935">
        <v>180</v>
      </c>
      <c r="F935">
        <v>24</v>
      </c>
      <c r="G935">
        <v>4.3375909007083697</v>
      </c>
      <c r="H935">
        <v>1.0874519843144801</v>
      </c>
      <c r="K935" s="49">
        <f t="shared" si="87"/>
        <v>0</v>
      </c>
      <c r="L935" s="49">
        <f t="shared" si="90"/>
        <v>0</v>
      </c>
      <c r="M935" s="49">
        <f t="shared" si="91"/>
        <v>0</v>
      </c>
      <c r="N935" s="49">
        <f t="shared" si="88"/>
        <v>0</v>
      </c>
      <c r="O935" s="49">
        <f t="shared" si="92"/>
        <v>0</v>
      </c>
      <c r="P935">
        <f t="shared" si="89"/>
        <v>0</v>
      </c>
    </row>
    <row r="936" spans="4:16" x14ac:dyDescent="0.25">
      <c r="D936">
        <v>1182</v>
      </c>
      <c r="E936">
        <v>183</v>
      </c>
      <c r="F936">
        <v>24</v>
      </c>
      <c r="G936">
        <v>4.3621313560436903</v>
      </c>
      <c r="H936">
        <v>1.0823118225495401</v>
      </c>
      <c r="K936" s="49">
        <f t="shared" si="87"/>
        <v>0</v>
      </c>
      <c r="L936" s="49">
        <f t="shared" si="90"/>
        <v>0</v>
      </c>
      <c r="M936" s="49">
        <f t="shared" si="91"/>
        <v>0</v>
      </c>
      <c r="N936" s="49">
        <f t="shared" si="88"/>
        <v>0</v>
      </c>
      <c r="O936" s="49">
        <f t="shared" si="92"/>
        <v>0</v>
      </c>
      <c r="P936">
        <f t="shared" si="89"/>
        <v>0</v>
      </c>
    </row>
    <row r="937" spans="4:16" x14ac:dyDescent="0.25">
      <c r="D937">
        <v>1183</v>
      </c>
      <c r="E937">
        <v>186</v>
      </c>
      <c r="F937">
        <v>24</v>
      </c>
      <c r="G937">
        <v>4.3723800625561502</v>
      </c>
      <c r="H937">
        <v>1.0835152040148299</v>
      </c>
      <c r="K937" s="49">
        <f t="shared" si="87"/>
        <v>0</v>
      </c>
      <c r="L937" s="49">
        <f t="shared" si="90"/>
        <v>0</v>
      </c>
      <c r="M937" s="49">
        <f t="shared" si="91"/>
        <v>0</v>
      </c>
      <c r="N937" s="49">
        <f t="shared" si="88"/>
        <v>0</v>
      </c>
      <c r="O937" s="49">
        <f t="shared" si="92"/>
        <v>0</v>
      </c>
      <c r="P937">
        <f t="shared" si="89"/>
        <v>0</v>
      </c>
    </row>
    <row r="938" spans="4:16" x14ac:dyDescent="0.25">
      <c r="D938">
        <v>1184</v>
      </c>
      <c r="E938">
        <v>189</v>
      </c>
      <c r="F938">
        <v>24</v>
      </c>
      <c r="G938">
        <v>4.3683303595251504</v>
      </c>
      <c r="H938">
        <v>1.0872809530367999</v>
      </c>
      <c r="K938" s="49">
        <f t="shared" si="87"/>
        <v>0</v>
      </c>
      <c r="L938" s="49">
        <f t="shared" si="90"/>
        <v>0</v>
      </c>
      <c r="M938" s="49">
        <f t="shared" si="91"/>
        <v>0</v>
      </c>
      <c r="N938" s="49">
        <f t="shared" si="88"/>
        <v>0</v>
      </c>
      <c r="O938" s="49">
        <f t="shared" si="92"/>
        <v>0</v>
      </c>
      <c r="P938">
        <f t="shared" si="89"/>
        <v>0</v>
      </c>
    </row>
    <row r="939" spans="4:16" x14ac:dyDescent="0.25">
      <c r="D939">
        <v>1185</v>
      </c>
      <c r="E939">
        <v>192</v>
      </c>
      <c r="F939">
        <v>24</v>
      </c>
      <c r="G939">
        <v>4.3562540764465796</v>
      </c>
      <c r="H939">
        <v>1.08654721663786</v>
      </c>
      <c r="K939" s="49">
        <f t="shared" si="87"/>
        <v>0</v>
      </c>
      <c r="L939" s="49">
        <f t="shared" si="90"/>
        <v>0</v>
      </c>
      <c r="M939" s="49">
        <f t="shared" si="91"/>
        <v>0</v>
      </c>
      <c r="N939" s="49">
        <f t="shared" si="88"/>
        <v>0</v>
      </c>
      <c r="O939" s="49">
        <f t="shared" si="92"/>
        <v>0</v>
      </c>
      <c r="P939">
        <f t="shared" si="89"/>
        <v>0</v>
      </c>
    </row>
    <row r="940" spans="4:16" x14ac:dyDescent="0.25">
      <c r="D940">
        <v>1186</v>
      </c>
      <c r="E940">
        <v>195</v>
      </c>
      <c r="F940">
        <v>24</v>
      </c>
      <c r="G940">
        <v>4.3292726284412</v>
      </c>
      <c r="H940">
        <v>1.08142817024988</v>
      </c>
      <c r="K940" s="49">
        <f t="shared" si="87"/>
        <v>0</v>
      </c>
      <c r="L940" s="49">
        <f t="shared" si="90"/>
        <v>0</v>
      </c>
      <c r="M940" s="49">
        <f t="shared" si="91"/>
        <v>0</v>
      </c>
      <c r="N940" s="49">
        <f t="shared" si="88"/>
        <v>0</v>
      </c>
      <c r="O940" s="49">
        <f t="shared" si="92"/>
        <v>0</v>
      </c>
      <c r="P940">
        <f t="shared" si="89"/>
        <v>0</v>
      </c>
    </row>
    <row r="941" spans="4:16" x14ac:dyDescent="0.25">
      <c r="D941">
        <v>1187</v>
      </c>
      <c r="E941">
        <v>198</v>
      </c>
      <c r="F941">
        <v>24</v>
      </c>
      <c r="G941">
        <v>4.2966390270480996</v>
      </c>
      <c r="H941">
        <v>1.0801408254773901</v>
      </c>
      <c r="K941" s="49">
        <f t="shared" si="87"/>
        <v>0</v>
      </c>
      <c r="L941" s="49">
        <f t="shared" si="90"/>
        <v>0</v>
      </c>
      <c r="M941" s="49">
        <f t="shared" si="91"/>
        <v>0</v>
      </c>
      <c r="N941" s="49">
        <f t="shared" si="88"/>
        <v>0</v>
      </c>
      <c r="O941" s="49">
        <f t="shared" si="92"/>
        <v>0</v>
      </c>
      <c r="P941">
        <f t="shared" si="89"/>
        <v>0</v>
      </c>
    </row>
    <row r="942" spans="4:16" x14ac:dyDescent="0.25">
      <c r="D942">
        <v>1188</v>
      </c>
      <c r="E942">
        <v>201</v>
      </c>
      <c r="F942">
        <v>24</v>
      </c>
      <c r="G942">
        <v>4.2613488937525998</v>
      </c>
      <c r="H942">
        <v>1.0848901796435</v>
      </c>
      <c r="K942" s="49">
        <f t="shared" si="87"/>
        <v>0</v>
      </c>
      <c r="L942" s="49">
        <f t="shared" si="90"/>
        <v>0</v>
      </c>
      <c r="M942" s="49">
        <f t="shared" si="91"/>
        <v>0</v>
      </c>
      <c r="N942" s="49">
        <f t="shared" si="88"/>
        <v>0</v>
      </c>
      <c r="O942" s="49">
        <f t="shared" si="92"/>
        <v>0</v>
      </c>
      <c r="P942">
        <f t="shared" si="89"/>
        <v>0</v>
      </c>
    </row>
    <row r="943" spans="4:16" x14ac:dyDescent="0.25">
      <c r="D943">
        <v>1189</v>
      </c>
      <c r="E943">
        <v>204</v>
      </c>
      <c r="F943">
        <v>24</v>
      </c>
      <c r="G943">
        <v>4.2095379121177103</v>
      </c>
      <c r="H943">
        <v>1.08542699600362</v>
      </c>
      <c r="K943" s="49">
        <f t="shared" si="87"/>
        <v>0</v>
      </c>
      <c r="L943" s="49">
        <f t="shared" si="90"/>
        <v>0</v>
      </c>
      <c r="M943" s="49">
        <f t="shared" si="91"/>
        <v>0</v>
      </c>
      <c r="N943" s="49">
        <f t="shared" si="88"/>
        <v>0</v>
      </c>
      <c r="O943" s="49">
        <f t="shared" si="92"/>
        <v>0</v>
      </c>
      <c r="P943">
        <f t="shared" si="89"/>
        <v>0</v>
      </c>
    </row>
    <row r="944" spans="4:16" x14ac:dyDescent="0.25">
      <c r="D944">
        <v>1190</v>
      </c>
      <c r="E944">
        <v>207</v>
      </c>
      <c r="F944">
        <v>24</v>
      </c>
      <c r="G944">
        <v>4.14601415918915</v>
      </c>
      <c r="H944">
        <v>1.0819054075101999</v>
      </c>
      <c r="K944" s="49">
        <f t="shared" si="87"/>
        <v>0</v>
      </c>
      <c r="L944" s="49">
        <f t="shared" si="90"/>
        <v>0</v>
      </c>
      <c r="M944" s="49">
        <f t="shared" si="91"/>
        <v>0</v>
      </c>
      <c r="N944" s="49">
        <f t="shared" si="88"/>
        <v>0</v>
      </c>
      <c r="O944" s="49">
        <f t="shared" si="92"/>
        <v>0</v>
      </c>
      <c r="P944">
        <f t="shared" si="89"/>
        <v>0</v>
      </c>
    </row>
    <row r="945" spans="4:16" x14ac:dyDescent="0.25">
      <c r="D945">
        <v>1191</v>
      </c>
      <c r="E945">
        <v>210</v>
      </c>
      <c r="F945">
        <v>24</v>
      </c>
      <c r="G945">
        <v>4.0861479761289896</v>
      </c>
      <c r="H945">
        <v>1.0815492972420599</v>
      </c>
      <c r="K945" s="49">
        <f t="shared" si="87"/>
        <v>0</v>
      </c>
      <c r="L945" s="49">
        <f t="shared" si="90"/>
        <v>0</v>
      </c>
      <c r="M945" s="49">
        <f t="shared" si="91"/>
        <v>0</v>
      </c>
      <c r="N945" s="49">
        <f t="shared" si="88"/>
        <v>0</v>
      </c>
      <c r="O945" s="49">
        <f t="shared" si="92"/>
        <v>0</v>
      </c>
      <c r="P945">
        <f t="shared" si="89"/>
        <v>0</v>
      </c>
    </row>
    <row r="946" spans="4:16" x14ac:dyDescent="0.25">
      <c r="D946">
        <v>1192</v>
      </c>
      <c r="E946">
        <v>213</v>
      </c>
      <c r="F946">
        <v>24</v>
      </c>
      <c r="G946">
        <v>4.0371705571629004</v>
      </c>
      <c r="H946">
        <v>1.08697655638196</v>
      </c>
      <c r="K946" s="49">
        <f t="shared" si="87"/>
        <v>0</v>
      </c>
      <c r="L946" s="49">
        <f t="shared" si="90"/>
        <v>0</v>
      </c>
      <c r="M946" s="49">
        <f t="shared" si="91"/>
        <v>0</v>
      </c>
      <c r="N946" s="49">
        <f t="shared" si="88"/>
        <v>0</v>
      </c>
      <c r="O946" s="49">
        <f t="shared" si="92"/>
        <v>0</v>
      </c>
      <c r="P946">
        <f t="shared" si="89"/>
        <v>0</v>
      </c>
    </row>
    <row r="947" spans="4:16" x14ac:dyDescent="0.25">
      <c r="D947">
        <v>1193</v>
      </c>
      <c r="E947">
        <v>216</v>
      </c>
      <c r="F947">
        <v>24</v>
      </c>
      <c r="G947">
        <v>3.9858283766186999</v>
      </c>
      <c r="H947">
        <v>1.08844394480397</v>
      </c>
      <c r="K947" s="49">
        <f t="shared" si="87"/>
        <v>0</v>
      </c>
      <c r="L947" s="49">
        <f t="shared" si="90"/>
        <v>0</v>
      </c>
      <c r="M947" s="49">
        <f t="shared" si="91"/>
        <v>0</v>
      </c>
      <c r="N947" s="49">
        <f t="shared" si="88"/>
        <v>0</v>
      </c>
      <c r="O947" s="49">
        <f t="shared" si="92"/>
        <v>0</v>
      </c>
      <c r="P947">
        <f t="shared" si="89"/>
        <v>0</v>
      </c>
    </row>
    <row r="948" spans="4:16" x14ac:dyDescent="0.25">
      <c r="D948">
        <v>1194</v>
      </c>
      <c r="E948">
        <v>219</v>
      </c>
      <c r="F948">
        <v>24</v>
      </c>
      <c r="G948">
        <v>3.9384093406887901</v>
      </c>
      <c r="H948">
        <v>1.0854960671704501</v>
      </c>
      <c r="K948" s="49">
        <f t="shared" si="87"/>
        <v>0</v>
      </c>
      <c r="L948" s="49">
        <f t="shared" si="90"/>
        <v>0</v>
      </c>
      <c r="M948" s="49">
        <f t="shared" si="91"/>
        <v>0</v>
      </c>
      <c r="N948" s="49">
        <f t="shared" si="88"/>
        <v>0</v>
      </c>
      <c r="O948" s="49">
        <f t="shared" si="92"/>
        <v>0</v>
      </c>
      <c r="P948">
        <f t="shared" si="89"/>
        <v>0</v>
      </c>
    </row>
    <row r="949" spans="4:16" x14ac:dyDescent="0.25">
      <c r="D949">
        <v>1195</v>
      </c>
      <c r="E949">
        <v>222</v>
      </c>
      <c r="F949">
        <v>24</v>
      </c>
      <c r="G949">
        <v>3.9059321723446998</v>
      </c>
      <c r="H949">
        <v>1.08074466821384</v>
      </c>
      <c r="K949" s="49">
        <f t="shared" si="87"/>
        <v>0</v>
      </c>
      <c r="L949" s="49">
        <f t="shared" si="90"/>
        <v>0</v>
      </c>
      <c r="M949" s="49">
        <f t="shared" si="91"/>
        <v>0</v>
      </c>
      <c r="N949" s="49">
        <f t="shared" si="88"/>
        <v>0</v>
      </c>
      <c r="O949" s="49">
        <f t="shared" si="92"/>
        <v>0</v>
      </c>
      <c r="P949">
        <f t="shared" si="89"/>
        <v>0</v>
      </c>
    </row>
    <row r="950" spans="4:16" x14ac:dyDescent="0.25">
      <c r="D950">
        <v>1196</v>
      </c>
      <c r="E950">
        <v>225</v>
      </c>
      <c r="F950">
        <v>24</v>
      </c>
      <c r="G950">
        <v>3.9170209668622502</v>
      </c>
      <c r="H950">
        <v>1.0864072077659801</v>
      </c>
      <c r="K950" s="49">
        <f t="shared" si="87"/>
        <v>0</v>
      </c>
      <c r="L950" s="49">
        <f t="shared" si="90"/>
        <v>0</v>
      </c>
      <c r="M950" s="49">
        <f t="shared" si="91"/>
        <v>0</v>
      </c>
      <c r="N950" s="49">
        <f t="shared" si="88"/>
        <v>0</v>
      </c>
      <c r="O950" s="49">
        <f t="shared" si="92"/>
        <v>0</v>
      </c>
      <c r="P950">
        <f t="shared" si="89"/>
        <v>0</v>
      </c>
    </row>
    <row r="951" spans="4:16" x14ac:dyDescent="0.25">
      <c r="D951">
        <v>1197</v>
      </c>
      <c r="E951">
        <v>228</v>
      </c>
      <c r="F951">
        <v>24</v>
      </c>
      <c r="G951">
        <v>3.9441711157725798</v>
      </c>
      <c r="H951">
        <v>1.08822981625384</v>
      </c>
      <c r="K951" s="49">
        <f t="shared" si="87"/>
        <v>0</v>
      </c>
      <c r="L951" s="49">
        <f t="shared" si="90"/>
        <v>0</v>
      </c>
      <c r="M951" s="49">
        <f t="shared" si="91"/>
        <v>0</v>
      </c>
      <c r="N951" s="49">
        <f t="shared" si="88"/>
        <v>0</v>
      </c>
      <c r="O951" s="49">
        <f t="shared" si="92"/>
        <v>0</v>
      </c>
      <c r="P951">
        <f t="shared" si="89"/>
        <v>0</v>
      </c>
    </row>
    <row r="952" spans="4:16" x14ac:dyDescent="0.25">
      <c r="D952">
        <v>1198</v>
      </c>
      <c r="E952">
        <v>231</v>
      </c>
      <c r="F952">
        <v>24</v>
      </c>
      <c r="G952">
        <v>3.9844162585306599</v>
      </c>
      <c r="H952">
        <v>1.08557124893058</v>
      </c>
      <c r="K952" s="49">
        <f t="shared" si="87"/>
        <v>0</v>
      </c>
      <c r="L952" s="49">
        <f t="shared" si="90"/>
        <v>0</v>
      </c>
      <c r="M952" s="49">
        <f t="shared" si="91"/>
        <v>0</v>
      </c>
      <c r="N952" s="49">
        <f t="shared" si="88"/>
        <v>0</v>
      </c>
      <c r="O952" s="49">
        <f t="shared" si="92"/>
        <v>0</v>
      </c>
      <c r="P952">
        <f t="shared" si="89"/>
        <v>0</v>
      </c>
    </row>
    <row r="953" spans="4:16" x14ac:dyDescent="0.25">
      <c r="D953">
        <v>1199</v>
      </c>
      <c r="E953">
        <v>234</v>
      </c>
      <c r="F953">
        <v>24</v>
      </c>
      <c r="G953">
        <v>4.0390092359673302</v>
      </c>
      <c r="H953">
        <v>1.0794516933393601</v>
      </c>
      <c r="K953" s="49">
        <f t="shared" si="87"/>
        <v>0</v>
      </c>
      <c r="L953" s="49">
        <f t="shared" si="90"/>
        <v>0</v>
      </c>
      <c r="M953" s="49">
        <f t="shared" si="91"/>
        <v>0</v>
      </c>
      <c r="N953" s="49">
        <f t="shared" si="88"/>
        <v>0</v>
      </c>
      <c r="O953" s="49">
        <f t="shared" si="92"/>
        <v>0</v>
      </c>
      <c r="P953">
        <f t="shared" si="89"/>
        <v>0</v>
      </c>
    </row>
    <row r="954" spans="4:16" x14ac:dyDescent="0.25">
      <c r="D954">
        <v>1200</v>
      </c>
      <c r="E954">
        <v>237</v>
      </c>
      <c r="F954">
        <v>24</v>
      </c>
      <c r="G954">
        <v>4.1292867030766702</v>
      </c>
      <c r="H954">
        <v>1.0824037688854</v>
      </c>
      <c r="K954" s="49">
        <f t="shared" si="87"/>
        <v>0</v>
      </c>
      <c r="L954" s="49">
        <f t="shared" si="90"/>
        <v>0</v>
      </c>
      <c r="M954" s="49">
        <f t="shared" si="91"/>
        <v>0</v>
      </c>
      <c r="N954" s="49">
        <f t="shared" si="88"/>
        <v>0</v>
      </c>
      <c r="O954" s="49">
        <f t="shared" si="92"/>
        <v>0</v>
      </c>
      <c r="P954">
        <f t="shared" si="89"/>
        <v>0</v>
      </c>
    </row>
    <row r="955" spans="4:16" x14ac:dyDescent="0.25">
      <c r="D955">
        <v>1201</v>
      </c>
      <c r="E955">
        <v>240</v>
      </c>
      <c r="F955">
        <v>24</v>
      </c>
      <c r="G955">
        <v>4.2372443255336103</v>
      </c>
      <c r="H955">
        <v>1.0843753719478799</v>
      </c>
      <c r="K955" s="49">
        <f t="shared" si="87"/>
        <v>0</v>
      </c>
      <c r="L955" s="49">
        <f t="shared" si="90"/>
        <v>0</v>
      </c>
      <c r="M955" s="49">
        <f t="shared" si="91"/>
        <v>0</v>
      </c>
      <c r="N955" s="49">
        <f t="shared" si="88"/>
        <v>0</v>
      </c>
      <c r="O955" s="49">
        <f t="shared" si="92"/>
        <v>0</v>
      </c>
      <c r="P955">
        <f t="shared" si="89"/>
        <v>0</v>
      </c>
    </row>
    <row r="956" spans="4:16" x14ac:dyDescent="0.25">
      <c r="D956">
        <v>1202</v>
      </c>
      <c r="E956">
        <v>243</v>
      </c>
      <c r="F956">
        <v>24</v>
      </c>
      <c r="G956">
        <v>4.3528473878693301</v>
      </c>
      <c r="H956">
        <v>1.08249202577603</v>
      </c>
      <c r="K956" s="49">
        <f t="shared" si="87"/>
        <v>0</v>
      </c>
      <c r="L956" s="49">
        <f t="shared" si="90"/>
        <v>0</v>
      </c>
      <c r="M956" s="49">
        <f t="shared" si="91"/>
        <v>0</v>
      </c>
      <c r="N956" s="49">
        <f t="shared" si="88"/>
        <v>0</v>
      </c>
      <c r="O956" s="49">
        <f t="shared" si="92"/>
        <v>0</v>
      </c>
      <c r="P956">
        <f t="shared" si="89"/>
        <v>0</v>
      </c>
    </row>
    <row r="957" spans="4:16" x14ac:dyDescent="0.25">
      <c r="D957">
        <v>1203</v>
      </c>
      <c r="E957">
        <v>246</v>
      </c>
      <c r="F957">
        <v>24</v>
      </c>
      <c r="G957">
        <v>4.4431184553585696</v>
      </c>
      <c r="H957">
        <v>1.08065064225684</v>
      </c>
      <c r="K957" s="49">
        <f t="shared" si="87"/>
        <v>0</v>
      </c>
      <c r="L957" s="49">
        <f t="shared" si="90"/>
        <v>0</v>
      </c>
      <c r="M957" s="49">
        <f t="shared" si="91"/>
        <v>0</v>
      </c>
      <c r="N957" s="49">
        <f t="shared" si="88"/>
        <v>0</v>
      </c>
      <c r="O957" s="49">
        <f t="shared" si="92"/>
        <v>0</v>
      </c>
      <c r="P957">
        <f t="shared" si="89"/>
        <v>0</v>
      </c>
    </row>
    <row r="958" spans="4:16" x14ac:dyDescent="0.25">
      <c r="D958">
        <v>1204</v>
      </c>
      <c r="E958">
        <v>249</v>
      </c>
      <c r="F958">
        <v>24</v>
      </c>
      <c r="G958">
        <v>4.4678343092644299</v>
      </c>
      <c r="H958">
        <v>1.08467529714886</v>
      </c>
      <c r="K958" s="49">
        <f t="shared" si="87"/>
        <v>0</v>
      </c>
      <c r="L958" s="49">
        <f t="shared" si="90"/>
        <v>0</v>
      </c>
      <c r="M958" s="49">
        <f t="shared" si="91"/>
        <v>0</v>
      </c>
      <c r="N958" s="49">
        <f t="shared" si="88"/>
        <v>0</v>
      </c>
      <c r="O958" s="49">
        <f t="shared" si="92"/>
        <v>0</v>
      </c>
      <c r="P958">
        <f t="shared" si="89"/>
        <v>0</v>
      </c>
    </row>
    <row r="959" spans="4:16" x14ac:dyDescent="0.25">
      <c r="D959">
        <v>1205</v>
      </c>
      <c r="E959">
        <v>252</v>
      </c>
      <c r="F959">
        <v>24</v>
      </c>
      <c r="G959">
        <v>4.4788898258893299</v>
      </c>
      <c r="H959">
        <v>1.0867263453257701</v>
      </c>
      <c r="K959" s="49">
        <f t="shared" si="87"/>
        <v>0</v>
      </c>
      <c r="L959" s="49">
        <f t="shared" si="90"/>
        <v>0</v>
      </c>
      <c r="M959" s="49">
        <f t="shared" si="91"/>
        <v>0</v>
      </c>
      <c r="N959" s="49">
        <f t="shared" si="88"/>
        <v>0</v>
      </c>
      <c r="O959" s="49">
        <f t="shared" si="92"/>
        <v>0</v>
      </c>
      <c r="P959">
        <f t="shared" si="89"/>
        <v>0</v>
      </c>
    </row>
    <row r="960" spans="4:16" x14ac:dyDescent="0.25">
      <c r="D960">
        <v>1206</v>
      </c>
      <c r="E960">
        <v>255</v>
      </c>
      <c r="F960">
        <v>24</v>
      </c>
      <c r="G960">
        <v>4.4931643422955903</v>
      </c>
      <c r="H960">
        <v>1.0848134020742199</v>
      </c>
      <c r="K960" s="49">
        <f t="shared" si="87"/>
        <v>0</v>
      </c>
      <c r="L960" s="49">
        <f t="shared" si="90"/>
        <v>0</v>
      </c>
      <c r="M960" s="49">
        <f t="shared" si="91"/>
        <v>0</v>
      </c>
      <c r="N960" s="49">
        <f t="shared" si="88"/>
        <v>0</v>
      </c>
      <c r="O960" s="49">
        <f t="shared" si="92"/>
        <v>0</v>
      </c>
      <c r="P960">
        <f t="shared" si="89"/>
        <v>0</v>
      </c>
    </row>
    <row r="961" spans="4:16" x14ac:dyDescent="0.25">
      <c r="D961">
        <v>1207</v>
      </c>
      <c r="E961">
        <v>258</v>
      </c>
      <c r="F961">
        <v>24</v>
      </c>
      <c r="G961">
        <v>4.5140816850354799</v>
      </c>
      <c r="H961">
        <v>1.0799293420206499</v>
      </c>
      <c r="K961" s="49">
        <f t="shared" si="87"/>
        <v>0</v>
      </c>
      <c r="L961" s="49">
        <f t="shared" si="90"/>
        <v>0</v>
      </c>
      <c r="M961" s="49">
        <f t="shared" si="91"/>
        <v>0</v>
      </c>
      <c r="N961" s="49">
        <f t="shared" si="88"/>
        <v>0</v>
      </c>
      <c r="O961" s="49">
        <f t="shared" si="92"/>
        <v>0</v>
      </c>
      <c r="P961">
        <f t="shared" si="89"/>
        <v>0</v>
      </c>
    </row>
    <row r="962" spans="4:16" x14ac:dyDescent="0.25">
      <c r="D962">
        <v>1208</v>
      </c>
      <c r="E962">
        <v>261</v>
      </c>
      <c r="F962">
        <v>24</v>
      </c>
      <c r="G962">
        <v>4.4850248813145104</v>
      </c>
      <c r="H962">
        <v>1.0842760826083599</v>
      </c>
      <c r="K962" s="49">
        <f t="shared" si="87"/>
        <v>0</v>
      </c>
      <c r="L962" s="49">
        <f t="shared" si="90"/>
        <v>0</v>
      </c>
      <c r="M962" s="49">
        <f t="shared" si="91"/>
        <v>0</v>
      </c>
      <c r="N962" s="49">
        <f t="shared" si="88"/>
        <v>0</v>
      </c>
      <c r="O962" s="49">
        <f t="shared" si="92"/>
        <v>0</v>
      </c>
      <c r="P962">
        <f t="shared" si="89"/>
        <v>0</v>
      </c>
    </row>
    <row r="963" spans="4:16" x14ac:dyDescent="0.25">
      <c r="D963">
        <v>1209</v>
      </c>
      <c r="E963">
        <v>264</v>
      </c>
      <c r="F963">
        <v>24</v>
      </c>
      <c r="G963">
        <v>4.4535741155833604</v>
      </c>
      <c r="H963">
        <v>1.0877192697974101</v>
      </c>
      <c r="K963" s="49">
        <f t="shared" ref="K963:K1026" si="93">IF(E963&lt;280.15,IF(F963&lt;0.0056,1,0),0)</f>
        <v>0</v>
      </c>
      <c r="L963" s="49">
        <f t="shared" si="90"/>
        <v>0</v>
      </c>
      <c r="M963" s="49">
        <f t="shared" si="91"/>
        <v>0</v>
      </c>
      <c r="N963" s="49">
        <f t="shared" ref="N963:N1026" si="94">IF(F963&gt;83,IF(E963&lt;9.1,1,IF(E963&gt;24,1,0)),0)</f>
        <v>0</v>
      </c>
      <c r="O963" s="49">
        <f t="shared" si="92"/>
        <v>0</v>
      </c>
      <c r="P963">
        <f t="shared" ref="P963:P1026" si="95">SUM(K963:O963)</f>
        <v>0</v>
      </c>
    </row>
    <row r="964" spans="4:16" x14ac:dyDescent="0.25">
      <c r="D964">
        <v>1210</v>
      </c>
      <c r="E964">
        <v>267</v>
      </c>
      <c r="F964">
        <v>24</v>
      </c>
      <c r="G964">
        <v>4.43322729821866</v>
      </c>
      <c r="H964">
        <v>1.0874301364396699</v>
      </c>
      <c r="K964" s="49">
        <f t="shared" si="93"/>
        <v>0</v>
      </c>
      <c r="L964" s="49">
        <f t="shared" si="90"/>
        <v>0</v>
      </c>
      <c r="M964" s="49">
        <f t="shared" si="91"/>
        <v>0</v>
      </c>
      <c r="N964" s="49">
        <f t="shared" si="94"/>
        <v>0</v>
      </c>
      <c r="O964" s="49">
        <f t="shared" si="92"/>
        <v>0</v>
      </c>
      <c r="P964">
        <f t="shared" si="95"/>
        <v>0</v>
      </c>
    </row>
    <row r="965" spans="4:16" x14ac:dyDescent="0.25">
      <c r="D965">
        <v>1211</v>
      </c>
      <c r="E965">
        <v>270</v>
      </c>
      <c r="F965">
        <v>24</v>
      </c>
      <c r="G965">
        <v>4.4239396340190202</v>
      </c>
      <c r="H965">
        <v>1.08458729167016</v>
      </c>
      <c r="K965" s="49">
        <f t="shared" si="93"/>
        <v>0</v>
      </c>
      <c r="L965" s="49">
        <f t="shared" si="90"/>
        <v>0</v>
      </c>
      <c r="M965" s="49">
        <f t="shared" si="91"/>
        <v>0</v>
      </c>
      <c r="N965" s="49">
        <f t="shared" si="94"/>
        <v>0</v>
      </c>
      <c r="O965" s="49">
        <f t="shared" si="92"/>
        <v>0</v>
      </c>
      <c r="P965">
        <f t="shared" si="95"/>
        <v>0</v>
      </c>
    </row>
    <row r="966" spans="4:16" x14ac:dyDescent="0.25">
      <c r="D966">
        <v>1212</v>
      </c>
      <c r="E966">
        <v>273</v>
      </c>
      <c r="F966">
        <v>24</v>
      </c>
      <c r="G966">
        <v>4.4382760026768899</v>
      </c>
      <c r="H966">
        <v>1.0840368966126901</v>
      </c>
      <c r="K966" s="49">
        <f t="shared" si="93"/>
        <v>0</v>
      </c>
      <c r="L966" s="49">
        <f t="shared" si="90"/>
        <v>0</v>
      </c>
      <c r="M966" s="49">
        <f t="shared" si="91"/>
        <v>0</v>
      </c>
      <c r="N966" s="49">
        <f t="shared" si="94"/>
        <v>0</v>
      </c>
      <c r="O966" s="49">
        <f t="shared" si="92"/>
        <v>0</v>
      </c>
      <c r="P966">
        <f t="shared" si="95"/>
        <v>0</v>
      </c>
    </row>
    <row r="967" spans="4:16" x14ac:dyDescent="0.25">
      <c r="D967">
        <v>1213</v>
      </c>
      <c r="E967">
        <v>276</v>
      </c>
      <c r="F967">
        <v>24</v>
      </c>
      <c r="G967">
        <v>4.4737213143617698</v>
      </c>
      <c r="H967">
        <v>1.08619983069389</v>
      </c>
      <c r="K967" s="49">
        <f t="shared" si="93"/>
        <v>0</v>
      </c>
      <c r="L967" s="49">
        <f t="shared" si="90"/>
        <v>0</v>
      </c>
      <c r="M967" s="49">
        <f t="shared" si="91"/>
        <v>0</v>
      </c>
      <c r="N967" s="49">
        <f t="shared" si="94"/>
        <v>0</v>
      </c>
      <c r="O967" s="49">
        <f t="shared" si="92"/>
        <v>0</v>
      </c>
      <c r="P967">
        <f t="shared" si="95"/>
        <v>0</v>
      </c>
    </row>
    <row r="968" spans="4:16" x14ac:dyDescent="0.25">
      <c r="D968">
        <v>1214</v>
      </c>
      <c r="E968">
        <v>279</v>
      </c>
      <c r="F968">
        <v>24</v>
      </c>
      <c r="G968">
        <v>4.5090762356634402</v>
      </c>
      <c r="H968">
        <v>1.08610498897012</v>
      </c>
      <c r="K968" s="49">
        <f t="shared" si="93"/>
        <v>0</v>
      </c>
      <c r="L968" s="49">
        <f t="shared" si="90"/>
        <v>0</v>
      </c>
      <c r="M968" s="49">
        <f t="shared" si="91"/>
        <v>0</v>
      </c>
      <c r="N968" s="49">
        <f t="shared" si="94"/>
        <v>0</v>
      </c>
      <c r="O968" s="49">
        <f t="shared" si="92"/>
        <v>0</v>
      </c>
      <c r="P968">
        <f t="shared" si="95"/>
        <v>0</v>
      </c>
    </row>
    <row r="969" spans="4:16" x14ac:dyDescent="0.25">
      <c r="D969">
        <v>1215</v>
      </c>
      <c r="E969">
        <v>282</v>
      </c>
      <c r="F969">
        <v>24</v>
      </c>
      <c r="G969">
        <v>4.5347818357460197</v>
      </c>
      <c r="H969">
        <v>1.0828935875100401</v>
      </c>
      <c r="K969" s="49">
        <f t="shared" si="93"/>
        <v>0</v>
      </c>
      <c r="L969" s="49">
        <f t="shared" si="90"/>
        <v>0</v>
      </c>
      <c r="M969" s="49">
        <f t="shared" si="91"/>
        <v>0</v>
      </c>
      <c r="N969" s="49">
        <f t="shared" si="94"/>
        <v>0</v>
      </c>
      <c r="O969" s="49">
        <f t="shared" si="92"/>
        <v>0</v>
      </c>
      <c r="P969">
        <f t="shared" si="95"/>
        <v>0</v>
      </c>
    </row>
    <row r="970" spans="4:16" x14ac:dyDescent="0.25">
      <c r="D970">
        <v>1216</v>
      </c>
      <c r="E970">
        <v>285</v>
      </c>
      <c r="F970">
        <v>24</v>
      </c>
      <c r="G970">
        <v>4.5519531827478499</v>
      </c>
      <c r="H970">
        <v>1.0807168358601</v>
      </c>
      <c r="K970" s="49">
        <f t="shared" si="93"/>
        <v>0</v>
      </c>
      <c r="L970" s="49">
        <f t="shared" si="90"/>
        <v>0</v>
      </c>
      <c r="M970" s="49">
        <f t="shared" si="91"/>
        <v>0</v>
      </c>
      <c r="N970" s="49">
        <f t="shared" si="94"/>
        <v>0</v>
      </c>
      <c r="O970" s="49">
        <f t="shared" si="92"/>
        <v>0</v>
      </c>
      <c r="P970">
        <f t="shared" si="95"/>
        <v>0</v>
      </c>
    </row>
    <row r="971" spans="4:16" x14ac:dyDescent="0.25">
      <c r="D971">
        <v>1217</v>
      </c>
      <c r="E971">
        <v>288</v>
      </c>
      <c r="F971">
        <v>24</v>
      </c>
      <c r="G971">
        <v>4.5647462193181401</v>
      </c>
      <c r="H971">
        <v>1.08381798596378</v>
      </c>
      <c r="K971" s="49">
        <f t="shared" si="93"/>
        <v>0</v>
      </c>
      <c r="L971" s="49">
        <f t="shared" si="90"/>
        <v>0</v>
      </c>
      <c r="M971" s="49">
        <f t="shared" si="91"/>
        <v>0</v>
      </c>
      <c r="N971" s="49">
        <f t="shared" si="94"/>
        <v>0</v>
      </c>
      <c r="O971" s="49">
        <f t="shared" si="92"/>
        <v>0</v>
      </c>
      <c r="P971">
        <f t="shared" si="95"/>
        <v>0</v>
      </c>
    </row>
    <row r="972" spans="4:16" x14ac:dyDescent="0.25">
      <c r="D972">
        <v>1218</v>
      </c>
      <c r="E972">
        <v>291</v>
      </c>
      <c r="F972">
        <v>24</v>
      </c>
      <c r="G972">
        <v>4.5656295568077896</v>
      </c>
      <c r="H972">
        <v>1.0848353501579799</v>
      </c>
      <c r="K972" s="49">
        <f t="shared" si="93"/>
        <v>0</v>
      </c>
      <c r="L972" s="49">
        <f t="shared" si="90"/>
        <v>0</v>
      </c>
      <c r="M972" s="49">
        <f t="shared" si="91"/>
        <v>0</v>
      </c>
      <c r="N972" s="49">
        <f t="shared" si="94"/>
        <v>0</v>
      </c>
      <c r="O972" s="49">
        <f t="shared" si="92"/>
        <v>0</v>
      </c>
      <c r="P972">
        <f t="shared" si="95"/>
        <v>0</v>
      </c>
    </row>
    <row r="973" spans="4:16" x14ac:dyDescent="0.25">
      <c r="D973">
        <v>1219</v>
      </c>
      <c r="E973">
        <v>294</v>
      </c>
      <c r="F973">
        <v>24</v>
      </c>
      <c r="G973">
        <v>4.5535088162793302</v>
      </c>
      <c r="H973">
        <v>1.0820913342590099</v>
      </c>
      <c r="K973" s="49">
        <f t="shared" si="93"/>
        <v>0</v>
      </c>
      <c r="L973" s="49">
        <f t="shared" si="90"/>
        <v>0</v>
      </c>
      <c r="M973" s="49">
        <f t="shared" si="91"/>
        <v>0</v>
      </c>
      <c r="N973" s="49">
        <f t="shared" si="94"/>
        <v>0</v>
      </c>
      <c r="O973" s="49">
        <f t="shared" si="92"/>
        <v>0</v>
      </c>
      <c r="P973">
        <f t="shared" si="95"/>
        <v>0</v>
      </c>
    </row>
    <row r="974" spans="4:16" x14ac:dyDescent="0.25">
      <c r="D974">
        <v>1220</v>
      </c>
      <c r="E974">
        <v>297</v>
      </c>
      <c r="F974">
        <v>24</v>
      </c>
      <c r="G974">
        <v>4.5162583638934501</v>
      </c>
      <c r="H974">
        <v>1.0782845763451101</v>
      </c>
      <c r="K974" s="49">
        <f t="shared" si="93"/>
        <v>0</v>
      </c>
      <c r="L974" s="49">
        <f t="shared" si="90"/>
        <v>0</v>
      </c>
      <c r="M974" s="49">
        <f t="shared" si="91"/>
        <v>0</v>
      </c>
      <c r="N974" s="49">
        <f t="shared" si="94"/>
        <v>0</v>
      </c>
      <c r="O974" s="49">
        <f t="shared" si="92"/>
        <v>0</v>
      </c>
      <c r="P974">
        <f t="shared" si="95"/>
        <v>0</v>
      </c>
    </row>
    <row r="975" spans="4:16" x14ac:dyDescent="0.25">
      <c r="D975">
        <v>1221</v>
      </c>
      <c r="E975">
        <v>300</v>
      </c>
      <c r="F975">
        <v>24</v>
      </c>
      <c r="G975">
        <v>4.4158052630081999</v>
      </c>
      <c r="H975">
        <v>1.0807954985267301</v>
      </c>
      <c r="K975" s="49">
        <f t="shared" si="93"/>
        <v>0</v>
      </c>
      <c r="L975" s="49">
        <f t="shared" si="90"/>
        <v>0</v>
      </c>
      <c r="M975" s="49">
        <f t="shared" si="91"/>
        <v>0</v>
      </c>
      <c r="N975" s="49">
        <f t="shared" si="94"/>
        <v>0</v>
      </c>
      <c r="O975" s="49">
        <f t="shared" si="92"/>
        <v>0</v>
      </c>
      <c r="P975">
        <f t="shared" si="95"/>
        <v>0</v>
      </c>
    </row>
    <row r="976" spans="4:16" x14ac:dyDescent="0.25">
      <c r="D976">
        <v>1222</v>
      </c>
      <c r="E976">
        <v>303</v>
      </c>
      <c r="F976">
        <v>24</v>
      </c>
      <c r="G976">
        <v>4.3007490068560603</v>
      </c>
      <c r="H976">
        <v>1.0819285915496</v>
      </c>
      <c r="K976" s="49">
        <f t="shared" si="93"/>
        <v>0</v>
      </c>
      <c r="L976" s="49">
        <f t="shared" si="90"/>
        <v>0</v>
      </c>
      <c r="M976" s="49">
        <f t="shared" si="91"/>
        <v>0</v>
      </c>
      <c r="N976" s="49">
        <f t="shared" si="94"/>
        <v>0</v>
      </c>
      <c r="O976" s="49">
        <f t="shared" si="92"/>
        <v>0</v>
      </c>
      <c r="P976">
        <f t="shared" si="95"/>
        <v>0</v>
      </c>
    </row>
    <row r="977" spans="4:16" x14ac:dyDescent="0.25">
      <c r="D977">
        <v>1223</v>
      </c>
      <c r="E977">
        <v>306</v>
      </c>
      <c r="F977">
        <v>24</v>
      </c>
      <c r="G977">
        <v>4.1901017592951399</v>
      </c>
      <c r="H977">
        <v>1.0798717002595699</v>
      </c>
      <c r="K977" s="49">
        <f t="shared" si="93"/>
        <v>0</v>
      </c>
      <c r="L977" s="49">
        <f t="shared" si="90"/>
        <v>0</v>
      </c>
      <c r="M977" s="49">
        <f t="shared" si="91"/>
        <v>0</v>
      </c>
      <c r="N977" s="49">
        <f t="shared" si="94"/>
        <v>0</v>
      </c>
      <c r="O977" s="49">
        <f t="shared" si="92"/>
        <v>0</v>
      </c>
      <c r="P977">
        <f t="shared" si="95"/>
        <v>0</v>
      </c>
    </row>
    <row r="978" spans="4:16" x14ac:dyDescent="0.25">
      <c r="D978">
        <v>1224</v>
      </c>
      <c r="E978">
        <v>309</v>
      </c>
      <c r="F978">
        <v>24</v>
      </c>
      <c r="G978">
        <v>4.0874886281313598</v>
      </c>
      <c r="H978">
        <v>1.0789567727682601</v>
      </c>
      <c r="K978" s="49">
        <f t="shared" si="93"/>
        <v>0</v>
      </c>
      <c r="L978" s="49">
        <f t="shared" ref="L978:L1041" si="96">IF(E978&lt;12.16,IF(F978&lt;55.5,1,0),0)</f>
        <v>0</v>
      </c>
      <c r="M978" s="49">
        <f t="shared" ref="M978:M1041" si="97">IF(E978&lt;0.1,1,0)</f>
        <v>0</v>
      </c>
      <c r="N978" s="49">
        <f t="shared" si="94"/>
        <v>0</v>
      </c>
      <c r="O978" s="49">
        <f t="shared" ref="O978:O1041" si="98">IF(E978&gt;171.5,IF(F978&gt;68,1,0),0)</f>
        <v>0</v>
      </c>
      <c r="P978">
        <f t="shared" si="95"/>
        <v>0</v>
      </c>
    </row>
    <row r="979" spans="4:16" x14ac:dyDescent="0.25">
      <c r="D979">
        <v>1225</v>
      </c>
      <c r="E979">
        <v>312</v>
      </c>
      <c r="F979">
        <v>24</v>
      </c>
      <c r="G979">
        <v>3.9964341794853002</v>
      </c>
      <c r="H979">
        <v>1.0824205292131299</v>
      </c>
      <c r="K979" s="49">
        <f t="shared" si="93"/>
        <v>0</v>
      </c>
      <c r="L979" s="49">
        <f t="shared" si="96"/>
        <v>0</v>
      </c>
      <c r="M979" s="49">
        <f t="shared" si="97"/>
        <v>0</v>
      </c>
      <c r="N979" s="49">
        <f t="shared" si="94"/>
        <v>0</v>
      </c>
      <c r="O979" s="49">
        <f t="shared" si="98"/>
        <v>0</v>
      </c>
      <c r="P979">
        <f t="shared" si="95"/>
        <v>0</v>
      </c>
    </row>
    <row r="980" spans="4:16" x14ac:dyDescent="0.25">
      <c r="D980">
        <v>1226</v>
      </c>
      <c r="E980">
        <v>315</v>
      </c>
      <c r="F980">
        <v>24</v>
      </c>
      <c r="G980">
        <v>3.9193021649596802</v>
      </c>
      <c r="H980">
        <v>1.08415541962901</v>
      </c>
      <c r="K980" s="49">
        <f t="shared" si="93"/>
        <v>0</v>
      </c>
      <c r="L980" s="49">
        <f t="shared" si="96"/>
        <v>0</v>
      </c>
      <c r="M980" s="49">
        <f t="shared" si="97"/>
        <v>0</v>
      </c>
      <c r="N980" s="49">
        <f t="shared" si="94"/>
        <v>0</v>
      </c>
      <c r="O980" s="49">
        <f t="shared" si="98"/>
        <v>0</v>
      </c>
      <c r="P980">
        <f t="shared" si="95"/>
        <v>0</v>
      </c>
    </row>
    <row r="981" spans="4:16" x14ac:dyDescent="0.25">
      <c r="D981">
        <v>1227</v>
      </c>
      <c r="E981">
        <v>318</v>
      </c>
      <c r="F981">
        <v>24</v>
      </c>
      <c r="G981">
        <v>3.8587549356269801</v>
      </c>
      <c r="H981">
        <v>1.0831444793781799</v>
      </c>
      <c r="K981" s="49">
        <f t="shared" si="93"/>
        <v>0</v>
      </c>
      <c r="L981" s="49">
        <f t="shared" si="96"/>
        <v>0</v>
      </c>
      <c r="M981" s="49">
        <f t="shared" si="97"/>
        <v>0</v>
      </c>
      <c r="N981" s="49">
        <f t="shared" si="94"/>
        <v>0</v>
      </c>
      <c r="O981" s="49">
        <f t="shared" si="98"/>
        <v>0</v>
      </c>
      <c r="P981">
        <f t="shared" si="95"/>
        <v>0</v>
      </c>
    </row>
    <row r="982" spans="4:16" x14ac:dyDescent="0.25">
      <c r="D982">
        <v>1228</v>
      </c>
      <c r="E982">
        <v>321</v>
      </c>
      <c r="F982">
        <v>24</v>
      </c>
      <c r="G982">
        <v>3.8134645702295198</v>
      </c>
      <c r="H982">
        <v>1.0826754060891499</v>
      </c>
      <c r="K982" s="49">
        <f t="shared" si="93"/>
        <v>0</v>
      </c>
      <c r="L982" s="49">
        <f t="shared" si="96"/>
        <v>0</v>
      </c>
      <c r="M982" s="49">
        <f t="shared" si="97"/>
        <v>0</v>
      </c>
      <c r="N982" s="49">
        <f t="shared" si="94"/>
        <v>0</v>
      </c>
      <c r="O982" s="49">
        <f t="shared" si="98"/>
        <v>0</v>
      </c>
      <c r="P982">
        <f t="shared" si="95"/>
        <v>0</v>
      </c>
    </row>
    <row r="983" spans="4:16" x14ac:dyDescent="0.25">
      <c r="D983">
        <v>1229</v>
      </c>
      <c r="E983">
        <v>324</v>
      </c>
      <c r="F983">
        <v>24</v>
      </c>
      <c r="G983">
        <v>3.7788059842817101</v>
      </c>
      <c r="H983">
        <v>1.0858387174144</v>
      </c>
      <c r="K983" s="49">
        <f t="shared" si="93"/>
        <v>0</v>
      </c>
      <c r="L983" s="49">
        <f t="shared" si="96"/>
        <v>0</v>
      </c>
      <c r="M983" s="49">
        <f t="shared" si="97"/>
        <v>0</v>
      </c>
      <c r="N983" s="49">
        <f t="shared" si="94"/>
        <v>0</v>
      </c>
      <c r="O983" s="49">
        <f t="shared" si="98"/>
        <v>0</v>
      </c>
      <c r="P983">
        <f t="shared" si="95"/>
        <v>0</v>
      </c>
    </row>
    <row r="984" spans="4:16" x14ac:dyDescent="0.25">
      <c r="D984">
        <v>1230</v>
      </c>
      <c r="E984">
        <v>327</v>
      </c>
      <c r="F984">
        <v>24</v>
      </c>
      <c r="G984">
        <v>3.7576525092211499</v>
      </c>
      <c r="H984">
        <v>1.08816334482431</v>
      </c>
      <c r="K984" s="49">
        <f t="shared" si="93"/>
        <v>0</v>
      </c>
      <c r="L984" s="49">
        <f t="shared" si="96"/>
        <v>0</v>
      </c>
      <c r="M984" s="49">
        <f t="shared" si="97"/>
        <v>0</v>
      </c>
      <c r="N984" s="49">
        <f t="shared" si="94"/>
        <v>0</v>
      </c>
      <c r="O984" s="49">
        <f t="shared" si="98"/>
        <v>0</v>
      </c>
      <c r="P984">
        <f t="shared" si="95"/>
        <v>0</v>
      </c>
    </row>
    <row r="985" spans="4:16" x14ac:dyDescent="0.25">
      <c r="D985">
        <v>1231</v>
      </c>
      <c r="E985">
        <v>330</v>
      </c>
      <c r="F985">
        <v>24</v>
      </c>
      <c r="G985">
        <v>3.7439236848015098</v>
      </c>
      <c r="H985">
        <v>1.0875473157067099</v>
      </c>
      <c r="K985" s="49">
        <f t="shared" si="93"/>
        <v>0</v>
      </c>
      <c r="L985" s="49">
        <f t="shared" si="96"/>
        <v>0</v>
      </c>
      <c r="M985" s="49">
        <f t="shared" si="97"/>
        <v>0</v>
      </c>
      <c r="N985" s="49">
        <f t="shared" si="94"/>
        <v>0</v>
      </c>
      <c r="O985" s="49">
        <f t="shared" si="98"/>
        <v>0</v>
      </c>
      <c r="P985">
        <f t="shared" si="95"/>
        <v>0</v>
      </c>
    </row>
    <row r="986" spans="4:16" x14ac:dyDescent="0.25">
      <c r="D986">
        <v>1232</v>
      </c>
      <c r="E986">
        <v>333</v>
      </c>
      <c r="F986">
        <v>24</v>
      </c>
      <c r="G986">
        <v>3.7301154502416098</v>
      </c>
      <c r="H986">
        <v>1.0853654056257001</v>
      </c>
      <c r="K986" s="49">
        <f t="shared" si="93"/>
        <v>0</v>
      </c>
      <c r="L986" s="49">
        <f t="shared" si="96"/>
        <v>0</v>
      </c>
      <c r="M986" s="49">
        <f t="shared" si="97"/>
        <v>0</v>
      </c>
      <c r="N986" s="49">
        <f t="shared" si="94"/>
        <v>0</v>
      </c>
      <c r="O986" s="49">
        <f t="shared" si="98"/>
        <v>0</v>
      </c>
      <c r="P986">
        <f t="shared" si="95"/>
        <v>0</v>
      </c>
    </row>
    <row r="987" spans="4:16" x14ac:dyDescent="0.25">
      <c r="D987">
        <v>1233</v>
      </c>
      <c r="E987">
        <v>336</v>
      </c>
      <c r="F987">
        <v>24</v>
      </c>
      <c r="G987">
        <v>3.7127162575250199</v>
      </c>
      <c r="H987">
        <v>1.0858384385067501</v>
      </c>
      <c r="K987" s="49">
        <f t="shared" si="93"/>
        <v>0</v>
      </c>
      <c r="L987" s="49">
        <f t="shared" si="96"/>
        <v>0</v>
      </c>
      <c r="M987" s="49">
        <f t="shared" si="97"/>
        <v>0</v>
      </c>
      <c r="N987" s="49">
        <f t="shared" si="94"/>
        <v>0</v>
      </c>
      <c r="O987" s="49">
        <f t="shared" si="98"/>
        <v>0</v>
      </c>
      <c r="P987">
        <f t="shared" si="95"/>
        <v>0</v>
      </c>
    </row>
    <row r="988" spans="4:16" x14ac:dyDescent="0.25">
      <c r="D988">
        <v>1234</v>
      </c>
      <c r="E988">
        <v>339</v>
      </c>
      <c r="F988">
        <v>24</v>
      </c>
      <c r="G988">
        <v>3.6892238386312499</v>
      </c>
      <c r="H988">
        <v>1.0875996843654501</v>
      </c>
      <c r="K988" s="49">
        <f t="shared" si="93"/>
        <v>0</v>
      </c>
      <c r="L988" s="49">
        <f t="shared" si="96"/>
        <v>0</v>
      </c>
      <c r="M988" s="49">
        <f t="shared" si="97"/>
        <v>0</v>
      </c>
      <c r="N988" s="49">
        <f t="shared" si="94"/>
        <v>0</v>
      </c>
      <c r="O988" s="49">
        <f t="shared" si="98"/>
        <v>0</v>
      </c>
      <c r="P988">
        <f t="shared" si="95"/>
        <v>0</v>
      </c>
    </row>
    <row r="989" spans="4:16" x14ac:dyDescent="0.25">
      <c r="D989">
        <v>1235</v>
      </c>
      <c r="E989">
        <v>342</v>
      </c>
      <c r="F989">
        <v>24</v>
      </c>
      <c r="G989">
        <v>3.6646101558973001</v>
      </c>
      <c r="H989">
        <v>1.0871333759305599</v>
      </c>
      <c r="K989" s="49">
        <f t="shared" si="93"/>
        <v>0</v>
      </c>
      <c r="L989" s="49">
        <f t="shared" si="96"/>
        <v>0</v>
      </c>
      <c r="M989" s="49">
        <f t="shared" si="97"/>
        <v>0</v>
      </c>
      <c r="N989" s="49">
        <f t="shared" si="94"/>
        <v>0</v>
      </c>
      <c r="O989" s="49">
        <f t="shared" si="98"/>
        <v>0</v>
      </c>
      <c r="P989">
        <f t="shared" si="95"/>
        <v>0</v>
      </c>
    </row>
    <row r="990" spans="4:16" x14ac:dyDescent="0.25">
      <c r="D990">
        <v>1236</v>
      </c>
      <c r="E990">
        <v>345</v>
      </c>
      <c r="F990">
        <v>24</v>
      </c>
      <c r="G990">
        <v>3.64411176154506</v>
      </c>
      <c r="H990">
        <v>1.0844782651259199</v>
      </c>
      <c r="K990" s="49">
        <f t="shared" si="93"/>
        <v>0</v>
      </c>
      <c r="L990" s="49">
        <f t="shared" si="96"/>
        <v>0</v>
      </c>
      <c r="M990" s="49">
        <f t="shared" si="97"/>
        <v>0</v>
      </c>
      <c r="N990" s="49">
        <f t="shared" si="94"/>
        <v>0</v>
      </c>
      <c r="O990" s="49">
        <f t="shared" si="98"/>
        <v>0</v>
      </c>
      <c r="P990">
        <f t="shared" si="95"/>
        <v>0</v>
      </c>
    </row>
    <row r="991" spans="4:16" x14ac:dyDescent="0.25">
      <c r="D991">
        <v>1237</v>
      </c>
      <c r="E991">
        <v>348</v>
      </c>
      <c r="F991">
        <v>24</v>
      </c>
      <c r="G991">
        <v>3.6306792090657498</v>
      </c>
      <c r="H991">
        <v>1.08310125674397</v>
      </c>
      <c r="K991" s="49">
        <f t="shared" si="93"/>
        <v>0</v>
      </c>
      <c r="L991" s="49">
        <f t="shared" si="96"/>
        <v>0</v>
      </c>
      <c r="M991" s="49">
        <f t="shared" si="97"/>
        <v>0</v>
      </c>
      <c r="N991" s="49">
        <f t="shared" si="94"/>
        <v>0</v>
      </c>
      <c r="O991" s="49">
        <f t="shared" si="98"/>
        <v>0</v>
      </c>
      <c r="P991">
        <f t="shared" si="95"/>
        <v>0</v>
      </c>
    </row>
    <row r="992" spans="4:16" x14ac:dyDescent="0.25">
      <c r="D992">
        <v>1238</v>
      </c>
      <c r="E992">
        <v>351</v>
      </c>
      <c r="F992">
        <v>24</v>
      </c>
      <c r="G992">
        <v>3.6243464728549299</v>
      </c>
      <c r="H992">
        <v>1.0844635388166699</v>
      </c>
      <c r="K992" s="49">
        <f t="shared" si="93"/>
        <v>0</v>
      </c>
      <c r="L992" s="49">
        <f t="shared" si="96"/>
        <v>0</v>
      </c>
      <c r="M992" s="49">
        <f t="shared" si="97"/>
        <v>0</v>
      </c>
      <c r="N992" s="49">
        <f t="shared" si="94"/>
        <v>0</v>
      </c>
      <c r="O992" s="49">
        <f t="shared" si="98"/>
        <v>0</v>
      </c>
      <c r="P992">
        <f t="shared" si="95"/>
        <v>0</v>
      </c>
    </row>
    <row r="993" spans="4:16" x14ac:dyDescent="0.25">
      <c r="D993">
        <v>1239</v>
      </c>
      <c r="E993">
        <v>354</v>
      </c>
      <c r="F993">
        <v>24</v>
      </c>
      <c r="G993">
        <v>3.6230385431931098</v>
      </c>
      <c r="H993">
        <v>1.08504529532587</v>
      </c>
      <c r="K993" s="49">
        <f t="shared" si="93"/>
        <v>0</v>
      </c>
      <c r="L993" s="49">
        <f t="shared" si="96"/>
        <v>0</v>
      </c>
      <c r="M993" s="49">
        <f t="shared" si="97"/>
        <v>0</v>
      </c>
      <c r="N993" s="49">
        <f t="shared" si="94"/>
        <v>0</v>
      </c>
      <c r="O993" s="49">
        <f t="shared" si="98"/>
        <v>0</v>
      </c>
      <c r="P993">
        <f t="shared" si="95"/>
        <v>0</v>
      </c>
    </row>
    <row r="994" spans="4:16" x14ac:dyDescent="0.25">
      <c r="D994">
        <v>1240</v>
      </c>
      <c r="E994">
        <v>357</v>
      </c>
      <c r="F994">
        <v>24</v>
      </c>
      <c r="G994">
        <v>3.6254542500295299</v>
      </c>
      <c r="H994">
        <v>1.0842646514826899</v>
      </c>
      <c r="K994" s="49">
        <f t="shared" si="93"/>
        <v>0</v>
      </c>
      <c r="L994" s="49">
        <f t="shared" si="96"/>
        <v>0</v>
      </c>
      <c r="M994" s="49">
        <f t="shared" si="97"/>
        <v>0</v>
      </c>
      <c r="N994" s="49">
        <f t="shared" si="94"/>
        <v>0</v>
      </c>
      <c r="O994" s="49">
        <f t="shared" si="98"/>
        <v>0</v>
      </c>
      <c r="P994">
        <f t="shared" si="95"/>
        <v>0</v>
      </c>
    </row>
    <row r="995" spans="4:16" x14ac:dyDescent="0.25">
      <c r="D995">
        <v>1241</v>
      </c>
      <c r="E995">
        <v>360</v>
      </c>
      <c r="F995">
        <v>24</v>
      </c>
      <c r="G995">
        <v>3.6284315031190899</v>
      </c>
      <c r="H995">
        <v>1.08442098950574</v>
      </c>
      <c r="K995" s="49">
        <f t="shared" si="93"/>
        <v>0</v>
      </c>
      <c r="L995" s="49">
        <f t="shared" si="96"/>
        <v>0</v>
      </c>
      <c r="M995" s="49">
        <f t="shared" si="97"/>
        <v>0</v>
      </c>
      <c r="N995" s="49">
        <f t="shared" si="94"/>
        <v>0</v>
      </c>
      <c r="O995" s="49">
        <f t="shared" si="98"/>
        <v>0</v>
      </c>
      <c r="P995">
        <f t="shared" si="95"/>
        <v>0</v>
      </c>
    </row>
    <row r="996" spans="4:16" x14ac:dyDescent="0.25">
      <c r="D996">
        <v>1242</v>
      </c>
      <c r="E996">
        <v>363</v>
      </c>
      <c r="F996">
        <v>24</v>
      </c>
      <c r="G996">
        <v>3.6304302715802201</v>
      </c>
      <c r="H996">
        <v>1.08596461124923</v>
      </c>
      <c r="K996" s="49">
        <f t="shared" si="93"/>
        <v>0</v>
      </c>
      <c r="L996" s="49">
        <f t="shared" si="96"/>
        <v>0</v>
      </c>
      <c r="M996" s="49">
        <f t="shared" si="97"/>
        <v>0</v>
      </c>
      <c r="N996" s="49">
        <f t="shared" si="94"/>
        <v>0</v>
      </c>
      <c r="O996" s="49">
        <f t="shared" si="98"/>
        <v>0</v>
      </c>
      <c r="P996">
        <f t="shared" si="95"/>
        <v>0</v>
      </c>
    </row>
    <row r="997" spans="4:16" x14ac:dyDescent="0.25">
      <c r="D997">
        <v>1243</v>
      </c>
      <c r="E997">
        <v>366</v>
      </c>
      <c r="F997">
        <v>24</v>
      </c>
      <c r="G997">
        <v>3.6313470930320801</v>
      </c>
      <c r="H997">
        <v>1.0864517596273899</v>
      </c>
      <c r="K997" s="49">
        <f t="shared" si="93"/>
        <v>0</v>
      </c>
      <c r="L997" s="49">
        <f t="shared" si="96"/>
        <v>0</v>
      </c>
      <c r="M997" s="49">
        <f t="shared" si="97"/>
        <v>0</v>
      </c>
      <c r="N997" s="49">
        <f t="shared" si="94"/>
        <v>0</v>
      </c>
      <c r="O997" s="49">
        <f t="shared" si="98"/>
        <v>0</v>
      </c>
      <c r="P997">
        <f t="shared" si="95"/>
        <v>0</v>
      </c>
    </row>
    <row r="998" spans="4:16" x14ac:dyDescent="0.25">
      <c r="D998">
        <v>1244</v>
      </c>
      <c r="E998">
        <v>369</v>
      </c>
      <c r="F998">
        <v>24</v>
      </c>
      <c r="G998">
        <v>3.6311295556220302</v>
      </c>
      <c r="H998">
        <v>1.08507220354059</v>
      </c>
      <c r="K998" s="49">
        <f t="shared" si="93"/>
        <v>0</v>
      </c>
      <c r="L998" s="49">
        <f t="shared" si="96"/>
        <v>0</v>
      </c>
      <c r="M998" s="49">
        <f t="shared" si="97"/>
        <v>0</v>
      </c>
      <c r="N998" s="49">
        <f t="shared" si="94"/>
        <v>0</v>
      </c>
      <c r="O998" s="49">
        <f t="shared" si="98"/>
        <v>0</v>
      </c>
      <c r="P998">
        <f t="shared" si="95"/>
        <v>0</v>
      </c>
    </row>
    <row r="999" spans="4:16" x14ac:dyDescent="0.25">
      <c r="D999">
        <v>1245</v>
      </c>
      <c r="E999">
        <v>372</v>
      </c>
      <c r="F999">
        <v>24</v>
      </c>
      <c r="G999">
        <v>3.6335248362666199</v>
      </c>
      <c r="H999">
        <v>1.0838933454530799</v>
      </c>
      <c r="K999" s="49">
        <f t="shared" si="93"/>
        <v>0</v>
      </c>
      <c r="L999" s="49">
        <f t="shared" si="96"/>
        <v>0</v>
      </c>
      <c r="M999" s="49">
        <f t="shared" si="97"/>
        <v>0</v>
      </c>
      <c r="N999" s="49">
        <f t="shared" si="94"/>
        <v>0</v>
      </c>
      <c r="O999" s="49">
        <f t="shared" si="98"/>
        <v>0</v>
      </c>
      <c r="P999">
        <f t="shared" si="95"/>
        <v>0</v>
      </c>
    </row>
    <row r="1000" spans="4:16" x14ac:dyDescent="0.25">
      <c r="D1000">
        <v>1246</v>
      </c>
      <c r="E1000">
        <v>375</v>
      </c>
      <c r="F1000">
        <v>24</v>
      </c>
      <c r="G1000">
        <v>3.6412611282912799</v>
      </c>
      <c r="H1000">
        <v>1.08449257369688</v>
      </c>
      <c r="K1000" s="49">
        <f t="shared" si="93"/>
        <v>0</v>
      </c>
      <c r="L1000" s="49">
        <f t="shared" si="96"/>
        <v>0</v>
      </c>
      <c r="M1000" s="49">
        <f t="shared" si="97"/>
        <v>0</v>
      </c>
      <c r="N1000" s="49">
        <f t="shared" si="94"/>
        <v>0</v>
      </c>
      <c r="O1000" s="49">
        <f t="shared" si="98"/>
        <v>0</v>
      </c>
      <c r="P1000">
        <f t="shared" si="95"/>
        <v>0</v>
      </c>
    </row>
    <row r="1001" spans="4:16" x14ac:dyDescent="0.25">
      <c r="D1001">
        <v>1247</v>
      </c>
      <c r="E1001">
        <v>378</v>
      </c>
      <c r="F1001">
        <v>24</v>
      </c>
      <c r="G1001">
        <v>3.6526618512795301</v>
      </c>
      <c r="H1001">
        <v>1.0845776327923899</v>
      </c>
      <c r="K1001" s="49">
        <f t="shared" si="93"/>
        <v>0</v>
      </c>
      <c r="L1001" s="49">
        <f t="shared" si="96"/>
        <v>0</v>
      </c>
      <c r="M1001" s="49">
        <f t="shared" si="97"/>
        <v>0</v>
      </c>
      <c r="N1001" s="49">
        <f t="shared" si="94"/>
        <v>0</v>
      </c>
      <c r="O1001" s="49">
        <f t="shared" si="98"/>
        <v>0</v>
      </c>
      <c r="P1001">
        <f t="shared" si="95"/>
        <v>0</v>
      </c>
    </row>
    <row r="1002" spans="4:16" x14ac:dyDescent="0.25">
      <c r="D1002">
        <v>1248</v>
      </c>
      <c r="E1002">
        <v>381</v>
      </c>
      <c r="F1002">
        <v>24</v>
      </c>
      <c r="G1002">
        <v>3.6675556850272502</v>
      </c>
      <c r="H1002">
        <v>1.08260558376962</v>
      </c>
      <c r="K1002" s="49">
        <f t="shared" si="93"/>
        <v>0</v>
      </c>
      <c r="L1002" s="49">
        <f t="shared" si="96"/>
        <v>0</v>
      </c>
      <c r="M1002" s="49">
        <f t="shared" si="97"/>
        <v>0</v>
      </c>
      <c r="N1002" s="49">
        <f t="shared" si="94"/>
        <v>0</v>
      </c>
      <c r="O1002" s="49">
        <f t="shared" si="98"/>
        <v>0</v>
      </c>
      <c r="P1002">
        <f t="shared" si="95"/>
        <v>0</v>
      </c>
    </row>
    <row r="1003" spans="4:16" x14ac:dyDescent="0.25">
      <c r="D1003">
        <v>1249</v>
      </c>
      <c r="E1003">
        <v>384</v>
      </c>
      <c r="F1003">
        <v>24</v>
      </c>
      <c r="G1003">
        <v>3.69661370928111</v>
      </c>
      <c r="H1003">
        <v>1.0804569102432999</v>
      </c>
      <c r="K1003" s="49">
        <f t="shared" si="93"/>
        <v>0</v>
      </c>
      <c r="L1003" s="49">
        <f t="shared" si="96"/>
        <v>0</v>
      </c>
      <c r="M1003" s="49">
        <f t="shared" si="97"/>
        <v>0</v>
      </c>
      <c r="N1003" s="49">
        <f t="shared" si="94"/>
        <v>0</v>
      </c>
      <c r="O1003" s="49">
        <f t="shared" si="98"/>
        <v>0</v>
      </c>
      <c r="P1003">
        <f t="shared" si="95"/>
        <v>0</v>
      </c>
    </row>
    <row r="1004" spans="4:16" x14ac:dyDescent="0.25">
      <c r="D1004">
        <v>1250</v>
      </c>
      <c r="E1004">
        <v>387</v>
      </c>
      <c r="F1004">
        <v>24</v>
      </c>
      <c r="G1004">
        <v>3.7582440115811502</v>
      </c>
      <c r="H1004">
        <v>1.08170850875092</v>
      </c>
      <c r="K1004" s="49">
        <f t="shared" si="93"/>
        <v>0</v>
      </c>
      <c r="L1004" s="49">
        <f t="shared" si="96"/>
        <v>0</v>
      </c>
      <c r="M1004" s="49">
        <f t="shared" si="97"/>
        <v>0</v>
      </c>
      <c r="N1004" s="49">
        <f t="shared" si="94"/>
        <v>0</v>
      </c>
      <c r="O1004" s="49">
        <f t="shared" si="98"/>
        <v>0</v>
      </c>
      <c r="P1004">
        <f t="shared" si="95"/>
        <v>0</v>
      </c>
    </row>
    <row r="1005" spans="4:16" x14ac:dyDescent="0.25">
      <c r="D1005">
        <v>1251</v>
      </c>
      <c r="E1005">
        <v>390</v>
      </c>
      <c r="F1005">
        <v>24</v>
      </c>
      <c r="G1005">
        <v>3.8372723343813901</v>
      </c>
      <c r="H1005">
        <v>1.08375600443732</v>
      </c>
      <c r="K1005" s="49">
        <f t="shared" si="93"/>
        <v>0</v>
      </c>
      <c r="L1005" s="49">
        <f t="shared" si="96"/>
        <v>0</v>
      </c>
      <c r="M1005" s="49">
        <f t="shared" si="97"/>
        <v>0</v>
      </c>
      <c r="N1005" s="49">
        <f t="shared" si="94"/>
        <v>0</v>
      </c>
      <c r="O1005" s="49">
        <f t="shared" si="98"/>
        <v>0</v>
      </c>
      <c r="P1005">
        <f t="shared" si="95"/>
        <v>0</v>
      </c>
    </row>
    <row r="1006" spans="4:16" x14ac:dyDescent="0.25">
      <c r="D1006">
        <v>1252</v>
      </c>
      <c r="E1006">
        <v>393</v>
      </c>
      <c r="F1006">
        <v>24</v>
      </c>
      <c r="G1006">
        <v>3.9171350433015899</v>
      </c>
      <c r="H1006">
        <v>1.08443858675043</v>
      </c>
      <c r="K1006" s="49">
        <f t="shared" si="93"/>
        <v>0</v>
      </c>
      <c r="L1006" s="49">
        <f t="shared" si="96"/>
        <v>0</v>
      </c>
      <c r="M1006" s="49">
        <f t="shared" si="97"/>
        <v>0</v>
      </c>
      <c r="N1006" s="49">
        <f t="shared" si="94"/>
        <v>0</v>
      </c>
      <c r="O1006" s="49">
        <f t="shared" si="98"/>
        <v>0</v>
      </c>
      <c r="P1006">
        <f t="shared" si="95"/>
        <v>0</v>
      </c>
    </row>
    <row r="1007" spans="4:16" x14ac:dyDescent="0.25">
      <c r="D1007">
        <v>1253</v>
      </c>
      <c r="E1007">
        <v>396</v>
      </c>
      <c r="F1007">
        <v>24</v>
      </c>
      <c r="G1007">
        <v>3.9927242495117099</v>
      </c>
      <c r="H1007">
        <v>1.08580454544396</v>
      </c>
      <c r="K1007" s="49">
        <f t="shared" si="93"/>
        <v>0</v>
      </c>
      <c r="L1007" s="49">
        <f t="shared" si="96"/>
        <v>0</v>
      </c>
      <c r="M1007" s="49">
        <f t="shared" si="97"/>
        <v>0</v>
      </c>
      <c r="N1007" s="49">
        <f t="shared" si="94"/>
        <v>0</v>
      </c>
      <c r="O1007" s="49">
        <f t="shared" si="98"/>
        <v>0</v>
      </c>
      <c r="P1007">
        <f t="shared" si="95"/>
        <v>0</v>
      </c>
    </row>
    <row r="1008" spans="4:16" x14ac:dyDescent="0.25">
      <c r="D1008">
        <v>1254</v>
      </c>
      <c r="E1008">
        <v>399</v>
      </c>
      <c r="F1008">
        <v>24</v>
      </c>
      <c r="G1008">
        <v>4.0622737001613602</v>
      </c>
      <c r="H1008">
        <v>1.09057779781435</v>
      </c>
      <c r="K1008" s="49">
        <f t="shared" si="93"/>
        <v>0</v>
      </c>
      <c r="L1008" s="49">
        <f t="shared" si="96"/>
        <v>0</v>
      </c>
      <c r="M1008" s="49">
        <f t="shared" si="97"/>
        <v>0</v>
      </c>
      <c r="N1008" s="49">
        <f t="shared" si="94"/>
        <v>0</v>
      </c>
      <c r="O1008" s="49">
        <f t="shared" si="98"/>
        <v>0</v>
      </c>
      <c r="P1008">
        <f t="shared" si="95"/>
        <v>0</v>
      </c>
    </row>
    <row r="1009" spans="4:16" x14ac:dyDescent="0.25">
      <c r="D1009">
        <v>1255</v>
      </c>
      <c r="E1009">
        <v>402</v>
      </c>
      <c r="F1009">
        <v>24</v>
      </c>
      <c r="G1009">
        <v>4.1231057312894297</v>
      </c>
      <c r="H1009">
        <v>1.0973033861519199</v>
      </c>
      <c r="K1009" s="49">
        <f t="shared" si="93"/>
        <v>0</v>
      </c>
      <c r="L1009" s="49">
        <f t="shared" si="96"/>
        <v>0</v>
      </c>
      <c r="M1009" s="49">
        <f t="shared" si="97"/>
        <v>0</v>
      </c>
      <c r="N1009" s="49">
        <f t="shared" si="94"/>
        <v>0</v>
      </c>
      <c r="O1009" s="49">
        <f t="shared" si="98"/>
        <v>0</v>
      </c>
      <c r="P1009">
        <f t="shared" si="95"/>
        <v>0</v>
      </c>
    </row>
    <row r="1010" spans="4:16" x14ac:dyDescent="0.25">
      <c r="D1010">
        <v>1256</v>
      </c>
      <c r="E1010">
        <v>405</v>
      </c>
      <c r="F1010">
        <v>24</v>
      </c>
      <c r="G1010">
        <v>4.1752707288234596</v>
      </c>
      <c r="H1010">
        <v>1.1045304169911001</v>
      </c>
      <c r="K1010" s="49">
        <f t="shared" si="93"/>
        <v>0</v>
      </c>
      <c r="L1010" s="49">
        <f t="shared" si="96"/>
        <v>0</v>
      </c>
      <c r="M1010" s="49">
        <f t="shared" si="97"/>
        <v>0</v>
      </c>
      <c r="N1010" s="49">
        <f t="shared" si="94"/>
        <v>0</v>
      </c>
      <c r="O1010" s="49">
        <f t="shared" si="98"/>
        <v>0</v>
      </c>
      <c r="P1010">
        <f t="shared" si="95"/>
        <v>0</v>
      </c>
    </row>
    <row r="1011" spans="4:16" x14ac:dyDescent="0.25">
      <c r="D1011">
        <v>1257</v>
      </c>
      <c r="E1011">
        <v>408</v>
      </c>
      <c r="F1011">
        <v>24</v>
      </c>
      <c r="G1011">
        <v>4.2238865451968799</v>
      </c>
      <c r="H1011">
        <v>1.11458193369387</v>
      </c>
      <c r="K1011" s="49">
        <f t="shared" si="93"/>
        <v>0</v>
      </c>
      <c r="L1011" s="49">
        <f t="shared" si="96"/>
        <v>0</v>
      </c>
      <c r="M1011" s="49">
        <f t="shared" si="97"/>
        <v>0</v>
      </c>
      <c r="N1011" s="49">
        <f t="shared" si="94"/>
        <v>0</v>
      </c>
      <c r="O1011" s="49">
        <f t="shared" si="98"/>
        <v>0</v>
      </c>
      <c r="P1011">
        <f t="shared" si="95"/>
        <v>0</v>
      </c>
    </row>
    <row r="1012" spans="4:16" x14ac:dyDescent="0.25">
      <c r="D1012">
        <v>1258</v>
      </c>
      <c r="E1012">
        <v>411</v>
      </c>
      <c r="F1012">
        <v>24</v>
      </c>
      <c r="G1012">
        <v>4.2725598274230299</v>
      </c>
      <c r="H1012">
        <v>1.1320829589227299</v>
      </c>
      <c r="K1012" s="49">
        <f t="shared" si="93"/>
        <v>0</v>
      </c>
      <c r="L1012" s="49">
        <f t="shared" si="96"/>
        <v>0</v>
      </c>
      <c r="M1012" s="49">
        <f t="shared" si="97"/>
        <v>0</v>
      </c>
      <c r="N1012" s="49">
        <f t="shared" si="94"/>
        <v>0</v>
      </c>
      <c r="O1012" s="49">
        <f t="shared" si="98"/>
        <v>0</v>
      </c>
      <c r="P1012">
        <f t="shared" si="95"/>
        <v>0</v>
      </c>
    </row>
    <row r="1013" spans="4:16" x14ac:dyDescent="0.25">
      <c r="D1013">
        <v>1259</v>
      </c>
      <c r="E1013">
        <v>414</v>
      </c>
      <c r="F1013">
        <v>24</v>
      </c>
      <c r="G1013">
        <v>4.3212476791060999</v>
      </c>
      <c r="H1013">
        <v>1.1568905465818999</v>
      </c>
      <c r="K1013" s="49">
        <f t="shared" si="93"/>
        <v>0</v>
      </c>
      <c r="L1013" s="49">
        <f t="shared" si="96"/>
        <v>0</v>
      </c>
      <c r="M1013" s="49">
        <f t="shared" si="97"/>
        <v>0</v>
      </c>
      <c r="N1013" s="49">
        <f t="shared" si="94"/>
        <v>0</v>
      </c>
      <c r="O1013" s="49">
        <f t="shared" si="98"/>
        <v>0</v>
      </c>
      <c r="P1013">
        <f t="shared" si="95"/>
        <v>0</v>
      </c>
    </row>
    <row r="1014" spans="4:16" x14ac:dyDescent="0.25">
      <c r="D1014">
        <v>1260</v>
      </c>
      <c r="E1014">
        <v>417</v>
      </c>
      <c r="F1014">
        <v>24</v>
      </c>
      <c r="G1014">
        <v>4.3660328341713797</v>
      </c>
      <c r="H1014">
        <v>1.1852209190657299</v>
      </c>
      <c r="K1014" s="49">
        <f t="shared" si="93"/>
        <v>0</v>
      </c>
      <c r="L1014" s="49">
        <f t="shared" si="96"/>
        <v>0</v>
      </c>
      <c r="M1014" s="49">
        <f t="shared" si="97"/>
        <v>0</v>
      </c>
      <c r="N1014" s="49">
        <f t="shared" si="94"/>
        <v>0</v>
      </c>
      <c r="O1014" s="49">
        <f t="shared" si="98"/>
        <v>0</v>
      </c>
      <c r="P1014">
        <f t="shared" si="95"/>
        <v>0</v>
      </c>
    </row>
    <row r="1015" spans="4:16" x14ac:dyDescent="0.25">
      <c r="D1015">
        <v>1265</v>
      </c>
      <c r="E1015">
        <v>12</v>
      </c>
      <c r="F1015">
        <v>27</v>
      </c>
      <c r="G1015">
        <v>5.1481510669999597</v>
      </c>
      <c r="H1015">
        <v>1.2743831014433</v>
      </c>
      <c r="K1015" s="49">
        <f t="shared" si="93"/>
        <v>0</v>
      </c>
      <c r="L1015" s="49">
        <f t="shared" si="96"/>
        <v>1</v>
      </c>
      <c r="M1015" s="49">
        <f t="shared" si="97"/>
        <v>0</v>
      </c>
      <c r="N1015" s="49">
        <f t="shared" si="94"/>
        <v>0</v>
      </c>
      <c r="O1015" s="49">
        <f t="shared" si="98"/>
        <v>0</v>
      </c>
      <c r="P1015">
        <f t="shared" si="95"/>
        <v>1</v>
      </c>
    </row>
    <row r="1016" spans="4:16" x14ac:dyDescent="0.25">
      <c r="D1016">
        <v>1266</v>
      </c>
      <c r="E1016">
        <v>15</v>
      </c>
      <c r="F1016">
        <v>27</v>
      </c>
      <c r="G1016">
        <v>5.2122017973732602</v>
      </c>
      <c r="H1016">
        <v>1.25380339449975</v>
      </c>
      <c r="K1016" s="49">
        <f t="shared" si="93"/>
        <v>0</v>
      </c>
      <c r="L1016" s="49">
        <f t="shared" si="96"/>
        <v>0</v>
      </c>
      <c r="M1016" s="49">
        <f t="shared" si="97"/>
        <v>0</v>
      </c>
      <c r="N1016" s="49">
        <f t="shared" si="94"/>
        <v>0</v>
      </c>
      <c r="O1016" s="49">
        <f t="shared" si="98"/>
        <v>0</v>
      </c>
      <c r="P1016">
        <f t="shared" si="95"/>
        <v>0</v>
      </c>
    </row>
    <row r="1017" spans="4:16" x14ac:dyDescent="0.25">
      <c r="D1017">
        <v>1267</v>
      </c>
      <c r="E1017">
        <v>18</v>
      </c>
      <c r="F1017">
        <v>27</v>
      </c>
      <c r="G1017">
        <v>5.2693715668927696</v>
      </c>
      <c r="H1017">
        <v>1.23371507030798</v>
      </c>
      <c r="K1017" s="49">
        <f t="shared" si="93"/>
        <v>0</v>
      </c>
      <c r="L1017" s="49">
        <f t="shared" si="96"/>
        <v>0</v>
      </c>
      <c r="M1017" s="49">
        <f t="shared" si="97"/>
        <v>0</v>
      </c>
      <c r="N1017" s="49">
        <f t="shared" si="94"/>
        <v>0</v>
      </c>
      <c r="O1017" s="49">
        <f t="shared" si="98"/>
        <v>0</v>
      </c>
      <c r="P1017">
        <f t="shared" si="95"/>
        <v>0</v>
      </c>
    </row>
    <row r="1018" spans="4:16" x14ac:dyDescent="0.25">
      <c r="D1018">
        <v>1268</v>
      </c>
      <c r="E1018">
        <v>21</v>
      </c>
      <c r="F1018">
        <v>27</v>
      </c>
      <c r="G1018">
        <v>5.3219224292414902</v>
      </c>
      <c r="H1018">
        <v>1.2152548614836001</v>
      </c>
      <c r="K1018" s="49">
        <f t="shared" si="93"/>
        <v>0</v>
      </c>
      <c r="L1018" s="49">
        <f t="shared" si="96"/>
        <v>0</v>
      </c>
      <c r="M1018" s="49">
        <f t="shared" si="97"/>
        <v>0</v>
      </c>
      <c r="N1018" s="49">
        <f t="shared" si="94"/>
        <v>0</v>
      </c>
      <c r="O1018" s="49">
        <f t="shared" si="98"/>
        <v>0</v>
      </c>
      <c r="P1018">
        <f t="shared" si="95"/>
        <v>0</v>
      </c>
    </row>
    <row r="1019" spans="4:16" x14ac:dyDescent="0.25">
      <c r="D1019">
        <v>1269</v>
      </c>
      <c r="E1019">
        <v>24</v>
      </c>
      <c r="F1019">
        <v>27</v>
      </c>
      <c r="G1019">
        <v>5.3696888624120804</v>
      </c>
      <c r="H1019">
        <v>1.1995322411635101</v>
      </c>
      <c r="K1019" s="49">
        <f t="shared" si="93"/>
        <v>0</v>
      </c>
      <c r="L1019" s="49">
        <f t="shared" si="96"/>
        <v>0</v>
      </c>
      <c r="M1019" s="49">
        <f t="shared" si="97"/>
        <v>0</v>
      </c>
      <c r="N1019" s="49">
        <f t="shared" si="94"/>
        <v>0</v>
      </c>
      <c r="O1019" s="49">
        <f t="shared" si="98"/>
        <v>0</v>
      </c>
      <c r="P1019">
        <f t="shared" si="95"/>
        <v>0</v>
      </c>
    </row>
    <row r="1020" spans="4:16" x14ac:dyDescent="0.25">
      <c r="D1020">
        <v>1270</v>
      </c>
      <c r="E1020">
        <v>27</v>
      </c>
      <c r="F1020">
        <v>27</v>
      </c>
      <c r="G1020">
        <v>5.4108242846928798</v>
      </c>
      <c r="H1020">
        <v>1.18646970068702</v>
      </c>
      <c r="K1020" s="49">
        <f t="shared" si="93"/>
        <v>0</v>
      </c>
      <c r="L1020" s="49">
        <f t="shared" si="96"/>
        <v>0</v>
      </c>
      <c r="M1020" s="49">
        <f t="shared" si="97"/>
        <v>0</v>
      </c>
      <c r="N1020" s="49">
        <f t="shared" si="94"/>
        <v>0</v>
      </c>
      <c r="O1020" s="49">
        <f t="shared" si="98"/>
        <v>0</v>
      </c>
      <c r="P1020">
        <f t="shared" si="95"/>
        <v>0</v>
      </c>
    </row>
    <row r="1021" spans="4:16" x14ac:dyDescent="0.25">
      <c r="D1021">
        <v>1271</v>
      </c>
      <c r="E1021">
        <v>30</v>
      </c>
      <c r="F1021">
        <v>27</v>
      </c>
      <c r="G1021">
        <v>5.44133467988806</v>
      </c>
      <c r="H1021">
        <v>1.17489463922293</v>
      </c>
      <c r="K1021" s="49">
        <f t="shared" si="93"/>
        <v>0</v>
      </c>
      <c r="L1021" s="49">
        <f t="shared" si="96"/>
        <v>0</v>
      </c>
      <c r="M1021" s="49">
        <f t="shared" si="97"/>
        <v>0</v>
      </c>
      <c r="N1021" s="49">
        <f t="shared" si="94"/>
        <v>0</v>
      </c>
      <c r="O1021" s="49">
        <f t="shared" si="98"/>
        <v>0</v>
      </c>
      <c r="P1021">
        <f t="shared" si="95"/>
        <v>0</v>
      </c>
    </row>
    <row r="1022" spans="4:16" x14ac:dyDescent="0.25">
      <c r="D1022">
        <v>1272</v>
      </c>
      <c r="E1022">
        <v>33</v>
      </c>
      <c r="F1022">
        <v>27</v>
      </c>
      <c r="G1022">
        <v>5.45521675375059</v>
      </c>
      <c r="H1022">
        <v>1.16401889984452</v>
      </c>
      <c r="K1022" s="49">
        <f t="shared" si="93"/>
        <v>0</v>
      </c>
      <c r="L1022" s="49">
        <f t="shared" si="96"/>
        <v>0</v>
      </c>
      <c r="M1022" s="49">
        <f t="shared" si="97"/>
        <v>0</v>
      </c>
      <c r="N1022" s="49">
        <f t="shared" si="94"/>
        <v>0</v>
      </c>
      <c r="O1022" s="49">
        <f t="shared" si="98"/>
        <v>0</v>
      </c>
      <c r="P1022">
        <f t="shared" si="95"/>
        <v>0</v>
      </c>
    </row>
    <row r="1023" spans="4:16" x14ac:dyDescent="0.25">
      <c r="D1023">
        <v>1273</v>
      </c>
      <c r="E1023">
        <v>36</v>
      </c>
      <c r="F1023">
        <v>27</v>
      </c>
      <c r="G1023">
        <v>5.4466582764114202</v>
      </c>
      <c r="H1023">
        <v>1.1536744295235499</v>
      </c>
      <c r="K1023" s="49">
        <f t="shared" si="93"/>
        <v>0</v>
      </c>
      <c r="L1023" s="49">
        <f t="shared" si="96"/>
        <v>0</v>
      </c>
      <c r="M1023" s="49">
        <f t="shared" si="97"/>
        <v>0</v>
      </c>
      <c r="N1023" s="49">
        <f t="shared" si="94"/>
        <v>0</v>
      </c>
      <c r="O1023" s="49">
        <f t="shared" si="98"/>
        <v>0</v>
      </c>
      <c r="P1023">
        <f t="shared" si="95"/>
        <v>0</v>
      </c>
    </row>
    <row r="1024" spans="4:16" x14ac:dyDescent="0.25">
      <c r="D1024">
        <v>1274</v>
      </c>
      <c r="E1024">
        <v>39</v>
      </c>
      <c r="F1024">
        <v>27</v>
      </c>
      <c r="G1024">
        <v>5.4161646939353902</v>
      </c>
      <c r="H1024">
        <v>1.1433547679268801</v>
      </c>
      <c r="K1024" s="49">
        <f t="shared" si="93"/>
        <v>0</v>
      </c>
      <c r="L1024" s="49">
        <f t="shared" si="96"/>
        <v>0</v>
      </c>
      <c r="M1024" s="49">
        <f t="shared" si="97"/>
        <v>0</v>
      </c>
      <c r="N1024" s="49">
        <f t="shared" si="94"/>
        <v>0</v>
      </c>
      <c r="O1024" s="49">
        <f t="shared" si="98"/>
        <v>0</v>
      </c>
      <c r="P1024">
        <f t="shared" si="95"/>
        <v>0</v>
      </c>
    </row>
    <row r="1025" spans="4:16" x14ac:dyDescent="0.25">
      <c r="D1025">
        <v>1275</v>
      </c>
      <c r="E1025">
        <v>42</v>
      </c>
      <c r="F1025">
        <v>27</v>
      </c>
      <c r="G1025">
        <v>5.3677328309079098</v>
      </c>
      <c r="H1025">
        <v>1.1323326261531601</v>
      </c>
      <c r="K1025" s="49">
        <f t="shared" si="93"/>
        <v>0</v>
      </c>
      <c r="L1025" s="49">
        <f t="shared" si="96"/>
        <v>0</v>
      </c>
      <c r="M1025" s="49">
        <f t="shared" si="97"/>
        <v>0</v>
      </c>
      <c r="N1025" s="49">
        <f t="shared" si="94"/>
        <v>0</v>
      </c>
      <c r="O1025" s="49">
        <f t="shared" si="98"/>
        <v>0</v>
      </c>
      <c r="P1025">
        <f t="shared" si="95"/>
        <v>0</v>
      </c>
    </row>
    <row r="1026" spans="4:16" x14ac:dyDescent="0.25">
      <c r="D1026">
        <v>1276</v>
      </c>
      <c r="E1026">
        <v>45</v>
      </c>
      <c r="F1026">
        <v>27</v>
      </c>
      <c r="G1026">
        <v>5.3091056089352602</v>
      </c>
      <c r="H1026">
        <v>1.12132242462047</v>
      </c>
      <c r="K1026" s="49">
        <f t="shared" si="93"/>
        <v>0</v>
      </c>
      <c r="L1026" s="49">
        <f t="shared" si="96"/>
        <v>0</v>
      </c>
      <c r="M1026" s="49">
        <f t="shared" si="97"/>
        <v>0</v>
      </c>
      <c r="N1026" s="49">
        <f t="shared" si="94"/>
        <v>0</v>
      </c>
      <c r="O1026" s="49">
        <f t="shared" si="98"/>
        <v>0</v>
      </c>
      <c r="P1026">
        <f t="shared" si="95"/>
        <v>0</v>
      </c>
    </row>
    <row r="1027" spans="4:16" x14ac:dyDescent="0.25">
      <c r="D1027">
        <v>1277</v>
      </c>
      <c r="E1027">
        <v>48</v>
      </c>
      <c r="F1027">
        <v>27</v>
      </c>
      <c r="G1027">
        <v>5.2551654533487797</v>
      </c>
      <c r="H1027">
        <v>1.1144126942935</v>
      </c>
      <c r="K1027" s="49">
        <f t="shared" ref="K1027:K1090" si="99">IF(E1027&lt;280.15,IF(F1027&lt;0.0056,1,0),0)</f>
        <v>0</v>
      </c>
      <c r="L1027" s="49">
        <f t="shared" si="96"/>
        <v>0</v>
      </c>
      <c r="M1027" s="49">
        <f t="shared" si="97"/>
        <v>0</v>
      </c>
      <c r="N1027" s="49">
        <f t="shared" ref="N1027:N1090" si="100">IF(F1027&gt;83,IF(E1027&lt;9.1,1,IF(E1027&gt;24,1,0)),0)</f>
        <v>0</v>
      </c>
      <c r="O1027" s="49">
        <f t="shared" si="98"/>
        <v>0</v>
      </c>
      <c r="P1027">
        <f t="shared" ref="P1027:P1090" si="101">SUM(K1027:O1027)</f>
        <v>0</v>
      </c>
    </row>
    <row r="1028" spans="4:16" x14ac:dyDescent="0.25">
      <c r="D1028">
        <v>1278</v>
      </c>
      <c r="E1028">
        <v>51</v>
      </c>
      <c r="F1028">
        <v>27</v>
      </c>
      <c r="G1028">
        <v>5.2144571703882896</v>
      </c>
      <c r="H1028">
        <v>1.11279990885256</v>
      </c>
      <c r="K1028" s="49">
        <f t="shared" si="99"/>
        <v>0</v>
      </c>
      <c r="L1028" s="49">
        <f t="shared" si="96"/>
        <v>0</v>
      </c>
      <c r="M1028" s="49">
        <f t="shared" si="97"/>
        <v>0</v>
      </c>
      <c r="N1028" s="49">
        <f t="shared" si="100"/>
        <v>0</v>
      </c>
      <c r="O1028" s="49">
        <f t="shared" si="98"/>
        <v>0</v>
      </c>
      <c r="P1028">
        <f t="shared" si="101"/>
        <v>0</v>
      </c>
    </row>
    <row r="1029" spans="4:16" x14ac:dyDescent="0.25">
      <c r="D1029">
        <v>1279</v>
      </c>
      <c r="E1029">
        <v>54</v>
      </c>
      <c r="F1029">
        <v>27</v>
      </c>
      <c r="G1029">
        <v>5.1755233239228096</v>
      </c>
      <c r="H1029">
        <v>1.11108716904606</v>
      </c>
      <c r="K1029" s="49">
        <f t="shared" si="99"/>
        <v>0</v>
      </c>
      <c r="L1029" s="49">
        <f t="shared" si="96"/>
        <v>0</v>
      </c>
      <c r="M1029" s="49">
        <f t="shared" si="97"/>
        <v>0</v>
      </c>
      <c r="N1029" s="49">
        <f t="shared" si="100"/>
        <v>0</v>
      </c>
      <c r="O1029" s="49">
        <f t="shared" si="98"/>
        <v>0</v>
      </c>
      <c r="P1029">
        <f t="shared" si="101"/>
        <v>0</v>
      </c>
    </row>
    <row r="1030" spans="4:16" x14ac:dyDescent="0.25">
      <c r="D1030">
        <v>1280</v>
      </c>
      <c r="E1030">
        <v>57</v>
      </c>
      <c r="F1030">
        <v>27</v>
      </c>
      <c r="G1030">
        <v>5.1329624231535602</v>
      </c>
      <c r="H1030">
        <v>1.1074450331644301</v>
      </c>
      <c r="K1030" s="49">
        <f t="shared" si="99"/>
        <v>0</v>
      </c>
      <c r="L1030" s="49">
        <f t="shared" si="96"/>
        <v>0</v>
      </c>
      <c r="M1030" s="49">
        <f t="shared" si="97"/>
        <v>0</v>
      </c>
      <c r="N1030" s="49">
        <f t="shared" si="100"/>
        <v>0</v>
      </c>
      <c r="O1030" s="49">
        <f t="shared" si="98"/>
        <v>0</v>
      </c>
      <c r="P1030">
        <f t="shared" si="101"/>
        <v>0</v>
      </c>
    </row>
    <row r="1031" spans="4:16" x14ac:dyDescent="0.25">
      <c r="D1031">
        <v>1281</v>
      </c>
      <c r="E1031">
        <v>60</v>
      </c>
      <c r="F1031">
        <v>27</v>
      </c>
      <c r="G1031">
        <v>5.0809649588819603</v>
      </c>
      <c r="H1031">
        <v>1.10450854376576</v>
      </c>
      <c r="K1031" s="49">
        <f t="shared" si="99"/>
        <v>0</v>
      </c>
      <c r="L1031" s="49">
        <f t="shared" si="96"/>
        <v>0</v>
      </c>
      <c r="M1031" s="49">
        <f t="shared" si="97"/>
        <v>0</v>
      </c>
      <c r="N1031" s="49">
        <f t="shared" si="100"/>
        <v>0</v>
      </c>
      <c r="O1031" s="49">
        <f t="shared" si="98"/>
        <v>0</v>
      </c>
      <c r="P1031">
        <f t="shared" si="101"/>
        <v>0</v>
      </c>
    </row>
    <row r="1032" spans="4:16" x14ac:dyDescent="0.25">
      <c r="D1032">
        <v>1282</v>
      </c>
      <c r="E1032">
        <v>63</v>
      </c>
      <c r="F1032">
        <v>27</v>
      </c>
      <c r="G1032">
        <v>5.0089269465015098</v>
      </c>
      <c r="H1032">
        <v>1.1057979926641199</v>
      </c>
      <c r="K1032" s="49">
        <f t="shared" si="99"/>
        <v>0</v>
      </c>
      <c r="L1032" s="49">
        <f t="shared" si="96"/>
        <v>0</v>
      </c>
      <c r="M1032" s="49">
        <f t="shared" si="97"/>
        <v>0</v>
      </c>
      <c r="N1032" s="49">
        <f t="shared" si="100"/>
        <v>0</v>
      </c>
      <c r="O1032" s="49">
        <f t="shared" si="98"/>
        <v>0</v>
      </c>
      <c r="P1032">
        <f t="shared" si="101"/>
        <v>0</v>
      </c>
    </row>
    <row r="1033" spans="4:16" x14ac:dyDescent="0.25">
      <c r="D1033">
        <v>1283</v>
      </c>
      <c r="E1033">
        <v>66</v>
      </c>
      <c r="F1033">
        <v>27</v>
      </c>
      <c r="G1033">
        <v>4.92601461214013</v>
      </c>
      <c r="H1033">
        <v>1.1070883479181199</v>
      </c>
      <c r="K1033" s="49">
        <f t="shared" si="99"/>
        <v>0</v>
      </c>
      <c r="L1033" s="49">
        <f t="shared" si="96"/>
        <v>0</v>
      </c>
      <c r="M1033" s="49">
        <f t="shared" si="97"/>
        <v>0</v>
      </c>
      <c r="N1033" s="49">
        <f t="shared" si="100"/>
        <v>0</v>
      </c>
      <c r="O1033" s="49">
        <f t="shared" si="98"/>
        <v>0</v>
      </c>
      <c r="P1033">
        <f t="shared" si="101"/>
        <v>0</v>
      </c>
    </row>
    <row r="1034" spans="4:16" x14ac:dyDescent="0.25">
      <c r="D1034">
        <v>1284</v>
      </c>
      <c r="E1034">
        <v>69</v>
      </c>
      <c r="F1034">
        <v>27</v>
      </c>
      <c r="G1034">
        <v>4.8400180259464101</v>
      </c>
      <c r="H1034">
        <v>1.1053656867681401</v>
      </c>
      <c r="K1034" s="49">
        <f t="shared" si="99"/>
        <v>0</v>
      </c>
      <c r="L1034" s="49">
        <f t="shared" si="96"/>
        <v>0</v>
      </c>
      <c r="M1034" s="49">
        <f t="shared" si="97"/>
        <v>0</v>
      </c>
      <c r="N1034" s="49">
        <f t="shared" si="100"/>
        <v>0</v>
      </c>
      <c r="O1034" s="49">
        <f t="shared" si="98"/>
        <v>0</v>
      </c>
      <c r="P1034">
        <f t="shared" si="101"/>
        <v>0</v>
      </c>
    </row>
    <row r="1035" spans="4:16" x14ac:dyDescent="0.25">
      <c r="D1035">
        <v>1285</v>
      </c>
      <c r="E1035">
        <v>72</v>
      </c>
      <c r="F1035">
        <v>27</v>
      </c>
      <c r="G1035">
        <v>4.7482913726238598</v>
      </c>
      <c r="H1035">
        <v>1.1019919613065401</v>
      </c>
      <c r="K1035" s="49">
        <f t="shared" si="99"/>
        <v>0</v>
      </c>
      <c r="L1035" s="49">
        <f t="shared" si="96"/>
        <v>0</v>
      </c>
      <c r="M1035" s="49">
        <f t="shared" si="97"/>
        <v>0</v>
      </c>
      <c r="N1035" s="49">
        <f t="shared" si="100"/>
        <v>0</v>
      </c>
      <c r="O1035" s="49">
        <f t="shared" si="98"/>
        <v>0</v>
      </c>
      <c r="P1035">
        <f t="shared" si="101"/>
        <v>0</v>
      </c>
    </row>
    <row r="1036" spans="4:16" x14ac:dyDescent="0.25">
      <c r="D1036">
        <v>1286</v>
      </c>
      <c r="E1036">
        <v>75</v>
      </c>
      <c r="F1036">
        <v>27</v>
      </c>
      <c r="G1036">
        <v>4.6361976664829196</v>
      </c>
      <c r="H1036">
        <v>1.10272602927511</v>
      </c>
      <c r="K1036" s="49">
        <f t="shared" si="99"/>
        <v>0</v>
      </c>
      <c r="L1036" s="49">
        <f t="shared" si="96"/>
        <v>0</v>
      </c>
      <c r="M1036" s="49">
        <f t="shared" si="97"/>
        <v>0</v>
      </c>
      <c r="N1036" s="49">
        <f t="shared" si="100"/>
        <v>0</v>
      </c>
      <c r="O1036" s="49">
        <f t="shared" si="98"/>
        <v>0</v>
      </c>
      <c r="P1036">
        <f t="shared" si="101"/>
        <v>0</v>
      </c>
    </row>
    <row r="1037" spans="4:16" x14ac:dyDescent="0.25">
      <c r="D1037">
        <v>1287</v>
      </c>
      <c r="E1037">
        <v>78</v>
      </c>
      <c r="F1037">
        <v>27</v>
      </c>
      <c r="G1037">
        <v>4.5149231989588499</v>
      </c>
      <c r="H1037">
        <v>1.10503570922475</v>
      </c>
      <c r="K1037" s="49">
        <f t="shared" si="99"/>
        <v>0</v>
      </c>
      <c r="L1037" s="49">
        <f t="shared" si="96"/>
        <v>0</v>
      </c>
      <c r="M1037" s="49">
        <f t="shared" si="97"/>
        <v>0</v>
      </c>
      <c r="N1037" s="49">
        <f t="shared" si="100"/>
        <v>0</v>
      </c>
      <c r="O1037" s="49">
        <f t="shared" si="98"/>
        <v>0</v>
      </c>
      <c r="P1037">
        <f t="shared" si="101"/>
        <v>0</v>
      </c>
    </row>
    <row r="1038" spans="4:16" x14ac:dyDescent="0.25">
      <c r="D1038">
        <v>1288</v>
      </c>
      <c r="E1038">
        <v>81</v>
      </c>
      <c r="F1038">
        <v>27</v>
      </c>
      <c r="G1038">
        <v>4.4049698820327698</v>
      </c>
      <c r="H1038">
        <v>1.1041822187470101</v>
      </c>
      <c r="K1038" s="49">
        <f t="shared" si="99"/>
        <v>0</v>
      </c>
      <c r="L1038" s="49">
        <f t="shared" si="96"/>
        <v>0</v>
      </c>
      <c r="M1038" s="49">
        <f t="shared" si="97"/>
        <v>0</v>
      </c>
      <c r="N1038" s="49">
        <f t="shared" si="100"/>
        <v>0</v>
      </c>
      <c r="O1038" s="49">
        <f t="shared" si="98"/>
        <v>0</v>
      </c>
      <c r="P1038">
        <f t="shared" si="101"/>
        <v>0</v>
      </c>
    </row>
    <row r="1039" spans="4:16" x14ac:dyDescent="0.25">
      <c r="D1039">
        <v>1289</v>
      </c>
      <c r="E1039">
        <v>84</v>
      </c>
      <c r="F1039">
        <v>27</v>
      </c>
      <c r="G1039">
        <v>4.3231666194887497</v>
      </c>
      <c r="H1039">
        <v>1.10059161511215</v>
      </c>
      <c r="K1039" s="49">
        <f t="shared" si="99"/>
        <v>0</v>
      </c>
      <c r="L1039" s="49">
        <f t="shared" si="96"/>
        <v>0</v>
      </c>
      <c r="M1039" s="49">
        <f t="shared" si="97"/>
        <v>0</v>
      </c>
      <c r="N1039" s="49">
        <f t="shared" si="100"/>
        <v>0</v>
      </c>
      <c r="O1039" s="49">
        <f t="shared" si="98"/>
        <v>0</v>
      </c>
      <c r="P1039">
        <f t="shared" si="101"/>
        <v>0</v>
      </c>
    </row>
    <row r="1040" spans="4:16" x14ac:dyDescent="0.25">
      <c r="D1040">
        <v>1290</v>
      </c>
      <c r="E1040">
        <v>87</v>
      </c>
      <c r="F1040">
        <v>27</v>
      </c>
      <c r="G1040">
        <v>4.29771766990575</v>
      </c>
      <c r="H1040">
        <v>1.09960792483236</v>
      </c>
      <c r="K1040" s="49">
        <f t="shared" si="99"/>
        <v>0</v>
      </c>
      <c r="L1040" s="49">
        <f t="shared" si="96"/>
        <v>0</v>
      </c>
      <c r="M1040" s="49">
        <f t="shared" si="97"/>
        <v>0</v>
      </c>
      <c r="N1040" s="49">
        <f t="shared" si="100"/>
        <v>0</v>
      </c>
      <c r="O1040" s="49">
        <f t="shared" si="98"/>
        <v>0</v>
      </c>
      <c r="P1040">
        <f t="shared" si="101"/>
        <v>0</v>
      </c>
    </row>
    <row r="1041" spans="4:16" x14ac:dyDescent="0.25">
      <c r="D1041">
        <v>1291</v>
      </c>
      <c r="E1041">
        <v>90</v>
      </c>
      <c r="F1041">
        <v>27</v>
      </c>
      <c r="G1041">
        <v>4.32765918566853</v>
      </c>
      <c r="H1041">
        <v>1.1015982355763401</v>
      </c>
      <c r="K1041" s="49">
        <f t="shared" si="99"/>
        <v>0</v>
      </c>
      <c r="L1041" s="49">
        <f t="shared" si="96"/>
        <v>0</v>
      </c>
      <c r="M1041" s="49">
        <f t="shared" si="97"/>
        <v>0</v>
      </c>
      <c r="N1041" s="49">
        <f t="shared" si="100"/>
        <v>0</v>
      </c>
      <c r="O1041" s="49">
        <f t="shared" si="98"/>
        <v>0</v>
      </c>
      <c r="P1041">
        <f t="shared" si="101"/>
        <v>0</v>
      </c>
    </row>
    <row r="1042" spans="4:16" x14ac:dyDescent="0.25">
      <c r="D1042">
        <v>1292</v>
      </c>
      <c r="E1042">
        <v>93</v>
      </c>
      <c r="F1042">
        <v>27</v>
      </c>
      <c r="G1042">
        <v>4.3791837302625201</v>
      </c>
      <c r="H1042">
        <v>1.1014614372196101</v>
      </c>
      <c r="K1042" s="49">
        <f t="shared" si="99"/>
        <v>0</v>
      </c>
      <c r="L1042" s="49">
        <f t="shared" ref="L1042:L1105" si="102">IF(E1042&lt;12.16,IF(F1042&lt;55.5,1,0),0)</f>
        <v>0</v>
      </c>
      <c r="M1042" s="49">
        <f t="shared" ref="M1042:M1105" si="103">IF(E1042&lt;0.1,1,0)</f>
        <v>0</v>
      </c>
      <c r="N1042" s="49">
        <f t="shared" si="100"/>
        <v>0</v>
      </c>
      <c r="O1042" s="49">
        <f t="shared" ref="O1042:O1105" si="104">IF(E1042&gt;171.5,IF(F1042&gt;68,1,0),0)</f>
        <v>0</v>
      </c>
      <c r="P1042">
        <f t="shared" si="101"/>
        <v>0</v>
      </c>
    </row>
    <row r="1043" spans="4:16" x14ac:dyDescent="0.25">
      <c r="D1043">
        <v>1293</v>
      </c>
      <c r="E1043">
        <v>96</v>
      </c>
      <c r="F1043">
        <v>27</v>
      </c>
      <c r="G1043">
        <v>4.4304398299078196</v>
      </c>
      <c r="H1043">
        <v>1.0998210681699301</v>
      </c>
      <c r="K1043" s="49">
        <f t="shared" si="99"/>
        <v>0</v>
      </c>
      <c r="L1043" s="49">
        <f t="shared" si="102"/>
        <v>0</v>
      </c>
      <c r="M1043" s="49">
        <f t="shared" si="103"/>
        <v>0</v>
      </c>
      <c r="N1043" s="49">
        <f t="shared" si="100"/>
        <v>0</v>
      </c>
      <c r="O1043" s="49">
        <f t="shared" si="104"/>
        <v>0</v>
      </c>
      <c r="P1043">
        <f t="shared" si="101"/>
        <v>0</v>
      </c>
    </row>
    <row r="1044" spans="4:16" x14ac:dyDescent="0.25">
      <c r="D1044">
        <v>1294</v>
      </c>
      <c r="E1044">
        <v>99</v>
      </c>
      <c r="F1044">
        <v>27</v>
      </c>
      <c r="G1044">
        <v>4.4668561548717003</v>
      </c>
      <c r="H1044">
        <v>1.1002968881753401</v>
      </c>
      <c r="K1044" s="49">
        <f t="shared" si="99"/>
        <v>0</v>
      </c>
      <c r="L1044" s="49">
        <f t="shared" si="102"/>
        <v>0</v>
      </c>
      <c r="M1044" s="49">
        <f t="shared" si="103"/>
        <v>0</v>
      </c>
      <c r="N1044" s="49">
        <f t="shared" si="100"/>
        <v>0</v>
      </c>
      <c r="O1044" s="49">
        <f t="shared" si="104"/>
        <v>0</v>
      </c>
      <c r="P1044">
        <f t="shared" si="101"/>
        <v>0</v>
      </c>
    </row>
    <row r="1045" spans="4:16" x14ac:dyDescent="0.25">
      <c r="D1045">
        <v>1295</v>
      </c>
      <c r="E1045">
        <v>102</v>
      </c>
      <c r="F1045">
        <v>27</v>
      </c>
      <c r="G1045">
        <v>4.48979244023079</v>
      </c>
      <c r="H1045">
        <v>1.1017634817770801</v>
      </c>
      <c r="K1045" s="49">
        <f t="shared" si="99"/>
        <v>0</v>
      </c>
      <c r="L1045" s="49">
        <f t="shared" si="102"/>
        <v>0</v>
      </c>
      <c r="M1045" s="49">
        <f t="shared" si="103"/>
        <v>0</v>
      </c>
      <c r="N1045" s="49">
        <f t="shared" si="100"/>
        <v>0</v>
      </c>
      <c r="O1045" s="49">
        <f t="shared" si="104"/>
        <v>0</v>
      </c>
      <c r="P1045">
        <f t="shared" si="101"/>
        <v>0</v>
      </c>
    </row>
    <row r="1046" spans="4:16" x14ac:dyDescent="0.25">
      <c r="D1046">
        <v>1296</v>
      </c>
      <c r="E1046">
        <v>105</v>
      </c>
      <c r="F1046">
        <v>27</v>
      </c>
      <c r="G1046">
        <v>4.5078468269739096</v>
      </c>
      <c r="H1046">
        <v>1.1011649088583899</v>
      </c>
      <c r="K1046" s="49">
        <f t="shared" si="99"/>
        <v>0</v>
      </c>
      <c r="L1046" s="49">
        <f t="shared" si="102"/>
        <v>0</v>
      </c>
      <c r="M1046" s="49">
        <f t="shared" si="103"/>
        <v>0</v>
      </c>
      <c r="N1046" s="49">
        <f t="shared" si="100"/>
        <v>0</v>
      </c>
      <c r="O1046" s="49">
        <f t="shared" si="104"/>
        <v>0</v>
      </c>
      <c r="P1046">
        <f t="shared" si="101"/>
        <v>0</v>
      </c>
    </row>
    <row r="1047" spans="4:16" x14ac:dyDescent="0.25">
      <c r="D1047">
        <v>1297</v>
      </c>
      <c r="E1047">
        <v>108</v>
      </c>
      <c r="F1047">
        <v>27</v>
      </c>
      <c r="G1047">
        <v>4.5264861957851199</v>
      </c>
      <c r="H1047">
        <v>1.0989901935300399</v>
      </c>
      <c r="K1047" s="49">
        <f t="shared" si="99"/>
        <v>0</v>
      </c>
      <c r="L1047" s="49">
        <f t="shared" si="102"/>
        <v>0</v>
      </c>
      <c r="M1047" s="49">
        <f t="shared" si="103"/>
        <v>0</v>
      </c>
      <c r="N1047" s="49">
        <f t="shared" si="100"/>
        <v>0</v>
      </c>
      <c r="O1047" s="49">
        <f t="shared" si="104"/>
        <v>0</v>
      </c>
      <c r="P1047">
        <f t="shared" si="101"/>
        <v>0</v>
      </c>
    </row>
    <row r="1048" spans="4:16" x14ac:dyDescent="0.25">
      <c r="D1048">
        <v>1298</v>
      </c>
      <c r="E1048">
        <v>111</v>
      </c>
      <c r="F1048">
        <v>27</v>
      </c>
      <c r="G1048">
        <v>4.5455756629366997</v>
      </c>
      <c r="H1048">
        <v>1.0980210662390999</v>
      </c>
      <c r="K1048" s="49">
        <f t="shared" si="99"/>
        <v>0</v>
      </c>
      <c r="L1048" s="49">
        <f t="shared" si="102"/>
        <v>0</v>
      </c>
      <c r="M1048" s="49">
        <f t="shared" si="103"/>
        <v>0</v>
      </c>
      <c r="N1048" s="49">
        <f t="shared" si="100"/>
        <v>0</v>
      </c>
      <c r="O1048" s="49">
        <f t="shared" si="104"/>
        <v>0</v>
      </c>
      <c r="P1048">
        <f t="shared" si="101"/>
        <v>0</v>
      </c>
    </row>
    <row r="1049" spans="4:16" x14ac:dyDescent="0.25">
      <c r="D1049">
        <v>1299</v>
      </c>
      <c r="E1049">
        <v>114</v>
      </c>
      <c r="F1049">
        <v>27</v>
      </c>
      <c r="G1049">
        <v>4.56692842956683</v>
      </c>
      <c r="H1049">
        <v>1.0981429423206399</v>
      </c>
      <c r="K1049" s="49">
        <f t="shared" si="99"/>
        <v>0</v>
      </c>
      <c r="L1049" s="49">
        <f t="shared" si="102"/>
        <v>0</v>
      </c>
      <c r="M1049" s="49">
        <f t="shared" si="103"/>
        <v>0</v>
      </c>
      <c r="N1049" s="49">
        <f t="shared" si="100"/>
        <v>0</v>
      </c>
      <c r="O1049" s="49">
        <f t="shared" si="104"/>
        <v>0</v>
      </c>
      <c r="P1049">
        <f t="shared" si="101"/>
        <v>0</v>
      </c>
    </row>
    <row r="1050" spans="4:16" x14ac:dyDescent="0.25">
      <c r="D1050">
        <v>1300</v>
      </c>
      <c r="E1050">
        <v>117</v>
      </c>
      <c r="F1050">
        <v>27</v>
      </c>
      <c r="G1050">
        <v>4.5915491484019197</v>
      </c>
      <c r="H1050">
        <v>1.09680944013652</v>
      </c>
      <c r="K1050" s="49">
        <f t="shared" si="99"/>
        <v>0</v>
      </c>
      <c r="L1050" s="49">
        <f t="shared" si="102"/>
        <v>0</v>
      </c>
      <c r="M1050" s="49">
        <f t="shared" si="103"/>
        <v>0</v>
      </c>
      <c r="N1050" s="49">
        <f t="shared" si="100"/>
        <v>0</v>
      </c>
      <c r="O1050" s="49">
        <f t="shared" si="104"/>
        <v>0</v>
      </c>
      <c r="P1050">
        <f t="shared" si="101"/>
        <v>0</v>
      </c>
    </row>
    <row r="1051" spans="4:16" x14ac:dyDescent="0.25">
      <c r="D1051">
        <v>1301</v>
      </c>
      <c r="E1051">
        <v>120</v>
      </c>
      <c r="F1051">
        <v>27</v>
      </c>
      <c r="G1051">
        <v>4.6167890435505496</v>
      </c>
      <c r="H1051">
        <v>1.0935436881607901</v>
      </c>
      <c r="K1051" s="49">
        <f t="shared" si="99"/>
        <v>0</v>
      </c>
      <c r="L1051" s="49">
        <f t="shared" si="102"/>
        <v>0</v>
      </c>
      <c r="M1051" s="49">
        <f t="shared" si="103"/>
        <v>0</v>
      </c>
      <c r="N1051" s="49">
        <f t="shared" si="100"/>
        <v>0</v>
      </c>
      <c r="O1051" s="49">
        <f t="shared" si="104"/>
        <v>0</v>
      </c>
      <c r="P1051">
        <f t="shared" si="101"/>
        <v>0</v>
      </c>
    </row>
    <row r="1052" spans="4:16" x14ac:dyDescent="0.25">
      <c r="D1052">
        <v>1302</v>
      </c>
      <c r="E1052">
        <v>123</v>
      </c>
      <c r="F1052">
        <v>27</v>
      </c>
      <c r="G1052">
        <v>4.6313510242662499</v>
      </c>
      <c r="H1052">
        <v>1.0906925023938301</v>
      </c>
      <c r="K1052" s="49">
        <f t="shared" si="99"/>
        <v>0</v>
      </c>
      <c r="L1052" s="49">
        <f t="shared" si="102"/>
        <v>0</v>
      </c>
      <c r="M1052" s="49">
        <f t="shared" si="103"/>
        <v>0</v>
      </c>
      <c r="N1052" s="49">
        <f t="shared" si="100"/>
        <v>0</v>
      </c>
      <c r="O1052" s="49">
        <f t="shared" si="104"/>
        <v>0</v>
      </c>
      <c r="P1052">
        <f t="shared" si="101"/>
        <v>0</v>
      </c>
    </row>
    <row r="1053" spans="4:16" x14ac:dyDescent="0.25">
      <c r="D1053">
        <v>1303</v>
      </c>
      <c r="E1053">
        <v>126</v>
      </c>
      <c r="F1053">
        <v>27</v>
      </c>
      <c r="G1053">
        <v>4.6232704115630101</v>
      </c>
      <c r="H1053">
        <v>1.0905140500842101</v>
      </c>
      <c r="K1053" s="49">
        <f t="shared" si="99"/>
        <v>0</v>
      </c>
      <c r="L1053" s="49">
        <f t="shared" si="102"/>
        <v>0</v>
      </c>
      <c r="M1053" s="49">
        <f t="shared" si="103"/>
        <v>0</v>
      </c>
      <c r="N1053" s="49">
        <f t="shared" si="100"/>
        <v>0</v>
      </c>
      <c r="O1053" s="49">
        <f t="shared" si="104"/>
        <v>0</v>
      </c>
      <c r="P1053">
        <f t="shared" si="101"/>
        <v>0</v>
      </c>
    </row>
    <row r="1054" spans="4:16" x14ac:dyDescent="0.25">
      <c r="D1054">
        <v>1304</v>
      </c>
      <c r="E1054">
        <v>129</v>
      </c>
      <c r="F1054">
        <v>27</v>
      </c>
      <c r="G1054">
        <v>4.60161507462547</v>
      </c>
      <c r="H1054">
        <v>1.09052669662001</v>
      </c>
      <c r="K1054" s="49">
        <f t="shared" si="99"/>
        <v>0</v>
      </c>
      <c r="L1054" s="49">
        <f t="shared" si="102"/>
        <v>0</v>
      </c>
      <c r="M1054" s="49">
        <f t="shared" si="103"/>
        <v>0</v>
      </c>
      <c r="N1054" s="49">
        <f t="shared" si="100"/>
        <v>0</v>
      </c>
      <c r="O1054" s="49">
        <f t="shared" si="104"/>
        <v>0</v>
      </c>
      <c r="P1054">
        <f t="shared" si="101"/>
        <v>0</v>
      </c>
    </row>
    <row r="1055" spans="4:16" x14ac:dyDescent="0.25">
      <c r="D1055">
        <v>1305</v>
      </c>
      <c r="E1055">
        <v>132</v>
      </c>
      <c r="F1055">
        <v>27</v>
      </c>
      <c r="G1055">
        <v>4.5771508296265404</v>
      </c>
      <c r="H1055">
        <v>1.0887144114429499</v>
      </c>
      <c r="K1055" s="49">
        <f t="shared" si="99"/>
        <v>0</v>
      </c>
      <c r="L1055" s="49">
        <f t="shared" si="102"/>
        <v>0</v>
      </c>
      <c r="M1055" s="49">
        <f t="shared" si="103"/>
        <v>0</v>
      </c>
      <c r="N1055" s="49">
        <f t="shared" si="100"/>
        <v>0</v>
      </c>
      <c r="O1055" s="49">
        <f t="shared" si="104"/>
        <v>0</v>
      </c>
      <c r="P1055">
        <f t="shared" si="101"/>
        <v>0</v>
      </c>
    </row>
    <row r="1056" spans="4:16" x14ac:dyDescent="0.25">
      <c r="D1056">
        <v>1306</v>
      </c>
      <c r="E1056">
        <v>135</v>
      </c>
      <c r="F1056">
        <v>27</v>
      </c>
      <c r="G1056">
        <v>4.55054603735132</v>
      </c>
      <c r="H1056">
        <v>1.0861193458503999</v>
      </c>
      <c r="K1056" s="49">
        <f t="shared" si="99"/>
        <v>0</v>
      </c>
      <c r="L1056" s="49">
        <f t="shared" si="102"/>
        <v>0</v>
      </c>
      <c r="M1056" s="49">
        <f t="shared" si="103"/>
        <v>0</v>
      </c>
      <c r="N1056" s="49">
        <f t="shared" si="100"/>
        <v>0</v>
      </c>
      <c r="O1056" s="49">
        <f t="shared" si="104"/>
        <v>0</v>
      </c>
      <c r="P1056">
        <f t="shared" si="101"/>
        <v>0</v>
      </c>
    </row>
    <row r="1057" spans="4:16" x14ac:dyDescent="0.25">
      <c r="D1057">
        <v>1307</v>
      </c>
      <c r="E1057">
        <v>138</v>
      </c>
      <c r="F1057">
        <v>27</v>
      </c>
      <c r="G1057">
        <v>4.5132658079294998</v>
      </c>
      <c r="H1057">
        <v>1.0862180011371301</v>
      </c>
      <c r="K1057" s="49">
        <f t="shared" si="99"/>
        <v>0</v>
      </c>
      <c r="L1057" s="49">
        <f t="shared" si="102"/>
        <v>0</v>
      </c>
      <c r="M1057" s="49">
        <f t="shared" si="103"/>
        <v>0</v>
      </c>
      <c r="N1057" s="49">
        <f t="shared" si="100"/>
        <v>0</v>
      </c>
      <c r="O1057" s="49">
        <f t="shared" si="104"/>
        <v>0</v>
      </c>
      <c r="P1057">
        <f t="shared" si="101"/>
        <v>0</v>
      </c>
    </row>
    <row r="1058" spans="4:16" x14ac:dyDescent="0.25">
      <c r="D1058">
        <v>1308</v>
      </c>
      <c r="E1058">
        <v>141</v>
      </c>
      <c r="F1058">
        <v>27</v>
      </c>
      <c r="G1058">
        <v>4.4695529573169903</v>
      </c>
      <c r="H1058">
        <v>1.08758238589562</v>
      </c>
      <c r="K1058" s="49">
        <f t="shared" si="99"/>
        <v>0</v>
      </c>
      <c r="L1058" s="49">
        <f t="shared" si="102"/>
        <v>0</v>
      </c>
      <c r="M1058" s="49">
        <f t="shared" si="103"/>
        <v>0</v>
      </c>
      <c r="N1058" s="49">
        <f t="shared" si="100"/>
        <v>0</v>
      </c>
      <c r="O1058" s="49">
        <f t="shared" si="104"/>
        <v>0</v>
      </c>
      <c r="P1058">
        <f t="shared" si="101"/>
        <v>0</v>
      </c>
    </row>
    <row r="1059" spans="4:16" x14ac:dyDescent="0.25">
      <c r="D1059">
        <v>1309</v>
      </c>
      <c r="E1059">
        <v>144</v>
      </c>
      <c r="F1059">
        <v>27</v>
      </c>
      <c r="G1059">
        <v>4.4262204556046401</v>
      </c>
      <c r="H1059">
        <v>1.08665464096663</v>
      </c>
      <c r="K1059" s="49">
        <f t="shared" si="99"/>
        <v>0</v>
      </c>
      <c r="L1059" s="49">
        <f t="shared" si="102"/>
        <v>0</v>
      </c>
      <c r="M1059" s="49">
        <f t="shared" si="103"/>
        <v>0</v>
      </c>
      <c r="N1059" s="49">
        <f t="shared" si="100"/>
        <v>0</v>
      </c>
      <c r="O1059" s="49">
        <f t="shared" si="104"/>
        <v>0</v>
      </c>
      <c r="P1059">
        <f t="shared" si="101"/>
        <v>0</v>
      </c>
    </row>
    <row r="1060" spans="4:16" x14ac:dyDescent="0.25">
      <c r="D1060">
        <v>1310</v>
      </c>
      <c r="E1060">
        <v>147</v>
      </c>
      <c r="F1060">
        <v>27</v>
      </c>
      <c r="G1060">
        <v>4.3861213001126202</v>
      </c>
      <c r="H1060">
        <v>1.0834423538376501</v>
      </c>
      <c r="K1060" s="49">
        <f t="shared" si="99"/>
        <v>0</v>
      </c>
      <c r="L1060" s="49">
        <f t="shared" si="102"/>
        <v>0</v>
      </c>
      <c r="M1060" s="49">
        <f t="shared" si="103"/>
        <v>0</v>
      </c>
      <c r="N1060" s="49">
        <f t="shared" si="100"/>
        <v>0</v>
      </c>
      <c r="O1060" s="49">
        <f t="shared" si="104"/>
        <v>0</v>
      </c>
      <c r="P1060">
        <f t="shared" si="101"/>
        <v>0</v>
      </c>
    </row>
    <row r="1061" spans="4:16" x14ac:dyDescent="0.25">
      <c r="D1061">
        <v>1311</v>
      </c>
      <c r="E1061">
        <v>150</v>
      </c>
      <c r="F1061">
        <v>27</v>
      </c>
      <c r="G1061">
        <v>4.3606534133461601</v>
      </c>
      <c r="H1061">
        <v>1.0817783807689501</v>
      </c>
      <c r="K1061" s="49">
        <f t="shared" si="99"/>
        <v>0</v>
      </c>
      <c r="L1061" s="49">
        <f t="shared" si="102"/>
        <v>0</v>
      </c>
      <c r="M1061" s="49">
        <f t="shared" si="103"/>
        <v>0</v>
      </c>
      <c r="N1061" s="49">
        <f t="shared" si="100"/>
        <v>0</v>
      </c>
      <c r="O1061" s="49">
        <f t="shared" si="104"/>
        <v>0</v>
      </c>
      <c r="P1061">
        <f t="shared" si="101"/>
        <v>0</v>
      </c>
    </row>
    <row r="1062" spans="4:16" x14ac:dyDescent="0.25">
      <c r="D1062">
        <v>1312</v>
      </c>
      <c r="E1062">
        <v>153</v>
      </c>
      <c r="F1062">
        <v>27</v>
      </c>
      <c r="G1062">
        <v>4.3561714103020996</v>
      </c>
      <c r="H1062">
        <v>1.0829674715051101</v>
      </c>
      <c r="K1062" s="49">
        <f t="shared" si="99"/>
        <v>0</v>
      </c>
      <c r="L1062" s="49">
        <f t="shared" si="102"/>
        <v>0</v>
      </c>
      <c r="M1062" s="49">
        <f t="shared" si="103"/>
        <v>0</v>
      </c>
      <c r="N1062" s="49">
        <f t="shared" si="100"/>
        <v>0</v>
      </c>
      <c r="O1062" s="49">
        <f t="shared" si="104"/>
        <v>0</v>
      </c>
      <c r="P1062">
        <f t="shared" si="101"/>
        <v>0</v>
      </c>
    </row>
    <row r="1063" spans="4:16" x14ac:dyDescent="0.25">
      <c r="D1063">
        <v>1313</v>
      </c>
      <c r="E1063">
        <v>156</v>
      </c>
      <c r="F1063">
        <v>27</v>
      </c>
      <c r="G1063">
        <v>4.3627729237317503</v>
      </c>
      <c r="H1063">
        <v>1.0824640178104801</v>
      </c>
      <c r="K1063" s="49">
        <f t="shared" si="99"/>
        <v>0</v>
      </c>
      <c r="L1063" s="49">
        <f t="shared" si="102"/>
        <v>0</v>
      </c>
      <c r="M1063" s="49">
        <f t="shared" si="103"/>
        <v>0</v>
      </c>
      <c r="N1063" s="49">
        <f t="shared" si="100"/>
        <v>0</v>
      </c>
      <c r="O1063" s="49">
        <f t="shared" si="104"/>
        <v>0</v>
      </c>
      <c r="P1063">
        <f t="shared" si="101"/>
        <v>0</v>
      </c>
    </row>
    <row r="1064" spans="4:16" x14ac:dyDescent="0.25">
      <c r="D1064">
        <v>1314</v>
      </c>
      <c r="E1064">
        <v>159</v>
      </c>
      <c r="F1064">
        <v>27</v>
      </c>
      <c r="G1064">
        <v>4.3675962660672001</v>
      </c>
      <c r="H1064">
        <v>1.0801477758363001</v>
      </c>
      <c r="K1064" s="49">
        <f t="shared" si="99"/>
        <v>0</v>
      </c>
      <c r="L1064" s="49">
        <f t="shared" si="102"/>
        <v>0</v>
      </c>
      <c r="M1064" s="49">
        <f t="shared" si="103"/>
        <v>0</v>
      </c>
      <c r="N1064" s="49">
        <f t="shared" si="100"/>
        <v>0</v>
      </c>
      <c r="O1064" s="49">
        <f t="shared" si="104"/>
        <v>0</v>
      </c>
      <c r="P1064">
        <f t="shared" si="101"/>
        <v>0</v>
      </c>
    </row>
    <row r="1065" spans="4:16" x14ac:dyDescent="0.25">
      <c r="D1065">
        <v>1315</v>
      </c>
      <c r="E1065">
        <v>162</v>
      </c>
      <c r="F1065">
        <v>27</v>
      </c>
      <c r="G1065">
        <v>4.3455377272914797</v>
      </c>
      <c r="H1065">
        <v>1.08062008703748</v>
      </c>
      <c r="K1065" s="49">
        <f t="shared" si="99"/>
        <v>0</v>
      </c>
      <c r="L1065" s="49">
        <f t="shared" si="102"/>
        <v>0</v>
      </c>
      <c r="M1065" s="49">
        <f t="shared" si="103"/>
        <v>0</v>
      </c>
      <c r="N1065" s="49">
        <f t="shared" si="100"/>
        <v>0</v>
      </c>
      <c r="O1065" s="49">
        <f t="shared" si="104"/>
        <v>0</v>
      </c>
      <c r="P1065">
        <f t="shared" si="101"/>
        <v>0</v>
      </c>
    </row>
    <row r="1066" spans="4:16" x14ac:dyDescent="0.25">
      <c r="D1066">
        <v>1316</v>
      </c>
      <c r="E1066">
        <v>165</v>
      </c>
      <c r="F1066">
        <v>27</v>
      </c>
      <c r="G1066">
        <v>4.3015495199823404</v>
      </c>
      <c r="H1066">
        <v>1.0831205512402999</v>
      </c>
      <c r="K1066" s="49">
        <f t="shared" si="99"/>
        <v>0</v>
      </c>
      <c r="L1066" s="49">
        <f t="shared" si="102"/>
        <v>0</v>
      </c>
      <c r="M1066" s="49">
        <f t="shared" si="103"/>
        <v>0</v>
      </c>
      <c r="N1066" s="49">
        <f t="shared" si="100"/>
        <v>0</v>
      </c>
      <c r="O1066" s="49">
        <f t="shared" si="104"/>
        <v>0</v>
      </c>
      <c r="P1066">
        <f t="shared" si="101"/>
        <v>0</v>
      </c>
    </row>
    <row r="1067" spans="4:16" x14ac:dyDescent="0.25">
      <c r="D1067">
        <v>1317</v>
      </c>
      <c r="E1067">
        <v>168</v>
      </c>
      <c r="F1067">
        <v>27</v>
      </c>
      <c r="G1067">
        <v>4.2667308329977098</v>
      </c>
      <c r="H1067">
        <v>1.0835704008625</v>
      </c>
      <c r="K1067" s="49">
        <f t="shared" si="99"/>
        <v>0</v>
      </c>
      <c r="L1067" s="49">
        <f t="shared" si="102"/>
        <v>0</v>
      </c>
      <c r="M1067" s="49">
        <f t="shared" si="103"/>
        <v>0</v>
      </c>
      <c r="N1067" s="49">
        <f t="shared" si="100"/>
        <v>0</v>
      </c>
      <c r="O1067" s="49">
        <f t="shared" si="104"/>
        <v>0</v>
      </c>
      <c r="P1067">
        <f t="shared" si="101"/>
        <v>0</v>
      </c>
    </row>
    <row r="1068" spans="4:16" x14ac:dyDescent="0.25">
      <c r="D1068">
        <v>1318</v>
      </c>
      <c r="E1068">
        <v>171</v>
      </c>
      <c r="F1068">
        <v>27</v>
      </c>
      <c r="G1068">
        <v>4.2521355887634202</v>
      </c>
      <c r="H1068">
        <v>1.08314116933849</v>
      </c>
      <c r="K1068" s="49">
        <f t="shared" si="99"/>
        <v>0</v>
      </c>
      <c r="L1068" s="49">
        <f t="shared" si="102"/>
        <v>0</v>
      </c>
      <c r="M1068" s="49">
        <f t="shared" si="103"/>
        <v>0</v>
      </c>
      <c r="N1068" s="49">
        <f t="shared" si="100"/>
        <v>0</v>
      </c>
      <c r="O1068" s="49">
        <f t="shared" si="104"/>
        <v>0</v>
      </c>
      <c r="P1068">
        <f t="shared" si="101"/>
        <v>0</v>
      </c>
    </row>
    <row r="1069" spans="4:16" x14ac:dyDescent="0.25">
      <c r="D1069">
        <v>1319</v>
      </c>
      <c r="E1069">
        <v>174</v>
      </c>
      <c r="F1069">
        <v>27</v>
      </c>
      <c r="G1069">
        <v>4.2500306715015803</v>
      </c>
      <c r="H1069">
        <v>1.0854627314054599</v>
      </c>
      <c r="K1069" s="49">
        <f t="shared" si="99"/>
        <v>0</v>
      </c>
      <c r="L1069" s="49">
        <f t="shared" si="102"/>
        <v>0</v>
      </c>
      <c r="M1069" s="49">
        <f t="shared" si="103"/>
        <v>0</v>
      </c>
      <c r="N1069" s="49">
        <f t="shared" si="100"/>
        <v>0</v>
      </c>
      <c r="O1069" s="49">
        <f t="shared" si="104"/>
        <v>0</v>
      </c>
      <c r="P1069">
        <f t="shared" si="101"/>
        <v>0</v>
      </c>
    </row>
    <row r="1070" spans="4:16" x14ac:dyDescent="0.25">
      <c r="D1070">
        <v>1320</v>
      </c>
      <c r="E1070">
        <v>177</v>
      </c>
      <c r="F1070">
        <v>27</v>
      </c>
      <c r="G1070">
        <v>4.2622469674036996</v>
      </c>
      <c r="H1070">
        <v>1.08809627716978</v>
      </c>
      <c r="K1070" s="49">
        <f t="shared" si="99"/>
        <v>0</v>
      </c>
      <c r="L1070" s="49">
        <f t="shared" si="102"/>
        <v>0</v>
      </c>
      <c r="M1070" s="49">
        <f t="shared" si="103"/>
        <v>0</v>
      </c>
      <c r="N1070" s="49">
        <f t="shared" si="100"/>
        <v>0</v>
      </c>
      <c r="O1070" s="49">
        <f t="shared" si="104"/>
        <v>0</v>
      </c>
      <c r="P1070">
        <f t="shared" si="101"/>
        <v>0</v>
      </c>
    </row>
    <row r="1071" spans="4:16" x14ac:dyDescent="0.25">
      <c r="D1071">
        <v>1321</v>
      </c>
      <c r="E1071">
        <v>180</v>
      </c>
      <c r="F1071">
        <v>27</v>
      </c>
      <c r="G1071">
        <v>4.2896451386986403</v>
      </c>
      <c r="H1071">
        <v>1.08802491618077</v>
      </c>
      <c r="K1071" s="49">
        <f t="shared" si="99"/>
        <v>0</v>
      </c>
      <c r="L1071" s="49">
        <f t="shared" si="102"/>
        <v>0</v>
      </c>
      <c r="M1071" s="49">
        <f t="shared" si="103"/>
        <v>0</v>
      </c>
      <c r="N1071" s="49">
        <f t="shared" si="100"/>
        <v>0</v>
      </c>
      <c r="O1071" s="49">
        <f t="shared" si="104"/>
        <v>0</v>
      </c>
      <c r="P1071">
        <f t="shared" si="101"/>
        <v>0</v>
      </c>
    </row>
    <row r="1072" spans="4:16" x14ac:dyDescent="0.25">
      <c r="D1072">
        <v>1322</v>
      </c>
      <c r="E1072">
        <v>183</v>
      </c>
      <c r="F1072">
        <v>27</v>
      </c>
      <c r="G1072">
        <v>4.3203446096366598</v>
      </c>
      <c r="H1072">
        <v>1.08599695232386</v>
      </c>
      <c r="K1072" s="49">
        <f t="shared" si="99"/>
        <v>0</v>
      </c>
      <c r="L1072" s="49">
        <f t="shared" si="102"/>
        <v>0</v>
      </c>
      <c r="M1072" s="49">
        <f t="shared" si="103"/>
        <v>0</v>
      </c>
      <c r="N1072" s="49">
        <f t="shared" si="100"/>
        <v>0</v>
      </c>
      <c r="O1072" s="49">
        <f t="shared" si="104"/>
        <v>0</v>
      </c>
      <c r="P1072">
        <f t="shared" si="101"/>
        <v>0</v>
      </c>
    </row>
    <row r="1073" spans="4:16" x14ac:dyDescent="0.25">
      <c r="D1073">
        <v>1323</v>
      </c>
      <c r="E1073">
        <v>186</v>
      </c>
      <c r="F1073">
        <v>27</v>
      </c>
      <c r="G1073">
        <v>4.3402505601354999</v>
      </c>
      <c r="H1073">
        <v>1.0858684615232801</v>
      </c>
      <c r="K1073" s="49">
        <f t="shared" si="99"/>
        <v>0</v>
      </c>
      <c r="L1073" s="49">
        <f t="shared" si="102"/>
        <v>0</v>
      </c>
      <c r="M1073" s="49">
        <f t="shared" si="103"/>
        <v>0</v>
      </c>
      <c r="N1073" s="49">
        <f t="shared" si="100"/>
        <v>0</v>
      </c>
      <c r="O1073" s="49">
        <f t="shared" si="104"/>
        <v>0</v>
      </c>
      <c r="P1073">
        <f t="shared" si="101"/>
        <v>0</v>
      </c>
    </row>
    <row r="1074" spans="4:16" x14ac:dyDescent="0.25">
      <c r="D1074">
        <v>1324</v>
      </c>
      <c r="E1074">
        <v>189</v>
      </c>
      <c r="F1074">
        <v>27</v>
      </c>
      <c r="G1074">
        <v>4.34648142834767</v>
      </c>
      <c r="H1074">
        <v>1.08700241231798</v>
      </c>
      <c r="K1074" s="49">
        <f t="shared" si="99"/>
        <v>0</v>
      </c>
      <c r="L1074" s="49">
        <f t="shared" si="102"/>
        <v>0</v>
      </c>
      <c r="M1074" s="49">
        <f t="shared" si="103"/>
        <v>0</v>
      </c>
      <c r="N1074" s="49">
        <f t="shared" si="100"/>
        <v>0</v>
      </c>
      <c r="O1074" s="49">
        <f t="shared" si="104"/>
        <v>0</v>
      </c>
      <c r="P1074">
        <f t="shared" si="101"/>
        <v>0</v>
      </c>
    </row>
    <row r="1075" spans="4:16" x14ac:dyDescent="0.25">
      <c r="D1075">
        <v>1325</v>
      </c>
      <c r="E1075">
        <v>192</v>
      </c>
      <c r="F1075">
        <v>27</v>
      </c>
      <c r="G1075">
        <v>4.3411875675037397</v>
      </c>
      <c r="H1075">
        <v>1.0860305475509799</v>
      </c>
      <c r="K1075" s="49">
        <f t="shared" si="99"/>
        <v>0</v>
      </c>
      <c r="L1075" s="49">
        <f t="shared" si="102"/>
        <v>0</v>
      </c>
      <c r="M1075" s="49">
        <f t="shared" si="103"/>
        <v>0</v>
      </c>
      <c r="N1075" s="49">
        <f t="shared" si="100"/>
        <v>0</v>
      </c>
      <c r="O1075" s="49">
        <f t="shared" si="104"/>
        <v>0</v>
      </c>
      <c r="P1075">
        <f t="shared" si="101"/>
        <v>0</v>
      </c>
    </row>
    <row r="1076" spans="4:16" x14ac:dyDescent="0.25">
      <c r="D1076">
        <v>1326</v>
      </c>
      <c r="E1076">
        <v>195</v>
      </c>
      <c r="F1076">
        <v>27</v>
      </c>
      <c r="G1076">
        <v>4.3223320532910003</v>
      </c>
      <c r="H1076">
        <v>1.0829469371653899</v>
      </c>
      <c r="K1076" s="49">
        <f t="shared" si="99"/>
        <v>0</v>
      </c>
      <c r="L1076" s="49">
        <f t="shared" si="102"/>
        <v>0</v>
      </c>
      <c r="M1076" s="49">
        <f t="shared" si="103"/>
        <v>0</v>
      </c>
      <c r="N1076" s="49">
        <f t="shared" si="100"/>
        <v>0</v>
      </c>
      <c r="O1076" s="49">
        <f t="shared" si="104"/>
        <v>0</v>
      </c>
      <c r="P1076">
        <f t="shared" si="101"/>
        <v>0</v>
      </c>
    </row>
    <row r="1077" spans="4:16" x14ac:dyDescent="0.25">
      <c r="D1077">
        <v>1327</v>
      </c>
      <c r="E1077">
        <v>198</v>
      </c>
      <c r="F1077">
        <v>27</v>
      </c>
      <c r="G1077">
        <v>4.29429792089201</v>
      </c>
      <c r="H1077">
        <v>1.08207228688287</v>
      </c>
      <c r="K1077" s="49">
        <f t="shared" si="99"/>
        <v>0</v>
      </c>
      <c r="L1077" s="49">
        <f t="shared" si="102"/>
        <v>0</v>
      </c>
      <c r="M1077" s="49">
        <f t="shared" si="103"/>
        <v>0</v>
      </c>
      <c r="N1077" s="49">
        <f t="shared" si="100"/>
        <v>0</v>
      </c>
      <c r="O1077" s="49">
        <f t="shared" si="104"/>
        <v>0</v>
      </c>
      <c r="P1077">
        <f t="shared" si="101"/>
        <v>0</v>
      </c>
    </row>
    <row r="1078" spans="4:16" x14ac:dyDescent="0.25">
      <c r="D1078">
        <v>1328</v>
      </c>
      <c r="E1078">
        <v>201</v>
      </c>
      <c r="F1078">
        <v>27</v>
      </c>
      <c r="G1078">
        <v>4.2570253290745601</v>
      </c>
      <c r="H1078">
        <v>1.0840194416397699</v>
      </c>
      <c r="K1078" s="49">
        <f t="shared" si="99"/>
        <v>0</v>
      </c>
      <c r="L1078" s="49">
        <f t="shared" si="102"/>
        <v>0</v>
      </c>
      <c r="M1078" s="49">
        <f t="shared" si="103"/>
        <v>0</v>
      </c>
      <c r="N1078" s="49">
        <f t="shared" si="100"/>
        <v>0</v>
      </c>
      <c r="O1078" s="49">
        <f t="shared" si="104"/>
        <v>0</v>
      </c>
      <c r="P1078">
        <f t="shared" si="101"/>
        <v>0</v>
      </c>
    </row>
    <row r="1079" spans="4:16" x14ac:dyDescent="0.25">
      <c r="D1079">
        <v>1329</v>
      </c>
      <c r="E1079">
        <v>204</v>
      </c>
      <c r="F1079">
        <v>27</v>
      </c>
      <c r="G1079">
        <v>4.2063877471788498</v>
      </c>
      <c r="H1079">
        <v>1.08407367235438</v>
      </c>
      <c r="K1079" s="49">
        <f t="shared" si="99"/>
        <v>0</v>
      </c>
      <c r="L1079" s="49">
        <f t="shared" si="102"/>
        <v>0</v>
      </c>
      <c r="M1079" s="49">
        <f t="shared" si="103"/>
        <v>0</v>
      </c>
      <c r="N1079" s="49">
        <f t="shared" si="100"/>
        <v>0</v>
      </c>
      <c r="O1079" s="49">
        <f t="shared" si="104"/>
        <v>0</v>
      </c>
      <c r="P1079">
        <f t="shared" si="101"/>
        <v>0</v>
      </c>
    </row>
    <row r="1080" spans="4:16" x14ac:dyDescent="0.25">
      <c r="D1080">
        <v>1330</v>
      </c>
      <c r="E1080">
        <v>207</v>
      </c>
      <c r="F1080">
        <v>27</v>
      </c>
      <c r="G1080">
        <v>4.1443483581135601</v>
      </c>
      <c r="H1080">
        <v>1.0816197465820301</v>
      </c>
      <c r="K1080" s="49">
        <f t="shared" si="99"/>
        <v>0</v>
      </c>
      <c r="L1080" s="49">
        <f t="shared" si="102"/>
        <v>0</v>
      </c>
      <c r="M1080" s="49">
        <f t="shared" si="103"/>
        <v>0</v>
      </c>
      <c r="N1080" s="49">
        <f t="shared" si="100"/>
        <v>0</v>
      </c>
      <c r="O1080" s="49">
        <f t="shared" si="104"/>
        <v>0</v>
      </c>
      <c r="P1080">
        <f t="shared" si="101"/>
        <v>0</v>
      </c>
    </row>
    <row r="1081" spans="4:16" x14ac:dyDescent="0.25">
      <c r="D1081">
        <v>1331</v>
      </c>
      <c r="E1081">
        <v>210</v>
      </c>
      <c r="F1081">
        <v>27</v>
      </c>
      <c r="G1081">
        <v>4.0833211759077397</v>
      </c>
      <c r="H1081">
        <v>1.0817264764339001</v>
      </c>
      <c r="K1081" s="49">
        <f t="shared" si="99"/>
        <v>0</v>
      </c>
      <c r="L1081" s="49">
        <f t="shared" si="102"/>
        <v>0</v>
      </c>
      <c r="M1081" s="49">
        <f t="shared" si="103"/>
        <v>0</v>
      </c>
      <c r="N1081" s="49">
        <f t="shared" si="100"/>
        <v>0</v>
      </c>
      <c r="O1081" s="49">
        <f t="shared" si="104"/>
        <v>0</v>
      </c>
      <c r="P1081">
        <f t="shared" si="101"/>
        <v>0</v>
      </c>
    </row>
    <row r="1082" spans="4:16" x14ac:dyDescent="0.25">
      <c r="D1082">
        <v>1332</v>
      </c>
      <c r="E1082">
        <v>213</v>
      </c>
      <c r="F1082">
        <v>27</v>
      </c>
      <c r="G1082">
        <v>4.0289743660191597</v>
      </c>
      <c r="H1082">
        <v>1.0855871476557499</v>
      </c>
      <c r="K1082" s="49">
        <f t="shared" si="99"/>
        <v>0</v>
      </c>
      <c r="L1082" s="49">
        <f t="shared" si="102"/>
        <v>0</v>
      </c>
      <c r="M1082" s="49">
        <f t="shared" si="103"/>
        <v>0</v>
      </c>
      <c r="N1082" s="49">
        <f t="shared" si="100"/>
        <v>0</v>
      </c>
      <c r="O1082" s="49">
        <f t="shared" si="104"/>
        <v>0</v>
      </c>
      <c r="P1082">
        <f t="shared" si="101"/>
        <v>0</v>
      </c>
    </row>
    <row r="1083" spans="4:16" x14ac:dyDescent="0.25">
      <c r="D1083">
        <v>1333</v>
      </c>
      <c r="E1083">
        <v>216</v>
      </c>
      <c r="F1083">
        <v>27</v>
      </c>
      <c r="G1083">
        <v>3.97457153616363</v>
      </c>
      <c r="H1083">
        <v>1.0869849061321799</v>
      </c>
      <c r="K1083" s="49">
        <f t="shared" si="99"/>
        <v>0</v>
      </c>
      <c r="L1083" s="49">
        <f t="shared" si="102"/>
        <v>0</v>
      </c>
      <c r="M1083" s="49">
        <f t="shared" si="103"/>
        <v>0</v>
      </c>
      <c r="N1083" s="49">
        <f t="shared" si="100"/>
        <v>0</v>
      </c>
      <c r="O1083" s="49">
        <f t="shared" si="104"/>
        <v>0</v>
      </c>
      <c r="P1083">
        <f t="shared" si="101"/>
        <v>0</v>
      </c>
    </row>
    <row r="1084" spans="4:16" x14ac:dyDescent="0.25">
      <c r="D1084">
        <v>1334</v>
      </c>
      <c r="E1084">
        <v>219</v>
      </c>
      <c r="F1084">
        <v>27</v>
      </c>
      <c r="G1084">
        <v>3.9275140374253499</v>
      </c>
      <c r="H1084">
        <v>1.0851050009185901</v>
      </c>
      <c r="K1084" s="49">
        <f t="shared" si="99"/>
        <v>0</v>
      </c>
      <c r="L1084" s="49">
        <f t="shared" si="102"/>
        <v>0</v>
      </c>
      <c r="M1084" s="49">
        <f t="shared" si="103"/>
        <v>0</v>
      </c>
      <c r="N1084" s="49">
        <f t="shared" si="100"/>
        <v>0</v>
      </c>
      <c r="O1084" s="49">
        <f t="shared" si="104"/>
        <v>0</v>
      </c>
      <c r="P1084">
        <f t="shared" si="101"/>
        <v>0</v>
      </c>
    </row>
    <row r="1085" spans="4:16" x14ac:dyDescent="0.25">
      <c r="D1085">
        <v>1335</v>
      </c>
      <c r="E1085">
        <v>222</v>
      </c>
      <c r="F1085">
        <v>27</v>
      </c>
      <c r="G1085">
        <v>3.9014262920622098</v>
      </c>
      <c r="H1085">
        <v>1.0832054143393</v>
      </c>
      <c r="K1085" s="49">
        <f t="shared" si="99"/>
        <v>0</v>
      </c>
      <c r="L1085" s="49">
        <f t="shared" si="102"/>
        <v>0</v>
      </c>
      <c r="M1085" s="49">
        <f t="shared" si="103"/>
        <v>0</v>
      </c>
      <c r="N1085" s="49">
        <f t="shared" si="100"/>
        <v>0</v>
      </c>
      <c r="O1085" s="49">
        <f t="shared" si="104"/>
        <v>0</v>
      </c>
      <c r="P1085">
        <f t="shared" si="101"/>
        <v>0</v>
      </c>
    </row>
    <row r="1086" spans="4:16" x14ac:dyDescent="0.25">
      <c r="D1086">
        <v>1336</v>
      </c>
      <c r="E1086">
        <v>225</v>
      </c>
      <c r="F1086">
        <v>27</v>
      </c>
      <c r="G1086">
        <v>3.9087470172261001</v>
      </c>
      <c r="H1086">
        <v>1.08559137120698</v>
      </c>
      <c r="K1086" s="49">
        <f t="shared" si="99"/>
        <v>0</v>
      </c>
      <c r="L1086" s="49">
        <f t="shared" si="102"/>
        <v>0</v>
      </c>
      <c r="M1086" s="49">
        <f t="shared" si="103"/>
        <v>0</v>
      </c>
      <c r="N1086" s="49">
        <f t="shared" si="100"/>
        <v>0</v>
      </c>
      <c r="O1086" s="49">
        <f t="shared" si="104"/>
        <v>0</v>
      </c>
      <c r="P1086">
        <f t="shared" si="101"/>
        <v>0</v>
      </c>
    </row>
    <row r="1087" spans="4:16" x14ac:dyDescent="0.25">
      <c r="D1087">
        <v>1337</v>
      </c>
      <c r="E1087">
        <v>228</v>
      </c>
      <c r="F1087">
        <v>27</v>
      </c>
      <c r="G1087">
        <v>3.9391885055634202</v>
      </c>
      <c r="H1087">
        <v>1.0866744194351801</v>
      </c>
      <c r="K1087" s="49">
        <f t="shared" si="99"/>
        <v>0</v>
      </c>
      <c r="L1087" s="49">
        <f t="shared" si="102"/>
        <v>0</v>
      </c>
      <c r="M1087" s="49">
        <f t="shared" si="103"/>
        <v>0</v>
      </c>
      <c r="N1087" s="49">
        <f t="shared" si="100"/>
        <v>0</v>
      </c>
      <c r="O1087" s="49">
        <f t="shared" si="104"/>
        <v>0</v>
      </c>
      <c r="P1087">
        <f t="shared" si="101"/>
        <v>0</v>
      </c>
    </row>
    <row r="1088" spans="4:16" x14ac:dyDescent="0.25">
      <c r="D1088">
        <v>1338</v>
      </c>
      <c r="E1088">
        <v>231</v>
      </c>
      <c r="F1088">
        <v>27</v>
      </c>
      <c r="G1088">
        <v>3.9851477551606602</v>
      </c>
      <c r="H1088">
        <v>1.0843303204257699</v>
      </c>
      <c r="K1088" s="49">
        <f t="shared" si="99"/>
        <v>0</v>
      </c>
      <c r="L1088" s="49">
        <f t="shared" si="102"/>
        <v>0</v>
      </c>
      <c r="M1088" s="49">
        <f t="shared" si="103"/>
        <v>0</v>
      </c>
      <c r="N1088" s="49">
        <f t="shared" si="100"/>
        <v>0</v>
      </c>
      <c r="O1088" s="49">
        <f t="shared" si="104"/>
        <v>0</v>
      </c>
      <c r="P1088">
        <f t="shared" si="101"/>
        <v>0</v>
      </c>
    </row>
    <row r="1089" spans="4:16" x14ac:dyDescent="0.25">
      <c r="D1089">
        <v>1339</v>
      </c>
      <c r="E1089">
        <v>234</v>
      </c>
      <c r="F1089">
        <v>27</v>
      </c>
      <c r="G1089">
        <v>4.0475358344633099</v>
      </c>
      <c r="H1089">
        <v>1.0804375573296101</v>
      </c>
      <c r="K1089" s="49">
        <f t="shared" si="99"/>
        <v>0</v>
      </c>
      <c r="L1089" s="49">
        <f t="shared" si="102"/>
        <v>0</v>
      </c>
      <c r="M1089" s="49">
        <f t="shared" si="103"/>
        <v>0</v>
      </c>
      <c r="N1089" s="49">
        <f t="shared" si="100"/>
        <v>0</v>
      </c>
      <c r="O1089" s="49">
        <f t="shared" si="104"/>
        <v>0</v>
      </c>
      <c r="P1089">
        <f t="shared" si="101"/>
        <v>0</v>
      </c>
    </row>
    <row r="1090" spans="4:16" x14ac:dyDescent="0.25">
      <c r="D1090">
        <v>1340</v>
      </c>
      <c r="E1090">
        <v>237</v>
      </c>
      <c r="F1090">
        <v>27</v>
      </c>
      <c r="G1090">
        <v>4.1369922918651003</v>
      </c>
      <c r="H1090">
        <v>1.08121925169733</v>
      </c>
      <c r="K1090" s="49">
        <f t="shared" si="99"/>
        <v>0</v>
      </c>
      <c r="L1090" s="49">
        <f t="shared" si="102"/>
        <v>0</v>
      </c>
      <c r="M1090" s="49">
        <f t="shared" si="103"/>
        <v>0</v>
      </c>
      <c r="N1090" s="49">
        <f t="shared" si="100"/>
        <v>0</v>
      </c>
      <c r="O1090" s="49">
        <f t="shared" si="104"/>
        <v>0</v>
      </c>
      <c r="P1090">
        <f t="shared" si="101"/>
        <v>0</v>
      </c>
    </row>
    <row r="1091" spans="4:16" x14ac:dyDescent="0.25">
      <c r="D1091">
        <v>1341</v>
      </c>
      <c r="E1091">
        <v>240</v>
      </c>
      <c r="F1091">
        <v>27</v>
      </c>
      <c r="G1091">
        <v>4.2445456493680096</v>
      </c>
      <c r="H1091">
        <v>1.0820618001093301</v>
      </c>
      <c r="K1091" s="49">
        <f t="shared" ref="K1091:K1154" si="105">IF(E1091&lt;280.15,IF(F1091&lt;0.0056,1,0),0)</f>
        <v>0</v>
      </c>
      <c r="L1091" s="49">
        <f t="shared" si="102"/>
        <v>0</v>
      </c>
      <c r="M1091" s="49">
        <f t="shared" si="103"/>
        <v>0</v>
      </c>
      <c r="N1091" s="49">
        <f t="shared" ref="N1091:N1154" si="106">IF(F1091&gt;83,IF(E1091&lt;9.1,1,IF(E1091&gt;24,1,0)),0)</f>
        <v>0</v>
      </c>
      <c r="O1091" s="49">
        <f t="shared" si="104"/>
        <v>0</v>
      </c>
      <c r="P1091">
        <f t="shared" ref="P1091:P1154" si="107">SUM(K1091:O1091)</f>
        <v>0</v>
      </c>
    </row>
    <row r="1092" spans="4:16" x14ac:dyDescent="0.25">
      <c r="D1092">
        <v>1342</v>
      </c>
      <c r="E1092">
        <v>243</v>
      </c>
      <c r="F1092">
        <v>27</v>
      </c>
      <c r="G1092">
        <v>4.36114290502349</v>
      </c>
      <c r="H1092">
        <v>1.0795252477269</v>
      </c>
      <c r="K1092" s="49">
        <f t="shared" si="105"/>
        <v>0</v>
      </c>
      <c r="L1092" s="49">
        <f t="shared" si="102"/>
        <v>0</v>
      </c>
      <c r="M1092" s="49">
        <f t="shared" si="103"/>
        <v>0</v>
      </c>
      <c r="N1092" s="49">
        <f t="shared" si="106"/>
        <v>0</v>
      </c>
      <c r="O1092" s="49">
        <f t="shared" si="104"/>
        <v>0</v>
      </c>
      <c r="P1092">
        <f t="shared" si="107"/>
        <v>0</v>
      </c>
    </row>
    <row r="1093" spans="4:16" x14ac:dyDescent="0.25">
      <c r="D1093">
        <v>1343</v>
      </c>
      <c r="E1093">
        <v>246</v>
      </c>
      <c r="F1093">
        <v>27</v>
      </c>
      <c r="G1093">
        <v>4.4556673735833998</v>
      </c>
      <c r="H1093">
        <v>1.07696197706426</v>
      </c>
      <c r="K1093" s="49">
        <f t="shared" si="105"/>
        <v>0</v>
      </c>
      <c r="L1093" s="49">
        <f t="shared" si="102"/>
        <v>0</v>
      </c>
      <c r="M1093" s="49">
        <f t="shared" si="103"/>
        <v>0</v>
      </c>
      <c r="N1093" s="49">
        <f t="shared" si="106"/>
        <v>0</v>
      </c>
      <c r="O1093" s="49">
        <f t="shared" si="104"/>
        <v>0</v>
      </c>
      <c r="P1093">
        <f t="shared" si="107"/>
        <v>0</v>
      </c>
    </row>
    <row r="1094" spans="4:16" x14ac:dyDescent="0.25">
      <c r="D1094">
        <v>1344</v>
      </c>
      <c r="E1094">
        <v>249</v>
      </c>
      <c r="F1094">
        <v>27</v>
      </c>
      <c r="G1094">
        <v>4.4746107723254802</v>
      </c>
      <c r="H1094">
        <v>1.08195065363063</v>
      </c>
      <c r="K1094" s="49">
        <f t="shared" si="105"/>
        <v>0</v>
      </c>
      <c r="L1094" s="49">
        <f t="shared" si="102"/>
        <v>0</v>
      </c>
      <c r="M1094" s="49">
        <f t="shared" si="103"/>
        <v>0</v>
      </c>
      <c r="N1094" s="49">
        <f t="shared" si="106"/>
        <v>0</v>
      </c>
      <c r="O1094" s="49">
        <f t="shared" si="104"/>
        <v>0</v>
      </c>
      <c r="P1094">
        <f t="shared" si="107"/>
        <v>0</v>
      </c>
    </row>
    <row r="1095" spans="4:16" x14ac:dyDescent="0.25">
      <c r="D1095">
        <v>1345</v>
      </c>
      <c r="E1095">
        <v>252</v>
      </c>
      <c r="F1095">
        <v>27</v>
      </c>
      <c r="G1095">
        <v>4.4815209887710301</v>
      </c>
      <c r="H1095">
        <v>1.0848438820817401</v>
      </c>
      <c r="K1095" s="49">
        <f t="shared" si="105"/>
        <v>0</v>
      </c>
      <c r="L1095" s="49">
        <f t="shared" si="102"/>
        <v>0</v>
      </c>
      <c r="M1095" s="49">
        <f t="shared" si="103"/>
        <v>0</v>
      </c>
      <c r="N1095" s="49">
        <f t="shared" si="106"/>
        <v>0</v>
      </c>
      <c r="O1095" s="49">
        <f t="shared" si="104"/>
        <v>0</v>
      </c>
      <c r="P1095">
        <f t="shared" si="107"/>
        <v>0</v>
      </c>
    </row>
    <row r="1096" spans="4:16" x14ac:dyDescent="0.25">
      <c r="D1096">
        <v>1346</v>
      </c>
      <c r="E1096">
        <v>255</v>
      </c>
      <c r="F1096">
        <v>27</v>
      </c>
      <c r="G1096">
        <v>4.4870234678816496</v>
      </c>
      <c r="H1096">
        <v>1.0847315488376299</v>
      </c>
      <c r="K1096" s="49">
        <f t="shared" si="105"/>
        <v>0</v>
      </c>
      <c r="L1096" s="49">
        <f t="shared" si="102"/>
        <v>0</v>
      </c>
      <c r="M1096" s="49">
        <f t="shared" si="103"/>
        <v>0</v>
      </c>
      <c r="N1096" s="49">
        <f t="shared" si="106"/>
        <v>0</v>
      </c>
      <c r="O1096" s="49">
        <f t="shared" si="104"/>
        <v>0</v>
      </c>
      <c r="P1096">
        <f t="shared" si="107"/>
        <v>0</v>
      </c>
    </row>
    <row r="1097" spans="4:16" x14ac:dyDescent="0.25">
      <c r="D1097">
        <v>1347</v>
      </c>
      <c r="E1097">
        <v>258</v>
      </c>
      <c r="F1097">
        <v>27</v>
      </c>
      <c r="G1097">
        <v>4.4876516970165703</v>
      </c>
      <c r="H1097">
        <v>1.0838266380125301</v>
      </c>
      <c r="K1097" s="49">
        <f t="shared" si="105"/>
        <v>0</v>
      </c>
      <c r="L1097" s="49">
        <f t="shared" si="102"/>
        <v>0</v>
      </c>
      <c r="M1097" s="49">
        <f t="shared" si="103"/>
        <v>0</v>
      </c>
      <c r="N1097" s="49">
        <f t="shared" si="106"/>
        <v>0</v>
      </c>
      <c r="O1097" s="49">
        <f t="shared" si="104"/>
        <v>0</v>
      </c>
      <c r="P1097">
        <f t="shared" si="107"/>
        <v>0</v>
      </c>
    </row>
    <row r="1098" spans="4:16" x14ac:dyDescent="0.25">
      <c r="D1098">
        <v>1348</v>
      </c>
      <c r="E1098">
        <v>261</v>
      </c>
      <c r="F1098">
        <v>27</v>
      </c>
      <c r="G1098">
        <v>4.4704902660378396</v>
      </c>
      <c r="H1098">
        <v>1.0852976591960899</v>
      </c>
      <c r="K1098" s="49">
        <f t="shared" si="105"/>
        <v>0</v>
      </c>
      <c r="L1098" s="49">
        <f t="shared" si="102"/>
        <v>0</v>
      </c>
      <c r="M1098" s="49">
        <f t="shared" si="103"/>
        <v>0</v>
      </c>
      <c r="N1098" s="49">
        <f t="shared" si="106"/>
        <v>0</v>
      </c>
      <c r="O1098" s="49">
        <f t="shared" si="104"/>
        <v>0</v>
      </c>
      <c r="P1098">
        <f t="shared" si="107"/>
        <v>0</v>
      </c>
    </row>
    <row r="1099" spans="4:16" x14ac:dyDescent="0.25">
      <c r="D1099">
        <v>1349</v>
      </c>
      <c r="E1099">
        <v>264</v>
      </c>
      <c r="F1099">
        <v>27</v>
      </c>
      <c r="G1099">
        <v>4.4450370082045403</v>
      </c>
      <c r="H1099">
        <v>1.0872060146121401</v>
      </c>
      <c r="K1099" s="49">
        <f t="shared" si="105"/>
        <v>0</v>
      </c>
      <c r="L1099" s="49">
        <f t="shared" si="102"/>
        <v>0</v>
      </c>
      <c r="M1099" s="49">
        <f t="shared" si="103"/>
        <v>0</v>
      </c>
      <c r="N1099" s="49">
        <f t="shared" si="106"/>
        <v>0</v>
      </c>
      <c r="O1099" s="49">
        <f t="shared" si="104"/>
        <v>0</v>
      </c>
      <c r="P1099">
        <f t="shared" si="107"/>
        <v>0</v>
      </c>
    </row>
    <row r="1100" spans="4:16" x14ac:dyDescent="0.25">
      <c r="D1100">
        <v>1350</v>
      </c>
      <c r="E1100">
        <v>267</v>
      </c>
      <c r="F1100">
        <v>27</v>
      </c>
      <c r="G1100">
        <v>4.4251138504269596</v>
      </c>
      <c r="H1100">
        <v>1.0872459064805799</v>
      </c>
      <c r="K1100" s="49">
        <f t="shared" si="105"/>
        <v>0</v>
      </c>
      <c r="L1100" s="49">
        <f t="shared" si="102"/>
        <v>0</v>
      </c>
      <c r="M1100" s="49">
        <f t="shared" si="103"/>
        <v>0</v>
      </c>
      <c r="N1100" s="49">
        <f t="shared" si="106"/>
        <v>0</v>
      </c>
      <c r="O1100" s="49">
        <f t="shared" si="104"/>
        <v>0</v>
      </c>
      <c r="P1100">
        <f t="shared" si="107"/>
        <v>0</v>
      </c>
    </row>
    <row r="1101" spans="4:16" x14ac:dyDescent="0.25">
      <c r="D1101">
        <v>1351</v>
      </c>
      <c r="E1101">
        <v>270</v>
      </c>
      <c r="F1101">
        <v>27</v>
      </c>
      <c r="G1101">
        <v>4.4156568518551502</v>
      </c>
      <c r="H1101">
        <v>1.0860349521284101</v>
      </c>
      <c r="K1101" s="49">
        <f t="shared" si="105"/>
        <v>0</v>
      </c>
      <c r="L1101" s="49">
        <f t="shared" si="102"/>
        <v>0</v>
      </c>
      <c r="M1101" s="49">
        <f t="shared" si="103"/>
        <v>0</v>
      </c>
      <c r="N1101" s="49">
        <f t="shared" si="106"/>
        <v>0</v>
      </c>
      <c r="O1101" s="49">
        <f t="shared" si="104"/>
        <v>0</v>
      </c>
      <c r="P1101">
        <f t="shared" si="107"/>
        <v>0</v>
      </c>
    </row>
    <row r="1102" spans="4:16" x14ac:dyDescent="0.25">
      <c r="D1102">
        <v>1352</v>
      </c>
      <c r="E1102">
        <v>273</v>
      </c>
      <c r="F1102">
        <v>27</v>
      </c>
      <c r="G1102">
        <v>4.4240300842032498</v>
      </c>
      <c r="H1102">
        <v>1.08569951734237</v>
      </c>
      <c r="K1102" s="49">
        <f t="shared" si="105"/>
        <v>0</v>
      </c>
      <c r="L1102" s="49">
        <f t="shared" si="102"/>
        <v>0</v>
      </c>
      <c r="M1102" s="49">
        <f t="shared" si="103"/>
        <v>0</v>
      </c>
      <c r="N1102" s="49">
        <f t="shared" si="106"/>
        <v>0</v>
      </c>
      <c r="O1102" s="49">
        <f t="shared" si="104"/>
        <v>0</v>
      </c>
      <c r="P1102">
        <f t="shared" si="107"/>
        <v>0</v>
      </c>
    </row>
    <row r="1103" spans="4:16" x14ac:dyDescent="0.25">
      <c r="D1103">
        <v>1353</v>
      </c>
      <c r="E1103">
        <v>276</v>
      </c>
      <c r="F1103">
        <v>27</v>
      </c>
      <c r="G1103">
        <v>4.4489218552816299</v>
      </c>
      <c r="H1103">
        <v>1.08632882456858</v>
      </c>
      <c r="K1103" s="49">
        <f t="shared" si="105"/>
        <v>0</v>
      </c>
      <c r="L1103" s="49">
        <f t="shared" si="102"/>
        <v>0</v>
      </c>
      <c r="M1103" s="49">
        <f t="shared" si="103"/>
        <v>0</v>
      </c>
      <c r="N1103" s="49">
        <f t="shared" si="106"/>
        <v>0</v>
      </c>
      <c r="O1103" s="49">
        <f t="shared" si="104"/>
        <v>0</v>
      </c>
      <c r="P1103">
        <f t="shared" si="107"/>
        <v>0</v>
      </c>
    </row>
    <row r="1104" spans="4:16" x14ac:dyDescent="0.25">
      <c r="D1104">
        <v>1354</v>
      </c>
      <c r="E1104">
        <v>279</v>
      </c>
      <c r="F1104">
        <v>27</v>
      </c>
      <c r="G1104">
        <v>4.4779527612273897</v>
      </c>
      <c r="H1104">
        <v>1.0859079516144701</v>
      </c>
      <c r="K1104" s="49">
        <f t="shared" si="105"/>
        <v>0</v>
      </c>
      <c r="L1104" s="49">
        <f t="shared" si="102"/>
        <v>0</v>
      </c>
      <c r="M1104" s="49">
        <f t="shared" si="103"/>
        <v>0</v>
      </c>
      <c r="N1104" s="49">
        <f t="shared" si="106"/>
        <v>0</v>
      </c>
      <c r="O1104" s="49">
        <f t="shared" si="104"/>
        <v>0</v>
      </c>
      <c r="P1104">
        <f t="shared" si="107"/>
        <v>0</v>
      </c>
    </row>
    <row r="1105" spans="4:16" x14ac:dyDescent="0.25">
      <c r="D1105">
        <v>1355</v>
      </c>
      <c r="E1105">
        <v>282</v>
      </c>
      <c r="F1105">
        <v>27</v>
      </c>
      <c r="G1105">
        <v>4.5005690262068097</v>
      </c>
      <c r="H1105">
        <v>1.08408286897883</v>
      </c>
      <c r="K1105" s="49">
        <f t="shared" si="105"/>
        <v>0</v>
      </c>
      <c r="L1105" s="49">
        <f t="shared" si="102"/>
        <v>0</v>
      </c>
      <c r="M1105" s="49">
        <f t="shared" si="103"/>
        <v>0</v>
      </c>
      <c r="N1105" s="49">
        <f t="shared" si="106"/>
        <v>0</v>
      </c>
      <c r="O1105" s="49">
        <f t="shared" si="104"/>
        <v>0</v>
      </c>
      <c r="P1105">
        <f t="shared" si="107"/>
        <v>0</v>
      </c>
    </row>
    <row r="1106" spans="4:16" x14ac:dyDescent="0.25">
      <c r="D1106">
        <v>1356</v>
      </c>
      <c r="E1106">
        <v>285</v>
      </c>
      <c r="F1106">
        <v>27</v>
      </c>
      <c r="G1106">
        <v>4.5126594417881698</v>
      </c>
      <c r="H1106">
        <v>1.08313752803852</v>
      </c>
      <c r="K1106" s="49">
        <f t="shared" si="105"/>
        <v>0</v>
      </c>
      <c r="L1106" s="49">
        <f t="shared" ref="L1106:L1169" si="108">IF(E1106&lt;12.16,IF(F1106&lt;55.5,1,0),0)</f>
        <v>0</v>
      </c>
      <c r="M1106" s="49">
        <f t="shared" ref="M1106:M1169" si="109">IF(E1106&lt;0.1,1,0)</f>
        <v>0</v>
      </c>
      <c r="N1106" s="49">
        <f t="shared" si="106"/>
        <v>0</v>
      </c>
      <c r="O1106" s="49">
        <f t="shared" ref="O1106:O1169" si="110">IF(E1106&gt;171.5,IF(F1106&gt;68,1,0),0)</f>
        <v>0</v>
      </c>
      <c r="P1106">
        <f t="shared" si="107"/>
        <v>0</v>
      </c>
    </row>
    <row r="1107" spans="4:16" x14ac:dyDescent="0.25">
      <c r="D1107">
        <v>1357</v>
      </c>
      <c r="E1107">
        <v>288</v>
      </c>
      <c r="F1107">
        <v>27</v>
      </c>
      <c r="G1107">
        <v>4.5124103222249898</v>
      </c>
      <c r="H1107">
        <v>1.0841726892055701</v>
      </c>
      <c r="K1107" s="49">
        <f t="shared" si="105"/>
        <v>0</v>
      </c>
      <c r="L1107" s="49">
        <f t="shared" si="108"/>
        <v>0</v>
      </c>
      <c r="M1107" s="49">
        <f t="shared" si="109"/>
        <v>0</v>
      </c>
      <c r="N1107" s="49">
        <f t="shared" si="106"/>
        <v>0</v>
      </c>
      <c r="O1107" s="49">
        <f t="shared" si="110"/>
        <v>0</v>
      </c>
      <c r="P1107">
        <f t="shared" si="107"/>
        <v>0</v>
      </c>
    </row>
    <row r="1108" spans="4:16" x14ac:dyDescent="0.25">
      <c r="D1108">
        <v>1358</v>
      </c>
      <c r="E1108">
        <v>291</v>
      </c>
      <c r="F1108">
        <v>27</v>
      </c>
      <c r="G1108">
        <v>4.4980313056808203</v>
      </c>
      <c r="H1108">
        <v>1.08465989840444</v>
      </c>
      <c r="K1108" s="49">
        <f t="shared" si="105"/>
        <v>0</v>
      </c>
      <c r="L1108" s="49">
        <f t="shared" si="108"/>
        <v>0</v>
      </c>
      <c r="M1108" s="49">
        <f t="shared" si="109"/>
        <v>0</v>
      </c>
      <c r="N1108" s="49">
        <f t="shared" si="106"/>
        <v>0</v>
      </c>
      <c r="O1108" s="49">
        <f t="shared" si="110"/>
        <v>0</v>
      </c>
      <c r="P1108">
        <f t="shared" si="107"/>
        <v>0</v>
      </c>
    </row>
    <row r="1109" spans="4:16" x14ac:dyDescent="0.25">
      <c r="D1109">
        <v>1359</v>
      </c>
      <c r="E1109">
        <v>294</v>
      </c>
      <c r="F1109">
        <v>27</v>
      </c>
      <c r="G1109">
        <v>4.4660543955553003</v>
      </c>
      <c r="H1109">
        <v>1.0832022435256199</v>
      </c>
      <c r="K1109" s="49">
        <f t="shared" si="105"/>
        <v>0</v>
      </c>
      <c r="L1109" s="49">
        <f t="shared" si="108"/>
        <v>0</v>
      </c>
      <c r="M1109" s="49">
        <f t="shared" si="109"/>
        <v>0</v>
      </c>
      <c r="N1109" s="49">
        <f t="shared" si="106"/>
        <v>0</v>
      </c>
      <c r="O1109" s="49">
        <f t="shared" si="110"/>
        <v>0</v>
      </c>
      <c r="P1109">
        <f t="shared" si="107"/>
        <v>0</v>
      </c>
    </row>
    <row r="1110" spans="4:16" x14ac:dyDescent="0.25">
      <c r="D1110">
        <v>1360</v>
      </c>
      <c r="E1110">
        <v>297</v>
      </c>
      <c r="F1110">
        <v>27</v>
      </c>
      <c r="G1110">
        <v>4.4089263387884303</v>
      </c>
      <c r="H1110">
        <v>1.0816031478150701</v>
      </c>
      <c r="K1110" s="49">
        <f t="shared" si="105"/>
        <v>0</v>
      </c>
      <c r="L1110" s="49">
        <f t="shared" si="108"/>
        <v>0</v>
      </c>
      <c r="M1110" s="49">
        <f t="shared" si="109"/>
        <v>0</v>
      </c>
      <c r="N1110" s="49">
        <f t="shared" si="106"/>
        <v>0</v>
      </c>
      <c r="O1110" s="49">
        <f t="shared" si="110"/>
        <v>0</v>
      </c>
      <c r="P1110">
        <f t="shared" si="107"/>
        <v>0</v>
      </c>
    </row>
    <row r="1111" spans="4:16" x14ac:dyDescent="0.25">
      <c r="D1111">
        <v>1361</v>
      </c>
      <c r="E1111">
        <v>300</v>
      </c>
      <c r="F1111">
        <v>27</v>
      </c>
      <c r="G1111">
        <v>4.3202680524266004</v>
      </c>
      <c r="H1111">
        <v>1.08192055116424</v>
      </c>
      <c r="K1111" s="49">
        <f t="shared" si="105"/>
        <v>0</v>
      </c>
      <c r="L1111" s="49">
        <f t="shared" si="108"/>
        <v>0</v>
      </c>
      <c r="M1111" s="49">
        <f t="shared" si="109"/>
        <v>0</v>
      </c>
      <c r="N1111" s="49">
        <f t="shared" si="106"/>
        <v>0</v>
      </c>
      <c r="O1111" s="49">
        <f t="shared" si="110"/>
        <v>0</v>
      </c>
      <c r="P1111">
        <f t="shared" si="107"/>
        <v>0</v>
      </c>
    </row>
    <row r="1112" spans="4:16" x14ac:dyDescent="0.25">
      <c r="D1112">
        <v>1362</v>
      </c>
      <c r="E1112">
        <v>303</v>
      </c>
      <c r="F1112">
        <v>27</v>
      </c>
      <c r="G1112">
        <v>4.2125615934602303</v>
      </c>
      <c r="H1112">
        <v>1.0823366676308199</v>
      </c>
      <c r="K1112" s="49">
        <f t="shared" si="105"/>
        <v>0</v>
      </c>
      <c r="L1112" s="49">
        <f t="shared" si="108"/>
        <v>0</v>
      </c>
      <c r="M1112" s="49">
        <f t="shared" si="109"/>
        <v>0</v>
      </c>
      <c r="N1112" s="49">
        <f t="shared" si="106"/>
        <v>0</v>
      </c>
      <c r="O1112" s="49">
        <f t="shared" si="110"/>
        <v>0</v>
      </c>
      <c r="P1112">
        <f t="shared" si="107"/>
        <v>0</v>
      </c>
    </row>
    <row r="1113" spans="4:16" x14ac:dyDescent="0.25">
      <c r="D1113">
        <v>1363</v>
      </c>
      <c r="E1113">
        <v>306</v>
      </c>
      <c r="F1113">
        <v>27</v>
      </c>
      <c r="G1113">
        <v>4.1007507899734197</v>
      </c>
      <c r="H1113">
        <v>1.08150450198063</v>
      </c>
      <c r="K1113" s="49">
        <f t="shared" si="105"/>
        <v>0</v>
      </c>
      <c r="L1113" s="49">
        <f t="shared" si="108"/>
        <v>0</v>
      </c>
      <c r="M1113" s="49">
        <f t="shared" si="109"/>
        <v>0</v>
      </c>
      <c r="N1113" s="49">
        <f t="shared" si="106"/>
        <v>0</v>
      </c>
      <c r="O1113" s="49">
        <f t="shared" si="110"/>
        <v>0</v>
      </c>
      <c r="P1113">
        <f t="shared" si="107"/>
        <v>0</v>
      </c>
    </row>
    <row r="1114" spans="4:16" x14ac:dyDescent="0.25">
      <c r="D1114">
        <v>1364</v>
      </c>
      <c r="E1114">
        <v>309</v>
      </c>
      <c r="F1114">
        <v>27</v>
      </c>
      <c r="G1114">
        <v>3.9922378324560799</v>
      </c>
      <c r="H1114">
        <v>1.08120264027653</v>
      </c>
      <c r="K1114" s="49">
        <f t="shared" si="105"/>
        <v>0</v>
      </c>
      <c r="L1114" s="49">
        <f t="shared" si="108"/>
        <v>0</v>
      </c>
      <c r="M1114" s="49">
        <f t="shared" si="109"/>
        <v>0</v>
      </c>
      <c r="N1114" s="49">
        <f t="shared" si="106"/>
        <v>0</v>
      </c>
      <c r="O1114" s="49">
        <f t="shared" si="110"/>
        <v>0</v>
      </c>
      <c r="P1114">
        <f t="shared" si="107"/>
        <v>0</v>
      </c>
    </row>
    <row r="1115" spans="4:16" x14ac:dyDescent="0.25">
      <c r="D1115">
        <v>1365</v>
      </c>
      <c r="E1115">
        <v>312</v>
      </c>
      <c r="F1115">
        <v>27</v>
      </c>
      <c r="G1115">
        <v>3.8931368558046699</v>
      </c>
      <c r="H1115">
        <v>1.0827449930274999</v>
      </c>
      <c r="K1115" s="49">
        <f t="shared" si="105"/>
        <v>0</v>
      </c>
      <c r="L1115" s="49">
        <f t="shared" si="108"/>
        <v>0</v>
      </c>
      <c r="M1115" s="49">
        <f t="shared" si="109"/>
        <v>0</v>
      </c>
      <c r="N1115" s="49">
        <f t="shared" si="106"/>
        <v>0</v>
      </c>
      <c r="O1115" s="49">
        <f t="shared" si="110"/>
        <v>0</v>
      </c>
      <c r="P1115">
        <f t="shared" si="107"/>
        <v>0</v>
      </c>
    </row>
    <row r="1116" spans="4:16" x14ac:dyDescent="0.25">
      <c r="D1116">
        <v>1366</v>
      </c>
      <c r="E1116">
        <v>315</v>
      </c>
      <c r="F1116">
        <v>27</v>
      </c>
      <c r="G1116">
        <v>3.8053401780049199</v>
      </c>
      <c r="H1116">
        <v>1.08412224062828</v>
      </c>
      <c r="K1116" s="49">
        <f t="shared" si="105"/>
        <v>0</v>
      </c>
      <c r="L1116" s="49">
        <f t="shared" si="108"/>
        <v>0</v>
      </c>
      <c r="M1116" s="49">
        <f t="shared" si="109"/>
        <v>0</v>
      </c>
      <c r="N1116" s="49">
        <f t="shared" si="106"/>
        <v>0</v>
      </c>
      <c r="O1116" s="49">
        <f t="shared" si="110"/>
        <v>0</v>
      </c>
      <c r="P1116">
        <f t="shared" si="107"/>
        <v>0</v>
      </c>
    </row>
    <row r="1117" spans="4:16" x14ac:dyDescent="0.25">
      <c r="D1117">
        <v>1367</v>
      </c>
      <c r="E1117">
        <v>318</v>
      </c>
      <c r="F1117">
        <v>27</v>
      </c>
      <c r="G1117">
        <v>3.7317590129205098</v>
      </c>
      <c r="H1117">
        <v>1.08407759172922</v>
      </c>
      <c r="K1117" s="49">
        <f t="shared" si="105"/>
        <v>0</v>
      </c>
      <c r="L1117" s="49">
        <f t="shared" si="108"/>
        <v>0</v>
      </c>
      <c r="M1117" s="49">
        <f t="shared" si="109"/>
        <v>0</v>
      </c>
      <c r="N1117" s="49">
        <f t="shared" si="106"/>
        <v>0</v>
      </c>
      <c r="O1117" s="49">
        <f t="shared" si="110"/>
        <v>0</v>
      </c>
      <c r="P1117">
        <f t="shared" si="107"/>
        <v>0</v>
      </c>
    </row>
    <row r="1118" spans="4:16" x14ac:dyDescent="0.25">
      <c r="D1118">
        <v>1368</v>
      </c>
      <c r="E1118">
        <v>321</v>
      </c>
      <c r="F1118">
        <v>27</v>
      </c>
      <c r="G1118">
        <v>3.6782728365206601</v>
      </c>
      <c r="H1118">
        <v>1.0842503903107099</v>
      </c>
      <c r="K1118" s="49">
        <f t="shared" si="105"/>
        <v>0</v>
      </c>
      <c r="L1118" s="49">
        <f t="shared" si="108"/>
        <v>0</v>
      </c>
      <c r="M1118" s="49">
        <f t="shared" si="109"/>
        <v>0</v>
      </c>
      <c r="N1118" s="49">
        <f t="shared" si="106"/>
        <v>0</v>
      </c>
      <c r="O1118" s="49">
        <f t="shared" si="110"/>
        <v>0</v>
      </c>
      <c r="P1118">
        <f t="shared" si="107"/>
        <v>0</v>
      </c>
    </row>
    <row r="1119" spans="4:16" x14ac:dyDescent="0.25">
      <c r="D1119">
        <v>1369</v>
      </c>
      <c r="E1119">
        <v>324</v>
      </c>
      <c r="F1119">
        <v>27</v>
      </c>
      <c r="G1119">
        <v>3.6491006829114698</v>
      </c>
      <c r="H1119">
        <v>1.0861747646951401</v>
      </c>
      <c r="K1119" s="49">
        <f t="shared" si="105"/>
        <v>0</v>
      </c>
      <c r="L1119" s="49">
        <f t="shared" si="108"/>
        <v>0</v>
      </c>
      <c r="M1119" s="49">
        <f t="shared" si="109"/>
        <v>0</v>
      </c>
      <c r="N1119" s="49">
        <f t="shared" si="106"/>
        <v>0</v>
      </c>
      <c r="O1119" s="49">
        <f t="shared" si="110"/>
        <v>0</v>
      </c>
      <c r="P1119">
        <f t="shared" si="107"/>
        <v>0</v>
      </c>
    </row>
    <row r="1120" spans="4:16" x14ac:dyDescent="0.25">
      <c r="D1120">
        <v>1370</v>
      </c>
      <c r="E1120">
        <v>327</v>
      </c>
      <c r="F1120">
        <v>27</v>
      </c>
      <c r="G1120">
        <v>3.6403366023116899</v>
      </c>
      <c r="H1120">
        <v>1.08805985377023</v>
      </c>
      <c r="K1120" s="49">
        <f t="shared" si="105"/>
        <v>0</v>
      </c>
      <c r="L1120" s="49">
        <f t="shared" si="108"/>
        <v>0</v>
      </c>
      <c r="M1120" s="49">
        <f t="shared" si="109"/>
        <v>0</v>
      </c>
      <c r="N1120" s="49">
        <f t="shared" si="106"/>
        <v>0</v>
      </c>
      <c r="O1120" s="49">
        <f t="shared" si="110"/>
        <v>0</v>
      </c>
      <c r="P1120">
        <f t="shared" si="107"/>
        <v>0</v>
      </c>
    </row>
    <row r="1121" spans="4:16" x14ac:dyDescent="0.25">
      <c r="D1121">
        <v>1371</v>
      </c>
      <c r="E1121">
        <v>330</v>
      </c>
      <c r="F1121">
        <v>27</v>
      </c>
      <c r="G1121">
        <v>3.6395569724860199</v>
      </c>
      <c r="H1121">
        <v>1.0880624281972699</v>
      </c>
      <c r="K1121" s="49">
        <f t="shared" si="105"/>
        <v>0</v>
      </c>
      <c r="L1121" s="49">
        <f t="shared" si="108"/>
        <v>0</v>
      </c>
      <c r="M1121" s="49">
        <f t="shared" si="109"/>
        <v>0</v>
      </c>
      <c r="N1121" s="49">
        <f t="shared" si="106"/>
        <v>0</v>
      </c>
      <c r="O1121" s="49">
        <f t="shared" si="110"/>
        <v>0</v>
      </c>
      <c r="P1121">
        <f t="shared" si="107"/>
        <v>0</v>
      </c>
    </row>
    <row r="1122" spans="4:16" x14ac:dyDescent="0.25">
      <c r="D1122">
        <v>1372</v>
      </c>
      <c r="E1122">
        <v>333</v>
      </c>
      <c r="F1122">
        <v>27</v>
      </c>
      <c r="G1122">
        <v>3.6370627615718201</v>
      </c>
      <c r="H1122">
        <v>1.0870108216472001</v>
      </c>
      <c r="K1122" s="49">
        <f t="shared" si="105"/>
        <v>0</v>
      </c>
      <c r="L1122" s="49">
        <f t="shared" si="108"/>
        <v>0</v>
      </c>
      <c r="M1122" s="49">
        <f t="shared" si="109"/>
        <v>0</v>
      </c>
      <c r="N1122" s="49">
        <f t="shared" si="106"/>
        <v>0</v>
      </c>
      <c r="O1122" s="49">
        <f t="shared" si="110"/>
        <v>0</v>
      </c>
      <c r="P1122">
        <f t="shared" si="107"/>
        <v>0</v>
      </c>
    </row>
    <row r="1123" spans="4:16" x14ac:dyDescent="0.25">
      <c r="D1123">
        <v>1373</v>
      </c>
      <c r="E1123">
        <v>336</v>
      </c>
      <c r="F1123">
        <v>27</v>
      </c>
      <c r="G1123">
        <v>3.6251397312939</v>
      </c>
      <c r="H1123">
        <v>1.0870647949661301</v>
      </c>
      <c r="K1123" s="49">
        <f t="shared" si="105"/>
        <v>0</v>
      </c>
      <c r="L1123" s="49">
        <f t="shared" si="108"/>
        <v>0</v>
      </c>
      <c r="M1123" s="49">
        <f t="shared" si="109"/>
        <v>0</v>
      </c>
      <c r="N1123" s="49">
        <f t="shared" si="106"/>
        <v>0</v>
      </c>
      <c r="O1123" s="49">
        <f t="shared" si="110"/>
        <v>0</v>
      </c>
      <c r="P1123">
        <f t="shared" si="107"/>
        <v>0</v>
      </c>
    </row>
    <row r="1124" spans="4:16" x14ac:dyDescent="0.25">
      <c r="D1124">
        <v>1374</v>
      </c>
      <c r="E1124">
        <v>339</v>
      </c>
      <c r="F1124">
        <v>27</v>
      </c>
      <c r="G1124">
        <v>3.6022452729846401</v>
      </c>
      <c r="H1124">
        <v>1.08795200072627</v>
      </c>
      <c r="K1124" s="49">
        <f t="shared" si="105"/>
        <v>0</v>
      </c>
      <c r="L1124" s="49">
        <f t="shared" si="108"/>
        <v>0</v>
      </c>
      <c r="M1124" s="49">
        <f t="shared" si="109"/>
        <v>0</v>
      </c>
      <c r="N1124" s="49">
        <f t="shared" si="106"/>
        <v>0</v>
      </c>
      <c r="O1124" s="49">
        <f t="shared" si="110"/>
        <v>0</v>
      </c>
      <c r="P1124">
        <f t="shared" si="107"/>
        <v>0</v>
      </c>
    </row>
    <row r="1125" spans="4:16" x14ac:dyDescent="0.25">
      <c r="D1125">
        <v>1375</v>
      </c>
      <c r="E1125">
        <v>342</v>
      </c>
      <c r="F1125">
        <v>27</v>
      </c>
      <c r="G1125">
        <v>3.5770694522986899</v>
      </c>
      <c r="H1125">
        <v>1.0875984337221301</v>
      </c>
      <c r="K1125" s="49">
        <f t="shared" si="105"/>
        <v>0</v>
      </c>
      <c r="L1125" s="49">
        <f t="shared" si="108"/>
        <v>0</v>
      </c>
      <c r="M1125" s="49">
        <f t="shared" si="109"/>
        <v>0</v>
      </c>
      <c r="N1125" s="49">
        <f t="shared" si="106"/>
        <v>0</v>
      </c>
      <c r="O1125" s="49">
        <f t="shared" si="110"/>
        <v>0</v>
      </c>
      <c r="P1125">
        <f t="shared" si="107"/>
        <v>0</v>
      </c>
    </row>
    <row r="1126" spans="4:16" x14ac:dyDescent="0.25">
      <c r="D1126">
        <v>1376</v>
      </c>
      <c r="E1126">
        <v>345</v>
      </c>
      <c r="F1126">
        <v>27</v>
      </c>
      <c r="G1126">
        <v>3.5573521953755902</v>
      </c>
      <c r="H1126">
        <v>1.0857798944114601</v>
      </c>
      <c r="K1126" s="49">
        <f t="shared" si="105"/>
        <v>0</v>
      </c>
      <c r="L1126" s="49">
        <f t="shared" si="108"/>
        <v>0</v>
      </c>
      <c r="M1126" s="49">
        <f t="shared" si="109"/>
        <v>0</v>
      </c>
      <c r="N1126" s="49">
        <f t="shared" si="106"/>
        <v>0</v>
      </c>
      <c r="O1126" s="49">
        <f t="shared" si="110"/>
        <v>0</v>
      </c>
      <c r="P1126">
        <f t="shared" si="107"/>
        <v>0</v>
      </c>
    </row>
    <row r="1127" spans="4:16" x14ac:dyDescent="0.25">
      <c r="D1127">
        <v>1377</v>
      </c>
      <c r="E1127">
        <v>348</v>
      </c>
      <c r="F1127">
        <v>27</v>
      </c>
      <c r="G1127">
        <v>3.5486541911651002</v>
      </c>
      <c r="H1127">
        <v>1.0845409205262799</v>
      </c>
      <c r="K1127" s="49">
        <f t="shared" si="105"/>
        <v>0</v>
      </c>
      <c r="L1127" s="49">
        <f t="shared" si="108"/>
        <v>0</v>
      </c>
      <c r="M1127" s="49">
        <f t="shared" si="109"/>
        <v>0</v>
      </c>
      <c r="N1127" s="49">
        <f t="shared" si="106"/>
        <v>0</v>
      </c>
      <c r="O1127" s="49">
        <f t="shared" si="110"/>
        <v>0</v>
      </c>
      <c r="P1127">
        <f t="shared" si="107"/>
        <v>0</v>
      </c>
    </row>
    <row r="1128" spans="4:16" x14ac:dyDescent="0.25">
      <c r="D1128">
        <v>1378</v>
      </c>
      <c r="E1128">
        <v>351</v>
      </c>
      <c r="F1128">
        <v>27</v>
      </c>
      <c r="G1128">
        <v>3.5529819248496501</v>
      </c>
      <c r="H1128">
        <v>1.0849681210088</v>
      </c>
      <c r="K1128" s="49">
        <f t="shared" si="105"/>
        <v>0</v>
      </c>
      <c r="L1128" s="49">
        <f t="shared" si="108"/>
        <v>0</v>
      </c>
      <c r="M1128" s="49">
        <f t="shared" si="109"/>
        <v>0</v>
      </c>
      <c r="N1128" s="49">
        <f t="shared" si="106"/>
        <v>0</v>
      </c>
      <c r="O1128" s="49">
        <f t="shared" si="110"/>
        <v>0</v>
      </c>
      <c r="P1128">
        <f t="shared" si="107"/>
        <v>0</v>
      </c>
    </row>
    <row r="1129" spans="4:16" x14ac:dyDescent="0.25">
      <c r="D1129">
        <v>1379</v>
      </c>
      <c r="E1129">
        <v>354</v>
      </c>
      <c r="F1129">
        <v>27</v>
      </c>
      <c r="G1129">
        <v>3.56527793007742</v>
      </c>
      <c r="H1129">
        <v>1.0852531171075399</v>
      </c>
      <c r="K1129" s="49">
        <f t="shared" si="105"/>
        <v>0</v>
      </c>
      <c r="L1129" s="49">
        <f t="shared" si="108"/>
        <v>0</v>
      </c>
      <c r="M1129" s="49">
        <f t="shared" si="109"/>
        <v>0</v>
      </c>
      <c r="N1129" s="49">
        <f t="shared" si="106"/>
        <v>0</v>
      </c>
      <c r="O1129" s="49">
        <f t="shared" si="110"/>
        <v>0</v>
      </c>
      <c r="P1129">
        <f t="shared" si="107"/>
        <v>0</v>
      </c>
    </row>
    <row r="1130" spans="4:16" x14ac:dyDescent="0.25">
      <c r="D1130">
        <v>1380</v>
      </c>
      <c r="E1130">
        <v>357</v>
      </c>
      <c r="F1130">
        <v>27</v>
      </c>
      <c r="G1130">
        <v>3.5822833609245501</v>
      </c>
      <c r="H1130">
        <v>1.0844036450592101</v>
      </c>
      <c r="K1130" s="49">
        <f t="shared" si="105"/>
        <v>0</v>
      </c>
      <c r="L1130" s="49">
        <f t="shared" si="108"/>
        <v>0</v>
      </c>
      <c r="M1130" s="49">
        <f t="shared" si="109"/>
        <v>0</v>
      </c>
      <c r="N1130" s="49">
        <f t="shared" si="106"/>
        <v>0</v>
      </c>
      <c r="O1130" s="49">
        <f t="shared" si="110"/>
        <v>0</v>
      </c>
      <c r="P1130">
        <f t="shared" si="107"/>
        <v>0</v>
      </c>
    </row>
    <row r="1131" spans="4:16" x14ac:dyDescent="0.25">
      <c r="D1131">
        <v>1381</v>
      </c>
      <c r="E1131">
        <v>360</v>
      </c>
      <c r="F1131">
        <v>27</v>
      </c>
      <c r="G1131">
        <v>3.5986581841844698</v>
      </c>
      <c r="H1131">
        <v>1.0839916469259601</v>
      </c>
      <c r="K1131" s="49">
        <f t="shared" si="105"/>
        <v>0</v>
      </c>
      <c r="L1131" s="49">
        <f t="shared" si="108"/>
        <v>0</v>
      </c>
      <c r="M1131" s="49">
        <f t="shared" si="109"/>
        <v>0</v>
      </c>
      <c r="N1131" s="49">
        <f t="shared" si="106"/>
        <v>0</v>
      </c>
      <c r="O1131" s="49">
        <f t="shared" si="110"/>
        <v>0</v>
      </c>
      <c r="P1131">
        <f t="shared" si="107"/>
        <v>0</v>
      </c>
    </row>
    <row r="1132" spans="4:16" x14ac:dyDescent="0.25">
      <c r="D1132">
        <v>1382</v>
      </c>
      <c r="E1132">
        <v>363</v>
      </c>
      <c r="F1132">
        <v>27</v>
      </c>
      <c r="G1132">
        <v>3.6107826237293499</v>
      </c>
      <c r="H1132">
        <v>1.0851496986571401</v>
      </c>
      <c r="K1132" s="49">
        <f t="shared" si="105"/>
        <v>0</v>
      </c>
      <c r="L1132" s="49">
        <f t="shared" si="108"/>
        <v>0</v>
      </c>
      <c r="M1132" s="49">
        <f t="shared" si="109"/>
        <v>0</v>
      </c>
      <c r="N1132" s="49">
        <f t="shared" si="106"/>
        <v>0</v>
      </c>
      <c r="O1132" s="49">
        <f t="shared" si="110"/>
        <v>0</v>
      </c>
      <c r="P1132">
        <f t="shared" si="107"/>
        <v>0</v>
      </c>
    </row>
    <row r="1133" spans="4:16" x14ac:dyDescent="0.25">
      <c r="D1133">
        <v>1383</v>
      </c>
      <c r="E1133">
        <v>366</v>
      </c>
      <c r="F1133">
        <v>27</v>
      </c>
      <c r="G1133">
        <v>3.62082963746353</v>
      </c>
      <c r="H1133">
        <v>1.08578660913851</v>
      </c>
      <c r="K1133" s="49">
        <f t="shared" si="105"/>
        <v>0</v>
      </c>
      <c r="L1133" s="49">
        <f t="shared" si="108"/>
        <v>0</v>
      </c>
      <c r="M1133" s="49">
        <f t="shared" si="109"/>
        <v>0</v>
      </c>
      <c r="N1133" s="49">
        <f t="shared" si="106"/>
        <v>0</v>
      </c>
      <c r="O1133" s="49">
        <f t="shared" si="110"/>
        <v>0</v>
      </c>
      <c r="P1133">
        <f t="shared" si="107"/>
        <v>0</v>
      </c>
    </row>
    <row r="1134" spans="4:16" x14ac:dyDescent="0.25">
      <c r="D1134">
        <v>1384</v>
      </c>
      <c r="E1134">
        <v>369</v>
      </c>
      <c r="F1134">
        <v>27</v>
      </c>
      <c r="G1134">
        <v>3.6307000156082698</v>
      </c>
      <c r="H1134">
        <v>1.08464610254279</v>
      </c>
      <c r="K1134" s="49">
        <f t="shared" si="105"/>
        <v>0</v>
      </c>
      <c r="L1134" s="49">
        <f t="shared" si="108"/>
        <v>0</v>
      </c>
      <c r="M1134" s="49">
        <f t="shared" si="109"/>
        <v>0</v>
      </c>
      <c r="N1134" s="49">
        <f t="shared" si="106"/>
        <v>0</v>
      </c>
      <c r="O1134" s="49">
        <f t="shared" si="110"/>
        <v>0</v>
      </c>
      <c r="P1134">
        <f t="shared" si="107"/>
        <v>0</v>
      </c>
    </row>
    <row r="1135" spans="4:16" x14ac:dyDescent="0.25">
      <c r="D1135">
        <v>1385</v>
      </c>
      <c r="E1135">
        <v>372</v>
      </c>
      <c r="F1135">
        <v>27</v>
      </c>
      <c r="G1135">
        <v>3.6418523752209402</v>
      </c>
      <c r="H1135">
        <v>1.0833447753749399</v>
      </c>
      <c r="K1135" s="49">
        <f t="shared" si="105"/>
        <v>0</v>
      </c>
      <c r="L1135" s="49">
        <f t="shared" si="108"/>
        <v>0</v>
      </c>
      <c r="M1135" s="49">
        <f t="shared" si="109"/>
        <v>0</v>
      </c>
      <c r="N1135" s="49">
        <f t="shared" si="106"/>
        <v>0</v>
      </c>
      <c r="O1135" s="49">
        <f t="shared" si="110"/>
        <v>0</v>
      </c>
      <c r="P1135">
        <f t="shared" si="107"/>
        <v>0</v>
      </c>
    </row>
    <row r="1136" spans="4:16" x14ac:dyDescent="0.25">
      <c r="D1136">
        <v>1386</v>
      </c>
      <c r="E1136">
        <v>375</v>
      </c>
      <c r="F1136">
        <v>27</v>
      </c>
      <c r="G1136">
        <v>3.6551580532822898</v>
      </c>
      <c r="H1136">
        <v>1.0836504177370201</v>
      </c>
      <c r="K1136" s="49">
        <f t="shared" si="105"/>
        <v>0</v>
      </c>
      <c r="L1136" s="49">
        <f t="shared" si="108"/>
        <v>0</v>
      </c>
      <c r="M1136" s="49">
        <f t="shared" si="109"/>
        <v>0</v>
      </c>
      <c r="N1136" s="49">
        <f t="shared" si="106"/>
        <v>0</v>
      </c>
      <c r="O1136" s="49">
        <f t="shared" si="110"/>
        <v>0</v>
      </c>
      <c r="P1136">
        <f t="shared" si="107"/>
        <v>0</v>
      </c>
    </row>
    <row r="1137" spans="4:16" x14ac:dyDescent="0.25">
      <c r="D1137">
        <v>1387</v>
      </c>
      <c r="E1137">
        <v>378</v>
      </c>
      <c r="F1137">
        <v>27</v>
      </c>
      <c r="G1137">
        <v>3.6721597372669801</v>
      </c>
      <c r="H1137">
        <v>1.0838735106064901</v>
      </c>
      <c r="K1137" s="49">
        <f t="shared" si="105"/>
        <v>0</v>
      </c>
      <c r="L1137" s="49">
        <f t="shared" si="108"/>
        <v>0</v>
      </c>
      <c r="M1137" s="49">
        <f t="shared" si="109"/>
        <v>0</v>
      </c>
      <c r="N1137" s="49">
        <f t="shared" si="106"/>
        <v>0</v>
      </c>
      <c r="O1137" s="49">
        <f t="shared" si="110"/>
        <v>0</v>
      </c>
      <c r="P1137">
        <f t="shared" si="107"/>
        <v>0</v>
      </c>
    </row>
    <row r="1138" spans="4:16" x14ac:dyDescent="0.25">
      <c r="D1138">
        <v>1388</v>
      </c>
      <c r="E1138">
        <v>381</v>
      </c>
      <c r="F1138">
        <v>27</v>
      </c>
      <c r="G1138">
        <v>3.6952031171964799</v>
      </c>
      <c r="H1138">
        <v>1.0825739432822199</v>
      </c>
      <c r="K1138" s="49">
        <f t="shared" si="105"/>
        <v>0</v>
      </c>
      <c r="L1138" s="49">
        <f t="shared" si="108"/>
        <v>0</v>
      </c>
      <c r="M1138" s="49">
        <f t="shared" si="109"/>
        <v>0</v>
      </c>
      <c r="N1138" s="49">
        <f t="shared" si="106"/>
        <v>0</v>
      </c>
      <c r="O1138" s="49">
        <f t="shared" si="110"/>
        <v>0</v>
      </c>
      <c r="P1138">
        <f t="shared" si="107"/>
        <v>0</v>
      </c>
    </row>
    <row r="1139" spans="4:16" x14ac:dyDescent="0.25">
      <c r="D1139">
        <v>1389</v>
      </c>
      <c r="E1139">
        <v>384</v>
      </c>
      <c r="F1139">
        <v>27</v>
      </c>
      <c r="G1139">
        <v>3.7308368607558502</v>
      </c>
      <c r="H1139">
        <v>1.08147152179324</v>
      </c>
      <c r="K1139" s="49">
        <f t="shared" si="105"/>
        <v>0</v>
      </c>
      <c r="L1139" s="49">
        <f t="shared" si="108"/>
        <v>0</v>
      </c>
      <c r="M1139" s="49">
        <f t="shared" si="109"/>
        <v>0</v>
      </c>
      <c r="N1139" s="49">
        <f t="shared" si="106"/>
        <v>0</v>
      </c>
      <c r="O1139" s="49">
        <f t="shared" si="110"/>
        <v>0</v>
      </c>
      <c r="P1139">
        <f t="shared" si="107"/>
        <v>0</v>
      </c>
    </row>
    <row r="1140" spans="4:16" x14ac:dyDescent="0.25">
      <c r="D1140">
        <v>1390</v>
      </c>
      <c r="E1140">
        <v>387</v>
      </c>
      <c r="F1140">
        <v>27</v>
      </c>
      <c r="G1140">
        <v>3.78469988704992</v>
      </c>
      <c r="H1140">
        <v>1.0826960078347501</v>
      </c>
      <c r="K1140" s="49">
        <f t="shared" si="105"/>
        <v>0</v>
      </c>
      <c r="L1140" s="49">
        <f t="shared" si="108"/>
        <v>0</v>
      </c>
      <c r="M1140" s="49">
        <f t="shared" si="109"/>
        <v>0</v>
      </c>
      <c r="N1140" s="49">
        <f t="shared" si="106"/>
        <v>0</v>
      </c>
      <c r="O1140" s="49">
        <f t="shared" si="110"/>
        <v>0</v>
      </c>
      <c r="P1140">
        <f t="shared" si="107"/>
        <v>0</v>
      </c>
    </row>
    <row r="1141" spans="4:16" x14ac:dyDescent="0.25">
      <c r="D1141">
        <v>1391</v>
      </c>
      <c r="E1141">
        <v>390</v>
      </c>
      <c r="F1141">
        <v>27</v>
      </c>
      <c r="G1141">
        <v>3.8517589845425499</v>
      </c>
      <c r="H1141">
        <v>1.0844866921783201</v>
      </c>
      <c r="K1141" s="49">
        <f t="shared" si="105"/>
        <v>0</v>
      </c>
      <c r="L1141" s="49">
        <f t="shared" si="108"/>
        <v>0</v>
      </c>
      <c r="M1141" s="49">
        <f t="shared" si="109"/>
        <v>0</v>
      </c>
      <c r="N1141" s="49">
        <f t="shared" si="106"/>
        <v>0</v>
      </c>
      <c r="O1141" s="49">
        <f t="shared" si="110"/>
        <v>0</v>
      </c>
      <c r="P1141">
        <f t="shared" si="107"/>
        <v>0</v>
      </c>
    </row>
    <row r="1142" spans="4:16" x14ac:dyDescent="0.25">
      <c r="D1142">
        <v>1392</v>
      </c>
      <c r="E1142">
        <v>393</v>
      </c>
      <c r="F1142">
        <v>27</v>
      </c>
      <c r="G1142">
        <v>3.9225825036116202</v>
      </c>
      <c r="H1142">
        <v>1.0850709940469601</v>
      </c>
      <c r="K1142" s="49">
        <f t="shared" si="105"/>
        <v>0</v>
      </c>
      <c r="L1142" s="49">
        <f t="shared" si="108"/>
        <v>0</v>
      </c>
      <c r="M1142" s="49">
        <f t="shared" si="109"/>
        <v>0</v>
      </c>
      <c r="N1142" s="49">
        <f t="shared" si="106"/>
        <v>0</v>
      </c>
      <c r="O1142" s="49">
        <f t="shared" si="110"/>
        <v>0</v>
      </c>
      <c r="P1142">
        <f t="shared" si="107"/>
        <v>0</v>
      </c>
    </row>
    <row r="1143" spans="4:16" x14ac:dyDescent="0.25">
      <c r="D1143">
        <v>1393</v>
      </c>
      <c r="E1143">
        <v>396</v>
      </c>
      <c r="F1143">
        <v>27</v>
      </c>
      <c r="G1143">
        <v>3.99202732006286</v>
      </c>
      <c r="H1143">
        <v>1.0862116329043201</v>
      </c>
      <c r="K1143" s="49">
        <f t="shared" si="105"/>
        <v>0</v>
      </c>
      <c r="L1143" s="49">
        <f t="shared" si="108"/>
        <v>0</v>
      </c>
      <c r="M1143" s="49">
        <f t="shared" si="109"/>
        <v>0</v>
      </c>
      <c r="N1143" s="49">
        <f t="shared" si="106"/>
        <v>0</v>
      </c>
      <c r="O1143" s="49">
        <f t="shared" si="110"/>
        <v>0</v>
      </c>
      <c r="P1143">
        <f t="shared" si="107"/>
        <v>0</v>
      </c>
    </row>
    <row r="1144" spans="4:16" x14ac:dyDescent="0.25">
      <c r="D1144">
        <v>1394</v>
      </c>
      <c r="E1144">
        <v>399</v>
      </c>
      <c r="F1144">
        <v>27</v>
      </c>
      <c r="G1144">
        <v>4.0584903834770296</v>
      </c>
      <c r="H1144">
        <v>1.0911306547538899</v>
      </c>
      <c r="K1144" s="49">
        <f t="shared" si="105"/>
        <v>0</v>
      </c>
      <c r="L1144" s="49">
        <f t="shared" si="108"/>
        <v>0</v>
      </c>
      <c r="M1144" s="49">
        <f t="shared" si="109"/>
        <v>0</v>
      </c>
      <c r="N1144" s="49">
        <f t="shared" si="106"/>
        <v>0</v>
      </c>
      <c r="O1144" s="49">
        <f t="shared" si="110"/>
        <v>0</v>
      </c>
      <c r="P1144">
        <f t="shared" si="107"/>
        <v>0</v>
      </c>
    </row>
    <row r="1145" spans="4:16" x14ac:dyDescent="0.25">
      <c r="D1145">
        <v>1395</v>
      </c>
      <c r="E1145">
        <v>402</v>
      </c>
      <c r="F1145">
        <v>27</v>
      </c>
      <c r="G1145">
        <v>4.1171092267301104</v>
      </c>
      <c r="H1145">
        <v>1.0981121509951599</v>
      </c>
      <c r="K1145" s="49">
        <f t="shared" si="105"/>
        <v>0</v>
      </c>
      <c r="L1145" s="49">
        <f t="shared" si="108"/>
        <v>0</v>
      </c>
      <c r="M1145" s="49">
        <f t="shared" si="109"/>
        <v>0</v>
      </c>
      <c r="N1145" s="49">
        <f t="shared" si="106"/>
        <v>0</v>
      </c>
      <c r="O1145" s="49">
        <f t="shared" si="110"/>
        <v>0</v>
      </c>
      <c r="P1145">
        <f t="shared" si="107"/>
        <v>0</v>
      </c>
    </row>
    <row r="1146" spans="4:16" x14ac:dyDescent="0.25">
      <c r="D1146">
        <v>1396</v>
      </c>
      <c r="E1146">
        <v>405</v>
      </c>
      <c r="F1146">
        <v>27</v>
      </c>
      <c r="G1146">
        <v>4.1651579312021001</v>
      </c>
      <c r="H1146">
        <v>1.1052094457675199</v>
      </c>
      <c r="K1146" s="49">
        <f t="shared" si="105"/>
        <v>0</v>
      </c>
      <c r="L1146" s="49">
        <f t="shared" si="108"/>
        <v>0</v>
      </c>
      <c r="M1146" s="49">
        <f t="shared" si="109"/>
        <v>0</v>
      </c>
      <c r="N1146" s="49">
        <f t="shared" si="106"/>
        <v>0</v>
      </c>
      <c r="O1146" s="49">
        <f t="shared" si="110"/>
        <v>0</v>
      </c>
      <c r="P1146">
        <f t="shared" si="107"/>
        <v>0</v>
      </c>
    </row>
    <row r="1147" spans="4:16" x14ac:dyDescent="0.25">
      <c r="D1147">
        <v>1397</v>
      </c>
      <c r="E1147">
        <v>408</v>
      </c>
      <c r="F1147">
        <v>27</v>
      </c>
      <c r="G1147">
        <v>4.2093724511541604</v>
      </c>
      <c r="H1147">
        <v>1.11451333225484</v>
      </c>
      <c r="K1147" s="49">
        <f t="shared" si="105"/>
        <v>0</v>
      </c>
      <c r="L1147" s="49">
        <f t="shared" si="108"/>
        <v>0</v>
      </c>
      <c r="M1147" s="49">
        <f t="shared" si="109"/>
        <v>0</v>
      </c>
      <c r="N1147" s="49">
        <f t="shared" si="106"/>
        <v>0</v>
      </c>
      <c r="O1147" s="49">
        <f t="shared" si="110"/>
        <v>0</v>
      </c>
      <c r="P1147">
        <f t="shared" si="107"/>
        <v>0</v>
      </c>
    </row>
    <row r="1148" spans="4:16" x14ac:dyDescent="0.25">
      <c r="D1148">
        <v>1398</v>
      </c>
      <c r="E1148">
        <v>411</v>
      </c>
      <c r="F1148">
        <v>27</v>
      </c>
      <c r="G1148">
        <v>4.2599813529771602</v>
      </c>
      <c r="H1148">
        <v>1.13163356007418</v>
      </c>
      <c r="K1148" s="49">
        <f t="shared" si="105"/>
        <v>0</v>
      </c>
      <c r="L1148" s="49">
        <f t="shared" si="108"/>
        <v>0</v>
      </c>
      <c r="M1148" s="49">
        <f t="shared" si="109"/>
        <v>0</v>
      </c>
      <c r="N1148" s="49">
        <f t="shared" si="106"/>
        <v>0</v>
      </c>
      <c r="O1148" s="49">
        <f t="shared" si="110"/>
        <v>0</v>
      </c>
      <c r="P1148">
        <f t="shared" si="107"/>
        <v>0</v>
      </c>
    </row>
    <row r="1149" spans="4:16" x14ac:dyDescent="0.25">
      <c r="D1149">
        <v>1399</v>
      </c>
      <c r="E1149">
        <v>414</v>
      </c>
      <c r="F1149">
        <v>27</v>
      </c>
      <c r="G1149">
        <v>4.3151676587356897</v>
      </c>
      <c r="H1149">
        <v>1.1566601857841201</v>
      </c>
      <c r="K1149" s="49">
        <f t="shared" si="105"/>
        <v>0</v>
      </c>
      <c r="L1149" s="49">
        <f t="shared" si="108"/>
        <v>0</v>
      </c>
      <c r="M1149" s="49">
        <f t="shared" si="109"/>
        <v>0</v>
      </c>
      <c r="N1149" s="49">
        <f t="shared" si="106"/>
        <v>0</v>
      </c>
      <c r="O1149" s="49">
        <f t="shared" si="110"/>
        <v>0</v>
      </c>
      <c r="P1149">
        <f t="shared" si="107"/>
        <v>0</v>
      </c>
    </row>
    <row r="1150" spans="4:16" x14ac:dyDescent="0.25">
      <c r="D1150">
        <v>1400</v>
      </c>
      <c r="E1150">
        <v>417</v>
      </c>
      <c r="F1150">
        <v>27</v>
      </c>
      <c r="G1150">
        <v>4.3646389692887899</v>
      </c>
      <c r="H1150">
        <v>1.18504081676631</v>
      </c>
      <c r="K1150" s="49">
        <f t="shared" si="105"/>
        <v>0</v>
      </c>
      <c r="L1150" s="49">
        <f t="shared" si="108"/>
        <v>0</v>
      </c>
      <c r="M1150" s="49">
        <f t="shared" si="109"/>
        <v>0</v>
      </c>
      <c r="N1150" s="49">
        <f t="shared" si="106"/>
        <v>0</v>
      </c>
      <c r="O1150" s="49">
        <f t="shared" si="110"/>
        <v>0</v>
      </c>
      <c r="P1150">
        <f t="shared" si="107"/>
        <v>0</v>
      </c>
    </row>
    <row r="1151" spans="4:16" x14ac:dyDescent="0.25">
      <c r="D1151">
        <v>1405</v>
      </c>
      <c r="E1151">
        <v>12</v>
      </c>
      <c r="F1151">
        <v>30</v>
      </c>
      <c r="G1151">
        <v>5.2061716013654999</v>
      </c>
      <c r="H1151">
        <v>1.25535439110812</v>
      </c>
      <c r="K1151" s="49">
        <f t="shared" si="105"/>
        <v>0</v>
      </c>
      <c r="L1151" s="49">
        <f t="shared" si="108"/>
        <v>1</v>
      </c>
      <c r="M1151" s="49">
        <f t="shared" si="109"/>
        <v>0</v>
      </c>
      <c r="N1151" s="49">
        <f t="shared" si="106"/>
        <v>0</v>
      </c>
      <c r="O1151" s="49">
        <f t="shared" si="110"/>
        <v>0</v>
      </c>
      <c r="P1151">
        <f t="shared" si="107"/>
        <v>1</v>
      </c>
    </row>
    <row r="1152" spans="4:16" x14ac:dyDescent="0.25">
      <c r="D1152">
        <v>1406</v>
      </c>
      <c r="E1152">
        <v>15</v>
      </c>
      <c r="F1152">
        <v>30</v>
      </c>
      <c r="G1152">
        <v>5.2751595676894896</v>
      </c>
      <c r="H1152">
        <v>1.2327041155509799</v>
      </c>
      <c r="K1152" s="49">
        <f t="shared" si="105"/>
        <v>0</v>
      </c>
      <c r="L1152" s="49">
        <f t="shared" si="108"/>
        <v>0</v>
      </c>
      <c r="M1152" s="49">
        <f t="shared" si="109"/>
        <v>0</v>
      </c>
      <c r="N1152" s="49">
        <f t="shared" si="106"/>
        <v>0</v>
      </c>
      <c r="O1152" s="49">
        <f t="shared" si="110"/>
        <v>0</v>
      </c>
      <c r="P1152">
        <f t="shared" si="107"/>
        <v>0</v>
      </c>
    </row>
    <row r="1153" spans="4:16" x14ac:dyDescent="0.25">
      <c r="D1153">
        <v>1407</v>
      </c>
      <c r="E1153">
        <v>18</v>
      </c>
      <c r="F1153">
        <v>30</v>
      </c>
      <c r="G1153">
        <v>5.33754150901561</v>
      </c>
      <c r="H1153">
        <v>1.2101659857474001</v>
      </c>
      <c r="K1153" s="49">
        <f t="shared" si="105"/>
        <v>0</v>
      </c>
      <c r="L1153" s="49">
        <f t="shared" si="108"/>
        <v>0</v>
      </c>
      <c r="M1153" s="49">
        <f t="shared" si="109"/>
        <v>0</v>
      </c>
      <c r="N1153" s="49">
        <f t="shared" si="106"/>
        <v>0</v>
      </c>
      <c r="O1153" s="49">
        <f t="shared" si="110"/>
        <v>0</v>
      </c>
      <c r="P1153">
        <f t="shared" si="107"/>
        <v>0</v>
      </c>
    </row>
    <row r="1154" spans="4:16" x14ac:dyDescent="0.25">
      <c r="D1154">
        <v>1408</v>
      </c>
      <c r="E1154">
        <v>21</v>
      </c>
      <c r="F1154">
        <v>30</v>
      </c>
      <c r="G1154">
        <v>5.39615417218051</v>
      </c>
      <c r="H1154">
        <v>1.1893812548132501</v>
      </c>
      <c r="K1154" s="49">
        <f t="shared" si="105"/>
        <v>0</v>
      </c>
      <c r="L1154" s="49">
        <f t="shared" si="108"/>
        <v>0</v>
      </c>
      <c r="M1154" s="49">
        <f t="shared" si="109"/>
        <v>0</v>
      </c>
      <c r="N1154" s="49">
        <f t="shared" si="106"/>
        <v>0</v>
      </c>
      <c r="O1154" s="49">
        <f t="shared" si="110"/>
        <v>0</v>
      </c>
      <c r="P1154">
        <f t="shared" si="107"/>
        <v>0</v>
      </c>
    </row>
    <row r="1155" spans="4:16" x14ac:dyDescent="0.25">
      <c r="D1155">
        <v>1409</v>
      </c>
      <c r="E1155">
        <v>24</v>
      </c>
      <c r="F1155">
        <v>30</v>
      </c>
      <c r="G1155">
        <v>5.4521776978223597</v>
      </c>
      <c r="H1155">
        <v>1.1731440618768401</v>
      </c>
      <c r="K1155" s="49">
        <f t="shared" ref="K1155:K1218" si="111">IF(E1155&lt;280.15,IF(F1155&lt;0.0056,1,0),0)</f>
        <v>0</v>
      </c>
      <c r="L1155" s="49">
        <f t="shared" si="108"/>
        <v>0</v>
      </c>
      <c r="M1155" s="49">
        <f t="shared" si="109"/>
        <v>0</v>
      </c>
      <c r="N1155" s="49">
        <f t="shared" ref="N1155:N1218" si="112">IF(F1155&gt;83,IF(E1155&lt;9.1,1,IF(E1155&gt;24,1,0)),0)</f>
        <v>0</v>
      </c>
      <c r="O1155" s="49">
        <f t="shared" si="110"/>
        <v>0</v>
      </c>
      <c r="P1155">
        <f t="shared" ref="P1155:P1218" si="113">SUM(K1155:O1155)</f>
        <v>0</v>
      </c>
    </row>
    <row r="1156" spans="4:16" x14ac:dyDescent="0.25">
      <c r="D1156">
        <v>1410</v>
      </c>
      <c r="E1156">
        <v>27</v>
      </c>
      <c r="F1156">
        <v>30</v>
      </c>
      <c r="G1156">
        <v>5.5041876194949104</v>
      </c>
      <c r="H1156">
        <v>1.1614638635492001</v>
      </c>
      <c r="K1156" s="49">
        <f t="shared" si="111"/>
        <v>0</v>
      </c>
      <c r="L1156" s="49">
        <f t="shared" si="108"/>
        <v>0</v>
      </c>
      <c r="M1156" s="49">
        <f t="shared" si="109"/>
        <v>0</v>
      </c>
      <c r="N1156" s="49">
        <f t="shared" si="112"/>
        <v>0</v>
      </c>
      <c r="O1156" s="49">
        <f t="shared" si="110"/>
        <v>0</v>
      </c>
      <c r="P1156">
        <f t="shared" si="113"/>
        <v>0</v>
      </c>
    </row>
    <row r="1157" spans="4:16" x14ac:dyDescent="0.25">
      <c r="D1157">
        <v>1411</v>
      </c>
      <c r="E1157">
        <v>30</v>
      </c>
      <c r="F1157">
        <v>30</v>
      </c>
      <c r="G1157">
        <v>5.54709433517655</v>
      </c>
      <c r="H1157">
        <v>1.1511241179382601</v>
      </c>
      <c r="K1157" s="49">
        <f t="shared" si="111"/>
        <v>0</v>
      </c>
      <c r="L1157" s="49">
        <f t="shared" si="108"/>
        <v>0</v>
      </c>
      <c r="M1157" s="49">
        <f t="shared" si="109"/>
        <v>0</v>
      </c>
      <c r="N1157" s="49">
        <f t="shared" si="112"/>
        <v>0</v>
      </c>
      <c r="O1157" s="49">
        <f t="shared" si="110"/>
        <v>0</v>
      </c>
      <c r="P1157">
        <f t="shared" si="113"/>
        <v>0</v>
      </c>
    </row>
    <row r="1158" spans="4:16" x14ac:dyDescent="0.25">
      <c r="D1158">
        <v>1412</v>
      </c>
      <c r="E1158">
        <v>33</v>
      </c>
      <c r="F1158">
        <v>30</v>
      </c>
      <c r="G1158">
        <v>5.5721466133970603</v>
      </c>
      <c r="H1158">
        <v>1.1410826800196501</v>
      </c>
      <c r="K1158" s="49">
        <f t="shared" si="111"/>
        <v>0</v>
      </c>
      <c r="L1158" s="49">
        <f t="shared" si="108"/>
        <v>0</v>
      </c>
      <c r="M1158" s="49">
        <f t="shared" si="109"/>
        <v>0</v>
      </c>
      <c r="N1158" s="49">
        <f t="shared" si="112"/>
        <v>0</v>
      </c>
      <c r="O1158" s="49">
        <f t="shared" si="110"/>
        <v>0</v>
      </c>
      <c r="P1158">
        <f t="shared" si="113"/>
        <v>0</v>
      </c>
    </row>
    <row r="1159" spans="4:16" x14ac:dyDescent="0.25">
      <c r="D1159">
        <v>1413</v>
      </c>
      <c r="E1159">
        <v>36</v>
      </c>
      <c r="F1159">
        <v>30</v>
      </c>
      <c r="G1159">
        <v>5.5689414037402196</v>
      </c>
      <c r="H1159">
        <v>1.13261286067043</v>
      </c>
      <c r="K1159" s="49">
        <f t="shared" si="111"/>
        <v>0</v>
      </c>
      <c r="L1159" s="49">
        <f t="shared" si="108"/>
        <v>0</v>
      </c>
      <c r="M1159" s="49">
        <f t="shared" si="109"/>
        <v>0</v>
      </c>
      <c r="N1159" s="49">
        <f t="shared" si="112"/>
        <v>0</v>
      </c>
      <c r="O1159" s="49">
        <f t="shared" si="110"/>
        <v>0</v>
      </c>
      <c r="P1159">
        <f t="shared" si="113"/>
        <v>0</v>
      </c>
    </row>
    <row r="1160" spans="4:16" x14ac:dyDescent="0.25">
      <c r="D1160">
        <v>1414</v>
      </c>
      <c r="E1160">
        <v>39</v>
      </c>
      <c r="F1160">
        <v>30</v>
      </c>
      <c r="G1160">
        <v>5.5377810356769102</v>
      </c>
      <c r="H1160">
        <v>1.1254193927688201</v>
      </c>
      <c r="K1160" s="49">
        <f t="shared" si="111"/>
        <v>0</v>
      </c>
      <c r="L1160" s="49">
        <f t="shared" si="108"/>
        <v>0</v>
      </c>
      <c r="M1160" s="49">
        <f t="shared" si="109"/>
        <v>0</v>
      </c>
      <c r="N1160" s="49">
        <f t="shared" si="112"/>
        <v>0</v>
      </c>
      <c r="O1160" s="49">
        <f t="shared" si="110"/>
        <v>0</v>
      </c>
      <c r="P1160">
        <f t="shared" si="113"/>
        <v>0</v>
      </c>
    </row>
    <row r="1161" spans="4:16" x14ac:dyDescent="0.25">
      <c r="D1161">
        <v>1415</v>
      </c>
      <c r="E1161">
        <v>42</v>
      </c>
      <c r="F1161">
        <v>30</v>
      </c>
      <c r="G1161">
        <v>5.4887778761356403</v>
      </c>
      <c r="H1161">
        <v>1.1176569543725099</v>
      </c>
      <c r="K1161" s="49">
        <f t="shared" si="111"/>
        <v>0</v>
      </c>
      <c r="L1161" s="49">
        <f t="shared" si="108"/>
        <v>0</v>
      </c>
      <c r="M1161" s="49">
        <f t="shared" si="109"/>
        <v>0</v>
      </c>
      <c r="N1161" s="49">
        <f t="shared" si="112"/>
        <v>0</v>
      </c>
      <c r="O1161" s="49">
        <f t="shared" si="110"/>
        <v>0</v>
      </c>
      <c r="P1161">
        <f t="shared" si="113"/>
        <v>0</v>
      </c>
    </row>
    <row r="1162" spans="4:16" x14ac:dyDescent="0.25">
      <c r="D1162">
        <v>1416</v>
      </c>
      <c r="E1162">
        <v>45</v>
      </c>
      <c r="F1162">
        <v>30</v>
      </c>
      <c r="G1162">
        <v>5.4303958175102096</v>
      </c>
      <c r="H1162">
        <v>1.1098635915656601</v>
      </c>
      <c r="K1162" s="49">
        <f t="shared" si="111"/>
        <v>0</v>
      </c>
      <c r="L1162" s="49">
        <f t="shared" si="108"/>
        <v>0</v>
      </c>
      <c r="M1162" s="49">
        <f t="shared" si="109"/>
        <v>0</v>
      </c>
      <c r="N1162" s="49">
        <f t="shared" si="112"/>
        <v>0</v>
      </c>
      <c r="O1162" s="49">
        <f t="shared" si="110"/>
        <v>0</v>
      </c>
      <c r="P1162">
        <f t="shared" si="113"/>
        <v>0</v>
      </c>
    </row>
    <row r="1163" spans="4:16" x14ac:dyDescent="0.25">
      <c r="D1163">
        <v>1417</v>
      </c>
      <c r="E1163">
        <v>48</v>
      </c>
      <c r="F1163">
        <v>30</v>
      </c>
      <c r="G1163">
        <v>5.3694551969089996</v>
      </c>
      <c r="H1163">
        <v>1.10496581383506</v>
      </c>
      <c r="K1163" s="49">
        <f t="shared" si="111"/>
        <v>0</v>
      </c>
      <c r="L1163" s="49">
        <f t="shared" si="108"/>
        <v>0</v>
      </c>
      <c r="M1163" s="49">
        <f t="shared" si="109"/>
        <v>0</v>
      </c>
      <c r="N1163" s="49">
        <f t="shared" si="112"/>
        <v>0</v>
      </c>
      <c r="O1163" s="49">
        <f t="shared" si="110"/>
        <v>0</v>
      </c>
      <c r="P1163">
        <f t="shared" si="113"/>
        <v>0</v>
      </c>
    </row>
    <row r="1164" spans="4:16" x14ac:dyDescent="0.25">
      <c r="D1164">
        <v>1418</v>
      </c>
      <c r="E1164">
        <v>51</v>
      </c>
      <c r="F1164">
        <v>30</v>
      </c>
      <c r="G1164">
        <v>5.3096995289188396</v>
      </c>
      <c r="H1164">
        <v>1.1033212829496799</v>
      </c>
      <c r="K1164" s="49">
        <f t="shared" si="111"/>
        <v>0</v>
      </c>
      <c r="L1164" s="49">
        <f t="shared" si="108"/>
        <v>0</v>
      </c>
      <c r="M1164" s="49">
        <f t="shared" si="109"/>
        <v>0</v>
      </c>
      <c r="N1164" s="49">
        <f t="shared" si="112"/>
        <v>0</v>
      </c>
      <c r="O1164" s="49">
        <f t="shared" si="110"/>
        <v>0</v>
      </c>
      <c r="P1164">
        <f t="shared" si="113"/>
        <v>0</v>
      </c>
    </row>
    <row r="1165" spans="4:16" x14ac:dyDescent="0.25">
      <c r="D1165">
        <v>1419</v>
      </c>
      <c r="E1165">
        <v>54</v>
      </c>
      <c r="F1165">
        <v>30</v>
      </c>
      <c r="G1165">
        <v>5.25019606554741</v>
      </c>
      <c r="H1165">
        <v>1.1017989613917201</v>
      </c>
      <c r="K1165" s="49">
        <f t="shared" si="111"/>
        <v>0</v>
      </c>
      <c r="L1165" s="49">
        <f t="shared" si="108"/>
        <v>0</v>
      </c>
      <c r="M1165" s="49">
        <f t="shared" si="109"/>
        <v>0</v>
      </c>
      <c r="N1165" s="49">
        <f t="shared" si="112"/>
        <v>0</v>
      </c>
      <c r="O1165" s="49">
        <f t="shared" si="110"/>
        <v>0</v>
      </c>
      <c r="P1165">
        <f t="shared" si="113"/>
        <v>0</v>
      </c>
    </row>
    <row r="1166" spans="4:16" x14ac:dyDescent="0.25">
      <c r="D1166">
        <v>1420</v>
      </c>
      <c r="E1166">
        <v>57</v>
      </c>
      <c r="F1166">
        <v>30</v>
      </c>
      <c r="G1166">
        <v>5.1880827839808097</v>
      </c>
      <c r="H1166">
        <v>1.0993099921580001</v>
      </c>
      <c r="K1166" s="49">
        <f t="shared" si="111"/>
        <v>0</v>
      </c>
      <c r="L1166" s="49">
        <f t="shared" si="108"/>
        <v>0</v>
      </c>
      <c r="M1166" s="49">
        <f t="shared" si="109"/>
        <v>0</v>
      </c>
      <c r="N1166" s="49">
        <f t="shared" si="112"/>
        <v>0</v>
      </c>
      <c r="O1166" s="49">
        <f t="shared" si="110"/>
        <v>0</v>
      </c>
      <c r="P1166">
        <f t="shared" si="113"/>
        <v>0</v>
      </c>
    </row>
    <row r="1167" spans="4:16" x14ac:dyDescent="0.25">
      <c r="D1167">
        <v>1421</v>
      </c>
      <c r="E1167">
        <v>60</v>
      </c>
      <c r="F1167">
        <v>30</v>
      </c>
      <c r="G1167">
        <v>5.1190023099852002</v>
      </c>
      <c r="H1167">
        <v>1.09793538058621</v>
      </c>
      <c r="K1167" s="49">
        <f t="shared" si="111"/>
        <v>0</v>
      </c>
      <c r="L1167" s="49">
        <f t="shared" si="108"/>
        <v>0</v>
      </c>
      <c r="M1167" s="49">
        <f t="shared" si="109"/>
        <v>0</v>
      </c>
      <c r="N1167" s="49">
        <f t="shared" si="112"/>
        <v>0</v>
      </c>
      <c r="O1167" s="49">
        <f t="shared" si="110"/>
        <v>0</v>
      </c>
      <c r="P1167">
        <f t="shared" si="113"/>
        <v>0</v>
      </c>
    </row>
    <row r="1168" spans="4:16" x14ac:dyDescent="0.25">
      <c r="D1168">
        <v>1422</v>
      </c>
      <c r="E1168">
        <v>63</v>
      </c>
      <c r="F1168">
        <v>30</v>
      </c>
      <c r="G1168">
        <v>5.0369988406018598</v>
      </c>
      <c r="H1168">
        <v>1.0987610525470399</v>
      </c>
      <c r="K1168" s="49">
        <f t="shared" si="111"/>
        <v>0</v>
      </c>
      <c r="L1168" s="49">
        <f t="shared" si="108"/>
        <v>0</v>
      </c>
      <c r="M1168" s="49">
        <f t="shared" si="109"/>
        <v>0</v>
      </c>
      <c r="N1168" s="49">
        <f t="shared" si="112"/>
        <v>0</v>
      </c>
      <c r="O1168" s="49">
        <f t="shared" si="110"/>
        <v>0</v>
      </c>
      <c r="P1168">
        <f t="shared" si="113"/>
        <v>0</v>
      </c>
    </row>
    <row r="1169" spans="4:16" x14ac:dyDescent="0.25">
      <c r="D1169">
        <v>1423</v>
      </c>
      <c r="E1169">
        <v>66</v>
      </c>
      <c r="F1169">
        <v>30</v>
      </c>
      <c r="G1169">
        <v>4.9449215073737998</v>
      </c>
      <c r="H1169">
        <v>1.09934994232161</v>
      </c>
      <c r="K1169" s="49">
        <f t="shared" si="111"/>
        <v>0</v>
      </c>
      <c r="L1169" s="49">
        <f t="shared" si="108"/>
        <v>0</v>
      </c>
      <c r="M1169" s="49">
        <f t="shared" si="109"/>
        <v>0</v>
      </c>
      <c r="N1169" s="49">
        <f t="shared" si="112"/>
        <v>0</v>
      </c>
      <c r="O1169" s="49">
        <f t="shared" si="110"/>
        <v>0</v>
      </c>
      <c r="P1169">
        <f t="shared" si="113"/>
        <v>0</v>
      </c>
    </row>
    <row r="1170" spans="4:16" x14ac:dyDescent="0.25">
      <c r="D1170">
        <v>1424</v>
      </c>
      <c r="E1170">
        <v>69</v>
      </c>
      <c r="F1170">
        <v>30</v>
      </c>
      <c r="G1170">
        <v>4.8461889665131901</v>
      </c>
      <c r="H1170">
        <v>1.09811172316854</v>
      </c>
      <c r="K1170" s="49">
        <f t="shared" si="111"/>
        <v>0</v>
      </c>
      <c r="L1170" s="49">
        <f t="shared" ref="L1170:L1233" si="114">IF(E1170&lt;12.16,IF(F1170&lt;55.5,1,0),0)</f>
        <v>0</v>
      </c>
      <c r="M1170" s="49">
        <f t="shared" ref="M1170:M1233" si="115">IF(E1170&lt;0.1,1,0)</f>
        <v>0</v>
      </c>
      <c r="N1170" s="49">
        <f t="shared" si="112"/>
        <v>0</v>
      </c>
      <c r="O1170" s="49">
        <f t="shared" ref="O1170:O1233" si="116">IF(E1170&gt;171.5,IF(F1170&gt;68,1,0),0)</f>
        <v>0</v>
      </c>
      <c r="P1170">
        <f t="shared" si="113"/>
        <v>0</v>
      </c>
    </row>
    <row r="1171" spans="4:16" x14ac:dyDescent="0.25">
      <c r="D1171">
        <v>1425</v>
      </c>
      <c r="E1171">
        <v>72</v>
      </c>
      <c r="F1171">
        <v>30</v>
      </c>
      <c r="G1171">
        <v>4.7392948022668797</v>
      </c>
      <c r="H1171">
        <v>1.09659930254591</v>
      </c>
      <c r="K1171" s="49">
        <f t="shared" si="111"/>
        <v>0</v>
      </c>
      <c r="L1171" s="49">
        <f t="shared" si="114"/>
        <v>0</v>
      </c>
      <c r="M1171" s="49">
        <f t="shared" si="115"/>
        <v>0</v>
      </c>
      <c r="N1171" s="49">
        <f t="shared" si="112"/>
        <v>0</v>
      </c>
      <c r="O1171" s="49">
        <f t="shared" si="116"/>
        <v>0</v>
      </c>
      <c r="P1171">
        <f t="shared" si="113"/>
        <v>0</v>
      </c>
    </row>
    <row r="1172" spans="4:16" x14ac:dyDescent="0.25">
      <c r="D1172">
        <v>1426</v>
      </c>
      <c r="E1172">
        <v>75</v>
      </c>
      <c r="F1172">
        <v>30</v>
      </c>
      <c r="G1172">
        <v>4.6224553310612801</v>
      </c>
      <c r="H1172">
        <v>1.09704400720921</v>
      </c>
      <c r="K1172" s="49">
        <f t="shared" si="111"/>
        <v>0</v>
      </c>
      <c r="L1172" s="49">
        <f t="shared" si="114"/>
        <v>0</v>
      </c>
      <c r="M1172" s="49">
        <f t="shared" si="115"/>
        <v>0</v>
      </c>
      <c r="N1172" s="49">
        <f t="shared" si="112"/>
        <v>0</v>
      </c>
      <c r="O1172" s="49">
        <f t="shared" si="116"/>
        <v>0</v>
      </c>
      <c r="P1172">
        <f t="shared" si="113"/>
        <v>0</v>
      </c>
    </row>
    <row r="1173" spans="4:16" x14ac:dyDescent="0.25">
      <c r="D1173">
        <v>1427</v>
      </c>
      <c r="E1173">
        <v>78</v>
      </c>
      <c r="F1173">
        <v>30</v>
      </c>
      <c r="G1173">
        <v>4.5021585165421198</v>
      </c>
      <c r="H1173">
        <v>1.0980559563977601</v>
      </c>
      <c r="K1173" s="49">
        <f t="shared" si="111"/>
        <v>0</v>
      </c>
      <c r="L1173" s="49">
        <f t="shared" si="114"/>
        <v>0</v>
      </c>
      <c r="M1173" s="49">
        <f t="shared" si="115"/>
        <v>0</v>
      </c>
      <c r="N1173" s="49">
        <f t="shared" si="112"/>
        <v>0</v>
      </c>
      <c r="O1173" s="49">
        <f t="shared" si="116"/>
        <v>0</v>
      </c>
      <c r="P1173">
        <f t="shared" si="113"/>
        <v>0</v>
      </c>
    </row>
    <row r="1174" spans="4:16" x14ac:dyDescent="0.25">
      <c r="D1174">
        <v>1428</v>
      </c>
      <c r="E1174">
        <v>81</v>
      </c>
      <c r="F1174">
        <v>30</v>
      </c>
      <c r="G1174">
        <v>4.3922592687610296</v>
      </c>
      <c r="H1174">
        <v>1.0973482067075899</v>
      </c>
      <c r="K1174" s="49">
        <f t="shared" si="111"/>
        <v>0</v>
      </c>
      <c r="L1174" s="49">
        <f t="shared" si="114"/>
        <v>0</v>
      </c>
      <c r="M1174" s="49">
        <f t="shared" si="115"/>
        <v>0</v>
      </c>
      <c r="N1174" s="49">
        <f t="shared" si="112"/>
        <v>0</v>
      </c>
      <c r="O1174" s="49">
        <f t="shared" si="116"/>
        <v>0</v>
      </c>
      <c r="P1174">
        <f t="shared" si="113"/>
        <v>0</v>
      </c>
    </row>
    <row r="1175" spans="4:16" x14ac:dyDescent="0.25">
      <c r="D1175">
        <v>1429</v>
      </c>
      <c r="E1175">
        <v>84</v>
      </c>
      <c r="F1175">
        <v>30</v>
      </c>
      <c r="G1175">
        <v>4.3142944199203699</v>
      </c>
      <c r="H1175">
        <v>1.09554548217963</v>
      </c>
      <c r="K1175" s="49">
        <f t="shared" si="111"/>
        <v>0</v>
      </c>
      <c r="L1175" s="49">
        <f t="shared" si="114"/>
        <v>0</v>
      </c>
      <c r="M1175" s="49">
        <f t="shared" si="115"/>
        <v>0</v>
      </c>
      <c r="N1175" s="49">
        <f t="shared" si="112"/>
        <v>0</v>
      </c>
      <c r="O1175" s="49">
        <f t="shared" si="116"/>
        <v>0</v>
      </c>
      <c r="P1175">
        <f t="shared" si="113"/>
        <v>0</v>
      </c>
    </row>
    <row r="1176" spans="4:16" x14ac:dyDescent="0.25">
      <c r="D1176">
        <v>1430</v>
      </c>
      <c r="E1176">
        <v>87</v>
      </c>
      <c r="F1176">
        <v>30</v>
      </c>
      <c r="G1176">
        <v>4.28854716590003</v>
      </c>
      <c r="H1176">
        <v>1.09510010965185</v>
      </c>
      <c r="K1176" s="49">
        <f t="shared" si="111"/>
        <v>0</v>
      </c>
      <c r="L1176" s="49">
        <f t="shared" si="114"/>
        <v>0</v>
      </c>
      <c r="M1176" s="49">
        <f t="shared" si="115"/>
        <v>0</v>
      </c>
      <c r="N1176" s="49">
        <f t="shared" si="112"/>
        <v>0</v>
      </c>
      <c r="O1176" s="49">
        <f t="shared" si="116"/>
        <v>0</v>
      </c>
      <c r="P1176">
        <f t="shared" si="113"/>
        <v>0</v>
      </c>
    </row>
    <row r="1177" spans="4:16" x14ac:dyDescent="0.25">
      <c r="D1177">
        <v>1431</v>
      </c>
      <c r="E1177">
        <v>90</v>
      </c>
      <c r="F1177">
        <v>30</v>
      </c>
      <c r="G1177">
        <v>4.3114611700170498</v>
      </c>
      <c r="H1177">
        <v>1.09590054056464</v>
      </c>
      <c r="K1177" s="49">
        <f t="shared" si="111"/>
        <v>0</v>
      </c>
      <c r="L1177" s="49">
        <f t="shared" si="114"/>
        <v>0</v>
      </c>
      <c r="M1177" s="49">
        <f t="shared" si="115"/>
        <v>0</v>
      </c>
      <c r="N1177" s="49">
        <f t="shared" si="112"/>
        <v>0</v>
      </c>
      <c r="O1177" s="49">
        <f t="shared" si="116"/>
        <v>0</v>
      </c>
      <c r="P1177">
        <f t="shared" si="113"/>
        <v>0</v>
      </c>
    </row>
    <row r="1178" spans="4:16" x14ac:dyDescent="0.25">
      <c r="D1178">
        <v>1432</v>
      </c>
      <c r="E1178">
        <v>93</v>
      </c>
      <c r="F1178">
        <v>30</v>
      </c>
      <c r="G1178">
        <v>4.3578247026108903</v>
      </c>
      <c r="H1178">
        <v>1.0958733764248501</v>
      </c>
      <c r="K1178" s="49">
        <f t="shared" si="111"/>
        <v>0</v>
      </c>
      <c r="L1178" s="49">
        <f t="shared" si="114"/>
        <v>0</v>
      </c>
      <c r="M1178" s="49">
        <f t="shared" si="115"/>
        <v>0</v>
      </c>
      <c r="N1178" s="49">
        <f t="shared" si="112"/>
        <v>0</v>
      </c>
      <c r="O1178" s="49">
        <f t="shared" si="116"/>
        <v>0</v>
      </c>
      <c r="P1178">
        <f t="shared" si="113"/>
        <v>0</v>
      </c>
    </row>
    <row r="1179" spans="4:16" x14ac:dyDescent="0.25">
      <c r="D1179">
        <v>1433</v>
      </c>
      <c r="E1179">
        <v>96</v>
      </c>
      <c r="F1179">
        <v>30</v>
      </c>
      <c r="G1179">
        <v>4.40389385414705</v>
      </c>
      <c r="H1179">
        <v>1.0952006374958001</v>
      </c>
      <c r="K1179" s="49">
        <f t="shared" si="111"/>
        <v>0</v>
      </c>
      <c r="L1179" s="49">
        <f t="shared" si="114"/>
        <v>0</v>
      </c>
      <c r="M1179" s="49">
        <f t="shared" si="115"/>
        <v>0</v>
      </c>
      <c r="N1179" s="49">
        <f t="shared" si="112"/>
        <v>0</v>
      </c>
      <c r="O1179" s="49">
        <f t="shared" si="116"/>
        <v>0</v>
      </c>
      <c r="P1179">
        <f t="shared" si="113"/>
        <v>0</v>
      </c>
    </row>
    <row r="1180" spans="4:16" x14ac:dyDescent="0.25">
      <c r="D1180">
        <v>1434</v>
      </c>
      <c r="E1180">
        <v>99</v>
      </c>
      <c r="F1180">
        <v>30</v>
      </c>
      <c r="G1180">
        <v>4.4353538240350199</v>
      </c>
      <c r="H1180">
        <v>1.0955980897548301</v>
      </c>
      <c r="K1180" s="49">
        <f t="shared" si="111"/>
        <v>0</v>
      </c>
      <c r="L1180" s="49">
        <f t="shared" si="114"/>
        <v>0</v>
      </c>
      <c r="M1180" s="49">
        <f t="shared" si="115"/>
        <v>0</v>
      </c>
      <c r="N1180" s="49">
        <f t="shared" si="112"/>
        <v>0</v>
      </c>
      <c r="O1180" s="49">
        <f t="shared" si="116"/>
        <v>0</v>
      </c>
      <c r="P1180">
        <f t="shared" si="113"/>
        <v>0</v>
      </c>
    </row>
    <row r="1181" spans="4:16" x14ac:dyDescent="0.25">
      <c r="D1181">
        <v>1435</v>
      </c>
      <c r="E1181">
        <v>102</v>
      </c>
      <c r="F1181">
        <v>30</v>
      </c>
      <c r="G1181">
        <v>4.4500602414743602</v>
      </c>
      <c r="H1181">
        <v>1.09659937389849</v>
      </c>
      <c r="K1181" s="49">
        <f t="shared" si="111"/>
        <v>0</v>
      </c>
      <c r="L1181" s="49">
        <f t="shared" si="114"/>
        <v>0</v>
      </c>
      <c r="M1181" s="49">
        <f t="shared" si="115"/>
        <v>0</v>
      </c>
      <c r="N1181" s="49">
        <f t="shared" si="112"/>
        <v>0</v>
      </c>
      <c r="O1181" s="49">
        <f t="shared" si="116"/>
        <v>0</v>
      </c>
      <c r="P1181">
        <f t="shared" si="113"/>
        <v>0</v>
      </c>
    </row>
    <row r="1182" spans="4:16" x14ac:dyDescent="0.25">
      <c r="D1182">
        <v>1436</v>
      </c>
      <c r="E1182">
        <v>105</v>
      </c>
      <c r="F1182">
        <v>30</v>
      </c>
      <c r="G1182">
        <v>4.4556676968632702</v>
      </c>
      <c r="H1182">
        <v>1.09630453577042</v>
      </c>
      <c r="K1182" s="49">
        <f t="shared" si="111"/>
        <v>0</v>
      </c>
      <c r="L1182" s="49">
        <f t="shared" si="114"/>
        <v>0</v>
      </c>
      <c r="M1182" s="49">
        <f t="shared" si="115"/>
        <v>0</v>
      </c>
      <c r="N1182" s="49">
        <f t="shared" si="112"/>
        <v>0</v>
      </c>
      <c r="O1182" s="49">
        <f t="shared" si="116"/>
        <v>0</v>
      </c>
      <c r="P1182">
        <f t="shared" si="113"/>
        <v>0</v>
      </c>
    </row>
    <row r="1183" spans="4:16" x14ac:dyDescent="0.25">
      <c r="D1183">
        <v>1437</v>
      </c>
      <c r="E1183">
        <v>108</v>
      </c>
      <c r="F1183">
        <v>30</v>
      </c>
      <c r="G1183">
        <v>4.4608014824216404</v>
      </c>
      <c r="H1183">
        <v>1.0947347048123399</v>
      </c>
      <c r="K1183" s="49">
        <f t="shared" si="111"/>
        <v>0</v>
      </c>
      <c r="L1183" s="49">
        <f t="shared" si="114"/>
        <v>0</v>
      </c>
      <c r="M1183" s="49">
        <f t="shared" si="115"/>
        <v>0</v>
      </c>
      <c r="N1183" s="49">
        <f t="shared" si="112"/>
        <v>0</v>
      </c>
      <c r="O1183" s="49">
        <f t="shared" si="116"/>
        <v>0</v>
      </c>
      <c r="P1183">
        <f t="shared" si="113"/>
        <v>0</v>
      </c>
    </row>
    <row r="1184" spans="4:16" x14ac:dyDescent="0.25">
      <c r="D1184">
        <v>1438</v>
      </c>
      <c r="E1184">
        <v>111</v>
      </c>
      <c r="F1184">
        <v>30</v>
      </c>
      <c r="G1184">
        <v>4.4701088026035798</v>
      </c>
      <c r="H1184">
        <v>1.0937616570057</v>
      </c>
      <c r="K1184" s="49">
        <f t="shared" si="111"/>
        <v>0</v>
      </c>
      <c r="L1184" s="49">
        <f t="shared" si="114"/>
        <v>0</v>
      </c>
      <c r="M1184" s="49">
        <f t="shared" si="115"/>
        <v>0</v>
      </c>
      <c r="N1184" s="49">
        <f t="shared" si="112"/>
        <v>0</v>
      </c>
      <c r="O1184" s="49">
        <f t="shared" si="116"/>
        <v>0</v>
      </c>
      <c r="P1184">
        <f t="shared" si="113"/>
        <v>0</v>
      </c>
    </row>
    <row r="1185" spans="4:16" x14ac:dyDescent="0.25">
      <c r="D1185">
        <v>1439</v>
      </c>
      <c r="E1185">
        <v>114</v>
      </c>
      <c r="F1185">
        <v>30</v>
      </c>
      <c r="G1185">
        <v>4.4854536976290396</v>
      </c>
      <c r="H1185">
        <v>1.09376417344812</v>
      </c>
      <c r="K1185" s="49">
        <f t="shared" si="111"/>
        <v>0</v>
      </c>
      <c r="L1185" s="49">
        <f t="shared" si="114"/>
        <v>0</v>
      </c>
      <c r="M1185" s="49">
        <f t="shared" si="115"/>
        <v>0</v>
      </c>
      <c r="N1185" s="49">
        <f t="shared" si="112"/>
        <v>0</v>
      </c>
      <c r="O1185" s="49">
        <f t="shared" si="116"/>
        <v>0</v>
      </c>
      <c r="P1185">
        <f t="shared" si="113"/>
        <v>0</v>
      </c>
    </row>
    <row r="1186" spans="4:16" x14ac:dyDescent="0.25">
      <c r="D1186">
        <v>1440</v>
      </c>
      <c r="E1186">
        <v>117</v>
      </c>
      <c r="F1186">
        <v>30</v>
      </c>
      <c r="G1186">
        <v>4.5040982177108502</v>
      </c>
      <c r="H1186">
        <v>1.0928910293832901</v>
      </c>
      <c r="K1186" s="49">
        <f t="shared" si="111"/>
        <v>0</v>
      </c>
      <c r="L1186" s="49">
        <f t="shared" si="114"/>
        <v>0</v>
      </c>
      <c r="M1186" s="49">
        <f t="shared" si="115"/>
        <v>0</v>
      </c>
      <c r="N1186" s="49">
        <f t="shared" si="112"/>
        <v>0</v>
      </c>
      <c r="O1186" s="49">
        <f t="shared" si="116"/>
        <v>0</v>
      </c>
      <c r="P1186">
        <f t="shared" si="113"/>
        <v>0</v>
      </c>
    </row>
    <row r="1187" spans="4:16" x14ac:dyDescent="0.25">
      <c r="D1187">
        <v>1441</v>
      </c>
      <c r="E1187">
        <v>120</v>
      </c>
      <c r="F1187">
        <v>30</v>
      </c>
      <c r="G1187">
        <v>4.5210664633508797</v>
      </c>
      <c r="H1187">
        <v>1.0906536775986599</v>
      </c>
      <c r="K1187" s="49">
        <f t="shared" si="111"/>
        <v>0</v>
      </c>
      <c r="L1187" s="49">
        <f t="shared" si="114"/>
        <v>0</v>
      </c>
      <c r="M1187" s="49">
        <f t="shared" si="115"/>
        <v>0</v>
      </c>
      <c r="N1187" s="49">
        <f t="shared" si="112"/>
        <v>0</v>
      </c>
      <c r="O1187" s="49">
        <f t="shared" si="116"/>
        <v>0</v>
      </c>
      <c r="P1187">
        <f t="shared" si="113"/>
        <v>0</v>
      </c>
    </row>
    <row r="1188" spans="4:16" x14ac:dyDescent="0.25">
      <c r="D1188">
        <v>1442</v>
      </c>
      <c r="E1188">
        <v>123</v>
      </c>
      <c r="F1188">
        <v>30</v>
      </c>
      <c r="G1188">
        <v>4.5309116421794302</v>
      </c>
      <c r="H1188">
        <v>1.08889097121019</v>
      </c>
      <c r="K1188" s="49">
        <f t="shared" si="111"/>
        <v>0</v>
      </c>
      <c r="L1188" s="49">
        <f t="shared" si="114"/>
        <v>0</v>
      </c>
      <c r="M1188" s="49">
        <f t="shared" si="115"/>
        <v>0</v>
      </c>
      <c r="N1188" s="49">
        <f t="shared" si="112"/>
        <v>0</v>
      </c>
      <c r="O1188" s="49">
        <f t="shared" si="116"/>
        <v>0</v>
      </c>
      <c r="P1188">
        <f t="shared" si="113"/>
        <v>0</v>
      </c>
    </row>
    <row r="1189" spans="4:16" x14ac:dyDescent="0.25">
      <c r="D1189">
        <v>1443</v>
      </c>
      <c r="E1189">
        <v>126</v>
      </c>
      <c r="F1189">
        <v>30</v>
      </c>
      <c r="G1189">
        <v>4.5293107173516498</v>
      </c>
      <c r="H1189">
        <v>1.0886901892092899</v>
      </c>
      <c r="K1189" s="49">
        <f t="shared" si="111"/>
        <v>0</v>
      </c>
      <c r="L1189" s="49">
        <f t="shared" si="114"/>
        <v>0</v>
      </c>
      <c r="M1189" s="49">
        <f t="shared" si="115"/>
        <v>0</v>
      </c>
      <c r="N1189" s="49">
        <f t="shared" si="112"/>
        <v>0</v>
      </c>
      <c r="O1189" s="49">
        <f t="shared" si="116"/>
        <v>0</v>
      </c>
      <c r="P1189">
        <f t="shared" si="113"/>
        <v>0</v>
      </c>
    </row>
    <row r="1190" spans="4:16" x14ac:dyDescent="0.25">
      <c r="D1190">
        <v>1444</v>
      </c>
      <c r="E1190">
        <v>129</v>
      </c>
      <c r="F1190">
        <v>30</v>
      </c>
      <c r="G1190">
        <v>4.5166563726609699</v>
      </c>
      <c r="H1190">
        <v>1.0884349447341799</v>
      </c>
      <c r="K1190" s="49">
        <f t="shared" si="111"/>
        <v>0</v>
      </c>
      <c r="L1190" s="49">
        <f t="shared" si="114"/>
        <v>0</v>
      </c>
      <c r="M1190" s="49">
        <f t="shared" si="115"/>
        <v>0</v>
      </c>
      <c r="N1190" s="49">
        <f t="shared" si="112"/>
        <v>0</v>
      </c>
      <c r="O1190" s="49">
        <f t="shared" si="116"/>
        <v>0</v>
      </c>
      <c r="P1190">
        <f t="shared" si="113"/>
        <v>0</v>
      </c>
    </row>
    <row r="1191" spans="4:16" x14ac:dyDescent="0.25">
      <c r="D1191">
        <v>1445</v>
      </c>
      <c r="E1191">
        <v>132</v>
      </c>
      <c r="F1191">
        <v>30</v>
      </c>
      <c r="G1191">
        <v>4.4969642711281104</v>
      </c>
      <c r="H1191">
        <v>1.08719460330296</v>
      </c>
      <c r="K1191" s="49">
        <f t="shared" si="111"/>
        <v>0</v>
      </c>
      <c r="L1191" s="49">
        <f t="shared" si="114"/>
        <v>0</v>
      </c>
      <c r="M1191" s="49">
        <f t="shared" si="115"/>
        <v>0</v>
      </c>
      <c r="N1191" s="49">
        <f t="shared" si="112"/>
        <v>0</v>
      </c>
      <c r="O1191" s="49">
        <f t="shared" si="116"/>
        <v>0</v>
      </c>
      <c r="P1191">
        <f t="shared" si="113"/>
        <v>0</v>
      </c>
    </row>
    <row r="1192" spans="4:16" x14ac:dyDescent="0.25">
      <c r="D1192">
        <v>1446</v>
      </c>
      <c r="E1192">
        <v>135</v>
      </c>
      <c r="F1192">
        <v>30</v>
      </c>
      <c r="G1192">
        <v>4.4718117042146002</v>
      </c>
      <c r="H1192">
        <v>1.08634835219487</v>
      </c>
      <c r="K1192" s="49">
        <f t="shared" si="111"/>
        <v>0</v>
      </c>
      <c r="L1192" s="49">
        <f t="shared" si="114"/>
        <v>0</v>
      </c>
      <c r="M1192" s="49">
        <f t="shared" si="115"/>
        <v>0</v>
      </c>
      <c r="N1192" s="49">
        <f t="shared" si="112"/>
        <v>0</v>
      </c>
      <c r="O1192" s="49">
        <f t="shared" si="116"/>
        <v>0</v>
      </c>
      <c r="P1192">
        <f t="shared" si="113"/>
        <v>0</v>
      </c>
    </row>
    <row r="1193" spans="4:16" x14ac:dyDescent="0.25">
      <c r="D1193">
        <v>1447</v>
      </c>
      <c r="E1193">
        <v>138</v>
      </c>
      <c r="F1193">
        <v>30</v>
      </c>
      <c r="G1193">
        <v>4.4399391224528397</v>
      </c>
      <c r="H1193">
        <v>1.08690621387488</v>
      </c>
      <c r="K1193" s="49">
        <f t="shared" si="111"/>
        <v>0</v>
      </c>
      <c r="L1193" s="49">
        <f t="shared" si="114"/>
        <v>0</v>
      </c>
      <c r="M1193" s="49">
        <f t="shared" si="115"/>
        <v>0</v>
      </c>
      <c r="N1193" s="49">
        <f t="shared" si="112"/>
        <v>0</v>
      </c>
      <c r="O1193" s="49">
        <f t="shared" si="116"/>
        <v>0</v>
      </c>
      <c r="P1193">
        <f t="shared" si="113"/>
        <v>0</v>
      </c>
    </row>
    <row r="1194" spans="4:16" x14ac:dyDescent="0.25">
      <c r="D1194">
        <v>1448</v>
      </c>
      <c r="E1194">
        <v>141</v>
      </c>
      <c r="F1194">
        <v>30</v>
      </c>
      <c r="G1194">
        <v>4.4041882553893696</v>
      </c>
      <c r="H1194">
        <v>1.0873943121152001</v>
      </c>
      <c r="K1194" s="49">
        <f t="shared" si="111"/>
        <v>0</v>
      </c>
      <c r="L1194" s="49">
        <f t="shared" si="114"/>
        <v>0</v>
      </c>
      <c r="M1194" s="49">
        <f t="shared" si="115"/>
        <v>0</v>
      </c>
      <c r="N1194" s="49">
        <f t="shared" si="112"/>
        <v>0</v>
      </c>
      <c r="O1194" s="49">
        <f t="shared" si="116"/>
        <v>0</v>
      </c>
      <c r="P1194">
        <f t="shared" si="113"/>
        <v>0</v>
      </c>
    </row>
    <row r="1195" spans="4:16" x14ac:dyDescent="0.25">
      <c r="D1195">
        <v>1449</v>
      </c>
      <c r="E1195">
        <v>144</v>
      </c>
      <c r="F1195">
        <v>30</v>
      </c>
      <c r="G1195">
        <v>4.3658790300198502</v>
      </c>
      <c r="H1195">
        <v>1.08631421047506</v>
      </c>
      <c r="K1195" s="49">
        <f t="shared" si="111"/>
        <v>0</v>
      </c>
      <c r="L1195" s="49">
        <f t="shared" si="114"/>
        <v>0</v>
      </c>
      <c r="M1195" s="49">
        <f t="shared" si="115"/>
        <v>0</v>
      </c>
      <c r="N1195" s="49">
        <f t="shared" si="112"/>
        <v>0</v>
      </c>
      <c r="O1195" s="49">
        <f t="shared" si="116"/>
        <v>0</v>
      </c>
      <c r="P1195">
        <f t="shared" si="113"/>
        <v>0</v>
      </c>
    </row>
    <row r="1196" spans="4:16" x14ac:dyDescent="0.25">
      <c r="D1196">
        <v>1450</v>
      </c>
      <c r="E1196">
        <v>147</v>
      </c>
      <c r="F1196">
        <v>30</v>
      </c>
      <c r="G1196">
        <v>4.3274415071739103</v>
      </c>
      <c r="H1196">
        <v>1.0844011456412599</v>
      </c>
      <c r="K1196" s="49">
        <f t="shared" si="111"/>
        <v>0</v>
      </c>
      <c r="L1196" s="49">
        <f t="shared" si="114"/>
        <v>0</v>
      </c>
      <c r="M1196" s="49">
        <f t="shared" si="115"/>
        <v>0</v>
      </c>
      <c r="N1196" s="49">
        <f t="shared" si="112"/>
        <v>0</v>
      </c>
      <c r="O1196" s="49">
        <f t="shared" si="116"/>
        <v>0</v>
      </c>
      <c r="P1196">
        <f t="shared" si="113"/>
        <v>0</v>
      </c>
    </row>
    <row r="1197" spans="4:16" x14ac:dyDescent="0.25">
      <c r="D1197">
        <v>1451</v>
      </c>
      <c r="E1197">
        <v>150</v>
      </c>
      <c r="F1197">
        <v>30</v>
      </c>
      <c r="G1197">
        <v>4.29433418458476</v>
      </c>
      <c r="H1197">
        <v>1.0834844605776801</v>
      </c>
      <c r="K1197" s="49">
        <f t="shared" si="111"/>
        <v>0</v>
      </c>
      <c r="L1197" s="49">
        <f t="shared" si="114"/>
        <v>0</v>
      </c>
      <c r="M1197" s="49">
        <f t="shared" si="115"/>
        <v>0</v>
      </c>
      <c r="N1197" s="49">
        <f t="shared" si="112"/>
        <v>0</v>
      </c>
      <c r="O1197" s="49">
        <f t="shared" si="116"/>
        <v>0</v>
      </c>
      <c r="P1197">
        <f t="shared" si="113"/>
        <v>0</v>
      </c>
    </row>
    <row r="1198" spans="4:16" x14ac:dyDescent="0.25">
      <c r="D1198">
        <v>1452</v>
      </c>
      <c r="E1198">
        <v>153</v>
      </c>
      <c r="F1198">
        <v>30</v>
      </c>
      <c r="G1198">
        <v>4.2704858302502497</v>
      </c>
      <c r="H1198">
        <v>1.0833826922957801</v>
      </c>
      <c r="K1198" s="49">
        <f t="shared" si="111"/>
        <v>0</v>
      </c>
      <c r="L1198" s="49">
        <f t="shared" si="114"/>
        <v>0</v>
      </c>
      <c r="M1198" s="49">
        <f t="shared" si="115"/>
        <v>0</v>
      </c>
      <c r="N1198" s="49">
        <f t="shared" si="112"/>
        <v>0</v>
      </c>
      <c r="O1198" s="49">
        <f t="shared" si="116"/>
        <v>0</v>
      </c>
      <c r="P1198">
        <f t="shared" si="113"/>
        <v>0</v>
      </c>
    </row>
    <row r="1199" spans="4:16" x14ac:dyDescent="0.25">
      <c r="D1199">
        <v>1453</v>
      </c>
      <c r="E1199">
        <v>156</v>
      </c>
      <c r="F1199">
        <v>30</v>
      </c>
      <c r="G1199">
        <v>4.2539506059660397</v>
      </c>
      <c r="H1199">
        <v>1.0825871957347299</v>
      </c>
      <c r="K1199" s="49">
        <f t="shared" si="111"/>
        <v>0</v>
      </c>
      <c r="L1199" s="49">
        <f t="shared" si="114"/>
        <v>0</v>
      </c>
      <c r="M1199" s="49">
        <f t="shared" si="115"/>
        <v>0</v>
      </c>
      <c r="N1199" s="49">
        <f t="shared" si="112"/>
        <v>0</v>
      </c>
      <c r="O1199" s="49">
        <f t="shared" si="116"/>
        <v>0</v>
      </c>
      <c r="P1199">
        <f t="shared" si="113"/>
        <v>0</v>
      </c>
    </row>
    <row r="1200" spans="4:16" x14ac:dyDescent="0.25">
      <c r="D1200">
        <v>1454</v>
      </c>
      <c r="E1200">
        <v>159</v>
      </c>
      <c r="F1200">
        <v>30</v>
      </c>
      <c r="G1200">
        <v>4.2358622659661398</v>
      </c>
      <c r="H1200">
        <v>1.0816739708802501</v>
      </c>
      <c r="K1200" s="49">
        <f t="shared" si="111"/>
        <v>0</v>
      </c>
      <c r="L1200" s="49">
        <f t="shared" si="114"/>
        <v>0</v>
      </c>
      <c r="M1200" s="49">
        <f t="shared" si="115"/>
        <v>0</v>
      </c>
      <c r="N1200" s="49">
        <f t="shared" si="112"/>
        <v>0</v>
      </c>
      <c r="O1200" s="49">
        <f t="shared" si="116"/>
        <v>0</v>
      </c>
      <c r="P1200">
        <f t="shared" si="113"/>
        <v>0</v>
      </c>
    </row>
    <row r="1201" spans="4:16" x14ac:dyDescent="0.25">
      <c r="D1201">
        <v>1455</v>
      </c>
      <c r="E1201">
        <v>162</v>
      </c>
      <c r="F1201">
        <v>30</v>
      </c>
      <c r="G1201">
        <v>4.2110082549800696</v>
      </c>
      <c r="H1201">
        <v>1.0822990968370301</v>
      </c>
      <c r="K1201" s="49">
        <f t="shared" si="111"/>
        <v>0</v>
      </c>
      <c r="L1201" s="49">
        <f t="shared" si="114"/>
        <v>0</v>
      </c>
      <c r="M1201" s="49">
        <f t="shared" si="115"/>
        <v>0</v>
      </c>
      <c r="N1201" s="49">
        <f t="shared" si="112"/>
        <v>0</v>
      </c>
      <c r="O1201" s="49">
        <f t="shared" si="116"/>
        <v>0</v>
      </c>
      <c r="P1201">
        <f t="shared" si="113"/>
        <v>0</v>
      </c>
    </row>
    <row r="1202" spans="4:16" x14ac:dyDescent="0.25">
      <c r="D1202">
        <v>1456</v>
      </c>
      <c r="E1202">
        <v>165</v>
      </c>
      <c r="F1202">
        <v>30</v>
      </c>
      <c r="G1202">
        <v>4.1787670034725997</v>
      </c>
      <c r="H1202">
        <v>1.0836552696828601</v>
      </c>
      <c r="K1202" s="49">
        <f t="shared" si="111"/>
        <v>0</v>
      </c>
      <c r="L1202" s="49">
        <f t="shared" si="114"/>
        <v>0</v>
      </c>
      <c r="M1202" s="49">
        <f t="shared" si="115"/>
        <v>0</v>
      </c>
      <c r="N1202" s="49">
        <f t="shared" si="112"/>
        <v>0</v>
      </c>
      <c r="O1202" s="49">
        <f t="shared" si="116"/>
        <v>0</v>
      </c>
      <c r="P1202">
        <f t="shared" si="113"/>
        <v>0</v>
      </c>
    </row>
    <row r="1203" spans="4:16" x14ac:dyDescent="0.25">
      <c r="D1203">
        <v>1457</v>
      </c>
      <c r="E1203">
        <v>168</v>
      </c>
      <c r="F1203">
        <v>30</v>
      </c>
      <c r="G1203">
        <v>4.1506198950361997</v>
      </c>
      <c r="H1203">
        <v>1.0841966658053199</v>
      </c>
      <c r="K1203" s="49">
        <f t="shared" si="111"/>
        <v>0</v>
      </c>
      <c r="L1203" s="49">
        <f t="shared" si="114"/>
        <v>0</v>
      </c>
      <c r="M1203" s="49">
        <f t="shared" si="115"/>
        <v>0</v>
      </c>
      <c r="N1203" s="49">
        <f t="shared" si="112"/>
        <v>0</v>
      </c>
      <c r="O1203" s="49">
        <f t="shared" si="116"/>
        <v>0</v>
      </c>
      <c r="P1203">
        <f t="shared" si="113"/>
        <v>0</v>
      </c>
    </row>
    <row r="1204" spans="4:16" x14ac:dyDescent="0.25">
      <c r="D1204">
        <v>1458</v>
      </c>
      <c r="E1204">
        <v>171</v>
      </c>
      <c r="F1204">
        <v>30</v>
      </c>
      <c r="G1204">
        <v>4.1421134112456102</v>
      </c>
      <c r="H1204">
        <v>1.08479839294608</v>
      </c>
      <c r="K1204" s="49">
        <f t="shared" si="111"/>
        <v>0</v>
      </c>
      <c r="L1204" s="49">
        <f t="shared" si="114"/>
        <v>0</v>
      </c>
      <c r="M1204" s="49">
        <f t="shared" si="115"/>
        <v>0</v>
      </c>
      <c r="N1204" s="49">
        <f t="shared" si="112"/>
        <v>0</v>
      </c>
      <c r="O1204" s="49">
        <f t="shared" si="116"/>
        <v>0</v>
      </c>
      <c r="P1204">
        <f t="shared" si="113"/>
        <v>0</v>
      </c>
    </row>
    <row r="1205" spans="4:16" x14ac:dyDescent="0.25">
      <c r="D1205">
        <v>1459</v>
      </c>
      <c r="E1205">
        <v>174</v>
      </c>
      <c r="F1205">
        <v>30</v>
      </c>
      <c r="G1205">
        <v>4.1549421908330499</v>
      </c>
      <c r="H1205">
        <v>1.08678749347575</v>
      </c>
      <c r="K1205" s="49">
        <f t="shared" si="111"/>
        <v>0</v>
      </c>
      <c r="L1205" s="49">
        <f t="shared" si="114"/>
        <v>0</v>
      </c>
      <c r="M1205" s="49">
        <f t="shared" si="115"/>
        <v>0</v>
      </c>
      <c r="N1205" s="49">
        <f t="shared" si="112"/>
        <v>0</v>
      </c>
      <c r="O1205" s="49">
        <f t="shared" si="116"/>
        <v>0</v>
      </c>
      <c r="P1205">
        <f t="shared" si="113"/>
        <v>0</v>
      </c>
    </row>
    <row r="1206" spans="4:16" x14ac:dyDescent="0.25">
      <c r="D1206">
        <v>1460</v>
      </c>
      <c r="E1206">
        <v>177</v>
      </c>
      <c r="F1206">
        <v>30</v>
      </c>
      <c r="G1206">
        <v>4.1855733288034598</v>
      </c>
      <c r="H1206">
        <v>1.0888149789285699</v>
      </c>
      <c r="K1206" s="49">
        <f t="shared" si="111"/>
        <v>0</v>
      </c>
      <c r="L1206" s="49">
        <f t="shared" si="114"/>
        <v>0</v>
      </c>
      <c r="M1206" s="49">
        <f t="shared" si="115"/>
        <v>0</v>
      </c>
      <c r="N1206" s="49">
        <f t="shared" si="112"/>
        <v>0</v>
      </c>
      <c r="O1206" s="49">
        <f t="shared" si="116"/>
        <v>0</v>
      </c>
      <c r="P1206">
        <f t="shared" si="113"/>
        <v>0</v>
      </c>
    </row>
    <row r="1207" spans="4:16" x14ac:dyDescent="0.25">
      <c r="D1207">
        <v>1461</v>
      </c>
      <c r="E1207">
        <v>180</v>
      </c>
      <c r="F1207">
        <v>30</v>
      </c>
      <c r="G1207">
        <v>4.2286928831375903</v>
      </c>
      <c r="H1207">
        <v>1.0890820891006801</v>
      </c>
      <c r="K1207" s="49">
        <f t="shared" si="111"/>
        <v>0</v>
      </c>
      <c r="L1207" s="49">
        <f t="shared" si="114"/>
        <v>0</v>
      </c>
      <c r="M1207" s="49">
        <f t="shared" si="115"/>
        <v>0</v>
      </c>
      <c r="N1207" s="49">
        <f t="shared" si="112"/>
        <v>0</v>
      </c>
      <c r="O1207" s="49">
        <f t="shared" si="116"/>
        <v>0</v>
      </c>
      <c r="P1207">
        <f t="shared" si="113"/>
        <v>0</v>
      </c>
    </row>
    <row r="1208" spans="4:16" x14ac:dyDescent="0.25">
      <c r="D1208">
        <v>1462</v>
      </c>
      <c r="E1208">
        <v>183</v>
      </c>
      <c r="F1208">
        <v>30</v>
      </c>
      <c r="G1208">
        <v>4.2726196039088098</v>
      </c>
      <c r="H1208">
        <v>1.0879621049016499</v>
      </c>
      <c r="K1208" s="49">
        <f t="shared" si="111"/>
        <v>0</v>
      </c>
      <c r="L1208" s="49">
        <f t="shared" si="114"/>
        <v>0</v>
      </c>
      <c r="M1208" s="49">
        <f t="shared" si="115"/>
        <v>0</v>
      </c>
      <c r="N1208" s="49">
        <f t="shared" si="112"/>
        <v>0</v>
      </c>
      <c r="O1208" s="49">
        <f t="shared" si="116"/>
        <v>0</v>
      </c>
      <c r="P1208">
        <f t="shared" si="113"/>
        <v>0</v>
      </c>
    </row>
    <row r="1209" spans="4:16" x14ac:dyDescent="0.25">
      <c r="D1209">
        <v>1463</v>
      </c>
      <c r="E1209">
        <v>186</v>
      </c>
      <c r="F1209">
        <v>30</v>
      </c>
      <c r="G1209">
        <v>4.3058839948850398</v>
      </c>
      <c r="H1209">
        <v>1.0872206638131801</v>
      </c>
      <c r="K1209" s="49">
        <f t="shared" si="111"/>
        <v>0</v>
      </c>
      <c r="L1209" s="49">
        <f t="shared" si="114"/>
        <v>0</v>
      </c>
      <c r="M1209" s="49">
        <f t="shared" si="115"/>
        <v>0</v>
      </c>
      <c r="N1209" s="49">
        <f t="shared" si="112"/>
        <v>0</v>
      </c>
      <c r="O1209" s="49">
        <f t="shared" si="116"/>
        <v>0</v>
      </c>
      <c r="P1209">
        <f t="shared" si="113"/>
        <v>0</v>
      </c>
    </row>
    <row r="1210" spans="4:16" x14ac:dyDescent="0.25">
      <c r="D1210">
        <v>1464</v>
      </c>
      <c r="E1210">
        <v>189</v>
      </c>
      <c r="F1210">
        <v>30</v>
      </c>
      <c r="G1210">
        <v>4.3251905864957401</v>
      </c>
      <c r="H1210">
        <v>1.0870977709916601</v>
      </c>
      <c r="K1210" s="49">
        <f t="shared" si="111"/>
        <v>0</v>
      </c>
      <c r="L1210" s="49">
        <f t="shared" si="114"/>
        <v>0</v>
      </c>
      <c r="M1210" s="49">
        <f t="shared" si="115"/>
        <v>0</v>
      </c>
      <c r="N1210" s="49">
        <f t="shared" si="112"/>
        <v>0</v>
      </c>
      <c r="O1210" s="49">
        <f t="shared" si="116"/>
        <v>0</v>
      </c>
      <c r="P1210">
        <f t="shared" si="113"/>
        <v>0</v>
      </c>
    </row>
    <row r="1211" spans="4:16" x14ac:dyDescent="0.25">
      <c r="D1211">
        <v>1465</v>
      </c>
      <c r="E1211">
        <v>192</v>
      </c>
      <c r="F1211">
        <v>30</v>
      </c>
      <c r="G1211">
        <v>4.3316276091467003</v>
      </c>
      <c r="H1211">
        <v>1.08618835691414</v>
      </c>
      <c r="K1211" s="49">
        <f t="shared" si="111"/>
        <v>0</v>
      </c>
      <c r="L1211" s="49">
        <f t="shared" si="114"/>
        <v>0</v>
      </c>
      <c r="M1211" s="49">
        <f t="shared" si="115"/>
        <v>0</v>
      </c>
      <c r="N1211" s="49">
        <f t="shared" si="112"/>
        <v>0</v>
      </c>
      <c r="O1211" s="49">
        <f t="shared" si="116"/>
        <v>0</v>
      </c>
      <c r="P1211">
        <f t="shared" si="113"/>
        <v>0</v>
      </c>
    </row>
    <row r="1212" spans="4:16" x14ac:dyDescent="0.25">
      <c r="D1212">
        <v>1466</v>
      </c>
      <c r="E1212">
        <v>195</v>
      </c>
      <c r="F1212">
        <v>30</v>
      </c>
      <c r="G1212">
        <v>4.3244443161063</v>
      </c>
      <c r="H1212">
        <v>1.0844201569434999</v>
      </c>
      <c r="K1212" s="49">
        <f t="shared" si="111"/>
        <v>0</v>
      </c>
      <c r="L1212" s="49">
        <f t="shared" si="114"/>
        <v>0</v>
      </c>
      <c r="M1212" s="49">
        <f t="shared" si="115"/>
        <v>0</v>
      </c>
      <c r="N1212" s="49">
        <f t="shared" si="112"/>
        <v>0</v>
      </c>
      <c r="O1212" s="49">
        <f t="shared" si="116"/>
        <v>0</v>
      </c>
      <c r="P1212">
        <f t="shared" si="113"/>
        <v>0</v>
      </c>
    </row>
    <row r="1213" spans="4:16" x14ac:dyDescent="0.25">
      <c r="D1213">
        <v>1467</v>
      </c>
      <c r="E1213">
        <v>198</v>
      </c>
      <c r="F1213">
        <v>30</v>
      </c>
      <c r="G1213">
        <v>4.3033804673878198</v>
      </c>
      <c r="H1213">
        <v>1.0835806793017999</v>
      </c>
      <c r="K1213" s="49">
        <f t="shared" si="111"/>
        <v>0</v>
      </c>
      <c r="L1213" s="49">
        <f t="shared" si="114"/>
        <v>0</v>
      </c>
      <c r="M1213" s="49">
        <f t="shared" si="115"/>
        <v>0</v>
      </c>
      <c r="N1213" s="49">
        <f t="shared" si="112"/>
        <v>0</v>
      </c>
      <c r="O1213" s="49">
        <f t="shared" si="116"/>
        <v>0</v>
      </c>
      <c r="P1213">
        <f t="shared" si="113"/>
        <v>0</v>
      </c>
    </row>
    <row r="1214" spans="4:16" x14ac:dyDescent="0.25">
      <c r="D1214">
        <v>1468</v>
      </c>
      <c r="E1214">
        <v>201</v>
      </c>
      <c r="F1214">
        <v>30</v>
      </c>
      <c r="G1214">
        <v>4.2670111945790303</v>
      </c>
      <c r="H1214">
        <v>1.0840170216984899</v>
      </c>
      <c r="K1214" s="49">
        <f t="shared" si="111"/>
        <v>0</v>
      </c>
      <c r="L1214" s="49">
        <f t="shared" si="114"/>
        <v>0</v>
      </c>
      <c r="M1214" s="49">
        <f t="shared" si="115"/>
        <v>0</v>
      </c>
      <c r="N1214" s="49">
        <f t="shared" si="112"/>
        <v>0</v>
      </c>
      <c r="O1214" s="49">
        <f t="shared" si="116"/>
        <v>0</v>
      </c>
      <c r="P1214">
        <f t="shared" si="113"/>
        <v>0</v>
      </c>
    </row>
    <row r="1215" spans="4:16" x14ac:dyDescent="0.25">
      <c r="D1215">
        <v>1469</v>
      </c>
      <c r="E1215">
        <v>204</v>
      </c>
      <c r="F1215">
        <v>30</v>
      </c>
      <c r="G1215">
        <v>4.2181325049019804</v>
      </c>
      <c r="H1215">
        <v>1.08397724612463</v>
      </c>
      <c r="K1215" s="49">
        <f t="shared" si="111"/>
        <v>0</v>
      </c>
      <c r="L1215" s="49">
        <f t="shared" si="114"/>
        <v>0</v>
      </c>
      <c r="M1215" s="49">
        <f t="shared" si="115"/>
        <v>0</v>
      </c>
      <c r="N1215" s="49">
        <f t="shared" si="112"/>
        <v>0</v>
      </c>
      <c r="O1215" s="49">
        <f t="shared" si="116"/>
        <v>0</v>
      </c>
      <c r="P1215">
        <f t="shared" si="113"/>
        <v>0</v>
      </c>
    </row>
    <row r="1216" spans="4:16" x14ac:dyDescent="0.25">
      <c r="D1216">
        <v>1470</v>
      </c>
      <c r="E1216">
        <v>207</v>
      </c>
      <c r="F1216">
        <v>30</v>
      </c>
      <c r="G1216">
        <v>4.1596372965674497</v>
      </c>
      <c r="H1216">
        <v>1.0832284729918</v>
      </c>
      <c r="K1216" s="49">
        <f t="shared" si="111"/>
        <v>0</v>
      </c>
      <c r="L1216" s="49">
        <f t="shared" si="114"/>
        <v>0</v>
      </c>
      <c r="M1216" s="49">
        <f t="shared" si="115"/>
        <v>0</v>
      </c>
      <c r="N1216" s="49">
        <f t="shared" si="112"/>
        <v>0</v>
      </c>
      <c r="O1216" s="49">
        <f t="shared" si="116"/>
        <v>0</v>
      </c>
      <c r="P1216">
        <f t="shared" si="113"/>
        <v>0</v>
      </c>
    </row>
    <row r="1217" spans="4:16" x14ac:dyDescent="0.25">
      <c r="D1217">
        <v>1471</v>
      </c>
      <c r="E1217">
        <v>210</v>
      </c>
      <c r="F1217">
        <v>30</v>
      </c>
      <c r="G1217">
        <v>4.0969089991730101</v>
      </c>
      <c r="H1217">
        <v>1.0837617397976</v>
      </c>
      <c r="K1217" s="49">
        <f t="shared" si="111"/>
        <v>0</v>
      </c>
      <c r="L1217" s="49">
        <f t="shared" si="114"/>
        <v>0</v>
      </c>
      <c r="M1217" s="49">
        <f t="shared" si="115"/>
        <v>0</v>
      </c>
      <c r="N1217" s="49">
        <f t="shared" si="112"/>
        <v>0</v>
      </c>
      <c r="O1217" s="49">
        <f t="shared" si="116"/>
        <v>0</v>
      </c>
      <c r="P1217">
        <f t="shared" si="113"/>
        <v>0</v>
      </c>
    </row>
    <row r="1218" spans="4:16" x14ac:dyDescent="0.25">
      <c r="D1218">
        <v>1472</v>
      </c>
      <c r="E1218">
        <v>213</v>
      </c>
      <c r="F1218">
        <v>30</v>
      </c>
      <c r="G1218">
        <v>4.0343462096596099</v>
      </c>
      <c r="H1218">
        <v>1.08574952712162</v>
      </c>
      <c r="K1218" s="49">
        <f t="shared" si="111"/>
        <v>0</v>
      </c>
      <c r="L1218" s="49">
        <f t="shared" si="114"/>
        <v>0</v>
      </c>
      <c r="M1218" s="49">
        <f t="shared" si="115"/>
        <v>0</v>
      </c>
      <c r="N1218" s="49">
        <f t="shared" si="112"/>
        <v>0</v>
      </c>
      <c r="O1218" s="49">
        <f t="shared" si="116"/>
        <v>0</v>
      </c>
      <c r="P1218">
        <f t="shared" si="113"/>
        <v>0</v>
      </c>
    </row>
    <row r="1219" spans="4:16" x14ac:dyDescent="0.25">
      <c r="D1219">
        <v>1473</v>
      </c>
      <c r="E1219">
        <v>216</v>
      </c>
      <c r="F1219">
        <v>30</v>
      </c>
      <c r="G1219">
        <v>3.9740733872583598</v>
      </c>
      <c r="H1219">
        <v>1.0868295484784001</v>
      </c>
      <c r="K1219" s="49">
        <f t="shared" ref="K1219:K1282" si="117">IF(E1219&lt;280.15,IF(F1219&lt;0.0056,1,0),0)</f>
        <v>0</v>
      </c>
      <c r="L1219" s="49">
        <f t="shared" si="114"/>
        <v>0</v>
      </c>
      <c r="M1219" s="49">
        <f t="shared" si="115"/>
        <v>0</v>
      </c>
      <c r="N1219" s="49">
        <f t="shared" ref="N1219:N1282" si="118">IF(F1219&gt;83,IF(E1219&lt;9.1,1,IF(E1219&gt;24,1,0)),0)</f>
        <v>0</v>
      </c>
      <c r="O1219" s="49">
        <f t="shared" si="116"/>
        <v>0</v>
      </c>
      <c r="P1219">
        <f t="shared" ref="P1219:P1282" si="119">SUM(K1219:O1219)</f>
        <v>0</v>
      </c>
    </row>
    <row r="1220" spans="4:16" x14ac:dyDescent="0.25">
      <c r="D1220">
        <v>1474</v>
      </c>
      <c r="E1220">
        <v>219</v>
      </c>
      <c r="F1220">
        <v>30</v>
      </c>
      <c r="G1220">
        <v>3.9254735716937201</v>
      </c>
      <c r="H1220">
        <v>1.08624824748686</v>
      </c>
      <c r="K1220" s="49">
        <f t="shared" si="117"/>
        <v>0</v>
      </c>
      <c r="L1220" s="49">
        <f t="shared" si="114"/>
        <v>0</v>
      </c>
      <c r="M1220" s="49">
        <f t="shared" si="115"/>
        <v>0</v>
      </c>
      <c r="N1220" s="49">
        <f t="shared" si="118"/>
        <v>0</v>
      </c>
      <c r="O1220" s="49">
        <f t="shared" si="116"/>
        <v>0</v>
      </c>
      <c r="P1220">
        <f t="shared" si="119"/>
        <v>0</v>
      </c>
    </row>
    <row r="1221" spans="4:16" x14ac:dyDescent="0.25">
      <c r="D1221">
        <v>1475</v>
      </c>
      <c r="E1221">
        <v>222</v>
      </c>
      <c r="F1221">
        <v>30</v>
      </c>
      <c r="G1221">
        <v>3.90066358362174</v>
      </c>
      <c r="H1221">
        <v>1.08570007551464</v>
      </c>
      <c r="K1221" s="49">
        <f t="shared" si="117"/>
        <v>0</v>
      </c>
      <c r="L1221" s="49">
        <f t="shared" si="114"/>
        <v>0</v>
      </c>
      <c r="M1221" s="49">
        <f t="shared" si="115"/>
        <v>0</v>
      </c>
      <c r="N1221" s="49">
        <f t="shared" si="118"/>
        <v>0</v>
      </c>
      <c r="O1221" s="49">
        <f t="shared" si="116"/>
        <v>0</v>
      </c>
      <c r="P1221">
        <f t="shared" si="119"/>
        <v>0</v>
      </c>
    </row>
    <row r="1222" spans="4:16" x14ac:dyDescent="0.25">
      <c r="D1222">
        <v>1476</v>
      </c>
      <c r="E1222">
        <v>225</v>
      </c>
      <c r="F1222">
        <v>30</v>
      </c>
      <c r="G1222">
        <v>3.9058076444630299</v>
      </c>
      <c r="H1222">
        <v>1.08636905158885</v>
      </c>
      <c r="K1222" s="49">
        <f t="shared" si="117"/>
        <v>0</v>
      </c>
      <c r="L1222" s="49">
        <f t="shared" si="114"/>
        <v>0</v>
      </c>
      <c r="M1222" s="49">
        <f t="shared" si="115"/>
        <v>0</v>
      </c>
      <c r="N1222" s="49">
        <f t="shared" si="118"/>
        <v>0</v>
      </c>
      <c r="O1222" s="49">
        <f t="shared" si="116"/>
        <v>0</v>
      </c>
      <c r="P1222">
        <f t="shared" si="119"/>
        <v>0</v>
      </c>
    </row>
    <row r="1223" spans="4:16" x14ac:dyDescent="0.25">
      <c r="D1223">
        <v>1477</v>
      </c>
      <c r="E1223">
        <v>228</v>
      </c>
      <c r="F1223">
        <v>30</v>
      </c>
      <c r="G1223">
        <v>3.9371482419712098</v>
      </c>
      <c r="H1223">
        <v>1.08653828495087</v>
      </c>
      <c r="K1223" s="49">
        <f t="shared" si="117"/>
        <v>0</v>
      </c>
      <c r="L1223" s="49">
        <f t="shared" si="114"/>
        <v>0</v>
      </c>
      <c r="M1223" s="49">
        <f t="shared" si="115"/>
        <v>0</v>
      </c>
      <c r="N1223" s="49">
        <f t="shared" si="118"/>
        <v>0</v>
      </c>
      <c r="O1223" s="49">
        <f t="shared" si="116"/>
        <v>0</v>
      </c>
      <c r="P1223">
        <f t="shared" si="119"/>
        <v>0</v>
      </c>
    </row>
    <row r="1224" spans="4:16" x14ac:dyDescent="0.25">
      <c r="D1224">
        <v>1478</v>
      </c>
      <c r="E1224">
        <v>231</v>
      </c>
      <c r="F1224">
        <v>30</v>
      </c>
      <c r="G1224">
        <v>3.9871597049051899</v>
      </c>
      <c r="H1224">
        <v>1.0849426854692601</v>
      </c>
      <c r="K1224" s="49">
        <f t="shared" si="117"/>
        <v>0</v>
      </c>
      <c r="L1224" s="49">
        <f t="shared" si="114"/>
        <v>0</v>
      </c>
      <c r="M1224" s="49">
        <f t="shared" si="115"/>
        <v>0</v>
      </c>
      <c r="N1224" s="49">
        <f t="shared" si="118"/>
        <v>0</v>
      </c>
      <c r="O1224" s="49">
        <f t="shared" si="116"/>
        <v>0</v>
      </c>
      <c r="P1224">
        <f t="shared" si="119"/>
        <v>0</v>
      </c>
    </row>
    <row r="1225" spans="4:16" x14ac:dyDescent="0.25">
      <c r="D1225">
        <v>1479</v>
      </c>
      <c r="E1225">
        <v>234</v>
      </c>
      <c r="F1225">
        <v>30</v>
      </c>
      <c r="G1225">
        <v>4.0535154340280402</v>
      </c>
      <c r="H1225">
        <v>1.082887004649</v>
      </c>
      <c r="K1225" s="49">
        <f t="shared" si="117"/>
        <v>0</v>
      </c>
      <c r="L1225" s="49">
        <f t="shared" si="114"/>
        <v>0</v>
      </c>
      <c r="M1225" s="49">
        <f t="shared" si="115"/>
        <v>0</v>
      </c>
      <c r="N1225" s="49">
        <f t="shared" si="118"/>
        <v>0</v>
      </c>
      <c r="O1225" s="49">
        <f t="shared" si="116"/>
        <v>0</v>
      </c>
      <c r="P1225">
        <f t="shared" si="119"/>
        <v>0</v>
      </c>
    </row>
    <row r="1226" spans="4:16" x14ac:dyDescent="0.25">
      <c r="D1226">
        <v>1480</v>
      </c>
      <c r="E1226">
        <v>237</v>
      </c>
      <c r="F1226">
        <v>30</v>
      </c>
      <c r="G1226">
        <v>4.13830449223365</v>
      </c>
      <c r="H1226">
        <v>1.08228885002644</v>
      </c>
      <c r="K1226" s="49">
        <f t="shared" si="117"/>
        <v>0</v>
      </c>
      <c r="L1226" s="49">
        <f t="shared" si="114"/>
        <v>0</v>
      </c>
      <c r="M1226" s="49">
        <f t="shared" si="115"/>
        <v>0</v>
      </c>
      <c r="N1226" s="49">
        <f t="shared" si="118"/>
        <v>0</v>
      </c>
      <c r="O1226" s="49">
        <f t="shared" si="116"/>
        <v>0</v>
      </c>
      <c r="P1226">
        <f t="shared" si="119"/>
        <v>0</v>
      </c>
    </row>
    <row r="1227" spans="4:16" x14ac:dyDescent="0.25">
      <c r="D1227">
        <v>1481</v>
      </c>
      <c r="E1227">
        <v>240</v>
      </c>
      <c r="F1227">
        <v>30</v>
      </c>
      <c r="G1227">
        <v>4.2355742883862799</v>
      </c>
      <c r="H1227">
        <v>1.0819636753003199</v>
      </c>
      <c r="K1227" s="49">
        <f t="shared" si="117"/>
        <v>0</v>
      </c>
      <c r="L1227" s="49">
        <f t="shared" si="114"/>
        <v>0</v>
      </c>
      <c r="M1227" s="49">
        <f t="shared" si="115"/>
        <v>0</v>
      </c>
      <c r="N1227" s="49">
        <f t="shared" si="118"/>
        <v>0</v>
      </c>
      <c r="O1227" s="49">
        <f t="shared" si="116"/>
        <v>0</v>
      </c>
      <c r="P1227">
        <f t="shared" si="119"/>
        <v>0</v>
      </c>
    </row>
    <row r="1228" spans="4:16" x14ac:dyDescent="0.25">
      <c r="D1228">
        <v>1482</v>
      </c>
      <c r="E1228">
        <v>243</v>
      </c>
      <c r="F1228">
        <v>30</v>
      </c>
      <c r="G1228">
        <v>4.3334746230334096</v>
      </c>
      <c r="H1228">
        <v>1.0804807743095599</v>
      </c>
      <c r="K1228" s="49">
        <f t="shared" si="117"/>
        <v>0</v>
      </c>
      <c r="L1228" s="49">
        <f t="shared" si="114"/>
        <v>0</v>
      </c>
      <c r="M1228" s="49">
        <f t="shared" si="115"/>
        <v>0</v>
      </c>
      <c r="N1228" s="49">
        <f t="shared" si="118"/>
        <v>0</v>
      </c>
      <c r="O1228" s="49">
        <f t="shared" si="116"/>
        <v>0</v>
      </c>
      <c r="P1228">
        <f t="shared" si="119"/>
        <v>0</v>
      </c>
    </row>
    <row r="1229" spans="4:16" x14ac:dyDescent="0.25">
      <c r="D1229">
        <v>1483</v>
      </c>
      <c r="E1229">
        <v>246</v>
      </c>
      <c r="F1229">
        <v>30</v>
      </c>
      <c r="G1229">
        <v>4.4097371984907898</v>
      </c>
      <c r="H1229">
        <v>1.07974384267761</v>
      </c>
      <c r="K1229" s="49">
        <f t="shared" si="117"/>
        <v>0</v>
      </c>
      <c r="L1229" s="49">
        <f t="shared" si="114"/>
        <v>0</v>
      </c>
      <c r="M1229" s="49">
        <f t="shared" si="115"/>
        <v>0</v>
      </c>
      <c r="N1229" s="49">
        <f t="shared" si="118"/>
        <v>0</v>
      </c>
      <c r="O1229" s="49">
        <f t="shared" si="116"/>
        <v>0</v>
      </c>
      <c r="P1229">
        <f t="shared" si="119"/>
        <v>0</v>
      </c>
    </row>
    <row r="1230" spans="4:16" x14ac:dyDescent="0.25">
      <c r="D1230">
        <v>1484</v>
      </c>
      <c r="E1230">
        <v>249</v>
      </c>
      <c r="F1230">
        <v>30</v>
      </c>
      <c r="G1230">
        <v>4.4480136471018996</v>
      </c>
      <c r="H1230">
        <v>1.0816970829296899</v>
      </c>
      <c r="K1230" s="49">
        <f t="shared" si="117"/>
        <v>0</v>
      </c>
      <c r="L1230" s="49">
        <f t="shared" si="114"/>
        <v>0</v>
      </c>
      <c r="M1230" s="49">
        <f t="shared" si="115"/>
        <v>0</v>
      </c>
      <c r="N1230" s="49">
        <f t="shared" si="118"/>
        <v>0</v>
      </c>
      <c r="O1230" s="49">
        <f t="shared" si="116"/>
        <v>0</v>
      </c>
      <c r="P1230">
        <f t="shared" si="119"/>
        <v>0</v>
      </c>
    </row>
    <row r="1231" spans="4:16" x14ac:dyDescent="0.25">
      <c r="D1231">
        <v>1485</v>
      </c>
      <c r="E1231">
        <v>252</v>
      </c>
      <c r="F1231">
        <v>30</v>
      </c>
      <c r="G1231">
        <v>4.4620688554400996</v>
      </c>
      <c r="H1231">
        <v>1.0838041422418001</v>
      </c>
      <c r="K1231" s="49">
        <f t="shared" si="117"/>
        <v>0</v>
      </c>
      <c r="L1231" s="49">
        <f t="shared" si="114"/>
        <v>0</v>
      </c>
      <c r="M1231" s="49">
        <f t="shared" si="115"/>
        <v>0</v>
      </c>
      <c r="N1231" s="49">
        <f t="shared" si="118"/>
        <v>0</v>
      </c>
      <c r="O1231" s="49">
        <f t="shared" si="116"/>
        <v>0</v>
      </c>
      <c r="P1231">
        <f t="shared" si="119"/>
        <v>0</v>
      </c>
    </row>
    <row r="1232" spans="4:16" x14ac:dyDescent="0.25">
      <c r="D1232">
        <v>1486</v>
      </c>
      <c r="E1232">
        <v>255</v>
      </c>
      <c r="F1232">
        <v>30</v>
      </c>
      <c r="G1232">
        <v>4.4649501765544901</v>
      </c>
      <c r="H1232">
        <v>1.08427038382672</v>
      </c>
      <c r="K1232" s="49">
        <f t="shared" si="117"/>
        <v>0</v>
      </c>
      <c r="L1232" s="49">
        <f t="shared" si="114"/>
        <v>0</v>
      </c>
      <c r="M1232" s="49">
        <f t="shared" si="115"/>
        <v>0</v>
      </c>
      <c r="N1232" s="49">
        <f t="shared" si="118"/>
        <v>0</v>
      </c>
      <c r="O1232" s="49">
        <f t="shared" si="116"/>
        <v>0</v>
      </c>
      <c r="P1232">
        <f t="shared" si="119"/>
        <v>0</v>
      </c>
    </row>
    <row r="1233" spans="4:16" x14ac:dyDescent="0.25">
      <c r="D1233">
        <v>1487</v>
      </c>
      <c r="E1233">
        <v>258</v>
      </c>
      <c r="F1233">
        <v>30</v>
      </c>
      <c r="G1233">
        <v>4.4604821291519601</v>
      </c>
      <c r="H1233">
        <v>1.08412157517855</v>
      </c>
      <c r="K1233" s="49">
        <f t="shared" si="117"/>
        <v>0</v>
      </c>
      <c r="L1233" s="49">
        <f t="shared" si="114"/>
        <v>0</v>
      </c>
      <c r="M1233" s="49">
        <f t="shared" si="115"/>
        <v>0</v>
      </c>
      <c r="N1233" s="49">
        <f t="shared" si="118"/>
        <v>0</v>
      </c>
      <c r="O1233" s="49">
        <f t="shared" si="116"/>
        <v>0</v>
      </c>
      <c r="P1233">
        <f t="shared" si="119"/>
        <v>0</v>
      </c>
    </row>
    <row r="1234" spans="4:16" x14ac:dyDescent="0.25">
      <c r="D1234">
        <v>1488</v>
      </c>
      <c r="E1234">
        <v>261</v>
      </c>
      <c r="F1234">
        <v>30</v>
      </c>
      <c r="G1234">
        <v>4.4477803079994302</v>
      </c>
      <c r="H1234">
        <v>1.0850346435224101</v>
      </c>
      <c r="K1234" s="49">
        <f t="shared" si="117"/>
        <v>0</v>
      </c>
      <c r="L1234" s="49">
        <f t="shared" ref="L1234:L1297" si="120">IF(E1234&lt;12.16,IF(F1234&lt;55.5,1,0),0)</f>
        <v>0</v>
      </c>
      <c r="M1234" s="49">
        <f t="shared" ref="M1234:M1297" si="121">IF(E1234&lt;0.1,1,0)</f>
        <v>0</v>
      </c>
      <c r="N1234" s="49">
        <f t="shared" si="118"/>
        <v>0</v>
      </c>
      <c r="O1234" s="49">
        <f t="shared" ref="O1234:O1297" si="122">IF(E1234&gt;171.5,IF(F1234&gt;68,1,0),0)</f>
        <v>0</v>
      </c>
      <c r="P1234">
        <f t="shared" si="119"/>
        <v>0</v>
      </c>
    </row>
    <row r="1235" spans="4:16" x14ac:dyDescent="0.25">
      <c r="D1235">
        <v>1489</v>
      </c>
      <c r="E1235">
        <v>264</v>
      </c>
      <c r="F1235">
        <v>30</v>
      </c>
      <c r="G1235">
        <v>4.4297178144070202</v>
      </c>
      <c r="H1235">
        <v>1.0861939614127101</v>
      </c>
      <c r="K1235" s="49">
        <f t="shared" si="117"/>
        <v>0</v>
      </c>
      <c r="L1235" s="49">
        <f t="shared" si="120"/>
        <v>0</v>
      </c>
      <c r="M1235" s="49">
        <f t="shared" si="121"/>
        <v>0</v>
      </c>
      <c r="N1235" s="49">
        <f t="shared" si="118"/>
        <v>0</v>
      </c>
      <c r="O1235" s="49">
        <f t="shared" si="122"/>
        <v>0</v>
      </c>
      <c r="P1235">
        <f t="shared" si="119"/>
        <v>0</v>
      </c>
    </row>
    <row r="1236" spans="4:16" x14ac:dyDescent="0.25">
      <c r="D1236">
        <v>1490</v>
      </c>
      <c r="E1236">
        <v>267</v>
      </c>
      <c r="F1236">
        <v>30</v>
      </c>
      <c r="G1236">
        <v>4.4125298455274997</v>
      </c>
      <c r="H1236">
        <v>1.0858258278530799</v>
      </c>
      <c r="K1236" s="49">
        <f t="shared" si="117"/>
        <v>0</v>
      </c>
      <c r="L1236" s="49">
        <f t="shared" si="120"/>
        <v>0</v>
      </c>
      <c r="M1236" s="49">
        <f t="shared" si="121"/>
        <v>0</v>
      </c>
      <c r="N1236" s="49">
        <f t="shared" si="118"/>
        <v>0</v>
      </c>
      <c r="O1236" s="49">
        <f t="shared" si="122"/>
        <v>0</v>
      </c>
      <c r="P1236">
        <f t="shared" si="119"/>
        <v>0</v>
      </c>
    </row>
    <row r="1237" spans="4:16" x14ac:dyDescent="0.25">
      <c r="D1237">
        <v>1491</v>
      </c>
      <c r="E1237">
        <v>270</v>
      </c>
      <c r="F1237">
        <v>30</v>
      </c>
      <c r="G1237">
        <v>4.40119672847801</v>
      </c>
      <c r="H1237">
        <v>1.0842802222905099</v>
      </c>
      <c r="K1237" s="49">
        <f t="shared" si="117"/>
        <v>0</v>
      </c>
      <c r="L1237" s="49">
        <f t="shared" si="120"/>
        <v>0</v>
      </c>
      <c r="M1237" s="49">
        <f t="shared" si="121"/>
        <v>0</v>
      </c>
      <c r="N1237" s="49">
        <f t="shared" si="118"/>
        <v>0</v>
      </c>
      <c r="O1237" s="49">
        <f t="shared" si="122"/>
        <v>0</v>
      </c>
      <c r="P1237">
        <f t="shared" si="119"/>
        <v>0</v>
      </c>
    </row>
    <row r="1238" spans="4:16" x14ac:dyDescent="0.25">
      <c r="D1238">
        <v>1492</v>
      </c>
      <c r="E1238">
        <v>273</v>
      </c>
      <c r="F1238">
        <v>30</v>
      </c>
      <c r="G1238">
        <v>4.4059333448936799</v>
      </c>
      <c r="H1238">
        <v>1.08409697264649</v>
      </c>
      <c r="K1238" s="49">
        <f t="shared" si="117"/>
        <v>0</v>
      </c>
      <c r="L1238" s="49">
        <f t="shared" si="120"/>
        <v>0</v>
      </c>
      <c r="M1238" s="49">
        <f t="shared" si="121"/>
        <v>0</v>
      </c>
      <c r="N1238" s="49">
        <f t="shared" si="118"/>
        <v>0</v>
      </c>
      <c r="O1238" s="49">
        <f t="shared" si="122"/>
        <v>0</v>
      </c>
      <c r="P1238">
        <f t="shared" si="119"/>
        <v>0</v>
      </c>
    </row>
    <row r="1239" spans="4:16" x14ac:dyDescent="0.25">
      <c r="D1239">
        <v>1493</v>
      </c>
      <c r="E1239">
        <v>276</v>
      </c>
      <c r="F1239">
        <v>30</v>
      </c>
      <c r="G1239">
        <v>4.4279955467003198</v>
      </c>
      <c r="H1239">
        <v>1.0851869118906801</v>
      </c>
      <c r="K1239" s="49">
        <f t="shared" si="117"/>
        <v>0</v>
      </c>
      <c r="L1239" s="49">
        <f t="shared" si="120"/>
        <v>0</v>
      </c>
      <c r="M1239" s="49">
        <f t="shared" si="121"/>
        <v>0</v>
      </c>
      <c r="N1239" s="49">
        <f t="shared" si="118"/>
        <v>0</v>
      </c>
      <c r="O1239" s="49">
        <f t="shared" si="122"/>
        <v>0</v>
      </c>
      <c r="P1239">
        <f t="shared" si="119"/>
        <v>0</v>
      </c>
    </row>
    <row r="1240" spans="4:16" x14ac:dyDescent="0.25">
      <c r="D1240">
        <v>1494</v>
      </c>
      <c r="E1240">
        <v>279</v>
      </c>
      <c r="F1240">
        <v>30</v>
      </c>
      <c r="G1240">
        <v>4.4540173045546201</v>
      </c>
      <c r="H1240">
        <v>1.08491315245159</v>
      </c>
      <c r="K1240" s="49">
        <f t="shared" si="117"/>
        <v>0</v>
      </c>
      <c r="L1240" s="49">
        <f t="shared" si="120"/>
        <v>0</v>
      </c>
      <c r="M1240" s="49">
        <f t="shared" si="121"/>
        <v>0</v>
      </c>
      <c r="N1240" s="49">
        <f t="shared" si="118"/>
        <v>0</v>
      </c>
      <c r="O1240" s="49">
        <f t="shared" si="122"/>
        <v>0</v>
      </c>
      <c r="P1240">
        <f t="shared" si="119"/>
        <v>0</v>
      </c>
    </row>
    <row r="1241" spans="4:16" x14ac:dyDescent="0.25">
      <c r="D1241">
        <v>1495</v>
      </c>
      <c r="E1241">
        <v>282</v>
      </c>
      <c r="F1241">
        <v>30</v>
      </c>
      <c r="G1241">
        <v>4.4735554693577999</v>
      </c>
      <c r="H1241">
        <v>1.08287953456268</v>
      </c>
      <c r="K1241" s="49">
        <f t="shared" si="117"/>
        <v>0</v>
      </c>
      <c r="L1241" s="49">
        <f t="shared" si="120"/>
        <v>0</v>
      </c>
      <c r="M1241" s="49">
        <f t="shared" si="121"/>
        <v>0</v>
      </c>
      <c r="N1241" s="49">
        <f t="shared" si="118"/>
        <v>0</v>
      </c>
      <c r="O1241" s="49">
        <f t="shared" si="122"/>
        <v>0</v>
      </c>
      <c r="P1241">
        <f t="shared" si="119"/>
        <v>0</v>
      </c>
    </row>
    <row r="1242" spans="4:16" x14ac:dyDescent="0.25">
      <c r="D1242">
        <v>1496</v>
      </c>
      <c r="E1242">
        <v>285</v>
      </c>
      <c r="F1242">
        <v>30</v>
      </c>
      <c r="G1242">
        <v>4.4781749284190697</v>
      </c>
      <c r="H1242">
        <v>1.08183954716362</v>
      </c>
      <c r="K1242" s="49">
        <f t="shared" si="117"/>
        <v>0</v>
      </c>
      <c r="L1242" s="49">
        <f t="shared" si="120"/>
        <v>0</v>
      </c>
      <c r="M1242" s="49">
        <f t="shared" si="121"/>
        <v>0</v>
      </c>
      <c r="N1242" s="49">
        <f t="shared" si="118"/>
        <v>0</v>
      </c>
      <c r="O1242" s="49">
        <f t="shared" si="122"/>
        <v>0</v>
      </c>
      <c r="P1242">
        <f t="shared" si="119"/>
        <v>0</v>
      </c>
    </row>
    <row r="1243" spans="4:16" x14ac:dyDescent="0.25">
      <c r="D1243">
        <v>1497</v>
      </c>
      <c r="E1243">
        <v>288</v>
      </c>
      <c r="F1243">
        <v>30</v>
      </c>
      <c r="G1243">
        <v>4.4623661357692503</v>
      </c>
      <c r="H1243">
        <v>1.08339009897835</v>
      </c>
      <c r="K1243" s="49">
        <f t="shared" si="117"/>
        <v>0</v>
      </c>
      <c r="L1243" s="49">
        <f t="shared" si="120"/>
        <v>0</v>
      </c>
      <c r="M1243" s="49">
        <f t="shared" si="121"/>
        <v>0</v>
      </c>
      <c r="N1243" s="49">
        <f t="shared" si="118"/>
        <v>0</v>
      </c>
      <c r="O1243" s="49">
        <f t="shared" si="122"/>
        <v>0</v>
      </c>
      <c r="P1243">
        <f t="shared" si="119"/>
        <v>0</v>
      </c>
    </row>
    <row r="1244" spans="4:16" x14ac:dyDescent="0.25">
      <c r="D1244">
        <v>1498</v>
      </c>
      <c r="E1244">
        <v>291</v>
      </c>
      <c r="F1244">
        <v>30</v>
      </c>
      <c r="G1244">
        <v>4.4295846034837796</v>
      </c>
      <c r="H1244">
        <v>1.08432243763247</v>
      </c>
      <c r="K1244" s="49">
        <f t="shared" si="117"/>
        <v>0</v>
      </c>
      <c r="L1244" s="49">
        <f t="shared" si="120"/>
        <v>0</v>
      </c>
      <c r="M1244" s="49">
        <f t="shared" si="121"/>
        <v>0</v>
      </c>
      <c r="N1244" s="49">
        <f t="shared" si="118"/>
        <v>0</v>
      </c>
      <c r="O1244" s="49">
        <f t="shared" si="122"/>
        <v>0</v>
      </c>
      <c r="P1244">
        <f t="shared" si="119"/>
        <v>0</v>
      </c>
    </row>
    <row r="1245" spans="4:16" x14ac:dyDescent="0.25">
      <c r="D1245">
        <v>1499</v>
      </c>
      <c r="E1245">
        <v>294</v>
      </c>
      <c r="F1245">
        <v>30</v>
      </c>
      <c r="G1245">
        <v>4.3793781564985403</v>
      </c>
      <c r="H1245">
        <v>1.08309976514168</v>
      </c>
      <c r="K1245" s="49">
        <f t="shared" si="117"/>
        <v>0</v>
      </c>
      <c r="L1245" s="49">
        <f t="shared" si="120"/>
        <v>0</v>
      </c>
      <c r="M1245" s="49">
        <f t="shared" si="121"/>
        <v>0</v>
      </c>
      <c r="N1245" s="49">
        <f t="shared" si="118"/>
        <v>0</v>
      </c>
      <c r="O1245" s="49">
        <f t="shared" si="122"/>
        <v>0</v>
      </c>
      <c r="P1245">
        <f t="shared" si="119"/>
        <v>0</v>
      </c>
    </row>
    <row r="1246" spans="4:16" x14ac:dyDescent="0.25">
      <c r="D1246">
        <v>1500</v>
      </c>
      <c r="E1246">
        <v>297</v>
      </c>
      <c r="F1246">
        <v>30</v>
      </c>
      <c r="G1246">
        <v>4.3103409296334396</v>
      </c>
      <c r="H1246">
        <v>1.0814212189891199</v>
      </c>
      <c r="K1246" s="49">
        <f t="shared" si="117"/>
        <v>0</v>
      </c>
      <c r="L1246" s="49">
        <f t="shared" si="120"/>
        <v>0</v>
      </c>
      <c r="M1246" s="49">
        <f t="shared" si="121"/>
        <v>0</v>
      </c>
      <c r="N1246" s="49">
        <f t="shared" si="118"/>
        <v>0</v>
      </c>
      <c r="O1246" s="49">
        <f t="shared" si="122"/>
        <v>0</v>
      </c>
      <c r="P1246">
        <f t="shared" si="119"/>
        <v>0</v>
      </c>
    </row>
    <row r="1247" spans="4:16" x14ac:dyDescent="0.25">
      <c r="D1247">
        <v>1501</v>
      </c>
      <c r="E1247">
        <v>300</v>
      </c>
      <c r="F1247">
        <v>30</v>
      </c>
      <c r="G1247">
        <v>4.2228528157809198</v>
      </c>
      <c r="H1247">
        <v>1.0817567066677301</v>
      </c>
      <c r="K1247" s="49">
        <f t="shared" si="117"/>
        <v>0</v>
      </c>
      <c r="L1247" s="49">
        <f t="shared" si="120"/>
        <v>0</v>
      </c>
      <c r="M1247" s="49">
        <f t="shared" si="121"/>
        <v>0</v>
      </c>
      <c r="N1247" s="49">
        <f t="shared" si="118"/>
        <v>0</v>
      </c>
      <c r="O1247" s="49">
        <f t="shared" si="122"/>
        <v>0</v>
      </c>
      <c r="P1247">
        <f t="shared" si="119"/>
        <v>0</v>
      </c>
    </row>
    <row r="1248" spans="4:16" x14ac:dyDescent="0.25">
      <c r="D1248">
        <v>1502</v>
      </c>
      <c r="E1248">
        <v>303</v>
      </c>
      <c r="F1248">
        <v>30</v>
      </c>
      <c r="G1248">
        <v>4.1192309937582898</v>
      </c>
      <c r="H1248">
        <v>1.08244564175739</v>
      </c>
      <c r="K1248" s="49">
        <f t="shared" si="117"/>
        <v>0</v>
      </c>
      <c r="L1248" s="49">
        <f t="shared" si="120"/>
        <v>0</v>
      </c>
      <c r="M1248" s="49">
        <f t="shared" si="121"/>
        <v>0</v>
      </c>
      <c r="N1248" s="49">
        <f t="shared" si="118"/>
        <v>0</v>
      </c>
      <c r="O1248" s="49">
        <f t="shared" si="122"/>
        <v>0</v>
      </c>
      <c r="P1248">
        <f t="shared" si="119"/>
        <v>0</v>
      </c>
    </row>
    <row r="1249" spans="4:16" x14ac:dyDescent="0.25">
      <c r="D1249">
        <v>1503</v>
      </c>
      <c r="E1249">
        <v>306</v>
      </c>
      <c r="F1249">
        <v>30</v>
      </c>
      <c r="G1249">
        <v>4.0057395181250497</v>
      </c>
      <c r="H1249">
        <v>1.0814003033480699</v>
      </c>
      <c r="K1249" s="49">
        <f t="shared" si="117"/>
        <v>0</v>
      </c>
      <c r="L1249" s="49">
        <f t="shared" si="120"/>
        <v>0</v>
      </c>
      <c r="M1249" s="49">
        <f t="shared" si="121"/>
        <v>0</v>
      </c>
      <c r="N1249" s="49">
        <f t="shared" si="118"/>
        <v>0</v>
      </c>
      <c r="O1249" s="49">
        <f t="shared" si="122"/>
        <v>0</v>
      </c>
      <c r="P1249">
        <f t="shared" si="119"/>
        <v>0</v>
      </c>
    </row>
    <row r="1250" spans="4:16" x14ac:dyDescent="0.25">
      <c r="D1250">
        <v>1504</v>
      </c>
      <c r="E1250">
        <v>309</v>
      </c>
      <c r="F1250">
        <v>30</v>
      </c>
      <c r="G1250">
        <v>3.8908952635128</v>
      </c>
      <c r="H1250">
        <v>1.08013741644578</v>
      </c>
      <c r="K1250" s="49">
        <f t="shared" si="117"/>
        <v>0</v>
      </c>
      <c r="L1250" s="49">
        <f t="shared" si="120"/>
        <v>0</v>
      </c>
      <c r="M1250" s="49">
        <f t="shared" si="121"/>
        <v>0</v>
      </c>
      <c r="N1250" s="49">
        <f t="shared" si="118"/>
        <v>0</v>
      </c>
      <c r="O1250" s="49">
        <f t="shared" si="122"/>
        <v>0</v>
      </c>
      <c r="P1250">
        <f t="shared" si="119"/>
        <v>0</v>
      </c>
    </row>
    <row r="1251" spans="4:16" x14ac:dyDescent="0.25">
      <c r="D1251">
        <v>1505</v>
      </c>
      <c r="E1251">
        <v>312</v>
      </c>
      <c r="F1251">
        <v>30</v>
      </c>
      <c r="G1251">
        <v>3.7877403763926401</v>
      </c>
      <c r="H1251">
        <v>1.08187823367154</v>
      </c>
      <c r="K1251" s="49">
        <f t="shared" si="117"/>
        <v>0</v>
      </c>
      <c r="L1251" s="49">
        <f t="shared" si="120"/>
        <v>0</v>
      </c>
      <c r="M1251" s="49">
        <f t="shared" si="121"/>
        <v>0</v>
      </c>
      <c r="N1251" s="49">
        <f t="shared" si="118"/>
        <v>0</v>
      </c>
      <c r="O1251" s="49">
        <f t="shared" si="122"/>
        <v>0</v>
      </c>
      <c r="P1251">
        <f t="shared" si="119"/>
        <v>0</v>
      </c>
    </row>
    <row r="1252" spans="4:16" x14ac:dyDescent="0.25">
      <c r="D1252">
        <v>1506</v>
      </c>
      <c r="E1252">
        <v>315</v>
      </c>
      <c r="F1252">
        <v>30</v>
      </c>
      <c r="G1252">
        <v>3.6927938886656699</v>
      </c>
      <c r="H1252">
        <v>1.0838147136548399</v>
      </c>
      <c r="K1252" s="49">
        <f t="shared" si="117"/>
        <v>0</v>
      </c>
      <c r="L1252" s="49">
        <f t="shared" si="120"/>
        <v>0</v>
      </c>
      <c r="M1252" s="49">
        <f t="shared" si="121"/>
        <v>0</v>
      </c>
      <c r="N1252" s="49">
        <f t="shared" si="118"/>
        <v>0</v>
      </c>
      <c r="O1252" s="49">
        <f t="shared" si="122"/>
        <v>0</v>
      </c>
      <c r="P1252">
        <f t="shared" si="119"/>
        <v>0</v>
      </c>
    </row>
    <row r="1253" spans="4:16" x14ac:dyDescent="0.25">
      <c r="D1253">
        <v>1507</v>
      </c>
      <c r="E1253">
        <v>318</v>
      </c>
      <c r="F1253">
        <v>30</v>
      </c>
      <c r="G1253">
        <v>3.6055884034130199</v>
      </c>
      <c r="H1253">
        <v>1.08337584075367</v>
      </c>
      <c r="K1253" s="49">
        <f t="shared" si="117"/>
        <v>0</v>
      </c>
      <c r="L1253" s="49">
        <f t="shared" si="120"/>
        <v>0</v>
      </c>
      <c r="M1253" s="49">
        <f t="shared" si="121"/>
        <v>0</v>
      </c>
      <c r="N1253" s="49">
        <f t="shared" si="118"/>
        <v>0</v>
      </c>
      <c r="O1253" s="49">
        <f t="shared" si="122"/>
        <v>0</v>
      </c>
      <c r="P1253">
        <f t="shared" si="119"/>
        <v>0</v>
      </c>
    </row>
    <row r="1254" spans="4:16" x14ac:dyDescent="0.25">
      <c r="D1254">
        <v>1508</v>
      </c>
      <c r="E1254">
        <v>321</v>
      </c>
      <c r="F1254">
        <v>30</v>
      </c>
      <c r="G1254">
        <v>3.5397791203546798</v>
      </c>
      <c r="H1254">
        <v>1.0823923343239801</v>
      </c>
      <c r="K1254" s="49">
        <f t="shared" si="117"/>
        <v>0</v>
      </c>
      <c r="L1254" s="49">
        <f t="shared" si="120"/>
        <v>0</v>
      </c>
      <c r="M1254" s="49">
        <f t="shared" si="121"/>
        <v>0</v>
      </c>
      <c r="N1254" s="49">
        <f t="shared" si="118"/>
        <v>0</v>
      </c>
      <c r="O1254" s="49">
        <f t="shared" si="122"/>
        <v>0</v>
      </c>
      <c r="P1254">
        <f t="shared" si="119"/>
        <v>0</v>
      </c>
    </row>
    <row r="1255" spans="4:16" x14ac:dyDescent="0.25">
      <c r="D1255">
        <v>1509</v>
      </c>
      <c r="E1255">
        <v>324</v>
      </c>
      <c r="F1255">
        <v>30</v>
      </c>
      <c r="G1255">
        <v>3.51782925267822</v>
      </c>
      <c r="H1255">
        <v>1.08499432246281</v>
      </c>
      <c r="K1255" s="49">
        <f t="shared" si="117"/>
        <v>0</v>
      </c>
      <c r="L1255" s="49">
        <f t="shared" si="120"/>
        <v>0</v>
      </c>
      <c r="M1255" s="49">
        <f t="shared" si="121"/>
        <v>0</v>
      </c>
      <c r="N1255" s="49">
        <f t="shared" si="118"/>
        <v>0</v>
      </c>
      <c r="O1255" s="49">
        <f t="shared" si="122"/>
        <v>0</v>
      </c>
      <c r="P1255">
        <f t="shared" si="119"/>
        <v>0</v>
      </c>
    </row>
    <row r="1256" spans="4:16" x14ac:dyDescent="0.25">
      <c r="D1256">
        <v>1510</v>
      </c>
      <c r="E1256">
        <v>327</v>
      </c>
      <c r="F1256">
        <v>30</v>
      </c>
      <c r="G1256">
        <v>3.52449327664492</v>
      </c>
      <c r="H1256">
        <v>1.08774009464524</v>
      </c>
      <c r="K1256" s="49">
        <f t="shared" si="117"/>
        <v>0</v>
      </c>
      <c r="L1256" s="49">
        <f t="shared" si="120"/>
        <v>0</v>
      </c>
      <c r="M1256" s="49">
        <f t="shared" si="121"/>
        <v>0</v>
      </c>
      <c r="N1256" s="49">
        <f t="shared" si="118"/>
        <v>0</v>
      </c>
      <c r="O1256" s="49">
        <f t="shared" si="122"/>
        <v>0</v>
      </c>
      <c r="P1256">
        <f t="shared" si="119"/>
        <v>0</v>
      </c>
    </row>
    <row r="1257" spans="4:16" x14ac:dyDescent="0.25">
      <c r="D1257">
        <v>1511</v>
      </c>
      <c r="E1257">
        <v>330</v>
      </c>
      <c r="F1257">
        <v>30</v>
      </c>
      <c r="G1257">
        <v>3.53963828189592</v>
      </c>
      <c r="H1257">
        <v>1.0876671377852001</v>
      </c>
      <c r="K1257" s="49">
        <f t="shared" si="117"/>
        <v>0</v>
      </c>
      <c r="L1257" s="49">
        <f t="shared" si="120"/>
        <v>0</v>
      </c>
      <c r="M1257" s="49">
        <f t="shared" si="121"/>
        <v>0</v>
      </c>
      <c r="N1257" s="49">
        <f t="shared" si="118"/>
        <v>0</v>
      </c>
      <c r="O1257" s="49">
        <f t="shared" si="122"/>
        <v>0</v>
      </c>
      <c r="P1257">
        <f t="shared" si="119"/>
        <v>0</v>
      </c>
    </row>
    <row r="1258" spans="4:16" x14ac:dyDescent="0.25">
      <c r="D1258">
        <v>1512</v>
      </c>
      <c r="E1258">
        <v>333</v>
      </c>
      <c r="F1258">
        <v>30</v>
      </c>
      <c r="G1258">
        <v>3.5535600725498</v>
      </c>
      <c r="H1258">
        <v>1.0856219394577999</v>
      </c>
      <c r="K1258" s="49">
        <f t="shared" si="117"/>
        <v>0</v>
      </c>
      <c r="L1258" s="49">
        <f t="shared" si="120"/>
        <v>0</v>
      </c>
      <c r="M1258" s="49">
        <f t="shared" si="121"/>
        <v>0</v>
      </c>
      <c r="N1258" s="49">
        <f t="shared" si="118"/>
        <v>0</v>
      </c>
      <c r="O1258" s="49">
        <f t="shared" si="122"/>
        <v>0</v>
      </c>
      <c r="P1258">
        <f t="shared" si="119"/>
        <v>0</v>
      </c>
    </row>
    <row r="1259" spans="4:16" x14ac:dyDescent="0.25">
      <c r="D1259">
        <v>1513</v>
      </c>
      <c r="E1259">
        <v>336</v>
      </c>
      <c r="F1259">
        <v>30</v>
      </c>
      <c r="G1259">
        <v>3.5465225396949198</v>
      </c>
      <c r="H1259">
        <v>1.0855761680934199</v>
      </c>
      <c r="K1259" s="49">
        <f t="shared" si="117"/>
        <v>0</v>
      </c>
      <c r="L1259" s="49">
        <f t="shared" si="120"/>
        <v>0</v>
      </c>
      <c r="M1259" s="49">
        <f t="shared" si="121"/>
        <v>0</v>
      </c>
      <c r="N1259" s="49">
        <f t="shared" si="118"/>
        <v>0</v>
      </c>
      <c r="O1259" s="49">
        <f t="shared" si="122"/>
        <v>0</v>
      </c>
      <c r="P1259">
        <f t="shared" si="119"/>
        <v>0</v>
      </c>
    </row>
    <row r="1260" spans="4:16" x14ac:dyDescent="0.25">
      <c r="D1260">
        <v>1514</v>
      </c>
      <c r="E1260">
        <v>339</v>
      </c>
      <c r="F1260">
        <v>30</v>
      </c>
      <c r="G1260">
        <v>3.5184445078221902</v>
      </c>
      <c r="H1260">
        <v>1.08749169697548</v>
      </c>
      <c r="K1260" s="49">
        <f t="shared" si="117"/>
        <v>0</v>
      </c>
      <c r="L1260" s="49">
        <f t="shared" si="120"/>
        <v>0</v>
      </c>
      <c r="M1260" s="49">
        <f t="shared" si="121"/>
        <v>0</v>
      </c>
      <c r="N1260" s="49">
        <f t="shared" si="118"/>
        <v>0</v>
      </c>
      <c r="O1260" s="49">
        <f t="shared" si="122"/>
        <v>0</v>
      </c>
      <c r="P1260">
        <f t="shared" si="119"/>
        <v>0</v>
      </c>
    </row>
    <row r="1261" spans="4:16" x14ac:dyDescent="0.25">
      <c r="D1261">
        <v>1515</v>
      </c>
      <c r="E1261">
        <v>342</v>
      </c>
      <c r="F1261">
        <v>30</v>
      </c>
      <c r="G1261">
        <v>3.4900037049091699</v>
      </c>
      <c r="H1261">
        <v>1.08744908308789</v>
      </c>
      <c r="K1261" s="49">
        <f t="shared" si="117"/>
        <v>0</v>
      </c>
      <c r="L1261" s="49">
        <f t="shared" si="120"/>
        <v>0</v>
      </c>
      <c r="M1261" s="49">
        <f t="shared" si="121"/>
        <v>0</v>
      </c>
      <c r="N1261" s="49">
        <f t="shared" si="118"/>
        <v>0</v>
      </c>
      <c r="O1261" s="49">
        <f t="shared" si="122"/>
        <v>0</v>
      </c>
      <c r="P1261">
        <f t="shared" si="119"/>
        <v>0</v>
      </c>
    </row>
    <row r="1262" spans="4:16" x14ac:dyDescent="0.25">
      <c r="D1262">
        <v>1516</v>
      </c>
      <c r="E1262">
        <v>345</v>
      </c>
      <c r="F1262">
        <v>30</v>
      </c>
      <c r="G1262">
        <v>3.4693727046112199</v>
      </c>
      <c r="H1262">
        <v>1.0847723496980599</v>
      </c>
      <c r="K1262" s="49">
        <f t="shared" si="117"/>
        <v>0</v>
      </c>
      <c r="L1262" s="49">
        <f t="shared" si="120"/>
        <v>0</v>
      </c>
      <c r="M1262" s="49">
        <f t="shared" si="121"/>
        <v>0</v>
      </c>
      <c r="N1262" s="49">
        <f t="shared" si="118"/>
        <v>0</v>
      </c>
      <c r="O1262" s="49">
        <f t="shared" si="122"/>
        <v>0</v>
      </c>
      <c r="P1262">
        <f t="shared" si="119"/>
        <v>0</v>
      </c>
    </row>
    <row r="1263" spans="4:16" x14ac:dyDescent="0.25">
      <c r="D1263">
        <v>1517</v>
      </c>
      <c r="E1263">
        <v>348</v>
      </c>
      <c r="F1263">
        <v>30</v>
      </c>
      <c r="G1263">
        <v>3.4642749977155098</v>
      </c>
      <c r="H1263">
        <v>1.08243305226873</v>
      </c>
      <c r="K1263" s="49">
        <f t="shared" si="117"/>
        <v>0</v>
      </c>
      <c r="L1263" s="49">
        <f t="shared" si="120"/>
        <v>0</v>
      </c>
      <c r="M1263" s="49">
        <f t="shared" si="121"/>
        <v>0</v>
      </c>
      <c r="N1263" s="49">
        <f t="shared" si="118"/>
        <v>0</v>
      </c>
      <c r="O1263" s="49">
        <f t="shared" si="122"/>
        <v>0</v>
      </c>
      <c r="P1263">
        <f t="shared" si="119"/>
        <v>0</v>
      </c>
    </row>
    <row r="1264" spans="4:16" x14ac:dyDescent="0.25">
      <c r="D1264">
        <v>1518</v>
      </c>
      <c r="E1264">
        <v>351</v>
      </c>
      <c r="F1264">
        <v>30</v>
      </c>
      <c r="G1264">
        <v>3.4818307627126299</v>
      </c>
      <c r="H1264">
        <v>1.08390057174064</v>
      </c>
      <c r="K1264" s="49">
        <f t="shared" si="117"/>
        <v>0</v>
      </c>
      <c r="L1264" s="49">
        <f t="shared" si="120"/>
        <v>0</v>
      </c>
      <c r="M1264" s="49">
        <f t="shared" si="121"/>
        <v>0</v>
      </c>
      <c r="N1264" s="49">
        <f t="shared" si="118"/>
        <v>0</v>
      </c>
      <c r="O1264" s="49">
        <f t="shared" si="122"/>
        <v>0</v>
      </c>
      <c r="P1264">
        <f t="shared" si="119"/>
        <v>0</v>
      </c>
    </row>
    <row r="1265" spans="4:16" x14ac:dyDescent="0.25">
      <c r="D1265">
        <v>1519</v>
      </c>
      <c r="E1265">
        <v>354</v>
      </c>
      <c r="F1265">
        <v>30</v>
      </c>
      <c r="G1265">
        <v>3.5102583121368598</v>
      </c>
      <c r="H1265">
        <v>1.08469431351082</v>
      </c>
      <c r="K1265" s="49">
        <f t="shared" si="117"/>
        <v>0</v>
      </c>
      <c r="L1265" s="49">
        <f t="shared" si="120"/>
        <v>0</v>
      </c>
      <c r="M1265" s="49">
        <f t="shared" si="121"/>
        <v>0</v>
      </c>
      <c r="N1265" s="49">
        <f t="shared" si="118"/>
        <v>0</v>
      </c>
      <c r="O1265" s="49">
        <f t="shared" si="122"/>
        <v>0</v>
      </c>
      <c r="P1265">
        <f t="shared" si="119"/>
        <v>0</v>
      </c>
    </row>
    <row r="1266" spans="4:16" x14ac:dyDescent="0.25">
      <c r="D1266">
        <v>1520</v>
      </c>
      <c r="E1266">
        <v>357</v>
      </c>
      <c r="F1266">
        <v>30</v>
      </c>
      <c r="G1266">
        <v>3.5446239506230199</v>
      </c>
      <c r="H1266">
        <v>1.08258053242777</v>
      </c>
      <c r="K1266" s="49">
        <f t="shared" si="117"/>
        <v>0</v>
      </c>
      <c r="L1266" s="49">
        <f t="shared" si="120"/>
        <v>0</v>
      </c>
      <c r="M1266" s="49">
        <f t="shared" si="121"/>
        <v>0</v>
      </c>
      <c r="N1266" s="49">
        <f t="shared" si="118"/>
        <v>0</v>
      </c>
      <c r="O1266" s="49">
        <f t="shared" si="122"/>
        <v>0</v>
      </c>
      <c r="P1266">
        <f t="shared" si="119"/>
        <v>0</v>
      </c>
    </row>
    <row r="1267" spans="4:16" x14ac:dyDescent="0.25">
      <c r="D1267">
        <v>1521</v>
      </c>
      <c r="E1267">
        <v>360</v>
      </c>
      <c r="F1267">
        <v>30</v>
      </c>
      <c r="G1267">
        <v>3.5779824266667002</v>
      </c>
      <c r="H1267">
        <v>1.0801739744196299</v>
      </c>
      <c r="K1267" s="49">
        <f t="shared" si="117"/>
        <v>0</v>
      </c>
      <c r="L1267" s="49">
        <f t="shared" si="120"/>
        <v>0</v>
      </c>
      <c r="M1267" s="49">
        <f t="shared" si="121"/>
        <v>0</v>
      </c>
      <c r="N1267" s="49">
        <f t="shared" si="118"/>
        <v>0</v>
      </c>
      <c r="O1267" s="49">
        <f t="shared" si="122"/>
        <v>0</v>
      </c>
      <c r="P1267">
        <f t="shared" si="119"/>
        <v>0</v>
      </c>
    </row>
    <row r="1268" spans="4:16" x14ac:dyDescent="0.25">
      <c r="D1268">
        <v>1522</v>
      </c>
      <c r="E1268">
        <v>363</v>
      </c>
      <c r="F1268">
        <v>30</v>
      </c>
      <c r="G1268">
        <v>3.5989038029068801</v>
      </c>
      <c r="H1268">
        <v>1.0831987272183401</v>
      </c>
      <c r="K1268" s="49">
        <f t="shared" si="117"/>
        <v>0</v>
      </c>
      <c r="L1268" s="49">
        <f t="shared" si="120"/>
        <v>0</v>
      </c>
      <c r="M1268" s="49">
        <f t="shared" si="121"/>
        <v>0</v>
      </c>
      <c r="N1268" s="49">
        <f t="shared" si="118"/>
        <v>0</v>
      </c>
      <c r="O1268" s="49">
        <f t="shared" si="122"/>
        <v>0</v>
      </c>
      <c r="P1268">
        <f t="shared" si="119"/>
        <v>0</v>
      </c>
    </row>
    <row r="1269" spans="4:16" x14ac:dyDescent="0.25">
      <c r="D1269">
        <v>1523</v>
      </c>
      <c r="E1269">
        <v>366</v>
      </c>
      <c r="F1269">
        <v>30</v>
      </c>
      <c r="G1269">
        <v>3.61781472492236</v>
      </c>
      <c r="H1269">
        <v>1.0848093933665099</v>
      </c>
      <c r="K1269" s="49">
        <f t="shared" si="117"/>
        <v>0</v>
      </c>
      <c r="L1269" s="49">
        <f t="shared" si="120"/>
        <v>0</v>
      </c>
      <c r="M1269" s="49">
        <f t="shared" si="121"/>
        <v>0</v>
      </c>
      <c r="N1269" s="49">
        <f t="shared" si="118"/>
        <v>0</v>
      </c>
      <c r="O1269" s="49">
        <f t="shared" si="122"/>
        <v>0</v>
      </c>
      <c r="P1269">
        <f t="shared" si="119"/>
        <v>0</v>
      </c>
    </row>
    <row r="1270" spans="4:16" x14ac:dyDescent="0.25">
      <c r="D1270">
        <v>1524</v>
      </c>
      <c r="E1270">
        <v>369</v>
      </c>
      <c r="F1270">
        <v>30</v>
      </c>
      <c r="G1270">
        <v>3.6383818462668498</v>
      </c>
      <c r="H1270">
        <v>1.0827573782986499</v>
      </c>
      <c r="K1270" s="49">
        <f t="shared" si="117"/>
        <v>0</v>
      </c>
      <c r="L1270" s="49">
        <f t="shared" si="120"/>
        <v>0</v>
      </c>
      <c r="M1270" s="49">
        <f t="shared" si="121"/>
        <v>0</v>
      </c>
      <c r="N1270" s="49">
        <f t="shared" si="118"/>
        <v>0</v>
      </c>
      <c r="O1270" s="49">
        <f t="shared" si="122"/>
        <v>0</v>
      </c>
      <c r="P1270">
        <f t="shared" si="119"/>
        <v>0</v>
      </c>
    </row>
    <row r="1271" spans="4:16" x14ac:dyDescent="0.25">
      <c r="D1271">
        <v>1525</v>
      </c>
      <c r="E1271">
        <v>372</v>
      </c>
      <c r="F1271">
        <v>30</v>
      </c>
      <c r="G1271">
        <v>3.6598040161654302</v>
      </c>
      <c r="H1271">
        <v>1.0793828994658701</v>
      </c>
      <c r="K1271" s="49">
        <f t="shared" si="117"/>
        <v>0</v>
      </c>
      <c r="L1271" s="49">
        <f t="shared" si="120"/>
        <v>0</v>
      </c>
      <c r="M1271" s="49">
        <f t="shared" si="121"/>
        <v>0</v>
      </c>
      <c r="N1271" s="49">
        <f t="shared" si="118"/>
        <v>0</v>
      </c>
      <c r="O1271" s="49">
        <f t="shared" si="122"/>
        <v>0</v>
      </c>
      <c r="P1271">
        <f t="shared" si="119"/>
        <v>0</v>
      </c>
    </row>
    <row r="1272" spans="4:16" x14ac:dyDescent="0.25">
      <c r="D1272">
        <v>1526</v>
      </c>
      <c r="E1272">
        <v>375</v>
      </c>
      <c r="F1272">
        <v>30</v>
      </c>
      <c r="G1272">
        <v>3.6797557992888299</v>
      </c>
      <c r="H1272">
        <v>1.08144287904325</v>
      </c>
      <c r="K1272" s="49">
        <f t="shared" si="117"/>
        <v>0</v>
      </c>
      <c r="L1272" s="49">
        <f t="shared" si="120"/>
        <v>0</v>
      </c>
      <c r="M1272" s="49">
        <f t="shared" si="121"/>
        <v>0</v>
      </c>
      <c r="N1272" s="49">
        <f t="shared" si="118"/>
        <v>0</v>
      </c>
      <c r="O1272" s="49">
        <f t="shared" si="122"/>
        <v>0</v>
      </c>
      <c r="P1272">
        <f t="shared" si="119"/>
        <v>0</v>
      </c>
    </row>
    <row r="1273" spans="4:16" x14ac:dyDescent="0.25">
      <c r="D1273">
        <v>1527</v>
      </c>
      <c r="E1273">
        <v>378</v>
      </c>
      <c r="F1273">
        <v>30</v>
      </c>
      <c r="G1273">
        <v>3.70230117596466</v>
      </c>
      <c r="H1273">
        <v>1.08297643533524</v>
      </c>
      <c r="K1273" s="49">
        <f t="shared" si="117"/>
        <v>0</v>
      </c>
      <c r="L1273" s="49">
        <f t="shared" si="120"/>
        <v>0</v>
      </c>
      <c r="M1273" s="49">
        <f t="shared" si="121"/>
        <v>0</v>
      </c>
      <c r="N1273" s="49">
        <f t="shared" si="118"/>
        <v>0</v>
      </c>
      <c r="O1273" s="49">
        <f t="shared" si="122"/>
        <v>0</v>
      </c>
      <c r="P1273">
        <f t="shared" si="119"/>
        <v>0</v>
      </c>
    </row>
    <row r="1274" spans="4:16" x14ac:dyDescent="0.25">
      <c r="D1274">
        <v>1528</v>
      </c>
      <c r="E1274">
        <v>381</v>
      </c>
      <c r="F1274">
        <v>30</v>
      </c>
      <c r="G1274">
        <v>3.7298019110540301</v>
      </c>
      <c r="H1274">
        <v>1.0812757908381601</v>
      </c>
      <c r="K1274" s="49">
        <f t="shared" si="117"/>
        <v>0</v>
      </c>
      <c r="L1274" s="49">
        <f t="shared" si="120"/>
        <v>0</v>
      </c>
      <c r="M1274" s="49">
        <f t="shared" si="121"/>
        <v>0</v>
      </c>
      <c r="N1274" s="49">
        <f t="shared" si="118"/>
        <v>0</v>
      </c>
      <c r="O1274" s="49">
        <f t="shared" si="122"/>
        <v>0</v>
      </c>
      <c r="P1274">
        <f t="shared" si="119"/>
        <v>0</v>
      </c>
    </row>
    <row r="1275" spans="4:16" x14ac:dyDescent="0.25">
      <c r="D1275">
        <v>1529</v>
      </c>
      <c r="E1275">
        <v>384</v>
      </c>
      <c r="F1275">
        <v>30</v>
      </c>
      <c r="G1275">
        <v>3.7666277004743698</v>
      </c>
      <c r="H1275">
        <v>1.07894349015243</v>
      </c>
      <c r="K1275" s="49">
        <f t="shared" si="117"/>
        <v>0</v>
      </c>
      <c r="L1275" s="49">
        <f t="shared" si="120"/>
        <v>0</v>
      </c>
      <c r="M1275" s="49">
        <f t="shared" si="121"/>
        <v>0</v>
      </c>
      <c r="N1275" s="49">
        <f t="shared" si="118"/>
        <v>0</v>
      </c>
      <c r="O1275" s="49">
        <f t="shared" si="122"/>
        <v>0</v>
      </c>
      <c r="P1275">
        <f t="shared" si="119"/>
        <v>0</v>
      </c>
    </row>
    <row r="1276" spans="4:16" x14ac:dyDescent="0.25">
      <c r="D1276">
        <v>1530</v>
      </c>
      <c r="E1276">
        <v>387</v>
      </c>
      <c r="F1276">
        <v>30</v>
      </c>
      <c r="G1276">
        <v>3.81880850332404</v>
      </c>
      <c r="H1276">
        <v>1.0824034346021201</v>
      </c>
      <c r="K1276" s="49">
        <f t="shared" si="117"/>
        <v>0</v>
      </c>
      <c r="L1276" s="49">
        <f t="shared" si="120"/>
        <v>0</v>
      </c>
      <c r="M1276" s="49">
        <f t="shared" si="121"/>
        <v>0</v>
      </c>
      <c r="N1276" s="49">
        <f t="shared" si="118"/>
        <v>0</v>
      </c>
      <c r="O1276" s="49">
        <f t="shared" si="122"/>
        <v>0</v>
      </c>
      <c r="P1276">
        <f t="shared" si="119"/>
        <v>0</v>
      </c>
    </row>
    <row r="1277" spans="4:16" x14ac:dyDescent="0.25">
      <c r="D1277">
        <v>1531</v>
      </c>
      <c r="E1277">
        <v>390</v>
      </c>
      <c r="F1277">
        <v>30</v>
      </c>
      <c r="G1277">
        <v>3.88036759948778</v>
      </c>
      <c r="H1277">
        <v>1.08548897894918</v>
      </c>
      <c r="K1277" s="49">
        <f t="shared" si="117"/>
        <v>0</v>
      </c>
      <c r="L1277" s="49">
        <f t="shared" si="120"/>
        <v>0</v>
      </c>
      <c r="M1277" s="49">
        <f t="shared" si="121"/>
        <v>0</v>
      </c>
      <c r="N1277" s="49">
        <f t="shared" si="118"/>
        <v>0</v>
      </c>
      <c r="O1277" s="49">
        <f t="shared" si="122"/>
        <v>0</v>
      </c>
      <c r="P1277">
        <f t="shared" si="119"/>
        <v>0</v>
      </c>
    </row>
    <row r="1278" spans="4:16" x14ac:dyDescent="0.25">
      <c r="D1278">
        <v>1532</v>
      </c>
      <c r="E1278">
        <v>393</v>
      </c>
      <c r="F1278">
        <v>30</v>
      </c>
      <c r="G1278">
        <v>3.9441396091121699</v>
      </c>
      <c r="H1278">
        <v>1.08541150284197</v>
      </c>
      <c r="K1278" s="49">
        <f t="shared" si="117"/>
        <v>0</v>
      </c>
      <c r="L1278" s="49">
        <f t="shared" si="120"/>
        <v>0</v>
      </c>
      <c r="M1278" s="49">
        <f t="shared" si="121"/>
        <v>0</v>
      </c>
      <c r="N1278" s="49">
        <f t="shared" si="118"/>
        <v>0</v>
      </c>
      <c r="O1278" s="49">
        <f t="shared" si="122"/>
        <v>0</v>
      </c>
      <c r="P1278">
        <f t="shared" si="119"/>
        <v>0</v>
      </c>
    </row>
    <row r="1279" spans="4:16" x14ac:dyDescent="0.25">
      <c r="D1279">
        <v>1533</v>
      </c>
      <c r="E1279">
        <v>396</v>
      </c>
      <c r="F1279">
        <v>30</v>
      </c>
      <c r="G1279">
        <v>4.00577797792364</v>
      </c>
      <c r="H1279">
        <v>1.08341784008514</v>
      </c>
      <c r="K1279" s="49">
        <f t="shared" si="117"/>
        <v>0</v>
      </c>
      <c r="L1279" s="49">
        <f t="shared" si="120"/>
        <v>0</v>
      </c>
      <c r="M1279" s="49">
        <f t="shared" si="121"/>
        <v>0</v>
      </c>
      <c r="N1279" s="49">
        <f t="shared" si="118"/>
        <v>0</v>
      </c>
      <c r="O1279" s="49">
        <f t="shared" si="122"/>
        <v>0</v>
      </c>
      <c r="P1279">
        <f t="shared" si="119"/>
        <v>0</v>
      </c>
    </row>
    <row r="1280" spans="4:16" x14ac:dyDescent="0.25">
      <c r="D1280">
        <v>1534</v>
      </c>
      <c r="E1280">
        <v>399</v>
      </c>
      <c r="F1280">
        <v>30</v>
      </c>
      <c r="G1280">
        <v>4.0718277733767998</v>
      </c>
      <c r="H1280">
        <v>1.0912647618342699</v>
      </c>
      <c r="K1280" s="49">
        <f t="shared" si="117"/>
        <v>0</v>
      </c>
      <c r="L1280" s="49">
        <f t="shared" si="120"/>
        <v>0</v>
      </c>
      <c r="M1280" s="49">
        <f t="shared" si="121"/>
        <v>0</v>
      </c>
      <c r="N1280" s="49">
        <f t="shared" si="118"/>
        <v>0</v>
      </c>
      <c r="O1280" s="49">
        <f t="shared" si="122"/>
        <v>0</v>
      </c>
      <c r="P1280">
        <f t="shared" si="119"/>
        <v>0</v>
      </c>
    </row>
    <row r="1281" spans="4:16" x14ac:dyDescent="0.25">
      <c r="D1281">
        <v>1535</v>
      </c>
      <c r="E1281">
        <v>402</v>
      </c>
      <c r="F1281">
        <v>30</v>
      </c>
      <c r="G1281">
        <v>4.1295041032945496</v>
      </c>
      <c r="H1281">
        <v>1.0999465604924901</v>
      </c>
      <c r="K1281" s="49">
        <f t="shared" si="117"/>
        <v>0</v>
      </c>
      <c r="L1281" s="49">
        <f t="shared" si="120"/>
        <v>0</v>
      </c>
      <c r="M1281" s="49">
        <f t="shared" si="121"/>
        <v>0</v>
      </c>
      <c r="N1281" s="49">
        <f t="shared" si="118"/>
        <v>0</v>
      </c>
      <c r="O1281" s="49">
        <f t="shared" si="122"/>
        <v>0</v>
      </c>
      <c r="P1281">
        <f t="shared" si="119"/>
        <v>0</v>
      </c>
    </row>
    <row r="1282" spans="4:16" x14ac:dyDescent="0.25">
      <c r="D1282">
        <v>1536</v>
      </c>
      <c r="E1282">
        <v>405</v>
      </c>
      <c r="F1282">
        <v>30</v>
      </c>
      <c r="G1282">
        <v>4.1734294743406304</v>
      </c>
      <c r="H1282">
        <v>1.10653097634215</v>
      </c>
      <c r="K1282" s="49">
        <f t="shared" si="117"/>
        <v>0</v>
      </c>
      <c r="L1282" s="49">
        <f t="shared" si="120"/>
        <v>0</v>
      </c>
      <c r="M1282" s="49">
        <f t="shared" si="121"/>
        <v>0</v>
      </c>
      <c r="N1282" s="49">
        <f t="shared" si="118"/>
        <v>0</v>
      </c>
      <c r="O1282" s="49">
        <f t="shared" si="122"/>
        <v>0</v>
      </c>
      <c r="P1282">
        <f t="shared" si="119"/>
        <v>0</v>
      </c>
    </row>
    <row r="1283" spans="4:16" x14ac:dyDescent="0.25">
      <c r="D1283">
        <v>1537</v>
      </c>
      <c r="E1283">
        <v>408</v>
      </c>
      <c r="F1283">
        <v>30</v>
      </c>
      <c r="G1283">
        <v>4.2067018130820797</v>
      </c>
      <c r="H1283">
        <v>1.11195881271248</v>
      </c>
      <c r="K1283" s="49">
        <f t="shared" ref="K1283:K1346" si="123">IF(E1283&lt;280.15,IF(F1283&lt;0.0056,1,0),0)</f>
        <v>0</v>
      </c>
      <c r="L1283" s="49">
        <f t="shared" si="120"/>
        <v>0</v>
      </c>
      <c r="M1283" s="49">
        <f t="shared" si="121"/>
        <v>0</v>
      </c>
      <c r="N1283" s="49">
        <f t="shared" ref="N1283:N1346" si="124">IF(F1283&gt;83,IF(E1283&lt;9.1,1,IF(E1283&gt;24,1,0)),0)</f>
        <v>0</v>
      </c>
      <c r="O1283" s="49">
        <f t="shared" si="122"/>
        <v>0</v>
      </c>
      <c r="P1283">
        <f t="shared" ref="P1283:P1346" si="125">SUM(K1283:O1283)</f>
        <v>0</v>
      </c>
    </row>
    <row r="1284" spans="4:16" x14ac:dyDescent="0.25">
      <c r="D1284">
        <v>1538</v>
      </c>
      <c r="E1284">
        <v>411</v>
      </c>
      <c r="F1284">
        <v>30</v>
      </c>
      <c r="G1284">
        <v>4.2600273599074798</v>
      </c>
      <c r="H1284">
        <v>1.12989922688075</v>
      </c>
      <c r="K1284" s="49">
        <f t="shared" si="123"/>
        <v>0</v>
      </c>
      <c r="L1284" s="49">
        <f t="shared" si="120"/>
        <v>0</v>
      </c>
      <c r="M1284" s="49">
        <f t="shared" si="121"/>
        <v>0</v>
      </c>
      <c r="N1284" s="49">
        <f t="shared" si="124"/>
        <v>0</v>
      </c>
      <c r="O1284" s="49">
        <f t="shared" si="122"/>
        <v>0</v>
      </c>
      <c r="P1284">
        <f t="shared" si="125"/>
        <v>0</v>
      </c>
    </row>
    <row r="1285" spans="4:16" x14ac:dyDescent="0.25">
      <c r="D1285">
        <v>1539</v>
      </c>
      <c r="E1285">
        <v>414</v>
      </c>
      <c r="F1285">
        <v>30</v>
      </c>
      <c r="G1285">
        <v>4.3229649720215404</v>
      </c>
      <c r="H1285">
        <v>1.1577212748888199</v>
      </c>
      <c r="K1285" s="49">
        <f t="shared" si="123"/>
        <v>0</v>
      </c>
      <c r="L1285" s="49">
        <f t="shared" si="120"/>
        <v>0</v>
      </c>
      <c r="M1285" s="49">
        <f t="shared" si="121"/>
        <v>0</v>
      </c>
      <c r="N1285" s="49">
        <f t="shared" si="124"/>
        <v>0</v>
      </c>
      <c r="O1285" s="49">
        <f t="shared" si="122"/>
        <v>0</v>
      </c>
      <c r="P1285">
        <f t="shared" si="125"/>
        <v>0</v>
      </c>
    </row>
    <row r="1286" spans="4:16" x14ac:dyDescent="0.25">
      <c r="D1286">
        <v>1540</v>
      </c>
      <c r="E1286">
        <v>417</v>
      </c>
      <c r="F1286">
        <v>30</v>
      </c>
      <c r="G1286">
        <v>4.3743555844198996</v>
      </c>
      <c r="H1286">
        <v>1.18672369518114</v>
      </c>
      <c r="K1286" s="49">
        <f t="shared" si="123"/>
        <v>0</v>
      </c>
      <c r="L1286" s="49">
        <f t="shared" si="120"/>
        <v>0</v>
      </c>
      <c r="M1286" s="49">
        <f t="shared" si="121"/>
        <v>0</v>
      </c>
      <c r="N1286" s="49">
        <f t="shared" si="124"/>
        <v>0</v>
      </c>
      <c r="O1286" s="49">
        <f t="shared" si="122"/>
        <v>0</v>
      </c>
      <c r="P1286">
        <f t="shared" si="125"/>
        <v>0</v>
      </c>
    </row>
    <row r="1287" spans="4:16" x14ac:dyDescent="0.25">
      <c r="D1287">
        <v>1545</v>
      </c>
      <c r="E1287">
        <v>12</v>
      </c>
      <c r="F1287">
        <v>33</v>
      </c>
      <c r="G1287">
        <v>5.2615908227462</v>
      </c>
      <c r="H1287">
        <v>1.23747464940994</v>
      </c>
      <c r="K1287" s="49">
        <f t="shared" si="123"/>
        <v>0</v>
      </c>
      <c r="L1287" s="49">
        <f t="shared" si="120"/>
        <v>1</v>
      </c>
      <c r="M1287" s="49">
        <f t="shared" si="121"/>
        <v>0</v>
      </c>
      <c r="N1287" s="49">
        <f t="shared" si="124"/>
        <v>0</v>
      </c>
      <c r="O1287" s="49">
        <f t="shared" si="122"/>
        <v>0</v>
      </c>
      <c r="P1287">
        <f t="shared" si="125"/>
        <v>1</v>
      </c>
    </row>
    <row r="1288" spans="4:16" x14ac:dyDescent="0.25">
      <c r="D1288">
        <v>1546</v>
      </c>
      <c r="E1288">
        <v>15</v>
      </c>
      <c r="F1288">
        <v>33</v>
      </c>
      <c r="G1288">
        <v>5.3355620376059703</v>
      </c>
      <c r="H1288">
        <v>1.2131488694055801</v>
      </c>
      <c r="K1288" s="49">
        <f t="shared" si="123"/>
        <v>0</v>
      </c>
      <c r="L1288" s="49">
        <f t="shared" si="120"/>
        <v>0</v>
      </c>
      <c r="M1288" s="49">
        <f t="shared" si="121"/>
        <v>0</v>
      </c>
      <c r="N1288" s="49">
        <f t="shared" si="124"/>
        <v>0</v>
      </c>
      <c r="O1288" s="49">
        <f t="shared" si="122"/>
        <v>0</v>
      </c>
      <c r="P1288">
        <f t="shared" si="125"/>
        <v>0</v>
      </c>
    </row>
    <row r="1289" spans="4:16" x14ac:dyDescent="0.25">
      <c r="D1289">
        <v>1547</v>
      </c>
      <c r="E1289">
        <v>18</v>
      </c>
      <c r="F1289">
        <v>33</v>
      </c>
      <c r="G1289">
        <v>5.4028224051598697</v>
      </c>
      <c r="H1289">
        <v>1.1882347661603101</v>
      </c>
      <c r="K1289" s="49">
        <f t="shared" si="123"/>
        <v>0</v>
      </c>
      <c r="L1289" s="49">
        <f t="shared" si="120"/>
        <v>0</v>
      </c>
      <c r="M1289" s="49">
        <f t="shared" si="121"/>
        <v>0</v>
      </c>
      <c r="N1289" s="49">
        <f t="shared" si="124"/>
        <v>0</v>
      </c>
      <c r="O1289" s="49">
        <f t="shared" si="122"/>
        <v>0</v>
      </c>
      <c r="P1289">
        <f t="shared" si="125"/>
        <v>0</v>
      </c>
    </row>
    <row r="1290" spans="4:16" x14ac:dyDescent="0.25">
      <c r="D1290">
        <v>1548</v>
      </c>
      <c r="E1290">
        <v>21</v>
      </c>
      <c r="F1290">
        <v>33</v>
      </c>
      <c r="G1290">
        <v>5.4661465616840603</v>
      </c>
      <c r="H1290">
        <v>1.1637596994232899</v>
      </c>
      <c r="K1290" s="49">
        <f t="shared" si="123"/>
        <v>0</v>
      </c>
      <c r="L1290" s="49">
        <f t="shared" si="120"/>
        <v>0</v>
      </c>
      <c r="M1290" s="49">
        <f t="shared" si="121"/>
        <v>0</v>
      </c>
      <c r="N1290" s="49">
        <f t="shared" si="124"/>
        <v>0</v>
      </c>
      <c r="O1290" s="49">
        <f t="shared" si="122"/>
        <v>0</v>
      </c>
      <c r="P1290">
        <f t="shared" si="125"/>
        <v>0</v>
      </c>
    </row>
    <row r="1291" spans="4:16" x14ac:dyDescent="0.25">
      <c r="D1291">
        <v>1549</v>
      </c>
      <c r="E1291">
        <v>24</v>
      </c>
      <c r="F1291">
        <v>33</v>
      </c>
      <c r="G1291">
        <v>5.5294977419151499</v>
      </c>
      <c r="H1291">
        <v>1.1467763499916701</v>
      </c>
      <c r="K1291" s="49">
        <f t="shared" si="123"/>
        <v>0</v>
      </c>
      <c r="L1291" s="49">
        <f t="shared" si="120"/>
        <v>0</v>
      </c>
      <c r="M1291" s="49">
        <f t="shared" si="121"/>
        <v>0</v>
      </c>
      <c r="N1291" s="49">
        <f t="shared" si="124"/>
        <v>0</v>
      </c>
      <c r="O1291" s="49">
        <f t="shared" si="122"/>
        <v>0</v>
      </c>
      <c r="P1291">
        <f t="shared" si="125"/>
        <v>0</v>
      </c>
    </row>
    <row r="1292" spans="4:16" x14ac:dyDescent="0.25">
      <c r="D1292">
        <v>1550</v>
      </c>
      <c r="E1292">
        <v>27</v>
      </c>
      <c r="F1292">
        <v>33</v>
      </c>
      <c r="G1292">
        <v>5.5933171556319099</v>
      </c>
      <c r="H1292">
        <v>1.13888894412896</v>
      </c>
      <c r="K1292" s="49">
        <f t="shared" si="123"/>
        <v>0</v>
      </c>
      <c r="L1292" s="49">
        <f t="shared" si="120"/>
        <v>0</v>
      </c>
      <c r="M1292" s="49">
        <f t="shared" si="121"/>
        <v>0</v>
      </c>
      <c r="N1292" s="49">
        <f t="shared" si="124"/>
        <v>0</v>
      </c>
      <c r="O1292" s="49">
        <f t="shared" si="122"/>
        <v>0</v>
      </c>
      <c r="P1292">
        <f t="shared" si="125"/>
        <v>0</v>
      </c>
    </row>
    <row r="1293" spans="4:16" x14ac:dyDescent="0.25">
      <c r="D1293">
        <v>1551</v>
      </c>
      <c r="E1293">
        <v>30</v>
      </c>
      <c r="F1293">
        <v>33</v>
      </c>
      <c r="G1293">
        <v>5.6503817930639704</v>
      </c>
      <c r="H1293">
        <v>1.1300478851608899</v>
      </c>
      <c r="K1293" s="49">
        <f t="shared" si="123"/>
        <v>0</v>
      </c>
      <c r="L1293" s="49">
        <f t="shared" si="120"/>
        <v>0</v>
      </c>
      <c r="M1293" s="49">
        <f t="shared" si="121"/>
        <v>0</v>
      </c>
      <c r="N1293" s="49">
        <f t="shared" si="124"/>
        <v>0</v>
      </c>
      <c r="O1293" s="49">
        <f t="shared" si="122"/>
        <v>0</v>
      </c>
      <c r="P1293">
        <f t="shared" si="125"/>
        <v>0</v>
      </c>
    </row>
    <row r="1294" spans="4:16" x14ac:dyDescent="0.25">
      <c r="D1294">
        <v>1552</v>
      </c>
      <c r="E1294">
        <v>33</v>
      </c>
      <c r="F1294">
        <v>33</v>
      </c>
      <c r="G1294">
        <v>5.69321536280333</v>
      </c>
      <c r="H1294">
        <v>1.1193890193662499</v>
      </c>
      <c r="K1294" s="49">
        <f t="shared" si="123"/>
        <v>0</v>
      </c>
      <c r="L1294" s="49">
        <f t="shared" si="120"/>
        <v>0</v>
      </c>
      <c r="M1294" s="49">
        <f t="shared" si="121"/>
        <v>0</v>
      </c>
      <c r="N1294" s="49">
        <f t="shared" si="124"/>
        <v>0</v>
      </c>
      <c r="O1294" s="49">
        <f t="shared" si="122"/>
        <v>0</v>
      </c>
      <c r="P1294">
        <f t="shared" si="125"/>
        <v>0</v>
      </c>
    </row>
    <row r="1295" spans="4:16" x14ac:dyDescent="0.25">
      <c r="D1295">
        <v>1553</v>
      </c>
      <c r="E1295">
        <v>36</v>
      </c>
      <c r="F1295">
        <v>33</v>
      </c>
      <c r="G1295">
        <v>5.6962111278321803</v>
      </c>
      <c r="H1295">
        <v>1.1126834739194</v>
      </c>
      <c r="K1295" s="49">
        <f t="shared" si="123"/>
        <v>0</v>
      </c>
      <c r="L1295" s="49">
        <f t="shared" si="120"/>
        <v>0</v>
      </c>
      <c r="M1295" s="49">
        <f t="shared" si="121"/>
        <v>0</v>
      </c>
      <c r="N1295" s="49">
        <f t="shared" si="124"/>
        <v>0</v>
      </c>
      <c r="O1295" s="49">
        <f t="shared" si="122"/>
        <v>0</v>
      </c>
      <c r="P1295">
        <f t="shared" si="125"/>
        <v>0</v>
      </c>
    </row>
    <row r="1296" spans="4:16" x14ac:dyDescent="0.25">
      <c r="D1296">
        <v>1554</v>
      </c>
      <c r="E1296">
        <v>39</v>
      </c>
      <c r="F1296">
        <v>33</v>
      </c>
      <c r="G1296">
        <v>5.6577950631049401</v>
      </c>
      <c r="H1296">
        <v>1.1099975141471401</v>
      </c>
      <c r="K1296" s="49">
        <f t="shared" si="123"/>
        <v>0</v>
      </c>
      <c r="L1296" s="49">
        <f t="shared" si="120"/>
        <v>0</v>
      </c>
      <c r="M1296" s="49">
        <f t="shared" si="121"/>
        <v>0</v>
      </c>
      <c r="N1296" s="49">
        <f t="shared" si="124"/>
        <v>0</v>
      </c>
      <c r="O1296" s="49">
        <f t="shared" si="122"/>
        <v>0</v>
      </c>
      <c r="P1296">
        <f t="shared" si="125"/>
        <v>0</v>
      </c>
    </row>
    <row r="1297" spans="4:16" x14ac:dyDescent="0.25">
      <c r="D1297">
        <v>1555</v>
      </c>
      <c r="E1297">
        <v>42</v>
      </c>
      <c r="F1297">
        <v>33</v>
      </c>
      <c r="G1297">
        <v>5.60588306966019</v>
      </c>
      <c r="H1297">
        <v>1.10499147963799</v>
      </c>
      <c r="K1297" s="49">
        <f t="shared" si="123"/>
        <v>0</v>
      </c>
      <c r="L1297" s="49">
        <f t="shared" si="120"/>
        <v>0</v>
      </c>
      <c r="M1297" s="49">
        <f t="shared" si="121"/>
        <v>0</v>
      </c>
      <c r="N1297" s="49">
        <f t="shared" si="124"/>
        <v>0</v>
      </c>
      <c r="O1297" s="49">
        <f t="shared" si="122"/>
        <v>0</v>
      </c>
      <c r="P1297">
        <f t="shared" si="125"/>
        <v>0</v>
      </c>
    </row>
    <row r="1298" spans="4:16" x14ac:dyDescent="0.25">
      <c r="D1298">
        <v>1556</v>
      </c>
      <c r="E1298">
        <v>45</v>
      </c>
      <c r="F1298">
        <v>33</v>
      </c>
      <c r="G1298">
        <v>5.5465291702651696</v>
      </c>
      <c r="H1298">
        <v>1.0977624719281101</v>
      </c>
      <c r="K1298" s="49">
        <f t="shared" si="123"/>
        <v>0</v>
      </c>
      <c r="L1298" s="49">
        <f t="shared" ref="L1298:L1361" si="126">IF(E1298&lt;12.16,IF(F1298&lt;55.5,1,0),0)</f>
        <v>0</v>
      </c>
      <c r="M1298" s="49">
        <f t="shared" ref="M1298:M1361" si="127">IF(E1298&lt;0.1,1,0)</f>
        <v>0</v>
      </c>
      <c r="N1298" s="49">
        <f t="shared" si="124"/>
        <v>0</v>
      </c>
      <c r="O1298" s="49">
        <f t="shared" ref="O1298:O1361" si="128">IF(E1298&gt;171.5,IF(F1298&gt;68,1,0),0)</f>
        <v>0</v>
      </c>
      <c r="P1298">
        <f t="shared" si="125"/>
        <v>0</v>
      </c>
    </row>
    <row r="1299" spans="4:16" x14ac:dyDescent="0.25">
      <c r="D1299">
        <v>1557</v>
      </c>
      <c r="E1299">
        <v>48</v>
      </c>
      <c r="F1299">
        <v>33</v>
      </c>
      <c r="G1299">
        <v>5.4778315092288699</v>
      </c>
      <c r="H1299">
        <v>1.0941150666372801</v>
      </c>
      <c r="K1299" s="49">
        <f t="shared" si="123"/>
        <v>0</v>
      </c>
      <c r="L1299" s="49">
        <f t="shared" si="126"/>
        <v>0</v>
      </c>
      <c r="M1299" s="49">
        <f t="shared" si="127"/>
        <v>0</v>
      </c>
      <c r="N1299" s="49">
        <f t="shared" si="124"/>
        <v>0</v>
      </c>
      <c r="O1299" s="49">
        <f t="shared" si="128"/>
        <v>0</v>
      </c>
      <c r="P1299">
        <f t="shared" si="125"/>
        <v>0</v>
      </c>
    </row>
    <row r="1300" spans="4:16" x14ac:dyDescent="0.25">
      <c r="D1300">
        <v>1558</v>
      </c>
      <c r="E1300">
        <v>51</v>
      </c>
      <c r="F1300">
        <v>33</v>
      </c>
      <c r="G1300">
        <v>5.4002157156800497</v>
      </c>
      <c r="H1300">
        <v>1.0952067767254701</v>
      </c>
      <c r="K1300" s="49">
        <f t="shared" si="123"/>
        <v>0</v>
      </c>
      <c r="L1300" s="49">
        <f t="shared" si="126"/>
        <v>0</v>
      </c>
      <c r="M1300" s="49">
        <f t="shared" si="127"/>
        <v>0</v>
      </c>
      <c r="N1300" s="49">
        <f t="shared" si="124"/>
        <v>0</v>
      </c>
      <c r="O1300" s="49">
        <f t="shared" si="128"/>
        <v>0</v>
      </c>
      <c r="P1300">
        <f t="shared" si="125"/>
        <v>0</v>
      </c>
    </row>
    <row r="1301" spans="4:16" x14ac:dyDescent="0.25">
      <c r="D1301">
        <v>1559</v>
      </c>
      <c r="E1301">
        <v>54</v>
      </c>
      <c r="F1301">
        <v>33</v>
      </c>
      <c r="G1301">
        <v>5.3219564980996097</v>
      </c>
      <c r="H1301">
        <v>1.0944605747020799</v>
      </c>
      <c r="K1301" s="49">
        <f t="shared" si="123"/>
        <v>0</v>
      </c>
      <c r="L1301" s="49">
        <f t="shared" si="126"/>
        <v>0</v>
      </c>
      <c r="M1301" s="49">
        <f t="shared" si="127"/>
        <v>0</v>
      </c>
      <c r="N1301" s="49">
        <f t="shared" si="124"/>
        <v>0</v>
      </c>
      <c r="O1301" s="49">
        <f t="shared" si="128"/>
        <v>0</v>
      </c>
      <c r="P1301">
        <f t="shared" si="125"/>
        <v>0</v>
      </c>
    </row>
    <row r="1302" spans="4:16" x14ac:dyDescent="0.25">
      <c r="D1302">
        <v>1560</v>
      </c>
      <c r="E1302">
        <v>57</v>
      </c>
      <c r="F1302">
        <v>33</v>
      </c>
      <c r="G1302">
        <v>5.2430249141000598</v>
      </c>
      <c r="H1302">
        <v>1.0911946600412299</v>
      </c>
      <c r="K1302" s="49">
        <f t="shared" si="123"/>
        <v>0</v>
      </c>
      <c r="L1302" s="49">
        <f t="shared" si="126"/>
        <v>0</v>
      </c>
      <c r="M1302" s="49">
        <f t="shared" si="127"/>
        <v>0</v>
      </c>
      <c r="N1302" s="49">
        <f t="shared" si="124"/>
        <v>0</v>
      </c>
      <c r="O1302" s="49">
        <f t="shared" si="128"/>
        <v>0</v>
      </c>
      <c r="P1302">
        <f t="shared" si="125"/>
        <v>0</v>
      </c>
    </row>
    <row r="1303" spans="4:16" x14ac:dyDescent="0.25">
      <c r="D1303">
        <v>1561</v>
      </c>
      <c r="E1303">
        <v>60</v>
      </c>
      <c r="F1303">
        <v>33</v>
      </c>
      <c r="G1303">
        <v>5.1587598889832602</v>
      </c>
      <c r="H1303">
        <v>1.0899011052458001</v>
      </c>
      <c r="K1303" s="49">
        <f t="shared" si="123"/>
        <v>0</v>
      </c>
      <c r="L1303" s="49">
        <f t="shared" si="126"/>
        <v>0</v>
      </c>
      <c r="M1303" s="49">
        <f t="shared" si="127"/>
        <v>0</v>
      </c>
      <c r="N1303" s="49">
        <f t="shared" si="124"/>
        <v>0</v>
      </c>
      <c r="O1303" s="49">
        <f t="shared" si="128"/>
        <v>0</v>
      </c>
      <c r="P1303">
        <f t="shared" si="125"/>
        <v>0</v>
      </c>
    </row>
    <row r="1304" spans="4:16" x14ac:dyDescent="0.25">
      <c r="D1304">
        <v>1562</v>
      </c>
      <c r="E1304">
        <v>63</v>
      </c>
      <c r="F1304">
        <v>33</v>
      </c>
      <c r="G1304">
        <v>5.0643580723172201</v>
      </c>
      <c r="H1304">
        <v>1.0926399015030199</v>
      </c>
      <c r="K1304" s="49">
        <f t="shared" si="123"/>
        <v>0</v>
      </c>
      <c r="L1304" s="49">
        <f t="shared" si="126"/>
        <v>0</v>
      </c>
      <c r="M1304" s="49">
        <f t="shared" si="127"/>
        <v>0</v>
      </c>
      <c r="N1304" s="49">
        <f t="shared" si="124"/>
        <v>0</v>
      </c>
      <c r="O1304" s="49">
        <f t="shared" si="128"/>
        <v>0</v>
      </c>
      <c r="P1304">
        <f t="shared" si="125"/>
        <v>0</v>
      </c>
    </row>
    <row r="1305" spans="4:16" x14ac:dyDescent="0.25">
      <c r="D1305">
        <v>1563</v>
      </c>
      <c r="E1305">
        <v>66</v>
      </c>
      <c r="F1305">
        <v>33</v>
      </c>
      <c r="G1305">
        <v>4.9621077298297704</v>
      </c>
      <c r="H1305">
        <v>1.09363945737855</v>
      </c>
      <c r="K1305" s="49">
        <f t="shared" si="123"/>
        <v>0</v>
      </c>
      <c r="L1305" s="49">
        <f t="shared" si="126"/>
        <v>0</v>
      </c>
      <c r="M1305" s="49">
        <f t="shared" si="127"/>
        <v>0</v>
      </c>
      <c r="N1305" s="49">
        <f t="shared" si="124"/>
        <v>0</v>
      </c>
      <c r="O1305" s="49">
        <f t="shared" si="128"/>
        <v>0</v>
      </c>
      <c r="P1305">
        <f t="shared" si="125"/>
        <v>0</v>
      </c>
    </row>
    <row r="1306" spans="4:16" x14ac:dyDescent="0.25">
      <c r="D1306">
        <v>1564</v>
      </c>
      <c r="E1306">
        <v>69</v>
      </c>
      <c r="F1306">
        <v>33</v>
      </c>
      <c r="G1306">
        <v>4.8535382231875897</v>
      </c>
      <c r="H1306">
        <v>1.0916800981017001</v>
      </c>
      <c r="K1306" s="49">
        <f t="shared" si="123"/>
        <v>0</v>
      </c>
      <c r="L1306" s="49">
        <f t="shared" si="126"/>
        <v>0</v>
      </c>
      <c r="M1306" s="49">
        <f t="shared" si="127"/>
        <v>0</v>
      </c>
      <c r="N1306" s="49">
        <f t="shared" si="124"/>
        <v>0</v>
      </c>
      <c r="O1306" s="49">
        <f t="shared" si="128"/>
        <v>0</v>
      </c>
      <c r="P1306">
        <f t="shared" si="125"/>
        <v>0</v>
      </c>
    </row>
    <row r="1307" spans="4:16" x14ac:dyDescent="0.25">
      <c r="D1307">
        <v>1565</v>
      </c>
      <c r="E1307">
        <v>72</v>
      </c>
      <c r="F1307">
        <v>33</v>
      </c>
      <c r="G1307">
        <v>4.7381445991920899</v>
      </c>
      <c r="H1307">
        <v>1.08958817712385</v>
      </c>
      <c r="K1307" s="49">
        <f t="shared" si="123"/>
        <v>0</v>
      </c>
      <c r="L1307" s="49">
        <f t="shared" si="126"/>
        <v>0</v>
      </c>
      <c r="M1307" s="49">
        <f t="shared" si="127"/>
        <v>0</v>
      </c>
      <c r="N1307" s="49">
        <f t="shared" si="124"/>
        <v>0</v>
      </c>
      <c r="O1307" s="49">
        <f t="shared" si="128"/>
        <v>0</v>
      </c>
      <c r="P1307">
        <f t="shared" si="125"/>
        <v>0</v>
      </c>
    </row>
    <row r="1308" spans="4:16" x14ac:dyDescent="0.25">
      <c r="D1308">
        <v>1566</v>
      </c>
      <c r="E1308">
        <v>75</v>
      </c>
      <c r="F1308">
        <v>33</v>
      </c>
      <c r="G1308">
        <v>4.61673799913022</v>
      </c>
      <c r="H1308">
        <v>1.09125449771669</v>
      </c>
      <c r="K1308" s="49">
        <f t="shared" si="123"/>
        <v>0</v>
      </c>
      <c r="L1308" s="49">
        <f t="shared" si="126"/>
        <v>0</v>
      </c>
      <c r="M1308" s="49">
        <f t="shared" si="127"/>
        <v>0</v>
      </c>
      <c r="N1308" s="49">
        <f t="shared" si="124"/>
        <v>0</v>
      </c>
      <c r="O1308" s="49">
        <f t="shared" si="128"/>
        <v>0</v>
      </c>
      <c r="P1308">
        <f t="shared" si="125"/>
        <v>0</v>
      </c>
    </row>
    <row r="1309" spans="4:16" x14ac:dyDescent="0.25">
      <c r="D1309">
        <v>1567</v>
      </c>
      <c r="E1309">
        <v>78</v>
      </c>
      <c r="F1309">
        <v>33</v>
      </c>
      <c r="G1309">
        <v>4.4938016920275201</v>
      </c>
      <c r="H1309">
        <v>1.0927672663399699</v>
      </c>
      <c r="K1309" s="49">
        <f t="shared" si="123"/>
        <v>0</v>
      </c>
      <c r="L1309" s="49">
        <f t="shared" si="126"/>
        <v>0</v>
      </c>
      <c r="M1309" s="49">
        <f t="shared" si="127"/>
        <v>0</v>
      </c>
      <c r="N1309" s="49">
        <f t="shared" si="124"/>
        <v>0</v>
      </c>
      <c r="O1309" s="49">
        <f t="shared" si="128"/>
        <v>0</v>
      </c>
      <c r="P1309">
        <f t="shared" si="125"/>
        <v>0</v>
      </c>
    </row>
    <row r="1310" spans="4:16" x14ac:dyDescent="0.25">
      <c r="D1310">
        <v>1568</v>
      </c>
      <c r="E1310">
        <v>81</v>
      </c>
      <c r="F1310">
        <v>33</v>
      </c>
      <c r="G1310">
        <v>4.3775093774652403</v>
      </c>
      <c r="H1310">
        <v>1.0916103254599401</v>
      </c>
      <c r="K1310" s="49">
        <f t="shared" si="123"/>
        <v>0</v>
      </c>
      <c r="L1310" s="49">
        <f t="shared" si="126"/>
        <v>0</v>
      </c>
      <c r="M1310" s="49">
        <f t="shared" si="127"/>
        <v>0</v>
      </c>
      <c r="N1310" s="49">
        <f t="shared" si="124"/>
        <v>0</v>
      </c>
      <c r="O1310" s="49">
        <f t="shared" si="128"/>
        <v>0</v>
      </c>
      <c r="P1310">
        <f t="shared" si="125"/>
        <v>0</v>
      </c>
    </row>
    <row r="1311" spans="4:16" x14ac:dyDescent="0.25">
      <c r="D1311">
        <v>1569</v>
      </c>
      <c r="E1311">
        <v>84</v>
      </c>
      <c r="F1311">
        <v>33</v>
      </c>
      <c r="G1311">
        <v>4.2903640033829404</v>
      </c>
      <c r="H1311">
        <v>1.08913755489741</v>
      </c>
      <c r="K1311" s="49">
        <f t="shared" si="123"/>
        <v>0</v>
      </c>
      <c r="L1311" s="49">
        <f t="shared" si="126"/>
        <v>0</v>
      </c>
      <c r="M1311" s="49">
        <f t="shared" si="127"/>
        <v>0</v>
      </c>
      <c r="N1311" s="49">
        <f t="shared" si="124"/>
        <v>0</v>
      </c>
      <c r="O1311" s="49">
        <f t="shared" si="128"/>
        <v>0</v>
      </c>
      <c r="P1311">
        <f t="shared" si="125"/>
        <v>0</v>
      </c>
    </row>
    <row r="1312" spans="4:16" x14ac:dyDescent="0.25">
      <c r="D1312">
        <v>1570</v>
      </c>
      <c r="E1312">
        <v>87</v>
      </c>
      <c r="F1312">
        <v>33</v>
      </c>
      <c r="G1312">
        <v>4.2675706773710003</v>
      </c>
      <c r="H1312">
        <v>1.089343956962</v>
      </c>
      <c r="K1312" s="49">
        <f t="shared" si="123"/>
        <v>0</v>
      </c>
      <c r="L1312" s="49">
        <f t="shared" si="126"/>
        <v>0</v>
      </c>
      <c r="M1312" s="49">
        <f t="shared" si="127"/>
        <v>0</v>
      </c>
      <c r="N1312" s="49">
        <f t="shared" si="124"/>
        <v>0</v>
      </c>
      <c r="O1312" s="49">
        <f t="shared" si="128"/>
        <v>0</v>
      </c>
      <c r="P1312">
        <f t="shared" si="125"/>
        <v>0</v>
      </c>
    </row>
    <row r="1313" spans="4:16" x14ac:dyDescent="0.25">
      <c r="D1313">
        <v>1571</v>
      </c>
      <c r="E1313">
        <v>90</v>
      </c>
      <c r="F1313">
        <v>33</v>
      </c>
      <c r="G1313">
        <v>4.2976889681833397</v>
      </c>
      <c r="H1313">
        <v>1.09087333799778</v>
      </c>
      <c r="K1313" s="49">
        <f t="shared" si="123"/>
        <v>0</v>
      </c>
      <c r="L1313" s="49">
        <f t="shared" si="126"/>
        <v>0</v>
      </c>
      <c r="M1313" s="49">
        <f t="shared" si="127"/>
        <v>0</v>
      </c>
      <c r="N1313" s="49">
        <f t="shared" si="124"/>
        <v>0</v>
      </c>
      <c r="O1313" s="49">
        <f t="shared" si="128"/>
        <v>0</v>
      </c>
      <c r="P1313">
        <f t="shared" si="125"/>
        <v>0</v>
      </c>
    </row>
    <row r="1314" spans="4:16" x14ac:dyDescent="0.25">
      <c r="D1314">
        <v>1572</v>
      </c>
      <c r="E1314">
        <v>93</v>
      </c>
      <c r="F1314">
        <v>33</v>
      </c>
      <c r="G1314">
        <v>4.3463100905873802</v>
      </c>
      <c r="H1314">
        <v>1.0905111147564499</v>
      </c>
      <c r="K1314" s="49">
        <f t="shared" si="123"/>
        <v>0</v>
      </c>
      <c r="L1314" s="49">
        <f t="shared" si="126"/>
        <v>0</v>
      </c>
      <c r="M1314" s="49">
        <f t="shared" si="127"/>
        <v>0</v>
      </c>
      <c r="N1314" s="49">
        <f t="shared" si="124"/>
        <v>0</v>
      </c>
      <c r="O1314" s="49">
        <f t="shared" si="128"/>
        <v>0</v>
      </c>
      <c r="P1314">
        <f t="shared" si="125"/>
        <v>0</v>
      </c>
    </row>
    <row r="1315" spans="4:16" x14ac:dyDescent="0.25">
      <c r="D1315">
        <v>1573</v>
      </c>
      <c r="E1315">
        <v>96</v>
      </c>
      <c r="F1315">
        <v>33</v>
      </c>
      <c r="G1315">
        <v>4.3927569354293103</v>
      </c>
      <c r="H1315">
        <v>1.08874143331419</v>
      </c>
      <c r="K1315" s="49">
        <f t="shared" si="123"/>
        <v>0</v>
      </c>
      <c r="L1315" s="49">
        <f t="shared" si="126"/>
        <v>0</v>
      </c>
      <c r="M1315" s="49">
        <f t="shared" si="127"/>
        <v>0</v>
      </c>
      <c r="N1315" s="49">
        <f t="shared" si="124"/>
        <v>0</v>
      </c>
      <c r="O1315" s="49">
        <f t="shared" si="128"/>
        <v>0</v>
      </c>
      <c r="P1315">
        <f t="shared" si="125"/>
        <v>0</v>
      </c>
    </row>
    <row r="1316" spans="4:16" x14ac:dyDescent="0.25">
      <c r="D1316">
        <v>1574</v>
      </c>
      <c r="E1316">
        <v>99</v>
      </c>
      <c r="F1316">
        <v>33</v>
      </c>
      <c r="G1316">
        <v>4.4166463404787102</v>
      </c>
      <c r="H1316">
        <v>1.0894346626111999</v>
      </c>
      <c r="K1316" s="49">
        <f t="shared" si="123"/>
        <v>0</v>
      </c>
      <c r="L1316" s="49">
        <f t="shared" si="126"/>
        <v>0</v>
      </c>
      <c r="M1316" s="49">
        <f t="shared" si="127"/>
        <v>0</v>
      </c>
      <c r="N1316" s="49">
        <f t="shared" si="124"/>
        <v>0</v>
      </c>
      <c r="O1316" s="49">
        <f t="shared" si="128"/>
        <v>0</v>
      </c>
      <c r="P1316">
        <f t="shared" si="125"/>
        <v>0</v>
      </c>
    </row>
    <row r="1317" spans="4:16" x14ac:dyDescent="0.25">
      <c r="D1317">
        <v>1575</v>
      </c>
      <c r="E1317">
        <v>102</v>
      </c>
      <c r="F1317">
        <v>33</v>
      </c>
      <c r="G1317">
        <v>4.4169742718529301</v>
      </c>
      <c r="H1317">
        <v>1.0915945653151899</v>
      </c>
      <c r="K1317" s="49">
        <f t="shared" si="123"/>
        <v>0</v>
      </c>
      <c r="L1317" s="49">
        <f t="shared" si="126"/>
        <v>0</v>
      </c>
      <c r="M1317" s="49">
        <f t="shared" si="127"/>
        <v>0</v>
      </c>
      <c r="N1317" s="49">
        <f t="shared" si="124"/>
        <v>0</v>
      </c>
      <c r="O1317" s="49">
        <f t="shared" si="128"/>
        <v>0</v>
      </c>
      <c r="P1317">
        <f t="shared" si="125"/>
        <v>0</v>
      </c>
    </row>
    <row r="1318" spans="4:16" x14ac:dyDescent="0.25">
      <c r="D1318">
        <v>1576</v>
      </c>
      <c r="E1318">
        <v>105</v>
      </c>
      <c r="F1318">
        <v>33</v>
      </c>
      <c r="G1318">
        <v>4.4069785000244996</v>
      </c>
      <c r="H1318">
        <v>1.09142796299464</v>
      </c>
      <c r="K1318" s="49">
        <f t="shared" si="123"/>
        <v>0</v>
      </c>
      <c r="L1318" s="49">
        <f t="shared" si="126"/>
        <v>0</v>
      </c>
      <c r="M1318" s="49">
        <f t="shared" si="127"/>
        <v>0</v>
      </c>
      <c r="N1318" s="49">
        <f t="shared" si="124"/>
        <v>0</v>
      </c>
      <c r="O1318" s="49">
        <f t="shared" si="128"/>
        <v>0</v>
      </c>
      <c r="P1318">
        <f t="shared" si="125"/>
        <v>0</v>
      </c>
    </row>
    <row r="1319" spans="4:16" x14ac:dyDescent="0.25">
      <c r="D1319">
        <v>1577</v>
      </c>
      <c r="E1319">
        <v>108</v>
      </c>
      <c r="F1319">
        <v>33</v>
      </c>
      <c r="G1319">
        <v>4.3955593865948703</v>
      </c>
      <c r="H1319">
        <v>1.08863952191863</v>
      </c>
      <c r="K1319" s="49">
        <f t="shared" si="123"/>
        <v>0</v>
      </c>
      <c r="L1319" s="49">
        <f t="shared" si="126"/>
        <v>0</v>
      </c>
      <c r="M1319" s="49">
        <f t="shared" si="127"/>
        <v>0</v>
      </c>
      <c r="N1319" s="49">
        <f t="shared" si="124"/>
        <v>0</v>
      </c>
      <c r="O1319" s="49">
        <f t="shared" si="128"/>
        <v>0</v>
      </c>
      <c r="P1319">
        <f t="shared" si="125"/>
        <v>0</v>
      </c>
    </row>
    <row r="1320" spans="4:16" x14ac:dyDescent="0.25">
      <c r="D1320">
        <v>1578</v>
      </c>
      <c r="E1320">
        <v>111</v>
      </c>
      <c r="F1320">
        <v>33</v>
      </c>
      <c r="G1320">
        <v>4.39289572184168</v>
      </c>
      <c r="H1320">
        <v>1.08709105452371</v>
      </c>
      <c r="K1320" s="49">
        <f t="shared" si="123"/>
        <v>0</v>
      </c>
      <c r="L1320" s="49">
        <f t="shared" si="126"/>
        <v>0</v>
      </c>
      <c r="M1320" s="49">
        <f t="shared" si="127"/>
        <v>0</v>
      </c>
      <c r="N1320" s="49">
        <f t="shared" si="124"/>
        <v>0</v>
      </c>
      <c r="O1320" s="49">
        <f t="shared" si="128"/>
        <v>0</v>
      </c>
      <c r="P1320">
        <f t="shared" si="125"/>
        <v>0</v>
      </c>
    </row>
    <row r="1321" spans="4:16" x14ac:dyDescent="0.25">
      <c r="D1321">
        <v>1579</v>
      </c>
      <c r="E1321">
        <v>114</v>
      </c>
      <c r="F1321">
        <v>33</v>
      </c>
      <c r="G1321">
        <v>4.4032853812218402</v>
      </c>
      <c r="H1321">
        <v>1.08871814926716</v>
      </c>
      <c r="K1321" s="49">
        <f t="shared" si="123"/>
        <v>0</v>
      </c>
      <c r="L1321" s="49">
        <f t="shared" si="126"/>
        <v>0</v>
      </c>
      <c r="M1321" s="49">
        <f t="shared" si="127"/>
        <v>0</v>
      </c>
      <c r="N1321" s="49">
        <f t="shared" si="124"/>
        <v>0</v>
      </c>
      <c r="O1321" s="49">
        <f t="shared" si="128"/>
        <v>0</v>
      </c>
      <c r="P1321">
        <f t="shared" si="125"/>
        <v>0</v>
      </c>
    </row>
    <row r="1322" spans="4:16" x14ac:dyDescent="0.25">
      <c r="D1322">
        <v>1580</v>
      </c>
      <c r="E1322">
        <v>117</v>
      </c>
      <c r="F1322">
        <v>33</v>
      </c>
      <c r="G1322">
        <v>4.4161435342133197</v>
      </c>
      <c r="H1322">
        <v>1.0885659656036699</v>
      </c>
      <c r="K1322" s="49">
        <f t="shared" si="123"/>
        <v>0</v>
      </c>
      <c r="L1322" s="49">
        <f t="shared" si="126"/>
        <v>0</v>
      </c>
      <c r="M1322" s="49">
        <f t="shared" si="127"/>
        <v>0</v>
      </c>
      <c r="N1322" s="49">
        <f t="shared" si="124"/>
        <v>0</v>
      </c>
      <c r="O1322" s="49">
        <f t="shared" si="128"/>
        <v>0</v>
      </c>
      <c r="P1322">
        <f t="shared" si="125"/>
        <v>0</v>
      </c>
    </row>
    <row r="1323" spans="4:16" x14ac:dyDescent="0.25">
      <c r="D1323">
        <v>1581</v>
      </c>
      <c r="E1323">
        <v>120</v>
      </c>
      <c r="F1323">
        <v>33</v>
      </c>
      <c r="G1323">
        <v>4.4252404200779996</v>
      </c>
      <c r="H1323">
        <v>1.0856833993754</v>
      </c>
      <c r="K1323" s="49">
        <f t="shared" si="123"/>
        <v>0</v>
      </c>
      <c r="L1323" s="49">
        <f t="shared" si="126"/>
        <v>0</v>
      </c>
      <c r="M1323" s="49">
        <f t="shared" si="127"/>
        <v>0</v>
      </c>
      <c r="N1323" s="49">
        <f t="shared" si="124"/>
        <v>0</v>
      </c>
      <c r="O1323" s="49">
        <f t="shared" si="128"/>
        <v>0</v>
      </c>
      <c r="P1323">
        <f t="shared" si="125"/>
        <v>0</v>
      </c>
    </row>
    <row r="1324" spans="4:16" x14ac:dyDescent="0.25">
      <c r="D1324">
        <v>1582</v>
      </c>
      <c r="E1324">
        <v>123</v>
      </c>
      <c r="F1324">
        <v>33</v>
      </c>
      <c r="G1324">
        <v>4.4311779452518101</v>
      </c>
      <c r="H1324">
        <v>1.08366168952447</v>
      </c>
      <c r="K1324" s="49">
        <f t="shared" si="123"/>
        <v>0</v>
      </c>
      <c r="L1324" s="49">
        <f t="shared" si="126"/>
        <v>0</v>
      </c>
      <c r="M1324" s="49">
        <f t="shared" si="127"/>
        <v>0</v>
      </c>
      <c r="N1324" s="49">
        <f t="shared" si="124"/>
        <v>0</v>
      </c>
      <c r="O1324" s="49">
        <f t="shared" si="128"/>
        <v>0</v>
      </c>
      <c r="P1324">
        <f t="shared" si="125"/>
        <v>0</v>
      </c>
    </row>
    <row r="1325" spans="4:16" x14ac:dyDescent="0.25">
      <c r="D1325">
        <v>1583</v>
      </c>
      <c r="E1325">
        <v>126</v>
      </c>
      <c r="F1325">
        <v>33</v>
      </c>
      <c r="G1325">
        <v>4.4338302747233103</v>
      </c>
      <c r="H1325">
        <v>1.08510960669126</v>
      </c>
      <c r="K1325" s="49">
        <f t="shared" si="123"/>
        <v>0</v>
      </c>
      <c r="L1325" s="49">
        <f t="shared" si="126"/>
        <v>0</v>
      </c>
      <c r="M1325" s="49">
        <f t="shared" si="127"/>
        <v>0</v>
      </c>
      <c r="N1325" s="49">
        <f t="shared" si="124"/>
        <v>0</v>
      </c>
      <c r="O1325" s="49">
        <f t="shared" si="128"/>
        <v>0</v>
      </c>
      <c r="P1325">
        <f t="shared" si="125"/>
        <v>0</v>
      </c>
    </row>
    <row r="1326" spans="4:16" x14ac:dyDescent="0.25">
      <c r="D1326">
        <v>1584</v>
      </c>
      <c r="E1326">
        <v>129</v>
      </c>
      <c r="F1326">
        <v>33</v>
      </c>
      <c r="G1326">
        <v>4.4273164431297003</v>
      </c>
      <c r="H1326">
        <v>1.0853191513003699</v>
      </c>
      <c r="K1326" s="49">
        <f t="shared" si="123"/>
        <v>0</v>
      </c>
      <c r="L1326" s="49">
        <f t="shared" si="126"/>
        <v>0</v>
      </c>
      <c r="M1326" s="49">
        <f t="shared" si="127"/>
        <v>0</v>
      </c>
      <c r="N1326" s="49">
        <f t="shared" si="124"/>
        <v>0</v>
      </c>
      <c r="O1326" s="49">
        <f t="shared" si="128"/>
        <v>0</v>
      </c>
      <c r="P1326">
        <f t="shared" si="125"/>
        <v>0</v>
      </c>
    </row>
    <row r="1327" spans="4:16" x14ac:dyDescent="0.25">
      <c r="D1327">
        <v>1585</v>
      </c>
      <c r="E1327">
        <v>132</v>
      </c>
      <c r="F1327">
        <v>33</v>
      </c>
      <c r="G1327">
        <v>4.4122842369190698</v>
      </c>
      <c r="H1327">
        <v>1.0833619681679101</v>
      </c>
      <c r="K1327" s="49">
        <f t="shared" si="123"/>
        <v>0</v>
      </c>
      <c r="L1327" s="49">
        <f t="shared" si="126"/>
        <v>0</v>
      </c>
      <c r="M1327" s="49">
        <f t="shared" si="127"/>
        <v>0</v>
      </c>
      <c r="N1327" s="49">
        <f t="shared" si="124"/>
        <v>0</v>
      </c>
      <c r="O1327" s="49">
        <f t="shared" si="128"/>
        <v>0</v>
      </c>
      <c r="P1327">
        <f t="shared" si="125"/>
        <v>0</v>
      </c>
    </row>
    <row r="1328" spans="4:16" x14ac:dyDescent="0.25">
      <c r="D1328">
        <v>1586</v>
      </c>
      <c r="E1328">
        <v>135</v>
      </c>
      <c r="F1328">
        <v>33</v>
      </c>
      <c r="G1328">
        <v>4.3909578451339097</v>
      </c>
      <c r="H1328">
        <v>1.08308578308554</v>
      </c>
      <c r="K1328" s="49">
        <f t="shared" si="123"/>
        <v>0</v>
      </c>
      <c r="L1328" s="49">
        <f t="shared" si="126"/>
        <v>0</v>
      </c>
      <c r="M1328" s="49">
        <f t="shared" si="127"/>
        <v>0</v>
      </c>
      <c r="N1328" s="49">
        <f t="shared" si="124"/>
        <v>0</v>
      </c>
      <c r="O1328" s="49">
        <f t="shared" si="128"/>
        <v>0</v>
      </c>
      <c r="P1328">
        <f t="shared" si="125"/>
        <v>0</v>
      </c>
    </row>
    <row r="1329" spans="4:16" x14ac:dyDescent="0.25">
      <c r="D1329">
        <v>1587</v>
      </c>
      <c r="E1329">
        <v>138</v>
      </c>
      <c r="F1329">
        <v>33</v>
      </c>
      <c r="G1329">
        <v>4.3641587887194602</v>
      </c>
      <c r="H1329">
        <v>1.08542467688836</v>
      </c>
      <c r="K1329" s="49">
        <f t="shared" si="123"/>
        <v>0</v>
      </c>
      <c r="L1329" s="49">
        <f t="shared" si="126"/>
        <v>0</v>
      </c>
      <c r="M1329" s="49">
        <f t="shared" si="127"/>
        <v>0</v>
      </c>
      <c r="N1329" s="49">
        <f t="shared" si="124"/>
        <v>0</v>
      </c>
      <c r="O1329" s="49">
        <f t="shared" si="128"/>
        <v>0</v>
      </c>
      <c r="P1329">
        <f t="shared" si="125"/>
        <v>0</v>
      </c>
    </row>
    <row r="1330" spans="4:16" x14ac:dyDescent="0.25">
      <c r="D1330">
        <v>1588</v>
      </c>
      <c r="E1330">
        <v>141</v>
      </c>
      <c r="F1330">
        <v>33</v>
      </c>
      <c r="G1330">
        <v>4.3342507819790796</v>
      </c>
      <c r="H1330">
        <v>1.0862046833588199</v>
      </c>
      <c r="K1330" s="49">
        <f t="shared" si="123"/>
        <v>0</v>
      </c>
      <c r="L1330" s="49">
        <f t="shared" si="126"/>
        <v>0</v>
      </c>
      <c r="M1330" s="49">
        <f t="shared" si="127"/>
        <v>0</v>
      </c>
      <c r="N1330" s="49">
        <f t="shared" si="124"/>
        <v>0</v>
      </c>
      <c r="O1330" s="49">
        <f t="shared" si="128"/>
        <v>0</v>
      </c>
      <c r="P1330">
        <f t="shared" si="125"/>
        <v>0</v>
      </c>
    </row>
    <row r="1331" spans="4:16" x14ac:dyDescent="0.25">
      <c r="D1331">
        <v>1589</v>
      </c>
      <c r="E1331">
        <v>144</v>
      </c>
      <c r="F1331">
        <v>33</v>
      </c>
      <c r="G1331">
        <v>4.3007178413179403</v>
      </c>
      <c r="H1331">
        <v>1.0843946766708401</v>
      </c>
      <c r="K1331" s="49">
        <f t="shared" si="123"/>
        <v>0</v>
      </c>
      <c r="L1331" s="49">
        <f t="shared" si="126"/>
        <v>0</v>
      </c>
      <c r="M1331" s="49">
        <f t="shared" si="127"/>
        <v>0</v>
      </c>
      <c r="N1331" s="49">
        <f t="shared" si="124"/>
        <v>0</v>
      </c>
      <c r="O1331" s="49">
        <f t="shared" si="128"/>
        <v>0</v>
      </c>
      <c r="P1331">
        <f t="shared" si="125"/>
        <v>0</v>
      </c>
    </row>
    <row r="1332" spans="4:16" x14ac:dyDescent="0.25">
      <c r="D1332">
        <v>1590</v>
      </c>
      <c r="E1332">
        <v>147</v>
      </c>
      <c r="F1332">
        <v>33</v>
      </c>
      <c r="G1332">
        <v>4.2625440624681703</v>
      </c>
      <c r="H1332">
        <v>1.08208016092346</v>
      </c>
      <c r="K1332" s="49">
        <f t="shared" si="123"/>
        <v>0</v>
      </c>
      <c r="L1332" s="49">
        <f t="shared" si="126"/>
        <v>0</v>
      </c>
      <c r="M1332" s="49">
        <f t="shared" si="127"/>
        <v>0</v>
      </c>
      <c r="N1332" s="49">
        <f t="shared" si="124"/>
        <v>0</v>
      </c>
      <c r="O1332" s="49">
        <f t="shared" si="128"/>
        <v>0</v>
      </c>
      <c r="P1332">
        <f t="shared" si="125"/>
        <v>0</v>
      </c>
    </row>
    <row r="1333" spans="4:16" x14ac:dyDescent="0.25">
      <c r="D1333">
        <v>1591</v>
      </c>
      <c r="E1333">
        <v>150</v>
      </c>
      <c r="F1333">
        <v>33</v>
      </c>
      <c r="G1333">
        <v>4.2193826581732798</v>
      </c>
      <c r="H1333">
        <v>1.08216838144056</v>
      </c>
      <c r="K1333" s="49">
        <f t="shared" si="123"/>
        <v>0</v>
      </c>
      <c r="L1333" s="49">
        <f t="shared" si="126"/>
        <v>0</v>
      </c>
      <c r="M1333" s="49">
        <f t="shared" si="127"/>
        <v>0</v>
      </c>
      <c r="N1333" s="49">
        <f t="shared" si="124"/>
        <v>0</v>
      </c>
      <c r="O1333" s="49">
        <f t="shared" si="128"/>
        <v>0</v>
      </c>
      <c r="P1333">
        <f t="shared" si="125"/>
        <v>0</v>
      </c>
    </row>
    <row r="1334" spans="4:16" x14ac:dyDescent="0.25">
      <c r="D1334">
        <v>1592</v>
      </c>
      <c r="E1334">
        <v>153</v>
      </c>
      <c r="F1334">
        <v>33</v>
      </c>
      <c r="G1334">
        <v>4.1765559713906999</v>
      </c>
      <c r="H1334">
        <v>1.0823921559374801</v>
      </c>
      <c r="K1334" s="49">
        <f t="shared" si="123"/>
        <v>0</v>
      </c>
      <c r="L1334" s="49">
        <f t="shared" si="126"/>
        <v>0</v>
      </c>
      <c r="M1334" s="49">
        <f t="shared" si="127"/>
        <v>0</v>
      </c>
      <c r="N1334" s="49">
        <f t="shared" si="124"/>
        <v>0</v>
      </c>
      <c r="O1334" s="49">
        <f t="shared" si="128"/>
        <v>0</v>
      </c>
      <c r="P1334">
        <f t="shared" si="125"/>
        <v>0</v>
      </c>
    </row>
    <row r="1335" spans="4:16" x14ac:dyDescent="0.25">
      <c r="D1335">
        <v>1593</v>
      </c>
      <c r="E1335">
        <v>156</v>
      </c>
      <c r="F1335">
        <v>33</v>
      </c>
      <c r="G1335">
        <v>4.1359363382730203</v>
      </c>
      <c r="H1335">
        <v>1.08084885759433</v>
      </c>
      <c r="K1335" s="49">
        <f t="shared" si="123"/>
        <v>0</v>
      </c>
      <c r="L1335" s="49">
        <f t="shared" si="126"/>
        <v>0</v>
      </c>
      <c r="M1335" s="49">
        <f t="shared" si="127"/>
        <v>0</v>
      </c>
      <c r="N1335" s="49">
        <f t="shared" si="124"/>
        <v>0</v>
      </c>
      <c r="O1335" s="49">
        <f t="shared" si="128"/>
        <v>0</v>
      </c>
      <c r="P1335">
        <f t="shared" si="125"/>
        <v>0</v>
      </c>
    </row>
    <row r="1336" spans="4:16" x14ac:dyDescent="0.25">
      <c r="D1336">
        <v>1594</v>
      </c>
      <c r="E1336">
        <v>159</v>
      </c>
      <c r="F1336">
        <v>33</v>
      </c>
      <c r="G1336">
        <v>4.0988845772835303</v>
      </c>
      <c r="H1336">
        <v>1.0795614533142801</v>
      </c>
      <c r="K1336" s="49">
        <f t="shared" si="123"/>
        <v>0</v>
      </c>
      <c r="L1336" s="49">
        <f t="shared" si="126"/>
        <v>0</v>
      </c>
      <c r="M1336" s="49">
        <f t="shared" si="127"/>
        <v>0</v>
      </c>
      <c r="N1336" s="49">
        <f t="shared" si="124"/>
        <v>0</v>
      </c>
      <c r="O1336" s="49">
        <f t="shared" si="128"/>
        <v>0</v>
      </c>
      <c r="P1336">
        <f t="shared" si="125"/>
        <v>0</v>
      </c>
    </row>
    <row r="1337" spans="4:16" x14ac:dyDescent="0.25">
      <c r="D1337">
        <v>1595</v>
      </c>
      <c r="E1337">
        <v>162</v>
      </c>
      <c r="F1337">
        <v>33</v>
      </c>
      <c r="G1337">
        <v>4.0726912913080904</v>
      </c>
      <c r="H1337">
        <v>1.0812821526459</v>
      </c>
      <c r="K1337" s="49">
        <f t="shared" si="123"/>
        <v>0</v>
      </c>
      <c r="L1337" s="49">
        <f t="shared" si="126"/>
        <v>0</v>
      </c>
      <c r="M1337" s="49">
        <f t="shared" si="127"/>
        <v>0</v>
      </c>
      <c r="N1337" s="49">
        <f t="shared" si="124"/>
        <v>0</v>
      </c>
      <c r="O1337" s="49">
        <f t="shared" si="128"/>
        <v>0</v>
      </c>
      <c r="P1337">
        <f t="shared" si="125"/>
        <v>0</v>
      </c>
    </row>
    <row r="1338" spans="4:16" x14ac:dyDescent="0.25">
      <c r="D1338">
        <v>1596</v>
      </c>
      <c r="E1338">
        <v>165</v>
      </c>
      <c r="F1338">
        <v>33</v>
      </c>
      <c r="G1338">
        <v>4.0464910504220404</v>
      </c>
      <c r="H1338">
        <v>1.0828837233605699</v>
      </c>
      <c r="K1338" s="49">
        <f t="shared" si="123"/>
        <v>0</v>
      </c>
      <c r="L1338" s="49">
        <f t="shared" si="126"/>
        <v>0</v>
      </c>
      <c r="M1338" s="49">
        <f t="shared" si="127"/>
        <v>0</v>
      </c>
      <c r="N1338" s="49">
        <f t="shared" si="124"/>
        <v>0</v>
      </c>
      <c r="O1338" s="49">
        <f t="shared" si="128"/>
        <v>0</v>
      </c>
      <c r="P1338">
        <f t="shared" si="125"/>
        <v>0</v>
      </c>
    </row>
    <row r="1339" spans="4:16" x14ac:dyDescent="0.25">
      <c r="D1339">
        <v>1597</v>
      </c>
      <c r="E1339">
        <v>168</v>
      </c>
      <c r="F1339">
        <v>33</v>
      </c>
      <c r="G1339">
        <v>4.0216715339544704</v>
      </c>
      <c r="H1339">
        <v>1.08258349539663</v>
      </c>
      <c r="K1339" s="49">
        <f t="shared" si="123"/>
        <v>0</v>
      </c>
      <c r="L1339" s="49">
        <f t="shared" si="126"/>
        <v>0</v>
      </c>
      <c r="M1339" s="49">
        <f t="shared" si="127"/>
        <v>0</v>
      </c>
      <c r="N1339" s="49">
        <f t="shared" si="124"/>
        <v>0</v>
      </c>
      <c r="O1339" s="49">
        <f t="shared" si="128"/>
        <v>0</v>
      </c>
      <c r="P1339">
        <f t="shared" si="125"/>
        <v>0</v>
      </c>
    </row>
    <row r="1340" spans="4:16" x14ac:dyDescent="0.25">
      <c r="D1340">
        <v>1598</v>
      </c>
      <c r="E1340">
        <v>171</v>
      </c>
      <c r="F1340">
        <v>33</v>
      </c>
      <c r="G1340">
        <v>4.0185095625327696</v>
      </c>
      <c r="H1340">
        <v>1.0825720443078299</v>
      </c>
      <c r="K1340" s="49">
        <f t="shared" si="123"/>
        <v>0</v>
      </c>
      <c r="L1340" s="49">
        <f t="shared" si="126"/>
        <v>0</v>
      </c>
      <c r="M1340" s="49">
        <f t="shared" si="127"/>
        <v>0</v>
      </c>
      <c r="N1340" s="49">
        <f t="shared" si="124"/>
        <v>0</v>
      </c>
      <c r="O1340" s="49">
        <f t="shared" si="128"/>
        <v>0</v>
      </c>
      <c r="P1340">
        <f t="shared" si="125"/>
        <v>0</v>
      </c>
    </row>
    <row r="1341" spans="4:16" x14ac:dyDescent="0.25">
      <c r="D1341">
        <v>1599</v>
      </c>
      <c r="E1341">
        <v>174</v>
      </c>
      <c r="F1341">
        <v>33</v>
      </c>
      <c r="G1341">
        <v>4.0483331909297897</v>
      </c>
      <c r="H1341">
        <v>1.08563062354299</v>
      </c>
      <c r="K1341" s="49">
        <f t="shared" si="123"/>
        <v>0</v>
      </c>
      <c r="L1341" s="49">
        <f t="shared" si="126"/>
        <v>0</v>
      </c>
      <c r="M1341" s="49">
        <f t="shared" si="127"/>
        <v>0</v>
      </c>
      <c r="N1341" s="49">
        <f t="shared" si="124"/>
        <v>0</v>
      </c>
      <c r="O1341" s="49">
        <f t="shared" si="128"/>
        <v>0</v>
      </c>
      <c r="P1341">
        <f t="shared" si="125"/>
        <v>0</v>
      </c>
    </row>
    <row r="1342" spans="4:16" x14ac:dyDescent="0.25">
      <c r="D1342">
        <v>1600</v>
      </c>
      <c r="E1342">
        <v>177</v>
      </c>
      <c r="F1342">
        <v>33</v>
      </c>
      <c r="G1342">
        <v>4.0990776036483503</v>
      </c>
      <c r="H1342">
        <v>1.08841041090879</v>
      </c>
      <c r="K1342" s="49">
        <f t="shared" si="123"/>
        <v>0</v>
      </c>
      <c r="L1342" s="49">
        <f t="shared" si="126"/>
        <v>0</v>
      </c>
      <c r="M1342" s="49">
        <f t="shared" si="127"/>
        <v>0</v>
      </c>
      <c r="N1342" s="49">
        <f t="shared" si="124"/>
        <v>0</v>
      </c>
      <c r="O1342" s="49">
        <f t="shared" si="128"/>
        <v>0</v>
      </c>
      <c r="P1342">
        <f t="shared" si="125"/>
        <v>0</v>
      </c>
    </row>
    <row r="1343" spans="4:16" x14ac:dyDescent="0.25">
      <c r="D1343">
        <v>1601</v>
      </c>
      <c r="E1343">
        <v>180</v>
      </c>
      <c r="F1343">
        <v>33</v>
      </c>
      <c r="G1343">
        <v>4.1606249058784304</v>
      </c>
      <c r="H1343">
        <v>1.08862454233957</v>
      </c>
      <c r="K1343" s="49">
        <f t="shared" si="123"/>
        <v>0</v>
      </c>
      <c r="L1343" s="49">
        <f t="shared" si="126"/>
        <v>0</v>
      </c>
      <c r="M1343" s="49">
        <f t="shared" si="127"/>
        <v>0</v>
      </c>
      <c r="N1343" s="49">
        <f t="shared" si="124"/>
        <v>0</v>
      </c>
      <c r="O1343" s="49">
        <f t="shared" si="128"/>
        <v>0</v>
      </c>
      <c r="P1343">
        <f t="shared" si="125"/>
        <v>0</v>
      </c>
    </row>
    <row r="1344" spans="4:16" x14ac:dyDescent="0.25">
      <c r="D1344">
        <v>1602</v>
      </c>
      <c r="E1344">
        <v>183</v>
      </c>
      <c r="F1344">
        <v>33</v>
      </c>
      <c r="G1344">
        <v>4.2227380986795104</v>
      </c>
      <c r="H1344">
        <v>1.0867172225675099</v>
      </c>
      <c r="K1344" s="49">
        <f t="shared" si="123"/>
        <v>0</v>
      </c>
      <c r="L1344" s="49">
        <f t="shared" si="126"/>
        <v>0</v>
      </c>
      <c r="M1344" s="49">
        <f t="shared" si="127"/>
        <v>0</v>
      </c>
      <c r="N1344" s="49">
        <f t="shared" si="124"/>
        <v>0</v>
      </c>
      <c r="O1344" s="49">
        <f t="shared" si="128"/>
        <v>0</v>
      </c>
      <c r="P1344">
        <f t="shared" si="125"/>
        <v>0</v>
      </c>
    </row>
    <row r="1345" spans="4:16" x14ac:dyDescent="0.25">
      <c r="D1345">
        <v>1603</v>
      </c>
      <c r="E1345">
        <v>186</v>
      </c>
      <c r="F1345">
        <v>33</v>
      </c>
      <c r="G1345">
        <v>4.2722604970479203</v>
      </c>
      <c r="H1345">
        <v>1.0851933761577199</v>
      </c>
      <c r="K1345" s="49">
        <f t="shared" si="123"/>
        <v>0</v>
      </c>
      <c r="L1345" s="49">
        <f t="shared" si="126"/>
        <v>0</v>
      </c>
      <c r="M1345" s="49">
        <f t="shared" si="127"/>
        <v>0</v>
      </c>
      <c r="N1345" s="49">
        <f t="shared" si="124"/>
        <v>0</v>
      </c>
      <c r="O1345" s="49">
        <f t="shared" si="128"/>
        <v>0</v>
      </c>
      <c r="P1345">
        <f t="shared" si="125"/>
        <v>0</v>
      </c>
    </row>
    <row r="1346" spans="4:16" x14ac:dyDescent="0.25">
      <c r="D1346">
        <v>1604</v>
      </c>
      <c r="E1346">
        <v>189</v>
      </c>
      <c r="F1346">
        <v>33</v>
      </c>
      <c r="G1346">
        <v>4.3030694104512097</v>
      </c>
      <c r="H1346">
        <v>1.08532404117999</v>
      </c>
      <c r="K1346" s="49">
        <f t="shared" si="123"/>
        <v>0</v>
      </c>
      <c r="L1346" s="49">
        <f t="shared" si="126"/>
        <v>0</v>
      </c>
      <c r="M1346" s="49">
        <f t="shared" si="127"/>
        <v>0</v>
      </c>
      <c r="N1346" s="49">
        <f t="shared" si="124"/>
        <v>0</v>
      </c>
      <c r="O1346" s="49">
        <f t="shared" si="128"/>
        <v>0</v>
      </c>
      <c r="P1346">
        <f t="shared" si="125"/>
        <v>0</v>
      </c>
    </row>
    <row r="1347" spans="4:16" x14ac:dyDescent="0.25">
      <c r="D1347">
        <v>1605</v>
      </c>
      <c r="E1347">
        <v>192</v>
      </c>
      <c r="F1347">
        <v>33</v>
      </c>
      <c r="G1347">
        <v>4.3215089418365302</v>
      </c>
      <c r="H1347">
        <v>1.08471791944458</v>
      </c>
      <c r="K1347" s="49">
        <f t="shared" ref="K1347:K1410" si="129">IF(E1347&lt;280.15,IF(F1347&lt;0.0056,1,0),0)</f>
        <v>0</v>
      </c>
      <c r="L1347" s="49">
        <f t="shared" si="126"/>
        <v>0</v>
      </c>
      <c r="M1347" s="49">
        <f t="shared" si="127"/>
        <v>0</v>
      </c>
      <c r="N1347" s="49">
        <f t="shared" ref="N1347:N1410" si="130">IF(F1347&gt;83,IF(E1347&lt;9.1,1,IF(E1347&gt;24,1,0)),0)</f>
        <v>0</v>
      </c>
      <c r="O1347" s="49">
        <f t="shared" si="128"/>
        <v>0</v>
      </c>
      <c r="P1347">
        <f t="shared" ref="P1347:P1410" si="131">SUM(K1347:O1347)</f>
        <v>0</v>
      </c>
    </row>
    <row r="1348" spans="4:16" x14ac:dyDescent="0.25">
      <c r="D1348">
        <v>1606</v>
      </c>
      <c r="E1348">
        <v>195</v>
      </c>
      <c r="F1348">
        <v>33</v>
      </c>
      <c r="G1348">
        <v>4.3284761713274502</v>
      </c>
      <c r="H1348">
        <v>1.08264346011537</v>
      </c>
      <c r="K1348" s="49">
        <f t="shared" si="129"/>
        <v>0</v>
      </c>
      <c r="L1348" s="49">
        <f t="shared" si="126"/>
        <v>0</v>
      </c>
      <c r="M1348" s="49">
        <f t="shared" si="127"/>
        <v>0</v>
      </c>
      <c r="N1348" s="49">
        <f t="shared" si="130"/>
        <v>0</v>
      </c>
      <c r="O1348" s="49">
        <f t="shared" si="128"/>
        <v>0</v>
      </c>
      <c r="P1348">
        <f t="shared" si="131"/>
        <v>0</v>
      </c>
    </row>
    <row r="1349" spans="4:16" x14ac:dyDescent="0.25">
      <c r="D1349">
        <v>1607</v>
      </c>
      <c r="E1349">
        <v>198</v>
      </c>
      <c r="F1349">
        <v>33</v>
      </c>
      <c r="G1349">
        <v>4.3171425479880901</v>
      </c>
      <c r="H1349">
        <v>1.0814503511657001</v>
      </c>
      <c r="K1349" s="49">
        <f t="shared" si="129"/>
        <v>0</v>
      </c>
      <c r="L1349" s="49">
        <f t="shared" si="126"/>
        <v>0</v>
      </c>
      <c r="M1349" s="49">
        <f t="shared" si="127"/>
        <v>0</v>
      </c>
      <c r="N1349" s="49">
        <f t="shared" si="130"/>
        <v>0</v>
      </c>
      <c r="O1349" s="49">
        <f t="shared" si="128"/>
        <v>0</v>
      </c>
      <c r="P1349">
        <f t="shared" si="131"/>
        <v>0</v>
      </c>
    </row>
    <row r="1350" spans="4:16" x14ac:dyDescent="0.25">
      <c r="D1350">
        <v>1608</v>
      </c>
      <c r="E1350">
        <v>201</v>
      </c>
      <c r="F1350">
        <v>33</v>
      </c>
      <c r="G1350">
        <v>4.2829863730891198</v>
      </c>
      <c r="H1350">
        <v>1.08222883655488</v>
      </c>
      <c r="K1350" s="49">
        <f t="shared" si="129"/>
        <v>0</v>
      </c>
      <c r="L1350" s="49">
        <f t="shared" si="126"/>
        <v>0</v>
      </c>
      <c r="M1350" s="49">
        <f t="shared" si="127"/>
        <v>0</v>
      </c>
      <c r="N1350" s="49">
        <f t="shared" si="130"/>
        <v>0</v>
      </c>
      <c r="O1350" s="49">
        <f t="shared" si="128"/>
        <v>0</v>
      </c>
      <c r="P1350">
        <f t="shared" si="131"/>
        <v>0</v>
      </c>
    </row>
    <row r="1351" spans="4:16" x14ac:dyDescent="0.25">
      <c r="D1351">
        <v>1609</v>
      </c>
      <c r="E1351">
        <v>204</v>
      </c>
      <c r="F1351">
        <v>33</v>
      </c>
      <c r="G1351">
        <v>4.23624071188227</v>
      </c>
      <c r="H1351">
        <v>1.0824089187713399</v>
      </c>
      <c r="K1351" s="49">
        <f t="shared" si="129"/>
        <v>0</v>
      </c>
      <c r="L1351" s="49">
        <f t="shared" si="126"/>
        <v>0</v>
      </c>
      <c r="M1351" s="49">
        <f t="shared" si="127"/>
        <v>0</v>
      </c>
      <c r="N1351" s="49">
        <f t="shared" si="130"/>
        <v>0</v>
      </c>
      <c r="O1351" s="49">
        <f t="shared" si="128"/>
        <v>0</v>
      </c>
      <c r="P1351">
        <f t="shared" si="131"/>
        <v>0</v>
      </c>
    </row>
    <row r="1352" spans="4:16" x14ac:dyDescent="0.25">
      <c r="D1352">
        <v>1610</v>
      </c>
      <c r="E1352">
        <v>207</v>
      </c>
      <c r="F1352">
        <v>33</v>
      </c>
      <c r="G1352">
        <v>4.18139930836253</v>
      </c>
      <c r="H1352">
        <v>1.0816007516211099</v>
      </c>
      <c r="K1352" s="49">
        <f t="shared" si="129"/>
        <v>0</v>
      </c>
      <c r="L1352" s="49">
        <f t="shared" si="126"/>
        <v>0</v>
      </c>
      <c r="M1352" s="49">
        <f t="shared" si="127"/>
        <v>0</v>
      </c>
      <c r="N1352" s="49">
        <f t="shared" si="130"/>
        <v>0</v>
      </c>
      <c r="O1352" s="49">
        <f t="shared" si="128"/>
        <v>0</v>
      </c>
      <c r="P1352">
        <f t="shared" si="131"/>
        <v>0</v>
      </c>
    </row>
    <row r="1353" spans="4:16" x14ac:dyDescent="0.25">
      <c r="D1353">
        <v>1611</v>
      </c>
      <c r="E1353">
        <v>210</v>
      </c>
      <c r="F1353">
        <v>33</v>
      </c>
      <c r="G1353">
        <v>4.1174256994355503</v>
      </c>
      <c r="H1353">
        <v>1.0822750025464101</v>
      </c>
      <c r="K1353" s="49">
        <f t="shared" si="129"/>
        <v>0</v>
      </c>
      <c r="L1353" s="49">
        <f t="shared" si="126"/>
        <v>0</v>
      </c>
      <c r="M1353" s="49">
        <f t="shared" si="127"/>
        <v>0</v>
      </c>
      <c r="N1353" s="49">
        <f t="shared" si="130"/>
        <v>0</v>
      </c>
      <c r="O1353" s="49">
        <f t="shared" si="128"/>
        <v>0</v>
      </c>
      <c r="P1353">
        <f t="shared" si="131"/>
        <v>0</v>
      </c>
    </row>
    <row r="1354" spans="4:16" x14ac:dyDescent="0.25">
      <c r="D1354">
        <v>1612</v>
      </c>
      <c r="E1354">
        <v>213</v>
      </c>
      <c r="F1354">
        <v>33</v>
      </c>
      <c r="G1354">
        <v>4.0476307120884298</v>
      </c>
      <c r="H1354">
        <v>1.0845420251934501</v>
      </c>
      <c r="K1354" s="49">
        <f t="shared" si="129"/>
        <v>0</v>
      </c>
      <c r="L1354" s="49">
        <f t="shared" si="126"/>
        <v>0</v>
      </c>
      <c r="M1354" s="49">
        <f t="shared" si="127"/>
        <v>0</v>
      </c>
      <c r="N1354" s="49">
        <f t="shared" si="130"/>
        <v>0</v>
      </c>
      <c r="O1354" s="49">
        <f t="shared" si="128"/>
        <v>0</v>
      </c>
      <c r="P1354">
        <f t="shared" si="131"/>
        <v>0</v>
      </c>
    </row>
    <row r="1355" spans="4:16" x14ac:dyDescent="0.25">
      <c r="D1355">
        <v>1613</v>
      </c>
      <c r="E1355">
        <v>216</v>
      </c>
      <c r="F1355">
        <v>33</v>
      </c>
      <c r="G1355">
        <v>3.9794758511916699</v>
      </c>
      <c r="H1355">
        <v>1.0856847064000099</v>
      </c>
      <c r="K1355" s="49">
        <f t="shared" si="129"/>
        <v>0</v>
      </c>
      <c r="L1355" s="49">
        <f t="shared" si="126"/>
        <v>0</v>
      </c>
      <c r="M1355" s="49">
        <f t="shared" si="127"/>
        <v>0</v>
      </c>
      <c r="N1355" s="49">
        <f t="shared" si="130"/>
        <v>0</v>
      </c>
      <c r="O1355" s="49">
        <f t="shared" si="128"/>
        <v>0</v>
      </c>
      <c r="P1355">
        <f t="shared" si="131"/>
        <v>0</v>
      </c>
    </row>
    <row r="1356" spans="4:16" x14ac:dyDescent="0.25">
      <c r="D1356">
        <v>1614</v>
      </c>
      <c r="E1356">
        <v>219</v>
      </c>
      <c r="F1356">
        <v>33</v>
      </c>
      <c r="G1356">
        <v>3.9236074171647699</v>
      </c>
      <c r="H1356">
        <v>1.0850239357728</v>
      </c>
      <c r="K1356" s="49">
        <f t="shared" si="129"/>
        <v>0</v>
      </c>
      <c r="L1356" s="49">
        <f t="shared" si="126"/>
        <v>0</v>
      </c>
      <c r="M1356" s="49">
        <f t="shared" si="127"/>
        <v>0</v>
      </c>
      <c r="N1356" s="49">
        <f t="shared" si="130"/>
        <v>0</v>
      </c>
      <c r="O1356" s="49">
        <f t="shared" si="128"/>
        <v>0</v>
      </c>
      <c r="P1356">
        <f t="shared" si="131"/>
        <v>0</v>
      </c>
    </row>
    <row r="1357" spans="4:16" x14ac:dyDescent="0.25">
      <c r="D1357">
        <v>1615</v>
      </c>
      <c r="E1357">
        <v>222</v>
      </c>
      <c r="F1357">
        <v>33</v>
      </c>
      <c r="G1357">
        <v>3.89511888837513</v>
      </c>
      <c r="H1357">
        <v>1.08447044648021</v>
      </c>
      <c r="K1357" s="49">
        <f t="shared" si="129"/>
        <v>0</v>
      </c>
      <c r="L1357" s="49">
        <f t="shared" si="126"/>
        <v>0</v>
      </c>
      <c r="M1357" s="49">
        <f t="shared" si="127"/>
        <v>0</v>
      </c>
      <c r="N1357" s="49">
        <f t="shared" si="130"/>
        <v>0</v>
      </c>
      <c r="O1357" s="49">
        <f t="shared" si="128"/>
        <v>0</v>
      </c>
      <c r="P1357">
        <f t="shared" si="131"/>
        <v>0</v>
      </c>
    </row>
    <row r="1358" spans="4:16" x14ac:dyDescent="0.25">
      <c r="D1358">
        <v>1616</v>
      </c>
      <c r="E1358">
        <v>225</v>
      </c>
      <c r="F1358">
        <v>33</v>
      </c>
      <c r="G1358">
        <v>3.9020226729764902</v>
      </c>
      <c r="H1358">
        <v>1.08530408906795</v>
      </c>
      <c r="K1358" s="49">
        <f t="shared" si="129"/>
        <v>0</v>
      </c>
      <c r="L1358" s="49">
        <f t="shared" si="126"/>
        <v>0</v>
      </c>
      <c r="M1358" s="49">
        <f t="shared" si="127"/>
        <v>0</v>
      </c>
      <c r="N1358" s="49">
        <f t="shared" si="130"/>
        <v>0</v>
      </c>
      <c r="O1358" s="49">
        <f t="shared" si="128"/>
        <v>0</v>
      </c>
      <c r="P1358">
        <f t="shared" si="131"/>
        <v>0</v>
      </c>
    </row>
    <row r="1359" spans="4:16" x14ac:dyDescent="0.25">
      <c r="D1359">
        <v>1617</v>
      </c>
      <c r="E1359">
        <v>228</v>
      </c>
      <c r="F1359">
        <v>33</v>
      </c>
      <c r="G1359">
        <v>3.9361044941546299</v>
      </c>
      <c r="H1359">
        <v>1.08555330077507</v>
      </c>
      <c r="K1359" s="49">
        <f t="shared" si="129"/>
        <v>0</v>
      </c>
      <c r="L1359" s="49">
        <f t="shared" si="126"/>
        <v>0</v>
      </c>
      <c r="M1359" s="49">
        <f t="shared" si="127"/>
        <v>0</v>
      </c>
      <c r="N1359" s="49">
        <f t="shared" si="130"/>
        <v>0</v>
      </c>
      <c r="O1359" s="49">
        <f t="shared" si="128"/>
        <v>0</v>
      </c>
      <c r="P1359">
        <f t="shared" si="131"/>
        <v>0</v>
      </c>
    </row>
    <row r="1360" spans="4:16" x14ac:dyDescent="0.25">
      <c r="D1360">
        <v>1618</v>
      </c>
      <c r="E1360">
        <v>231</v>
      </c>
      <c r="F1360">
        <v>33</v>
      </c>
      <c r="G1360">
        <v>3.98739586871686</v>
      </c>
      <c r="H1360">
        <v>1.08386366908286</v>
      </c>
      <c r="K1360" s="49">
        <f t="shared" si="129"/>
        <v>0</v>
      </c>
      <c r="L1360" s="49">
        <f t="shared" si="126"/>
        <v>0</v>
      </c>
      <c r="M1360" s="49">
        <f t="shared" si="127"/>
        <v>0</v>
      </c>
      <c r="N1360" s="49">
        <f t="shared" si="130"/>
        <v>0</v>
      </c>
      <c r="O1360" s="49">
        <f t="shared" si="128"/>
        <v>0</v>
      </c>
      <c r="P1360">
        <f t="shared" si="131"/>
        <v>0</v>
      </c>
    </row>
    <row r="1361" spans="4:16" x14ac:dyDescent="0.25">
      <c r="D1361">
        <v>1619</v>
      </c>
      <c r="E1361">
        <v>234</v>
      </c>
      <c r="F1361">
        <v>33</v>
      </c>
      <c r="G1361">
        <v>4.0527477093198998</v>
      </c>
      <c r="H1361">
        <v>1.0816618552397099</v>
      </c>
      <c r="K1361" s="49">
        <f t="shared" si="129"/>
        <v>0</v>
      </c>
      <c r="L1361" s="49">
        <f t="shared" si="126"/>
        <v>0</v>
      </c>
      <c r="M1361" s="49">
        <f t="shared" si="127"/>
        <v>0</v>
      </c>
      <c r="N1361" s="49">
        <f t="shared" si="130"/>
        <v>0</v>
      </c>
      <c r="O1361" s="49">
        <f t="shared" si="128"/>
        <v>0</v>
      </c>
      <c r="P1361">
        <f t="shared" si="131"/>
        <v>0</v>
      </c>
    </row>
    <row r="1362" spans="4:16" x14ac:dyDescent="0.25">
      <c r="D1362">
        <v>1620</v>
      </c>
      <c r="E1362">
        <v>237</v>
      </c>
      <c r="F1362">
        <v>33</v>
      </c>
      <c r="G1362">
        <v>4.13325942098942</v>
      </c>
      <c r="H1362">
        <v>1.08125630303493</v>
      </c>
      <c r="K1362" s="49">
        <f t="shared" si="129"/>
        <v>0</v>
      </c>
      <c r="L1362" s="49">
        <f t="shared" ref="L1362:L1425" si="132">IF(E1362&lt;12.16,IF(F1362&lt;55.5,1,0),0)</f>
        <v>0</v>
      </c>
      <c r="M1362" s="49">
        <f t="shared" ref="M1362:M1425" si="133">IF(E1362&lt;0.1,1,0)</f>
        <v>0</v>
      </c>
      <c r="N1362" s="49">
        <f t="shared" si="130"/>
        <v>0</v>
      </c>
      <c r="O1362" s="49">
        <f t="shared" ref="O1362:O1425" si="134">IF(E1362&gt;171.5,IF(F1362&gt;68,1,0),0)</f>
        <v>0</v>
      </c>
      <c r="P1362">
        <f t="shared" si="131"/>
        <v>0</v>
      </c>
    </row>
    <row r="1363" spans="4:16" x14ac:dyDescent="0.25">
      <c r="D1363">
        <v>1621</v>
      </c>
      <c r="E1363">
        <v>240</v>
      </c>
      <c r="F1363">
        <v>33</v>
      </c>
      <c r="G1363">
        <v>4.2214464112745897</v>
      </c>
      <c r="H1363">
        <v>1.0812283005352299</v>
      </c>
      <c r="K1363" s="49">
        <f t="shared" si="129"/>
        <v>0</v>
      </c>
      <c r="L1363" s="49">
        <f t="shared" si="132"/>
        <v>0</v>
      </c>
      <c r="M1363" s="49">
        <f t="shared" si="133"/>
        <v>0</v>
      </c>
      <c r="N1363" s="49">
        <f t="shared" si="130"/>
        <v>0</v>
      </c>
      <c r="O1363" s="49">
        <f t="shared" si="134"/>
        <v>0</v>
      </c>
      <c r="P1363">
        <f t="shared" si="131"/>
        <v>0</v>
      </c>
    </row>
    <row r="1364" spans="4:16" x14ac:dyDescent="0.25">
      <c r="D1364">
        <v>1622</v>
      </c>
      <c r="E1364">
        <v>243</v>
      </c>
      <c r="F1364">
        <v>33</v>
      </c>
      <c r="G1364">
        <v>4.30528763475799</v>
      </c>
      <c r="H1364">
        <v>1.0798124005544401</v>
      </c>
      <c r="K1364" s="49">
        <f t="shared" si="129"/>
        <v>0</v>
      </c>
      <c r="L1364" s="49">
        <f t="shared" si="132"/>
        <v>0</v>
      </c>
      <c r="M1364" s="49">
        <f t="shared" si="133"/>
        <v>0</v>
      </c>
      <c r="N1364" s="49">
        <f t="shared" si="130"/>
        <v>0</v>
      </c>
      <c r="O1364" s="49">
        <f t="shared" si="134"/>
        <v>0</v>
      </c>
      <c r="P1364">
        <f t="shared" si="131"/>
        <v>0</v>
      </c>
    </row>
    <row r="1365" spans="4:16" x14ac:dyDescent="0.25">
      <c r="D1365">
        <v>1623</v>
      </c>
      <c r="E1365">
        <v>246</v>
      </c>
      <c r="F1365">
        <v>33</v>
      </c>
      <c r="G1365">
        <v>4.3722172613769201</v>
      </c>
      <c r="H1365">
        <v>1.07848650027463</v>
      </c>
      <c r="K1365" s="49">
        <f t="shared" si="129"/>
        <v>0</v>
      </c>
      <c r="L1365" s="49">
        <f t="shared" si="132"/>
        <v>0</v>
      </c>
      <c r="M1365" s="49">
        <f t="shared" si="133"/>
        <v>0</v>
      </c>
      <c r="N1365" s="49">
        <f t="shared" si="130"/>
        <v>0</v>
      </c>
      <c r="O1365" s="49">
        <f t="shared" si="134"/>
        <v>0</v>
      </c>
      <c r="P1365">
        <f t="shared" si="131"/>
        <v>0</v>
      </c>
    </row>
    <row r="1366" spans="4:16" x14ac:dyDescent="0.25">
      <c r="D1366">
        <v>1624</v>
      </c>
      <c r="E1366">
        <v>249</v>
      </c>
      <c r="F1366">
        <v>33</v>
      </c>
      <c r="G1366">
        <v>4.4166691727264604</v>
      </c>
      <c r="H1366">
        <v>1.0799220872326201</v>
      </c>
      <c r="K1366" s="49">
        <f t="shared" si="129"/>
        <v>0</v>
      </c>
      <c r="L1366" s="49">
        <f t="shared" si="132"/>
        <v>0</v>
      </c>
      <c r="M1366" s="49">
        <f t="shared" si="133"/>
        <v>0</v>
      </c>
      <c r="N1366" s="49">
        <f t="shared" si="130"/>
        <v>0</v>
      </c>
      <c r="O1366" s="49">
        <f t="shared" si="134"/>
        <v>0</v>
      </c>
      <c r="P1366">
        <f t="shared" si="131"/>
        <v>0</v>
      </c>
    </row>
    <row r="1367" spans="4:16" x14ac:dyDescent="0.25">
      <c r="D1367">
        <v>1625</v>
      </c>
      <c r="E1367">
        <v>252</v>
      </c>
      <c r="F1367">
        <v>33</v>
      </c>
      <c r="G1367">
        <v>4.4380825329434197</v>
      </c>
      <c r="H1367">
        <v>1.0819595681778</v>
      </c>
      <c r="K1367" s="49">
        <f t="shared" si="129"/>
        <v>0</v>
      </c>
      <c r="L1367" s="49">
        <f t="shared" si="132"/>
        <v>0</v>
      </c>
      <c r="M1367" s="49">
        <f t="shared" si="133"/>
        <v>0</v>
      </c>
      <c r="N1367" s="49">
        <f t="shared" si="130"/>
        <v>0</v>
      </c>
      <c r="O1367" s="49">
        <f t="shared" si="134"/>
        <v>0</v>
      </c>
      <c r="P1367">
        <f t="shared" si="131"/>
        <v>0</v>
      </c>
    </row>
    <row r="1368" spans="4:16" x14ac:dyDescent="0.25">
      <c r="D1368">
        <v>1626</v>
      </c>
      <c r="E1368">
        <v>255</v>
      </c>
      <c r="F1368">
        <v>33</v>
      </c>
      <c r="G1368">
        <v>4.4423505716954601</v>
      </c>
      <c r="H1368">
        <v>1.0818856325259001</v>
      </c>
      <c r="K1368" s="49">
        <f t="shared" si="129"/>
        <v>0</v>
      </c>
      <c r="L1368" s="49">
        <f t="shared" si="132"/>
        <v>0</v>
      </c>
      <c r="M1368" s="49">
        <f t="shared" si="133"/>
        <v>0</v>
      </c>
      <c r="N1368" s="49">
        <f t="shared" si="130"/>
        <v>0</v>
      </c>
      <c r="O1368" s="49">
        <f t="shared" si="134"/>
        <v>0</v>
      </c>
      <c r="P1368">
        <f t="shared" si="131"/>
        <v>0</v>
      </c>
    </row>
    <row r="1369" spans="4:16" x14ac:dyDescent="0.25">
      <c r="D1369">
        <v>1627</v>
      </c>
      <c r="E1369">
        <v>258</v>
      </c>
      <c r="F1369">
        <v>33</v>
      </c>
      <c r="G1369">
        <v>4.4366818165625999</v>
      </c>
      <c r="H1369">
        <v>1.0806504616681101</v>
      </c>
      <c r="K1369" s="49">
        <f t="shared" si="129"/>
        <v>0</v>
      </c>
      <c r="L1369" s="49">
        <f t="shared" si="132"/>
        <v>0</v>
      </c>
      <c r="M1369" s="49">
        <f t="shared" si="133"/>
        <v>0</v>
      </c>
      <c r="N1369" s="49">
        <f t="shared" si="130"/>
        <v>0</v>
      </c>
      <c r="O1369" s="49">
        <f t="shared" si="134"/>
        <v>0</v>
      </c>
      <c r="P1369">
        <f t="shared" si="131"/>
        <v>0</v>
      </c>
    </row>
    <row r="1370" spans="4:16" x14ac:dyDescent="0.25">
      <c r="D1370">
        <v>1628</v>
      </c>
      <c r="E1370">
        <v>261</v>
      </c>
      <c r="F1370">
        <v>33</v>
      </c>
      <c r="G1370">
        <v>4.4289104345442301</v>
      </c>
      <c r="H1370">
        <v>1.08194271435143</v>
      </c>
      <c r="K1370" s="49">
        <f t="shared" si="129"/>
        <v>0</v>
      </c>
      <c r="L1370" s="49">
        <f t="shared" si="132"/>
        <v>0</v>
      </c>
      <c r="M1370" s="49">
        <f t="shared" si="133"/>
        <v>0</v>
      </c>
      <c r="N1370" s="49">
        <f t="shared" si="130"/>
        <v>0</v>
      </c>
      <c r="O1370" s="49">
        <f t="shared" si="134"/>
        <v>0</v>
      </c>
      <c r="P1370">
        <f t="shared" si="131"/>
        <v>0</v>
      </c>
    </row>
    <row r="1371" spans="4:16" x14ac:dyDescent="0.25">
      <c r="D1371">
        <v>1629</v>
      </c>
      <c r="E1371">
        <v>264</v>
      </c>
      <c r="F1371">
        <v>33</v>
      </c>
      <c r="G1371">
        <v>4.4185047055284699</v>
      </c>
      <c r="H1371">
        <v>1.0839641541998399</v>
      </c>
      <c r="K1371" s="49">
        <f t="shared" si="129"/>
        <v>0</v>
      </c>
      <c r="L1371" s="49">
        <f t="shared" si="132"/>
        <v>0</v>
      </c>
      <c r="M1371" s="49">
        <f t="shared" si="133"/>
        <v>0</v>
      </c>
      <c r="N1371" s="49">
        <f t="shared" si="130"/>
        <v>0</v>
      </c>
      <c r="O1371" s="49">
        <f t="shared" si="134"/>
        <v>0</v>
      </c>
      <c r="P1371">
        <f t="shared" si="131"/>
        <v>0</v>
      </c>
    </row>
    <row r="1372" spans="4:16" x14ac:dyDescent="0.25">
      <c r="D1372">
        <v>1630</v>
      </c>
      <c r="E1372">
        <v>267</v>
      </c>
      <c r="F1372">
        <v>33</v>
      </c>
      <c r="G1372">
        <v>4.4035166044460103</v>
      </c>
      <c r="H1372">
        <v>1.08326134686227</v>
      </c>
      <c r="K1372" s="49">
        <f t="shared" si="129"/>
        <v>0</v>
      </c>
      <c r="L1372" s="49">
        <f t="shared" si="132"/>
        <v>0</v>
      </c>
      <c r="M1372" s="49">
        <f t="shared" si="133"/>
        <v>0</v>
      </c>
      <c r="N1372" s="49">
        <f t="shared" si="130"/>
        <v>0</v>
      </c>
      <c r="O1372" s="49">
        <f t="shared" si="134"/>
        <v>0</v>
      </c>
      <c r="P1372">
        <f t="shared" si="131"/>
        <v>0</v>
      </c>
    </row>
    <row r="1373" spans="4:16" x14ac:dyDescent="0.25">
      <c r="D1373">
        <v>1631</v>
      </c>
      <c r="E1373">
        <v>270</v>
      </c>
      <c r="F1373">
        <v>33</v>
      </c>
      <c r="G1373">
        <v>4.3847537899831996</v>
      </c>
      <c r="H1373">
        <v>1.0794515212074101</v>
      </c>
      <c r="K1373" s="49">
        <f t="shared" si="129"/>
        <v>0</v>
      </c>
      <c r="L1373" s="49">
        <f t="shared" si="132"/>
        <v>0</v>
      </c>
      <c r="M1373" s="49">
        <f t="shared" si="133"/>
        <v>0</v>
      </c>
      <c r="N1373" s="49">
        <f t="shared" si="130"/>
        <v>0</v>
      </c>
      <c r="O1373" s="49">
        <f t="shared" si="134"/>
        <v>0</v>
      </c>
      <c r="P1373">
        <f t="shared" si="131"/>
        <v>0</v>
      </c>
    </row>
    <row r="1374" spans="4:16" x14ac:dyDescent="0.25">
      <c r="D1374">
        <v>1632</v>
      </c>
      <c r="E1374">
        <v>273</v>
      </c>
      <c r="F1374">
        <v>33</v>
      </c>
      <c r="G1374">
        <v>4.3868894979712003</v>
      </c>
      <c r="H1374">
        <v>1.07955813087333</v>
      </c>
      <c r="K1374" s="49">
        <f t="shared" si="129"/>
        <v>0</v>
      </c>
      <c r="L1374" s="49">
        <f t="shared" si="132"/>
        <v>0</v>
      </c>
      <c r="M1374" s="49">
        <f t="shared" si="133"/>
        <v>0</v>
      </c>
      <c r="N1374" s="49">
        <f t="shared" si="130"/>
        <v>0</v>
      </c>
      <c r="O1374" s="49">
        <f t="shared" si="134"/>
        <v>0</v>
      </c>
      <c r="P1374">
        <f t="shared" si="131"/>
        <v>0</v>
      </c>
    </row>
    <row r="1375" spans="4:16" x14ac:dyDescent="0.25">
      <c r="D1375">
        <v>1633</v>
      </c>
      <c r="E1375">
        <v>276</v>
      </c>
      <c r="F1375">
        <v>33</v>
      </c>
      <c r="G1375">
        <v>4.4120491223881402</v>
      </c>
      <c r="H1375">
        <v>1.0831625207723701</v>
      </c>
      <c r="K1375" s="49">
        <f t="shared" si="129"/>
        <v>0</v>
      </c>
      <c r="L1375" s="49">
        <f t="shared" si="132"/>
        <v>0</v>
      </c>
      <c r="M1375" s="49">
        <f t="shared" si="133"/>
        <v>0</v>
      </c>
      <c r="N1375" s="49">
        <f t="shared" si="130"/>
        <v>0</v>
      </c>
      <c r="O1375" s="49">
        <f t="shared" si="134"/>
        <v>0</v>
      </c>
      <c r="P1375">
        <f t="shared" si="131"/>
        <v>0</v>
      </c>
    </row>
    <row r="1376" spans="4:16" x14ac:dyDescent="0.25">
      <c r="D1376">
        <v>1634</v>
      </c>
      <c r="E1376">
        <v>279</v>
      </c>
      <c r="F1376">
        <v>33</v>
      </c>
      <c r="G1376">
        <v>4.4350645459513096</v>
      </c>
      <c r="H1376">
        <v>1.08341734409101</v>
      </c>
      <c r="K1376" s="49">
        <f t="shared" si="129"/>
        <v>0</v>
      </c>
      <c r="L1376" s="49">
        <f t="shared" si="132"/>
        <v>0</v>
      </c>
      <c r="M1376" s="49">
        <f t="shared" si="133"/>
        <v>0</v>
      </c>
      <c r="N1376" s="49">
        <f t="shared" si="130"/>
        <v>0</v>
      </c>
      <c r="O1376" s="49">
        <f t="shared" si="134"/>
        <v>0</v>
      </c>
      <c r="P1376">
        <f t="shared" si="131"/>
        <v>0</v>
      </c>
    </row>
    <row r="1377" spans="4:16" x14ac:dyDescent="0.25">
      <c r="D1377">
        <v>1635</v>
      </c>
      <c r="E1377">
        <v>282</v>
      </c>
      <c r="F1377">
        <v>33</v>
      </c>
      <c r="G1377">
        <v>4.4515388801460096</v>
      </c>
      <c r="H1377">
        <v>1.07988005272598</v>
      </c>
      <c r="K1377" s="49">
        <f t="shared" si="129"/>
        <v>0</v>
      </c>
      <c r="L1377" s="49">
        <f t="shared" si="132"/>
        <v>0</v>
      </c>
      <c r="M1377" s="49">
        <f t="shared" si="133"/>
        <v>0</v>
      </c>
      <c r="N1377" s="49">
        <f t="shared" si="130"/>
        <v>0</v>
      </c>
      <c r="O1377" s="49">
        <f t="shared" si="134"/>
        <v>0</v>
      </c>
      <c r="P1377">
        <f t="shared" si="131"/>
        <v>0</v>
      </c>
    </row>
    <row r="1378" spans="4:16" x14ac:dyDescent="0.25">
      <c r="D1378">
        <v>1636</v>
      </c>
      <c r="E1378">
        <v>285</v>
      </c>
      <c r="F1378">
        <v>33</v>
      </c>
      <c r="G1378">
        <v>4.4511289534171699</v>
      </c>
      <c r="H1378">
        <v>1.0768434051517599</v>
      </c>
      <c r="K1378" s="49">
        <f t="shared" si="129"/>
        <v>0</v>
      </c>
      <c r="L1378" s="49">
        <f t="shared" si="132"/>
        <v>0</v>
      </c>
      <c r="M1378" s="49">
        <f t="shared" si="133"/>
        <v>0</v>
      </c>
      <c r="N1378" s="49">
        <f t="shared" si="130"/>
        <v>0</v>
      </c>
      <c r="O1378" s="49">
        <f t="shared" si="134"/>
        <v>0</v>
      </c>
      <c r="P1378">
        <f t="shared" si="131"/>
        <v>0</v>
      </c>
    </row>
    <row r="1379" spans="4:16" x14ac:dyDescent="0.25">
      <c r="D1379">
        <v>1637</v>
      </c>
      <c r="E1379">
        <v>288</v>
      </c>
      <c r="F1379">
        <v>33</v>
      </c>
      <c r="G1379">
        <v>4.4147395051883898</v>
      </c>
      <c r="H1379">
        <v>1.08187294486053</v>
      </c>
      <c r="K1379" s="49">
        <f t="shared" si="129"/>
        <v>0</v>
      </c>
      <c r="L1379" s="49">
        <f t="shared" si="132"/>
        <v>0</v>
      </c>
      <c r="M1379" s="49">
        <f t="shared" si="133"/>
        <v>0</v>
      </c>
      <c r="N1379" s="49">
        <f t="shared" si="130"/>
        <v>0</v>
      </c>
      <c r="O1379" s="49">
        <f t="shared" si="134"/>
        <v>0</v>
      </c>
      <c r="P1379">
        <f t="shared" si="131"/>
        <v>0</v>
      </c>
    </row>
    <row r="1380" spans="4:16" x14ac:dyDescent="0.25">
      <c r="D1380">
        <v>1638</v>
      </c>
      <c r="E1380">
        <v>291</v>
      </c>
      <c r="F1380">
        <v>33</v>
      </c>
      <c r="G1380">
        <v>4.3653356677166499</v>
      </c>
      <c r="H1380">
        <v>1.08386015666094</v>
      </c>
      <c r="K1380" s="49">
        <f t="shared" si="129"/>
        <v>0</v>
      </c>
      <c r="L1380" s="49">
        <f t="shared" si="132"/>
        <v>0</v>
      </c>
      <c r="M1380" s="49">
        <f t="shared" si="133"/>
        <v>0</v>
      </c>
      <c r="N1380" s="49">
        <f t="shared" si="130"/>
        <v>0</v>
      </c>
      <c r="O1380" s="49">
        <f t="shared" si="134"/>
        <v>0</v>
      </c>
      <c r="P1380">
        <f t="shared" si="131"/>
        <v>0</v>
      </c>
    </row>
    <row r="1381" spans="4:16" x14ac:dyDescent="0.25">
      <c r="D1381">
        <v>1639</v>
      </c>
      <c r="E1381">
        <v>294</v>
      </c>
      <c r="F1381">
        <v>33</v>
      </c>
      <c r="G1381">
        <v>4.3012447050569298</v>
      </c>
      <c r="H1381">
        <v>1.08194756189788</v>
      </c>
      <c r="K1381" s="49">
        <f t="shared" si="129"/>
        <v>0</v>
      </c>
      <c r="L1381" s="49">
        <f t="shared" si="132"/>
        <v>0</v>
      </c>
      <c r="M1381" s="49">
        <f t="shared" si="133"/>
        <v>0</v>
      </c>
      <c r="N1381" s="49">
        <f t="shared" si="130"/>
        <v>0</v>
      </c>
      <c r="O1381" s="49">
        <f t="shared" si="134"/>
        <v>0</v>
      </c>
      <c r="P1381">
        <f t="shared" si="131"/>
        <v>0</v>
      </c>
    </row>
    <row r="1382" spans="4:16" x14ac:dyDescent="0.25">
      <c r="D1382">
        <v>1640</v>
      </c>
      <c r="E1382">
        <v>297</v>
      </c>
      <c r="F1382">
        <v>33</v>
      </c>
      <c r="G1382">
        <v>4.2217392845034603</v>
      </c>
      <c r="H1382">
        <v>1.07775315031717</v>
      </c>
      <c r="K1382" s="49">
        <f t="shared" si="129"/>
        <v>0</v>
      </c>
      <c r="L1382" s="49">
        <f t="shared" si="132"/>
        <v>0</v>
      </c>
      <c r="M1382" s="49">
        <f t="shared" si="133"/>
        <v>0</v>
      </c>
      <c r="N1382" s="49">
        <f t="shared" si="130"/>
        <v>0</v>
      </c>
      <c r="O1382" s="49">
        <f t="shared" si="134"/>
        <v>0</v>
      </c>
      <c r="P1382">
        <f t="shared" si="131"/>
        <v>0</v>
      </c>
    </row>
    <row r="1383" spans="4:16" x14ac:dyDescent="0.25">
      <c r="D1383">
        <v>1641</v>
      </c>
      <c r="E1383">
        <v>300</v>
      </c>
      <c r="F1383">
        <v>33</v>
      </c>
      <c r="G1383">
        <v>4.1355027080247</v>
      </c>
      <c r="H1383">
        <v>1.0802338269227401</v>
      </c>
      <c r="K1383" s="49">
        <f t="shared" si="129"/>
        <v>0</v>
      </c>
      <c r="L1383" s="49">
        <f t="shared" si="132"/>
        <v>0</v>
      </c>
      <c r="M1383" s="49">
        <f t="shared" si="133"/>
        <v>0</v>
      </c>
      <c r="N1383" s="49">
        <f t="shared" si="130"/>
        <v>0</v>
      </c>
      <c r="O1383" s="49">
        <f t="shared" si="134"/>
        <v>0</v>
      </c>
      <c r="P1383">
        <f t="shared" si="131"/>
        <v>0</v>
      </c>
    </row>
    <row r="1384" spans="4:16" x14ac:dyDescent="0.25">
      <c r="D1384">
        <v>1642</v>
      </c>
      <c r="E1384">
        <v>303</v>
      </c>
      <c r="F1384">
        <v>33</v>
      </c>
      <c r="G1384">
        <v>4.0353396633699203</v>
      </c>
      <c r="H1384">
        <v>1.0827269338882499</v>
      </c>
      <c r="K1384" s="49">
        <f t="shared" si="129"/>
        <v>0</v>
      </c>
      <c r="L1384" s="49">
        <f t="shared" si="132"/>
        <v>0</v>
      </c>
      <c r="M1384" s="49">
        <f t="shared" si="133"/>
        <v>0</v>
      </c>
      <c r="N1384" s="49">
        <f t="shared" si="130"/>
        <v>0</v>
      </c>
      <c r="O1384" s="49">
        <f t="shared" si="134"/>
        <v>0</v>
      </c>
      <c r="P1384">
        <f t="shared" si="131"/>
        <v>0</v>
      </c>
    </row>
    <row r="1385" spans="4:16" x14ac:dyDescent="0.25">
      <c r="D1385">
        <v>1643</v>
      </c>
      <c r="E1385">
        <v>306</v>
      </c>
      <c r="F1385">
        <v>33</v>
      </c>
      <c r="G1385">
        <v>3.9202640747241402</v>
      </c>
      <c r="H1385">
        <v>1.08121646278725</v>
      </c>
      <c r="K1385" s="49">
        <f t="shared" si="129"/>
        <v>0</v>
      </c>
      <c r="L1385" s="49">
        <f t="shared" si="132"/>
        <v>0</v>
      </c>
      <c r="M1385" s="49">
        <f t="shared" si="133"/>
        <v>0</v>
      </c>
      <c r="N1385" s="49">
        <f t="shared" si="130"/>
        <v>0</v>
      </c>
      <c r="O1385" s="49">
        <f t="shared" si="134"/>
        <v>0</v>
      </c>
      <c r="P1385">
        <f t="shared" si="131"/>
        <v>0</v>
      </c>
    </row>
    <row r="1386" spans="4:16" x14ac:dyDescent="0.25">
      <c r="D1386">
        <v>1644</v>
      </c>
      <c r="E1386">
        <v>309</v>
      </c>
      <c r="F1386">
        <v>33</v>
      </c>
      <c r="G1386">
        <v>3.7921946514192899</v>
      </c>
      <c r="H1386">
        <v>1.0759183339441201</v>
      </c>
      <c r="K1386" s="49">
        <f t="shared" si="129"/>
        <v>0</v>
      </c>
      <c r="L1386" s="49">
        <f t="shared" si="132"/>
        <v>0</v>
      </c>
      <c r="M1386" s="49">
        <f t="shared" si="133"/>
        <v>0</v>
      </c>
      <c r="N1386" s="49">
        <f t="shared" si="130"/>
        <v>0</v>
      </c>
      <c r="O1386" s="49">
        <f t="shared" si="134"/>
        <v>0</v>
      </c>
      <c r="P1386">
        <f t="shared" si="131"/>
        <v>0</v>
      </c>
    </row>
    <row r="1387" spans="4:16" x14ac:dyDescent="0.25">
      <c r="D1387">
        <v>1645</v>
      </c>
      <c r="E1387">
        <v>312</v>
      </c>
      <c r="F1387">
        <v>33</v>
      </c>
      <c r="G1387">
        <v>3.6954893260113599</v>
      </c>
      <c r="H1387">
        <v>1.0811206193014</v>
      </c>
      <c r="K1387" s="49">
        <f t="shared" si="129"/>
        <v>0</v>
      </c>
      <c r="L1387" s="49">
        <f t="shared" si="132"/>
        <v>0</v>
      </c>
      <c r="M1387" s="49">
        <f t="shared" si="133"/>
        <v>0</v>
      </c>
      <c r="N1387" s="49">
        <f t="shared" si="130"/>
        <v>0</v>
      </c>
      <c r="O1387" s="49">
        <f t="shared" si="134"/>
        <v>0</v>
      </c>
      <c r="P1387">
        <f t="shared" si="131"/>
        <v>0</v>
      </c>
    </row>
    <row r="1388" spans="4:16" x14ac:dyDescent="0.25">
      <c r="D1388">
        <v>1646</v>
      </c>
      <c r="E1388">
        <v>315</v>
      </c>
      <c r="F1388">
        <v>33</v>
      </c>
      <c r="G1388">
        <v>3.5976077800667401</v>
      </c>
      <c r="H1388">
        <v>1.0845329790770399</v>
      </c>
      <c r="K1388" s="49">
        <f t="shared" si="129"/>
        <v>0</v>
      </c>
      <c r="L1388" s="49">
        <f t="shared" si="132"/>
        <v>0</v>
      </c>
      <c r="M1388" s="49">
        <f t="shared" si="133"/>
        <v>0</v>
      </c>
      <c r="N1388" s="49">
        <f t="shared" si="130"/>
        <v>0</v>
      </c>
      <c r="O1388" s="49">
        <f t="shared" si="134"/>
        <v>0</v>
      </c>
      <c r="P1388">
        <f t="shared" si="131"/>
        <v>0</v>
      </c>
    </row>
    <row r="1389" spans="4:16" x14ac:dyDescent="0.25">
      <c r="D1389">
        <v>1647</v>
      </c>
      <c r="E1389">
        <v>318</v>
      </c>
      <c r="F1389">
        <v>33</v>
      </c>
      <c r="G1389">
        <v>3.4981443374296401</v>
      </c>
      <c r="H1389">
        <v>1.08348445303893</v>
      </c>
      <c r="K1389" s="49">
        <f t="shared" si="129"/>
        <v>0</v>
      </c>
      <c r="L1389" s="49">
        <f t="shared" si="132"/>
        <v>0</v>
      </c>
      <c r="M1389" s="49">
        <f t="shared" si="133"/>
        <v>0</v>
      </c>
      <c r="N1389" s="49">
        <f t="shared" si="130"/>
        <v>0</v>
      </c>
      <c r="O1389" s="49">
        <f t="shared" si="134"/>
        <v>0</v>
      </c>
      <c r="P1389">
        <f t="shared" si="131"/>
        <v>0</v>
      </c>
    </row>
    <row r="1390" spans="4:16" x14ac:dyDescent="0.25">
      <c r="D1390">
        <v>1648</v>
      </c>
      <c r="E1390">
        <v>321</v>
      </c>
      <c r="F1390">
        <v>33</v>
      </c>
      <c r="G1390">
        <v>3.4026728689313401</v>
      </c>
      <c r="H1390">
        <v>1.07790097690038</v>
      </c>
      <c r="K1390" s="49">
        <f t="shared" si="129"/>
        <v>0</v>
      </c>
      <c r="L1390" s="49">
        <f t="shared" si="132"/>
        <v>0</v>
      </c>
      <c r="M1390" s="49">
        <f t="shared" si="133"/>
        <v>0</v>
      </c>
      <c r="N1390" s="49">
        <f t="shared" si="130"/>
        <v>0</v>
      </c>
      <c r="O1390" s="49">
        <f t="shared" si="134"/>
        <v>0</v>
      </c>
      <c r="P1390">
        <f t="shared" si="131"/>
        <v>0</v>
      </c>
    </row>
    <row r="1391" spans="4:16" x14ac:dyDescent="0.25">
      <c r="D1391">
        <v>1649</v>
      </c>
      <c r="E1391">
        <v>324</v>
      </c>
      <c r="F1391">
        <v>33</v>
      </c>
      <c r="G1391">
        <v>3.3992382514352202</v>
      </c>
      <c r="H1391">
        <v>1.0845187531199101</v>
      </c>
      <c r="K1391" s="49">
        <f t="shared" si="129"/>
        <v>0</v>
      </c>
      <c r="L1391" s="49">
        <f t="shared" si="132"/>
        <v>0</v>
      </c>
      <c r="M1391" s="49">
        <f t="shared" si="133"/>
        <v>0</v>
      </c>
      <c r="N1391" s="49">
        <f t="shared" si="130"/>
        <v>0</v>
      </c>
      <c r="O1391" s="49">
        <f t="shared" si="134"/>
        <v>0</v>
      </c>
      <c r="P1391">
        <f t="shared" si="131"/>
        <v>0</v>
      </c>
    </row>
    <row r="1392" spans="4:16" x14ac:dyDescent="0.25">
      <c r="D1392">
        <v>1650</v>
      </c>
      <c r="E1392">
        <v>327</v>
      </c>
      <c r="F1392">
        <v>33</v>
      </c>
      <c r="G1392">
        <v>3.41573602597177</v>
      </c>
      <c r="H1392">
        <v>1.08846717597747</v>
      </c>
      <c r="K1392" s="49">
        <f t="shared" si="129"/>
        <v>0</v>
      </c>
      <c r="L1392" s="49">
        <f t="shared" si="132"/>
        <v>0</v>
      </c>
      <c r="M1392" s="49">
        <f t="shared" si="133"/>
        <v>0</v>
      </c>
      <c r="N1392" s="49">
        <f t="shared" si="130"/>
        <v>0</v>
      </c>
      <c r="O1392" s="49">
        <f t="shared" si="134"/>
        <v>0</v>
      </c>
      <c r="P1392">
        <f t="shared" si="131"/>
        <v>0</v>
      </c>
    </row>
    <row r="1393" spans="4:16" x14ac:dyDescent="0.25">
      <c r="D1393">
        <v>1651</v>
      </c>
      <c r="E1393">
        <v>330</v>
      </c>
      <c r="F1393">
        <v>33</v>
      </c>
      <c r="G1393">
        <v>3.4405479142609301</v>
      </c>
      <c r="H1393">
        <v>1.08797952631814</v>
      </c>
      <c r="K1393" s="49">
        <f t="shared" si="129"/>
        <v>0</v>
      </c>
      <c r="L1393" s="49">
        <f t="shared" si="132"/>
        <v>0</v>
      </c>
      <c r="M1393" s="49">
        <f t="shared" si="133"/>
        <v>0</v>
      </c>
      <c r="N1393" s="49">
        <f t="shared" si="130"/>
        <v>0</v>
      </c>
      <c r="O1393" s="49">
        <f t="shared" si="134"/>
        <v>0</v>
      </c>
      <c r="P1393">
        <f t="shared" si="131"/>
        <v>0</v>
      </c>
    </row>
    <row r="1394" spans="4:16" x14ac:dyDescent="0.25">
      <c r="D1394">
        <v>1652</v>
      </c>
      <c r="E1394">
        <v>333</v>
      </c>
      <c r="F1394">
        <v>33</v>
      </c>
      <c r="G1394">
        <v>3.4744227712607301</v>
      </c>
      <c r="H1394">
        <v>1.08310292673903</v>
      </c>
      <c r="K1394" s="49">
        <f t="shared" si="129"/>
        <v>0</v>
      </c>
      <c r="L1394" s="49">
        <f t="shared" si="132"/>
        <v>0</v>
      </c>
      <c r="M1394" s="49">
        <f t="shared" si="133"/>
        <v>0</v>
      </c>
      <c r="N1394" s="49">
        <f t="shared" si="130"/>
        <v>0</v>
      </c>
      <c r="O1394" s="49">
        <f t="shared" si="134"/>
        <v>0</v>
      </c>
      <c r="P1394">
        <f t="shared" si="131"/>
        <v>0</v>
      </c>
    </row>
    <row r="1395" spans="4:16" x14ac:dyDescent="0.25">
      <c r="D1395">
        <v>1653</v>
      </c>
      <c r="E1395">
        <v>336</v>
      </c>
      <c r="F1395">
        <v>33</v>
      </c>
      <c r="G1395">
        <v>3.4710719126803999</v>
      </c>
      <c r="H1395">
        <v>1.08299894495184</v>
      </c>
      <c r="K1395" s="49">
        <f t="shared" si="129"/>
        <v>0</v>
      </c>
      <c r="L1395" s="49">
        <f t="shared" si="132"/>
        <v>0</v>
      </c>
      <c r="M1395" s="49">
        <f t="shared" si="133"/>
        <v>0</v>
      </c>
      <c r="N1395" s="49">
        <f t="shared" si="130"/>
        <v>0</v>
      </c>
      <c r="O1395" s="49">
        <f t="shared" si="134"/>
        <v>0</v>
      </c>
      <c r="P1395">
        <f t="shared" si="131"/>
        <v>0</v>
      </c>
    </row>
    <row r="1396" spans="4:16" x14ac:dyDescent="0.25">
      <c r="D1396">
        <v>1654</v>
      </c>
      <c r="E1396">
        <v>339</v>
      </c>
      <c r="F1396">
        <v>33</v>
      </c>
      <c r="G1396">
        <v>3.4315945584952998</v>
      </c>
      <c r="H1396">
        <v>1.08771490919868</v>
      </c>
      <c r="K1396" s="49">
        <f t="shared" si="129"/>
        <v>0</v>
      </c>
      <c r="L1396" s="49">
        <f t="shared" si="132"/>
        <v>0</v>
      </c>
      <c r="M1396" s="49">
        <f t="shared" si="133"/>
        <v>0</v>
      </c>
      <c r="N1396" s="49">
        <f t="shared" si="130"/>
        <v>0</v>
      </c>
      <c r="O1396" s="49">
        <f t="shared" si="134"/>
        <v>0</v>
      </c>
      <c r="P1396">
        <f t="shared" si="131"/>
        <v>0</v>
      </c>
    </row>
    <row r="1397" spans="4:16" x14ac:dyDescent="0.25">
      <c r="D1397">
        <v>1655</v>
      </c>
      <c r="E1397">
        <v>342</v>
      </c>
      <c r="F1397">
        <v>33</v>
      </c>
      <c r="G1397">
        <v>3.4033569443041798</v>
      </c>
      <c r="H1397">
        <v>1.08815613778022</v>
      </c>
      <c r="K1397" s="49">
        <f t="shared" si="129"/>
        <v>0</v>
      </c>
      <c r="L1397" s="49">
        <f t="shared" si="132"/>
        <v>0</v>
      </c>
      <c r="M1397" s="49">
        <f t="shared" si="133"/>
        <v>0</v>
      </c>
      <c r="N1397" s="49">
        <f t="shared" si="130"/>
        <v>0</v>
      </c>
      <c r="O1397" s="49">
        <f t="shared" si="134"/>
        <v>0</v>
      </c>
      <c r="P1397">
        <f t="shared" si="131"/>
        <v>0</v>
      </c>
    </row>
    <row r="1398" spans="4:16" x14ac:dyDescent="0.25">
      <c r="D1398">
        <v>1656</v>
      </c>
      <c r="E1398">
        <v>345</v>
      </c>
      <c r="F1398">
        <v>33</v>
      </c>
      <c r="G1398">
        <v>3.3850147871852898</v>
      </c>
      <c r="H1398">
        <v>1.0843088756486601</v>
      </c>
      <c r="K1398" s="49">
        <f t="shared" si="129"/>
        <v>0</v>
      </c>
      <c r="L1398" s="49">
        <f t="shared" si="132"/>
        <v>0</v>
      </c>
      <c r="M1398" s="49">
        <f t="shared" si="133"/>
        <v>0</v>
      </c>
      <c r="N1398" s="49">
        <f t="shared" si="130"/>
        <v>0</v>
      </c>
      <c r="O1398" s="49">
        <f t="shared" si="134"/>
        <v>0</v>
      </c>
      <c r="P1398">
        <f t="shared" si="131"/>
        <v>0</v>
      </c>
    </row>
    <row r="1399" spans="4:16" x14ac:dyDescent="0.25">
      <c r="D1399">
        <v>1657</v>
      </c>
      <c r="E1399">
        <v>348</v>
      </c>
      <c r="F1399">
        <v>33</v>
      </c>
      <c r="G1399">
        <v>3.3788228616695801</v>
      </c>
      <c r="H1399">
        <v>1.0777466825911499</v>
      </c>
      <c r="K1399" s="49">
        <f t="shared" si="129"/>
        <v>0</v>
      </c>
      <c r="L1399" s="49">
        <f t="shared" si="132"/>
        <v>0</v>
      </c>
      <c r="M1399" s="49">
        <f t="shared" si="133"/>
        <v>0</v>
      </c>
      <c r="N1399" s="49">
        <f t="shared" si="130"/>
        <v>0</v>
      </c>
      <c r="O1399" s="49">
        <f t="shared" si="134"/>
        <v>0</v>
      </c>
      <c r="P1399">
        <f t="shared" si="131"/>
        <v>0</v>
      </c>
    </row>
    <row r="1400" spans="4:16" x14ac:dyDescent="0.25">
      <c r="D1400">
        <v>1658</v>
      </c>
      <c r="E1400">
        <v>351</v>
      </c>
      <c r="F1400">
        <v>33</v>
      </c>
      <c r="G1400">
        <v>3.4159073795164199</v>
      </c>
      <c r="H1400">
        <v>1.0838009825225401</v>
      </c>
      <c r="K1400" s="49">
        <f t="shared" si="129"/>
        <v>0</v>
      </c>
      <c r="L1400" s="49">
        <f t="shared" si="132"/>
        <v>0</v>
      </c>
      <c r="M1400" s="49">
        <f t="shared" si="133"/>
        <v>0</v>
      </c>
      <c r="N1400" s="49">
        <f t="shared" si="130"/>
        <v>0</v>
      </c>
      <c r="O1400" s="49">
        <f t="shared" si="134"/>
        <v>0</v>
      </c>
      <c r="P1400">
        <f t="shared" si="131"/>
        <v>0</v>
      </c>
    </row>
    <row r="1401" spans="4:16" x14ac:dyDescent="0.25">
      <c r="D1401">
        <v>1659</v>
      </c>
      <c r="E1401">
        <v>354</v>
      </c>
      <c r="F1401">
        <v>33</v>
      </c>
      <c r="G1401">
        <v>3.45856277739031</v>
      </c>
      <c r="H1401">
        <v>1.08558345138674</v>
      </c>
      <c r="K1401" s="49">
        <f t="shared" si="129"/>
        <v>0</v>
      </c>
      <c r="L1401" s="49">
        <f t="shared" si="132"/>
        <v>0</v>
      </c>
      <c r="M1401" s="49">
        <f t="shared" si="133"/>
        <v>0</v>
      </c>
      <c r="N1401" s="49">
        <f t="shared" si="130"/>
        <v>0</v>
      </c>
      <c r="O1401" s="49">
        <f t="shared" si="134"/>
        <v>0</v>
      </c>
      <c r="P1401">
        <f t="shared" si="131"/>
        <v>0</v>
      </c>
    </row>
    <row r="1402" spans="4:16" x14ac:dyDescent="0.25">
      <c r="D1402">
        <v>1660</v>
      </c>
      <c r="E1402">
        <v>357</v>
      </c>
      <c r="F1402">
        <v>33</v>
      </c>
      <c r="G1402">
        <v>3.5069599544754499</v>
      </c>
      <c r="H1402">
        <v>1.0831547580459899</v>
      </c>
      <c r="K1402" s="49">
        <f t="shared" si="129"/>
        <v>0</v>
      </c>
      <c r="L1402" s="49">
        <f t="shared" si="132"/>
        <v>0</v>
      </c>
      <c r="M1402" s="49">
        <f t="shared" si="133"/>
        <v>0</v>
      </c>
      <c r="N1402" s="49">
        <f t="shared" si="130"/>
        <v>0</v>
      </c>
      <c r="O1402" s="49">
        <f t="shared" si="134"/>
        <v>0</v>
      </c>
      <c r="P1402">
        <f t="shared" si="131"/>
        <v>0</v>
      </c>
    </row>
    <row r="1403" spans="4:16" x14ac:dyDescent="0.25">
      <c r="D1403">
        <v>1661</v>
      </c>
      <c r="E1403">
        <v>360</v>
      </c>
      <c r="F1403">
        <v>33</v>
      </c>
      <c r="G1403">
        <v>3.5561320281633799</v>
      </c>
      <c r="H1403">
        <v>1.07918635574786</v>
      </c>
      <c r="K1403" s="49">
        <f t="shared" si="129"/>
        <v>0</v>
      </c>
      <c r="L1403" s="49">
        <f t="shared" si="132"/>
        <v>0</v>
      </c>
      <c r="M1403" s="49">
        <f t="shared" si="133"/>
        <v>0</v>
      </c>
      <c r="N1403" s="49">
        <f t="shared" si="130"/>
        <v>0</v>
      </c>
      <c r="O1403" s="49">
        <f t="shared" si="134"/>
        <v>0</v>
      </c>
      <c r="P1403">
        <f t="shared" si="131"/>
        <v>0</v>
      </c>
    </row>
    <row r="1404" spans="4:16" x14ac:dyDescent="0.25">
      <c r="D1404">
        <v>1662</v>
      </c>
      <c r="E1404">
        <v>363</v>
      </c>
      <c r="F1404">
        <v>33</v>
      </c>
      <c r="G1404">
        <v>3.5874524985705301</v>
      </c>
      <c r="H1404">
        <v>1.0838248989636201</v>
      </c>
      <c r="K1404" s="49">
        <f t="shared" si="129"/>
        <v>0</v>
      </c>
      <c r="L1404" s="49">
        <f t="shared" si="132"/>
        <v>0</v>
      </c>
      <c r="M1404" s="49">
        <f t="shared" si="133"/>
        <v>0</v>
      </c>
      <c r="N1404" s="49">
        <f t="shared" si="130"/>
        <v>0</v>
      </c>
      <c r="O1404" s="49">
        <f t="shared" si="134"/>
        <v>0</v>
      </c>
      <c r="P1404">
        <f t="shared" si="131"/>
        <v>0</v>
      </c>
    </row>
    <row r="1405" spans="4:16" x14ac:dyDescent="0.25">
      <c r="D1405">
        <v>1663</v>
      </c>
      <c r="E1405">
        <v>366</v>
      </c>
      <c r="F1405">
        <v>33</v>
      </c>
      <c r="G1405">
        <v>3.6180494818699702</v>
      </c>
      <c r="H1405">
        <v>1.08580494329038</v>
      </c>
      <c r="K1405" s="49">
        <f t="shared" si="129"/>
        <v>0</v>
      </c>
      <c r="L1405" s="49">
        <f t="shared" si="132"/>
        <v>0</v>
      </c>
      <c r="M1405" s="49">
        <f t="shared" si="133"/>
        <v>0</v>
      </c>
      <c r="N1405" s="49">
        <f t="shared" si="130"/>
        <v>0</v>
      </c>
      <c r="O1405" s="49">
        <f t="shared" si="134"/>
        <v>0</v>
      </c>
      <c r="P1405">
        <f t="shared" si="131"/>
        <v>0</v>
      </c>
    </row>
    <row r="1406" spans="4:16" x14ac:dyDescent="0.25">
      <c r="D1406">
        <v>1664</v>
      </c>
      <c r="E1406">
        <v>369</v>
      </c>
      <c r="F1406">
        <v>33</v>
      </c>
      <c r="G1406">
        <v>3.6505385754302999</v>
      </c>
      <c r="H1406">
        <v>1.0833840222795399</v>
      </c>
      <c r="K1406" s="49">
        <f t="shared" si="129"/>
        <v>0</v>
      </c>
      <c r="L1406" s="49">
        <f t="shared" si="132"/>
        <v>0</v>
      </c>
      <c r="M1406" s="49">
        <f t="shared" si="133"/>
        <v>0</v>
      </c>
      <c r="N1406" s="49">
        <f t="shared" si="130"/>
        <v>0</v>
      </c>
      <c r="O1406" s="49">
        <f t="shared" si="134"/>
        <v>0</v>
      </c>
      <c r="P1406">
        <f t="shared" si="131"/>
        <v>0</v>
      </c>
    </row>
    <row r="1407" spans="4:16" x14ac:dyDescent="0.25">
      <c r="D1407">
        <v>1665</v>
      </c>
      <c r="E1407">
        <v>372</v>
      </c>
      <c r="F1407">
        <v>33</v>
      </c>
      <c r="G1407">
        <v>3.6829771707289001</v>
      </c>
      <c r="H1407">
        <v>1.07836743975176</v>
      </c>
      <c r="K1407" s="49">
        <f t="shared" si="129"/>
        <v>0</v>
      </c>
      <c r="L1407" s="49">
        <f t="shared" si="132"/>
        <v>0</v>
      </c>
      <c r="M1407" s="49">
        <f t="shared" si="133"/>
        <v>0</v>
      </c>
      <c r="N1407" s="49">
        <f t="shared" si="130"/>
        <v>0</v>
      </c>
      <c r="O1407" s="49">
        <f t="shared" si="134"/>
        <v>0</v>
      </c>
      <c r="P1407">
        <f t="shared" si="131"/>
        <v>0</v>
      </c>
    </row>
    <row r="1408" spans="4:16" x14ac:dyDescent="0.25">
      <c r="D1408">
        <v>1666</v>
      </c>
      <c r="E1408">
        <v>375</v>
      </c>
      <c r="F1408">
        <v>33</v>
      </c>
      <c r="G1408">
        <v>3.7103593971769402</v>
      </c>
      <c r="H1408">
        <v>1.0818737083902701</v>
      </c>
      <c r="K1408" s="49">
        <f t="shared" si="129"/>
        <v>0</v>
      </c>
      <c r="L1408" s="49">
        <f t="shared" si="132"/>
        <v>0</v>
      </c>
      <c r="M1408" s="49">
        <f t="shared" si="133"/>
        <v>0</v>
      </c>
      <c r="N1408" s="49">
        <f t="shared" si="130"/>
        <v>0</v>
      </c>
      <c r="O1408" s="49">
        <f t="shared" si="134"/>
        <v>0</v>
      </c>
      <c r="P1408">
        <f t="shared" si="131"/>
        <v>0</v>
      </c>
    </row>
    <row r="1409" spans="4:16" x14ac:dyDescent="0.25">
      <c r="D1409">
        <v>1667</v>
      </c>
      <c r="E1409">
        <v>378</v>
      </c>
      <c r="F1409">
        <v>33</v>
      </c>
      <c r="G1409">
        <v>3.7387441667054002</v>
      </c>
      <c r="H1409">
        <v>1.0840200192356499</v>
      </c>
      <c r="K1409" s="49">
        <f t="shared" si="129"/>
        <v>0</v>
      </c>
      <c r="L1409" s="49">
        <f t="shared" si="132"/>
        <v>0</v>
      </c>
      <c r="M1409" s="49">
        <f t="shared" si="133"/>
        <v>0</v>
      </c>
      <c r="N1409" s="49">
        <f t="shared" si="130"/>
        <v>0</v>
      </c>
      <c r="O1409" s="49">
        <f t="shared" si="134"/>
        <v>0</v>
      </c>
      <c r="P1409">
        <f t="shared" si="131"/>
        <v>0</v>
      </c>
    </row>
    <row r="1410" spans="4:16" x14ac:dyDescent="0.25">
      <c r="D1410">
        <v>1668</v>
      </c>
      <c r="E1410">
        <v>381</v>
      </c>
      <c r="F1410">
        <v>33</v>
      </c>
      <c r="G1410">
        <v>3.7700934605863701</v>
      </c>
      <c r="H1410">
        <v>1.0824037327993301</v>
      </c>
      <c r="K1410" s="49">
        <f t="shared" si="129"/>
        <v>0</v>
      </c>
      <c r="L1410" s="49">
        <f t="shared" si="132"/>
        <v>0</v>
      </c>
      <c r="M1410" s="49">
        <f t="shared" si="133"/>
        <v>0</v>
      </c>
      <c r="N1410" s="49">
        <f t="shared" si="130"/>
        <v>0</v>
      </c>
      <c r="O1410" s="49">
        <f t="shared" si="134"/>
        <v>0</v>
      </c>
      <c r="P1410">
        <f t="shared" si="131"/>
        <v>0</v>
      </c>
    </row>
    <row r="1411" spans="4:16" x14ac:dyDescent="0.25">
      <c r="D1411">
        <v>1669</v>
      </c>
      <c r="E1411">
        <v>384</v>
      </c>
      <c r="F1411">
        <v>33</v>
      </c>
      <c r="G1411">
        <v>3.80774988856788</v>
      </c>
      <c r="H1411">
        <v>1.0789763786065201</v>
      </c>
      <c r="K1411" s="49">
        <f t="shared" ref="K1411:K1474" si="135">IF(E1411&lt;280.15,IF(F1411&lt;0.0056,1,0),0)</f>
        <v>0</v>
      </c>
      <c r="L1411" s="49">
        <f t="shared" si="132"/>
        <v>0</v>
      </c>
      <c r="M1411" s="49">
        <f t="shared" si="133"/>
        <v>0</v>
      </c>
      <c r="N1411" s="49">
        <f t="shared" ref="N1411:N1474" si="136">IF(F1411&gt;83,IF(E1411&lt;9.1,1,IF(E1411&gt;24,1,0)),0)</f>
        <v>0</v>
      </c>
      <c r="O1411" s="49">
        <f t="shared" si="134"/>
        <v>0</v>
      </c>
      <c r="P1411">
        <f t="shared" ref="P1411:P1474" si="137">SUM(K1411:O1411)</f>
        <v>0</v>
      </c>
    </row>
    <row r="1412" spans="4:16" x14ac:dyDescent="0.25">
      <c r="D1412">
        <v>1670</v>
      </c>
      <c r="E1412">
        <v>387</v>
      </c>
      <c r="F1412">
        <v>33</v>
      </c>
      <c r="G1412">
        <v>3.8608784526437301</v>
      </c>
      <c r="H1412">
        <v>1.0846958446170001</v>
      </c>
      <c r="K1412" s="49">
        <f t="shared" si="135"/>
        <v>0</v>
      </c>
      <c r="L1412" s="49">
        <f t="shared" si="132"/>
        <v>0</v>
      </c>
      <c r="M1412" s="49">
        <f t="shared" si="133"/>
        <v>0</v>
      </c>
      <c r="N1412" s="49">
        <f t="shared" si="136"/>
        <v>0</v>
      </c>
      <c r="O1412" s="49">
        <f t="shared" si="134"/>
        <v>0</v>
      </c>
      <c r="P1412">
        <f t="shared" si="137"/>
        <v>0</v>
      </c>
    </row>
    <row r="1413" spans="4:16" x14ac:dyDescent="0.25">
      <c r="D1413">
        <v>1671</v>
      </c>
      <c r="E1413">
        <v>390</v>
      </c>
      <c r="F1413">
        <v>33</v>
      </c>
      <c r="G1413">
        <v>3.9207641401736302</v>
      </c>
      <c r="H1413">
        <v>1.08880707816261</v>
      </c>
      <c r="K1413" s="49">
        <f t="shared" si="135"/>
        <v>0</v>
      </c>
      <c r="L1413" s="49">
        <f t="shared" si="132"/>
        <v>0</v>
      </c>
      <c r="M1413" s="49">
        <f t="shared" si="133"/>
        <v>0</v>
      </c>
      <c r="N1413" s="49">
        <f t="shared" si="136"/>
        <v>0</v>
      </c>
      <c r="O1413" s="49">
        <f t="shared" si="134"/>
        <v>0</v>
      </c>
      <c r="P1413">
        <f t="shared" si="137"/>
        <v>0</v>
      </c>
    </row>
    <row r="1414" spans="4:16" x14ac:dyDescent="0.25">
      <c r="D1414">
        <v>1672</v>
      </c>
      <c r="E1414">
        <v>393</v>
      </c>
      <c r="F1414">
        <v>33</v>
      </c>
      <c r="G1414">
        <v>3.98223737515029</v>
      </c>
      <c r="H1414">
        <v>1.0896423327424101</v>
      </c>
      <c r="K1414" s="49">
        <f t="shared" si="135"/>
        <v>0</v>
      </c>
      <c r="L1414" s="49">
        <f t="shared" si="132"/>
        <v>0</v>
      </c>
      <c r="M1414" s="49">
        <f t="shared" si="133"/>
        <v>0</v>
      </c>
      <c r="N1414" s="49">
        <f t="shared" si="136"/>
        <v>0</v>
      </c>
      <c r="O1414" s="49">
        <f t="shared" si="134"/>
        <v>0</v>
      </c>
      <c r="P1414">
        <f t="shared" si="137"/>
        <v>0</v>
      </c>
    </row>
    <row r="1415" spans="4:16" x14ac:dyDescent="0.25">
      <c r="D1415">
        <v>1673</v>
      </c>
      <c r="E1415">
        <v>396</v>
      </c>
      <c r="F1415">
        <v>33</v>
      </c>
      <c r="G1415">
        <v>4.0429749186267703</v>
      </c>
      <c r="H1415">
        <v>1.08967977453222</v>
      </c>
      <c r="K1415" s="49">
        <f t="shared" si="135"/>
        <v>0</v>
      </c>
      <c r="L1415" s="49">
        <f t="shared" si="132"/>
        <v>0</v>
      </c>
      <c r="M1415" s="49">
        <f t="shared" si="133"/>
        <v>0</v>
      </c>
      <c r="N1415" s="49">
        <f t="shared" si="136"/>
        <v>0</v>
      </c>
      <c r="O1415" s="49">
        <f t="shared" si="134"/>
        <v>0</v>
      </c>
      <c r="P1415">
        <f t="shared" si="137"/>
        <v>0</v>
      </c>
    </row>
    <row r="1416" spans="4:16" x14ac:dyDescent="0.25">
      <c r="D1416">
        <v>1674</v>
      </c>
      <c r="E1416">
        <v>399</v>
      </c>
      <c r="F1416">
        <v>33</v>
      </c>
      <c r="G1416">
        <v>4.1061165390471999</v>
      </c>
      <c r="H1416">
        <v>1.0965969896335599</v>
      </c>
      <c r="K1416" s="49">
        <f t="shared" si="135"/>
        <v>0</v>
      </c>
      <c r="L1416" s="49">
        <f t="shared" si="132"/>
        <v>0</v>
      </c>
      <c r="M1416" s="49">
        <f t="shared" si="133"/>
        <v>0</v>
      </c>
      <c r="N1416" s="49">
        <f t="shared" si="136"/>
        <v>0</v>
      </c>
      <c r="O1416" s="49">
        <f t="shared" si="134"/>
        <v>0</v>
      </c>
      <c r="P1416">
        <f t="shared" si="137"/>
        <v>0</v>
      </c>
    </row>
    <row r="1417" spans="4:16" x14ac:dyDescent="0.25">
      <c r="D1417">
        <v>1675</v>
      </c>
      <c r="E1417">
        <v>402</v>
      </c>
      <c r="F1417">
        <v>33</v>
      </c>
      <c r="G1417">
        <v>4.1627935336873403</v>
      </c>
      <c r="H1417">
        <v>1.10503443865469</v>
      </c>
      <c r="K1417" s="49">
        <f t="shared" si="135"/>
        <v>0</v>
      </c>
      <c r="L1417" s="49">
        <f t="shared" si="132"/>
        <v>0</v>
      </c>
      <c r="M1417" s="49">
        <f t="shared" si="133"/>
        <v>0</v>
      </c>
      <c r="N1417" s="49">
        <f t="shared" si="136"/>
        <v>0</v>
      </c>
      <c r="O1417" s="49">
        <f t="shared" si="134"/>
        <v>0</v>
      </c>
      <c r="P1417">
        <f t="shared" si="137"/>
        <v>0</v>
      </c>
    </row>
    <row r="1418" spans="4:16" x14ac:dyDescent="0.25">
      <c r="D1418">
        <v>1676</v>
      </c>
      <c r="E1418">
        <v>405</v>
      </c>
      <c r="F1418">
        <v>33</v>
      </c>
      <c r="G1418">
        <v>4.2077859642420696</v>
      </c>
      <c r="H1418">
        <v>1.11199785775417</v>
      </c>
      <c r="K1418" s="49">
        <f t="shared" si="135"/>
        <v>0</v>
      </c>
      <c r="L1418" s="49">
        <f t="shared" si="132"/>
        <v>0</v>
      </c>
      <c r="M1418" s="49">
        <f t="shared" si="133"/>
        <v>0</v>
      </c>
      <c r="N1418" s="49">
        <f t="shared" si="136"/>
        <v>0</v>
      </c>
      <c r="O1418" s="49">
        <f t="shared" si="134"/>
        <v>0</v>
      </c>
      <c r="P1418">
        <f t="shared" si="137"/>
        <v>0</v>
      </c>
    </row>
    <row r="1419" spans="4:16" x14ac:dyDescent="0.25">
      <c r="D1419">
        <v>1677</v>
      </c>
      <c r="E1419">
        <v>408</v>
      </c>
      <c r="F1419">
        <v>33</v>
      </c>
      <c r="G1419">
        <v>4.2462231950792999</v>
      </c>
      <c r="H1419">
        <v>1.1195857612898099</v>
      </c>
      <c r="K1419" s="49">
        <f t="shared" si="135"/>
        <v>0</v>
      </c>
      <c r="L1419" s="49">
        <f t="shared" si="132"/>
        <v>0</v>
      </c>
      <c r="M1419" s="49">
        <f t="shared" si="133"/>
        <v>0</v>
      </c>
      <c r="N1419" s="49">
        <f t="shared" si="136"/>
        <v>0</v>
      </c>
      <c r="O1419" s="49">
        <f t="shared" si="134"/>
        <v>0</v>
      </c>
      <c r="P1419">
        <f t="shared" si="137"/>
        <v>0</v>
      </c>
    </row>
    <row r="1420" spans="4:16" x14ac:dyDescent="0.25">
      <c r="D1420">
        <v>1678</v>
      </c>
      <c r="E1420">
        <v>411</v>
      </c>
      <c r="F1420">
        <v>33</v>
      </c>
      <c r="G1420">
        <v>4.2955685487274797</v>
      </c>
      <c r="H1420">
        <v>1.1365889440546399</v>
      </c>
      <c r="K1420" s="49">
        <f t="shared" si="135"/>
        <v>0</v>
      </c>
      <c r="L1420" s="49">
        <f t="shared" si="132"/>
        <v>0</v>
      </c>
      <c r="M1420" s="49">
        <f t="shared" si="133"/>
        <v>0</v>
      </c>
      <c r="N1420" s="49">
        <f t="shared" si="136"/>
        <v>0</v>
      </c>
      <c r="O1420" s="49">
        <f t="shared" si="134"/>
        <v>0</v>
      </c>
      <c r="P1420">
        <f t="shared" si="137"/>
        <v>0</v>
      </c>
    </row>
    <row r="1421" spans="4:16" x14ac:dyDescent="0.25">
      <c r="D1421">
        <v>1679</v>
      </c>
      <c r="E1421">
        <v>414</v>
      </c>
      <c r="F1421">
        <v>33</v>
      </c>
      <c r="G1421">
        <v>4.3506800687540697</v>
      </c>
      <c r="H1421">
        <v>1.16250460279517</v>
      </c>
      <c r="K1421" s="49">
        <f t="shared" si="135"/>
        <v>0</v>
      </c>
      <c r="L1421" s="49">
        <f t="shared" si="132"/>
        <v>0</v>
      </c>
      <c r="M1421" s="49">
        <f t="shared" si="133"/>
        <v>0</v>
      </c>
      <c r="N1421" s="49">
        <f t="shared" si="136"/>
        <v>0</v>
      </c>
      <c r="O1421" s="49">
        <f t="shared" si="134"/>
        <v>0</v>
      </c>
      <c r="P1421">
        <f t="shared" si="137"/>
        <v>0</v>
      </c>
    </row>
    <row r="1422" spans="4:16" x14ac:dyDescent="0.25">
      <c r="D1422">
        <v>1680</v>
      </c>
      <c r="E1422">
        <v>417</v>
      </c>
      <c r="F1422">
        <v>33</v>
      </c>
      <c r="G1422">
        <v>4.39684416813789</v>
      </c>
      <c r="H1422">
        <v>1.1908725624251699</v>
      </c>
      <c r="K1422" s="49">
        <f t="shared" si="135"/>
        <v>0</v>
      </c>
      <c r="L1422" s="49">
        <f t="shared" si="132"/>
        <v>0</v>
      </c>
      <c r="M1422" s="49">
        <f t="shared" si="133"/>
        <v>0</v>
      </c>
      <c r="N1422" s="49">
        <f t="shared" si="136"/>
        <v>0</v>
      </c>
      <c r="O1422" s="49">
        <f t="shared" si="134"/>
        <v>0</v>
      </c>
      <c r="P1422">
        <f t="shared" si="137"/>
        <v>0</v>
      </c>
    </row>
    <row r="1423" spans="4:16" x14ac:dyDescent="0.25">
      <c r="D1423">
        <v>1685</v>
      </c>
      <c r="E1423">
        <v>12</v>
      </c>
      <c r="F1423">
        <v>36</v>
      </c>
      <c r="G1423">
        <v>5.3137845352859996</v>
      </c>
      <c r="H1423">
        <v>1.2212832055056599</v>
      </c>
      <c r="K1423" s="49">
        <f t="shared" si="135"/>
        <v>0</v>
      </c>
      <c r="L1423" s="49">
        <f t="shared" si="132"/>
        <v>1</v>
      </c>
      <c r="M1423" s="49">
        <f t="shared" si="133"/>
        <v>0</v>
      </c>
      <c r="N1423" s="49">
        <f t="shared" si="136"/>
        <v>0</v>
      </c>
      <c r="O1423" s="49">
        <f t="shared" si="134"/>
        <v>0</v>
      </c>
      <c r="P1423">
        <f t="shared" si="137"/>
        <v>1</v>
      </c>
    </row>
    <row r="1424" spans="4:16" x14ac:dyDescent="0.25">
      <c r="D1424">
        <v>1686</v>
      </c>
      <c r="E1424">
        <v>15</v>
      </c>
      <c r="F1424">
        <v>36</v>
      </c>
      <c r="G1424">
        <v>5.3929906523162598</v>
      </c>
      <c r="H1424">
        <v>1.1962876775723701</v>
      </c>
      <c r="K1424" s="49">
        <f t="shared" si="135"/>
        <v>0</v>
      </c>
      <c r="L1424" s="49">
        <f t="shared" si="132"/>
        <v>0</v>
      </c>
      <c r="M1424" s="49">
        <f t="shared" si="133"/>
        <v>0</v>
      </c>
      <c r="N1424" s="49">
        <f t="shared" si="136"/>
        <v>0</v>
      </c>
      <c r="O1424" s="49">
        <f t="shared" si="134"/>
        <v>0</v>
      </c>
      <c r="P1424">
        <f t="shared" si="137"/>
        <v>0</v>
      </c>
    </row>
    <row r="1425" spans="4:16" x14ac:dyDescent="0.25">
      <c r="D1425">
        <v>1687</v>
      </c>
      <c r="E1425">
        <v>18</v>
      </c>
      <c r="F1425">
        <v>36</v>
      </c>
      <c r="G1425">
        <v>5.4654655008704296</v>
      </c>
      <c r="H1425">
        <v>1.17080602984506</v>
      </c>
      <c r="K1425" s="49">
        <f t="shared" si="135"/>
        <v>0</v>
      </c>
      <c r="L1425" s="49">
        <f t="shared" si="132"/>
        <v>0</v>
      </c>
      <c r="M1425" s="49">
        <f t="shared" si="133"/>
        <v>0</v>
      </c>
      <c r="N1425" s="49">
        <f t="shared" si="136"/>
        <v>0</v>
      </c>
      <c r="O1425" s="49">
        <f t="shared" si="134"/>
        <v>0</v>
      </c>
      <c r="P1425">
        <f t="shared" si="137"/>
        <v>0</v>
      </c>
    </row>
    <row r="1426" spans="4:16" x14ac:dyDescent="0.25">
      <c r="D1426">
        <v>1688</v>
      </c>
      <c r="E1426">
        <v>21</v>
      </c>
      <c r="F1426">
        <v>36</v>
      </c>
      <c r="G1426">
        <v>5.5337852414270197</v>
      </c>
      <c r="H1426">
        <v>1.1453615740933301</v>
      </c>
      <c r="K1426" s="49">
        <f t="shared" si="135"/>
        <v>0</v>
      </c>
      <c r="L1426" s="49">
        <f t="shared" ref="L1426:L1468" si="138">IF(E1426&lt;12.16,IF(F1426&lt;55.5,1,0),0)</f>
        <v>0</v>
      </c>
      <c r="M1426" s="49">
        <f t="shared" ref="M1426:M1468" si="139">IF(E1426&lt;0.1,1,0)</f>
        <v>0</v>
      </c>
      <c r="N1426" s="49">
        <f t="shared" si="136"/>
        <v>0</v>
      </c>
      <c r="O1426" s="49">
        <f t="shared" ref="O1426:O1468" si="140">IF(E1426&gt;171.5,IF(F1426&gt;68,1,0),0)</f>
        <v>0</v>
      </c>
      <c r="P1426">
        <f t="shared" si="137"/>
        <v>0</v>
      </c>
    </row>
    <row r="1427" spans="4:16" x14ac:dyDescent="0.25">
      <c r="D1427">
        <v>1689</v>
      </c>
      <c r="E1427">
        <v>24</v>
      </c>
      <c r="F1427">
        <v>36</v>
      </c>
      <c r="G1427">
        <v>5.6027919127468797</v>
      </c>
      <c r="H1427">
        <v>1.12832509508347</v>
      </c>
      <c r="K1427" s="49">
        <f t="shared" si="135"/>
        <v>0</v>
      </c>
      <c r="L1427" s="49">
        <f t="shared" si="138"/>
        <v>0</v>
      </c>
      <c r="M1427" s="49">
        <f t="shared" si="139"/>
        <v>0</v>
      </c>
      <c r="N1427" s="49">
        <f t="shared" si="136"/>
        <v>0</v>
      </c>
      <c r="O1427" s="49">
        <f t="shared" si="140"/>
        <v>0</v>
      </c>
      <c r="P1427">
        <f t="shared" si="137"/>
        <v>0</v>
      </c>
    </row>
    <row r="1428" spans="4:16" x14ac:dyDescent="0.25">
      <c r="D1428">
        <v>1690</v>
      </c>
      <c r="E1428">
        <v>27</v>
      </c>
      <c r="F1428">
        <v>36</v>
      </c>
      <c r="G1428">
        <v>5.6742027505895898</v>
      </c>
      <c r="H1428">
        <v>1.12284965532699</v>
      </c>
      <c r="K1428" s="49">
        <f t="shared" si="135"/>
        <v>0</v>
      </c>
      <c r="L1428" s="49">
        <f t="shared" si="138"/>
        <v>0</v>
      </c>
      <c r="M1428" s="49">
        <f t="shared" si="139"/>
        <v>0</v>
      </c>
      <c r="N1428" s="49">
        <f t="shared" si="136"/>
        <v>0</v>
      </c>
      <c r="O1428" s="49">
        <f t="shared" si="140"/>
        <v>0</v>
      </c>
      <c r="P1428">
        <f t="shared" si="137"/>
        <v>0</v>
      </c>
    </row>
    <row r="1429" spans="4:16" x14ac:dyDescent="0.25">
      <c r="D1429">
        <v>1691</v>
      </c>
      <c r="E1429">
        <v>30</v>
      </c>
      <c r="F1429">
        <v>36</v>
      </c>
      <c r="G1429">
        <v>5.7392332609883896</v>
      </c>
      <c r="H1429">
        <v>1.11498648973217</v>
      </c>
      <c r="K1429" s="49">
        <f t="shared" si="135"/>
        <v>0</v>
      </c>
      <c r="L1429" s="49">
        <f t="shared" si="138"/>
        <v>0</v>
      </c>
      <c r="M1429" s="49">
        <f t="shared" si="139"/>
        <v>0</v>
      </c>
      <c r="N1429" s="49">
        <f t="shared" si="136"/>
        <v>0</v>
      </c>
      <c r="O1429" s="49">
        <f t="shared" si="140"/>
        <v>0</v>
      </c>
      <c r="P1429">
        <f t="shared" si="137"/>
        <v>0</v>
      </c>
    </row>
    <row r="1430" spans="4:16" x14ac:dyDescent="0.25">
      <c r="D1430">
        <v>1692</v>
      </c>
      <c r="E1430">
        <v>33</v>
      </c>
      <c r="F1430">
        <v>36</v>
      </c>
      <c r="G1430">
        <v>5.7954811399182704</v>
      </c>
      <c r="H1430">
        <v>1.1038928046115899</v>
      </c>
      <c r="K1430" s="49">
        <f t="shared" si="135"/>
        <v>0</v>
      </c>
      <c r="L1430" s="49">
        <f t="shared" si="138"/>
        <v>0</v>
      </c>
      <c r="M1430" s="49">
        <f t="shared" si="139"/>
        <v>0</v>
      </c>
      <c r="N1430" s="49">
        <f t="shared" si="136"/>
        <v>0</v>
      </c>
      <c r="O1430" s="49">
        <f t="shared" si="140"/>
        <v>0</v>
      </c>
      <c r="P1430">
        <f t="shared" si="137"/>
        <v>0</v>
      </c>
    </row>
    <row r="1431" spans="4:16" x14ac:dyDescent="0.25">
      <c r="D1431">
        <v>1693</v>
      </c>
      <c r="E1431">
        <v>36</v>
      </c>
      <c r="F1431">
        <v>36</v>
      </c>
      <c r="G1431">
        <v>5.8041567150133604</v>
      </c>
      <c r="H1431">
        <v>1.09855454228283</v>
      </c>
      <c r="K1431" s="49">
        <f t="shared" si="135"/>
        <v>0</v>
      </c>
      <c r="L1431" s="49">
        <f t="shared" si="138"/>
        <v>0</v>
      </c>
      <c r="M1431" s="49">
        <f t="shared" si="139"/>
        <v>0</v>
      </c>
      <c r="N1431" s="49">
        <f t="shared" si="136"/>
        <v>0</v>
      </c>
      <c r="O1431" s="49">
        <f t="shared" si="140"/>
        <v>0</v>
      </c>
      <c r="P1431">
        <f t="shared" si="137"/>
        <v>0</v>
      </c>
    </row>
    <row r="1432" spans="4:16" x14ac:dyDescent="0.25">
      <c r="D1432">
        <v>1694</v>
      </c>
      <c r="E1432">
        <v>39</v>
      </c>
      <c r="F1432">
        <v>36</v>
      </c>
      <c r="G1432">
        <v>5.7603808602015896</v>
      </c>
      <c r="H1432">
        <v>1.0995222077667399</v>
      </c>
      <c r="K1432" s="49">
        <f t="shared" si="135"/>
        <v>0</v>
      </c>
      <c r="L1432" s="49">
        <f t="shared" si="138"/>
        <v>0</v>
      </c>
      <c r="M1432" s="49">
        <f t="shared" si="139"/>
        <v>0</v>
      </c>
      <c r="N1432" s="49">
        <f t="shared" si="136"/>
        <v>0</v>
      </c>
      <c r="O1432" s="49">
        <f t="shared" si="140"/>
        <v>0</v>
      </c>
      <c r="P1432">
        <f t="shared" si="137"/>
        <v>0</v>
      </c>
    </row>
    <row r="1433" spans="4:16" x14ac:dyDescent="0.25">
      <c r="D1433">
        <v>1695</v>
      </c>
      <c r="E1433">
        <v>42</v>
      </c>
      <c r="F1433">
        <v>36</v>
      </c>
      <c r="G1433">
        <v>5.7079134990517701</v>
      </c>
      <c r="H1433">
        <v>1.09648501396688</v>
      </c>
      <c r="K1433" s="49">
        <f t="shared" si="135"/>
        <v>0</v>
      </c>
      <c r="L1433" s="49">
        <f t="shared" si="138"/>
        <v>0</v>
      </c>
      <c r="M1433" s="49">
        <f t="shared" si="139"/>
        <v>0</v>
      </c>
      <c r="N1433" s="49">
        <f t="shared" si="136"/>
        <v>0</v>
      </c>
      <c r="O1433" s="49">
        <f t="shared" si="140"/>
        <v>0</v>
      </c>
      <c r="P1433">
        <f t="shared" si="137"/>
        <v>0</v>
      </c>
    </row>
    <row r="1434" spans="4:16" x14ac:dyDescent="0.25">
      <c r="D1434">
        <v>1696</v>
      </c>
      <c r="E1434">
        <v>45</v>
      </c>
      <c r="F1434">
        <v>36</v>
      </c>
      <c r="G1434">
        <v>5.6476108036959198</v>
      </c>
      <c r="H1434">
        <v>1.0896560305226399</v>
      </c>
      <c r="K1434" s="49">
        <f t="shared" si="135"/>
        <v>0</v>
      </c>
      <c r="L1434" s="49">
        <f t="shared" si="138"/>
        <v>0</v>
      </c>
      <c r="M1434" s="49">
        <f t="shared" si="139"/>
        <v>0</v>
      </c>
      <c r="N1434" s="49">
        <f t="shared" si="136"/>
        <v>0</v>
      </c>
      <c r="O1434" s="49">
        <f t="shared" si="140"/>
        <v>0</v>
      </c>
      <c r="P1434">
        <f t="shared" si="137"/>
        <v>0</v>
      </c>
    </row>
    <row r="1435" spans="4:16" x14ac:dyDescent="0.25">
      <c r="D1435">
        <v>1697</v>
      </c>
      <c r="E1435">
        <v>48</v>
      </c>
      <c r="F1435">
        <v>36</v>
      </c>
      <c r="G1435">
        <v>5.5723124747624198</v>
      </c>
      <c r="H1435">
        <v>1.0868221987989899</v>
      </c>
      <c r="K1435" s="49">
        <f t="shared" si="135"/>
        <v>0</v>
      </c>
      <c r="L1435" s="49">
        <f t="shared" si="138"/>
        <v>0</v>
      </c>
      <c r="M1435" s="49">
        <f t="shared" si="139"/>
        <v>0</v>
      </c>
      <c r="N1435" s="49">
        <f t="shared" si="136"/>
        <v>0</v>
      </c>
      <c r="O1435" s="49">
        <f t="shared" si="140"/>
        <v>0</v>
      </c>
      <c r="P1435">
        <f t="shared" si="137"/>
        <v>0</v>
      </c>
    </row>
    <row r="1436" spans="4:16" x14ac:dyDescent="0.25">
      <c r="D1436">
        <v>1698</v>
      </c>
      <c r="E1436">
        <v>51</v>
      </c>
      <c r="F1436">
        <v>36</v>
      </c>
      <c r="G1436">
        <v>5.4799768575180803</v>
      </c>
      <c r="H1436">
        <v>1.0905049247351799</v>
      </c>
      <c r="K1436" s="49">
        <f t="shared" si="135"/>
        <v>0</v>
      </c>
      <c r="L1436" s="49">
        <f t="shared" si="138"/>
        <v>0</v>
      </c>
      <c r="M1436" s="49">
        <f t="shared" si="139"/>
        <v>0</v>
      </c>
      <c r="N1436" s="49">
        <f t="shared" si="136"/>
        <v>0</v>
      </c>
      <c r="O1436" s="49">
        <f t="shared" si="140"/>
        <v>0</v>
      </c>
      <c r="P1436">
        <f t="shared" si="137"/>
        <v>0</v>
      </c>
    </row>
    <row r="1437" spans="4:16" x14ac:dyDescent="0.25">
      <c r="D1437">
        <v>1699</v>
      </c>
      <c r="E1437">
        <v>54</v>
      </c>
      <c r="F1437">
        <v>36</v>
      </c>
      <c r="G1437">
        <v>5.3868593568606897</v>
      </c>
      <c r="H1437">
        <v>1.09035192795783</v>
      </c>
      <c r="K1437" s="49">
        <f t="shared" si="135"/>
        <v>0</v>
      </c>
      <c r="L1437" s="49">
        <f t="shared" si="138"/>
        <v>0</v>
      </c>
      <c r="M1437" s="49">
        <f t="shared" si="139"/>
        <v>0</v>
      </c>
      <c r="N1437" s="49">
        <f t="shared" si="136"/>
        <v>0</v>
      </c>
      <c r="O1437" s="49">
        <f t="shared" si="140"/>
        <v>0</v>
      </c>
      <c r="P1437">
        <f t="shared" si="137"/>
        <v>0</v>
      </c>
    </row>
    <row r="1438" spans="4:16" x14ac:dyDescent="0.25">
      <c r="D1438">
        <v>1700</v>
      </c>
      <c r="E1438">
        <v>57</v>
      </c>
      <c r="F1438">
        <v>36</v>
      </c>
      <c r="G1438">
        <v>5.2939397070315799</v>
      </c>
      <c r="H1438">
        <v>1.08604568260277</v>
      </c>
      <c r="K1438" s="49">
        <f t="shared" si="135"/>
        <v>0</v>
      </c>
      <c r="L1438" s="49">
        <f t="shared" si="138"/>
        <v>0</v>
      </c>
      <c r="M1438" s="49">
        <f t="shared" si="139"/>
        <v>0</v>
      </c>
      <c r="N1438" s="49">
        <f t="shared" si="136"/>
        <v>0</v>
      </c>
      <c r="O1438" s="49">
        <f t="shared" si="140"/>
        <v>0</v>
      </c>
      <c r="P1438">
        <f t="shared" si="137"/>
        <v>0</v>
      </c>
    </row>
    <row r="1439" spans="4:16" x14ac:dyDescent="0.25">
      <c r="D1439">
        <v>1701</v>
      </c>
      <c r="E1439">
        <v>60</v>
      </c>
      <c r="F1439">
        <v>36</v>
      </c>
      <c r="G1439">
        <v>5.19711267957838</v>
      </c>
      <c r="H1439">
        <v>1.08384338049479</v>
      </c>
      <c r="K1439" s="49">
        <f t="shared" si="135"/>
        <v>0</v>
      </c>
      <c r="L1439" s="49">
        <f t="shared" si="138"/>
        <v>0</v>
      </c>
      <c r="M1439" s="49">
        <f t="shared" si="139"/>
        <v>0</v>
      </c>
      <c r="N1439" s="49">
        <f t="shared" si="136"/>
        <v>0</v>
      </c>
      <c r="O1439" s="49">
        <f t="shared" si="140"/>
        <v>0</v>
      </c>
      <c r="P1439">
        <f t="shared" si="137"/>
        <v>0</v>
      </c>
    </row>
    <row r="1440" spans="4:16" x14ac:dyDescent="0.25">
      <c r="D1440">
        <v>1702</v>
      </c>
      <c r="E1440">
        <v>63</v>
      </c>
      <c r="F1440">
        <v>36</v>
      </c>
      <c r="G1440">
        <v>5.0914781224895798</v>
      </c>
      <c r="H1440">
        <v>1.08937324535558</v>
      </c>
      <c r="K1440" s="49">
        <f t="shared" si="135"/>
        <v>0</v>
      </c>
      <c r="L1440" s="49">
        <f t="shared" si="138"/>
        <v>0</v>
      </c>
      <c r="M1440" s="49">
        <f t="shared" si="139"/>
        <v>0</v>
      </c>
      <c r="N1440" s="49">
        <f t="shared" si="136"/>
        <v>0</v>
      </c>
      <c r="O1440" s="49">
        <f t="shared" si="140"/>
        <v>0</v>
      </c>
      <c r="P1440">
        <f t="shared" si="137"/>
        <v>0</v>
      </c>
    </row>
    <row r="1441" spans="4:16" x14ac:dyDescent="0.25">
      <c r="D1441">
        <v>1703</v>
      </c>
      <c r="E1441">
        <v>66</v>
      </c>
      <c r="F1441">
        <v>36</v>
      </c>
      <c r="G1441">
        <v>4.9810942790457604</v>
      </c>
      <c r="H1441">
        <v>1.0906175943390599</v>
      </c>
      <c r="K1441" s="49">
        <f t="shared" si="135"/>
        <v>0</v>
      </c>
      <c r="L1441" s="49">
        <f t="shared" si="138"/>
        <v>0</v>
      </c>
      <c r="M1441" s="49">
        <f t="shared" si="139"/>
        <v>0</v>
      </c>
      <c r="N1441" s="49">
        <f t="shared" si="136"/>
        <v>0</v>
      </c>
      <c r="O1441" s="49">
        <f t="shared" si="140"/>
        <v>0</v>
      </c>
      <c r="P1441">
        <f t="shared" si="137"/>
        <v>0</v>
      </c>
    </row>
    <row r="1442" spans="4:16" x14ac:dyDescent="0.25">
      <c r="D1442">
        <v>1704</v>
      </c>
      <c r="E1442">
        <v>69</v>
      </c>
      <c r="F1442">
        <v>36</v>
      </c>
      <c r="G1442">
        <v>4.8661988478988603</v>
      </c>
      <c r="H1442">
        <v>1.08737826975176</v>
      </c>
      <c r="K1442" s="49">
        <f t="shared" si="135"/>
        <v>0</v>
      </c>
      <c r="L1442" s="49">
        <f t="shared" si="138"/>
        <v>0</v>
      </c>
      <c r="M1442" s="49">
        <f t="shared" si="139"/>
        <v>0</v>
      </c>
      <c r="N1442" s="49">
        <f t="shared" si="136"/>
        <v>0</v>
      </c>
      <c r="O1442" s="49">
        <f t="shared" si="140"/>
        <v>0</v>
      </c>
      <c r="P1442">
        <f t="shared" si="137"/>
        <v>0</v>
      </c>
    </row>
    <row r="1443" spans="4:16" x14ac:dyDescent="0.25">
      <c r="D1443">
        <v>1705</v>
      </c>
      <c r="E1443">
        <v>72</v>
      </c>
      <c r="F1443">
        <v>36</v>
      </c>
      <c r="G1443">
        <v>4.7465845265994</v>
      </c>
      <c r="H1443">
        <v>1.0805226467020099</v>
      </c>
      <c r="K1443" s="49">
        <f t="shared" si="135"/>
        <v>0</v>
      </c>
      <c r="L1443" s="49">
        <f t="shared" si="138"/>
        <v>0</v>
      </c>
      <c r="M1443" s="49">
        <f t="shared" si="139"/>
        <v>0</v>
      </c>
      <c r="N1443" s="49">
        <f t="shared" si="136"/>
        <v>0</v>
      </c>
      <c r="O1443" s="49">
        <f t="shared" si="140"/>
        <v>0</v>
      </c>
      <c r="P1443">
        <f t="shared" si="137"/>
        <v>0</v>
      </c>
    </row>
    <row r="1444" spans="4:16" x14ac:dyDescent="0.25">
      <c r="D1444">
        <v>1706</v>
      </c>
      <c r="E1444">
        <v>75</v>
      </c>
      <c r="F1444">
        <v>36</v>
      </c>
      <c r="G1444">
        <v>4.62316337531235</v>
      </c>
      <c r="H1444">
        <v>1.0871859014109899</v>
      </c>
      <c r="K1444" s="49">
        <f t="shared" si="135"/>
        <v>0</v>
      </c>
      <c r="L1444" s="49">
        <f t="shared" si="138"/>
        <v>0</v>
      </c>
      <c r="M1444" s="49">
        <f t="shared" si="139"/>
        <v>0</v>
      </c>
      <c r="N1444" s="49">
        <f t="shared" si="136"/>
        <v>0</v>
      </c>
      <c r="O1444" s="49">
        <f t="shared" si="140"/>
        <v>0</v>
      </c>
      <c r="P1444">
        <f t="shared" si="137"/>
        <v>0</v>
      </c>
    </row>
    <row r="1445" spans="4:16" x14ac:dyDescent="0.25">
      <c r="D1445">
        <v>1707</v>
      </c>
      <c r="E1445">
        <v>78</v>
      </c>
      <c r="F1445">
        <v>36</v>
      </c>
      <c r="G1445">
        <v>4.4987260632983403</v>
      </c>
      <c r="H1445">
        <v>1.0895493285471001</v>
      </c>
      <c r="K1445" s="49">
        <f t="shared" si="135"/>
        <v>0</v>
      </c>
      <c r="L1445" s="49">
        <f t="shared" si="138"/>
        <v>0</v>
      </c>
      <c r="M1445" s="49">
        <f t="shared" si="139"/>
        <v>0</v>
      </c>
      <c r="N1445" s="49">
        <f t="shared" si="136"/>
        <v>0</v>
      </c>
      <c r="O1445" s="49">
        <f t="shared" si="140"/>
        <v>0</v>
      </c>
      <c r="P1445">
        <f t="shared" si="137"/>
        <v>0</v>
      </c>
    </row>
    <row r="1446" spans="4:16" x14ac:dyDescent="0.25">
      <c r="D1446">
        <v>1708</v>
      </c>
      <c r="E1446">
        <v>81</v>
      </c>
      <c r="F1446">
        <v>36</v>
      </c>
      <c r="G1446">
        <v>4.37487913179522</v>
      </c>
      <c r="H1446">
        <v>1.0875003462655799</v>
      </c>
      <c r="K1446" s="49">
        <f t="shared" si="135"/>
        <v>0</v>
      </c>
      <c r="L1446" s="49">
        <f t="shared" si="138"/>
        <v>0</v>
      </c>
      <c r="M1446" s="49">
        <f t="shared" si="139"/>
        <v>0</v>
      </c>
      <c r="N1446" s="49">
        <f t="shared" si="136"/>
        <v>0</v>
      </c>
      <c r="O1446" s="49">
        <f t="shared" si="140"/>
        <v>0</v>
      </c>
      <c r="P1446">
        <f t="shared" si="137"/>
        <v>0</v>
      </c>
    </row>
    <row r="1447" spans="4:16" x14ac:dyDescent="0.25">
      <c r="D1447">
        <v>1709</v>
      </c>
      <c r="E1447">
        <v>84</v>
      </c>
      <c r="F1447">
        <v>36</v>
      </c>
      <c r="G1447">
        <v>4.2586655684925896</v>
      </c>
      <c r="H1447">
        <v>1.0814000052688999</v>
      </c>
      <c r="K1447" s="49">
        <f t="shared" si="135"/>
        <v>0</v>
      </c>
      <c r="L1447" s="49">
        <f t="shared" si="138"/>
        <v>0</v>
      </c>
      <c r="M1447" s="49">
        <f t="shared" si="139"/>
        <v>0</v>
      </c>
      <c r="N1447" s="49">
        <f t="shared" si="136"/>
        <v>0</v>
      </c>
      <c r="O1447" s="49">
        <f t="shared" si="140"/>
        <v>0</v>
      </c>
      <c r="P1447">
        <f t="shared" si="137"/>
        <v>0</v>
      </c>
    </row>
    <row r="1448" spans="4:16" x14ac:dyDescent="0.25">
      <c r="D1448">
        <v>1710</v>
      </c>
      <c r="E1448">
        <v>87</v>
      </c>
      <c r="F1448">
        <v>36</v>
      </c>
      <c r="G1448">
        <v>4.2502364960077399</v>
      </c>
      <c r="H1448">
        <v>1.0837212089766901</v>
      </c>
      <c r="K1448" s="49">
        <f t="shared" si="135"/>
        <v>0</v>
      </c>
      <c r="L1448" s="49">
        <f t="shared" si="138"/>
        <v>0</v>
      </c>
      <c r="M1448" s="49">
        <f t="shared" si="139"/>
        <v>0</v>
      </c>
      <c r="N1448" s="49">
        <f t="shared" si="136"/>
        <v>0</v>
      </c>
      <c r="O1448" s="49">
        <f t="shared" si="140"/>
        <v>0</v>
      </c>
      <c r="P1448">
        <f t="shared" si="137"/>
        <v>0</v>
      </c>
    </row>
    <row r="1449" spans="4:16" x14ac:dyDescent="0.25">
      <c r="D1449">
        <v>1711</v>
      </c>
      <c r="E1449">
        <v>90</v>
      </c>
      <c r="F1449">
        <v>36</v>
      </c>
      <c r="G1449">
        <v>4.2941753689673803</v>
      </c>
      <c r="H1449">
        <v>1.08720045214256</v>
      </c>
      <c r="K1449" s="49">
        <f t="shared" si="135"/>
        <v>0</v>
      </c>
      <c r="L1449" s="49">
        <f t="shared" si="138"/>
        <v>0</v>
      </c>
      <c r="M1449" s="49">
        <f t="shared" si="139"/>
        <v>0</v>
      </c>
      <c r="N1449" s="49">
        <f t="shared" si="136"/>
        <v>0</v>
      </c>
      <c r="O1449" s="49">
        <f t="shared" si="140"/>
        <v>0</v>
      </c>
      <c r="P1449">
        <f t="shared" si="137"/>
        <v>0</v>
      </c>
    </row>
    <row r="1450" spans="4:16" x14ac:dyDescent="0.25">
      <c r="D1450">
        <v>1712</v>
      </c>
      <c r="E1450">
        <v>93</v>
      </c>
      <c r="F1450">
        <v>36</v>
      </c>
      <c r="G1450">
        <v>4.3437638739968998</v>
      </c>
      <c r="H1450">
        <v>1.08647644679463</v>
      </c>
      <c r="K1450" s="49">
        <f t="shared" si="135"/>
        <v>0</v>
      </c>
      <c r="L1450" s="49">
        <f t="shared" si="138"/>
        <v>0</v>
      </c>
      <c r="M1450" s="49">
        <f t="shared" si="139"/>
        <v>0</v>
      </c>
      <c r="N1450" s="49">
        <f t="shared" si="136"/>
        <v>0</v>
      </c>
      <c r="O1450" s="49">
        <f t="shared" si="140"/>
        <v>0</v>
      </c>
      <c r="P1450">
        <f t="shared" si="137"/>
        <v>0</v>
      </c>
    </row>
    <row r="1451" spans="4:16" x14ac:dyDescent="0.25">
      <c r="D1451">
        <v>1713</v>
      </c>
      <c r="E1451">
        <v>96</v>
      </c>
      <c r="F1451">
        <v>36</v>
      </c>
      <c r="G1451">
        <v>4.3952195969556502</v>
      </c>
      <c r="H1451">
        <v>1.0815069841628999</v>
      </c>
      <c r="K1451" s="49">
        <f t="shared" si="135"/>
        <v>0</v>
      </c>
      <c r="L1451" s="49">
        <f t="shared" si="138"/>
        <v>0</v>
      </c>
      <c r="M1451" s="49">
        <f t="shared" si="139"/>
        <v>0</v>
      </c>
      <c r="N1451" s="49">
        <f t="shared" si="136"/>
        <v>0</v>
      </c>
      <c r="O1451" s="49">
        <f t="shared" si="140"/>
        <v>0</v>
      </c>
      <c r="P1451">
        <f t="shared" si="137"/>
        <v>0</v>
      </c>
    </row>
    <row r="1452" spans="4:16" x14ac:dyDescent="0.25">
      <c r="D1452">
        <v>1714</v>
      </c>
      <c r="E1452">
        <v>99</v>
      </c>
      <c r="F1452">
        <v>36</v>
      </c>
      <c r="G1452">
        <v>4.4074211472357003</v>
      </c>
      <c r="H1452">
        <v>1.0833443363329001</v>
      </c>
      <c r="K1452" s="49">
        <f t="shared" si="135"/>
        <v>0</v>
      </c>
      <c r="L1452" s="49">
        <f t="shared" si="138"/>
        <v>0</v>
      </c>
      <c r="M1452" s="49">
        <f t="shared" si="139"/>
        <v>0</v>
      </c>
      <c r="N1452" s="49">
        <f t="shared" si="136"/>
        <v>0</v>
      </c>
      <c r="O1452" s="49">
        <f t="shared" si="140"/>
        <v>0</v>
      </c>
      <c r="P1452">
        <f t="shared" si="137"/>
        <v>0</v>
      </c>
    </row>
    <row r="1453" spans="4:16" x14ac:dyDescent="0.25">
      <c r="D1453">
        <v>1715</v>
      </c>
      <c r="E1453">
        <v>102</v>
      </c>
      <c r="F1453">
        <v>36</v>
      </c>
      <c r="G1453">
        <v>4.3901210532606703</v>
      </c>
      <c r="H1453">
        <v>1.08789948720867</v>
      </c>
      <c r="K1453" s="49">
        <f t="shared" si="135"/>
        <v>0</v>
      </c>
      <c r="L1453" s="49">
        <f t="shared" si="138"/>
        <v>0</v>
      </c>
      <c r="M1453" s="49">
        <f t="shared" si="139"/>
        <v>0</v>
      </c>
      <c r="N1453" s="49">
        <f t="shared" si="136"/>
        <v>0</v>
      </c>
      <c r="O1453" s="49">
        <f t="shared" si="140"/>
        <v>0</v>
      </c>
      <c r="P1453">
        <f t="shared" si="137"/>
        <v>0</v>
      </c>
    </row>
    <row r="1454" spans="4:16" x14ac:dyDescent="0.25">
      <c r="D1454">
        <v>1716</v>
      </c>
      <c r="E1454">
        <v>105</v>
      </c>
      <c r="F1454">
        <v>36</v>
      </c>
      <c r="G1454">
        <v>4.3667150645431203</v>
      </c>
      <c r="H1454">
        <v>1.0879897866970201</v>
      </c>
      <c r="K1454" s="49">
        <f t="shared" si="135"/>
        <v>0</v>
      </c>
      <c r="L1454" s="49">
        <f t="shared" si="138"/>
        <v>0</v>
      </c>
      <c r="M1454" s="49">
        <f t="shared" si="139"/>
        <v>0</v>
      </c>
      <c r="N1454" s="49">
        <f t="shared" si="136"/>
        <v>0</v>
      </c>
      <c r="O1454" s="49">
        <f t="shared" si="140"/>
        <v>0</v>
      </c>
      <c r="P1454">
        <f t="shared" si="137"/>
        <v>0</v>
      </c>
    </row>
    <row r="1455" spans="4:16" x14ac:dyDescent="0.25">
      <c r="D1455">
        <v>1717</v>
      </c>
      <c r="E1455">
        <v>108</v>
      </c>
      <c r="F1455">
        <v>36</v>
      </c>
      <c r="G1455">
        <v>4.3398355894812699</v>
      </c>
      <c r="H1455">
        <v>1.08357141188826</v>
      </c>
      <c r="K1455" s="49">
        <f t="shared" si="135"/>
        <v>0</v>
      </c>
      <c r="L1455" s="49">
        <f t="shared" si="138"/>
        <v>0</v>
      </c>
      <c r="M1455" s="49">
        <f t="shared" si="139"/>
        <v>0</v>
      </c>
      <c r="N1455" s="49">
        <f t="shared" si="136"/>
        <v>0</v>
      </c>
      <c r="O1455" s="49">
        <f t="shared" si="140"/>
        <v>0</v>
      </c>
      <c r="P1455">
        <f t="shared" si="137"/>
        <v>0</v>
      </c>
    </row>
    <row r="1456" spans="4:16" x14ac:dyDescent="0.25">
      <c r="D1456">
        <v>1718</v>
      </c>
      <c r="E1456">
        <v>111</v>
      </c>
      <c r="F1456">
        <v>36</v>
      </c>
      <c r="G1456">
        <v>4.3227995665233996</v>
      </c>
      <c r="H1456">
        <v>1.08015168441095</v>
      </c>
      <c r="K1456" s="49">
        <f t="shared" si="135"/>
        <v>0</v>
      </c>
      <c r="L1456" s="49">
        <f t="shared" si="138"/>
        <v>0</v>
      </c>
      <c r="M1456" s="49">
        <f t="shared" si="139"/>
        <v>0</v>
      </c>
      <c r="N1456" s="49">
        <f t="shared" si="136"/>
        <v>0</v>
      </c>
      <c r="O1456" s="49">
        <f t="shared" si="140"/>
        <v>0</v>
      </c>
      <c r="P1456">
        <f t="shared" si="137"/>
        <v>0</v>
      </c>
    </row>
    <row r="1457" spans="4:16" x14ac:dyDescent="0.25">
      <c r="D1457">
        <v>1719</v>
      </c>
      <c r="E1457">
        <v>114</v>
      </c>
      <c r="F1457">
        <v>36</v>
      </c>
      <c r="G1457">
        <v>4.3315991399486302</v>
      </c>
      <c r="H1457">
        <v>1.08509583210246</v>
      </c>
      <c r="K1457" s="49">
        <f t="shared" si="135"/>
        <v>0</v>
      </c>
      <c r="L1457" s="49">
        <f t="shared" si="138"/>
        <v>0</v>
      </c>
      <c r="M1457" s="49">
        <f t="shared" si="139"/>
        <v>0</v>
      </c>
      <c r="N1457" s="49">
        <f t="shared" si="136"/>
        <v>0</v>
      </c>
      <c r="O1457" s="49">
        <f t="shared" si="140"/>
        <v>0</v>
      </c>
      <c r="P1457">
        <f t="shared" si="137"/>
        <v>0</v>
      </c>
    </row>
    <row r="1458" spans="4:16" x14ac:dyDescent="0.25">
      <c r="D1458">
        <v>1720</v>
      </c>
      <c r="E1458">
        <v>117</v>
      </c>
      <c r="F1458">
        <v>36</v>
      </c>
      <c r="G1458">
        <v>4.3375860425256798</v>
      </c>
      <c r="H1458">
        <v>1.08550365026551</v>
      </c>
      <c r="K1458" s="49">
        <f t="shared" si="135"/>
        <v>0</v>
      </c>
      <c r="L1458" s="49">
        <f t="shared" si="138"/>
        <v>0</v>
      </c>
      <c r="M1458" s="49">
        <f t="shared" si="139"/>
        <v>0</v>
      </c>
      <c r="N1458" s="49">
        <f t="shared" si="136"/>
        <v>0</v>
      </c>
      <c r="O1458" s="49">
        <f t="shared" si="140"/>
        <v>0</v>
      </c>
      <c r="P1458">
        <f t="shared" si="137"/>
        <v>0</v>
      </c>
    </row>
    <row r="1459" spans="4:16" x14ac:dyDescent="0.25">
      <c r="D1459">
        <v>1721</v>
      </c>
      <c r="E1459">
        <v>120</v>
      </c>
      <c r="F1459">
        <v>36</v>
      </c>
      <c r="G1459">
        <v>4.3383504216542201</v>
      </c>
      <c r="H1459">
        <v>1.0814189533804099</v>
      </c>
      <c r="K1459" s="49">
        <f t="shared" si="135"/>
        <v>0</v>
      </c>
      <c r="L1459" s="49">
        <f t="shared" si="138"/>
        <v>0</v>
      </c>
      <c r="M1459" s="49">
        <f t="shared" si="139"/>
        <v>0</v>
      </c>
      <c r="N1459" s="49">
        <f t="shared" si="136"/>
        <v>0</v>
      </c>
      <c r="O1459" s="49">
        <f t="shared" si="140"/>
        <v>0</v>
      </c>
      <c r="P1459">
        <f t="shared" si="137"/>
        <v>0</v>
      </c>
    </row>
    <row r="1460" spans="4:16" x14ac:dyDescent="0.25">
      <c r="D1460">
        <v>1722</v>
      </c>
      <c r="E1460">
        <v>123</v>
      </c>
      <c r="F1460">
        <v>36</v>
      </c>
      <c r="G1460">
        <v>4.3376130210558204</v>
      </c>
      <c r="H1460">
        <v>1.0771834456485301</v>
      </c>
      <c r="K1460" s="49">
        <f t="shared" si="135"/>
        <v>0</v>
      </c>
      <c r="L1460" s="49">
        <f t="shared" si="138"/>
        <v>0</v>
      </c>
      <c r="M1460" s="49">
        <f t="shared" si="139"/>
        <v>0</v>
      </c>
      <c r="N1460" s="49">
        <f t="shared" si="136"/>
        <v>0</v>
      </c>
      <c r="O1460" s="49">
        <f t="shared" si="140"/>
        <v>0</v>
      </c>
      <c r="P1460">
        <f t="shared" si="137"/>
        <v>0</v>
      </c>
    </row>
    <row r="1461" spans="4:16" x14ac:dyDescent="0.25">
      <c r="D1461">
        <v>1723</v>
      </c>
      <c r="E1461">
        <v>126</v>
      </c>
      <c r="F1461">
        <v>36</v>
      </c>
      <c r="G1461">
        <v>4.3449261664347398</v>
      </c>
      <c r="H1461">
        <v>1.08234286967772</v>
      </c>
      <c r="K1461" s="49">
        <f t="shared" si="135"/>
        <v>0</v>
      </c>
      <c r="L1461" s="49">
        <f t="shared" si="138"/>
        <v>0</v>
      </c>
      <c r="M1461" s="49">
        <f t="shared" si="139"/>
        <v>0</v>
      </c>
      <c r="N1461" s="49">
        <f t="shared" si="136"/>
        <v>0</v>
      </c>
      <c r="O1461" s="49">
        <f t="shared" si="140"/>
        <v>0</v>
      </c>
      <c r="P1461">
        <f t="shared" si="137"/>
        <v>0</v>
      </c>
    </row>
    <row r="1462" spans="4:16" x14ac:dyDescent="0.25">
      <c r="D1462">
        <v>1724</v>
      </c>
      <c r="E1462">
        <v>129</v>
      </c>
      <c r="F1462">
        <v>36</v>
      </c>
      <c r="G1462">
        <v>4.3420263840333604</v>
      </c>
      <c r="H1462">
        <v>1.0830126702651901</v>
      </c>
      <c r="K1462" s="49">
        <f t="shared" si="135"/>
        <v>0</v>
      </c>
      <c r="L1462" s="49">
        <f t="shared" si="138"/>
        <v>0</v>
      </c>
      <c r="M1462" s="49">
        <f t="shared" si="139"/>
        <v>0</v>
      </c>
      <c r="N1462" s="49">
        <f t="shared" si="136"/>
        <v>0</v>
      </c>
      <c r="O1462" s="49">
        <f t="shared" si="140"/>
        <v>0</v>
      </c>
      <c r="P1462">
        <f t="shared" si="137"/>
        <v>0</v>
      </c>
    </row>
    <row r="1463" spans="4:16" x14ac:dyDescent="0.25">
      <c r="D1463">
        <v>1725</v>
      </c>
      <c r="E1463">
        <v>132</v>
      </c>
      <c r="F1463">
        <v>36</v>
      </c>
      <c r="G1463">
        <v>4.3303167668821603</v>
      </c>
      <c r="H1463">
        <v>1.0791423620468601</v>
      </c>
      <c r="K1463" s="49">
        <f t="shared" si="135"/>
        <v>0</v>
      </c>
      <c r="L1463" s="49">
        <f t="shared" si="138"/>
        <v>0</v>
      </c>
      <c r="M1463" s="49">
        <f t="shared" si="139"/>
        <v>0</v>
      </c>
      <c r="N1463" s="49">
        <f t="shared" si="136"/>
        <v>0</v>
      </c>
      <c r="O1463" s="49">
        <f t="shared" si="140"/>
        <v>0</v>
      </c>
      <c r="P1463">
        <f t="shared" si="137"/>
        <v>0</v>
      </c>
    </row>
    <row r="1464" spans="4:16" x14ac:dyDescent="0.25">
      <c r="D1464">
        <v>1726</v>
      </c>
      <c r="E1464">
        <v>135</v>
      </c>
      <c r="F1464">
        <v>36</v>
      </c>
      <c r="G1464">
        <v>4.3121338979052704</v>
      </c>
      <c r="H1464">
        <v>1.07845820512746</v>
      </c>
      <c r="K1464" s="49">
        <f t="shared" si="135"/>
        <v>0</v>
      </c>
      <c r="L1464" s="49">
        <f t="shared" si="138"/>
        <v>0</v>
      </c>
      <c r="M1464" s="49">
        <f t="shared" si="139"/>
        <v>0</v>
      </c>
      <c r="N1464" s="49">
        <f t="shared" si="136"/>
        <v>0</v>
      </c>
      <c r="O1464" s="49">
        <f t="shared" si="140"/>
        <v>0</v>
      </c>
      <c r="P1464">
        <f t="shared" si="137"/>
        <v>0</v>
      </c>
    </row>
    <row r="1465" spans="4:16" x14ac:dyDescent="0.25">
      <c r="D1465">
        <v>1727</v>
      </c>
      <c r="E1465">
        <v>138</v>
      </c>
      <c r="F1465">
        <v>36</v>
      </c>
      <c r="G1465">
        <v>4.2890585135312698</v>
      </c>
      <c r="H1465">
        <v>1.08385865654651</v>
      </c>
      <c r="K1465" s="49">
        <f t="shared" si="135"/>
        <v>0</v>
      </c>
      <c r="L1465" s="49">
        <f t="shared" si="138"/>
        <v>0</v>
      </c>
      <c r="M1465" s="49">
        <f t="shared" si="139"/>
        <v>0</v>
      </c>
      <c r="N1465" s="49">
        <f t="shared" si="136"/>
        <v>0</v>
      </c>
      <c r="O1465" s="49">
        <f t="shared" si="140"/>
        <v>0</v>
      </c>
      <c r="P1465">
        <f t="shared" si="137"/>
        <v>0</v>
      </c>
    </row>
    <row r="1466" spans="4:16" x14ac:dyDescent="0.25">
      <c r="D1466">
        <v>1728</v>
      </c>
      <c r="E1466">
        <v>141</v>
      </c>
      <c r="F1466">
        <v>36</v>
      </c>
      <c r="G1466">
        <v>4.26245598814962</v>
      </c>
      <c r="H1466">
        <v>1.08495574025453</v>
      </c>
      <c r="K1466" s="49">
        <f t="shared" si="135"/>
        <v>0</v>
      </c>
      <c r="L1466" s="49">
        <f t="shared" si="138"/>
        <v>0</v>
      </c>
      <c r="M1466" s="49">
        <f t="shared" si="139"/>
        <v>0</v>
      </c>
      <c r="N1466" s="49">
        <f t="shared" si="136"/>
        <v>0</v>
      </c>
      <c r="O1466" s="49">
        <f t="shared" si="140"/>
        <v>0</v>
      </c>
      <c r="P1466">
        <f t="shared" si="137"/>
        <v>0</v>
      </c>
    </row>
    <row r="1467" spans="4:16" x14ac:dyDescent="0.25">
      <c r="D1467">
        <v>1729</v>
      </c>
      <c r="E1467">
        <v>144</v>
      </c>
      <c r="F1467">
        <v>36</v>
      </c>
      <c r="G1467">
        <v>4.2324658950729601</v>
      </c>
      <c r="H1467">
        <v>1.0817557268859599</v>
      </c>
      <c r="K1467" s="49">
        <f t="shared" si="135"/>
        <v>0</v>
      </c>
      <c r="L1467" s="49">
        <f t="shared" si="138"/>
        <v>0</v>
      </c>
      <c r="M1467" s="49">
        <f t="shared" si="139"/>
        <v>0</v>
      </c>
      <c r="N1467" s="49">
        <f t="shared" si="136"/>
        <v>0</v>
      </c>
      <c r="O1467" s="49">
        <f t="shared" si="140"/>
        <v>0</v>
      </c>
      <c r="P1467">
        <f t="shared" si="137"/>
        <v>0</v>
      </c>
    </row>
    <row r="1468" spans="4:16" x14ac:dyDescent="0.25">
      <c r="D1468">
        <v>1730</v>
      </c>
      <c r="E1468">
        <v>147</v>
      </c>
      <c r="F1468">
        <v>36</v>
      </c>
      <c r="G1468">
        <v>4.19797434397712</v>
      </c>
      <c r="H1468">
        <v>1.0759416515822799</v>
      </c>
      <c r="K1468" s="49">
        <f t="shared" si="135"/>
        <v>0</v>
      </c>
      <c r="L1468" s="49">
        <f t="shared" si="138"/>
        <v>0</v>
      </c>
      <c r="M1468" s="49">
        <f t="shared" si="139"/>
        <v>0</v>
      </c>
      <c r="N1468" s="49">
        <f t="shared" si="136"/>
        <v>0</v>
      </c>
      <c r="O1468" s="49">
        <f t="shared" si="140"/>
        <v>0</v>
      </c>
      <c r="P1468">
        <f t="shared" si="137"/>
        <v>0</v>
      </c>
    </row>
    <row r="1469" spans="4:16" x14ac:dyDescent="0.25">
      <c r="D1469">
        <v>1731</v>
      </c>
      <c r="E1469">
        <v>150</v>
      </c>
      <c r="F1469">
        <v>36</v>
      </c>
      <c r="G1469">
        <v>4.1421785695697899</v>
      </c>
      <c r="H1469">
        <v>1.07966418460356</v>
      </c>
      <c r="K1469" s="49">
        <f t="shared" si="135"/>
        <v>0</v>
      </c>
      <c r="L1469" s="49">
        <f>IF(E1469&lt;12.16,IF(F1469&lt;55.5,1,0),0)</f>
        <v>0</v>
      </c>
      <c r="M1469" s="49">
        <f>IF(E1469&lt;0.1,1,0)</f>
        <v>0</v>
      </c>
      <c r="N1469" s="49">
        <f t="shared" si="136"/>
        <v>0</v>
      </c>
      <c r="O1469" s="49">
        <f>IF(E1469&gt;171.5,IF(F1469&gt;68,1,0),0)</f>
        <v>0</v>
      </c>
      <c r="P1469">
        <f t="shared" si="137"/>
        <v>0</v>
      </c>
    </row>
    <row r="1470" spans="4:16" x14ac:dyDescent="0.25">
      <c r="D1470">
        <v>1732</v>
      </c>
      <c r="E1470">
        <v>153</v>
      </c>
      <c r="F1470">
        <v>36</v>
      </c>
      <c r="G1470">
        <v>4.0841981257962399</v>
      </c>
      <c r="H1470">
        <v>1.0811154823328299</v>
      </c>
      <c r="K1470" s="49">
        <f t="shared" si="135"/>
        <v>0</v>
      </c>
      <c r="L1470" s="49">
        <f t="shared" ref="L1470:L1533" si="141">IF(E1470&lt;12.16,IF(F1470&lt;55.5,1,0),0)</f>
        <v>0</v>
      </c>
      <c r="M1470" s="49">
        <f t="shared" ref="M1470:M1533" si="142">IF(E1470&lt;0.1,1,0)</f>
        <v>0</v>
      </c>
      <c r="N1470" s="49">
        <f t="shared" si="136"/>
        <v>0</v>
      </c>
      <c r="O1470" s="49">
        <f t="shared" ref="O1470:O1533" si="143">IF(E1470&gt;171.5,IF(F1470&gt;68,1,0),0)</f>
        <v>0</v>
      </c>
      <c r="P1470">
        <f t="shared" si="137"/>
        <v>0</v>
      </c>
    </row>
    <row r="1471" spans="4:16" x14ac:dyDescent="0.25">
      <c r="D1471">
        <v>1733</v>
      </c>
      <c r="E1471">
        <v>156</v>
      </c>
      <c r="F1471">
        <v>36</v>
      </c>
      <c r="G1471">
        <v>4.0231711551854596</v>
      </c>
      <c r="H1471">
        <v>1.0784167794763799</v>
      </c>
      <c r="K1471" s="49">
        <f t="shared" si="135"/>
        <v>0</v>
      </c>
      <c r="L1471" s="49">
        <f t="shared" si="141"/>
        <v>0</v>
      </c>
      <c r="M1471" s="49">
        <f t="shared" si="142"/>
        <v>0</v>
      </c>
      <c r="N1471" s="49">
        <f t="shared" si="136"/>
        <v>0</v>
      </c>
      <c r="O1471" s="49">
        <f t="shared" si="143"/>
        <v>0</v>
      </c>
      <c r="P1471">
        <f t="shared" si="137"/>
        <v>0</v>
      </c>
    </row>
    <row r="1472" spans="4:16" x14ac:dyDescent="0.25">
      <c r="D1472">
        <v>1734</v>
      </c>
      <c r="E1472">
        <v>159</v>
      </c>
      <c r="F1472">
        <v>36</v>
      </c>
      <c r="G1472">
        <v>3.9602168827550099</v>
      </c>
      <c r="H1472">
        <v>1.0735692502740699</v>
      </c>
      <c r="K1472" s="49">
        <f t="shared" si="135"/>
        <v>0</v>
      </c>
      <c r="L1472" s="49">
        <f t="shared" si="141"/>
        <v>0</v>
      </c>
      <c r="M1472" s="49">
        <f t="shared" si="142"/>
        <v>0</v>
      </c>
      <c r="N1472" s="49">
        <f t="shared" si="136"/>
        <v>0</v>
      </c>
      <c r="O1472" s="49">
        <f t="shared" si="143"/>
        <v>0</v>
      </c>
      <c r="P1472">
        <f t="shared" si="137"/>
        <v>0</v>
      </c>
    </row>
    <row r="1473" spans="4:16" x14ac:dyDescent="0.25">
      <c r="D1473">
        <v>1735</v>
      </c>
      <c r="E1473">
        <v>162</v>
      </c>
      <c r="F1473">
        <v>36</v>
      </c>
      <c r="G1473">
        <v>3.94589907929802</v>
      </c>
      <c r="H1473">
        <v>1.07949483784005</v>
      </c>
      <c r="K1473" s="49">
        <f t="shared" si="135"/>
        <v>0</v>
      </c>
      <c r="L1473" s="49">
        <f t="shared" si="141"/>
        <v>0</v>
      </c>
      <c r="M1473" s="49">
        <f t="shared" si="142"/>
        <v>0</v>
      </c>
      <c r="N1473" s="49">
        <f t="shared" si="136"/>
        <v>0</v>
      </c>
      <c r="O1473" s="49">
        <f t="shared" si="143"/>
        <v>0</v>
      </c>
      <c r="P1473">
        <f t="shared" si="137"/>
        <v>0</v>
      </c>
    </row>
    <row r="1474" spans="4:16" x14ac:dyDescent="0.25">
      <c r="D1474">
        <v>1736</v>
      </c>
      <c r="E1474">
        <v>165</v>
      </c>
      <c r="F1474">
        <v>36</v>
      </c>
      <c r="G1474">
        <v>3.9233563562477598</v>
      </c>
      <c r="H1474">
        <v>1.0818901864589401</v>
      </c>
      <c r="K1474" s="49">
        <f t="shared" si="135"/>
        <v>0</v>
      </c>
      <c r="L1474" s="49">
        <f t="shared" si="141"/>
        <v>0</v>
      </c>
      <c r="M1474" s="49">
        <f t="shared" si="142"/>
        <v>0</v>
      </c>
      <c r="N1474" s="49">
        <f t="shared" si="136"/>
        <v>0</v>
      </c>
      <c r="O1474" s="49">
        <f t="shared" si="143"/>
        <v>0</v>
      </c>
      <c r="P1474">
        <f t="shared" si="137"/>
        <v>0</v>
      </c>
    </row>
    <row r="1475" spans="4:16" x14ac:dyDescent="0.25">
      <c r="D1475">
        <v>1737</v>
      </c>
      <c r="E1475">
        <v>168</v>
      </c>
      <c r="F1475">
        <v>36</v>
      </c>
      <c r="G1475">
        <v>3.8972206757038501</v>
      </c>
      <c r="H1475">
        <v>1.0801629970965601</v>
      </c>
      <c r="K1475" s="49">
        <f t="shared" ref="K1475:K1538" si="144">IF(E1475&lt;280.15,IF(F1475&lt;0.0056,1,0),0)</f>
        <v>0</v>
      </c>
      <c r="L1475" s="49">
        <f t="shared" si="141"/>
        <v>0</v>
      </c>
      <c r="M1475" s="49">
        <f t="shared" si="142"/>
        <v>0</v>
      </c>
      <c r="N1475" s="49">
        <f t="shared" ref="N1475:N1538" si="145">IF(F1475&gt;83,IF(E1475&lt;9.1,1,IF(E1475&gt;24,1,0)),0)</f>
        <v>0</v>
      </c>
      <c r="O1475" s="49">
        <f t="shared" si="143"/>
        <v>0</v>
      </c>
      <c r="P1475">
        <f t="shared" ref="P1475:P1538" si="146">SUM(K1475:O1475)</f>
        <v>0</v>
      </c>
    </row>
    <row r="1476" spans="4:16" x14ac:dyDescent="0.25">
      <c r="D1476">
        <v>1738</v>
      </c>
      <c r="E1476">
        <v>171</v>
      </c>
      <c r="F1476">
        <v>36</v>
      </c>
      <c r="G1476">
        <v>3.8866788221617901</v>
      </c>
      <c r="H1476">
        <v>1.0762926934055299</v>
      </c>
      <c r="K1476" s="49">
        <f t="shared" si="144"/>
        <v>0</v>
      </c>
      <c r="L1476" s="49">
        <f t="shared" si="141"/>
        <v>0</v>
      </c>
      <c r="M1476" s="49">
        <f t="shared" si="142"/>
        <v>0</v>
      </c>
      <c r="N1476" s="49">
        <f t="shared" si="145"/>
        <v>0</v>
      </c>
      <c r="O1476" s="49">
        <f t="shared" si="143"/>
        <v>0</v>
      </c>
      <c r="P1476">
        <f t="shared" si="146"/>
        <v>0</v>
      </c>
    </row>
    <row r="1477" spans="4:16" x14ac:dyDescent="0.25">
      <c r="D1477">
        <v>1739</v>
      </c>
      <c r="E1477">
        <v>174</v>
      </c>
      <c r="F1477">
        <v>36</v>
      </c>
      <c r="G1477">
        <v>3.94174627108944</v>
      </c>
      <c r="H1477">
        <v>1.08362086940973</v>
      </c>
      <c r="K1477" s="49">
        <f t="shared" si="144"/>
        <v>0</v>
      </c>
      <c r="L1477" s="49">
        <f t="shared" si="141"/>
        <v>0</v>
      </c>
      <c r="M1477" s="49">
        <f t="shared" si="142"/>
        <v>0</v>
      </c>
      <c r="N1477" s="49">
        <f t="shared" si="145"/>
        <v>0</v>
      </c>
      <c r="O1477" s="49">
        <f t="shared" si="143"/>
        <v>0</v>
      </c>
      <c r="P1477">
        <f t="shared" si="146"/>
        <v>0</v>
      </c>
    </row>
    <row r="1478" spans="4:16" x14ac:dyDescent="0.25">
      <c r="D1478">
        <v>1740</v>
      </c>
      <c r="E1478">
        <v>177</v>
      </c>
      <c r="F1478">
        <v>36</v>
      </c>
      <c r="G1478">
        <v>4.0101127462340198</v>
      </c>
      <c r="H1478">
        <v>1.0875297736737199</v>
      </c>
      <c r="K1478" s="49">
        <f t="shared" si="144"/>
        <v>0</v>
      </c>
      <c r="L1478" s="49">
        <f t="shared" si="141"/>
        <v>0</v>
      </c>
      <c r="M1478" s="49">
        <f t="shared" si="142"/>
        <v>0</v>
      </c>
      <c r="N1478" s="49">
        <f t="shared" si="145"/>
        <v>0</v>
      </c>
      <c r="O1478" s="49">
        <f t="shared" si="143"/>
        <v>0</v>
      </c>
      <c r="P1478">
        <f t="shared" si="146"/>
        <v>0</v>
      </c>
    </row>
    <row r="1479" spans="4:16" x14ac:dyDescent="0.25">
      <c r="D1479">
        <v>1741</v>
      </c>
      <c r="E1479">
        <v>180</v>
      </c>
      <c r="F1479">
        <v>36</v>
      </c>
      <c r="G1479">
        <v>4.0874785200863197</v>
      </c>
      <c r="H1479">
        <v>1.0873102139108199</v>
      </c>
      <c r="K1479" s="49">
        <f t="shared" si="144"/>
        <v>0</v>
      </c>
      <c r="L1479" s="49">
        <f t="shared" si="141"/>
        <v>0</v>
      </c>
      <c r="M1479" s="49">
        <f t="shared" si="142"/>
        <v>0</v>
      </c>
      <c r="N1479" s="49">
        <f t="shared" si="145"/>
        <v>0</v>
      </c>
      <c r="O1479" s="49">
        <f t="shared" si="143"/>
        <v>0</v>
      </c>
      <c r="P1479">
        <f t="shared" si="146"/>
        <v>0</v>
      </c>
    </row>
    <row r="1480" spans="4:16" x14ac:dyDescent="0.25">
      <c r="D1480">
        <v>1742</v>
      </c>
      <c r="E1480">
        <v>183</v>
      </c>
      <c r="F1480">
        <v>36</v>
      </c>
      <c r="G1480">
        <v>4.1693805114412301</v>
      </c>
      <c r="H1480">
        <v>1.08323784392509</v>
      </c>
      <c r="K1480" s="49">
        <f t="shared" si="144"/>
        <v>0</v>
      </c>
      <c r="L1480" s="49">
        <f t="shared" si="141"/>
        <v>0</v>
      </c>
      <c r="M1480" s="49">
        <f t="shared" si="142"/>
        <v>0</v>
      </c>
      <c r="N1480" s="49">
        <f t="shared" si="145"/>
        <v>0</v>
      </c>
      <c r="O1480" s="49">
        <f t="shared" si="143"/>
        <v>0</v>
      </c>
      <c r="P1480">
        <f t="shared" si="146"/>
        <v>0</v>
      </c>
    </row>
    <row r="1481" spans="4:16" x14ac:dyDescent="0.25">
      <c r="D1481">
        <v>1743</v>
      </c>
      <c r="E1481">
        <v>186</v>
      </c>
      <c r="F1481">
        <v>36</v>
      </c>
      <c r="G1481">
        <v>4.2390019361786404</v>
      </c>
      <c r="H1481">
        <v>1.0795119723525699</v>
      </c>
      <c r="K1481" s="49">
        <f t="shared" si="144"/>
        <v>0</v>
      </c>
      <c r="L1481" s="49">
        <f t="shared" si="141"/>
        <v>0</v>
      </c>
      <c r="M1481" s="49">
        <f t="shared" si="142"/>
        <v>0</v>
      </c>
      <c r="N1481" s="49">
        <f t="shared" si="145"/>
        <v>0</v>
      </c>
      <c r="O1481" s="49">
        <f t="shared" si="143"/>
        <v>0</v>
      </c>
      <c r="P1481">
        <f t="shared" si="146"/>
        <v>0</v>
      </c>
    </row>
    <row r="1482" spans="4:16" x14ac:dyDescent="0.25">
      <c r="D1482">
        <v>1744</v>
      </c>
      <c r="E1482">
        <v>189</v>
      </c>
      <c r="F1482">
        <v>36</v>
      </c>
      <c r="G1482">
        <v>4.2725884927489401</v>
      </c>
      <c r="H1482">
        <v>1.0823479656669099</v>
      </c>
      <c r="K1482" s="49">
        <f t="shared" si="144"/>
        <v>0</v>
      </c>
      <c r="L1482" s="49">
        <f t="shared" si="141"/>
        <v>0</v>
      </c>
      <c r="M1482" s="49">
        <f t="shared" si="142"/>
        <v>0</v>
      </c>
      <c r="N1482" s="49">
        <f t="shared" si="145"/>
        <v>0</v>
      </c>
      <c r="O1482" s="49">
        <f t="shared" si="143"/>
        <v>0</v>
      </c>
      <c r="P1482">
        <f t="shared" si="146"/>
        <v>0</v>
      </c>
    </row>
    <row r="1483" spans="4:16" x14ac:dyDescent="0.25">
      <c r="D1483">
        <v>1745</v>
      </c>
      <c r="E1483">
        <v>192</v>
      </c>
      <c r="F1483">
        <v>36</v>
      </c>
      <c r="G1483">
        <v>4.3010738237573802</v>
      </c>
      <c r="H1483">
        <v>1.08242169312292</v>
      </c>
      <c r="K1483" s="49">
        <f t="shared" si="144"/>
        <v>0</v>
      </c>
      <c r="L1483" s="49">
        <f t="shared" si="141"/>
        <v>0</v>
      </c>
      <c r="M1483" s="49">
        <f t="shared" si="142"/>
        <v>0</v>
      </c>
      <c r="N1483" s="49">
        <f t="shared" si="145"/>
        <v>0</v>
      </c>
      <c r="O1483" s="49">
        <f t="shared" si="143"/>
        <v>0</v>
      </c>
      <c r="P1483">
        <f t="shared" si="146"/>
        <v>0</v>
      </c>
    </row>
    <row r="1484" spans="4:16" x14ac:dyDescent="0.25">
      <c r="D1484">
        <v>1746</v>
      </c>
      <c r="E1484">
        <v>195</v>
      </c>
      <c r="F1484">
        <v>36</v>
      </c>
      <c r="G1484">
        <v>4.3267414925473897</v>
      </c>
      <c r="H1484">
        <v>1.07863586160174</v>
      </c>
      <c r="K1484" s="49">
        <f t="shared" si="144"/>
        <v>0</v>
      </c>
      <c r="L1484" s="49">
        <f t="shared" si="141"/>
        <v>0</v>
      </c>
      <c r="M1484" s="49">
        <f t="shared" si="142"/>
        <v>0</v>
      </c>
      <c r="N1484" s="49">
        <f t="shared" si="145"/>
        <v>0</v>
      </c>
      <c r="O1484" s="49">
        <f t="shared" si="143"/>
        <v>0</v>
      </c>
      <c r="P1484">
        <f t="shared" si="146"/>
        <v>0</v>
      </c>
    </row>
    <row r="1485" spans="4:16" x14ac:dyDescent="0.25">
      <c r="D1485">
        <v>1747</v>
      </c>
      <c r="E1485">
        <v>198</v>
      </c>
      <c r="F1485">
        <v>36</v>
      </c>
      <c r="G1485">
        <v>4.3317123030075804</v>
      </c>
      <c r="H1485">
        <v>1.0757523822974999</v>
      </c>
      <c r="K1485" s="49">
        <f t="shared" si="144"/>
        <v>0</v>
      </c>
      <c r="L1485" s="49">
        <f t="shared" si="141"/>
        <v>0</v>
      </c>
      <c r="M1485" s="49">
        <f t="shared" si="142"/>
        <v>0</v>
      </c>
      <c r="N1485" s="49">
        <f t="shared" si="145"/>
        <v>0</v>
      </c>
      <c r="O1485" s="49">
        <f t="shared" si="143"/>
        <v>0</v>
      </c>
      <c r="P1485">
        <f t="shared" si="146"/>
        <v>0</v>
      </c>
    </row>
    <row r="1486" spans="4:16" x14ac:dyDescent="0.25">
      <c r="D1486">
        <v>1748</v>
      </c>
      <c r="E1486">
        <v>201</v>
      </c>
      <c r="F1486">
        <v>36</v>
      </c>
      <c r="G1486">
        <v>4.2937948803698802</v>
      </c>
      <c r="H1486">
        <v>1.07931171963746</v>
      </c>
      <c r="K1486" s="49">
        <f t="shared" si="144"/>
        <v>0</v>
      </c>
      <c r="L1486" s="49">
        <f t="shared" si="141"/>
        <v>0</v>
      </c>
      <c r="M1486" s="49">
        <f t="shared" si="142"/>
        <v>0</v>
      </c>
      <c r="N1486" s="49">
        <f t="shared" si="145"/>
        <v>0</v>
      </c>
      <c r="O1486" s="49">
        <f t="shared" si="143"/>
        <v>0</v>
      </c>
      <c r="P1486">
        <f t="shared" si="146"/>
        <v>0</v>
      </c>
    </row>
    <row r="1487" spans="4:16" x14ac:dyDescent="0.25">
      <c r="D1487">
        <v>1749</v>
      </c>
      <c r="E1487">
        <v>204</v>
      </c>
      <c r="F1487">
        <v>36</v>
      </c>
      <c r="G1487">
        <v>4.2504687357357902</v>
      </c>
      <c r="H1487">
        <v>1.0797946126476099</v>
      </c>
      <c r="K1487" s="49">
        <f t="shared" si="144"/>
        <v>0</v>
      </c>
      <c r="L1487" s="49">
        <f t="shared" si="141"/>
        <v>0</v>
      </c>
      <c r="M1487" s="49">
        <f t="shared" si="142"/>
        <v>0</v>
      </c>
      <c r="N1487" s="49">
        <f t="shared" si="145"/>
        <v>0</v>
      </c>
      <c r="O1487" s="49">
        <f t="shared" si="143"/>
        <v>0</v>
      </c>
      <c r="P1487">
        <f t="shared" si="146"/>
        <v>0</v>
      </c>
    </row>
    <row r="1488" spans="4:16" x14ac:dyDescent="0.25">
      <c r="D1488">
        <v>1750</v>
      </c>
      <c r="E1488">
        <v>207</v>
      </c>
      <c r="F1488">
        <v>36</v>
      </c>
      <c r="G1488">
        <v>4.2044165812847298</v>
      </c>
      <c r="H1488">
        <v>1.0769034569251901</v>
      </c>
      <c r="K1488" s="49">
        <f t="shared" si="144"/>
        <v>0</v>
      </c>
      <c r="L1488" s="49">
        <f t="shared" si="141"/>
        <v>0</v>
      </c>
      <c r="M1488" s="49">
        <f t="shared" si="142"/>
        <v>0</v>
      </c>
      <c r="N1488" s="49">
        <f t="shared" si="145"/>
        <v>0</v>
      </c>
      <c r="O1488" s="49">
        <f t="shared" si="143"/>
        <v>0</v>
      </c>
      <c r="P1488">
        <f t="shared" si="146"/>
        <v>0</v>
      </c>
    </row>
    <row r="1489" spans="4:16" x14ac:dyDescent="0.25">
      <c r="D1489">
        <v>1751</v>
      </c>
      <c r="E1489">
        <v>210</v>
      </c>
      <c r="F1489">
        <v>36</v>
      </c>
      <c r="G1489">
        <v>4.14230534876092</v>
      </c>
      <c r="H1489">
        <v>1.0775167391760601</v>
      </c>
      <c r="K1489" s="49">
        <f t="shared" si="144"/>
        <v>0</v>
      </c>
      <c r="L1489" s="49">
        <f t="shared" si="141"/>
        <v>0</v>
      </c>
      <c r="M1489" s="49">
        <f t="shared" si="142"/>
        <v>0</v>
      </c>
      <c r="N1489" s="49">
        <f t="shared" si="145"/>
        <v>0</v>
      </c>
      <c r="O1489" s="49">
        <f t="shared" si="143"/>
        <v>0</v>
      </c>
      <c r="P1489">
        <f t="shared" si="146"/>
        <v>0</v>
      </c>
    </row>
    <row r="1490" spans="4:16" x14ac:dyDescent="0.25">
      <c r="D1490">
        <v>1752</v>
      </c>
      <c r="E1490">
        <v>213</v>
      </c>
      <c r="F1490">
        <v>36</v>
      </c>
      <c r="G1490">
        <v>4.0653858746432299</v>
      </c>
      <c r="H1490">
        <v>1.0821402038171499</v>
      </c>
      <c r="K1490" s="49">
        <f t="shared" si="144"/>
        <v>0</v>
      </c>
      <c r="L1490" s="49">
        <f t="shared" si="141"/>
        <v>0</v>
      </c>
      <c r="M1490" s="49">
        <f t="shared" si="142"/>
        <v>0</v>
      </c>
      <c r="N1490" s="49">
        <f t="shared" si="145"/>
        <v>0</v>
      </c>
      <c r="O1490" s="49">
        <f t="shared" si="143"/>
        <v>0</v>
      </c>
      <c r="P1490">
        <f t="shared" si="146"/>
        <v>0</v>
      </c>
    </row>
    <row r="1491" spans="4:16" x14ac:dyDescent="0.25">
      <c r="D1491">
        <v>1753</v>
      </c>
      <c r="E1491">
        <v>216</v>
      </c>
      <c r="F1491">
        <v>36</v>
      </c>
      <c r="G1491">
        <v>3.99044135899199</v>
      </c>
      <c r="H1491">
        <v>1.0835634186027601</v>
      </c>
      <c r="K1491" s="49">
        <f t="shared" si="144"/>
        <v>0</v>
      </c>
      <c r="L1491" s="49">
        <f t="shared" si="141"/>
        <v>0</v>
      </c>
      <c r="M1491" s="49">
        <f t="shared" si="142"/>
        <v>0</v>
      </c>
      <c r="N1491" s="49">
        <f t="shared" si="145"/>
        <v>0</v>
      </c>
      <c r="O1491" s="49">
        <f t="shared" si="143"/>
        <v>0</v>
      </c>
      <c r="P1491">
        <f t="shared" si="146"/>
        <v>0</v>
      </c>
    </row>
    <row r="1492" spans="4:16" x14ac:dyDescent="0.25">
      <c r="D1492">
        <v>1754</v>
      </c>
      <c r="E1492">
        <v>219</v>
      </c>
      <c r="F1492">
        <v>36</v>
      </c>
      <c r="G1492">
        <v>3.9228447337841499</v>
      </c>
      <c r="H1492">
        <v>1.0814346969517401</v>
      </c>
      <c r="K1492" s="49">
        <f t="shared" si="144"/>
        <v>0</v>
      </c>
      <c r="L1492" s="49">
        <f t="shared" si="141"/>
        <v>0</v>
      </c>
      <c r="M1492" s="49">
        <f t="shared" si="142"/>
        <v>0</v>
      </c>
      <c r="N1492" s="49">
        <f t="shared" si="145"/>
        <v>0</v>
      </c>
      <c r="O1492" s="49">
        <f t="shared" si="143"/>
        <v>0</v>
      </c>
      <c r="P1492">
        <f t="shared" si="146"/>
        <v>0</v>
      </c>
    </row>
    <row r="1493" spans="4:16" x14ac:dyDescent="0.25">
      <c r="D1493">
        <v>1755</v>
      </c>
      <c r="E1493">
        <v>222</v>
      </c>
      <c r="F1493">
        <v>36</v>
      </c>
      <c r="G1493">
        <v>3.8840673723353301</v>
      </c>
      <c r="H1493">
        <v>1.07938841470875</v>
      </c>
      <c r="K1493" s="49">
        <f t="shared" si="144"/>
        <v>0</v>
      </c>
      <c r="L1493" s="49">
        <f t="shared" si="141"/>
        <v>0</v>
      </c>
      <c r="M1493" s="49">
        <f t="shared" si="142"/>
        <v>0</v>
      </c>
      <c r="N1493" s="49">
        <f t="shared" si="145"/>
        <v>0</v>
      </c>
      <c r="O1493" s="49">
        <f t="shared" si="143"/>
        <v>0</v>
      </c>
      <c r="P1493">
        <f t="shared" si="146"/>
        <v>0</v>
      </c>
    </row>
    <row r="1494" spans="4:16" x14ac:dyDescent="0.25">
      <c r="D1494">
        <v>1756</v>
      </c>
      <c r="E1494">
        <v>225</v>
      </c>
      <c r="F1494">
        <v>36</v>
      </c>
      <c r="G1494">
        <v>3.9008703138016099</v>
      </c>
      <c r="H1494">
        <v>1.08246564871657</v>
      </c>
      <c r="K1494" s="49">
        <f t="shared" si="144"/>
        <v>0</v>
      </c>
      <c r="L1494" s="49">
        <f t="shared" si="141"/>
        <v>0</v>
      </c>
      <c r="M1494" s="49">
        <f t="shared" si="142"/>
        <v>0</v>
      </c>
      <c r="N1494" s="49">
        <f t="shared" si="145"/>
        <v>0</v>
      </c>
      <c r="O1494" s="49">
        <f t="shared" si="143"/>
        <v>0</v>
      </c>
      <c r="P1494">
        <f t="shared" si="146"/>
        <v>0</v>
      </c>
    </row>
    <row r="1495" spans="4:16" x14ac:dyDescent="0.25">
      <c r="D1495">
        <v>1757</v>
      </c>
      <c r="E1495">
        <v>228</v>
      </c>
      <c r="F1495">
        <v>36</v>
      </c>
      <c r="G1495">
        <v>3.93972193212011</v>
      </c>
      <c r="H1495">
        <v>1.08373543508181</v>
      </c>
      <c r="K1495" s="49">
        <f t="shared" si="144"/>
        <v>0</v>
      </c>
      <c r="L1495" s="49">
        <f t="shared" si="141"/>
        <v>0</v>
      </c>
      <c r="M1495" s="49">
        <f t="shared" si="142"/>
        <v>0</v>
      </c>
      <c r="N1495" s="49">
        <f t="shared" si="145"/>
        <v>0</v>
      </c>
      <c r="O1495" s="49">
        <f t="shared" si="143"/>
        <v>0</v>
      </c>
      <c r="P1495">
        <f t="shared" si="146"/>
        <v>0</v>
      </c>
    </row>
    <row r="1496" spans="4:16" x14ac:dyDescent="0.25">
      <c r="D1496">
        <v>1758</v>
      </c>
      <c r="E1496">
        <v>231</v>
      </c>
      <c r="F1496">
        <v>36</v>
      </c>
      <c r="G1496">
        <v>3.9895857818851499</v>
      </c>
      <c r="H1496">
        <v>1.0812645996182499</v>
      </c>
      <c r="K1496" s="49">
        <f t="shared" si="144"/>
        <v>0</v>
      </c>
      <c r="L1496" s="49">
        <f t="shared" si="141"/>
        <v>0</v>
      </c>
      <c r="M1496" s="49">
        <f t="shared" si="142"/>
        <v>0</v>
      </c>
      <c r="N1496" s="49">
        <f t="shared" si="145"/>
        <v>0</v>
      </c>
      <c r="O1496" s="49">
        <f t="shared" si="143"/>
        <v>0</v>
      </c>
      <c r="P1496">
        <f t="shared" si="146"/>
        <v>0</v>
      </c>
    </row>
    <row r="1497" spans="4:16" x14ac:dyDescent="0.25">
      <c r="D1497">
        <v>1759</v>
      </c>
      <c r="E1497">
        <v>234</v>
      </c>
      <c r="F1497">
        <v>36</v>
      </c>
      <c r="G1497">
        <v>4.0496598284844501</v>
      </c>
      <c r="H1497">
        <v>1.0766051325674399</v>
      </c>
      <c r="K1497" s="49">
        <f t="shared" si="144"/>
        <v>0</v>
      </c>
      <c r="L1497" s="49">
        <f t="shared" si="141"/>
        <v>0</v>
      </c>
      <c r="M1497" s="49">
        <f t="shared" si="142"/>
        <v>0</v>
      </c>
      <c r="N1497" s="49">
        <f t="shared" si="145"/>
        <v>0</v>
      </c>
      <c r="O1497" s="49">
        <f t="shared" si="143"/>
        <v>0</v>
      </c>
      <c r="P1497">
        <f t="shared" si="146"/>
        <v>0</v>
      </c>
    </row>
    <row r="1498" spans="4:16" x14ac:dyDescent="0.25">
      <c r="D1498">
        <v>1760</v>
      </c>
      <c r="E1498">
        <v>237</v>
      </c>
      <c r="F1498">
        <v>36</v>
      </c>
      <c r="G1498">
        <v>4.12912510466764</v>
      </c>
      <c r="H1498">
        <v>1.0782228435187999</v>
      </c>
      <c r="K1498" s="49">
        <f t="shared" si="144"/>
        <v>0</v>
      </c>
      <c r="L1498" s="49">
        <f t="shared" si="141"/>
        <v>0</v>
      </c>
      <c r="M1498" s="49">
        <f t="shared" si="142"/>
        <v>0</v>
      </c>
      <c r="N1498" s="49">
        <f t="shared" si="145"/>
        <v>0</v>
      </c>
      <c r="O1498" s="49">
        <f t="shared" si="143"/>
        <v>0</v>
      </c>
      <c r="P1498">
        <f t="shared" si="146"/>
        <v>0</v>
      </c>
    </row>
    <row r="1499" spans="4:16" x14ac:dyDescent="0.25">
      <c r="D1499">
        <v>1761</v>
      </c>
      <c r="E1499">
        <v>240</v>
      </c>
      <c r="F1499">
        <v>36</v>
      </c>
      <c r="G1499">
        <v>4.2137465942986401</v>
      </c>
      <c r="H1499">
        <v>1.0797429311183</v>
      </c>
      <c r="K1499" s="49">
        <f t="shared" si="144"/>
        <v>0</v>
      </c>
      <c r="L1499" s="49">
        <f t="shared" si="141"/>
        <v>0</v>
      </c>
      <c r="M1499" s="49">
        <f t="shared" si="142"/>
        <v>0</v>
      </c>
      <c r="N1499" s="49">
        <f t="shared" si="145"/>
        <v>0</v>
      </c>
      <c r="O1499" s="49">
        <f t="shared" si="143"/>
        <v>0</v>
      </c>
      <c r="P1499">
        <f t="shared" si="146"/>
        <v>0</v>
      </c>
    </row>
    <row r="1500" spans="4:16" x14ac:dyDescent="0.25">
      <c r="D1500">
        <v>1762</v>
      </c>
      <c r="E1500">
        <v>243</v>
      </c>
      <c r="F1500">
        <v>36</v>
      </c>
      <c r="G1500">
        <v>4.2898011535611902</v>
      </c>
      <c r="H1500">
        <v>1.07771483274321</v>
      </c>
      <c r="K1500" s="49">
        <f t="shared" si="144"/>
        <v>0</v>
      </c>
      <c r="L1500" s="49">
        <f t="shared" si="141"/>
        <v>0</v>
      </c>
      <c r="M1500" s="49">
        <f t="shared" si="142"/>
        <v>0</v>
      </c>
      <c r="N1500" s="49">
        <f t="shared" si="145"/>
        <v>0</v>
      </c>
      <c r="O1500" s="49">
        <f t="shared" si="143"/>
        <v>0</v>
      </c>
      <c r="P1500">
        <f t="shared" si="146"/>
        <v>0</v>
      </c>
    </row>
    <row r="1501" spans="4:16" x14ac:dyDescent="0.25">
      <c r="D1501">
        <v>1763</v>
      </c>
      <c r="E1501">
        <v>246</v>
      </c>
      <c r="F1501">
        <v>36</v>
      </c>
      <c r="G1501">
        <v>4.3468114941704297</v>
      </c>
      <c r="H1501">
        <v>1.07317755879232</v>
      </c>
      <c r="K1501" s="49">
        <f t="shared" si="144"/>
        <v>0</v>
      </c>
      <c r="L1501" s="49">
        <f t="shared" si="141"/>
        <v>0</v>
      </c>
      <c r="M1501" s="49">
        <f t="shared" si="142"/>
        <v>0</v>
      </c>
      <c r="N1501" s="49">
        <f t="shared" si="145"/>
        <v>0</v>
      </c>
      <c r="O1501" s="49">
        <f t="shared" si="143"/>
        <v>0</v>
      </c>
      <c r="P1501">
        <f t="shared" si="146"/>
        <v>0</v>
      </c>
    </row>
    <row r="1502" spans="4:16" x14ac:dyDescent="0.25">
      <c r="D1502">
        <v>1764</v>
      </c>
      <c r="E1502">
        <v>249</v>
      </c>
      <c r="F1502">
        <v>36</v>
      </c>
      <c r="G1502">
        <v>4.3971531234687902</v>
      </c>
      <c r="H1502">
        <v>1.0766006562307799</v>
      </c>
      <c r="K1502" s="49">
        <f t="shared" si="144"/>
        <v>0</v>
      </c>
      <c r="L1502" s="49">
        <f t="shared" si="141"/>
        <v>0</v>
      </c>
      <c r="M1502" s="49">
        <f t="shared" si="142"/>
        <v>0</v>
      </c>
      <c r="N1502" s="49">
        <f t="shared" si="145"/>
        <v>0</v>
      </c>
      <c r="O1502" s="49">
        <f t="shared" si="143"/>
        <v>0</v>
      </c>
      <c r="P1502">
        <f t="shared" si="146"/>
        <v>0</v>
      </c>
    </row>
    <row r="1503" spans="4:16" x14ac:dyDescent="0.25">
      <c r="D1503">
        <v>1765</v>
      </c>
      <c r="E1503">
        <v>252</v>
      </c>
      <c r="F1503">
        <v>36</v>
      </c>
      <c r="G1503">
        <v>4.4253710273585503</v>
      </c>
      <c r="H1503">
        <v>1.08000027477329</v>
      </c>
      <c r="K1503" s="49">
        <f t="shared" si="144"/>
        <v>0</v>
      </c>
      <c r="L1503" s="49">
        <f t="shared" si="141"/>
        <v>0</v>
      </c>
      <c r="M1503" s="49">
        <f t="shared" si="142"/>
        <v>0</v>
      </c>
      <c r="N1503" s="49">
        <f t="shared" si="145"/>
        <v>0</v>
      </c>
      <c r="O1503" s="49">
        <f t="shared" si="143"/>
        <v>0</v>
      </c>
      <c r="P1503">
        <f t="shared" si="146"/>
        <v>0</v>
      </c>
    </row>
    <row r="1504" spans="4:16" x14ac:dyDescent="0.25">
      <c r="D1504">
        <v>1766</v>
      </c>
      <c r="E1504">
        <v>255</v>
      </c>
      <c r="F1504">
        <v>36</v>
      </c>
      <c r="G1504">
        <v>4.4317308629225103</v>
      </c>
      <c r="H1504">
        <v>1.0792520597874999</v>
      </c>
      <c r="K1504" s="49">
        <f t="shared" si="144"/>
        <v>0</v>
      </c>
      <c r="L1504" s="49">
        <f t="shared" si="141"/>
        <v>0</v>
      </c>
      <c r="M1504" s="49">
        <f t="shared" si="142"/>
        <v>0</v>
      </c>
      <c r="N1504" s="49">
        <f t="shared" si="145"/>
        <v>0</v>
      </c>
      <c r="O1504" s="49">
        <f t="shared" si="143"/>
        <v>0</v>
      </c>
      <c r="P1504">
        <f t="shared" si="146"/>
        <v>0</v>
      </c>
    </row>
    <row r="1505" spans="4:16" x14ac:dyDescent="0.25">
      <c r="D1505">
        <v>1767</v>
      </c>
      <c r="E1505">
        <v>258</v>
      </c>
      <c r="F1505">
        <v>36</v>
      </c>
      <c r="G1505">
        <v>4.4219051293106801</v>
      </c>
      <c r="H1505">
        <v>1.07434861154039</v>
      </c>
      <c r="K1505" s="49">
        <f t="shared" si="144"/>
        <v>0</v>
      </c>
      <c r="L1505" s="49">
        <f t="shared" si="141"/>
        <v>0</v>
      </c>
      <c r="M1505" s="49">
        <f t="shared" si="142"/>
        <v>0</v>
      </c>
      <c r="N1505" s="49">
        <f t="shared" si="145"/>
        <v>0</v>
      </c>
      <c r="O1505" s="49">
        <f t="shared" si="143"/>
        <v>0</v>
      </c>
      <c r="P1505">
        <f t="shared" si="146"/>
        <v>0</v>
      </c>
    </row>
    <row r="1506" spans="4:16" x14ac:dyDescent="0.25">
      <c r="D1506">
        <v>1768</v>
      </c>
      <c r="E1506">
        <v>261</v>
      </c>
      <c r="F1506">
        <v>36</v>
      </c>
      <c r="G1506">
        <v>4.42292646976267</v>
      </c>
      <c r="H1506">
        <v>1.0779296424663101</v>
      </c>
      <c r="K1506" s="49">
        <f t="shared" si="144"/>
        <v>0</v>
      </c>
      <c r="L1506" s="49">
        <f t="shared" si="141"/>
        <v>0</v>
      </c>
      <c r="M1506" s="49">
        <f t="shared" si="142"/>
        <v>0</v>
      </c>
      <c r="N1506" s="49">
        <f t="shared" si="145"/>
        <v>0</v>
      </c>
      <c r="O1506" s="49">
        <f t="shared" si="143"/>
        <v>0</v>
      </c>
      <c r="P1506">
        <f t="shared" si="146"/>
        <v>0</v>
      </c>
    </row>
    <row r="1507" spans="4:16" x14ac:dyDescent="0.25">
      <c r="D1507">
        <v>1769</v>
      </c>
      <c r="E1507">
        <v>264</v>
      </c>
      <c r="F1507">
        <v>36</v>
      </c>
      <c r="G1507">
        <v>4.4219876157047304</v>
      </c>
      <c r="H1507">
        <v>1.08213235420313</v>
      </c>
      <c r="K1507" s="49">
        <f t="shared" si="144"/>
        <v>0</v>
      </c>
      <c r="L1507" s="49">
        <f t="shared" si="141"/>
        <v>0</v>
      </c>
      <c r="M1507" s="49">
        <f t="shared" si="142"/>
        <v>0</v>
      </c>
      <c r="N1507" s="49">
        <f t="shared" si="145"/>
        <v>0</v>
      </c>
      <c r="O1507" s="49">
        <f t="shared" si="143"/>
        <v>0</v>
      </c>
      <c r="P1507">
        <f t="shared" si="146"/>
        <v>0</v>
      </c>
    </row>
    <row r="1508" spans="4:16" x14ac:dyDescent="0.25">
      <c r="D1508">
        <v>1770</v>
      </c>
      <c r="E1508">
        <v>267</v>
      </c>
      <c r="F1508">
        <v>36</v>
      </c>
      <c r="G1508">
        <v>4.4120965243624903</v>
      </c>
      <c r="H1508">
        <v>1.0821546736514001</v>
      </c>
      <c r="K1508" s="49">
        <f t="shared" si="144"/>
        <v>0</v>
      </c>
      <c r="L1508" s="49">
        <f t="shared" si="141"/>
        <v>0</v>
      </c>
      <c r="M1508" s="49">
        <f t="shared" si="142"/>
        <v>0</v>
      </c>
      <c r="N1508" s="49">
        <f t="shared" si="145"/>
        <v>0</v>
      </c>
      <c r="O1508" s="49">
        <f t="shared" si="143"/>
        <v>0</v>
      </c>
      <c r="P1508">
        <f t="shared" si="146"/>
        <v>0</v>
      </c>
    </row>
    <row r="1509" spans="4:16" x14ac:dyDescent="0.25">
      <c r="D1509">
        <v>1771</v>
      </c>
      <c r="E1509">
        <v>270</v>
      </c>
      <c r="F1509">
        <v>36</v>
      </c>
      <c r="G1509">
        <v>4.3944357163743302</v>
      </c>
      <c r="H1509">
        <v>1.0786379075157799</v>
      </c>
      <c r="K1509" s="49">
        <f t="shared" si="144"/>
        <v>0</v>
      </c>
      <c r="L1509" s="49">
        <f t="shared" si="141"/>
        <v>0</v>
      </c>
      <c r="M1509" s="49">
        <f t="shared" si="142"/>
        <v>0</v>
      </c>
      <c r="N1509" s="49">
        <f t="shared" si="145"/>
        <v>0</v>
      </c>
      <c r="O1509" s="49">
        <f t="shared" si="143"/>
        <v>0</v>
      </c>
      <c r="P1509">
        <f t="shared" si="146"/>
        <v>0</v>
      </c>
    </row>
    <row r="1510" spans="4:16" x14ac:dyDescent="0.25">
      <c r="D1510">
        <v>1772</v>
      </c>
      <c r="E1510">
        <v>273</v>
      </c>
      <c r="F1510">
        <v>36</v>
      </c>
      <c r="G1510">
        <v>4.3926969351402301</v>
      </c>
      <c r="H1510">
        <v>1.07891329540526</v>
      </c>
      <c r="K1510" s="49">
        <f t="shared" si="144"/>
        <v>0</v>
      </c>
      <c r="L1510" s="49">
        <f t="shared" si="141"/>
        <v>0</v>
      </c>
      <c r="M1510" s="49">
        <f t="shared" si="142"/>
        <v>0</v>
      </c>
      <c r="N1510" s="49">
        <f t="shared" si="145"/>
        <v>0</v>
      </c>
      <c r="O1510" s="49">
        <f t="shared" si="143"/>
        <v>0</v>
      </c>
      <c r="P1510">
        <f t="shared" si="146"/>
        <v>0</v>
      </c>
    </row>
    <row r="1511" spans="4:16" x14ac:dyDescent="0.25">
      <c r="D1511">
        <v>1773</v>
      </c>
      <c r="E1511">
        <v>276</v>
      </c>
      <c r="F1511">
        <v>36</v>
      </c>
      <c r="G1511">
        <v>4.4089769407174604</v>
      </c>
      <c r="H1511">
        <v>1.08274539500206</v>
      </c>
      <c r="K1511" s="49">
        <f t="shared" si="144"/>
        <v>0</v>
      </c>
      <c r="L1511" s="49">
        <f t="shared" si="141"/>
        <v>0</v>
      </c>
      <c r="M1511" s="49">
        <f t="shared" si="142"/>
        <v>0</v>
      </c>
      <c r="N1511" s="49">
        <f t="shared" si="145"/>
        <v>0</v>
      </c>
      <c r="O1511" s="49">
        <f t="shared" si="143"/>
        <v>0</v>
      </c>
      <c r="P1511">
        <f t="shared" si="146"/>
        <v>0</v>
      </c>
    </row>
    <row r="1512" spans="4:16" x14ac:dyDescent="0.25">
      <c r="D1512">
        <v>1774</v>
      </c>
      <c r="E1512">
        <v>279</v>
      </c>
      <c r="F1512">
        <v>36</v>
      </c>
      <c r="G1512">
        <v>4.4202471012636799</v>
      </c>
      <c r="H1512">
        <v>1.08341922690287</v>
      </c>
      <c r="K1512" s="49">
        <f t="shared" si="144"/>
        <v>0</v>
      </c>
      <c r="L1512" s="49">
        <f t="shared" si="141"/>
        <v>0</v>
      </c>
      <c r="M1512" s="49">
        <f t="shared" si="142"/>
        <v>0</v>
      </c>
      <c r="N1512" s="49">
        <f t="shared" si="145"/>
        <v>0</v>
      </c>
      <c r="O1512" s="49">
        <f t="shared" si="143"/>
        <v>0</v>
      </c>
      <c r="P1512">
        <f t="shared" si="146"/>
        <v>0</v>
      </c>
    </row>
    <row r="1513" spans="4:16" x14ac:dyDescent="0.25">
      <c r="D1513">
        <v>1775</v>
      </c>
      <c r="E1513">
        <v>282</v>
      </c>
      <c r="F1513">
        <v>36</v>
      </c>
      <c r="G1513">
        <v>4.4227695054733003</v>
      </c>
      <c r="H1513">
        <v>1.08085568366901</v>
      </c>
      <c r="K1513" s="49">
        <f t="shared" si="144"/>
        <v>0</v>
      </c>
      <c r="L1513" s="49">
        <f t="shared" si="141"/>
        <v>0</v>
      </c>
      <c r="M1513" s="49">
        <f t="shared" si="142"/>
        <v>0</v>
      </c>
      <c r="N1513" s="49">
        <f t="shared" si="145"/>
        <v>0</v>
      </c>
      <c r="O1513" s="49">
        <f t="shared" si="143"/>
        <v>0</v>
      </c>
      <c r="P1513">
        <f t="shared" si="146"/>
        <v>0</v>
      </c>
    </row>
    <row r="1514" spans="4:16" x14ac:dyDescent="0.25">
      <c r="D1514">
        <v>1776</v>
      </c>
      <c r="E1514">
        <v>285</v>
      </c>
      <c r="F1514">
        <v>36</v>
      </c>
      <c r="G1514">
        <v>4.4074501403336601</v>
      </c>
      <c r="H1514">
        <v>1.07930121726064</v>
      </c>
      <c r="K1514" s="49">
        <f t="shared" si="144"/>
        <v>0</v>
      </c>
      <c r="L1514" s="49">
        <f t="shared" si="141"/>
        <v>0</v>
      </c>
      <c r="M1514" s="49">
        <f t="shared" si="142"/>
        <v>0</v>
      </c>
      <c r="N1514" s="49">
        <f t="shared" si="145"/>
        <v>0</v>
      </c>
      <c r="O1514" s="49">
        <f t="shared" si="143"/>
        <v>0</v>
      </c>
      <c r="P1514">
        <f t="shared" si="146"/>
        <v>0</v>
      </c>
    </row>
    <row r="1515" spans="4:16" x14ac:dyDescent="0.25">
      <c r="D1515">
        <v>1777</v>
      </c>
      <c r="E1515">
        <v>288</v>
      </c>
      <c r="F1515">
        <v>36</v>
      </c>
      <c r="G1515">
        <v>4.3643803965501604</v>
      </c>
      <c r="H1515">
        <v>1.08300990597389</v>
      </c>
      <c r="K1515" s="49">
        <f t="shared" si="144"/>
        <v>0</v>
      </c>
      <c r="L1515" s="49">
        <f t="shared" si="141"/>
        <v>0</v>
      </c>
      <c r="M1515" s="49">
        <f t="shared" si="142"/>
        <v>0</v>
      </c>
      <c r="N1515" s="49">
        <f t="shared" si="145"/>
        <v>0</v>
      </c>
      <c r="O1515" s="49">
        <f t="shared" si="143"/>
        <v>0</v>
      </c>
      <c r="P1515">
        <f t="shared" si="146"/>
        <v>0</v>
      </c>
    </row>
    <row r="1516" spans="4:16" x14ac:dyDescent="0.25">
      <c r="D1516">
        <v>1778</v>
      </c>
      <c r="E1516">
        <v>291</v>
      </c>
      <c r="F1516">
        <v>36</v>
      </c>
      <c r="G1516">
        <v>4.3068833907373198</v>
      </c>
      <c r="H1516">
        <v>1.08497876364771</v>
      </c>
      <c r="K1516" s="49">
        <f t="shared" si="144"/>
        <v>0</v>
      </c>
      <c r="L1516" s="49">
        <f t="shared" si="141"/>
        <v>0</v>
      </c>
      <c r="M1516" s="49">
        <f t="shared" si="142"/>
        <v>0</v>
      </c>
      <c r="N1516" s="49">
        <f t="shared" si="145"/>
        <v>0</v>
      </c>
      <c r="O1516" s="49">
        <f t="shared" si="143"/>
        <v>0</v>
      </c>
      <c r="P1516">
        <f t="shared" si="146"/>
        <v>0</v>
      </c>
    </row>
    <row r="1517" spans="4:16" x14ac:dyDescent="0.25">
      <c r="D1517">
        <v>1779</v>
      </c>
      <c r="E1517">
        <v>294</v>
      </c>
      <c r="F1517">
        <v>36</v>
      </c>
      <c r="G1517">
        <v>4.2365618417387898</v>
      </c>
      <c r="H1517">
        <v>1.08334917622502</v>
      </c>
      <c r="K1517" s="49">
        <f t="shared" si="144"/>
        <v>0</v>
      </c>
      <c r="L1517" s="49">
        <f t="shared" si="141"/>
        <v>0</v>
      </c>
      <c r="M1517" s="49">
        <f t="shared" si="142"/>
        <v>0</v>
      </c>
      <c r="N1517" s="49">
        <f t="shared" si="145"/>
        <v>0</v>
      </c>
      <c r="O1517" s="49">
        <f t="shared" si="143"/>
        <v>0</v>
      </c>
      <c r="P1517">
        <f t="shared" si="146"/>
        <v>0</v>
      </c>
    </row>
    <row r="1518" spans="4:16" x14ac:dyDescent="0.25">
      <c r="D1518">
        <v>1780</v>
      </c>
      <c r="E1518">
        <v>297</v>
      </c>
      <c r="F1518">
        <v>36</v>
      </c>
      <c r="G1518">
        <v>4.1540637100419797</v>
      </c>
      <c r="H1518">
        <v>1.07964992376266</v>
      </c>
      <c r="K1518" s="49">
        <f t="shared" si="144"/>
        <v>0</v>
      </c>
      <c r="L1518" s="49">
        <f t="shared" si="141"/>
        <v>0</v>
      </c>
      <c r="M1518" s="49">
        <f t="shared" si="142"/>
        <v>0</v>
      </c>
      <c r="N1518" s="49">
        <f t="shared" si="145"/>
        <v>0</v>
      </c>
      <c r="O1518" s="49">
        <f t="shared" si="143"/>
        <v>0</v>
      </c>
      <c r="P1518">
        <f t="shared" si="146"/>
        <v>0</v>
      </c>
    </row>
    <row r="1519" spans="4:16" x14ac:dyDescent="0.25">
      <c r="D1519">
        <v>1781</v>
      </c>
      <c r="E1519">
        <v>300</v>
      </c>
      <c r="F1519">
        <v>36</v>
      </c>
      <c r="G1519">
        <v>4.0681472243383396</v>
      </c>
      <c r="H1519">
        <v>1.08251127243759</v>
      </c>
      <c r="K1519" s="49">
        <f t="shared" si="144"/>
        <v>0</v>
      </c>
      <c r="L1519" s="49">
        <f t="shared" si="141"/>
        <v>0</v>
      </c>
      <c r="M1519" s="49">
        <f t="shared" si="142"/>
        <v>0</v>
      </c>
      <c r="N1519" s="49">
        <f t="shared" si="145"/>
        <v>0</v>
      </c>
      <c r="O1519" s="49">
        <f t="shared" si="143"/>
        <v>0</v>
      </c>
      <c r="P1519">
        <f t="shared" si="146"/>
        <v>0</v>
      </c>
    </row>
    <row r="1520" spans="4:16" x14ac:dyDescent="0.25">
      <c r="D1520">
        <v>1782</v>
      </c>
      <c r="E1520">
        <v>303</v>
      </c>
      <c r="F1520">
        <v>36</v>
      </c>
      <c r="G1520">
        <v>3.9712317980092098</v>
      </c>
      <c r="H1520">
        <v>1.08561782103888</v>
      </c>
      <c r="K1520" s="49">
        <f t="shared" si="144"/>
        <v>0</v>
      </c>
      <c r="L1520" s="49">
        <f t="shared" si="141"/>
        <v>0</v>
      </c>
      <c r="M1520" s="49">
        <f t="shared" si="142"/>
        <v>0</v>
      </c>
      <c r="N1520" s="49">
        <f t="shared" si="145"/>
        <v>0</v>
      </c>
      <c r="O1520" s="49">
        <f t="shared" si="143"/>
        <v>0</v>
      </c>
      <c r="P1520">
        <f t="shared" si="146"/>
        <v>0</v>
      </c>
    </row>
    <row r="1521" spans="4:16" x14ac:dyDescent="0.25">
      <c r="D1521">
        <v>1783</v>
      </c>
      <c r="E1521">
        <v>306</v>
      </c>
      <c r="F1521">
        <v>36</v>
      </c>
      <c r="G1521">
        <v>3.8617928578646601</v>
      </c>
      <c r="H1521">
        <v>1.08519715805412</v>
      </c>
      <c r="K1521" s="49">
        <f t="shared" si="144"/>
        <v>0</v>
      </c>
      <c r="L1521" s="49">
        <f t="shared" si="141"/>
        <v>0</v>
      </c>
      <c r="M1521" s="49">
        <f t="shared" si="142"/>
        <v>0</v>
      </c>
      <c r="N1521" s="49">
        <f t="shared" si="145"/>
        <v>0</v>
      </c>
      <c r="O1521" s="49">
        <f t="shared" si="143"/>
        <v>0</v>
      </c>
      <c r="P1521">
        <f t="shared" si="146"/>
        <v>0</v>
      </c>
    </row>
    <row r="1522" spans="4:16" x14ac:dyDescent="0.25">
      <c r="D1522">
        <v>1784</v>
      </c>
      <c r="E1522">
        <v>309</v>
      </c>
      <c r="F1522">
        <v>36</v>
      </c>
      <c r="G1522">
        <v>3.7456739016517799</v>
      </c>
      <c r="H1522">
        <v>1.0833482009729301</v>
      </c>
      <c r="K1522" s="49">
        <f t="shared" si="144"/>
        <v>0</v>
      </c>
      <c r="L1522" s="49">
        <f t="shared" si="141"/>
        <v>0</v>
      </c>
      <c r="M1522" s="49">
        <f t="shared" si="142"/>
        <v>0</v>
      </c>
      <c r="N1522" s="49">
        <f t="shared" si="145"/>
        <v>0</v>
      </c>
      <c r="O1522" s="49">
        <f t="shared" si="143"/>
        <v>0</v>
      </c>
      <c r="P1522">
        <f t="shared" si="146"/>
        <v>0</v>
      </c>
    </row>
    <row r="1523" spans="4:16" x14ac:dyDescent="0.25">
      <c r="D1523">
        <v>1785</v>
      </c>
      <c r="E1523">
        <v>312</v>
      </c>
      <c r="F1523">
        <v>36</v>
      </c>
      <c r="G1523">
        <v>3.6382164768558898</v>
      </c>
      <c r="H1523">
        <v>1.08567264120833</v>
      </c>
      <c r="K1523" s="49">
        <f t="shared" si="144"/>
        <v>0</v>
      </c>
      <c r="L1523" s="49">
        <f t="shared" si="141"/>
        <v>0</v>
      </c>
      <c r="M1523" s="49">
        <f t="shared" si="142"/>
        <v>0</v>
      </c>
      <c r="N1523" s="49">
        <f t="shared" si="145"/>
        <v>0</v>
      </c>
      <c r="O1523" s="49">
        <f t="shared" si="143"/>
        <v>0</v>
      </c>
      <c r="P1523">
        <f t="shared" si="146"/>
        <v>0</v>
      </c>
    </row>
    <row r="1524" spans="4:16" x14ac:dyDescent="0.25">
      <c r="D1524">
        <v>1786</v>
      </c>
      <c r="E1524">
        <v>315</v>
      </c>
      <c r="F1524">
        <v>36</v>
      </c>
      <c r="G1524">
        <v>3.5327333939885799</v>
      </c>
      <c r="H1524">
        <v>1.08839328051563</v>
      </c>
      <c r="K1524" s="49">
        <f t="shared" si="144"/>
        <v>0</v>
      </c>
      <c r="L1524" s="49">
        <f t="shared" si="141"/>
        <v>0</v>
      </c>
      <c r="M1524" s="49">
        <f t="shared" si="142"/>
        <v>0</v>
      </c>
      <c r="N1524" s="49">
        <f t="shared" si="145"/>
        <v>0</v>
      </c>
      <c r="O1524" s="49">
        <f t="shared" si="143"/>
        <v>0</v>
      </c>
      <c r="P1524">
        <f t="shared" si="146"/>
        <v>0</v>
      </c>
    </row>
    <row r="1525" spans="4:16" x14ac:dyDescent="0.25">
      <c r="D1525">
        <v>1787</v>
      </c>
      <c r="E1525">
        <v>318</v>
      </c>
      <c r="F1525">
        <v>36</v>
      </c>
      <c r="G1525">
        <v>3.43036827690378</v>
      </c>
      <c r="H1525">
        <v>1.08835145051033</v>
      </c>
      <c r="K1525" s="49">
        <f t="shared" si="144"/>
        <v>0</v>
      </c>
      <c r="L1525" s="49">
        <f t="shared" si="141"/>
        <v>0</v>
      </c>
      <c r="M1525" s="49">
        <f t="shared" si="142"/>
        <v>0</v>
      </c>
      <c r="N1525" s="49">
        <f t="shared" si="145"/>
        <v>0</v>
      </c>
      <c r="O1525" s="49">
        <f t="shared" si="143"/>
        <v>0</v>
      </c>
      <c r="P1525">
        <f t="shared" si="146"/>
        <v>0</v>
      </c>
    </row>
    <row r="1526" spans="4:16" x14ac:dyDescent="0.25">
      <c r="D1526">
        <v>1788</v>
      </c>
      <c r="E1526">
        <v>321</v>
      </c>
      <c r="F1526">
        <v>36</v>
      </c>
      <c r="G1526">
        <v>3.3487767280871501</v>
      </c>
      <c r="H1526">
        <v>1.08722213097066</v>
      </c>
      <c r="K1526" s="49">
        <f t="shared" si="144"/>
        <v>0</v>
      </c>
      <c r="L1526" s="49">
        <f t="shared" si="141"/>
        <v>0</v>
      </c>
      <c r="M1526" s="49">
        <f t="shared" si="142"/>
        <v>0</v>
      </c>
      <c r="N1526" s="49">
        <f t="shared" si="145"/>
        <v>0</v>
      </c>
      <c r="O1526" s="49">
        <f t="shared" si="143"/>
        <v>0</v>
      </c>
      <c r="P1526">
        <f t="shared" si="146"/>
        <v>0</v>
      </c>
    </row>
    <row r="1527" spans="4:16" x14ac:dyDescent="0.25">
      <c r="D1527">
        <v>1789</v>
      </c>
      <c r="E1527">
        <v>324</v>
      </c>
      <c r="F1527">
        <v>36</v>
      </c>
      <c r="G1527">
        <v>3.3161308541030601</v>
      </c>
      <c r="H1527">
        <v>1.0894501011542801</v>
      </c>
      <c r="K1527" s="49">
        <f t="shared" si="144"/>
        <v>0</v>
      </c>
      <c r="L1527" s="49">
        <f t="shared" si="141"/>
        <v>0</v>
      </c>
      <c r="M1527" s="49">
        <f t="shared" si="142"/>
        <v>0</v>
      </c>
      <c r="N1527" s="49">
        <f t="shared" si="145"/>
        <v>0</v>
      </c>
      <c r="O1527" s="49">
        <f t="shared" si="143"/>
        <v>0</v>
      </c>
      <c r="P1527">
        <f t="shared" si="146"/>
        <v>0</v>
      </c>
    </row>
    <row r="1528" spans="4:16" x14ac:dyDescent="0.25">
      <c r="D1528">
        <v>1790</v>
      </c>
      <c r="E1528">
        <v>327</v>
      </c>
      <c r="F1528">
        <v>36</v>
      </c>
      <c r="G1528">
        <v>3.3184687284142198</v>
      </c>
      <c r="H1528">
        <v>1.0919343848277301</v>
      </c>
      <c r="K1528" s="49">
        <f t="shared" si="144"/>
        <v>0</v>
      </c>
      <c r="L1528" s="49">
        <f t="shared" si="141"/>
        <v>0</v>
      </c>
      <c r="M1528" s="49">
        <f t="shared" si="142"/>
        <v>0</v>
      </c>
      <c r="N1528" s="49">
        <f t="shared" si="145"/>
        <v>0</v>
      </c>
      <c r="O1528" s="49">
        <f t="shared" si="143"/>
        <v>0</v>
      </c>
      <c r="P1528">
        <f t="shared" si="146"/>
        <v>0</v>
      </c>
    </row>
    <row r="1529" spans="4:16" x14ac:dyDescent="0.25">
      <c r="D1529">
        <v>1791</v>
      </c>
      <c r="E1529">
        <v>330</v>
      </c>
      <c r="F1529">
        <v>36</v>
      </c>
      <c r="G1529">
        <v>3.3351275618591298</v>
      </c>
      <c r="H1529">
        <v>1.09162516310444</v>
      </c>
      <c r="K1529" s="49">
        <f t="shared" si="144"/>
        <v>0</v>
      </c>
      <c r="L1529" s="49">
        <f t="shared" si="141"/>
        <v>0</v>
      </c>
      <c r="M1529" s="49">
        <f t="shared" si="142"/>
        <v>0</v>
      </c>
      <c r="N1529" s="49">
        <f t="shared" si="145"/>
        <v>0</v>
      </c>
      <c r="O1529" s="49">
        <f t="shared" si="143"/>
        <v>0</v>
      </c>
      <c r="P1529">
        <f t="shared" si="146"/>
        <v>0</v>
      </c>
    </row>
    <row r="1530" spans="4:16" x14ac:dyDescent="0.25">
      <c r="D1530">
        <v>1792</v>
      </c>
      <c r="E1530">
        <v>333</v>
      </c>
      <c r="F1530">
        <v>36</v>
      </c>
      <c r="G1530">
        <v>3.3555988675603898</v>
      </c>
      <c r="H1530">
        <v>1.0888380176638499</v>
      </c>
      <c r="K1530" s="49">
        <f t="shared" si="144"/>
        <v>0</v>
      </c>
      <c r="L1530" s="49">
        <f t="shared" si="141"/>
        <v>0</v>
      </c>
      <c r="M1530" s="49">
        <f t="shared" si="142"/>
        <v>0</v>
      </c>
      <c r="N1530" s="49">
        <f t="shared" si="145"/>
        <v>0</v>
      </c>
      <c r="O1530" s="49">
        <f t="shared" si="143"/>
        <v>0</v>
      </c>
      <c r="P1530">
        <f t="shared" si="146"/>
        <v>0</v>
      </c>
    </row>
    <row r="1531" spans="4:16" x14ac:dyDescent="0.25">
      <c r="D1531">
        <v>1793</v>
      </c>
      <c r="E1531">
        <v>336</v>
      </c>
      <c r="F1531">
        <v>36</v>
      </c>
      <c r="G1531">
        <v>3.3541250037599299</v>
      </c>
      <c r="H1531">
        <v>1.08861388515498</v>
      </c>
      <c r="K1531" s="49">
        <f t="shared" si="144"/>
        <v>0</v>
      </c>
      <c r="L1531" s="49">
        <f t="shared" si="141"/>
        <v>0</v>
      </c>
      <c r="M1531" s="49">
        <f t="shared" si="142"/>
        <v>0</v>
      </c>
      <c r="N1531" s="49">
        <f t="shared" si="145"/>
        <v>0</v>
      </c>
      <c r="O1531" s="49">
        <f t="shared" si="143"/>
        <v>0</v>
      </c>
      <c r="P1531">
        <f t="shared" si="146"/>
        <v>0</v>
      </c>
    </row>
    <row r="1532" spans="4:16" x14ac:dyDescent="0.25">
      <c r="D1532">
        <v>1794</v>
      </c>
      <c r="E1532">
        <v>339</v>
      </c>
      <c r="F1532">
        <v>36</v>
      </c>
      <c r="G1532">
        <v>3.3330910250121799</v>
      </c>
      <c r="H1532">
        <v>1.0911601879272299</v>
      </c>
      <c r="K1532" s="49">
        <f t="shared" si="144"/>
        <v>0</v>
      </c>
      <c r="L1532" s="49">
        <f t="shared" si="141"/>
        <v>0</v>
      </c>
      <c r="M1532" s="49">
        <f t="shared" si="142"/>
        <v>0</v>
      </c>
      <c r="N1532" s="49">
        <f t="shared" si="145"/>
        <v>0</v>
      </c>
      <c r="O1532" s="49">
        <f t="shared" si="143"/>
        <v>0</v>
      </c>
      <c r="P1532">
        <f t="shared" si="146"/>
        <v>0</v>
      </c>
    </row>
    <row r="1533" spans="4:16" x14ac:dyDescent="0.25">
      <c r="D1533">
        <v>1795</v>
      </c>
      <c r="E1533">
        <v>342</v>
      </c>
      <c r="F1533">
        <v>36</v>
      </c>
      <c r="G1533">
        <v>3.31800249205939</v>
      </c>
      <c r="H1533">
        <v>1.0915083721212699</v>
      </c>
      <c r="K1533" s="49">
        <f t="shared" si="144"/>
        <v>0</v>
      </c>
      <c r="L1533" s="49">
        <f t="shared" si="141"/>
        <v>0</v>
      </c>
      <c r="M1533" s="49">
        <f t="shared" si="142"/>
        <v>0</v>
      </c>
      <c r="N1533" s="49">
        <f t="shared" si="145"/>
        <v>0</v>
      </c>
      <c r="O1533" s="49">
        <f t="shared" si="143"/>
        <v>0</v>
      </c>
      <c r="P1533">
        <f t="shared" si="146"/>
        <v>0</v>
      </c>
    </row>
    <row r="1534" spans="4:16" x14ac:dyDescent="0.25">
      <c r="D1534">
        <v>1796</v>
      </c>
      <c r="E1534">
        <v>345</v>
      </c>
      <c r="F1534">
        <v>36</v>
      </c>
      <c r="G1534">
        <v>3.31376041561365</v>
      </c>
      <c r="H1534">
        <v>1.0890574287972501</v>
      </c>
      <c r="K1534" s="49">
        <f t="shared" si="144"/>
        <v>0</v>
      </c>
      <c r="L1534" s="49">
        <f t="shared" ref="L1534:L1597" si="147">IF(E1534&lt;12.16,IF(F1534&lt;55.5,1,0),0)</f>
        <v>0</v>
      </c>
      <c r="M1534" s="49">
        <f t="shared" ref="M1534:M1597" si="148">IF(E1534&lt;0.1,1,0)</f>
        <v>0</v>
      </c>
      <c r="N1534" s="49">
        <f t="shared" si="145"/>
        <v>0</v>
      </c>
      <c r="O1534" s="49">
        <f t="shared" ref="O1534:O1597" si="149">IF(E1534&gt;171.5,IF(F1534&gt;68,1,0),0)</f>
        <v>0</v>
      </c>
      <c r="P1534">
        <f t="shared" si="146"/>
        <v>0</v>
      </c>
    </row>
    <row r="1535" spans="4:16" x14ac:dyDescent="0.25">
      <c r="D1535">
        <v>1797</v>
      </c>
      <c r="E1535">
        <v>348</v>
      </c>
      <c r="F1535">
        <v>36</v>
      </c>
      <c r="G1535">
        <v>3.3269156944480698</v>
      </c>
      <c r="H1535">
        <v>1.0868259599097001</v>
      </c>
      <c r="K1535" s="49">
        <f t="shared" si="144"/>
        <v>0</v>
      </c>
      <c r="L1535" s="49">
        <f t="shared" si="147"/>
        <v>0</v>
      </c>
      <c r="M1535" s="49">
        <f t="shared" si="148"/>
        <v>0</v>
      </c>
      <c r="N1535" s="49">
        <f t="shared" si="145"/>
        <v>0</v>
      </c>
      <c r="O1535" s="49">
        <f t="shared" si="149"/>
        <v>0</v>
      </c>
      <c r="P1535">
        <f t="shared" si="146"/>
        <v>0</v>
      </c>
    </row>
    <row r="1536" spans="4:16" x14ac:dyDescent="0.25">
      <c r="D1536">
        <v>1798</v>
      </c>
      <c r="E1536">
        <v>351</v>
      </c>
      <c r="F1536">
        <v>36</v>
      </c>
      <c r="G1536">
        <v>3.3633010811047099</v>
      </c>
      <c r="H1536">
        <v>1.0883145001269099</v>
      </c>
      <c r="K1536" s="49">
        <f t="shared" si="144"/>
        <v>0</v>
      </c>
      <c r="L1536" s="49">
        <f t="shared" si="147"/>
        <v>0</v>
      </c>
      <c r="M1536" s="49">
        <f t="shared" si="148"/>
        <v>0</v>
      </c>
      <c r="N1536" s="49">
        <f t="shared" si="145"/>
        <v>0</v>
      </c>
      <c r="O1536" s="49">
        <f t="shared" si="149"/>
        <v>0</v>
      </c>
      <c r="P1536">
        <f t="shared" si="146"/>
        <v>0</v>
      </c>
    </row>
    <row r="1537" spans="4:16" x14ac:dyDescent="0.25">
      <c r="D1537">
        <v>1799</v>
      </c>
      <c r="E1537">
        <v>354</v>
      </c>
      <c r="F1537">
        <v>36</v>
      </c>
      <c r="G1537">
        <v>3.41250324096195</v>
      </c>
      <c r="H1537">
        <v>1.08945009501431</v>
      </c>
      <c r="K1537" s="49">
        <f t="shared" si="144"/>
        <v>0</v>
      </c>
      <c r="L1537" s="49">
        <f t="shared" si="147"/>
        <v>0</v>
      </c>
      <c r="M1537" s="49">
        <f t="shared" si="148"/>
        <v>0</v>
      </c>
      <c r="N1537" s="49">
        <f t="shared" si="145"/>
        <v>0</v>
      </c>
      <c r="O1537" s="49">
        <f t="shared" si="149"/>
        <v>0</v>
      </c>
      <c r="P1537">
        <f t="shared" si="146"/>
        <v>0</v>
      </c>
    </row>
    <row r="1538" spans="4:16" x14ac:dyDescent="0.25">
      <c r="D1538">
        <v>1800</v>
      </c>
      <c r="E1538">
        <v>357</v>
      </c>
      <c r="F1538">
        <v>36</v>
      </c>
      <c r="G1538">
        <v>3.4677139375452</v>
      </c>
      <c r="H1538">
        <v>1.0883765208434999</v>
      </c>
      <c r="K1538" s="49">
        <f t="shared" si="144"/>
        <v>0</v>
      </c>
      <c r="L1538" s="49">
        <f t="shared" si="147"/>
        <v>0</v>
      </c>
      <c r="M1538" s="49">
        <f t="shared" si="148"/>
        <v>0</v>
      </c>
      <c r="N1538" s="49">
        <f t="shared" si="145"/>
        <v>0</v>
      </c>
      <c r="O1538" s="49">
        <f t="shared" si="149"/>
        <v>0</v>
      </c>
      <c r="P1538">
        <f t="shared" si="146"/>
        <v>0</v>
      </c>
    </row>
    <row r="1539" spans="4:16" x14ac:dyDescent="0.25">
      <c r="D1539">
        <v>1801</v>
      </c>
      <c r="E1539">
        <v>360</v>
      </c>
      <c r="F1539">
        <v>36</v>
      </c>
      <c r="G1539">
        <v>3.5231205117054101</v>
      </c>
      <c r="H1539">
        <v>1.08737891706379</v>
      </c>
      <c r="K1539" s="49">
        <f t="shared" ref="K1539:K1602" si="150">IF(E1539&lt;280.15,IF(F1539&lt;0.0056,1,0),0)</f>
        <v>0</v>
      </c>
      <c r="L1539" s="49">
        <f t="shared" si="147"/>
        <v>0</v>
      </c>
      <c r="M1539" s="49">
        <f t="shared" si="148"/>
        <v>0</v>
      </c>
      <c r="N1539" s="49">
        <f t="shared" ref="N1539:N1602" si="151">IF(F1539&gt;83,IF(E1539&lt;9.1,1,IF(E1539&gt;24,1,0)),0)</f>
        <v>0</v>
      </c>
      <c r="O1539" s="49">
        <f t="shared" si="149"/>
        <v>0</v>
      </c>
      <c r="P1539">
        <f t="shared" ref="P1539:P1602" si="152">SUM(K1539:O1539)</f>
        <v>0</v>
      </c>
    </row>
    <row r="1540" spans="4:16" x14ac:dyDescent="0.25">
      <c r="D1540">
        <v>1802</v>
      </c>
      <c r="E1540">
        <v>363</v>
      </c>
      <c r="F1540">
        <v>36</v>
      </c>
      <c r="G1540">
        <v>3.5734003705263002</v>
      </c>
      <c r="H1540">
        <v>1.08882678894169</v>
      </c>
      <c r="K1540" s="49">
        <f t="shared" si="150"/>
        <v>0</v>
      </c>
      <c r="L1540" s="49">
        <f t="shared" si="147"/>
        <v>0</v>
      </c>
      <c r="M1540" s="49">
        <f t="shared" si="148"/>
        <v>0</v>
      </c>
      <c r="N1540" s="49">
        <f t="shared" si="151"/>
        <v>0</v>
      </c>
      <c r="O1540" s="49">
        <f t="shared" si="149"/>
        <v>0</v>
      </c>
      <c r="P1540">
        <f t="shared" si="152"/>
        <v>0</v>
      </c>
    </row>
    <row r="1541" spans="4:16" x14ac:dyDescent="0.25">
      <c r="D1541">
        <v>1803</v>
      </c>
      <c r="E1541">
        <v>366</v>
      </c>
      <c r="F1541">
        <v>36</v>
      </c>
      <c r="G1541">
        <v>3.6201364523278698</v>
      </c>
      <c r="H1541">
        <v>1.08982906528834</v>
      </c>
      <c r="K1541" s="49">
        <f t="shared" si="150"/>
        <v>0</v>
      </c>
      <c r="L1541" s="49">
        <f t="shared" si="147"/>
        <v>0</v>
      </c>
      <c r="M1541" s="49">
        <f t="shared" si="148"/>
        <v>0</v>
      </c>
      <c r="N1541" s="49">
        <f t="shared" si="151"/>
        <v>0</v>
      </c>
      <c r="O1541" s="49">
        <f t="shared" si="149"/>
        <v>0</v>
      </c>
      <c r="P1541">
        <f t="shared" si="152"/>
        <v>0</v>
      </c>
    </row>
    <row r="1542" spans="4:16" x14ac:dyDescent="0.25">
      <c r="D1542">
        <v>1804</v>
      </c>
      <c r="E1542">
        <v>369</v>
      </c>
      <c r="F1542">
        <v>36</v>
      </c>
      <c r="G1542">
        <v>3.6658921072117998</v>
      </c>
      <c r="H1542">
        <v>1.0883717523651499</v>
      </c>
      <c r="K1542" s="49">
        <f t="shared" si="150"/>
        <v>0</v>
      </c>
      <c r="L1542" s="49">
        <f t="shared" si="147"/>
        <v>0</v>
      </c>
      <c r="M1542" s="49">
        <f t="shared" si="148"/>
        <v>0</v>
      </c>
      <c r="N1542" s="49">
        <f t="shared" si="151"/>
        <v>0</v>
      </c>
      <c r="O1542" s="49">
        <f t="shared" si="149"/>
        <v>0</v>
      </c>
      <c r="P1542">
        <f t="shared" si="152"/>
        <v>0</v>
      </c>
    </row>
    <row r="1543" spans="4:16" x14ac:dyDescent="0.25">
      <c r="D1543">
        <v>1805</v>
      </c>
      <c r="E1543">
        <v>372</v>
      </c>
      <c r="F1543">
        <v>36</v>
      </c>
      <c r="G1543">
        <v>3.7081107485397702</v>
      </c>
      <c r="H1543">
        <v>1.0863423717171401</v>
      </c>
      <c r="K1543" s="49">
        <f t="shared" si="150"/>
        <v>0</v>
      </c>
      <c r="L1543" s="49">
        <f t="shared" si="147"/>
        <v>0</v>
      </c>
      <c r="M1543" s="49">
        <f t="shared" si="148"/>
        <v>0</v>
      </c>
      <c r="N1543" s="49">
        <f t="shared" si="151"/>
        <v>0</v>
      </c>
      <c r="O1543" s="49">
        <f t="shared" si="149"/>
        <v>0</v>
      </c>
      <c r="P1543">
        <f t="shared" si="152"/>
        <v>0</v>
      </c>
    </row>
    <row r="1544" spans="4:16" x14ac:dyDescent="0.25">
      <c r="D1544">
        <v>1806</v>
      </c>
      <c r="E1544">
        <v>375</v>
      </c>
      <c r="F1544">
        <v>36</v>
      </c>
      <c r="G1544">
        <v>3.7447430479594002</v>
      </c>
      <c r="H1544">
        <v>1.0867624715956601</v>
      </c>
      <c r="K1544" s="49">
        <f t="shared" si="150"/>
        <v>0</v>
      </c>
      <c r="L1544" s="49">
        <f t="shared" si="147"/>
        <v>0</v>
      </c>
      <c r="M1544" s="49">
        <f t="shared" si="148"/>
        <v>0</v>
      </c>
      <c r="N1544" s="49">
        <f t="shared" si="151"/>
        <v>0</v>
      </c>
      <c r="O1544" s="49">
        <f t="shared" si="149"/>
        <v>0</v>
      </c>
      <c r="P1544">
        <f t="shared" si="152"/>
        <v>0</v>
      </c>
    </row>
    <row r="1545" spans="4:16" x14ac:dyDescent="0.25">
      <c r="D1545">
        <v>1807</v>
      </c>
      <c r="E1545">
        <v>378</v>
      </c>
      <c r="F1545">
        <v>36</v>
      </c>
      <c r="G1545">
        <v>3.7790833966706598</v>
      </c>
      <c r="H1545">
        <v>1.0878131061966601</v>
      </c>
      <c r="K1545" s="49">
        <f t="shared" si="150"/>
        <v>0</v>
      </c>
      <c r="L1545" s="49">
        <f t="shared" si="147"/>
        <v>0</v>
      </c>
      <c r="M1545" s="49">
        <f t="shared" si="148"/>
        <v>0</v>
      </c>
      <c r="N1545" s="49">
        <f t="shared" si="151"/>
        <v>0</v>
      </c>
      <c r="O1545" s="49">
        <f t="shared" si="149"/>
        <v>0</v>
      </c>
      <c r="P1545">
        <f t="shared" si="152"/>
        <v>0</v>
      </c>
    </row>
    <row r="1546" spans="4:16" x14ac:dyDescent="0.25">
      <c r="D1546">
        <v>1808</v>
      </c>
      <c r="E1546">
        <v>381</v>
      </c>
      <c r="F1546">
        <v>36</v>
      </c>
      <c r="G1546">
        <v>3.8150039665769602</v>
      </c>
      <c r="H1546">
        <v>1.0878258420401099</v>
      </c>
      <c r="K1546" s="49">
        <f t="shared" si="150"/>
        <v>0</v>
      </c>
      <c r="L1546" s="49">
        <f t="shared" si="147"/>
        <v>0</v>
      </c>
      <c r="M1546" s="49">
        <f t="shared" si="148"/>
        <v>0</v>
      </c>
      <c r="N1546" s="49">
        <f t="shared" si="151"/>
        <v>0</v>
      </c>
      <c r="O1546" s="49">
        <f t="shared" si="149"/>
        <v>0</v>
      </c>
      <c r="P1546">
        <f t="shared" si="152"/>
        <v>0</v>
      </c>
    </row>
    <row r="1547" spans="4:16" x14ac:dyDescent="0.25">
      <c r="D1547">
        <v>1809</v>
      </c>
      <c r="E1547">
        <v>384</v>
      </c>
      <c r="F1547">
        <v>36</v>
      </c>
      <c r="G1547">
        <v>3.8575902106050899</v>
      </c>
      <c r="H1547">
        <v>1.08843839567429</v>
      </c>
      <c r="K1547" s="49">
        <f t="shared" si="150"/>
        <v>0</v>
      </c>
      <c r="L1547" s="49">
        <f t="shared" si="147"/>
        <v>0</v>
      </c>
      <c r="M1547" s="49">
        <f t="shared" si="148"/>
        <v>0</v>
      </c>
      <c r="N1547" s="49">
        <f t="shared" si="151"/>
        <v>0</v>
      </c>
      <c r="O1547" s="49">
        <f t="shared" si="149"/>
        <v>0</v>
      </c>
      <c r="P1547">
        <f t="shared" si="152"/>
        <v>0</v>
      </c>
    </row>
    <row r="1548" spans="4:16" x14ac:dyDescent="0.25">
      <c r="D1548">
        <v>1810</v>
      </c>
      <c r="E1548">
        <v>387</v>
      </c>
      <c r="F1548">
        <v>36</v>
      </c>
      <c r="G1548">
        <v>3.9101477160499201</v>
      </c>
      <c r="H1548">
        <v>1.0916156995303199</v>
      </c>
      <c r="K1548" s="49">
        <f t="shared" si="150"/>
        <v>0</v>
      </c>
      <c r="L1548" s="49">
        <f t="shared" si="147"/>
        <v>0</v>
      </c>
      <c r="M1548" s="49">
        <f t="shared" si="148"/>
        <v>0</v>
      </c>
      <c r="N1548" s="49">
        <f t="shared" si="151"/>
        <v>0</v>
      </c>
      <c r="O1548" s="49">
        <f t="shared" si="149"/>
        <v>0</v>
      </c>
      <c r="P1548">
        <f t="shared" si="152"/>
        <v>0</v>
      </c>
    </row>
    <row r="1549" spans="4:16" x14ac:dyDescent="0.25">
      <c r="D1549">
        <v>1811</v>
      </c>
      <c r="E1549">
        <v>390</v>
      </c>
      <c r="F1549">
        <v>36</v>
      </c>
      <c r="G1549">
        <v>3.97007355128504</v>
      </c>
      <c r="H1549">
        <v>1.09489042797835</v>
      </c>
      <c r="K1549" s="49">
        <f t="shared" si="150"/>
        <v>0</v>
      </c>
      <c r="L1549" s="49">
        <f t="shared" si="147"/>
        <v>0</v>
      </c>
      <c r="M1549" s="49">
        <f t="shared" si="148"/>
        <v>0</v>
      </c>
      <c r="N1549" s="49">
        <f t="shared" si="151"/>
        <v>0</v>
      </c>
      <c r="O1549" s="49">
        <f t="shared" si="149"/>
        <v>0</v>
      </c>
      <c r="P1549">
        <f t="shared" si="152"/>
        <v>0</v>
      </c>
    </row>
    <row r="1550" spans="4:16" x14ac:dyDescent="0.25">
      <c r="D1550">
        <v>1812</v>
      </c>
      <c r="E1550">
        <v>393</v>
      </c>
      <c r="F1550">
        <v>36</v>
      </c>
      <c r="G1550">
        <v>4.0326790859368096</v>
      </c>
      <c r="H1550">
        <v>1.09706327963693</v>
      </c>
      <c r="K1550" s="49">
        <f t="shared" si="150"/>
        <v>0</v>
      </c>
      <c r="L1550" s="49">
        <f t="shared" si="147"/>
        <v>0</v>
      </c>
      <c r="M1550" s="49">
        <f t="shared" si="148"/>
        <v>0</v>
      </c>
      <c r="N1550" s="49">
        <f t="shared" si="151"/>
        <v>0</v>
      </c>
      <c r="O1550" s="49">
        <f t="shared" si="149"/>
        <v>0</v>
      </c>
      <c r="P1550">
        <f t="shared" si="152"/>
        <v>0</v>
      </c>
    </row>
    <row r="1551" spans="4:16" x14ac:dyDescent="0.25">
      <c r="D1551">
        <v>1813</v>
      </c>
      <c r="E1551">
        <v>396</v>
      </c>
      <c r="F1551">
        <v>36</v>
      </c>
      <c r="G1551">
        <v>4.09514197303979</v>
      </c>
      <c r="H1551">
        <v>1.1000898126387699</v>
      </c>
      <c r="K1551" s="49">
        <f t="shared" si="150"/>
        <v>0</v>
      </c>
      <c r="L1551" s="49">
        <f t="shared" si="147"/>
        <v>0</v>
      </c>
      <c r="M1551" s="49">
        <f t="shared" si="148"/>
        <v>0</v>
      </c>
      <c r="N1551" s="49">
        <f t="shared" si="151"/>
        <v>0</v>
      </c>
      <c r="O1551" s="49">
        <f t="shared" si="149"/>
        <v>0</v>
      </c>
      <c r="P1551">
        <f t="shared" si="152"/>
        <v>0</v>
      </c>
    </row>
    <row r="1552" spans="4:16" x14ac:dyDescent="0.25">
      <c r="D1552">
        <v>1814</v>
      </c>
      <c r="E1552">
        <v>399</v>
      </c>
      <c r="F1552">
        <v>36</v>
      </c>
      <c r="G1552">
        <v>4.1561344030063196</v>
      </c>
      <c r="H1552">
        <v>1.10595333464378</v>
      </c>
      <c r="K1552" s="49">
        <f t="shared" si="150"/>
        <v>0</v>
      </c>
      <c r="L1552" s="49">
        <f t="shared" si="147"/>
        <v>0</v>
      </c>
      <c r="M1552" s="49">
        <f t="shared" si="148"/>
        <v>0</v>
      </c>
      <c r="N1552" s="49">
        <f t="shared" si="151"/>
        <v>0</v>
      </c>
      <c r="O1552" s="49">
        <f t="shared" si="149"/>
        <v>0</v>
      </c>
      <c r="P1552">
        <f t="shared" si="152"/>
        <v>0</v>
      </c>
    </row>
    <row r="1553" spans="4:16" x14ac:dyDescent="0.25">
      <c r="D1553">
        <v>1815</v>
      </c>
      <c r="E1553">
        <v>402</v>
      </c>
      <c r="F1553">
        <v>36</v>
      </c>
      <c r="G1553">
        <v>4.2125116739239603</v>
      </c>
      <c r="H1553">
        <v>1.1132013786419099</v>
      </c>
      <c r="K1553" s="49">
        <f t="shared" si="150"/>
        <v>0</v>
      </c>
      <c r="L1553" s="49">
        <f t="shared" si="147"/>
        <v>0</v>
      </c>
      <c r="M1553" s="49">
        <f t="shared" si="148"/>
        <v>0</v>
      </c>
      <c r="N1553" s="49">
        <f t="shared" si="151"/>
        <v>0</v>
      </c>
      <c r="O1553" s="49">
        <f t="shared" si="149"/>
        <v>0</v>
      </c>
      <c r="P1553">
        <f t="shared" si="152"/>
        <v>0</v>
      </c>
    </row>
    <row r="1554" spans="4:16" x14ac:dyDescent="0.25">
      <c r="D1554">
        <v>1816</v>
      </c>
      <c r="E1554">
        <v>405</v>
      </c>
      <c r="F1554">
        <v>36</v>
      </c>
      <c r="G1554">
        <v>4.2619730846721504</v>
      </c>
      <c r="H1554">
        <v>1.1205698861145501</v>
      </c>
      <c r="K1554" s="49">
        <f t="shared" si="150"/>
        <v>0</v>
      </c>
      <c r="L1554" s="49">
        <f t="shared" si="147"/>
        <v>0</v>
      </c>
      <c r="M1554" s="49">
        <f t="shared" si="148"/>
        <v>0</v>
      </c>
      <c r="N1554" s="49">
        <f t="shared" si="151"/>
        <v>0</v>
      </c>
      <c r="O1554" s="49">
        <f t="shared" si="149"/>
        <v>0</v>
      </c>
      <c r="P1554">
        <f t="shared" si="152"/>
        <v>0</v>
      </c>
    </row>
    <row r="1555" spans="4:16" x14ac:dyDescent="0.25">
      <c r="D1555">
        <v>1817</v>
      </c>
      <c r="E1555">
        <v>408</v>
      </c>
      <c r="F1555">
        <v>36</v>
      </c>
      <c r="G1555">
        <v>4.3077038992566097</v>
      </c>
      <c r="H1555">
        <v>1.1302422995546699</v>
      </c>
      <c r="K1555" s="49">
        <f t="shared" si="150"/>
        <v>0</v>
      </c>
      <c r="L1555" s="49">
        <f t="shared" si="147"/>
        <v>0</v>
      </c>
      <c r="M1555" s="49">
        <f t="shared" si="148"/>
        <v>0</v>
      </c>
      <c r="N1555" s="49">
        <f t="shared" si="151"/>
        <v>0</v>
      </c>
      <c r="O1555" s="49">
        <f t="shared" si="149"/>
        <v>0</v>
      </c>
      <c r="P1555">
        <f t="shared" si="152"/>
        <v>0</v>
      </c>
    </row>
    <row r="1556" spans="4:16" x14ac:dyDescent="0.25">
      <c r="D1556">
        <v>1818</v>
      </c>
      <c r="E1556">
        <v>411</v>
      </c>
      <c r="F1556">
        <v>36</v>
      </c>
      <c r="G1556">
        <v>4.3524304661551998</v>
      </c>
      <c r="H1556">
        <v>1.1465546300313301</v>
      </c>
      <c r="K1556" s="49">
        <f t="shared" si="150"/>
        <v>0</v>
      </c>
      <c r="L1556" s="49">
        <f t="shared" si="147"/>
        <v>0</v>
      </c>
      <c r="M1556" s="49">
        <f t="shared" si="148"/>
        <v>0</v>
      </c>
      <c r="N1556" s="49">
        <f t="shared" si="151"/>
        <v>0</v>
      </c>
      <c r="O1556" s="49">
        <f t="shared" si="149"/>
        <v>0</v>
      </c>
      <c r="P1556">
        <f t="shared" si="152"/>
        <v>0</v>
      </c>
    </row>
    <row r="1557" spans="4:16" x14ac:dyDescent="0.25">
      <c r="D1557">
        <v>1819</v>
      </c>
      <c r="E1557">
        <v>414</v>
      </c>
      <c r="F1557">
        <v>36</v>
      </c>
      <c r="G1557">
        <v>4.3940243995331798</v>
      </c>
      <c r="H1557">
        <v>1.17005252785226</v>
      </c>
      <c r="K1557" s="49">
        <f t="shared" si="150"/>
        <v>0</v>
      </c>
      <c r="L1557" s="49">
        <f t="shared" si="147"/>
        <v>0</v>
      </c>
      <c r="M1557" s="49">
        <f t="shared" si="148"/>
        <v>0</v>
      </c>
      <c r="N1557" s="49">
        <f t="shared" si="151"/>
        <v>0</v>
      </c>
      <c r="O1557" s="49">
        <f t="shared" si="149"/>
        <v>0</v>
      </c>
      <c r="P1557">
        <f t="shared" si="152"/>
        <v>0</v>
      </c>
    </row>
    <row r="1558" spans="4:16" x14ac:dyDescent="0.25">
      <c r="D1558">
        <v>1820</v>
      </c>
      <c r="E1558">
        <v>417</v>
      </c>
      <c r="F1558">
        <v>36</v>
      </c>
      <c r="G1558">
        <v>4.4295443655493996</v>
      </c>
      <c r="H1558">
        <v>1.19733322630365</v>
      </c>
      <c r="K1558" s="49">
        <f t="shared" si="150"/>
        <v>0</v>
      </c>
      <c r="L1558" s="49">
        <f t="shared" si="147"/>
        <v>0</v>
      </c>
      <c r="M1558" s="49">
        <f t="shared" si="148"/>
        <v>0</v>
      </c>
      <c r="N1558" s="49">
        <f t="shared" si="151"/>
        <v>0</v>
      </c>
      <c r="O1558" s="49">
        <f t="shared" si="149"/>
        <v>0</v>
      </c>
      <c r="P1558">
        <f t="shared" si="152"/>
        <v>0</v>
      </c>
    </row>
    <row r="1559" spans="4:16" x14ac:dyDescent="0.25">
      <c r="D1559">
        <v>1825</v>
      </c>
      <c r="E1559">
        <v>12</v>
      </c>
      <c r="F1559">
        <v>39</v>
      </c>
      <c r="G1559">
        <v>5.3620818810615098</v>
      </c>
      <c r="H1559">
        <v>1.2067963399808801</v>
      </c>
      <c r="K1559" s="49">
        <f t="shared" si="150"/>
        <v>0</v>
      </c>
      <c r="L1559" s="49">
        <f t="shared" si="147"/>
        <v>1</v>
      </c>
      <c r="M1559" s="49">
        <f t="shared" si="148"/>
        <v>0</v>
      </c>
      <c r="N1559" s="49">
        <f t="shared" si="151"/>
        <v>0</v>
      </c>
      <c r="O1559" s="49">
        <f t="shared" si="149"/>
        <v>0</v>
      </c>
      <c r="P1559">
        <f t="shared" si="152"/>
        <v>1</v>
      </c>
    </row>
    <row r="1560" spans="4:16" x14ac:dyDescent="0.25">
      <c r="D1560">
        <v>1826</v>
      </c>
      <c r="E1560">
        <v>15</v>
      </c>
      <c r="F1560">
        <v>39</v>
      </c>
      <c r="G1560">
        <v>5.4468281846418396</v>
      </c>
      <c r="H1560">
        <v>1.1820871903999499</v>
      </c>
      <c r="K1560" s="49">
        <f t="shared" si="150"/>
        <v>0</v>
      </c>
      <c r="L1560" s="49">
        <f t="shared" si="147"/>
        <v>0</v>
      </c>
      <c r="M1560" s="49">
        <f t="shared" si="148"/>
        <v>0</v>
      </c>
      <c r="N1560" s="49">
        <f t="shared" si="151"/>
        <v>0</v>
      </c>
      <c r="O1560" s="49">
        <f t="shared" si="149"/>
        <v>0</v>
      </c>
      <c r="P1560">
        <f t="shared" si="152"/>
        <v>0</v>
      </c>
    </row>
    <row r="1561" spans="4:16" x14ac:dyDescent="0.25">
      <c r="D1561">
        <v>1827</v>
      </c>
      <c r="E1561">
        <v>18</v>
      </c>
      <c r="F1561">
        <v>39</v>
      </c>
      <c r="G1561">
        <v>5.5250561779952996</v>
      </c>
      <c r="H1561">
        <v>1.1580246351118899</v>
      </c>
      <c r="K1561" s="49">
        <f t="shared" si="150"/>
        <v>0</v>
      </c>
      <c r="L1561" s="49">
        <f t="shared" si="147"/>
        <v>0</v>
      </c>
      <c r="M1561" s="49">
        <f t="shared" si="148"/>
        <v>0</v>
      </c>
      <c r="N1561" s="49">
        <f t="shared" si="151"/>
        <v>0</v>
      </c>
      <c r="O1561" s="49">
        <f t="shared" si="149"/>
        <v>0</v>
      </c>
      <c r="P1561">
        <f t="shared" si="152"/>
        <v>0</v>
      </c>
    </row>
    <row r="1562" spans="4:16" x14ac:dyDescent="0.25">
      <c r="D1562">
        <v>1828</v>
      </c>
      <c r="E1562">
        <v>21</v>
      </c>
      <c r="F1562">
        <v>39</v>
      </c>
      <c r="G1562">
        <v>5.6001159666317299</v>
      </c>
      <c r="H1562">
        <v>1.13682827409859</v>
      </c>
      <c r="K1562" s="49">
        <f t="shared" si="150"/>
        <v>0</v>
      </c>
      <c r="L1562" s="49">
        <f t="shared" si="147"/>
        <v>0</v>
      </c>
      <c r="M1562" s="49">
        <f t="shared" si="148"/>
        <v>0</v>
      </c>
      <c r="N1562" s="49">
        <f t="shared" si="151"/>
        <v>0</v>
      </c>
      <c r="O1562" s="49">
        <f t="shared" si="149"/>
        <v>0</v>
      </c>
      <c r="P1562">
        <f t="shared" si="152"/>
        <v>0</v>
      </c>
    </row>
    <row r="1563" spans="4:16" x14ac:dyDescent="0.25">
      <c r="D1563">
        <v>1829</v>
      </c>
      <c r="E1563">
        <v>24</v>
      </c>
      <c r="F1563">
        <v>39</v>
      </c>
      <c r="G1563">
        <v>5.6739074543962804</v>
      </c>
      <c r="H1563">
        <v>1.12226364166201</v>
      </c>
      <c r="K1563" s="49">
        <f t="shared" si="150"/>
        <v>0</v>
      </c>
      <c r="L1563" s="49">
        <f t="shared" si="147"/>
        <v>0</v>
      </c>
      <c r="M1563" s="49">
        <f t="shared" si="148"/>
        <v>0</v>
      </c>
      <c r="N1563" s="49">
        <f t="shared" si="151"/>
        <v>0</v>
      </c>
      <c r="O1563" s="49">
        <f t="shared" si="149"/>
        <v>0</v>
      </c>
      <c r="P1563">
        <f t="shared" si="152"/>
        <v>0</v>
      </c>
    </row>
    <row r="1564" spans="4:16" x14ac:dyDescent="0.25">
      <c r="D1564">
        <v>1830</v>
      </c>
      <c r="E1564">
        <v>27</v>
      </c>
      <c r="F1564">
        <v>39</v>
      </c>
      <c r="G1564">
        <v>5.7449488328506098</v>
      </c>
      <c r="H1564">
        <v>1.11378713615999</v>
      </c>
      <c r="K1564" s="49">
        <f t="shared" si="150"/>
        <v>0</v>
      </c>
      <c r="L1564" s="49">
        <f t="shared" si="147"/>
        <v>0</v>
      </c>
      <c r="M1564" s="49">
        <f t="shared" si="148"/>
        <v>0</v>
      </c>
      <c r="N1564" s="49">
        <f t="shared" si="151"/>
        <v>0</v>
      </c>
      <c r="O1564" s="49">
        <f t="shared" si="149"/>
        <v>0</v>
      </c>
      <c r="P1564">
        <f t="shared" si="152"/>
        <v>0</v>
      </c>
    </row>
    <row r="1565" spans="4:16" x14ac:dyDescent="0.25">
      <c r="D1565">
        <v>1831</v>
      </c>
      <c r="E1565">
        <v>30</v>
      </c>
      <c r="F1565">
        <v>39</v>
      </c>
      <c r="G1565">
        <v>5.8073965262072198</v>
      </c>
      <c r="H1565">
        <v>1.1064290126999501</v>
      </c>
      <c r="K1565" s="49">
        <f t="shared" si="150"/>
        <v>0</v>
      </c>
      <c r="L1565" s="49">
        <f t="shared" si="147"/>
        <v>0</v>
      </c>
      <c r="M1565" s="49">
        <f t="shared" si="148"/>
        <v>0</v>
      </c>
      <c r="N1565" s="49">
        <f t="shared" si="151"/>
        <v>0</v>
      </c>
      <c r="O1565" s="49">
        <f t="shared" si="149"/>
        <v>0</v>
      </c>
      <c r="P1565">
        <f t="shared" si="152"/>
        <v>0</v>
      </c>
    </row>
    <row r="1566" spans="4:16" x14ac:dyDescent="0.25">
      <c r="D1566">
        <v>1832</v>
      </c>
      <c r="E1566">
        <v>33</v>
      </c>
      <c r="F1566">
        <v>39</v>
      </c>
      <c r="G1566">
        <v>5.8525284188790003</v>
      </c>
      <c r="H1566">
        <v>1.0992844565864901</v>
      </c>
      <c r="K1566" s="49">
        <f t="shared" si="150"/>
        <v>0</v>
      </c>
      <c r="L1566" s="49">
        <f t="shared" si="147"/>
        <v>0</v>
      </c>
      <c r="M1566" s="49">
        <f t="shared" si="148"/>
        <v>0</v>
      </c>
      <c r="N1566" s="49">
        <f t="shared" si="151"/>
        <v>0</v>
      </c>
      <c r="O1566" s="49">
        <f t="shared" si="149"/>
        <v>0</v>
      </c>
      <c r="P1566">
        <f t="shared" si="152"/>
        <v>0</v>
      </c>
    </row>
    <row r="1567" spans="4:16" x14ac:dyDescent="0.25">
      <c r="D1567">
        <v>1833</v>
      </c>
      <c r="E1567">
        <v>36</v>
      </c>
      <c r="F1567">
        <v>39</v>
      </c>
      <c r="G1567">
        <v>5.8635312764785104</v>
      </c>
      <c r="H1567">
        <v>1.0954791901849199</v>
      </c>
      <c r="K1567" s="49">
        <f t="shared" si="150"/>
        <v>0</v>
      </c>
      <c r="L1567" s="49">
        <f t="shared" si="147"/>
        <v>0</v>
      </c>
      <c r="M1567" s="49">
        <f t="shared" si="148"/>
        <v>0</v>
      </c>
      <c r="N1567" s="49">
        <f t="shared" si="151"/>
        <v>0</v>
      </c>
      <c r="O1567" s="49">
        <f t="shared" si="149"/>
        <v>0</v>
      </c>
      <c r="P1567">
        <f t="shared" si="152"/>
        <v>0</v>
      </c>
    </row>
    <row r="1568" spans="4:16" x14ac:dyDescent="0.25">
      <c r="D1568">
        <v>1834</v>
      </c>
      <c r="E1568">
        <v>39</v>
      </c>
      <c r="F1568">
        <v>39</v>
      </c>
      <c r="G1568">
        <v>5.8381973938453102</v>
      </c>
      <c r="H1568">
        <v>1.09457259143631</v>
      </c>
      <c r="K1568" s="49">
        <f t="shared" si="150"/>
        <v>0</v>
      </c>
      <c r="L1568" s="49">
        <f t="shared" si="147"/>
        <v>0</v>
      </c>
      <c r="M1568" s="49">
        <f t="shared" si="148"/>
        <v>0</v>
      </c>
      <c r="N1568" s="49">
        <f t="shared" si="151"/>
        <v>0</v>
      </c>
      <c r="O1568" s="49">
        <f t="shared" si="149"/>
        <v>0</v>
      </c>
      <c r="P1568">
        <f t="shared" si="152"/>
        <v>0</v>
      </c>
    </row>
    <row r="1569" spans="4:16" x14ac:dyDescent="0.25">
      <c r="D1569">
        <v>1835</v>
      </c>
      <c r="E1569">
        <v>42</v>
      </c>
      <c r="F1569">
        <v>39</v>
      </c>
      <c r="G1569">
        <v>5.7914082809052099</v>
      </c>
      <c r="H1569">
        <v>1.0926599274204301</v>
      </c>
      <c r="K1569" s="49">
        <f t="shared" si="150"/>
        <v>0</v>
      </c>
      <c r="L1569" s="49">
        <f t="shared" si="147"/>
        <v>0</v>
      </c>
      <c r="M1569" s="49">
        <f t="shared" si="148"/>
        <v>0</v>
      </c>
      <c r="N1569" s="49">
        <f t="shared" si="151"/>
        <v>0</v>
      </c>
      <c r="O1569" s="49">
        <f t="shared" si="149"/>
        <v>0</v>
      </c>
      <c r="P1569">
        <f t="shared" si="152"/>
        <v>0</v>
      </c>
    </row>
    <row r="1570" spans="4:16" x14ac:dyDescent="0.25">
      <c r="D1570">
        <v>1836</v>
      </c>
      <c r="E1570">
        <v>45</v>
      </c>
      <c r="F1570">
        <v>39</v>
      </c>
      <c r="G1570">
        <v>5.7269584288871496</v>
      </c>
      <c r="H1570">
        <v>1.0896676091139099</v>
      </c>
      <c r="K1570" s="49">
        <f t="shared" si="150"/>
        <v>0</v>
      </c>
      <c r="L1570" s="49">
        <f t="shared" si="147"/>
        <v>0</v>
      </c>
      <c r="M1570" s="49">
        <f t="shared" si="148"/>
        <v>0</v>
      </c>
      <c r="N1570" s="49">
        <f t="shared" si="151"/>
        <v>0</v>
      </c>
      <c r="O1570" s="49">
        <f t="shared" si="149"/>
        <v>0</v>
      </c>
      <c r="P1570">
        <f t="shared" si="152"/>
        <v>0</v>
      </c>
    </row>
    <row r="1571" spans="4:16" x14ac:dyDescent="0.25">
      <c r="D1571">
        <v>1837</v>
      </c>
      <c r="E1571">
        <v>48</v>
      </c>
      <c r="F1571">
        <v>39</v>
      </c>
      <c r="G1571">
        <v>5.6446855501497302</v>
      </c>
      <c r="H1571">
        <v>1.0887926712732801</v>
      </c>
      <c r="K1571" s="49">
        <f t="shared" si="150"/>
        <v>0</v>
      </c>
      <c r="L1571" s="49">
        <f t="shared" si="147"/>
        <v>0</v>
      </c>
      <c r="M1571" s="49">
        <f t="shared" si="148"/>
        <v>0</v>
      </c>
      <c r="N1571" s="49">
        <f t="shared" si="151"/>
        <v>0</v>
      </c>
      <c r="O1571" s="49">
        <f t="shared" si="149"/>
        <v>0</v>
      </c>
      <c r="P1571">
        <f t="shared" si="152"/>
        <v>0</v>
      </c>
    </row>
    <row r="1572" spans="4:16" x14ac:dyDescent="0.25">
      <c r="D1572">
        <v>1838</v>
      </c>
      <c r="E1572">
        <v>51</v>
      </c>
      <c r="F1572">
        <v>39</v>
      </c>
      <c r="G1572">
        <v>5.5471604088633004</v>
      </c>
      <c r="H1572">
        <v>1.09018085431162</v>
      </c>
      <c r="K1572" s="49">
        <f t="shared" si="150"/>
        <v>0</v>
      </c>
      <c r="L1572" s="49">
        <f t="shared" si="147"/>
        <v>0</v>
      </c>
      <c r="M1572" s="49">
        <f t="shared" si="148"/>
        <v>0</v>
      </c>
      <c r="N1572" s="49">
        <f t="shared" si="151"/>
        <v>0</v>
      </c>
      <c r="O1572" s="49">
        <f t="shared" si="149"/>
        <v>0</v>
      </c>
      <c r="P1572">
        <f t="shared" si="152"/>
        <v>0</v>
      </c>
    </row>
    <row r="1573" spans="4:16" x14ac:dyDescent="0.25">
      <c r="D1573">
        <v>1839</v>
      </c>
      <c r="E1573">
        <v>54</v>
      </c>
      <c r="F1573">
        <v>39</v>
      </c>
      <c r="G1573">
        <v>5.4430448575972603</v>
      </c>
      <c r="H1573">
        <v>1.0902134682534399</v>
      </c>
      <c r="K1573" s="49">
        <f t="shared" si="150"/>
        <v>0</v>
      </c>
      <c r="L1573" s="49">
        <f t="shared" si="147"/>
        <v>0</v>
      </c>
      <c r="M1573" s="49">
        <f t="shared" si="148"/>
        <v>0</v>
      </c>
      <c r="N1573" s="49">
        <f t="shared" si="151"/>
        <v>0</v>
      </c>
      <c r="O1573" s="49">
        <f t="shared" si="149"/>
        <v>0</v>
      </c>
      <c r="P1573">
        <f t="shared" si="152"/>
        <v>0</v>
      </c>
    </row>
    <row r="1574" spans="4:16" x14ac:dyDescent="0.25">
      <c r="D1574">
        <v>1840</v>
      </c>
      <c r="E1574">
        <v>57</v>
      </c>
      <c r="F1574">
        <v>39</v>
      </c>
      <c r="G1574">
        <v>5.3368594784447696</v>
      </c>
      <c r="H1574">
        <v>1.08851286377354</v>
      </c>
      <c r="K1574" s="49">
        <f t="shared" si="150"/>
        <v>0</v>
      </c>
      <c r="L1574" s="49">
        <f t="shared" si="147"/>
        <v>0</v>
      </c>
      <c r="M1574" s="49">
        <f t="shared" si="148"/>
        <v>0</v>
      </c>
      <c r="N1574" s="49">
        <f t="shared" si="151"/>
        <v>0</v>
      </c>
      <c r="O1574" s="49">
        <f t="shared" si="149"/>
        <v>0</v>
      </c>
      <c r="P1574">
        <f t="shared" si="152"/>
        <v>0</v>
      </c>
    </row>
    <row r="1575" spans="4:16" x14ac:dyDescent="0.25">
      <c r="D1575">
        <v>1841</v>
      </c>
      <c r="E1575">
        <v>60</v>
      </c>
      <c r="F1575">
        <v>39</v>
      </c>
      <c r="G1575">
        <v>5.2287071240854104</v>
      </c>
      <c r="H1575">
        <v>1.0883646414667101</v>
      </c>
      <c r="K1575" s="49">
        <f t="shared" si="150"/>
        <v>0</v>
      </c>
      <c r="L1575" s="49">
        <f t="shared" si="147"/>
        <v>0</v>
      </c>
      <c r="M1575" s="49">
        <f t="shared" si="148"/>
        <v>0</v>
      </c>
      <c r="N1575" s="49">
        <f t="shared" si="151"/>
        <v>0</v>
      </c>
      <c r="O1575" s="49">
        <f t="shared" si="149"/>
        <v>0</v>
      </c>
      <c r="P1575">
        <f t="shared" si="152"/>
        <v>0</v>
      </c>
    </row>
    <row r="1576" spans="4:16" x14ac:dyDescent="0.25">
      <c r="D1576">
        <v>1842</v>
      </c>
      <c r="E1576">
        <v>63</v>
      </c>
      <c r="F1576">
        <v>39</v>
      </c>
      <c r="G1576">
        <v>5.11765316161169</v>
      </c>
      <c r="H1576">
        <v>1.09062464311528</v>
      </c>
      <c r="K1576" s="49">
        <f t="shared" si="150"/>
        <v>0</v>
      </c>
      <c r="L1576" s="49">
        <f t="shared" si="147"/>
        <v>0</v>
      </c>
      <c r="M1576" s="49">
        <f t="shared" si="148"/>
        <v>0</v>
      </c>
      <c r="N1576" s="49">
        <f t="shared" si="151"/>
        <v>0</v>
      </c>
      <c r="O1576" s="49">
        <f t="shared" si="149"/>
        <v>0</v>
      </c>
      <c r="P1576">
        <f t="shared" si="152"/>
        <v>0</v>
      </c>
    </row>
    <row r="1577" spans="4:16" x14ac:dyDescent="0.25">
      <c r="D1577">
        <v>1843</v>
      </c>
      <c r="E1577">
        <v>66</v>
      </c>
      <c r="F1577">
        <v>39</v>
      </c>
      <c r="G1577">
        <v>5.0028367213297802</v>
      </c>
      <c r="H1577">
        <v>1.0911624349767399</v>
      </c>
      <c r="K1577" s="49">
        <f t="shared" si="150"/>
        <v>0</v>
      </c>
      <c r="L1577" s="49">
        <f t="shared" si="147"/>
        <v>0</v>
      </c>
      <c r="M1577" s="49">
        <f t="shared" si="148"/>
        <v>0</v>
      </c>
      <c r="N1577" s="49">
        <f t="shared" si="151"/>
        <v>0</v>
      </c>
      <c r="O1577" s="49">
        <f t="shared" si="149"/>
        <v>0</v>
      </c>
      <c r="P1577">
        <f t="shared" si="152"/>
        <v>0</v>
      </c>
    </row>
    <row r="1578" spans="4:16" x14ac:dyDescent="0.25">
      <c r="D1578">
        <v>1844</v>
      </c>
      <c r="E1578">
        <v>69</v>
      </c>
      <c r="F1578">
        <v>39</v>
      </c>
      <c r="G1578">
        <v>4.8850591317707996</v>
      </c>
      <c r="H1578">
        <v>1.08890263111504</v>
      </c>
      <c r="K1578" s="49">
        <f t="shared" si="150"/>
        <v>0</v>
      </c>
      <c r="L1578" s="49">
        <f t="shared" si="147"/>
        <v>0</v>
      </c>
      <c r="M1578" s="49">
        <f t="shared" si="148"/>
        <v>0</v>
      </c>
      <c r="N1578" s="49">
        <f t="shared" si="151"/>
        <v>0</v>
      </c>
      <c r="O1578" s="49">
        <f t="shared" si="149"/>
        <v>0</v>
      </c>
      <c r="P1578">
        <f t="shared" si="152"/>
        <v>0</v>
      </c>
    </row>
    <row r="1579" spans="4:16" x14ac:dyDescent="0.25">
      <c r="D1579">
        <v>1845</v>
      </c>
      <c r="E1579">
        <v>72</v>
      </c>
      <c r="F1579">
        <v>39</v>
      </c>
      <c r="G1579">
        <v>4.7648935417592497</v>
      </c>
      <c r="H1579">
        <v>1.0867273265233</v>
      </c>
      <c r="K1579" s="49">
        <f t="shared" si="150"/>
        <v>0</v>
      </c>
      <c r="L1579" s="49">
        <f t="shared" si="147"/>
        <v>0</v>
      </c>
      <c r="M1579" s="49">
        <f t="shared" si="148"/>
        <v>0</v>
      </c>
      <c r="N1579" s="49">
        <f t="shared" si="151"/>
        <v>0</v>
      </c>
      <c r="O1579" s="49">
        <f t="shared" si="149"/>
        <v>0</v>
      </c>
      <c r="P1579">
        <f t="shared" si="152"/>
        <v>0</v>
      </c>
    </row>
    <row r="1580" spans="4:16" x14ac:dyDescent="0.25">
      <c r="D1580">
        <v>1846</v>
      </c>
      <c r="E1580">
        <v>75</v>
      </c>
      <c r="F1580">
        <v>39</v>
      </c>
      <c r="G1580">
        <v>4.6433255019159398</v>
      </c>
      <c r="H1580">
        <v>1.0884449916891401</v>
      </c>
      <c r="K1580" s="49">
        <f t="shared" si="150"/>
        <v>0</v>
      </c>
      <c r="L1580" s="49">
        <f t="shared" si="147"/>
        <v>0</v>
      </c>
      <c r="M1580" s="49">
        <f t="shared" si="148"/>
        <v>0</v>
      </c>
      <c r="N1580" s="49">
        <f t="shared" si="151"/>
        <v>0</v>
      </c>
      <c r="O1580" s="49">
        <f t="shared" si="149"/>
        <v>0</v>
      </c>
      <c r="P1580">
        <f t="shared" si="152"/>
        <v>0</v>
      </c>
    </row>
    <row r="1581" spans="4:16" x14ac:dyDescent="0.25">
      <c r="D1581">
        <v>1847</v>
      </c>
      <c r="E1581">
        <v>78</v>
      </c>
      <c r="F1581">
        <v>39</v>
      </c>
      <c r="G1581">
        <v>4.5237445404198899</v>
      </c>
      <c r="H1581">
        <v>1.0895288975253301</v>
      </c>
      <c r="K1581" s="49">
        <f t="shared" si="150"/>
        <v>0</v>
      </c>
      <c r="L1581" s="49">
        <f t="shared" si="147"/>
        <v>0</v>
      </c>
      <c r="M1581" s="49">
        <f t="shared" si="148"/>
        <v>0</v>
      </c>
      <c r="N1581" s="49">
        <f t="shared" si="151"/>
        <v>0</v>
      </c>
      <c r="O1581" s="49">
        <f t="shared" si="149"/>
        <v>0</v>
      </c>
      <c r="P1581">
        <f t="shared" si="152"/>
        <v>0</v>
      </c>
    </row>
    <row r="1582" spans="4:16" x14ac:dyDescent="0.25">
      <c r="D1582">
        <v>1848</v>
      </c>
      <c r="E1582">
        <v>81</v>
      </c>
      <c r="F1582">
        <v>39</v>
      </c>
      <c r="G1582">
        <v>4.40846778489668</v>
      </c>
      <c r="H1582">
        <v>1.0875111903466601</v>
      </c>
      <c r="K1582" s="49">
        <f t="shared" si="150"/>
        <v>0</v>
      </c>
      <c r="L1582" s="49">
        <f t="shared" si="147"/>
        <v>0</v>
      </c>
      <c r="M1582" s="49">
        <f t="shared" si="148"/>
        <v>0</v>
      </c>
      <c r="N1582" s="49">
        <f t="shared" si="151"/>
        <v>0</v>
      </c>
      <c r="O1582" s="49">
        <f t="shared" si="149"/>
        <v>0</v>
      </c>
      <c r="P1582">
        <f t="shared" si="152"/>
        <v>0</v>
      </c>
    </row>
    <row r="1583" spans="4:16" x14ac:dyDescent="0.25">
      <c r="D1583">
        <v>1849</v>
      </c>
      <c r="E1583">
        <v>84</v>
      </c>
      <c r="F1583">
        <v>39</v>
      </c>
      <c r="G1583">
        <v>4.3142575770052902</v>
      </c>
      <c r="H1583">
        <v>1.0838926166028</v>
      </c>
      <c r="K1583" s="49">
        <f t="shared" si="150"/>
        <v>0</v>
      </c>
      <c r="L1583" s="49">
        <f t="shared" si="147"/>
        <v>0</v>
      </c>
      <c r="M1583" s="49">
        <f t="shared" si="148"/>
        <v>0</v>
      </c>
      <c r="N1583" s="49">
        <f t="shared" si="151"/>
        <v>0</v>
      </c>
      <c r="O1583" s="49">
        <f t="shared" si="149"/>
        <v>0</v>
      </c>
      <c r="P1583">
        <f t="shared" si="152"/>
        <v>0</v>
      </c>
    </row>
    <row r="1584" spans="4:16" x14ac:dyDescent="0.25">
      <c r="D1584">
        <v>1850</v>
      </c>
      <c r="E1584">
        <v>87</v>
      </c>
      <c r="F1584">
        <v>39</v>
      </c>
      <c r="G1584">
        <v>4.2887765139972602</v>
      </c>
      <c r="H1584">
        <v>1.0845040925474001</v>
      </c>
      <c r="K1584" s="49">
        <f t="shared" si="150"/>
        <v>0</v>
      </c>
      <c r="L1584" s="49">
        <f t="shared" si="147"/>
        <v>0</v>
      </c>
      <c r="M1584" s="49">
        <f t="shared" si="148"/>
        <v>0</v>
      </c>
      <c r="N1584" s="49">
        <f t="shared" si="151"/>
        <v>0</v>
      </c>
      <c r="O1584" s="49">
        <f t="shared" si="149"/>
        <v>0</v>
      </c>
      <c r="P1584">
        <f t="shared" si="152"/>
        <v>0</v>
      </c>
    </row>
    <row r="1585" spans="4:16" x14ac:dyDescent="0.25">
      <c r="D1585">
        <v>1851</v>
      </c>
      <c r="E1585">
        <v>90</v>
      </c>
      <c r="F1585">
        <v>39</v>
      </c>
      <c r="G1585">
        <v>4.3125693297835301</v>
      </c>
      <c r="H1585">
        <v>1.0866428374413399</v>
      </c>
      <c r="K1585" s="49">
        <f t="shared" si="150"/>
        <v>0</v>
      </c>
      <c r="L1585" s="49">
        <f t="shared" si="147"/>
        <v>0</v>
      </c>
      <c r="M1585" s="49">
        <f t="shared" si="148"/>
        <v>0</v>
      </c>
      <c r="N1585" s="49">
        <f t="shared" si="151"/>
        <v>0</v>
      </c>
      <c r="O1585" s="49">
        <f t="shared" si="149"/>
        <v>0</v>
      </c>
      <c r="P1585">
        <f t="shared" si="152"/>
        <v>0</v>
      </c>
    </row>
    <row r="1586" spans="4:16" x14ac:dyDescent="0.25">
      <c r="D1586">
        <v>1852</v>
      </c>
      <c r="E1586">
        <v>93</v>
      </c>
      <c r="F1586">
        <v>39</v>
      </c>
      <c r="G1586">
        <v>4.3464800447898204</v>
      </c>
      <c r="H1586">
        <v>1.0861036457267399</v>
      </c>
      <c r="K1586" s="49">
        <f t="shared" si="150"/>
        <v>0</v>
      </c>
      <c r="L1586" s="49">
        <f t="shared" si="147"/>
        <v>0</v>
      </c>
      <c r="M1586" s="49">
        <f t="shared" si="148"/>
        <v>0</v>
      </c>
      <c r="N1586" s="49">
        <f t="shared" si="151"/>
        <v>0</v>
      </c>
      <c r="O1586" s="49">
        <f t="shared" si="149"/>
        <v>0</v>
      </c>
      <c r="P1586">
        <f t="shared" si="152"/>
        <v>0</v>
      </c>
    </row>
    <row r="1587" spans="4:16" x14ac:dyDescent="0.25">
      <c r="D1587">
        <v>1853</v>
      </c>
      <c r="E1587">
        <v>96</v>
      </c>
      <c r="F1587">
        <v>39</v>
      </c>
      <c r="G1587">
        <v>4.3776783499871303</v>
      </c>
      <c r="H1587">
        <v>1.0836549208367701</v>
      </c>
      <c r="K1587" s="49">
        <f t="shared" si="150"/>
        <v>0</v>
      </c>
      <c r="L1587" s="49">
        <f t="shared" si="147"/>
        <v>0</v>
      </c>
      <c r="M1587" s="49">
        <f t="shared" si="148"/>
        <v>0</v>
      </c>
      <c r="N1587" s="49">
        <f t="shared" si="151"/>
        <v>0</v>
      </c>
      <c r="O1587" s="49">
        <f t="shared" si="149"/>
        <v>0</v>
      </c>
      <c r="P1587">
        <f t="shared" si="152"/>
        <v>0</v>
      </c>
    </row>
    <row r="1588" spans="4:16" x14ac:dyDescent="0.25">
      <c r="D1588">
        <v>1854</v>
      </c>
      <c r="E1588">
        <v>99</v>
      </c>
      <c r="F1588">
        <v>39</v>
      </c>
      <c r="G1588">
        <v>4.3842335493070701</v>
      </c>
      <c r="H1588">
        <v>1.08445912639318</v>
      </c>
      <c r="K1588" s="49">
        <f t="shared" si="150"/>
        <v>0</v>
      </c>
      <c r="L1588" s="49">
        <f t="shared" si="147"/>
        <v>0</v>
      </c>
      <c r="M1588" s="49">
        <f t="shared" si="148"/>
        <v>0</v>
      </c>
      <c r="N1588" s="49">
        <f t="shared" si="151"/>
        <v>0</v>
      </c>
      <c r="O1588" s="49">
        <f t="shared" si="149"/>
        <v>0</v>
      </c>
      <c r="P1588">
        <f t="shared" si="152"/>
        <v>0</v>
      </c>
    </row>
    <row r="1589" spans="4:16" x14ac:dyDescent="0.25">
      <c r="D1589">
        <v>1855</v>
      </c>
      <c r="E1589">
        <v>102</v>
      </c>
      <c r="F1589">
        <v>39</v>
      </c>
      <c r="G1589">
        <v>4.3661246890966297</v>
      </c>
      <c r="H1589">
        <v>1.08720360543457</v>
      </c>
      <c r="K1589" s="49">
        <f t="shared" si="150"/>
        <v>0</v>
      </c>
      <c r="L1589" s="49">
        <f t="shared" si="147"/>
        <v>0</v>
      </c>
      <c r="M1589" s="49">
        <f t="shared" si="148"/>
        <v>0</v>
      </c>
      <c r="N1589" s="49">
        <f t="shared" si="151"/>
        <v>0</v>
      </c>
      <c r="O1589" s="49">
        <f t="shared" si="149"/>
        <v>0</v>
      </c>
      <c r="P1589">
        <f t="shared" si="152"/>
        <v>0</v>
      </c>
    </row>
    <row r="1590" spans="4:16" x14ac:dyDescent="0.25">
      <c r="D1590">
        <v>1856</v>
      </c>
      <c r="E1590">
        <v>105</v>
      </c>
      <c r="F1590">
        <v>39</v>
      </c>
      <c r="G1590">
        <v>4.3379527676350103</v>
      </c>
      <c r="H1590">
        <v>1.08736872807657</v>
      </c>
      <c r="K1590" s="49">
        <f t="shared" si="150"/>
        <v>0</v>
      </c>
      <c r="L1590" s="49">
        <f t="shared" si="147"/>
        <v>0</v>
      </c>
      <c r="M1590" s="49">
        <f t="shared" si="148"/>
        <v>0</v>
      </c>
      <c r="N1590" s="49">
        <f t="shared" si="151"/>
        <v>0</v>
      </c>
      <c r="O1590" s="49">
        <f t="shared" si="149"/>
        <v>0</v>
      </c>
      <c r="P1590">
        <f t="shared" si="152"/>
        <v>0</v>
      </c>
    </row>
    <row r="1591" spans="4:16" x14ac:dyDescent="0.25">
      <c r="D1591">
        <v>1857</v>
      </c>
      <c r="E1591">
        <v>108</v>
      </c>
      <c r="F1591">
        <v>39</v>
      </c>
      <c r="G1591">
        <v>4.3079519914500999</v>
      </c>
      <c r="H1591">
        <v>1.0849537117833801</v>
      </c>
      <c r="K1591" s="49">
        <f t="shared" si="150"/>
        <v>0</v>
      </c>
      <c r="L1591" s="49">
        <f t="shared" si="147"/>
        <v>0</v>
      </c>
      <c r="M1591" s="49">
        <f t="shared" si="148"/>
        <v>0</v>
      </c>
      <c r="N1591" s="49">
        <f t="shared" si="151"/>
        <v>0</v>
      </c>
      <c r="O1591" s="49">
        <f t="shared" si="149"/>
        <v>0</v>
      </c>
      <c r="P1591">
        <f t="shared" si="152"/>
        <v>0</v>
      </c>
    </row>
    <row r="1592" spans="4:16" x14ac:dyDescent="0.25">
      <c r="D1592">
        <v>1858</v>
      </c>
      <c r="E1592">
        <v>111</v>
      </c>
      <c r="F1592">
        <v>39</v>
      </c>
      <c r="G1592">
        <v>4.2870334720208003</v>
      </c>
      <c r="H1592">
        <v>1.0836225651756499</v>
      </c>
      <c r="K1592" s="49">
        <f t="shared" si="150"/>
        <v>0</v>
      </c>
      <c r="L1592" s="49">
        <f t="shared" si="147"/>
        <v>0</v>
      </c>
      <c r="M1592" s="49">
        <f t="shared" si="148"/>
        <v>0</v>
      </c>
      <c r="N1592" s="49">
        <f t="shared" si="151"/>
        <v>0</v>
      </c>
      <c r="O1592" s="49">
        <f t="shared" si="149"/>
        <v>0</v>
      </c>
      <c r="P1592">
        <f t="shared" si="152"/>
        <v>0</v>
      </c>
    </row>
    <row r="1593" spans="4:16" x14ac:dyDescent="0.25">
      <c r="D1593">
        <v>1859</v>
      </c>
      <c r="E1593">
        <v>114</v>
      </c>
      <c r="F1593">
        <v>39</v>
      </c>
      <c r="G1593">
        <v>4.2790861055982603</v>
      </c>
      <c r="H1593">
        <v>1.08507134719992</v>
      </c>
      <c r="K1593" s="49">
        <f t="shared" si="150"/>
        <v>0</v>
      </c>
      <c r="L1593" s="49">
        <f t="shared" si="147"/>
        <v>0</v>
      </c>
      <c r="M1593" s="49">
        <f t="shared" si="148"/>
        <v>0</v>
      </c>
      <c r="N1593" s="49">
        <f t="shared" si="151"/>
        <v>0</v>
      </c>
      <c r="O1593" s="49">
        <f t="shared" si="149"/>
        <v>0</v>
      </c>
      <c r="P1593">
        <f t="shared" si="152"/>
        <v>0</v>
      </c>
    </row>
    <row r="1594" spans="4:16" x14ac:dyDescent="0.25">
      <c r="D1594">
        <v>1860</v>
      </c>
      <c r="E1594">
        <v>117</v>
      </c>
      <c r="F1594">
        <v>39</v>
      </c>
      <c r="G1594">
        <v>4.2746041448293202</v>
      </c>
      <c r="H1594">
        <v>1.08508513738621</v>
      </c>
      <c r="K1594" s="49">
        <f t="shared" si="150"/>
        <v>0</v>
      </c>
      <c r="L1594" s="49">
        <f t="shared" si="147"/>
        <v>0</v>
      </c>
      <c r="M1594" s="49">
        <f t="shared" si="148"/>
        <v>0</v>
      </c>
      <c r="N1594" s="49">
        <f t="shared" si="151"/>
        <v>0</v>
      </c>
      <c r="O1594" s="49">
        <f t="shared" si="149"/>
        <v>0</v>
      </c>
      <c r="P1594">
        <f t="shared" si="152"/>
        <v>0</v>
      </c>
    </row>
    <row r="1595" spans="4:16" x14ac:dyDescent="0.25">
      <c r="D1595">
        <v>1861</v>
      </c>
      <c r="E1595">
        <v>120</v>
      </c>
      <c r="F1595">
        <v>39</v>
      </c>
      <c r="G1595">
        <v>4.2693739531257098</v>
      </c>
      <c r="H1595">
        <v>1.0828022189755799</v>
      </c>
      <c r="K1595" s="49">
        <f t="shared" si="150"/>
        <v>0</v>
      </c>
      <c r="L1595" s="49">
        <f t="shared" si="147"/>
        <v>0</v>
      </c>
      <c r="M1595" s="49">
        <f t="shared" si="148"/>
        <v>0</v>
      </c>
      <c r="N1595" s="49">
        <f t="shared" si="151"/>
        <v>0</v>
      </c>
      <c r="O1595" s="49">
        <f t="shared" si="149"/>
        <v>0</v>
      </c>
      <c r="P1595">
        <f t="shared" si="152"/>
        <v>0</v>
      </c>
    </row>
    <row r="1596" spans="4:16" x14ac:dyDescent="0.25">
      <c r="D1596">
        <v>1862</v>
      </c>
      <c r="E1596">
        <v>123</v>
      </c>
      <c r="F1596">
        <v>39</v>
      </c>
      <c r="G1596">
        <v>4.2671287518021099</v>
      </c>
      <c r="H1596">
        <v>1.08146800147836</v>
      </c>
      <c r="K1596" s="49">
        <f t="shared" si="150"/>
        <v>0</v>
      </c>
      <c r="L1596" s="49">
        <f t="shared" si="147"/>
        <v>0</v>
      </c>
      <c r="M1596" s="49">
        <f t="shared" si="148"/>
        <v>0</v>
      </c>
      <c r="N1596" s="49">
        <f t="shared" si="151"/>
        <v>0</v>
      </c>
      <c r="O1596" s="49">
        <f t="shared" si="149"/>
        <v>0</v>
      </c>
      <c r="P1596">
        <f t="shared" si="152"/>
        <v>0</v>
      </c>
    </row>
    <row r="1597" spans="4:16" x14ac:dyDescent="0.25">
      <c r="D1597">
        <v>1863</v>
      </c>
      <c r="E1597">
        <v>126</v>
      </c>
      <c r="F1597">
        <v>39</v>
      </c>
      <c r="G1597">
        <v>4.2686324784458902</v>
      </c>
      <c r="H1597">
        <v>1.0831182737469001</v>
      </c>
      <c r="K1597" s="49">
        <f t="shared" si="150"/>
        <v>0</v>
      </c>
      <c r="L1597" s="49">
        <f t="shared" si="147"/>
        <v>0</v>
      </c>
      <c r="M1597" s="49">
        <f t="shared" si="148"/>
        <v>0</v>
      </c>
      <c r="N1597" s="49">
        <f t="shared" si="151"/>
        <v>0</v>
      </c>
      <c r="O1597" s="49">
        <f t="shared" si="149"/>
        <v>0</v>
      </c>
      <c r="P1597">
        <f t="shared" si="152"/>
        <v>0</v>
      </c>
    </row>
    <row r="1598" spans="4:16" x14ac:dyDescent="0.25">
      <c r="D1598">
        <v>1864</v>
      </c>
      <c r="E1598">
        <v>129</v>
      </c>
      <c r="F1598">
        <v>39</v>
      </c>
      <c r="G1598">
        <v>4.2658365000015204</v>
      </c>
      <c r="H1598">
        <v>1.08351938930271</v>
      </c>
      <c r="K1598" s="49">
        <f t="shared" si="150"/>
        <v>0</v>
      </c>
      <c r="L1598" s="49">
        <f t="shared" ref="L1598:L1661" si="153">IF(E1598&lt;12.16,IF(F1598&lt;55.5,1,0),0)</f>
        <v>0</v>
      </c>
      <c r="M1598" s="49">
        <f t="shared" ref="M1598:M1661" si="154">IF(E1598&lt;0.1,1,0)</f>
        <v>0</v>
      </c>
      <c r="N1598" s="49">
        <f t="shared" si="151"/>
        <v>0</v>
      </c>
      <c r="O1598" s="49">
        <f t="shared" ref="O1598:O1661" si="155">IF(E1598&gt;171.5,IF(F1598&gt;68,1,0),0)</f>
        <v>0</v>
      </c>
      <c r="P1598">
        <f t="shared" si="152"/>
        <v>0</v>
      </c>
    </row>
    <row r="1599" spans="4:16" x14ac:dyDescent="0.25">
      <c r="D1599">
        <v>1865</v>
      </c>
      <c r="E1599">
        <v>132</v>
      </c>
      <c r="F1599">
        <v>39</v>
      </c>
      <c r="G1599">
        <v>4.2563526566136902</v>
      </c>
      <c r="H1599">
        <v>1.0818054720556201</v>
      </c>
      <c r="K1599" s="49">
        <f t="shared" si="150"/>
        <v>0</v>
      </c>
      <c r="L1599" s="49">
        <f t="shared" si="153"/>
        <v>0</v>
      </c>
      <c r="M1599" s="49">
        <f t="shared" si="154"/>
        <v>0</v>
      </c>
      <c r="N1599" s="49">
        <f t="shared" si="151"/>
        <v>0</v>
      </c>
      <c r="O1599" s="49">
        <f t="shared" si="155"/>
        <v>0</v>
      </c>
      <c r="P1599">
        <f t="shared" si="152"/>
        <v>0</v>
      </c>
    </row>
    <row r="1600" spans="4:16" x14ac:dyDescent="0.25">
      <c r="D1600">
        <v>1866</v>
      </c>
      <c r="E1600">
        <v>135</v>
      </c>
      <c r="F1600">
        <v>39</v>
      </c>
      <c r="G1600">
        <v>4.2398160951263</v>
      </c>
      <c r="H1600">
        <v>1.0819438961030601</v>
      </c>
      <c r="K1600" s="49">
        <f t="shared" si="150"/>
        <v>0</v>
      </c>
      <c r="L1600" s="49">
        <f t="shared" si="153"/>
        <v>0</v>
      </c>
      <c r="M1600" s="49">
        <f t="shared" si="154"/>
        <v>0</v>
      </c>
      <c r="N1600" s="49">
        <f t="shared" si="151"/>
        <v>0</v>
      </c>
      <c r="O1600" s="49">
        <f t="shared" si="155"/>
        <v>0</v>
      </c>
      <c r="P1600">
        <f t="shared" si="152"/>
        <v>0</v>
      </c>
    </row>
    <row r="1601" spans="4:16" x14ac:dyDescent="0.25">
      <c r="D1601">
        <v>1867</v>
      </c>
      <c r="E1601">
        <v>138</v>
      </c>
      <c r="F1601">
        <v>39</v>
      </c>
      <c r="G1601">
        <v>4.2172343593358903</v>
      </c>
      <c r="H1601">
        <v>1.0846161474079901</v>
      </c>
      <c r="K1601" s="49">
        <f t="shared" si="150"/>
        <v>0</v>
      </c>
      <c r="L1601" s="49">
        <f t="shared" si="153"/>
        <v>0</v>
      </c>
      <c r="M1601" s="49">
        <f t="shared" si="154"/>
        <v>0</v>
      </c>
      <c r="N1601" s="49">
        <f t="shared" si="151"/>
        <v>0</v>
      </c>
      <c r="O1601" s="49">
        <f t="shared" si="155"/>
        <v>0</v>
      </c>
      <c r="P1601">
        <f t="shared" si="152"/>
        <v>0</v>
      </c>
    </row>
    <row r="1602" spans="4:16" x14ac:dyDescent="0.25">
      <c r="D1602">
        <v>1868</v>
      </c>
      <c r="E1602">
        <v>141</v>
      </c>
      <c r="F1602">
        <v>39</v>
      </c>
      <c r="G1602">
        <v>4.1903866685985296</v>
      </c>
      <c r="H1602">
        <v>1.08516699670247</v>
      </c>
      <c r="K1602" s="49">
        <f t="shared" si="150"/>
        <v>0</v>
      </c>
      <c r="L1602" s="49">
        <f t="shared" si="153"/>
        <v>0</v>
      </c>
      <c r="M1602" s="49">
        <f t="shared" si="154"/>
        <v>0</v>
      </c>
      <c r="N1602" s="49">
        <f t="shared" si="151"/>
        <v>0</v>
      </c>
      <c r="O1602" s="49">
        <f t="shared" si="155"/>
        <v>0</v>
      </c>
      <c r="P1602">
        <f t="shared" si="152"/>
        <v>0</v>
      </c>
    </row>
    <row r="1603" spans="4:16" x14ac:dyDescent="0.25">
      <c r="D1603">
        <v>1869</v>
      </c>
      <c r="E1603">
        <v>144</v>
      </c>
      <c r="F1603">
        <v>39</v>
      </c>
      <c r="G1603">
        <v>4.1587306633416103</v>
      </c>
      <c r="H1603">
        <v>1.0824782778553601</v>
      </c>
      <c r="K1603" s="49">
        <f t="shared" ref="K1603:K1666" si="156">IF(E1603&lt;280.15,IF(F1603&lt;0.0056,1,0),0)</f>
        <v>0</v>
      </c>
      <c r="L1603" s="49">
        <f t="shared" si="153"/>
        <v>0</v>
      </c>
      <c r="M1603" s="49">
        <f t="shared" si="154"/>
        <v>0</v>
      </c>
      <c r="N1603" s="49">
        <f t="shared" ref="N1603:N1666" si="157">IF(F1603&gt;83,IF(E1603&lt;9.1,1,IF(E1603&gt;24,1,0)),0)</f>
        <v>0</v>
      </c>
      <c r="O1603" s="49">
        <f t="shared" si="155"/>
        <v>0</v>
      </c>
      <c r="P1603">
        <f t="shared" ref="P1603:P1666" si="158">SUM(K1603:O1603)</f>
        <v>0</v>
      </c>
    </row>
    <row r="1604" spans="4:16" x14ac:dyDescent="0.25">
      <c r="D1604">
        <v>1870</v>
      </c>
      <c r="E1604">
        <v>147</v>
      </c>
      <c r="F1604">
        <v>39</v>
      </c>
      <c r="G1604">
        <v>4.1186839279674601</v>
      </c>
      <c r="H1604">
        <v>1.0791083559585499</v>
      </c>
      <c r="K1604" s="49">
        <f t="shared" si="156"/>
        <v>0</v>
      </c>
      <c r="L1604" s="49">
        <f t="shared" si="153"/>
        <v>0</v>
      </c>
      <c r="M1604" s="49">
        <f t="shared" si="154"/>
        <v>0</v>
      </c>
      <c r="N1604" s="49">
        <f t="shared" si="157"/>
        <v>0</v>
      </c>
      <c r="O1604" s="49">
        <f t="shared" si="155"/>
        <v>0</v>
      </c>
      <c r="P1604">
        <f t="shared" si="158"/>
        <v>0</v>
      </c>
    </row>
    <row r="1605" spans="4:16" x14ac:dyDescent="0.25">
      <c r="D1605">
        <v>1871</v>
      </c>
      <c r="E1605">
        <v>150</v>
      </c>
      <c r="F1605">
        <v>39</v>
      </c>
      <c r="G1605">
        <v>4.0630347027826499</v>
      </c>
      <c r="H1605">
        <v>1.08068322086371</v>
      </c>
      <c r="K1605" s="49">
        <f t="shared" si="156"/>
        <v>0</v>
      </c>
      <c r="L1605" s="49">
        <f t="shared" si="153"/>
        <v>0</v>
      </c>
      <c r="M1605" s="49">
        <f t="shared" si="154"/>
        <v>0</v>
      </c>
      <c r="N1605" s="49">
        <f t="shared" si="157"/>
        <v>0</v>
      </c>
      <c r="O1605" s="49">
        <f t="shared" si="155"/>
        <v>0</v>
      </c>
      <c r="P1605">
        <f t="shared" si="158"/>
        <v>0</v>
      </c>
    </row>
    <row r="1606" spans="4:16" x14ac:dyDescent="0.25">
      <c r="D1606">
        <v>1872</v>
      </c>
      <c r="E1606">
        <v>153</v>
      </c>
      <c r="F1606">
        <v>39</v>
      </c>
      <c r="G1606">
        <v>4.0017658068989101</v>
      </c>
      <c r="H1606">
        <v>1.0817329911104501</v>
      </c>
      <c r="K1606" s="49">
        <f t="shared" si="156"/>
        <v>0</v>
      </c>
      <c r="L1606" s="49">
        <f t="shared" si="153"/>
        <v>0</v>
      </c>
      <c r="M1606" s="49">
        <f t="shared" si="154"/>
        <v>0</v>
      </c>
      <c r="N1606" s="49">
        <f t="shared" si="157"/>
        <v>0</v>
      </c>
      <c r="O1606" s="49">
        <f t="shared" si="155"/>
        <v>0</v>
      </c>
      <c r="P1606">
        <f t="shared" si="158"/>
        <v>0</v>
      </c>
    </row>
    <row r="1607" spans="4:16" x14ac:dyDescent="0.25">
      <c r="D1607">
        <v>1873</v>
      </c>
      <c r="E1607">
        <v>156</v>
      </c>
      <c r="F1607">
        <v>39</v>
      </c>
      <c r="G1607">
        <v>3.9386539615920899</v>
      </c>
      <c r="H1607">
        <v>1.0799845852643399</v>
      </c>
      <c r="K1607" s="49">
        <f t="shared" si="156"/>
        <v>0</v>
      </c>
      <c r="L1607" s="49">
        <f t="shared" si="153"/>
        <v>0</v>
      </c>
      <c r="M1607" s="49">
        <f t="shared" si="154"/>
        <v>0</v>
      </c>
      <c r="N1607" s="49">
        <f t="shared" si="157"/>
        <v>0</v>
      </c>
      <c r="O1607" s="49">
        <f t="shared" si="155"/>
        <v>0</v>
      </c>
      <c r="P1607">
        <f t="shared" si="158"/>
        <v>0</v>
      </c>
    </row>
    <row r="1608" spans="4:16" x14ac:dyDescent="0.25">
      <c r="D1608">
        <v>1874</v>
      </c>
      <c r="E1608">
        <v>159</v>
      </c>
      <c r="F1608">
        <v>39</v>
      </c>
      <c r="G1608">
        <v>3.8832509243924198</v>
      </c>
      <c r="H1608">
        <v>1.07836158736207</v>
      </c>
      <c r="K1608" s="49">
        <f t="shared" si="156"/>
        <v>0</v>
      </c>
      <c r="L1608" s="49">
        <f t="shared" si="153"/>
        <v>0</v>
      </c>
      <c r="M1608" s="49">
        <f t="shared" si="154"/>
        <v>0</v>
      </c>
      <c r="N1608" s="49">
        <f t="shared" si="157"/>
        <v>0</v>
      </c>
      <c r="O1608" s="49">
        <f t="shared" si="155"/>
        <v>0</v>
      </c>
      <c r="P1608">
        <f t="shared" si="158"/>
        <v>0</v>
      </c>
    </row>
    <row r="1609" spans="4:16" x14ac:dyDescent="0.25">
      <c r="D1609">
        <v>1875</v>
      </c>
      <c r="E1609">
        <v>162</v>
      </c>
      <c r="F1609">
        <v>39</v>
      </c>
      <c r="G1609">
        <v>3.8507528149260799</v>
      </c>
      <c r="H1609">
        <v>1.08094233846568</v>
      </c>
      <c r="K1609" s="49">
        <f t="shared" si="156"/>
        <v>0</v>
      </c>
      <c r="L1609" s="49">
        <f t="shared" si="153"/>
        <v>0</v>
      </c>
      <c r="M1609" s="49">
        <f t="shared" si="154"/>
        <v>0</v>
      </c>
      <c r="N1609" s="49">
        <f t="shared" si="157"/>
        <v>0</v>
      </c>
      <c r="O1609" s="49">
        <f t="shared" si="155"/>
        <v>0</v>
      </c>
      <c r="P1609">
        <f t="shared" si="158"/>
        <v>0</v>
      </c>
    </row>
    <row r="1610" spans="4:16" x14ac:dyDescent="0.25">
      <c r="D1610">
        <v>1876</v>
      </c>
      <c r="E1610">
        <v>165</v>
      </c>
      <c r="F1610">
        <v>39</v>
      </c>
      <c r="G1610">
        <v>3.82314188006813</v>
      </c>
      <c r="H1610">
        <v>1.0826532717419</v>
      </c>
      <c r="K1610" s="49">
        <f t="shared" si="156"/>
        <v>0</v>
      </c>
      <c r="L1610" s="49">
        <f t="shared" si="153"/>
        <v>0</v>
      </c>
      <c r="M1610" s="49">
        <f t="shared" si="154"/>
        <v>0</v>
      </c>
      <c r="N1610" s="49">
        <f t="shared" si="157"/>
        <v>0</v>
      </c>
      <c r="O1610" s="49">
        <f t="shared" si="155"/>
        <v>0</v>
      </c>
      <c r="P1610">
        <f t="shared" si="158"/>
        <v>0</v>
      </c>
    </row>
    <row r="1611" spans="4:16" x14ac:dyDescent="0.25">
      <c r="D1611">
        <v>1877</v>
      </c>
      <c r="E1611">
        <v>168</v>
      </c>
      <c r="F1611">
        <v>39</v>
      </c>
      <c r="G1611">
        <v>3.8001989852104798</v>
      </c>
      <c r="H1611">
        <v>1.0816402766428701</v>
      </c>
      <c r="K1611" s="49">
        <f t="shared" si="156"/>
        <v>0</v>
      </c>
      <c r="L1611" s="49">
        <f t="shared" si="153"/>
        <v>0</v>
      </c>
      <c r="M1611" s="49">
        <f t="shared" si="154"/>
        <v>0</v>
      </c>
      <c r="N1611" s="49">
        <f t="shared" si="157"/>
        <v>0</v>
      </c>
      <c r="O1611" s="49">
        <f t="shared" si="155"/>
        <v>0</v>
      </c>
      <c r="P1611">
        <f t="shared" si="158"/>
        <v>0</v>
      </c>
    </row>
    <row r="1612" spans="4:16" x14ac:dyDescent="0.25">
      <c r="D1612">
        <v>1878</v>
      </c>
      <c r="E1612">
        <v>171</v>
      </c>
      <c r="F1612">
        <v>39</v>
      </c>
      <c r="G1612">
        <v>3.8039404710396898</v>
      </c>
      <c r="H1612">
        <v>1.0808845478762601</v>
      </c>
      <c r="K1612" s="49">
        <f t="shared" si="156"/>
        <v>0</v>
      </c>
      <c r="L1612" s="49">
        <f t="shared" si="153"/>
        <v>0</v>
      </c>
      <c r="M1612" s="49">
        <f t="shared" si="154"/>
        <v>0</v>
      </c>
      <c r="N1612" s="49">
        <f t="shared" si="157"/>
        <v>0</v>
      </c>
      <c r="O1612" s="49">
        <f t="shared" si="155"/>
        <v>0</v>
      </c>
      <c r="P1612">
        <f t="shared" si="158"/>
        <v>0</v>
      </c>
    </row>
    <row r="1613" spans="4:16" x14ac:dyDescent="0.25">
      <c r="D1613">
        <v>1879</v>
      </c>
      <c r="E1613">
        <v>174</v>
      </c>
      <c r="F1613">
        <v>39</v>
      </c>
      <c r="G1613">
        <v>3.8520786375559299</v>
      </c>
      <c r="H1613">
        <v>1.0846425039968599</v>
      </c>
      <c r="K1613" s="49">
        <f t="shared" si="156"/>
        <v>0</v>
      </c>
      <c r="L1613" s="49">
        <f t="shared" si="153"/>
        <v>0</v>
      </c>
      <c r="M1613" s="49">
        <f t="shared" si="154"/>
        <v>0</v>
      </c>
      <c r="N1613" s="49">
        <f t="shared" si="157"/>
        <v>0</v>
      </c>
      <c r="O1613" s="49">
        <f t="shared" si="155"/>
        <v>0</v>
      </c>
      <c r="P1613">
        <f t="shared" si="158"/>
        <v>0</v>
      </c>
    </row>
    <row r="1614" spans="4:16" x14ac:dyDescent="0.25">
      <c r="D1614">
        <v>1880</v>
      </c>
      <c r="E1614">
        <v>177</v>
      </c>
      <c r="F1614">
        <v>39</v>
      </c>
      <c r="G1614">
        <v>3.9244127894938501</v>
      </c>
      <c r="H1614">
        <v>1.08758495882942</v>
      </c>
      <c r="K1614" s="49">
        <f t="shared" si="156"/>
        <v>0</v>
      </c>
      <c r="L1614" s="49">
        <f t="shared" si="153"/>
        <v>0</v>
      </c>
      <c r="M1614" s="49">
        <f t="shared" si="154"/>
        <v>0</v>
      </c>
      <c r="N1614" s="49">
        <f t="shared" si="157"/>
        <v>0</v>
      </c>
      <c r="O1614" s="49">
        <f t="shared" si="155"/>
        <v>0</v>
      </c>
      <c r="P1614">
        <f t="shared" si="158"/>
        <v>0</v>
      </c>
    </row>
    <row r="1615" spans="4:16" x14ac:dyDescent="0.25">
      <c r="D1615">
        <v>1881</v>
      </c>
      <c r="E1615">
        <v>180</v>
      </c>
      <c r="F1615">
        <v>39</v>
      </c>
      <c r="G1615">
        <v>4.0076188271742099</v>
      </c>
      <c r="H1615">
        <v>1.0870087499210701</v>
      </c>
      <c r="K1615" s="49">
        <f t="shared" si="156"/>
        <v>0</v>
      </c>
      <c r="L1615" s="49">
        <f t="shared" si="153"/>
        <v>0</v>
      </c>
      <c r="M1615" s="49">
        <f t="shared" si="154"/>
        <v>0</v>
      </c>
      <c r="N1615" s="49">
        <f t="shared" si="157"/>
        <v>0</v>
      </c>
      <c r="O1615" s="49">
        <f t="shared" si="155"/>
        <v>0</v>
      </c>
      <c r="P1615">
        <f t="shared" si="158"/>
        <v>0</v>
      </c>
    </row>
    <row r="1616" spans="4:16" x14ac:dyDescent="0.25">
      <c r="D1616">
        <v>1882</v>
      </c>
      <c r="E1616">
        <v>183</v>
      </c>
      <c r="F1616">
        <v>39</v>
      </c>
      <c r="G1616">
        <v>4.0958863503940899</v>
      </c>
      <c r="H1616">
        <v>1.0828774893876401</v>
      </c>
      <c r="K1616" s="49">
        <f t="shared" si="156"/>
        <v>0</v>
      </c>
      <c r="L1616" s="49">
        <f t="shared" si="153"/>
        <v>0</v>
      </c>
      <c r="M1616" s="49">
        <f t="shared" si="154"/>
        <v>0</v>
      </c>
      <c r="N1616" s="49">
        <f t="shared" si="157"/>
        <v>0</v>
      </c>
      <c r="O1616" s="49">
        <f t="shared" si="155"/>
        <v>0</v>
      </c>
      <c r="P1616">
        <f t="shared" si="158"/>
        <v>0</v>
      </c>
    </row>
    <row r="1617" spans="4:16" x14ac:dyDescent="0.25">
      <c r="D1617">
        <v>1883</v>
      </c>
      <c r="E1617">
        <v>186</v>
      </c>
      <c r="F1617">
        <v>39</v>
      </c>
      <c r="G1617">
        <v>4.1735826913630403</v>
      </c>
      <c r="H1617">
        <v>1.07933916732765</v>
      </c>
      <c r="K1617" s="49">
        <f t="shared" si="156"/>
        <v>0</v>
      </c>
      <c r="L1617" s="49">
        <f t="shared" si="153"/>
        <v>0</v>
      </c>
      <c r="M1617" s="49">
        <f t="shared" si="154"/>
        <v>0</v>
      </c>
      <c r="N1617" s="49">
        <f t="shared" si="157"/>
        <v>0</v>
      </c>
      <c r="O1617" s="49">
        <f t="shared" si="155"/>
        <v>0</v>
      </c>
      <c r="P1617">
        <f t="shared" si="158"/>
        <v>0</v>
      </c>
    </row>
    <row r="1618" spans="4:16" x14ac:dyDescent="0.25">
      <c r="D1618">
        <v>1884</v>
      </c>
      <c r="E1618">
        <v>189</v>
      </c>
      <c r="F1618">
        <v>39</v>
      </c>
      <c r="G1618">
        <v>4.2188202421710601</v>
      </c>
      <c r="H1618">
        <v>1.08182131833509</v>
      </c>
      <c r="K1618" s="49">
        <f t="shared" si="156"/>
        <v>0</v>
      </c>
      <c r="L1618" s="49">
        <f t="shared" si="153"/>
        <v>0</v>
      </c>
      <c r="M1618" s="49">
        <f t="shared" si="154"/>
        <v>0</v>
      </c>
      <c r="N1618" s="49">
        <f t="shared" si="157"/>
        <v>0</v>
      </c>
      <c r="O1618" s="49">
        <f t="shared" si="155"/>
        <v>0</v>
      </c>
      <c r="P1618">
        <f t="shared" si="158"/>
        <v>0</v>
      </c>
    </row>
    <row r="1619" spans="4:16" x14ac:dyDescent="0.25">
      <c r="D1619">
        <v>1885</v>
      </c>
      <c r="E1619">
        <v>192</v>
      </c>
      <c r="F1619">
        <v>39</v>
      </c>
      <c r="G1619">
        <v>4.2582089891231201</v>
      </c>
      <c r="H1619">
        <v>1.08187883309115</v>
      </c>
      <c r="K1619" s="49">
        <f t="shared" si="156"/>
        <v>0</v>
      </c>
      <c r="L1619" s="49">
        <f t="shared" si="153"/>
        <v>0</v>
      </c>
      <c r="M1619" s="49">
        <f t="shared" si="154"/>
        <v>0</v>
      </c>
      <c r="N1619" s="49">
        <f t="shared" si="157"/>
        <v>0</v>
      </c>
      <c r="O1619" s="49">
        <f t="shared" si="155"/>
        <v>0</v>
      </c>
      <c r="P1619">
        <f t="shared" si="158"/>
        <v>0</v>
      </c>
    </row>
    <row r="1620" spans="4:16" x14ac:dyDescent="0.25">
      <c r="D1620">
        <v>1886</v>
      </c>
      <c r="E1620">
        <v>195</v>
      </c>
      <c r="F1620">
        <v>39</v>
      </c>
      <c r="G1620">
        <v>4.2936036767724897</v>
      </c>
      <c r="H1620">
        <v>1.07847582200184</v>
      </c>
      <c r="K1620" s="49">
        <f t="shared" si="156"/>
        <v>0</v>
      </c>
      <c r="L1620" s="49">
        <f t="shared" si="153"/>
        <v>0</v>
      </c>
      <c r="M1620" s="49">
        <f t="shared" si="154"/>
        <v>0</v>
      </c>
      <c r="N1620" s="49">
        <f t="shared" si="157"/>
        <v>0</v>
      </c>
      <c r="O1620" s="49">
        <f t="shared" si="155"/>
        <v>0</v>
      </c>
      <c r="P1620">
        <f t="shared" si="158"/>
        <v>0</v>
      </c>
    </row>
    <row r="1621" spans="4:16" x14ac:dyDescent="0.25">
      <c r="D1621">
        <v>1887</v>
      </c>
      <c r="E1621">
        <v>198</v>
      </c>
      <c r="F1621">
        <v>39</v>
      </c>
      <c r="G1621">
        <v>4.3069305745078301</v>
      </c>
      <c r="H1621">
        <v>1.07612973235484</v>
      </c>
      <c r="K1621" s="49">
        <f t="shared" si="156"/>
        <v>0</v>
      </c>
      <c r="L1621" s="49">
        <f t="shared" si="153"/>
        <v>0</v>
      </c>
      <c r="M1621" s="49">
        <f t="shared" si="154"/>
        <v>0</v>
      </c>
      <c r="N1621" s="49">
        <f t="shared" si="157"/>
        <v>0</v>
      </c>
      <c r="O1621" s="49">
        <f t="shared" si="155"/>
        <v>0</v>
      </c>
      <c r="P1621">
        <f t="shared" si="158"/>
        <v>0</v>
      </c>
    </row>
    <row r="1622" spans="4:16" x14ac:dyDescent="0.25">
      <c r="D1622">
        <v>1888</v>
      </c>
      <c r="E1622">
        <v>201</v>
      </c>
      <c r="F1622">
        <v>39</v>
      </c>
      <c r="G1622">
        <v>4.2828440773943504</v>
      </c>
      <c r="H1622">
        <v>1.0787729298141</v>
      </c>
      <c r="K1622" s="49">
        <f t="shared" si="156"/>
        <v>0</v>
      </c>
      <c r="L1622" s="49">
        <f t="shared" si="153"/>
        <v>0</v>
      </c>
      <c r="M1622" s="49">
        <f t="shared" si="154"/>
        <v>0</v>
      </c>
      <c r="N1622" s="49">
        <f t="shared" si="157"/>
        <v>0</v>
      </c>
      <c r="O1622" s="49">
        <f t="shared" si="155"/>
        <v>0</v>
      </c>
      <c r="P1622">
        <f t="shared" si="158"/>
        <v>0</v>
      </c>
    </row>
    <row r="1623" spans="4:16" x14ac:dyDescent="0.25">
      <c r="D1623">
        <v>1889</v>
      </c>
      <c r="E1623">
        <v>204</v>
      </c>
      <c r="F1623">
        <v>39</v>
      </c>
      <c r="G1623">
        <v>4.2495625815581199</v>
      </c>
      <c r="H1623">
        <v>1.07898282165215</v>
      </c>
      <c r="K1623" s="49">
        <f t="shared" si="156"/>
        <v>0</v>
      </c>
      <c r="L1623" s="49">
        <f t="shared" si="153"/>
        <v>0</v>
      </c>
      <c r="M1623" s="49">
        <f t="shared" si="154"/>
        <v>0</v>
      </c>
      <c r="N1623" s="49">
        <f t="shared" si="157"/>
        <v>0</v>
      </c>
      <c r="O1623" s="49">
        <f t="shared" si="155"/>
        <v>0</v>
      </c>
      <c r="P1623">
        <f t="shared" si="158"/>
        <v>0</v>
      </c>
    </row>
    <row r="1624" spans="4:16" x14ac:dyDescent="0.25">
      <c r="D1624">
        <v>1890</v>
      </c>
      <c r="E1624">
        <v>207</v>
      </c>
      <c r="F1624">
        <v>39</v>
      </c>
      <c r="G1624">
        <v>4.2119452446668699</v>
      </c>
      <c r="H1624">
        <v>1.0760561843262799</v>
      </c>
      <c r="K1624" s="49">
        <f t="shared" si="156"/>
        <v>0</v>
      </c>
      <c r="L1624" s="49">
        <f t="shared" si="153"/>
        <v>0</v>
      </c>
      <c r="M1624" s="49">
        <f t="shared" si="154"/>
        <v>0</v>
      </c>
      <c r="N1624" s="49">
        <f t="shared" si="157"/>
        <v>0</v>
      </c>
      <c r="O1624" s="49">
        <f t="shared" si="155"/>
        <v>0</v>
      </c>
      <c r="P1624">
        <f t="shared" si="158"/>
        <v>0</v>
      </c>
    </row>
    <row r="1625" spans="4:16" x14ac:dyDescent="0.25">
      <c r="D1625">
        <v>1891</v>
      </c>
      <c r="E1625">
        <v>210</v>
      </c>
      <c r="F1625">
        <v>39</v>
      </c>
      <c r="G1625">
        <v>4.1563488952562597</v>
      </c>
      <c r="H1625">
        <v>1.0766445931214099</v>
      </c>
      <c r="K1625" s="49">
        <f t="shared" si="156"/>
        <v>0</v>
      </c>
      <c r="L1625" s="49">
        <f t="shared" si="153"/>
        <v>0</v>
      </c>
      <c r="M1625" s="49">
        <f t="shared" si="154"/>
        <v>0</v>
      </c>
      <c r="N1625" s="49">
        <f t="shared" si="157"/>
        <v>0</v>
      </c>
      <c r="O1625" s="49">
        <f t="shared" si="155"/>
        <v>0</v>
      </c>
      <c r="P1625">
        <f t="shared" si="158"/>
        <v>0</v>
      </c>
    </row>
    <row r="1626" spans="4:16" x14ac:dyDescent="0.25">
      <c r="D1626">
        <v>1892</v>
      </c>
      <c r="E1626">
        <v>213</v>
      </c>
      <c r="F1626">
        <v>39</v>
      </c>
      <c r="G1626">
        <v>4.0839727293752803</v>
      </c>
      <c r="H1626">
        <v>1.0811551145574001</v>
      </c>
      <c r="K1626" s="49">
        <f t="shared" si="156"/>
        <v>0</v>
      </c>
      <c r="L1626" s="49">
        <f t="shared" si="153"/>
        <v>0</v>
      </c>
      <c r="M1626" s="49">
        <f t="shared" si="154"/>
        <v>0</v>
      </c>
      <c r="N1626" s="49">
        <f t="shared" si="157"/>
        <v>0</v>
      </c>
      <c r="O1626" s="49">
        <f t="shared" si="155"/>
        <v>0</v>
      </c>
      <c r="P1626">
        <f t="shared" si="158"/>
        <v>0</v>
      </c>
    </row>
    <row r="1627" spans="4:16" x14ac:dyDescent="0.25">
      <c r="D1627">
        <v>1893</v>
      </c>
      <c r="E1627">
        <v>216</v>
      </c>
      <c r="F1627">
        <v>39</v>
      </c>
      <c r="G1627">
        <v>4.0122519700990997</v>
      </c>
      <c r="H1627">
        <v>1.08242394566801</v>
      </c>
      <c r="K1627" s="49">
        <f t="shared" si="156"/>
        <v>0</v>
      </c>
      <c r="L1627" s="49">
        <f t="shared" si="153"/>
        <v>0</v>
      </c>
      <c r="M1627" s="49">
        <f t="shared" si="154"/>
        <v>0</v>
      </c>
      <c r="N1627" s="49">
        <f t="shared" si="157"/>
        <v>0</v>
      </c>
      <c r="O1627" s="49">
        <f t="shared" si="155"/>
        <v>0</v>
      </c>
      <c r="P1627">
        <f t="shared" si="158"/>
        <v>0</v>
      </c>
    </row>
    <row r="1628" spans="4:16" x14ac:dyDescent="0.25">
      <c r="D1628">
        <v>1894</v>
      </c>
      <c r="E1628">
        <v>219</v>
      </c>
      <c r="F1628">
        <v>39</v>
      </c>
      <c r="G1628">
        <v>3.9434441645820599</v>
      </c>
      <c r="H1628">
        <v>1.07969221708142</v>
      </c>
      <c r="K1628" s="49">
        <f t="shared" si="156"/>
        <v>0</v>
      </c>
      <c r="L1628" s="49">
        <f t="shared" si="153"/>
        <v>0</v>
      </c>
      <c r="M1628" s="49">
        <f t="shared" si="154"/>
        <v>0</v>
      </c>
      <c r="N1628" s="49">
        <f t="shared" si="157"/>
        <v>0</v>
      </c>
      <c r="O1628" s="49">
        <f t="shared" si="155"/>
        <v>0</v>
      </c>
      <c r="P1628">
        <f t="shared" si="158"/>
        <v>0</v>
      </c>
    </row>
    <row r="1629" spans="4:16" x14ac:dyDescent="0.25">
      <c r="D1629">
        <v>1895</v>
      </c>
      <c r="E1629">
        <v>222</v>
      </c>
      <c r="F1629">
        <v>39</v>
      </c>
      <c r="G1629">
        <v>3.8975003507864701</v>
      </c>
      <c r="H1629">
        <v>1.0764052541201099</v>
      </c>
      <c r="K1629" s="49">
        <f t="shared" si="156"/>
        <v>0</v>
      </c>
      <c r="L1629" s="49">
        <f t="shared" si="153"/>
        <v>0</v>
      </c>
      <c r="M1629" s="49">
        <f t="shared" si="154"/>
        <v>0</v>
      </c>
      <c r="N1629" s="49">
        <f t="shared" si="157"/>
        <v>0</v>
      </c>
      <c r="O1629" s="49">
        <f t="shared" si="155"/>
        <v>0</v>
      </c>
      <c r="P1629">
        <f t="shared" si="158"/>
        <v>0</v>
      </c>
    </row>
    <row r="1630" spans="4:16" x14ac:dyDescent="0.25">
      <c r="D1630">
        <v>1896</v>
      </c>
      <c r="E1630">
        <v>225</v>
      </c>
      <c r="F1630">
        <v>39</v>
      </c>
      <c r="G1630">
        <v>3.9195330874880399</v>
      </c>
      <c r="H1630">
        <v>1.08116834670854</v>
      </c>
      <c r="K1630" s="49">
        <f t="shared" si="156"/>
        <v>0</v>
      </c>
      <c r="L1630" s="49">
        <f t="shared" si="153"/>
        <v>0</v>
      </c>
      <c r="M1630" s="49">
        <f t="shared" si="154"/>
        <v>0</v>
      </c>
      <c r="N1630" s="49">
        <f t="shared" si="157"/>
        <v>0</v>
      </c>
      <c r="O1630" s="49">
        <f t="shared" si="155"/>
        <v>0</v>
      </c>
      <c r="P1630">
        <f t="shared" si="158"/>
        <v>0</v>
      </c>
    </row>
    <row r="1631" spans="4:16" x14ac:dyDescent="0.25">
      <c r="D1631">
        <v>1897</v>
      </c>
      <c r="E1631">
        <v>228</v>
      </c>
      <c r="F1631">
        <v>39</v>
      </c>
      <c r="G1631">
        <v>3.95596542246142</v>
      </c>
      <c r="H1631">
        <v>1.0829519062358299</v>
      </c>
      <c r="K1631" s="49">
        <f t="shared" si="156"/>
        <v>0</v>
      </c>
      <c r="L1631" s="49">
        <f t="shared" si="153"/>
        <v>0</v>
      </c>
      <c r="M1631" s="49">
        <f t="shared" si="154"/>
        <v>0</v>
      </c>
      <c r="N1631" s="49">
        <f t="shared" si="157"/>
        <v>0</v>
      </c>
      <c r="O1631" s="49">
        <f t="shared" si="155"/>
        <v>0</v>
      </c>
      <c r="P1631">
        <f t="shared" si="158"/>
        <v>0</v>
      </c>
    </row>
    <row r="1632" spans="4:16" x14ac:dyDescent="0.25">
      <c r="D1632">
        <v>1898</v>
      </c>
      <c r="E1632">
        <v>231</v>
      </c>
      <c r="F1632">
        <v>39</v>
      </c>
      <c r="G1632">
        <v>4.0017024309972804</v>
      </c>
      <c r="H1632">
        <v>1.08069842844844</v>
      </c>
      <c r="K1632" s="49">
        <f t="shared" si="156"/>
        <v>0</v>
      </c>
      <c r="L1632" s="49">
        <f t="shared" si="153"/>
        <v>0</v>
      </c>
      <c r="M1632" s="49">
        <f t="shared" si="154"/>
        <v>0</v>
      </c>
      <c r="N1632" s="49">
        <f t="shared" si="157"/>
        <v>0</v>
      </c>
      <c r="O1632" s="49">
        <f t="shared" si="155"/>
        <v>0</v>
      </c>
      <c r="P1632">
        <f t="shared" si="158"/>
        <v>0</v>
      </c>
    </row>
    <row r="1633" spans="4:16" x14ac:dyDescent="0.25">
      <c r="D1633">
        <v>1899</v>
      </c>
      <c r="E1633">
        <v>234</v>
      </c>
      <c r="F1633">
        <v>39</v>
      </c>
      <c r="G1633">
        <v>4.0588880426608602</v>
      </c>
      <c r="H1633">
        <v>1.0761178240565501</v>
      </c>
      <c r="K1633" s="49">
        <f t="shared" si="156"/>
        <v>0</v>
      </c>
      <c r="L1633" s="49">
        <f t="shared" si="153"/>
        <v>0</v>
      </c>
      <c r="M1633" s="49">
        <f t="shared" si="154"/>
        <v>0</v>
      </c>
      <c r="N1633" s="49">
        <f t="shared" si="157"/>
        <v>0</v>
      </c>
      <c r="O1633" s="49">
        <f t="shared" si="155"/>
        <v>0</v>
      </c>
      <c r="P1633">
        <f t="shared" si="158"/>
        <v>0</v>
      </c>
    </row>
    <row r="1634" spans="4:16" x14ac:dyDescent="0.25">
      <c r="D1634">
        <v>1900</v>
      </c>
      <c r="E1634">
        <v>237</v>
      </c>
      <c r="F1634">
        <v>39</v>
      </c>
      <c r="G1634">
        <v>4.1365458935660602</v>
      </c>
      <c r="H1634">
        <v>1.0779929981319401</v>
      </c>
      <c r="K1634" s="49">
        <f t="shared" si="156"/>
        <v>0</v>
      </c>
      <c r="L1634" s="49">
        <f t="shared" si="153"/>
        <v>0</v>
      </c>
      <c r="M1634" s="49">
        <f t="shared" si="154"/>
        <v>0</v>
      </c>
      <c r="N1634" s="49">
        <f t="shared" si="157"/>
        <v>0</v>
      </c>
      <c r="O1634" s="49">
        <f t="shared" si="155"/>
        <v>0</v>
      </c>
      <c r="P1634">
        <f t="shared" si="158"/>
        <v>0</v>
      </c>
    </row>
    <row r="1635" spans="4:16" x14ac:dyDescent="0.25">
      <c r="D1635">
        <v>1901</v>
      </c>
      <c r="E1635">
        <v>240</v>
      </c>
      <c r="F1635">
        <v>39</v>
      </c>
      <c r="G1635">
        <v>4.2203526758637002</v>
      </c>
      <c r="H1635">
        <v>1.0796243825032299</v>
      </c>
      <c r="K1635" s="49">
        <f t="shared" si="156"/>
        <v>0</v>
      </c>
      <c r="L1635" s="49">
        <f t="shared" si="153"/>
        <v>0</v>
      </c>
      <c r="M1635" s="49">
        <f t="shared" si="154"/>
        <v>0</v>
      </c>
      <c r="N1635" s="49">
        <f t="shared" si="157"/>
        <v>0</v>
      </c>
      <c r="O1635" s="49">
        <f t="shared" si="155"/>
        <v>0</v>
      </c>
      <c r="P1635">
        <f t="shared" si="158"/>
        <v>0</v>
      </c>
    </row>
    <row r="1636" spans="4:16" x14ac:dyDescent="0.25">
      <c r="D1636">
        <v>1902</v>
      </c>
      <c r="E1636">
        <v>243</v>
      </c>
      <c r="F1636">
        <v>39</v>
      </c>
      <c r="G1636">
        <v>4.2965412423867804</v>
      </c>
      <c r="H1636">
        <v>1.07780049703295</v>
      </c>
      <c r="K1636" s="49">
        <f t="shared" si="156"/>
        <v>0</v>
      </c>
      <c r="L1636" s="49">
        <f t="shared" si="153"/>
        <v>0</v>
      </c>
      <c r="M1636" s="49">
        <f t="shared" si="154"/>
        <v>0</v>
      </c>
      <c r="N1636" s="49">
        <f t="shared" si="157"/>
        <v>0</v>
      </c>
      <c r="O1636" s="49">
        <f t="shared" si="155"/>
        <v>0</v>
      </c>
      <c r="P1636">
        <f t="shared" si="158"/>
        <v>0</v>
      </c>
    </row>
    <row r="1637" spans="4:16" x14ac:dyDescent="0.25">
      <c r="D1637">
        <v>1903</v>
      </c>
      <c r="E1637">
        <v>246</v>
      </c>
      <c r="F1637">
        <v>39</v>
      </c>
      <c r="G1637">
        <v>4.3557928950702003</v>
      </c>
      <c r="H1637">
        <v>1.07460245653676</v>
      </c>
      <c r="K1637" s="49">
        <f t="shared" si="156"/>
        <v>0</v>
      </c>
      <c r="L1637" s="49">
        <f t="shared" si="153"/>
        <v>0</v>
      </c>
      <c r="M1637" s="49">
        <f t="shared" si="154"/>
        <v>0</v>
      </c>
      <c r="N1637" s="49">
        <f t="shared" si="157"/>
        <v>0</v>
      </c>
      <c r="O1637" s="49">
        <f t="shared" si="155"/>
        <v>0</v>
      </c>
      <c r="P1637">
        <f t="shared" si="158"/>
        <v>0</v>
      </c>
    </row>
    <row r="1638" spans="4:16" x14ac:dyDescent="0.25">
      <c r="D1638">
        <v>1904</v>
      </c>
      <c r="E1638">
        <v>249</v>
      </c>
      <c r="F1638">
        <v>39</v>
      </c>
      <c r="G1638">
        <v>4.4044545534310702</v>
      </c>
      <c r="H1638">
        <v>1.0770190233954899</v>
      </c>
      <c r="K1638" s="49">
        <f t="shared" si="156"/>
        <v>0</v>
      </c>
      <c r="L1638" s="49">
        <f t="shared" si="153"/>
        <v>0</v>
      </c>
      <c r="M1638" s="49">
        <f t="shared" si="154"/>
        <v>0</v>
      </c>
      <c r="N1638" s="49">
        <f t="shared" si="157"/>
        <v>0</v>
      </c>
      <c r="O1638" s="49">
        <f t="shared" si="155"/>
        <v>0</v>
      </c>
      <c r="P1638">
        <f t="shared" si="158"/>
        <v>0</v>
      </c>
    </row>
    <row r="1639" spans="4:16" x14ac:dyDescent="0.25">
      <c r="D1639">
        <v>1905</v>
      </c>
      <c r="E1639">
        <v>252</v>
      </c>
      <c r="F1639">
        <v>39</v>
      </c>
      <c r="G1639">
        <v>4.43365137687017</v>
      </c>
      <c r="H1639">
        <v>1.0799902048360599</v>
      </c>
      <c r="K1639" s="49">
        <f t="shared" si="156"/>
        <v>0</v>
      </c>
      <c r="L1639" s="49">
        <f t="shared" si="153"/>
        <v>0</v>
      </c>
      <c r="M1639" s="49">
        <f t="shared" si="154"/>
        <v>0</v>
      </c>
      <c r="N1639" s="49">
        <f t="shared" si="157"/>
        <v>0</v>
      </c>
      <c r="O1639" s="49">
        <f t="shared" si="155"/>
        <v>0</v>
      </c>
      <c r="P1639">
        <f t="shared" si="158"/>
        <v>0</v>
      </c>
    </row>
    <row r="1640" spans="4:16" x14ac:dyDescent="0.25">
      <c r="D1640">
        <v>1906</v>
      </c>
      <c r="E1640">
        <v>255</v>
      </c>
      <c r="F1640">
        <v>39</v>
      </c>
      <c r="G1640">
        <v>4.4433622555015599</v>
      </c>
      <c r="H1640">
        <v>1.07954861404326</v>
      </c>
      <c r="K1640" s="49">
        <f t="shared" si="156"/>
        <v>0</v>
      </c>
      <c r="L1640" s="49">
        <f t="shared" si="153"/>
        <v>0</v>
      </c>
      <c r="M1640" s="49">
        <f t="shared" si="154"/>
        <v>0</v>
      </c>
      <c r="N1640" s="49">
        <f t="shared" si="157"/>
        <v>0</v>
      </c>
      <c r="O1640" s="49">
        <f t="shared" si="155"/>
        <v>0</v>
      </c>
      <c r="P1640">
        <f t="shared" si="158"/>
        <v>0</v>
      </c>
    </row>
    <row r="1641" spans="4:16" x14ac:dyDescent="0.25">
      <c r="D1641">
        <v>1907</v>
      </c>
      <c r="E1641">
        <v>258</v>
      </c>
      <c r="F1641">
        <v>39</v>
      </c>
      <c r="G1641">
        <v>4.4426479587851802</v>
      </c>
      <c r="H1641">
        <v>1.0772757832162101</v>
      </c>
      <c r="K1641" s="49">
        <f t="shared" si="156"/>
        <v>0</v>
      </c>
      <c r="L1641" s="49">
        <f t="shared" si="153"/>
        <v>0</v>
      </c>
      <c r="M1641" s="49">
        <f t="shared" si="154"/>
        <v>0</v>
      </c>
      <c r="N1641" s="49">
        <f t="shared" si="157"/>
        <v>0</v>
      </c>
      <c r="O1641" s="49">
        <f t="shared" si="155"/>
        <v>0</v>
      </c>
      <c r="P1641">
        <f t="shared" si="158"/>
        <v>0</v>
      </c>
    </row>
    <row r="1642" spans="4:16" x14ac:dyDescent="0.25">
      <c r="D1642">
        <v>1908</v>
      </c>
      <c r="E1642">
        <v>261</v>
      </c>
      <c r="F1642">
        <v>39</v>
      </c>
      <c r="G1642">
        <v>4.4438932372356899</v>
      </c>
      <c r="H1642">
        <v>1.0789721314341001</v>
      </c>
      <c r="K1642" s="49">
        <f t="shared" si="156"/>
        <v>0</v>
      </c>
      <c r="L1642" s="49">
        <f t="shared" si="153"/>
        <v>0</v>
      </c>
      <c r="M1642" s="49">
        <f t="shared" si="154"/>
        <v>0</v>
      </c>
      <c r="N1642" s="49">
        <f t="shared" si="157"/>
        <v>0</v>
      </c>
      <c r="O1642" s="49">
        <f t="shared" si="155"/>
        <v>0</v>
      </c>
      <c r="P1642">
        <f t="shared" si="158"/>
        <v>0</v>
      </c>
    </row>
    <row r="1643" spans="4:16" x14ac:dyDescent="0.25">
      <c r="D1643">
        <v>1909</v>
      </c>
      <c r="E1643">
        <v>264</v>
      </c>
      <c r="F1643">
        <v>39</v>
      </c>
      <c r="G1643">
        <v>4.44574597866694</v>
      </c>
      <c r="H1643">
        <v>1.0822447794218799</v>
      </c>
      <c r="K1643" s="49">
        <f t="shared" si="156"/>
        <v>0</v>
      </c>
      <c r="L1643" s="49">
        <f t="shared" si="153"/>
        <v>0</v>
      </c>
      <c r="M1643" s="49">
        <f t="shared" si="154"/>
        <v>0</v>
      </c>
      <c r="N1643" s="49">
        <f t="shared" si="157"/>
        <v>0</v>
      </c>
      <c r="O1643" s="49">
        <f t="shared" si="155"/>
        <v>0</v>
      </c>
      <c r="P1643">
        <f t="shared" si="158"/>
        <v>0</v>
      </c>
    </row>
    <row r="1644" spans="4:16" x14ac:dyDescent="0.25">
      <c r="D1644">
        <v>1910</v>
      </c>
      <c r="E1644">
        <v>267</v>
      </c>
      <c r="F1644">
        <v>39</v>
      </c>
      <c r="G1644">
        <v>4.4421524031290298</v>
      </c>
      <c r="H1644">
        <v>1.0830507148637101</v>
      </c>
      <c r="K1644" s="49">
        <f t="shared" si="156"/>
        <v>0</v>
      </c>
      <c r="L1644" s="49">
        <f t="shared" si="153"/>
        <v>0</v>
      </c>
      <c r="M1644" s="49">
        <f t="shared" si="154"/>
        <v>0</v>
      </c>
      <c r="N1644" s="49">
        <f t="shared" si="157"/>
        <v>0</v>
      </c>
      <c r="O1644" s="49">
        <f t="shared" si="155"/>
        <v>0</v>
      </c>
      <c r="P1644">
        <f t="shared" si="158"/>
        <v>0</v>
      </c>
    </row>
    <row r="1645" spans="4:16" x14ac:dyDescent="0.25">
      <c r="D1645">
        <v>1911</v>
      </c>
      <c r="E1645">
        <v>270</v>
      </c>
      <c r="F1645">
        <v>39</v>
      </c>
      <c r="G1645">
        <v>4.43354256814537</v>
      </c>
      <c r="H1645">
        <v>1.0819547423978699</v>
      </c>
      <c r="K1645" s="49">
        <f t="shared" si="156"/>
        <v>0</v>
      </c>
      <c r="L1645" s="49">
        <f t="shared" si="153"/>
        <v>0</v>
      </c>
      <c r="M1645" s="49">
        <f t="shared" si="154"/>
        <v>0</v>
      </c>
      <c r="N1645" s="49">
        <f t="shared" si="157"/>
        <v>0</v>
      </c>
      <c r="O1645" s="49">
        <f t="shared" si="155"/>
        <v>0</v>
      </c>
      <c r="P1645">
        <f t="shared" si="158"/>
        <v>0</v>
      </c>
    </row>
    <row r="1646" spans="4:16" x14ac:dyDescent="0.25">
      <c r="D1646">
        <v>1912</v>
      </c>
      <c r="E1646">
        <v>273</v>
      </c>
      <c r="F1646">
        <v>39</v>
      </c>
      <c r="G1646">
        <v>4.4259301794034904</v>
      </c>
      <c r="H1646">
        <v>1.0821180099160399</v>
      </c>
      <c r="K1646" s="49">
        <f t="shared" si="156"/>
        <v>0</v>
      </c>
      <c r="L1646" s="49">
        <f t="shared" si="153"/>
        <v>0</v>
      </c>
      <c r="M1646" s="49">
        <f t="shared" si="154"/>
        <v>0</v>
      </c>
      <c r="N1646" s="49">
        <f t="shared" si="157"/>
        <v>0</v>
      </c>
      <c r="O1646" s="49">
        <f t="shared" si="155"/>
        <v>0</v>
      </c>
      <c r="P1646">
        <f t="shared" si="158"/>
        <v>0</v>
      </c>
    </row>
    <row r="1647" spans="4:16" x14ac:dyDescent="0.25">
      <c r="D1647">
        <v>1913</v>
      </c>
      <c r="E1647">
        <v>276</v>
      </c>
      <c r="F1647">
        <v>39</v>
      </c>
      <c r="G1647">
        <v>4.4206451233242898</v>
      </c>
      <c r="H1647">
        <v>1.0839256267712101</v>
      </c>
      <c r="K1647" s="49">
        <f t="shared" si="156"/>
        <v>0</v>
      </c>
      <c r="L1647" s="49">
        <f t="shared" si="153"/>
        <v>0</v>
      </c>
      <c r="M1647" s="49">
        <f t="shared" si="154"/>
        <v>0</v>
      </c>
      <c r="N1647" s="49">
        <f t="shared" si="157"/>
        <v>0</v>
      </c>
      <c r="O1647" s="49">
        <f t="shared" si="155"/>
        <v>0</v>
      </c>
      <c r="P1647">
        <f t="shared" si="158"/>
        <v>0</v>
      </c>
    </row>
    <row r="1648" spans="4:16" x14ac:dyDescent="0.25">
      <c r="D1648">
        <v>1914</v>
      </c>
      <c r="E1648">
        <v>279</v>
      </c>
      <c r="F1648">
        <v>39</v>
      </c>
      <c r="G1648">
        <v>4.4114621576711697</v>
      </c>
      <c r="H1648">
        <v>1.0846470871830001</v>
      </c>
      <c r="K1648" s="49">
        <f t="shared" si="156"/>
        <v>0</v>
      </c>
      <c r="L1648" s="49">
        <f t="shared" si="153"/>
        <v>0</v>
      </c>
      <c r="M1648" s="49">
        <f t="shared" si="154"/>
        <v>0</v>
      </c>
      <c r="N1648" s="49">
        <f t="shared" si="157"/>
        <v>0</v>
      </c>
      <c r="O1648" s="49">
        <f t="shared" si="155"/>
        <v>0</v>
      </c>
      <c r="P1648">
        <f t="shared" si="158"/>
        <v>0</v>
      </c>
    </row>
    <row r="1649" spans="4:16" x14ac:dyDescent="0.25">
      <c r="D1649">
        <v>1915</v>
      </c>
      <c r="E1649">
        <v>282</v>
      </c>
      <c r="F1649">
        <v>39</v>
      </c>
      <c r="G1649">
        <v>4.3928808137286603</v>
      </c>
      <c r="H1649">
        <v>1.0837569126220099</v>
      </c>
      <c r="K1649" s="49">
        <f t="shared" si="156"/>
        <v>0</v>
      </c>
      <c r="L1649" s="49">
        <f t="shared" si="153"/>
        <v>0</v>
      </c>
      <c r="M1649" s="49">
        <f t="shared" si="154"/>
        <v>0</v>
      </c>
      <c r="N1649" s="49">
        <f t="shared" si="157"/>
        <v>0</v>
      </c>
      <c r="O1649" s="49">
        <f t="shared" si="155"/>
        <v>0</v>
      </c>
      <c r="P1649">
        <f t="shared" si="158"/>
        <v>0</v>
      </c>
    </row>
    <row r="1650" spans="4:16" x14ac:dyDescent="0.25">
      <c r="D1650">
        <v>1916</v>
      </c>
      <c r="E1650">
        <v>285</v>
      </c>
      <c r="F1650">
        <v>39</v>
      </c>
      <c r="G1650">
        <v>4.3610770273772301</v>
      </c>
      <c r="H1650">
        <v>1.0837210066767899</v>
      </c>
      <c r="K1650" s="49">
        <f t="shared" si="156"/>
        <v>0</v>
      </c>
      <c r="L1650" s="49">
        <f t="shared" si="153"/>
        <v>0</v>
      </c>
      <c r="M1650" s="49">
        <f t="shared" si="154"/>
        <v>0</v>
      </c>
      <c r="N1650" s="49">
        <f t="shared" si="157"/>
        <v>0</v>
      </c>
      <c r="O1650" s="49">
        <f t="shared" si="155"/>
        <v>0</v>
      </c>
      <c r="P1650">
        <f t="shared" si="158"/>
        <v>0</v>
      </c>
    </row>
    <row r="1651" spans="4:16" x14ac:dyDescent="0.25">
      <c r="D1651">
        <v>1917</v>
      </c>
      <c r="E1651">
        <v>288</v>
      </c>
      <c r="F1651">
        <v>39</v>
      </c>
      <c r="G1651">
        <v>4.3148285704551803</v>
      </c>
      <c r="H1651">
        <v>1.08590797666547</v>
      </c>
      <c r="K1651" s="49">
        <f t="shared" si="156"/>
        <v>0</v>
      </c>
      <c r="L1651" s="49">
        <f t="shared" si="153"/>
        <v>0</v>
      </c>
      <c r="M1651" s="49">
        <f t="shared" si="154"/>
        <v>0</v>
      </c>
      <c r="N1651" s="49">
        <f t="shared" si="157"/>
        <v>0</v>
      </c>
      <c r="O1651" s="49">
        <f t="shared" si="155"/>
        <v>0</v>
      </c>
      <c r="P1651">
        <f t="shared" si="158"/>
        <v>0</v>
      </c>
    </row>
    <row r="1652" spans="4:16" x14ac:dyDescent="0.25">
      <c r="D1652">
        <v>1918</v>
      </c>
      <c r="E1652">
        <v>291</v>
      </c>
      <c r="F1652">
        <v>39</v>
      </c>
      <c r="G1652">
        <v>4.2557334714650903</v>
      </c>
      <c r="H1652">
        <v>1.08771176609389</v>
      </c>
      <c r="K1652" s="49">
        <f t="shared" si="156"/>
        <v>0</v>
      </c>
      <c r="L1652" s="49">
        <f t="shared" si="153"/>
        <v>0</v>
      </c>
      <c r="M1652" s="49">
        <f t="shared" si="154"/>
        <v>0</v>
      </c>
      <c r="N1652" s="49">
        <f t="shared" si="157"/>
        <v>0</v>
      </c>
      <c r="O1652" s="49">
        <f t="shared" si="155"/>
        <v>0</v>
      </c>
      <c r="P1652">
        <f t="shared" si="158"/>
        <v>0</v>
      </c>
    </row>
    <row r="1653" spans="4:16" x14ac:dyDescent="0.25">
      <c r="D1653">
        <v>1919</v>
      </c>
      <c r="E1653">
        <v>294</v>
      </c>
      <c r="F1653">
        <v>39</v>
      </c>
      <c r="G1653">
        <v>4.1855700448839803</v>
      </c>
      <c r="H1653">
        <v>1.0874545171538701</v>
      </c>
      <c r="K1653" s="49">
        <f t="shared" si="156"/>
        <v>0</v>
      </c>
      <c r="L1653" s="49">
        <f t="shared" si="153"/>
        <v>0</v>
      </c>
      <c r="M1653" s="49">
        <f t="shared" si="154"/>
        <v>0</v>
      </c>
      <c r="N1653" s="49">
        <f t="shared" si="157"/>
        <v>0</v>
      </c>
      <c r="O1653" s="49">
        <f t="shared" si="155"/>
        <v>0</v>
      </c>
      <c r="P1653">
        <f t="shared" si="158"/>
        <v>0</v>
      </c>
    </row>
    <row r="1654" spans="4:16" x14ac:dyDescent="0.25">
      <c r="D1654">
        <v>1920</v>
      </c>
      <c r="E1654">
        <v>297</v>
      </c>
      <c r="F1654">
        <v>39</v>
      </c>
      <c r="G1654">
        <v>4.1064888003069999</v>
      </c>
      <c r="H1654">
        <v>1.08685495173154</v>
      </c>
      <c r="K1654" s="49">
        <f t="shared" si="156"/>
        <v>0</v>
      </c>
      <c r="L1654" s="49">
        <f t="shared" si="153"/>
        <v>0</v>
      </c>
      <c r="M1654" s="49">
        <f t="shared" si="154"/>
        <v>0</v>
      </c>
      <c r="N1654" s="49">
        <f t="shared" si="157"/>
        <v>0</v>
      </c>
      <c r="O1654" s="49">
        <f t="shared" si="155"/>
        <v>0</v>
      </c>
      <c r="P1654">
        <f t="shared" si="158"/>
        <v>0</v>
      </c>
    </row>
    <row r="1655" spans="4:16" x14ac:dyDescent="0.25">
      <c r="D1655">
        <v>1921</v>
      </c>
      <c r="E1655">
        <v>300</v>
      </c>
      <c r="F1655">
        <v>39</v>
      </c>
      <c r="G1655">
        <v>4.0207529127246904</v>
      </c>
      <c r="H1655">
        <v>1.0886762438051001</v>
      </c>
      <c r="K1655" s="49">
        <f t="shared" si="156"/>
        <v>0</v>
      </c>
      <c r="L1655" s="49">
        <f t="shared" si="153"/>
        <v>0</v>
      </c>
      <c r="M1655" s="49">
        <f t="shared" si="154"/>
        <v>0</v>
      </c>
      <c r="N1655" s="49">
        <f t="shared" si="157"/>
        <v>0</v>
      </c>
      <c r="O1655" s="49">
        <f t="shared" si="155"/>
        <v>0</v>
      </c>
      <c r="P1655">
        <f t="shared" si="158"/>
        <v>0</v>
      </c>
    </row>
    <row r="1656" spans="4:16" x14ac:dyDescent="0.25">
      <c r="D1656">
        <v>1922</v>
      </c>
      <c r="E1656">
        <v>303</v>
      </c>
      <c r="F1656">
        <v>39</v>
      </c>
      <c r="G1656">
        <v>3.9269743430632502</v>
      </c>
      <c r="H1656">
        <v>1.0911483225994101</v>
      </c>
      <c r="K1656" s="49">
        <f t="shared" si="156"/>
        <v>0</v>
      </c>
      <c r="L1656" s="49">
        <f t="shared" si="153"/>
        <v>0</v>
      </c>
      <c r="M1656" s="49">
        <f t="shared" si="154"/>
        <v>0</v>
      </c>
      <c r="N1656" s="49">
        <f t="shared" si="157"/>
        <v>0</v>
      </c>
      <c r="O1656" s="49">
        <f t="shared" si="155"/>
        <v>0</v>
      </c>
      <c r="P1656">
        <f t="shared" si="158"/>
        <v>0</v>
      </c>
    </row>
    <row r="1657" spans="4:16" x14ac:dyDescent="0.25">
      <c r="D1657">
        <v>1923</v>
      </c>
      <c r="E1657">
        <v>306</v>
      </c>
      <c r="F1657">
        <v>39</v>
      </c>
      <c r="G1657">
        <v>3.8259702186625901</v>
      </c>
      <c r="H1657">
        <v>1.0917110196131199</v>
      </c>
      <c r="K1657" s="49">
        <f t="shared" si="156"/>
        <v>0</v>
      </c>
      <c r="L1657" s="49">
        <f t="shared" si="153"/>
        <v>0</v>
      </c>
      <c r="M1657" s="49">
        <f t="shared" si="154"/>
        <v>0</v>
      </c>
      <c r="N1657" s="49">
        <f t="shared" si="157"/>
        <v>0</v>
      </c>
      <c r="O1657" s="49">
        <f t="shared" si="155"/>
        <v>0</v>
      </c>
      <c r="P1657">
        <f t="shared" si="158"/>
        <v>0</v>
      </c>
    </row>
    <row r="1658" spans="4:16" x14ac:dyDescent="0.25">
      <c r="D1658">
        <v>1924</v>
      </c>
      <c r="E1658">
        <v>309</v>
      </c>
      <c r="F1658">
        <v>39</v>
      </c>
      <c r="G1658">
        <v>3.71948120243938</v>
      </c>
      <c r="H1658">
        <v>1.0912271959222799</v>
      </c>
      <c r="K1658" s="49">
        <f t="shared" si="156"/>
        <v>0</v>
      </c>
      <c r="L1658" s="49">
        <f t="shared" si="153"/>
        <v>0</v>
      </c>
      <c r="M1658" s="49">
        <f t="shared" si="154"/>
        <v>0</v>
      </c>
      <c r="N1658" s="49">
        <f t="shared" si="157"/>
        <v>0</v>
      </c>
      <c r="O1658" s="49">
        <f t="shared" si="155"/>
        <v>0</v>
      </c>
      <c r="P1658">
        <f t="shared" si="158"/>
        <v>0</v>
      </c>
    </row>
    <row r="1659" spans="4:16" x14ac:dyDescent="0.25">
      <c r="D1659">
        <v>1925</v>
      </c>
      <c r="E1659">
        <v>312</v>
      </c>
      <c r="F1659">
        <v>39</v>
      </c>
      <c r="G1659">
        <v>3.6083554335505199</v>
      </c>
      <c r="H1659">
        <v>1.09226604539519</v>
      </c>
      <c r="K1659" s="49">
        <f t="shared" si="156"/>
        <v>0</v>
      </c>
      <c r="L1659" s="49">
        <f t="shared" si="153"/>
        <v>0</v>
      </c>
      <c r="M1659" s="49">
        <f t="shared" si="154"/>
        <v>0</v>
      </c>
      <c r="N1659" s="49">
        <f t="shared" si="157"/>
        <v>0</v>
      </c>
      <c r="O1659" s="49">
        <f t="shared" si="155"/>
        <v>0</v>
      </c>
      <c r="P1659">
        <f t="shared" si="158"/>
        <v>0</v>
      </c>
    </row>
    <row r="1660" spans="4:16" x14ac:dyDescent="0.25">
      <c r="D1660">
        <v>1926</v>
      </c>
      <c r="E1660">
        <v>315</v>
      </c>
      <c r="F1660">
        <v>39</v>
      </c>
      <c r="G1660">
        <v>3.49478700556572</v>
      </c>
      <c r="H1660">
        <v>1.0944194823590401</v>
      </c>
      <c r="K1660" s="49">
        <f t="shared" si="156"/>
        <v>0</v>
      </c>
      <c r="L1660" s="49">
        <f t="shared" si="153"/>
        <v>0</v>
      </c>
      <c r="M1660" s="49">
        <f t="shared" si="154"/>
        <v>0</v>
      </c>
      <c r="N1660" s="49">
        <f t="shared" si="157"/>
        <v>0</v>
      </c>
      <c r="O1660" s="49">
        <f t="shared" si="155"/>
        <v>0</v>
      </c>
      <c r="P1660">
        <f t="shared" si="158"/>
        <v>0</v>
      </c>
    </row>
    <row r="1661" spans="4:16" x14ac:dyDescent="0.25">
      <c r="D1661">
        <v>1927</v>
      </c>
      <c r="E1661">
        <v>318</v>
      </c>
      <c r="F1661">
        <v>39</v>
      </c>
      <c r="G1661">
        <v>3.3875996064087901</v>
      </c>
      <c r="H1661">
        <v>1.0953859655739899</v>
      </c>
      <c r="K1661" s="49">
        <f t="shared" si="156"/>
        <v>0</v>
      </c>
      <c r="L1661" s="49">
        <f t="shared" si="153"/>
        <v>0</v>
      </c>
      <c r="M1661" s="49">
        <f t="shared" si="154"/>
        <v>0</v>
      </c>
      <c r="N1661" s="49">
        <f t="shared" si="157"/>
        <v>0</v>
      </c>
      <c r="O1661" s="49">
        <f t="shared" si="155"/>
        <v>0</v>
      </c>
      <c r="P1661">
        <f t="shared" si="158"/>
        <v>0</v>
      </c>
    </row>
    <row r="1662" spans="4:16" x14ac:dyDescent="0.25">
      <c r="D1662">
        <v>1928</v>
      </c>
      <c r="E1662">
        <v>321</v>
      </c>
      <c r="F1662">
        <v>39</v>
      </c>
      <c r="G1662">
        <v>3.3004958039307799</v>
      </c>
      <c r="H1662">
        <v>1.09521730437641</v>
      </c>
      <c r="K1662" s="49">
        <f t="shared" si="156"/>
        <v>0</v>
      </c>
      <c r="L1662" s="49">
        <f t="shared" ref="L1662:L1725" si="159">IF(E1662&lt;12.16,IF(F1662&lt;55.5,1,0),0)</f>
        <v>0</v>
      </c>
      <c r="M1662" s="49">
        <f t="shared" ref="M1662:M1725" si="160">IF(E1662&lt;0.1,1,0)</f>
        <v>0</v>
      </c>
      <c r="N1662" s="49">
        <f t="shared" si="157"/>
        <v>0</v>
      </c>
      <c r="O1662" s="49">
        <f t="shared" ref="O1662:O1725" si="161">IF(E1662&gt;171.5,IF(F1662&gt;68,1,0),0)</f>
        <v>0</v>
      </c>
      <c r="P1662">
        <f t="shared" si="158"/>
        <v>0</v>
      </c>
    </row>
    <row r="1663" spans="4:16" x14ac:dyDescent="0.25">
      <c r="D1663">
        <v>1929</v>
      </c>
      <c r="E1663">
        <v>324</v>
      </c>
      <c r="F1663">
        <v>39</v>
      </c>
      <c r="G1663">
        <v>3.2487705051683999</v>
      </c>
      <c r="H1663">
        <v>1.0957785123822601</v>
      </c>
      <c r="K1663" s="49">
        <f t="shared" si="156"/>
        <v>0</v>
      </c>
      <c r="L1663" s="49">
        <f t="shared" si="159"/>
        <v>0</v>
      </c>
      <c r="M1663" s="49">
        <f t="shared" si="160"/>
        <v>0</v>
      </c>
      <c r="N1663" s="49">
        <f t="shared" si="157"/>
        <v>0</v>
      </c>
      <c r="O1663" s="49">
        <f t="shared" si="161"/>
        <v>0</v>
      </c>
      <c r="P1663">
        <f t="shared" si="158"/>
        <v>0</v>
      </c>
    </row>
    <row r="1664" spans="4:16" x14ac:dyDescent="0.25">
      <c r="D1664">
        <v>1930</v>
      </c>
      <c r="E1664">
        <v>327</v>
      </c>
      <c r="F1664">
        <v>39</v>
      </c>
      <c r="G1664">
        <v>3.2320733736910801</v>
      </c>
      <c r="H1664">
        <v>1.09717822310056</v>
      </c>
      <c r="K1664" s="49">
        <f t="shared" si="156"/>
        <v>0</v>
      </c>
      <c r="L1664" s="49">
        <f t="shared" si="159"/>
        <v>0</v>
      </c>
      <c r="M1664" s="49">
        <f t="shared" si="160"/>
        <v>0</v>
      </c>
      <c r="N1664" s="49">
        <f t="shared" si="157"/>
        <v>0</v>
      </c>
      <c r="O1664" s="49">
        <f t="shared" si="161"/>
        <v>0</v>
      </c>
      <c r="P1664">
        <f t="shared" si="158"/>
        <v>0</v>
      </c>
    </row>
    <row r="1665" spans="4:16" x14ac:dyDescent="0.25">
      <c r="D1665">
        <v>1931</v>
      </c>
      <c r="E1665">
        <v>330</v>
      </c>
      <c r="F1665">
        <v>39</v>
      </c>
      <c r="G1665">
        <v>3.2331031343963299</v>
      </c>
      <c r="H1665">
        <v>1.09755946895123</v>
      </c>
      <c r="K1665" s="49">
        <f t="shared" si="156"/>
        <v>0</v>
      </c>
      <c r="L1665" s="49">
        <f t="shared" si="159"/>
        <v>0</v>
      </c>
      <c r="M1665" s="49">
        <f t="shared" si="160"/>
        <v>0</v>
      </c>
      <c r="N1665" s="49">
        <f t="shared" si="157"/>
        <v>0</v>
      </c>
      <c r="O1665" s="49">
        <f t="shared" si="161"/>
        <v>0</v>
      </c>
      <c r="P1665">
        <f t="shared" si="158"/>
        <v>0</v>
      </c>
    </row>
    <row r="1666" spans="4:16" x14ac:dyDescent="0.25">
      <c r="D1666">
        <v>1932</v>
      </c>
      <c r="E1666">
        <v>333</v>
      </c>
      <c r="F1666">
        <v>39</v>
      </c>
      <c r="G1666">
        <v>3.2368856857747699</v>
      </c>
      <c r="H1666">
        <v>1.09646936277323</v>
      </c>
      <c r="K1666" s="49">
        <f t="shared" si="156"/>
        <v>0</v>
      </c>
      <c r="L1666" s="49">
        <f t="shared" si="159"/>
        <v>0</v>
      </c>
      <c r="M1666" s="49">
        <f t="shared" si="160"/>
        <v>0</v>
      </c>
      <c r="N1666" s="49">
        <f t="shared" si="157"/>
        <v>0</v>
      </c>
      <c r="O1666" s="49">
        <f t="shared" si="161"/>
        <v>0</v>
      </c>
      <c r="P1666">
        <f t="shared" si="158"/>
        <v>0</v>
      </c>
    </row>
    <row r="1667" spans="4:16" x14ac:dyDescent="0.25">
      <c r="D1667">
        <v>1933</v>
      </c>
      <c r="E1667">
        <v>336</v>
      </c>
      <c r="F1667">
        <v>39</v>
      </c>
      <c r="G1667">
        <v>3.2350255038900699</v>
      </c>
      <c r="H1667">
        <v>1.0958773051175501</v>
      </c>
      <c r="K1667" s="49">
        <f t="shared" ref="K1667:K1730" si="162">IF(E1667&lt;280.15,IF(F1667&lt;0.0056,1,0),0)</f>
        <v>0</v>
      </c>
      <c r="L1667" s="49">
        <f t="shared" si="159"/>
        <v>0</v>
      </c>
      <c r="M1667" s="49">
        <f t="shared" si="160"/>
        <v>0</v>
      </c>
      <c r="N1667" s="49">
        <f t="shared" ref="N1667:N1730" si="163">IF(F1667&gt;83,IF(E1667&lt;9.1,1,IF(E1667&gt;24,1,0)),0)</f>
        <v>0</v>
      </c>
      <c r="O1667" s="49">
        <f t="shared" si="161"/>
        <v>0</v>
      </c>
      <c r="P1667">
        <f t="shared" ref="P1667:P1730" si="164">SUM(K1667:O1667)</f>
        <v>0</v>
      </c>
    </row>
    <row r="1668" spans="4:16" x14ac:dyDescent="0.25">
      <c r="D1668">
        <v>1934</v>
      </c>
      <c r="E1668">
        <v>339</v>
      </c>
      <c r="F1668">
        <v>39</v>
      </c>
      <c r="G1668">
        <v>3.2331434456893202</v>
      </c>
      <c r="H1668">
        <v>1.0966206312595399</v>
      </c>
      <c r="K1668" s="49">
        <f t="shared" si="162"/>
        <v>0</v>
      </c>
      <c r="L1668" s="49">
        <f t="shared" si="159"/>
        <v>0</v>
      </c>
      <c r="M1668" s="49">
        <f t="shared" si="160"/>
        <v>0</v>
      </c>
      <c r="N1668" s="49">
        <f t="shared" si="163"/>
        <v>0</v>
      </c>
      <c r="O1668" s="49">
        <f t="shared" si="161"/>
        <v>0</v>
      </c>
      <c r="P1668">
        <f t="shared" si="164"/>
        <v>0</v>
      </c>
    </row>
    <row r="1669" spans="4:16" x14ac:dyDescent="0.25">
      <c r="D1669">
        <v>1935</v>
      </c>
      <c r="E1669">
        <v>342</v>
      </c>
      <c r="F1669">
        <v>39</v>
      </c>
      <c r="G1669">
        <v>3.2375430954683102</v>
      </c>
      <c r="H1669">
        <v>1.09678261306424</v>
      </c>
      <c r="K1669" s="49">
        <f t="shared" si="162"/>
        <v>0</v>
      </c>
      <c r="L1669" s="49">
        <f t="shared" si="159"/>
        <v>0</v>
      </c>
      <c r="M1669" s="49">
        <f t="shared" si="160"/>
        <v>0</v>
      </c>
      <c r="N1669" s="49">
        <f t="shared" si="163"/>
        <v>0</v>
      </c>
      <c r="O1669" s="49">
        <f t="shared" si="161"/>
        <v>0</v>
      </c>
      <c r="P1669">
        <f t="shared" si="164"/>
        <v>0</v>
      </c>
    </row>
    <row r="1670" spans="4:16" x14ac:dyDescent="0.25">
      <c r="D1670">
        <v>1936</v>
      </c>
      <c r="E1670">
        <v>345</v>
      </c>
      <c r="F1670">
        <v>39</v>
      </c>
      <c r="G1670">
        <v>3.25068284090493</v>
      </c>
      <c r="H1670">
        <v>1.0952772214272199</v>
      </c>
      <c r="K1670" s="49">
        <f t="shared" si="162"/>
        <v>0</v>
      </c>
      <c r="L1670" s="49">
        <f t="shared" si="159"/>
        <v>0</v>
      </c>
      <c r="M1670" s="49">
        <f t="shared" si="160"/>
        <v>0</v>
      </c>
      <c r="N1670" s="49">
        <f t="shared" si="163"/>
        <v>0</v>
      </c>
      <c r="O1670" s="49">
        <f t="shared" si="161"/>
        <v>0</v>
      </c>
      <c r="P1670">
        <f t="shared" si="164"/>
        <v>0</v>
      </c>
    </row>
    <row r="1671" spans="4:16" x14ac:dyDescent="0.25">
      <c r="D1671">
        <v>1937</v>
      </c>
      <c r="E1671">
        <v>348</v>
      </c>
      <c r="F1671">
        <v>39</v>
      </c>
      <c r="G1671">
        <v>3.2773994032114002</v>
      </c>
      <c r="H1671">
        <v>1.09386784379563</v>
      </c>
      <c r="K1671" s="49">
        <f t="shared" si="162"/>
        <v>0</v>
      </c>
      <c r="L1671" s="49">
        <f t="shared" si="159"/>
        <v>0</v>
      </c>
      <c r="M1671" s="49">
        <f t="shared" si="160"/>
        <v>0</v>
      </c>
      <c r="N1671" s="49">
        <f t="shared" si="163"/>
        <v>0</v>
      </c>
      <c r="O1671" s="49">
        <f t="shared" si="161"/>
        <v>0</v>
      </c>
      <c r="P1671">
        <f t="shared" si="164"/>
        <v>0</v>
      </c>
    </row>
    <row r="1672" spans="4:16" x14ac:dyDescent="0.25">
      <c r="D1672">
        <v>1938</v>
      </c>
      <c r="E1672">
        <v>351</v>
      </c>
      <c r="F1672">
        <v>39</v>
      </c>
      <c r="G1672">
        <v>3.320141971435</v>
      </c>
      <c r="H1672">
        <v>1.0944197389057799</v>
      </c>
      <c r="K1672" s="49">
        <f t="shared" si="162"/>
        <v>0</v>
      </c>
      <c r="L1672" s="49">
        <f t="shared" si="159"/>
        <v>0</v>
      </c>
      <c r="M1672" s="49">
        <f t="shared" si="160"/>
        <v>0</v>
      </c>
      <c r="N1672" s="49">
        <f t="shared" si="163"/>
        <v>0</v>
      </c>
      <c r="O1672" s="49">
        <f t="shared" si="161"/>
        <v>0</v>
      </c>
      <c r="P1672">
        <f t="shared" si="164"/>
        <v>0</v>
      </c>
    </row>
    <row r="1673" spans="4:16" x14ac:dyDescent="0.25">
      <c r="D1673">
        <v>1939</v>
      </c>
      <c r="E1673">
        <v>354</v>
      </c>
      <c r="F1673">
        <v>39</v>
      </c>
      <c r="G1673">
        <v>3.3749468154108002</v>
      </c>
      <c r="H1673">
        <v>1.09509581177779</v>
      </c>
      <c r="K1673" s="49">
        <f t="shared" si="162"/>
        <v>0</v>
      </c>
      <c r="L1673" s="49">
        <f t="shared" si="159"/>
        <v>0</v>
      </c>
      <c r="M1673" s="49">
        <f t="shared" si="160"/>
        <v>0</v>
      </c>
      <c r="N1673" s="49">
        <f t="shared" si="163"/>
        <v>0</v>
      </c>
      <c r="O1673" s="49">
        <f t="shared" si="161"/>
        <v>0</v>
      </c>
      <c r="P1673">
        <f t="shared" si="164"/>
        <v>0</v>
      </c>
    </row>
    <row r="1674" spans="4:16" x14ac:dyDescent="0.25">
      <c r="D1674">
        <v>1940</v>
      </c>
      <c r="E1674">
        <v>357</v>
      </c>
      <c r="F1674">
        <v>39</v>
      </c>
      <c r="G1674">
        <v>3.4358097603222801</v>
      </c>
      <c r="H1674">
        <v>1.09413109507675</v>
      </c>
      <c r="K1674" s="49">
        <f t="shared" si="162"/>
        <v>0</v>
      </c>
      <c r="L1674" s="49">
        <f t="shared" si="159"/>
        <v>0</v>
      </c>
      <c r="M1674" s="49">
        <f t="shared" si="160"/>
        <v>0</v>
      </c>
      <c r="N1674" s="49">
        <f t="shared" si="163"/>
        <v>0</v>
      </c>
      <c r="O1674" s="49">
        <f t="shared" si="161"/>
        <v>0</v>
      </c>
      <c r="P1674">
        <f t="shared" si="164"/>
        <v>0</v>
      </c>
    </row>
    <row r="1675" spans="4:16" x14ac:dyDescent="0.25">
      <c r="D1675">
        <v>1941</v>
      </c>
      <c r="E1675">
        <v>360</v>
      </c>
      <c r="F1675">
        <v>39</v>
      </c>
      <c r="G1675">
        <v>3.4993434931379301</v>
      </c>
      <c r="H1675">
        <v>1.09329139076855</v>
      </c>
      <c r="K1675" s="49">
        <f t="shared" si="162"/>
        <v>0</v>
      </c>
      <c r="L1675" s="49">
        <f t="shared" si="159"/>
        <v>0</v>
      </c>
      <c r="M1675" s="49">
        <f t="shared" si="160"/>
        <v>0</v>
      </c>
      <c r="N1675" s="49">
        <f t="shared" si="163"/>
        <v>0</v>
      </c>
      <c r="O1675" s="49">
        <f t="shared" si="161"/>
        <v>0</v>
      </c>
      <c r="P1675">
        <f t="shared" si="164"/>
        <v>0</v>
      </c>
    </row>
    <row r="1676" spans="4:16" x14ac:dyDescent="0.25">
      <c r="D1676">
        <v>1942</v>
      </c>
      <c r="E1676">
        <v>363</v>
      </c>
      <c r="F1676">
        <v>39</v>
      </c>
      <c r="G1676">
        <v>3.5635474504906099</v>
      </c>
      <c r="H1676">
        <v>1.09465206250562</v>
      </c>
      <c r="K1676" s="49">
        <f t="shared" si="162"/>
        <v>0</v>
      </c>
      <c r="L1676" s="49">
        <f t="shared" si="159"/>
        <v>0</v>
      </c>
      <c r="M1676" s="49">
        <f t="shared" si="160"/>
        <v>0</v>
      </c>
      <c r="N1676" s="49">
        <f t="shared" si="163"/>
        <v>0</v>
      </c>
      <c r="O1676" s="49">
        <f t="shared" si="161"/>
        <v>0</v>
      </c>
      <c r="P1676">
        <f t="shared" si="164"/>
        <v>0</v>
      </c>
    </row>
    <row r="1677" spans="4:16" x14ac:dyDescent="0.25">
      <c r="D1677">
        <v>1943</v>
      </c>
      <c r="E1677">
        <v>366</v>
      </c>
      <c r="F1677">
        <v>39</v>
      </c>
      <c r="G1677">
        <v>3.6262191000331101</v>
      </c>
      <c r="H1677">
        <v>1.0956731445797001</v>
      </c>
      <c r="K1677" s="49">
        <f t="shared" si="162"/>
        <v>0</v>
      </c>
      <c r="L1677" s="49">
        <f t="shared" si="159"/>
        <v>0</v>
      </c>
      <c r="M1677" s="49">
        <f t="shared" si="160"/>
        <v>0</v>
      </c>
      <c r="N1677" s="49">
        <f t="shared" si="163"/>
        <v>0</v>
      </c>
      <c r="O1677" s="49">
        <f t="shared" si="161"/>
        <v>0</v>
      </c>
      <c r="P1677">
        <f t="shared" si="164"/>
        <v>0</v>
      </c>
    </row>
    <row r="1678" spans="4:16" x14ac:dyDescent="0.25">
      <c r="D1678">
        <v>1944</v>
      </c>
      <c r="E1678">
        <v>369</v>
      </c>
      <c r="F1678">
        <v>39</v>
      </c>
      <c r="G1678">
        <v>3.6867287032789702</v>
      </c>
      <c r="H1678">
        <v>1.09429079279127</v>
      </c>
      <c r="K1678" s="49">
        <f t="shared" si="162"/>
        <v>0</v>
      </c>
      <c r="L1678" s="49">
        <f t="shared" si="159"/>
        <v>0</v>
      </c>
      <c r="M1678" s="49">
        <f t="shared" si="160"/>
        <v>0</v>
      </c>
      <c r="N1678" s="49">
        <f t="shared" si="163"/>
        <v>0</v>
      </c>
      <c r="O1678" s="49">
        <f t="shared" si="161"/>
        <v>0</v>
      </c>
      <c r="P1678">
        <f t="shared" si="164"/>
        <v>0</v>
      </c>
    </row>
    <row r="1679" spans="4:16" x14ac:dyDescent="0.25">
      <c r="D1679">
        <v>1945</v>
      </c>
      <c r="E1679">
        <v>372</v>
      </c>
      <c r="F1679">
        <v>39</v>
      </c>
      <c r="G1679">
        <v>3.7410078238832098</v>
      </c>
      <c r="H1679">
        <v>1.0920658691687299</v>
      </c>
      <c r="K1679" s="49">
        <f t="shared" si="162"/>
        <v>0</v>
      </c>
      <c r="L1679" s="49">
        <f t="shared" si="159"/>
        <v>0</v>
      </c>
      <c r="M1679" s="49">
        <f t="shared" si="160"/>
        <v>0</v>
      </c>
      <c r="N1679" s="49">
        <f t="shared" si="163"/>
        <v>0</v>
      </c>
      <c r="O1679" s="49">
        <f t="shared" si="161"/>
        <v>0</v>
      </c>
      <c r="P1679">
        <f t="shared" si="164"/>
        <v>0</v>
      </c>
    </row>
    <row r="1680" spans="4:16" x14ac:dyDescent="0.25">
      <c r="D1680">
        <v>1946</v>
      </c>
      <c r="E1680">
        <v>375</v>
      </c>
      <c r="F1680">
        <v>39</v>
      </c>
      <c r="G1680">
        <v>3.7841036756272599</v>
      </c>
      <c r="H1680">
        <v>1.09175732684841</v>
      </c>
      <c r="K1680" s="49">
        <f t="shared" si="162"/>
        <v>0</v>
      </c>
      <c r="L1680" s="49">
        <f t="shared" si="159"/>
        <v>0</v>
      </c>
      <c r="M1680" s="49">
        <f t="shared" si="160"/>
        <v>0</v>
      </c>
      <c r="N1680" s="49">
        <f t="shared" si="163"/>
        <v>0</v>
      </c>
      <c r="O1680" s="49">
        <f t="shared" si="161"/>
        <v>0</v>
      </c>
      <c r="P1680">
        <f t="shared" si="164"/>
        <v>0</v>
      </c>
    </row>
    <row r="1681" spans="4:16" x14ac:dyDescent="0.25">
      <c r="D1681">
        <v>1947</v>
      </c>
      <c r="E1681">
        <v>378</v>
      </c>
      <c r="F1681">
        <v>39</v>
      </c>
      <c r="G1681">
        <v>3.8208618199372699</v>
      </c>
      <c r="H1681">
        <v>1.0924794190882701</v>
      </c>
      <c r="K1681" s="49">
        <f t="shared" si="162"/>
        <v>0</v>
      </c>
      <c r="L1681" s="49">
        <f t="shared" si="159"/>
        <v>0</v>
      </c>
      <c r="M1681" s="49">
        <f t="shared" si="160"/>
        <v>0</v>
      </c>
      <c r="N1681" s="49">
        <f t="shared" si="163"/>
        <v>0</v>
      </c>
      <c r="O1681" s="49">
        <f t="shared" si="161"/>
        <v>0</v>
      </c>
      <c r="P1681">
        <f t="shared" si="164"/>
        <v>0</v>
      </c>
    </row>
    <row r="1682" spans="4:16" x14ac:dyDescent="0.25">
      <c r="D1682">
        <v>1948</v>
      </c>
      <c r="E1682">
        <v>381</v>
      </c>
      <c r="F1682">
        <v>39</v>
      </c>
      <c r="G1682">
        <v>3.8589126718321798</v>
      </c>
      <c r="H1682">
        <v>1.0933729742565601</v>
      </c>
      <c r="K1682" s="49">
        <f t="shared" si="162"/>
        <v>0</v>
      </c>
      <c r="L1682" s="49">
        <f t="shared" si="159"/>
        <v>0</v>
      </c>
      <c r="M1682" s="49">
        <f t="shared" si="160"/>
        <v>0</v>
      </c>
      <c r="N1682" s="49">
        <f t="shared" si="163"/>
        <v>0</v>
      </c>
      <c r="O1682" s="49">
        <f t="shared" si="161"/>
        <v>0</v>
      </c>
      <c r="P1682">
        <f t="shared" si="164"/>
        <v>0</v>
      </c>
    </row>
    <row r="1683" spans="4:16" x14ac:dyDescent="0.25">
      <c r="D1683">
        <v>1949</v>
      </c>
      <c r="E1683">
        <v>384</v>
      </c>
      <c r="F1683">
        <v>39</v>
      </c>
      <c r="G1683">
        <v>3.9048697455488202</v>
      </c>
      <c r="H1683">
        <v>1.0959327475643801</v>
      </c>
      <c r="K1683" s="49">
        <f t="shared" si="162"/>
        <v>0</v>
      </c>
      <c r="L1683" s="49">
        <f t="shared" si="159"/>
        <v>0</v>
      </c>
      <c r="M1683" s="49">
        <f t="shared" si="160"/>
        <v>0</v>
      </c>
      <c r="N1683" s="49">
        <f t="shared" si="163"/>
        <v>0</v>
      </c>
      <c r="O1683" s="49">
        <f t="shared" si="161"/>
        <v>0</v>
      </c>
      <c r="P1683">
        <f t="shared" si="164"/>
        <v>0</v>
      </c>
    </row>
    <row r="1684" spans="4:16" x14ac:dyDescent="0.25">
      <c r="D1684">
        <v>1950</v>
      </c>
      <c r="E1684">
        <v>387</v>
      </c>
      <c r="F1684">
        <v>39</v>
      </c>
      <c r="G1684">
        <v>3.9607079611243399</v>
      </c>
      <c r="H1684">
        <v>1.09948685103277</v>
      </c>
      <c r="K1684" s="49">
        <f t="shared" si="162"/>
        <v>0</v>
      </c>
      <c r="L1684" s="49">
        <f t="shared" si="159"/>
        <v>0</v>
      </c>
      <c r="M1684" s="49">
        <f t="shared" si="160"/>
        <v>0</v>
      </c>
      <c r="N1684" s="49">
        <f t="shared" si="163"/>
        <v>0</v>
      </c>
      <c r="O1684" s="49">
        <f t="shared" si="161"/>
        <v>0</v>
      </c>
      <c r="P1684">
        <f t="shared" si="164"/>
        <v>0</v>
      </c>
    </row>
    <row r="1685" spans="4:16" x14ac:dyDescent="0.25">
      <c r="D1685">
        <v>1951</v>
      </c>
      <c r="E1685">
        <v>390</v>
      </c>
      <c r="F1685">
        <v>39</v>
      </c>
      <c r="G1685">
        <v>4.0234004674913804</v>
      </c>
      <c r="H1685">
        <v>1.1021349778451901</v>
      </c>
      <c r="K1685" s="49">
        <f t="shared" si="162"/>
        <v>0</v>
      </c>
      <c r="L1685" s="49">
        <f t="shared" si="159"/>
        <v>0</v>
      </c>
      <c r="M1685" s="49">
        <f t="shared" si="160"/>
        <v>0</v>
      </c>
      <c r="N1685" s="49">
        <f t="shared" si="163"/>
        <v>0</v>
      </c>
      <c r="O1685" s="49">
        <f t="shared" si="161"/>
        <v>0</v>
      </c>
      <c r="P1685">
        <f t="shared" si="164"/>
        <v>0</v>
      </c>
    </row>
    <row r="1686" spans="4:16" x14ac:dyDescent="0.25">
      <c r="D1686">
        <v>1952</v>
      </c>
      <c r="E1686">
        <v>393</v>
      </c>
      <c r="F1686">
        <v>39</v>
      </c>
      <c r="G1686">
        <v>4.0888172732042403</v>
      </c>
      <c r="H1686">
        <v>1.1042327654389801</v>
      </c>
      <c r="K1686" s="49">
        <f t="shared" si="162"/>
        <v>0</v>
      </c>
      <c r="L1686" s="49">
        <f t="shared" si="159"/>
        <v>0</v>
      </c>
      <c r="M1686" s="49">
        <f t="shared" si="160"/>
        <v>0</v>
      </c>
      <c r="N1686" s="49">
        <f t="shared" si="163"/>
        <v>0</v>
      </c>
      <c r="O1686" s="49">
        <f t="shared" si="161"/>
        <v>0</v>
      </c>
      <c r="P1686">
        <f t="shared" si="164"/>
        <v>0</v>
      </c>
    </row>
    <row r="1687" spans="4:16" x14ac:dyDescent="0.25">
      <c r="D1687">
        <v>1953</v>
      </c>
      <c r="E1687">
        <v>396</v>
      </c>
      <c r="F1687">
        <v>39</v>
      </c>
      <c r="G1687">
        <v>4.1521585242451504</v>
      </c>
      <c r="H1687">
        <v>1.10863204694248</v>
      </c>
      <c r="K1687" s="49">
        <f t="shared" si="162"/>
        <v>0</v>
      </c>
      <c r="L1687" s="49">
        <f t="shared" si="159"/>
        <v>0</v>
      </c>
      <c r="M1687" s="49">
        <f t="shared" si="160"/>
        <v>0</v>
      </c>
      <c r="N1687" s="49">
        <f t="shared" si="163"/>
        <v>0</v>
      </c>
      <c r="O1687" s="49">
        <f t="shared" si="161"/>
        <v>0</v>
      </c>
      <c r="P1687">
        <f t="shared" si="164"/>
        <v>0</v>
      </c>
    </row>
    <row r="1688" spans="4:16" x14ac:dyDescent="0.25">
      <c r="D1688">
        <v>1954</v>
      </c>
      <c r="E1688">
        <v>399</v>
      </c>
      <c r="F1688">
        <v>39</v>
      </c>
      <c r="G1688">
        <v>4.2119222075465297</v>
      </c>
      <c r="H1688">
        <v>1.1156488113952601</v>
      </c>
      <c r="K1688" s="49">
        <f t="shared" si="162"/>
        <v>0</v>
      </c>
      <c r="L1688" s="49">
        <f t="shared" si="159"/>
        <v>0</v>
      </c>
      <c r="M1688" s="49">
        <f t="shared" si="160"/>
        <v>0</v>
      </c>
      <c r="N1688" s="49">
        <f t="shared" si="163"/>
        <v>0</v>
      </c>
      <c r="O1688" s="49">
        <f t="shared" si="161"/>
        <v>0</v>
      </c>
      <c r="P1688">
        <f t="shared" si="164"/>
        <v>0</v>
      </c>
    </row>
    <row r="1689" spans="4:16" x14ac:dyDescent="0.25">
      <c r="D1689">
        <v>1955</v>
      </c>
      <c r="E1689">
        <v>402</v>
      </c>
      <c r="F1689">
        <v>39</v>
      </c>
      <c r="G1689">
        <v>4.2688901610781897</v>
      </c>
      <c r="H1689">
        <v>1.1229689821508999</v>
      </c>
      <c r="K1689" s="49">
        <f t="shared" si="162"/>
        <v>0</v>
      </c>
      <c r="L1689" s="49">
        <f t="shared" si="159"/>
        <v>0</v>
      </c>
      <c r="M1689" s="49">
        <f t="shared" si="160"/>
        <v>0</v>
      </c>
      <c r="N1689" s="49">
        <f t="shared" si="163"/>
        <v>0</v>
      </c>
      <c r="O1689" s="49">
        <f t="shared" si="161"/>
        <v>0</v>
      </c>
      <c r="P1689">
        <f t="shared" si="164"/>
        <v>0</v>
      </c>
    </row>
    <row r="1690" spans="4:16" x14ac:dyDescent="0.25">
      <c r="D1690">
        <v>1956</v>
      </c>
      <c r="E1690">
        <v>405</v>
      </c>
      <c r="F1690">
        <v>39</v>
      </c>
      <c r="G1690">
        <v>4.32317397557369</v>
      </c>
      <c r="H1690">
        <v>1.1297790385477</v>
      </c>
      <c r="K1690" s="49">
        <f t="shared" si="162"/>
        <v>0</v>
      </c>
      <c r="L1690" s="49">
        <f t="shared" si="159"/>
        <v>0</v>
      </c>
      <c r="M1690" s="49">
        <f t="shared" si="160"/>
        <v>0</v>
      </c>
      <c r="N1690" s="49">
        <f t="shared" si="163"/>
        <v>0</v>
      </c>
      <c r="O1690" s="49">
        <f t="shared" si="161"/>
        <v>0</v>
      </c>
      <c r="P1690">
        <f t="shared" si="164"/>
        <v>0</v>
      </c>
    </row>
    <row r="1691" spans="4:16" x14ac:dyDescent="0.25">
      <c r="D1691">
        <v>1957</v>
      </c>
      <c r="E1691">
        <v>408</v>
      </c>
      <c r="F1691">
        <v>39</v>
      </c>
      <c r="G1691">
        <v>4.3744986116941504</v>
      </c>
      <c r="H1691">
        <v>1.1383825803660099</v>
      </c>
      <c r="K1691" s="49">
        <f t="shared" si="162"/>
        <v>0</v>
      </c>
      <c r="L1691" s="49">
        <f t="shared" si="159"/>
        <v>0</v>
      </c>
      <c r="M1691" s="49">
        <f t="shared" si="160"/>
        <v>0</v>
      </c>
      <c r="N1691" s="49">
        <f t="shared" si="163"/>
        <v>0</v>
      </c>
      <c r="O1691" s="49">
        <f t="shared" si="161"/>
        <v>0</v>
      </c>
      <c r="P1691">
        <f t="shared" si="164"/>
        <v>0</v>
      </c>
    </row>
    <row r="1692" spans="4:16" x14ac:dyDescent="0.25">
      <c r="D1692">
        <v>1958</v>
      </c>
      <c r="E1692">
        <v>411</v>
      </c>
      <c r="F1692">
        <v>39</v>
      </c>
      <c r="G1692">
        <v>4.4148389133573298</v>
      </c>
      <c r="H1692">
        <v>1.15438055158844</v>
      </c>
      <c r="K1692" s="49">
        <f t="shared" si="162"/>
        <v>0</v>
      </c>
      <c r="L1692" s="49">
        <f t="shared" si="159"/>
        <v>0</v>
      </c>
      <c r="M1692" s="49">
        <f t="shared" si="160"/>
        <v>0</v>
      </c>
      <c r="N1692" s="49">
        <f t="shared" si="163"/>
        <v>0</v>
      </c>
      <c r="O1692" s="49">
        <f t="shared" si="161"/>
        <v>0</v>
      </c>
      <c r="P1692">
        <f t="shared" si="164"/>
        <v>0</v>
      </c>
    </row>
    <row r="1693" spans="4:16" x14ac:dyDescent="0.25">
      <c r="D1693">
        <v>1959</v>
      </c>
      <c r="E1693">
        <v>414</v>
      </c>
      <c r="F1693">
        <v>39</v>
      </c>
      <c r="G1693">
        <v>4.4430717878867299</v>
      </c>
      <c r="H1693">
        <v>1.1783783631173199</v>
      </c>
      <c r="K1693" s="49">
        <f t="shared" si="162"/>
        <v>0</v>
      </c>
      <c r="L1693" s="49">
        <f t="shared" si="159"/>
        <v>0</v>
      </c>
      <c r="M1693" s="49">
        <f t="shared" si="160"/>
        <v>0</v>
      </c>
      <c r="N1693" s="49">
        <f t="shared" si="163"/>
        <v>0</v>
      </c>
      <c r="O1693" s="49">
        <f t="shared" si="161"/>
        <v>0</v>
      </c>
      <c r="P1693">
        <f t="shared" si="164"/>
        <v>0</v>
      </c>
    </row>
    <row r="1694" spans="4:16" x14ac:dyDescent="0.25">
      <c r="D1694">
        <v>1960</v>
      </c>
      <c r="E1694">
        <v>417</v>
      </c>
      <c r="F1694">
        <v>39</v>
      </c>
      <c r="G1694">
        <v>4.4664227710308397</v>
      </c>
      <c r="H1694">
        <v>1.2057211705237101</v>
      </c>
      <c r="K1694" s="49">
        <f t="shared" si="162"/>
        <v>0</v>
      </c>
      <c r="L1694" s="49">
        <f t="shared" si="159"/>
        <v>0</v>
      </c>
      <c r="M1694" s="49">
        <f t="shared" si="160"/>
        <v>0</v>
      </c>
      <c r="N1694" s="49">
        <f t="shared" si="163"/>
        <v>0</v>
      </c>
      <c r="O1694" s="49">
        <f t="shared" si="161"/>
        <v>0</v>
      </c>
      <c r="P1694">
        <f t="shared" si="164"/>
        <v>0</v>
      </c>
    </row>
    <row r="1695" spans="4:16" x14ac:dyDescent="0.25">
      <c r="D1695">
        <v>1965</v>
      </c>
      <c r="E1695">
        <v>12</v>
      </c>
      <c r="F1695">
        <v>42</v>
      </c>
      <c r="G1695">
        <v>5.4057675638393503</v>
      </c>
      <c r="H1695">
        <v>1.1936175474373401</v>
      </c>
      <c r="K1695" s="49">
        <f t="shared" si="162"/>
        <v>0</v>
      </c>
      <c r="L1695" s="49">
        <f t="shared" si="159"/>
        <v>1</v>
      </c>
      <c r="M1695" s="49">
        <f t="shared" si="160"/>
        <v>0</v>
      </c>
      <c r="N1695" s="49">
        <f t="shared" si="163"/>
        <v>0</v>
      </c>
      <c r="O1695" s="49">
        <f t="shared" si="161"/>
        <v>0</v>
      </c>
      <c r="P1695">
        <f t="shared" si="164"/>
        <v>1</v>
      </c>
    </row>
    <row r="1696" spans="4:16" x14ac:dyDescent="0.25">
      <c r="D1696">
        <v>1966</v>
      </c>
      <c r="E1696">
        <v>15</v>
      </c>
      <c r="F1696">
        <v>42</v>
      </c>
      <c r="G1696">
        <v>5.4962179655376797</v>
      </c>
      <c r="H1696">
        <v>1.1694118238034901</v>
      </c>
      <c r="K1696" s="49">
        <f t="shared" si="162"/>
        <v>0</v>
      </c>
      <c r="L1696" s="49">
        <f t="shared" si="159"/>
        <v>0</v>
      </c>
      <c r="M1696" s="49">
        <f t="shared" si="160"/>
        <v>0</v>
      </c>
      <c r="N1696" s="49">
        <f t="shared" si="163"/>
        <v>0</v>
      </c>
      <c r="O1696" s="49">
        <f t="shared" si="161"/>
        <v>0</v>
      </c>
      <c r="P1696">
        <f t="shared" si="164"/>
        <v>0</v>
      </c>
    </row>
    <row r="1697" spans="4:16" x14ac:dyDescent="0.25">
      <c r="D1697">
        <v>1967</v>
      </c>
      <c r="E1697">
        <v>18</v>
      </c>
      <c r="F1697">
        <v>42</v>
      </c>
      <c r="G1697">
        <v>5.5798221793005203</v>
      </c>
      <c r="H1697">
        <v>1.14638189588006</v>
      </c>
      <c r="K1697" s="49">
        <f t="shared" si="162"/>
        <v>0</v>
      </c>
      <c r="L1697" s="49">
        <f t="shared" si="159"/>
        <v>0</v>
      </c>
      <c r="M1697" s="49">
        <f t="shared" si="160"/>
        <v>0</v>
      </c>
      <c r="N1697" s="49">
        <f t="shared" si="163"/>
        <v>0</v>
      </c>
      <c r="O1697" s="49">
        <f t="shared" si="161"/>
        <v>0</v>
      </c>
      <c r="P1697">
        <f t="shared" si="164"/>
        <v>0</v>
      </c>
    </row>
    <row r="1698" spans="4:16" x14ac:dyDescent="0.25">
      <c r="D1698">
        <v>1968</v>
      </c>
      <c r="E1698">
        <v>21</v>
      </c>
      <c r="F1698">
        <v>42</v>
      </c>
      <c r="G1698">
        <v>5.6596268423827203</v>
      </c>
      <c r="H1698">
        <v>1.12736468048467</v>
      </c>
      <c r="K1698" s="49">
        <f t="shared" si="162"/>
        <v>0</v>
      </c>
      <c r="L1698" s="49">
        <f t="shared" si="159"/>
        <v>0</v>
      </c>
      <c r="M1698" s="49">
        <f t="shared" si="160"/>
        <v>0</v>
      </c>
      <c r="N1698" s="49">
        <f t="shared" si="163"/>
        <v>0</v>
      </c>
      <c r="O1698" s="49">
        <f t="shared" si="161"/>
        <v>0</v>
      </c>
      <c r="P1698">
        <f t="shared" si="164"/>
        <v>0</v>
      </c>
    </row>
    <row r="1699" spans="4:16" x14ac:dyDescent="0.25">
      <c r="D1699">
        <v>1969</v>
      </c>
      <c r="E1699">
        <v>24</v>
      </c>
      <c r="F1699">
        <v>42</v>
      </c>
      <c r="G1699">
        <v>5.7363913535362396</v>
      </c>
      <c r="H1699">
        <v>1.1149348507611501</v>
      </c>
      <c r="K1699" s="49">
        <f t="shared" si="162"/>
        <v>0</v>
      </c>
      <c r="L1699" s="49">
        <f t="shared" si="159"/>
        <v>0</v>
      </c>
      <c r="M1699" s="49">
        <f t="shared" si="160"/>
        <v>0</v>
      </c>
      <c r="N1699" s="49">
        <f t="shared" si="163"/>
        <v>0</v>
      </c>
      <c r="O1699" s="49">
        <f t="shared" si="161"/>
        <v>0</v>
      </c>
      <c r="P1699">
        <f t="shared" si="164"/>
        <v>0</v>
      </c>
    </row>
    <row r="1700" spans="4:16" x14ac:dyDescent="0.25">
      <c r="D1700">
        <v>1970</v>
      </c>
      <c r="E1700">
        <v>27</v>
      </c>
      <c r="F1700">
        <v>42</v>
      </c>
      <c r="G1700">
        <v>5.8067028824264399</v>
      </c>
      <c r="H1700">
        <v>1.10691560009201</v>
      </c>
      <c r="K1700" s="49">
        <f t="shared" si="162"/>
        <v>0</v>
      </c>
      <c r="L1700" s="49">
        <f t="shared" si="159"/>
        <v>0</v>
      </c>
      <c r="M1700" s="49">
        <f t="shared" si="160"/>
        <v>0</v>
      </c>
      <c r="N1700" s="49">
        <f t="shared" si="163"/>
        <v>0</v>
      </c>
      <c r="O1700" s="49">
        <f t="shared" si="161"/>
        <v>0</v>
      </c>
      <c r="P1700">
        <f t="shared" si="164"/>
        <v>0</v>
      </c>
    </row>
    <row r="1701" spans="4:16" x14ac:dyDescent="0.25">
      <c r="D1701">
        <v>1971</v>
      </c>
      <c r="E1701">
        <v>30</v>
      </c>
      <c r="F1701">
        <v>42</v>
      </c>
      <c r="G1701">
        <v>5.8647622669622104</v>
      </c>
      <c r="H1701">
        <v>1.10012331632051</v>
      </c>
      <c r="K1701" s="49">
        <f t="shared" si="162"/>
        <v>0</v>
      </c>
      <c r="L1701" s="49">
        <f t="shared" si="159"/>
        <v>0</v>
      </c>
      <c r="M1701" s="49">
        <f t="shared" si="160"/>
        <v>0</v>
      </c>
      <c r="N1701" s="49">
        <f t="shared" si="163"/>
        <v>0</v>
      </c>
      <c r="O1701" s="49">
        <f t="shared" si="161"/>
        <v>0</v>
      </c>
      <c r="P1701">
        <f t="shared" si="164"/>
        <v>0</v>
      </c>
    </row>
    <row r="1702" spans="4:16" x14ac:dyDescent="0.25">
      <c r="D1702">
        <v>1972</v>
      </c>
      <c r="E1702">
        <v>33</v>
      </c>
      <c r="F1702">
        <v>42</v>
      </c>
      <c r="G1702">
        <v>5.9040154973339503</v>
      </c>
      <c r="H1702">
        <v>1.09466290719531</v>
      </c>
      <c r="K1702" s="49">
        <f t="shared" si="162"/>
        <v>0</v>
      </c>
      <c r="L1702" s="49">
        <f t="shared" si="159"/>
        <v>0</v>
      </c>
      <c r="M1702" s="49">
        <f t="shared" si="160"/>
        <v>0</v>
      </c>
      <c r="N1702" s="49">
        <f t="shared" si="163"/>
        <v>0</v>
      </c>
      <c r="O1702" s="49">
        <f t="shared" si="161"/>
        <v>0</v>
      </c>
      <c r="P1702">
        <f t="shared" si="164"/>
        <v>0</v>
      </c>
    </row>
    <row r="1703" spans="4:16" x14ac:dyDescent="0.25">
      <c r="D1703">
        <v>1973</v>
      </c>
      <c r="E1703">
        <v>36</v>
      </c>
      <c r="F1703">
        <v>42</v>
      </c>
      <c r="G1703">
        <v>5.9178948069189996</v>
      </c>
      <c r="H1703">
        <v>1.0922320504462</v>
      </c>
      <c r="K1703" s="49">
        <f t="shared" si="162"/>
        <v>0</v>
      </c>
      <c r="L1703" s="49">
        <f t="shared" si="159"/>
        <v>0</v>
      </c>
      <c r="M1703" s="49">
        <f t="shared" si="160"/>
        <v>0</v>
      </c>
      <c r="N1703" s="49">
        <f t="shared" si="163"/>
        <v>0</v>
      </c>
      <c r="O1703" s="49">
        <f t="shared" si="161"/>
        <v>0</v>
      </c>
      <c r="P1703">
        <f t="shared" si="164"/>
        <v>0</v>
      </c>
    </row>
    <row r="1704" spans="4:16" x14ac:dyDescent="0.25">
      <c r="D1704">
        <v>1974</v>
      </c>
      <c r="E1704">
        <v>39</v>
      </c>
      <c r="F1704">
        <v>42</v>
      </c>
      <c r="G1704">
        <v>5.90387154958335</v>
      </c>
      <c r="H1704">
        <v>1.09146248722315</v>
      </c>
      <c r="K1704" s="49">
        <f t="shared" si="162"/>
        <v>0</v>
      </c>
      <c r="L1704" s="49">
        <f t="shared" si="159"/>
        <v>0</v>
      </c>
      <c r="M1704" s="49">
        <f t="shared" si="160"/>
        <v>0</v>
      </c>
      <c r="N1704" s="49">
        <f t="shared" si="163"/>
        <v>0</v>
      </c>
      <c r="O1704" s="49">
        <f t="shared" si="161"/>
        <v>0</v>
      </c>
      <c r="P1704">
        <f t="shared" si="164"/>
        <v>0</v>
      </c>
    </row>
    <row r="1705" spans="4:16" x14ac:dyDescent="0.25">
      <c r="D1705">
        <v>1975</v>
      </c>
      <c r="E1705">
        <v>42</v>
      </c>
      <c r="F1705">
        <v>42</v>
      </c>
      <c r="G1705">
        <v>5.86450488449292</v>
      </c>
      <c r="H1705">
        <v>1.0901697508430499</v>
      </c>
      <c r="K1705" s="49">
        <f t="shared" si="162"/>
        <v>0</v>
      </c>
      <c r="L1705" s="49">
        <f t="shared" si="159"/>
        <v>0</v>
      </c>
      <c r="M1705" s="49">
        <f t="shared" si="160"/>
        <v>0</v>
      </c>
      <c r="N1705" s="49">
        <f t="shared" si="163"/>
        <v>0</v>
      </c>
      <c r="O1705" s="49">
        <f t="shared" si="161"/>
        <v>0</v>
      </c>
      <c r="P1705">
        <f t="shared" si="164"/>
        <v>0</v>
      </c>
    </row>
    <row r="1706" spans="4:16" x14ac:dyDescent="0.25">
      <c r="D1706">
        <v>1976</v>
      </c>
      <c r="E1706">
        <v>45</v>
      </c>
      <c r="F1706">
        <v>42</v>
      </c>
      <c r="G1706">
        <v>5.8002201715149804</v>
      </c>
      <c r="H1706">
        <v>1.0890010599974</v>
      </c>
      <c r="K1706" s="49">
        <f t="shared" si="162"/>
        <v>0</v>
      </c>
      <c r="L1706" s="49">
        <f t="shared" si="159"/>
        <v>0</v>
      </c>
      <c r="M1706" s="49">
        <f t="shared" si="160"/>
        <v>0</v>
      </c>
      <c r="N1706" s="49">
        <f t="shared" si="163"/>
        <v>0</v>
      </c>
      <c r="O1706" s="49">
        <f t="shared" si="161"/>
        <v>0</v>
      </c>
      <c r="P1706">
        <f t="shared" si="164"/>
        <v>0</v>
      </c>
    </row>
    <row r="1707" spans="4:16" x14ac:dyDescent="0.25">
      <c r="D1707">
        <v>1977</v>
      </c>
      <c r="E1707">
        <v>48</v>
      </c>
      <c r="F1707">
        <v>42</v>
      </c>
      <c r="G1707">
        <v>5.7126903116768002</v>
      </c>
      <c r="H1707">
        <v>1.0896902934755599</v>
      </c>
      <c r="K1707" s="49">
        <f t="shared" si="162"/>
        <v>0</v>
      </c>
      <c r="L1707" s="49">
        <f t="shared" si="159"/>
        <v>0</v>
      </c>
      <c r="M1707" s="49">
        <f t="shared" si="160"/>
        <v>0</v>
      </c>
      <c r="N1707" s="49">
        <f t="shared" si="163"/>
        <v>0</v>
      </c>
      <c r="O1707" s="49">
        <f t="shared" si="161"/>
        <v>0</v>
      </c>
      <c r="P1707">
        <f t="shared" si="164"/>
        <v>0</v>
      </c>
    </row>
    <row r="1708" spans="4:16" x14ac:dyDescent="0.25">
      <c r="D1708">
        <v>1978</v>
      </c>
      <c r="E1708">
        <v>51</v>
      </c>
      <c r="F1708">
        <v>42</v>
      </c>
      <c r="G1708">
        <v>5.6073829065621998</v>
      </c>
      <c r="H1708">
        <v>1.09113664178077</v>
      </c>
      <c r="K1708" s="49">
        <f t="shared" si="162"/>
        <v>0</v>
      </c>
      <c r="L1708" s="49">
        <f t="shared" si="159"/>
        <v>0</v>
      </c>
      <c r="M1708" s="49">
        <f t="shared" si="160"/>
        <v>0</v>
      </c>
      <c r="N1708" s="49">
        <f t="shared" si="163"/>
        <v>0</v>
      </c>
      <c r="O1708" s="49">
        <f t="shared" si="161"/>
        <v>0</v>
      </c>
      <c r="P1708">
        <f t="shared" si="164"/>
        <v>0</v>
      </c>
    </row>
    <row r="1709" spans="4:16" x14ac:dyDescent="0.25">
      <c r="D1709">
        <v>1979</v>
      </c>
      <c r="E1709">
        <v>54</v>
      </c>
      <c r="F1709">
        <v>42</v>
      </c>
      <c r="G1709">
        <v>5.4925483038649396</v>
      </c>
      <c r="H1709">
        <v>1.09139946265563</v>
      </c>
      <c r="K1709" s="49">
        <f t="shared" si="162"/>
        <v>0</v>
      </c>
      <c r="L1709" s="49">
        <f t="shared" si="159"/>
        <v>0</v>
      </c>
      <c r="M1709" s="49">
        <f t="shared" si="160"/>
        <v>0</v>
      </c>
      <c r="N1709" s="49">
        <f t="shared" si="163"/>
        <v>0</v>
      </c>
      <c r="O1709" s="49">
        <f t="shared" si="161"/>
        <v>0</v>
      </c>
      <c r="P1709">
        <f t="shared" si="164"/>
        <v>0</v>
      </c>
    </row>
    <row r="1710" spans="4:16" x14ac:dyDescent="0.25">
      <c r="D1710">
        <v>1980</v>
      </c>
      <c r="E1710">
        <v>57</v>
      </c>
      <c r="F1710">
        <v>42</v>
      </c>
      <c r="G1710">
        <v>5.3745824560857596</v>
      </c>
      <c r="H1710">
        <v>1.09099300537259</v>
      </c>
      <c r="K1710" s="49">
        <f t="shared" si="162"/>
        <v>0</v>
      </c>
      <c r="L1710" s="49">
        <f t="shared" si="159"/>
        <v>0</v>
      </c>
      <c r="M1710" s="49">
        <f t="shared" si="160"/>
        <v>0</v>
      </c>
      <c r="N1710" s="49">
        <f t="shared" si="163"/>
        <v>0</v>
      </c>
      <c r="O1710" s="49">
        <f t="shared" si="161"/>
        <v>0</v>
      </c>
      <c r="P1710">
        <f t="shared" si="164"/>
        <v>0</v>
      </c>
    </row>
    <row r="1711" spans="4:16" x14ac:dyDescent="0.25">
      <c r="D1711">
        <v>1981</v>
      </c>
      <c r="E1711">
        <v>60</v>
      </c>
      <c r="F1711">
        <v>42</v>
      </c>
      <c r="G1711">
        <v>5.25845015248282</v>
      </c>
      <c r="H1711">
        <v>1.0919241412379701</v>
      </c>
      <c r="K1711" s="49">
        <f t="shared" si="162"/>
        <v>0</v>
      </c>
      <c r="L1711" s="49">
        <f t="shared" si="159"/>
        <v>0</v>
      </c>
      <c r="M1711" s="49">
        <f t="shared" si="160"/>
        <v>0</v>
      </c>
      <c r="N1711" s="49">
        <f t="shared" si="163"/>
        <v>0</v>
      </c>
      <c r="O1711" s="49">
        <f t="shared" si="161"/>
        <v>0</v>
      </c>
      <c r="P1711">
        <f t="shared" si="164"/>
        <v>0</v>
      </c>
    </row>
    <row r="1712" spans="4:16" x14ac:dyDescent="0.25">
      <c r="D1712">
        <v>1982</v>
      </c>
      <c r="E1712">
        <v>63</v>
      </c>
      <c r="F1712">
        <v>42</v>
      </c>
      <c r="G1712">
        <v>5.14411619726393</v>
      </c>
      <c r="H1712">
        <v>1.0935675386014001</v>
      </c>
      <c r="K1712" s="49">
        <f t="shared" si="162"/>
        <v>0</v>
      </c>
      <c r="L1712" s="49">
        <f t="shared" si="159"/>
        <v>0</v>
      </c>
      <c r="M1712" s="49">
        <f t="shared" si="160"/>
        <v>0</v>
      </c>
      <c r="N1712" s="49">
        <f t="shared" si="163"/>
        <v>0</v>
      </c>
      <c r="O1712" s="49">
        <f t="shared" si="161"/>
        <v>0</v>
      </c>
      <c r="P1712">
        <f t="shared" si="164"/>
        <v>0</v>
      </c>
    </row>
    <row r="1713" spans="4:16" x14ac:dyDescent="0.25">
      <c r="D1713">
        <v>1983</v>
      </c>
      <c r="E1713">
        <v>66</v>
      </c>
      <c r="F1713">
        <v>42</v>
      </c>
      <c r="G1713">
        <v>5.0277449429505898</v>
      </c>
      <c r="H1713">
        <v>1.09361568737092</v>
      </c>
      <c r="K1713" s="49">
        <f t="shared" si="162"/>
        <v>0</v>
      </c>
      <c r="L1713" s="49">
        <f t="shared" si="159"/>
        <v>0</v>
      </c>
      <c r="M1713" s="49">
        <f t="shared" si="160"/>
        <v>0</v>
      </c>
      <c r="N1713" s="49">
        <f t="shared" si="163"/>
        <v>0</v>
      </c>
      <c r="O1713" s="49">
        <f t="shared" si="161"/>
        <v>0</v>
      </c>
      <c r="P1713">
        <f t="shared" si="164"/>
        <v>0</v>
      </c>
    </row>
    <row r="1714" spans="4:16" x14ac:dyDescent="0.25">
      <c r="D1714">
        <v>1984</v>
      </c>
      <c r="E1714">
        <v>69</v>
      </c>
      <c r="F1714">
        <v>42</v>
      </c>
      <c r="G1714">
        <v>4.9095751068756996</v>
      </c>
      <c r="H1714">
        <v>1.0919418784772099</v>
      </c>
      <c r="K1714" s="49">
        <f t="shared" si="162"/>
        <v>0</v>
      </c>
      <c r="L1714" s="49">
        <f t="shared" si="159"/>
        <v>0</v>
      </c>
      <c r="M1714" s="49">
        <f t="shared" si="160"/>
        <v>0</v>
      </c>
      <c r="N1714" s="49">
        <f t="shared" si="163"/>
        <v>0</v>
      </c>
      <c r="O1714" s="49">
        <f t="shared" si="161"/>
        <v>0</v>
      </c>
      <c r="P1714">
        <f t="shared" si="164"/>
        <v>0</v>
      </c>
    </row>
    <row r="1715" spans="4:16" x14ac:dyDescent="0.25">
      <c r="D1715">
        <v>1985</v>
      </c>
      <c r="E1715">
        <v>72</v>
      </c>
      <c r="F1715">
        <v>42</v>
      </c>
      <c r="G1715">
        <v>4.7911951307220004</v>
      </c>
      <c r="H1715">
        <v>1.0909211782216199</v>
      </c>
      <c r="K1715" s="49">
        <f t="shared" si="162"/>
        <v>0</v>
      </c>
      <c r="L1715" s="49">
        <f t="shared" si="159"/>
        <v>0</v>
      </c>
      <c r="M1715" s="49">
        <f t="shared" si="160"/>
        <v>0</v>
      </c>
      <c r="N1715" s="49">
        <f t="shared" si="163"/>
        <v>0</v>
      </c>
      <c r="O1715" s="49">
        <f t="shared" si="161"/>
        <v>0</v>
      </c>
      <c r="P1715">
        <f t="shared" si="164"/>
        <v>0</v>
      </c>
    </row>
    <row r="1716" spans="4:16" x14ac:dyDescent="0.25">
      <c r="D1716">
        <v>1986</v>
      </c>
      <c r="E1716">
        <v>75</v>
      </c>
      <c r="F1716">
        <v>42</v>
      </c>
      <c r="G1716">
        <v>4.6743692761578304</v>
      </c>
      <c r="H1716">
        <v>1.0915072782874999</v>
      </c>
      <c r="K1716" s="49">
        <f t="shared" si="162"/>
        <v>0</v>
      </c>
      <c r="L1716" s="49">
        <f t="shared" si="159"/>
        <v>0</v>
      </c>
      <c r="M1716" s="49">
        <f t="shared" si="160"/>
        <v>0</v>
      </c>
      <c r="N1716" s="49">
        <f t="shared" si="163"/>
        <v>0</v>
      </c>
      <c r="O1716" s="49">
        <f t="shared" si="161"/>
        <v>0</v>
      </c>
      <c r="P1716">
        <f t="shared" si="164"/>
        <v>0</v>
      </c>
    </row>
    <row r="1717" spans="4:16" x14ac:dyDescent="0.25">
      <c r="D1717">
        <v>1987</v>
      </c>
      <c r="E1717">
        <v>78</v>
      </c>
      <c r="F1717">
        <v>42</v>
      </c>
      <c r="G1717">
        <v>4.5639757552329803</v>
      </c>
      <c r="H1717">
        <v>1.0914269108113299</v>
      </c>
      <c r="K1717" s="49">
        <f t="shared" si="162"/>
        <v>0</v>
      </c>
      <c r="L1717" s="49">
        <f t="shared" si="159"/>
        <v>0</v>
      </c>
      <c r="M1717" s="49">
        <f t="shared" si="160"/>
        <v>0</v>
      </c>
      <c r="N1717" s="49">
        <f t="shared" si="163"/>
        <v>0</v>
      </c>
      <c r="O1717" s="49">
        <f t="shared" si="161"/>
        <v>0</v>
      </c>
      <c r="P1717">
        <f t="shared" si="164"/>
        <v>0</v>
      </c>
    </row>
    <row r="1718" spans="4:16" x14ac:dyDescent="0.25">
      <c r="D1718">
        <v>1988</v>
      </c>
      <c r="E1718">
        <v>81</v>
      </c>
      <c r="F1718">
        <v>42</v>
      </c>
      <c r="G1718">
        <v>4.4642946049276002</v>
      </c>
      <c r="H1718">
        <v>1.0894078183221001</v>
      </c>
      <c r="K1718" s="49">
        <f t="shared" si="162"/>
        <v>0</v>
      </c>
      <c r="L1718" s="49">
        <f t="shared" si="159"/>
        <v>0</v>
      </c>
      <c r="M1718" s="49">
        <f t="shared" si="160"/>
        <v>0</v>
      </c>
      <c r="N1718" s="49">
        <f t="shared" si="163"/>
        <v>0</v>
      </c>
      <c r="O1718" s="49">
        <f t="shared" si="161"/>
        <v>0</v>
      </c>
      <c r="P1718">
        <f t="shared" si="164"/>
        <v>0</v>
      </c>
    </row>
    <row r="1719" spans="4:16" x14ac:dyDescent="0.25">
      <c r="D1719">
        <v>1989</v>
      </c>
      <c r="E1719">
        <v>84</v>
      </c>
      <c r="F1719">
        <v>42</v>
      </c>
      <c r="G1719">
        <v>4.3879346356687901</v>
      </c>
      <c r="H1719">
        <v>1.08714318826782</v>
      </c>
      <c r="K1719" s="49">
        <f t="shared" si="162"/>
        <v>0</v>
      </c>
      <c r="L1719" s="49">
        <f t="shared" si="159"/>
        <v>0</v>
      </c>
      <c r="M1719" s="49">
        <f t="shared" si="160"/>
        <v>0</v>
      </c>
      <c r="N1719" s="49">
        <f t="shared" si="163"/>
        <v>0</v>
      </c>
      <c r="O1719" s="49">
        <f t="shared" si="161"/>
        <v>0</v>
      </c>
      <c r="P1719">
        <f t="shared" si="164"/>
        <v>0</v>
      </c>
    </row>
    <row r="1720" spans="4:16" x14ac:dyDescent="0.25">
      <c r="D1720">
        <v>1990</v>
      </c>
      <c r="E1720">
        <v>87</v>
      </c>
      <c r="F1720">
        <v>42</v>
      </c>
      <c r="G1720">
        <v>4.3502463201008403</v>
      </c>
      <c r="H1720">
        <v>1.08699951085932</v>
      </c>
      <c r="K1720" s="49">
        <f t="shared" si="162"/>
        <v>0</v>
      </c>
      <c r="L1720" s="49">
        <f t="shared" si="159"/>
        <v>0</v>
      </c>
      <c r="M1720" s="49">
        <f t="shared" si="160"/>
        <v>0</v>
      </c>
      <c r="N1720" s="49">
        <f t="shared" si="163"/>
        <v>0</v>
      </c>
      <c r="O1720" s="49">
        <f t="shared" si="161"/>
        <v>0</v>
      </c>
      <c r="P1720">
        <f t="shared" si="164"/>
        <v>0</v>
      </c>
    </row>
    <row r="1721" spans="4:16" x14ac:dyDescent="0.25">
      <c r="D1721">
        <v>1991</v>
      </c>
      <c r="E1721">
        <v>90</v>
      </c>
      <c r="F1721">
        <v>42</v>
      </c>
      <c r="G1721">
        <v>4.3469452105392001</v>
      </c>
      <c r="H1721">
        <v>1.08775290898724</v>
      </c>
      <c r="K1721" s="49">
        <f t="shared" si="162"/>
        <v>0</v>
      </c>
      <c r="L1721" s="49">
        <f t="shared" si="159"/>
        <v>0</v>
      </c>
      <c r="M1721" s="49">
        <f t="shared" si="160"/>
        <v>0</v>
      </c>
      <c r="N1721" s="49">
        <f t="shared" si="163"/>
        <v>0</v>
      </c>
      <c r="O1721" s="49">
        <f t="shared" si="161"/>
        <v>0</v>
      </c>
      <c r="P1721">
        <f t="shared" si="164"/>
        <v>0</v>
      </c>
    </row>
    <row r="1722" spans="4:16" x14ac:dyDescent="0.25">
      <c r="D1722">
        <v>1992</v>
      </c>
      <c r="E1722">
        <v>93</v>
      </c>
      <c r="F1722">
        <v>42</v>
      </c>
      <c r="G1722">
        <v>4.3578597626155799</v>
      </c>
      <c r="H1722">
        <v>1.08723998731754</v>
      </c>
      <c r="K1722" s="49">
        <f t="shared" si="162"/>
        <v>0</v>
      </c>
      <c r="L1722" s="49">
        <f t="shared" si="159"/>
        <v>0</v>
      </c>
      <c r="M1722" s="49">
        <f t="shared" si="160"/>
        <v>0</v>
      </c>
      <c r="N1722" s="49">
        <f t="shared" si="163"/>
        <v>0</v>
      </c>
      <c r="O1722" s="49">
        <f t="shared" si="161"/>
        <v>0</v>
      </c>
      <c r="P1722">
        <f t="shared" si="164"/>
        <v>0</v>
      </c>
    </row>
    <row r="1723" spans="4:16" x14ac:dyDescent="0.25">
      <c r="D1723">
        <v>1993</v>
      </c>
      <c r="E1723">
        <v>96</v>
      </c>
      <c r="F1723">
        <v>42</v>
      </c>
      <c r="G1723">
        <v>4.36850964570489</v>
      </c>
      <c r="H1723">
        <v>1.08609441779808</v>
      </c>
      <c r="K1723" s="49">
        <f t="shared" si="162"/>
        <v>0</v>
      </c>
      <c r="L1723" s="49">
        <f t="shared" si="159"/>
        <v>0</v>
      </c>
      <c r="M1723" s="49">
        <f t="shared" si="160"/>
        <v>0</v>
      </c>
      <c r="N1723" s="49">
        <f t="shared" si="163"/>
        <v>0</v>
      </c>
      <c r="O1723" s="49">
        <f t="shared" si="161"/>
        <v>0</v>
      </c>
      <c r="P1723">
        <f t="shared" si="164"/>
        <v>0</v>
      </c>
    </row>
    <row r="1724" spans="4:16" x14ac:dyDescent="0.25">
      <c r="D1724">
        <v>1994</v>
      </c>
      <c r="E1724">
        <v>99</v>
      </c>
      <c r="F1724">
        <v>42</v>
      </c>
      <c r="G1724">
        <v>4.3668735408994603</v>
      </c>
      <c r="H1724">
        <v>1.0864519349767501</v>
      </c>
      <c r="K1724" s="49">
        <f t="shared" si="162"/>
        <v>0</v>
      </c>
      <c r="L1724" s="49">
        <f t="shared" si="159"/>
        <v>0</v>
      </c>
      <c r="M1724" s="49">
        <f t="shared" si="160"/>
        <v>0</v>
      </c>
      <c r="N1724" s="49">
        <f t="shared" si="163"/>
        <v>0</v>
      </c>
      <c r="O1724" s="49">
        <f t="shared" si="161"/>
        <v>0</v>
      </c>
      <c r="P1724">
        <f t="shared" si="164"/>
        <v>0</v>
      </c>
    </row>
    <row r="1725" spans="4:16" x14ac:dyDescent="0.25">
      <c r="D1725">
        <v>1995</v>
      </c>
      <c r="E1725">
        <v>102</v>
      </c>
      <c r="F1725">
        <v>42</v>
      </c>
      <c r="G1725">
        <v>4.3491019790478997</v>
      </c>
      <c r="H1725">
        <v>1.08773900264969</v>
      </c>
      <c r="K1725" s="49">
        <f t="shared" si="162"/>
        <v>0</v>
      </c>
      <c r="L1725" s="49">
        <f t="shared" si="159"/>
        <v>0</v>
      </c>
      <c r="M1725" s="49">
        <f t="shared" si="160"/>
        <v>0</v>
      </c>
      <c r="N1725" s="49">
        <f t="shared" si="163"/>
        <v>0</v>
      </c>
      <c r="O1725" s="49">
        <f t="shared" si="161"/>
        <v>0</v>
      </c>
      <c r="P1725">
        <f t="shared" si="164"/>
        <v>0</v>
      </c>
    </row>
    <row r="1726" spans="4:16" x14ac:dyDescent="0.25">
      <c r="D1726">
        <v>1996</v>
      </c>
      <c r="E1726">
        <v>105</v>
      </c>
      <c r="F1726">
        <v>42</v>
      </c>
      <c r="G1726">
        <v>4.31983027440406</v>
      </c>
      <c r="H1726">
        <v>1.0876833534225001</v>
      </c>
      <c r="K1726" s="49">
        <f t="shared" si="162"/>
        <v>0</v>
      </c>
      <c r="L1726" s="49">
        <f t="shared" ref="L1726:L1789" si="165">IF(E1726&lt;12.16,IF(F1726&lt;55.5,1,0),0)</f>
        <v>0</v>
      </c>
      <c r="M1726" s="49">
        <f t="shared" ref="M1726:M1789" si="166">IF(E1726&lt;0.1,1,0)</f>
        <v>0</v>
      </c>
      <c r="N1726" s="49">
        <f t="shared" si="163"/>
        <v>0</v>
      </c>
      <c r="O1726" s="49">
        <f t="shared" ref="O1726:O1789" si="167">IF(E1726&gt;171.5,IF(F1726&gt;68,1,0),0)</f>
        <v>0</v>
      </c>
      <c r="P1726">
        <f t="shared" si="164"/>
        <v>0</v>
      </c>
    </row>
    <row r="1727" spans="4:16" x14ac:dyDescent="0.25">
      <c r="D1727">
        <v>1997</v>
      </c>
      <c r="E1727">
        <v>108</v>
      </c>
      <c r="F1727">
        <v>42</v>
      </c>
      <c r="G1727">
        <v>4.2878136560840998</v>
      </c>
      <c r="H1727">
        <v>1.0862185771044801</v>
      </c>
      <c r="K1727" s="49">
        <f t="shared" si="162"/>
        <v>0</v>
      </c>
      <c r="L1727" s="49">
        <f t="shared" si="165"/>
        <v>0</v>
      </c>
      <c r="M1727" s="49">
        <f t="shared" si="166"/>
        <v>0</v>
      </c>
      <c r="N1727" s="49">
        <f t="shared" si="163"/>
        <v>0</v>
      </c>
      <c r="O1727" s="49">
        <f t="shared" si="167"/>
        <v>0</v>
      </c>
      <c r="P1727">
        <f t="shared" si="164"/>
        <v>0</v>
      </c>
    </row>
    <row r="1728" spans="4:16" x14ac:dyDescent="0.25">
      <c r="D1728">
        <v>1998</v>
      </c>
      <c r="E1728">
        <v>111</v>
      </c>
      <c r="F1728">
        <v>42</v>
      </c>
      <c r="G1728">
        <v>4.2611538145441896</v>
      </c>
      <c r="H1728">
        <v>1.08536412047029</v>
      </c>
      <c r="K1728" s="49">
        <f t="shared" si="162"/>
        <v>0</v>
      </c>
      <c r="L1728" s="49">
        <f t="shared" si="165"/>
        <v>0</v>
      </c>
      <c r="M1728" s="49">
        <f t="shared" si="166"/>
        <v>0</v>
      </c>
      <c r="N1728" s="49">
        <f t="shared" si="163"/>
        <v>0</v>
      </c>
      <c r="O1728" s="49">
        <f t="shared" si="167"/>
        <v>0</v>
      </c>
      <c r="P1728">
        <f t="shared" si="164"/>
        <v>0</v>
      </c>
    </row>
    <row r="1729" spans="4:16" x14ac:dyDescent="0.25">
      <c r="D1729">
        <v>1999</v>
      </c>
      <c r="E1729">
        <v>114</v>
      </c>
      <c r="F1729">
        <v>42</v>
      </c>
      <c r="G1729">
        <v>4.2419084780345404</v>
      </c>
      <c r="H1729">
        <v>1.08566342037356</v>
      </c>
      <c r="K1729" s="49">
        <f t="shared" si="162"/>
        <v>0</v>
      </c>
      <c r="L1729" s="49">
        <f t="shared" si="165"/>
        <v>0</v>
      </c>
      <c r="M1729" s="49">
        <f t="shared" si="166"/>
        <v>0</v>
      </c>
      <c r="N1729" s="49">
        <f t="shared" si="163"/>
        <v>0</v>
      </c>
      <c r="O1729" s="49">
        <f t="shared" si="167"/>
        <v>0</v>
      </c>
      <c r="P1729">
        <f t="shared" si="164"/>
        <v>0</v>
      </c>
    </row>
    <row r="1730" spans="4:16" x14ac:dyDescent="0.25">
      <c r="D1730">
        <v>2000</v>
      </c>
      <c r="E1730">
        <v>117</v>
      </c>
      <c r="F1730">
        <v>42</v>
      </c>
      <c r="G1730">
        <v>4.2260469610534797</v>
      </c>
      <c r="H1730">
        <v>1.08529127669365</v>
      </c>
      <c r="K1730" s="49">
        <f t="shared" si="162"/>
        <v>0</v>
      </c>
      <c r="L1730" s="49">
        <f t="shared" si="165"/>
        <v>0</v>
      </c>
      <c r="M1730" s="49">
        <f t="shared" si="166"/>
        <v>0</v>
      </c>
      <c r="N1730" s="49">
        <f t="shared" si="163"/>
        <v>0</v>
      </c>
      <c r="O1730" s="49">
        <f t="shared" si="167"/>
        <v>0</v>
      </c>
      <c r="P1730">
        <f t="shared" si="164"/>
        <v>0</v>
      </c>
    </row>
    <row r="1731" spans="4:16" x14ac:dyDescent="0.25">
      <c r="D1731">
        <v>2001</v>
      </c>
      <c r="E1731">
        <v>120</v>
      </c>
      <c r="F1731">
        <v>42</v>
      </c>
      <c r="G1731">
        <v>4.2121236573048897</v>
      </c>
      <c r="H1731">
        <v>1.0839331808643999</v>
      </c>
      <c r="K1731" s="49">
        <f t="shared" ref="K1731:K1794" si="168">IF(E1731&lt;280.15,IF(F1731&lt;0.0056,1,0),0)</f>
        <v>0</v>
      </c>
      <c r="L1731" s="49">
        <f t="shared" si="165"/>
        <v>0</v>
      </c>
      <c r="M1731" s="49">
        <f t="shared" si="166"/>
        <v>0</v>
      </c>
      <c r="N1731" s="49">
        <f t="shared" ref="N1731:N1794" si="169">IF(F1731&gt;83,IF(E1731&lt;9.1,1,IF(E1731&gt;24,1,0)),0)</f>
        <v>0</v>
      </c>
      <c r="O1731" s="49">
        <f t="shared" si="167"/>
        <v>0</v>
      </c>
      <c r="P1731">
        <f t="shared" ref="P1731:P1794" si="170">SUM(K1731:O1731)</f>
        <v>0</v>
      </c>
    </row>
    <row r="1732" spans="4:16" x14ac:dyDescent="0.25">
      <c r="D1732">
        <v>2002</v>
      </c>
      <c r="E1732">
        <v>123</v>
      </c>
      <c r="F1732">
        <v>42</v>
      </c>
      <c r="G1732">
        <v>4.2047216947953103</v>
      </c>
      <c r="H1732">
        <v>1.08349870507359</v>
      </c>
      <c r="K1732" s="49">
        <f t="shared" si="168"/>
        <v>0</v>
      </c>
      <c r="L1732" s="49">
        <f t="shared" si="165"/>
        <v>0</v>
      </c>
      <c r="M1732" s="49">
        <f t="shared" si="166"/>
        <v>0</v>
      </c>
      <c r="N1732" s="49">
        <f t="shared" si="169"/>
        <v>0</v>
      </c>
      <c r="O1732" s="49">
        <f t="shared" si="167"/>
        <v>0</v>
      </c>
      <c r="P1732">
        <f t="shared" si="170"/>
        <v>0</v>
      </c>
    </row>
    <row r="1733" spans="4:16" x14ac:dyDescent="0.25">
      <c r="D1733">
        <v>2003</v>
      </c>
      <c r="E1733">
        <v>126</v>
      </c>
      <c r="F1733">
        <v>42</v>
      </c>
      <c r="G1733">
        <v>4.2031582064267896</v>
      </c>
      <c r="H1733">
        <v>1.0843910324561901</v>
      </c>
      <c r="K1733" s="49">
        <f t="shared" si="168"/>
        <v>0</v>
      </c>
      <c r="L1733" s="49">
        <f t="shared" si="165"/>
        <v>0</v>
      </c>
      <c r="M1733" s="49">
        <f t="shared" si="166"/>
        <v>0</v>
      </c>
      <c r="N1733" s="49">
        <f t="shared" si="169"/>
        <v>0</v>
      </c>
      <c r="O1733" s="49">
        <f t="shared" si="167"/>
        <v>0</v>
      </c>
      <c r="P1733">
        <f t="shared" si="170"/>
        <v>0</v>
      </c>
    </row>
    <row r="1734" spans="4:16" x14ac:dyDescent="0.25">
      <c r="D1734">
        <v>2004</v>
      </c>
      <c r="E1734">
        <v>129</v>
      </c>
      <c r="F1734">
        <v>42</v>
      </c>
      <c r="G1734">
        <v>4.2001774765295297</v>
      </c>
      <c r="H1734">
        <v>1.0846866976354901</v>
      </c>
      <c r="K1734" s="49">
        <f t="shared" si="168"/>
        <v>0</v>
      </c>
      <c r="L1734" s="49">
        <f t="shared" si="165"/>
        <v>0</v>
      </c>
      <c r="M1734" s="49">
        <f t="shared" si="166"/>
        <v>0</v>
      </c>
      <c r="N1734" s="49">
        <f t="shared" si="169"/>
        <v>0</v>
      </c>
      <c r="O1734" s="49">
        <f t="shared" si="167"/>
        <v>0</v>
      </c>
      <c r="P1734">
        <f t="shared" si="170"/>
        <v>0</v>
      </c>
    </row>
    <row r="1735" spans="4:16" x14ac:dyDescent="0.25">
      <c r="D1735">
        <v>2005</v>
      </c>
      <c r="E1735">
        <v>132</v>
      </c>
      <c r="F1735">
        <v>42</v>
      </c>
      <c r="G1735">
        <v>4.19190364803094</v>
      </c>
      <c r="H1735">
        <v>1.0841279382181099</v>
      </c>
      <c r="K1735" s="49">
        <f t="shared" si="168"/>
        <v>0</v>
      </c>
      <c r="L1735" s="49">
        <f t="shared" si="165"/>
        <v>0</v>
      </c>
      <c r="M1735" s="49">
        <f t="shared" si="166"/>
        <v>0</v>
      </c>
      <c r="N1735" s="49">
        <f t="shared" si="169"/>
        <v>0</v>
      </c>
      <c r="O1735" s="49">
        <f t="shared" si="167"/>
        <v>0</v>
      </c>
      <c r="P1735">
        <f t="shared" si="170"/>
        <v>0</v>
      </c>
    </row>
    <row r="1736" spans="4:16" x14ac:dyDescent="0.25">
      <c r="D1736">
        <v>2006</v>
      </c>
      <c r="E1736">
        <v>135</v>
      </c>
      <c r="F1736">
        <v>42</v>
      </c>
      <c r="G1736">
        <v>4.1752271709185598</v>
      </c>
      <c r="H1736">
        <v>1.0844963623822901</v>
      </c>
      <c r="K1736" s="49">
        <f t="shared" si="168"/>
        <v>0</v>
      </c>
      <c r="L1736" s="49">
        <f t="shared" si="165"/>
        <v>0</v>
      </c>
      <c r="M1736" s="49">
        <f t="shared" si="166"/>
        <v>0</v>
      </c>
      <c r="N1736" s="49">
        <f t="shared" si="169"/>
        <v>0</v>
      </c>
      <c r="O1736" s="49">
        <f t="shared" si="167"/>
        <v>0</v>
      </c>
      <c r="P1736">
        <f t="shared" si="170"/>
        <v>0</v>
      </c>
    </row>
    <row r="1737" spans="4:16" x14ac:dyDescent="0.25">
      <c r="D1737">
        <v>2007</v>
      </c>
      <c r="E1737">
        <v>138</v>
      </c>
      <c r="F1737">
        <v>42</v>
      </c>
      <c r="G1737">
        <v>4.1508527910630697</v>
      </c>
      <c r="H1737">
        <v>1.0858140147873701</v>
      </c>
      <c r="K1737" s="49">
        <f t="shared" si="168"/>
        <v>0</v>
      </c>
      <c r="L1737" s="49">
        <f t="shared" si="165"/>
        <v>0</v>
      </c>
      <c r="M1737" s="49">
        <f t="shared" si="166"/>
        <v>0</v>
      </c>
      <c r="N1737" s="49">
        <f t="shared" si="169"/>
        <v>0</v>
      </c>
      <c r="O1737" s="49">
        <f t="shared" si="167"/>
        <v>0</v>
      </c>
      <c r="P1737">
        <f t="shared" si="170"/>
        <v>0</v>
      </c>
    </row>
    <row r="1738" spans="4:16" x14ac:dyDescent="0.25">
      <c r="D1738">
        <v>2008</v>
      </c>
      <c r="E1738">
        <v>141</v>
      </c>
      <c r="F1738">
        <v>42</v>
      </c>
      <c r="G1738">
        <v>4.12119435908411</v>
      </c>
      <c r="H1738">
        <v>1.0859627613192699</v>
      </c>
      <c r="K1738" s="49">
        <f t="shared" si="168"/>
        <v>0</v>
      </c>
      <c r="L1738" s="49">
        <f t="shared" si="165"/>
        <v>0</v>
      </c>
      <c r="M1738" s="49">
        <f t="shared" si="166"/>
        <v>0</v>
      </c>
      <c r="N1738" s="49">
        <f t="shared" si="169"/>
        <v>0</v>
      </c>
      <c r="O1738" s="49">
        <f t="shared" si="167"/>
        <v>0</v>
      </c>
      <c r="P1738">
        <f t="shared" si="170"/>
        <v>0</v>
      </c>
    </row>
    <row r="1739" spans="4:16" x14ac:dyDescent="0.25">
      <c r="D1739">
        <v>2009</v>
      </c>
      <c r="E1739">
        <v>144</v>
      </c>
      <c r="F1739">
        <v>42</v>
      </c>
      <c r="G1739">
        <v>4.0857119833812297</v>
      </c>
      <c r="H1739">
        <v>1.0843806993262299</v>
      </c>
      <c r="K1739" s="49">
        <f t="shared" si="168"/>
        <v>0</v>
      </c>
      <c r="L1739" s="49">
        <f t="shared" si="165"/>
        <v>0</v>
      </c>
      <c r="M1739" s="49">
        <f t="shared" si="166"/>
        <v>0</v>
      </c>
      <c r="N1739" s="49">
        <f t="shared" si="169"/>
        <v>0</v>
      </c>
      <c r="O1739" s="49">
        <f t="shared" si="167"/>
        <v>0</v>
      </c>
      <c r="P1739">
        <f t="shared" si="170"/>
        <v>0</v>
      </c>
    </row>
    <row r="1740" spans="4:16" x14ac:dyDescent="0.25">
      <c r="D1740">
        <v>2010</v>
      </c>
      <c r="E1740">
        <v>147</v>
      </c>
      <c r="F1740">
        <v>42</v>
      </c>
      <c r="G1740">
        <v>4.0417501686378401</v>
      </c>
      <c r="H1740">
        <v>1.0829604572123399</v>
      </c>
      <c r="K1740" s="49">
        <f t="shared" si="168"/>
        <v>0</v>
      </c>
      <c r="L1740" s="49">
        <f t="shared" si="165"/>
        <v>0</v>
      </c>
      <c r="M1740" s="49">
        <f t="shared" si="166"/>
        <v>0</v>
      </c>
      <c r="N1740" s="49">
        <f t="shared" si="169"/>
        <v>0</v>
      </c>
      <c r="O1740" s="49">
        <f t="shared" si="167"/>
        <v>0</v>
      </c>
      <c r="P1740">
        <f t="shared" si="170"/>
        <v>0</v>
      </c>
    </row>
    <row r="1741" spans="4:16" x14ac:dyDescent="0.25">
      <c r="D1741">
        <v>2011</v>
      </c>
      <c r="E1741">
        <v>150</v>
      </c>
      <c r="F1741">
        <v>42</v>
      </c>
      <c r="G1741">
        <v>3.98856195231255</v>
      </c>
      <c r="H1741">
        <v>1.08312391545787</v>
      </c>
      <c r="K1741" s="49">
        <f t="shared" si="168"/>
        <v>0</v>
      </c>
      <c r="L1741" s="49">
        <f t="shared" si="165"/>
        <v>0</v>
      </c>
      <c r="M1741" s="49">
        <f t="shared" si="166"/>
        <v>0</v>
      </c>
      <c r="N1741" s="49">
        <f t="shared" si="169"/>
        <v>0</v>
      </c>
      <c r="O1741" s="49">
        <f t="shared" si="167"/>
        <v>0</v>
      </c>
      <c r="P1741">
        <f t="shared" si="170"/>
        <v>0</v>
      </c>
    </row>
    <row r="1742" spans="4:16" x14ac:dyDescent="0.25">
      <c r="D1742">
        <v>2012</v>
      </c>
      <c r="E1742">
        <v>153</v>
      </c>
      <c r="F1742">
        <v>42</v>
      </c>
      <c r="G1742">
        <v>3.9306053347254899</v>
      </c>
      <c r="H1742">
        <v>1.08318800936905</v>
      </c>
      <c r="K1742" s="49">
        <f t="shared" si="168"/>
        <v>0</v>
      </c>
      <c r="L1742" s="49">
        <f t="shared" si="165"/>
        <v>0</v>
      </c>
      <c r="M1742" s="49">
        <f t="shared" si="166"/>
        <v>0</v>
      </c>
      <c r="N1742" s="49">
        <f t="shared" si="169"/>
        <v>0</v>
      </c>
      <c r="O1742" s="49">
        <f t="shared" si="167"/>
        <v>0</v>
      </c>
      <c r="P1742">
        <f t="shared" si="170"/>
        <v>0</v>
      </c>
    </row>
    <row r="1743" spans="4:16" x14ac:dyDescent="0.25">
      <c r="D1743">
        <v>2013</v>
      </c>
      <c r="E1743">
        <v>156</v>
      </c>
      <c r="F1743">
        <v>42</v>
      </c>
      <c r="G1743">
        <v>3.8721298114363698</v>
      </c>
      <c r="H1743">
        <v>1.0822189361685901</v>
      </c>
      <c r="K1743" s="49">
        <f t="shared" si="168"/>
        <v>0</v>
      </c>
      <c r="L1743" s="49">
        <f t="shared" si="165"/>
        <v>0</v>
      </c>
      <c r="M1743" s="49">
        <f t="shared" si="166"/>
        <v>0</v>
      </c>
      <c r="N1743" s="49">
        <f t="shared" si="169"/>
        <v>0</v>
      </c>
      <c r="O1743" s="49">
        <f t="shared" si="167"/>
        <v>0</v>
      </c>
      <c r="P1743">
        <f t="shared" si="170"/>
        <v>0</v>
      </c>
    </row>
    <row r="1744" spans="4:16" x14ac:dyDescent="0.25">
      <c r="D1744">
        <v>2014</v>
      </c>
      <c r="E1744">
        <v>159</v>
      </c>
      <c r="F1744">
        <v>42</v>
      </c>
      <c r="G1744">
        <v>3.82063999997083</v>
      </c>
      <c r="H1744">
        <v>1.0819533954270599</v>
      </c>
      <c r="K1744" s="49">
        <f t="shared" si="168"/>
        <v>0</v>
      </c>
      <c r="L1744" s="49">
        <f t="shared" si="165"/>
        <v>0</v>
      </c>
      <c r="M1744" s="49">
        <f t="shared" si="166"/>
        <v>0</v>
      </c>
      <c r="N1744" s="49">
        <f t="shared" si="169"/>
        <v>0</v>
      </c>
      <c r="O1744" s="49">
        <f t="shared" si="167"/>
        <v>0</v>
      </c>
      <c r="P1744">
        <f t="shared" si="170"/>
        <v>0</v>
      </c>
    </row>
    <row r="1745" spans="4:16" x14ac:dyDescent="0.25">
      <c r="D1745">
        <v>2015</v>
      </c>
      <c r="E1745">
        <v>162</v>
      </c>
      <c r="F1745">
        <v>42</v>
      </c>
      <c r="G1745">
        <v>3.7795050233925802</v>
      </c>
      <c r="H1745">
        <v>1.08325104213847</v>
      </c>
      <c r="K1745" s="49">
        <f t="shared" si="168"/>
        <v>0</v>
      </c>
      <c r="L1745" s="49">
        <f t="shared" si="165"/>
        <v>0</v>
      </c>
      <c r="M1745" s="49">
        <f t="shared" si="166"/>
        <v>0</v>
      </c>
      <c r="N1745" s="49">
        <f t="shared" si="169"/>
        <v>0</v>
      </c>
      <c r="O1745" s="49">
        <f t="shared" si="167"/>
        <v>0</v>
      </c>
      <c r="P1745">
        <f t="shared" si="170"/>
        <v>0</v>
      </c>
    </row>
    <row r="1746" spans="4:16" x14ac:dyDescent="0.25">
      <c r="D1746">
        <v>2016</v>
      </c>
      <c r="E1746">
        <v>165</v>
      </c>
      <c r="F1746">
        <v>42</v>
      </c>
      <c r="G1746">
        <v>3.7444382054961198</v>
      </c>
      <c r="H1746">
        <v>1.0841016864222801</v>
      </c>
      <c r="K1746" s="49">
        <f t="shared" si="168"/>
        <v>0</v>
      </c>
      <c r="L1746" s="49">
        <f t="shared" si="165"/>
        <v>0</v>
      </c>
      <c r="M1746" s="49">
        <f t="shared" si="166"/>
        <v>0</v>
      </c>
      <c r="N1746" s="49">
        <f t="shared" si="169"/>
        <v>0</v>
      </c>
      <c r="O1746" s="49">
        <f t="shared" si="167"/>
        <v>0</v>
      </c>
      <c r="P1746">
        <f t="shared" si="170"/>
        <v>0</v>
      </c>
    </row>
    <row r="1747" spans="4:16" x14ac:dyDescent="0.25">
      <c r="D1747">
        <v>2017</v>
      </c>
      <c r="E1747">
        <v>168</v>
      </c>
      <c r="F1747">
        <v>42</v>
      </c>
      <c r="G1747">
        <v>3.7213774209113302</v>
      </c>
      <c r="H1747">
        <v>1.0836826473266301</v>
      </c>
      <c r="K1747" s="49">
        <f t="shared" si="168"/>
        <v>0</v>
      </c>
      <c r="L1747" s="49">
        <f t="shared" si="165"/>
        <v>0</v>
      </c>
      <c r="M1747" s="49">
        <f t="shared" si="166"/>
        <v>0</v>
      </c>
      <c r="N1747" s="49">
        <f t="shared" si="169"/>
        <v>0</v>
      </c>
      <c r="O1747" s="49">
        <f t="shared" si="167"/>
        <v>0</v>
      </c>
      <c r="P1747">
        <f t="shared" si="170"/>
        <v>0</v>
      </c>
    </row>
    <row r="1748" spans="4:16" x14ac:dyDescent="0.25">
      <c r="D1748">
        <v>2018</v>
      </c>
      <c r="E1748">
        <v>171</v>
      </c>
      <c r="F1748">
        <v>42</v>
      </c>
      <c r="G1748">
        <v>3.72911945838193</v>
      </c>
      <c r="H1748">
        <v>1.08403397258539</v>
      </c>
      <c r="K1748" s="49">
        <f t="shared" si="168"/>
        <v>0</v>
      </c>
      <c r="L1748" s="49">
        <f t="shared" si="165"/>
        <v>0</v>
      </c>
      <c r="M1748" s="49">
        <f t="shared" si="166"/>
        <v>0</v>
      </c>
      <c r="N1748" s="49">
        <f t="shared" si="169"/>
        <v>0</v>
      </c>
      <c r="O1748" s="49">
        <f t="shared" si="167"/>
        <v>0</v>
      </c>
      <c r="P1748">
        <f t="shared" si="170"/>
        <v>0</v>
      </c>
    </row>
    <row r="1749" spans="4:16" x14ac:dyDescent="0.25">
      <c r="D1749">
        <v>2019</v>
      </c>
      <c r="E1749">
        <v>174</v>
      </c>
      <c r="F1749">
        <v>42</v>
      </c>
      <c r="G1749">
        <v>3.7741223592949802</v>
      </c>
      <c r="H1749">
        <v>1.08633139579093</v>
      </c>
      <c r="K1749" s="49">
        <f t="shared" si="168"/>
        <v>0</v>
      </c>
      <c r="L1749" s="49">
        <f t="shared" si="165"/>
        <v>0</v>
      </c>
      <c r="M1749" s="49">
        <f t="shared" si="166"/>
        <v>0</v>
      </c>
      <c r="N1749" s="49">
        <f t="shared" si="169"/>
        <v>0</v>
      </c>
      <c r="O1749" s="49">
        <f t="shared" si="167"/>
        <v>0</v>
      </c>
      <c r="P1749">
        <f t="shared" si="170"/>
        <v>0</v>
      </c>
    </row>
    <row r="1750" spans="4:16" x14ac:dyDescent="0.25">
      <c r="D1750">
        <v>2020</v>
      </c>
      <c r="E1750">
        <v>177</v>
      </c>
      <c r="F1750">
        <v>42</v>
      </c>
      <c r="G1750">
        <v>3.8441340765829701</v>
      </c>
      <c r="H1750">
        <v>1.0881715277358901</v>
      </c>
      <c r="K1750" s="49">
        <f t="shared" si="168"/>
        <v>0</v>
      </c>
      <c r="L1750" s="49">
        <f t="shared" si="165"/>
        <v>0</v>
      </c>
      <c r="M1750" s="49">
        <f t="shared" si="166"/>
        <v>0</v>
      </c>
      <c r="N1750" s="49">
        <f t="shared" si="169"/>
        <v>0</v>
      </c>
      <c r="O1750" s="49">
        <f t="shared" si="167"/>
        <v>0</v>
      </c>
      <c r="P1750">
        <f t="shared" si="170"/>
        <v>0</v>
      </c>
    </row>
    <row r="1751" spans="4:16" x14ac:dyDescent="0.25">
      <c r="D1751">
        <v>2021</v>
      </c>
      <c r="E1751">
        <v>180</v>
      </c>
      <c r="F1751">
        <v>42</v>
      </c>
      <c r="G1751">
        <v>3.9243411191725102</v>
      </c>
      <c r="H1751">
        <v>1.0875771812708801</v>
      </c>
      <c r="K1751" s="49">
        <f t="shared" si="168"/>
        <v>0</v>
      </c>
      <c r="L1751" s="49">
        <f t="shared" si="165"/>
        <v>0</v>
      </c>
      <c r="M1751" s="49">
        <f t="shared" si="166"/>
        <v>0</v>
      </c>
      <c r="N1751" s="49">
        <f t="shared" si="169"/>
        <v>0</v>
      </c>
      <c r="O1751" s="49">
        <f t="shared" si="167"/>
        <v>0</v>
      </c>
      <c r="P1751">
        <f t="shared" si="170"/>
        <v>0</v>
      </c>
    </row>
    <row r="1752" spans="4:16" x14ac:dyDescent="0.25">
      <c r="D1752">
        <v>2022</v>
      </c>
      <c r="E1752">
        <v>183</v>
      </c>
      <c r="F1752">
        <v>42</v>
      </c>
      <c r="G1752">
        <v>4.0058584346517998</v>
      </c>
      <c r="H1752">
        <v>1.0851430386827099</v>
      </c>
      <c r="K1752" s="49">
        <f t="shared" si="168"/>
        <v>0</v>
      </c>
      <c r="L1752" s="49">
        <f t="shared" si="165"/>
        <v>0</v>
      </c>
      <c r="M1752" s="49">
        <f t="shared" si="166"/>
        <v>0</v>
      </c>
      <c r="N1752" s="49">
        <f t="shared" si="169"/>
        <v>0</v>
      </c>
      <c r="O1752" s="49">
        <f t="shared" si="167"/>
        <v>0</v>
      </c>
      <c r="P1752">
        <f t="shared" si="170"/>
        <v>0</v>
      </c>
    </row>
    <row r="1753" spans="4:16" x14ac:dyDescent="0.25">
      <c r="D1753">
        <v>2023</v>
      </c>
      <c r="E1753">
        <v>186</v>
      </c>
      <c r="F1753">
        <v>42</v>
      </c>
      <c r="G1753">
        <v>4.0813468981797998</v>
      </c>
      <c r="H1753">
        <v>1.08348270999716</v>
      </c>
      <c r="K1753" s="49">
        <f t="shared" si="168"/>
        <v>0</v>
      </c>
      <c r="L1753" s="49">
        <f t="shared" si="165"/>
        <v>0</v>
      </c>
      <c r="M1753" s="49">
        <f t="shared" si="166"/>
        <v>0</v>
      </c>
      <c r="N1753" s="49">
        <f t="shared" si="169"/>
        <v>0</v>
      </c>
      <c r="O1753" s="49">
        <f t="shared" si="167"/>
        <v>0</v>
      </c>
      <c r="P1753">
        <f t="shared" si="170"/>
        <v>0</v>
      </c>
    </row>
    <row r="1754" spans="4:16" x14ac:dyDescent="0.25">
      <c r="D1754">
        <v>2024</v>
      </c>
      <c r="E1754">
        <v>189</v>
      </c>
      <c r="F1754">
        <v>42</v>
      </c>
      <c r="G1754">
        <v>4.1432678011769104</v>
      </c>
      <c r="H1754">
        <v>1.08355270159716</v>
      </c>
      <c r="K1754" s="49">
        <f t="shared" si="168"/>
        <v>0</v>
      </c>
      <c r="L1754" s="49">
        <f t="shared" si="165"/>
        <v>0</v>
      </c>
      <c r="M1754" s="49">
        <f t="shared" si="166"/>
        <v>0</v>
      </c>
      <c r="N1754" s="49">
        <f t="shared" si="169"/>
        <v>0</v>
      </c>
      <c r="O1754" s="49">
        <f t="shared" si="167"/>
        <v>0</v>
      </c>
      <c r="P1754">
        <f t="shared" si="170"/>
        <v>0</v>
      </c>
    </row>
    <row r="1755" spans="4:16" x14ac:dyDescent="0.25">
      <c r="D1755">
        <v>2025</v>
      </c>
      <c r="E1755">
        <v>192</v>
      </c>
      <c r="F1755">
        <v>42</v>
      </c>
      <c r="G1755">
        <v>4.1944977163710702</v>
      </c>
      <c r="H1755">
        <v>1.0828752535194901</v>
      </c>
      <c r="K1755" s="49">
        <f t="shared" si="168"/>
        <v>0</v>
      </c>
      <c r="L1755" s="49">
        <f t="shared" si="165"/>
        <v>0</v>
      </c>
      <c r="M1755" s="49">
        <f t="shared" si="166"/>
        <v>0</v>
      </c>
      <c r="N1755" s="49">
        <f t="shared" si="169"/>
        <v>0</v>
      </c>
      <c r="O1755" s="49">
        <f t="shared" si="167"/>
        <v>0</v>
      </c>
      <c r="P1755">
        <f t="shared" si="170"/>
        <v>0</v>
      </c>
    </row>
    <row r="1756" spans="4:16" x14ac:dyDescent="0.25">
      <c r="D1756">
        <v>2026</v>
      </c>
      <c r="E1756">
        <v>195</v>
      </c>
      <c r="F1756">
        <v>42</v>
      </c>
      <c r="G1756">
        <v>4.2347106949498796</v>
      </c>
      <c r="H1756">
        <v>1.0808487625904899</v>
      </c>
      <c r="K1756" s="49">
        <f t="shared" si="168"/>
        <v>0</v>
      </c>
      <c r="L1756" s="49">
        <f t="shared" si="165"/>
        <v>0</v>
      </c>
      <c r="M1756" s="49">
        <f t="shared" si="166"/>
        <v>0</v>
      </c>
      <c r="N1756" s="49">
        <f t="shared" si="169"/>
        <v>0</v>
      </c>
      <c r="O1756" s="49">
        <f t="shared" si="167"/>
        <v>0</v>
      </c>
      <c r="P1756">
        <f t="shared" si="170"/>
        <v>0</v>
      </c>
    </row>
    <row r="1757" spans="4:16" x14ac:dyDescent="0.25">
      <c r="D1757">
        <v>2027</v>
      </c>
      <c r="E1757">
        <v>198</v>
      </c>
      <c r="F1757">
        <v>42</v>
      </c>
      <c r="G1757">
        <v>4.25459708083726</v>
      </c>
      <c r="H1757">
        <v>1.0797144473121401</v>
      </c>
      <c r="K1757" s="49">
        <f t="shared" si="168"/>
        <v>0</v>
      </c>
      <c r="L1757" s="49">
        <f t="shared" si="165"/>
        <v>0</v>
      </c>
      <c r="M1757" s="49">
        <f t="shared" si="166"/>
        <v>0</v>
      </c>
      <c r="N1757" s="49">
        <f t="shared" si="169"/>
        <v>0</v>
      </c>
      <c r="O1757" s="49">
        <f t="shared" si="167"/>
        <v>0</v>
      </c>
      <c r="P1757">
        <f t="shared" si="170"/>
        <v>0</v>
      </c>
    </row>
    <row r="1758" spans="4:16" x14ac:dyDescent="0.25">
      <c r="D1758">
        <v>2028</v>
      </c>
      <c r="E1758">
        <v>201</v>
      </c>
      <c r="F1758">
        <v>42</v>
      </c>
      <c r="G1758">
        <v>4.2515408319807397</v>
      </c>
      <c r="H1758">
        <v>1.0801933321987101</v>
      </c>
      <c r="K1758" s="49">
        <f t="shared" si="168"/>
        <v>0</v>
      </c>
      <c r="L1758" s="49">
        <f t="shared" si="165"/>
        <v>0</v>
      </c>
      <c r="M1758" s="49">
        <f t="shared" si="166"/>
        <v>0</v>
      </c>
      <c r="N1758" s="49">
        <f t="shared" si="169"/>
        <v>0</v>
      </c>
      <c r="O1758" s="49">
        <f t="shared" si="167"/>
        <v>0</v>
      </c>
      <c r="P1758">
        <f t="shared" si="170"/>
        <v>0</v>
      </c>
    </row>
    <row r="1759" spans="4:16" x14ac:dyDescent="0.25">
      <c r="D1759">
        <v>2029</v>
      </c>
      <c r="E1759">
        <v>204</v>
      </c>
      <c r="F1759">
        <v>42</v>
      </c>
      <c r="G1759">
        <v>4.2328932991960304</v>
      </c>
      <c r="H1759">
        <v>1.07991624580166</v>
      </c>
      <c r="K1759" s="49">
        <f t="shared" si="168"/>
        <v>0</v>
      </c>
      <c r="L1759" s="49">
        <f t="shared" si="165"/>
        <v>0</v>
      </c>
      <c r="M1759" s="49">
        <f t="shared" si="166"/>
        <v>0</v>
      </c>
      <c r="N1759" s="49">
        <f t="shared" si="169"/>
        <v>0</v>
      </c>
      <c r="O1759" s="49">
        <f t="shared" si="167"/>
        <v>0</v>
      </c>
      <c r="P1759">
        <f t="shared" si="170"/>
        <v>0</v>
      </c>
    </row>
    <row r="1760" spans="4:16" x14ac:dyDescent="0.25">
      <c r="D1760">
        <v>2030</v>
      </c>
      <c r="E1760">
        <v>207</v>
      </c>
      <c r="F1760">
        <v>42</v>
      </c>
      <c r="G1760">
        <v>4.2035031987684999</v>
      </c>
      <c r="H1760">
        <v>1.0787138193193</v>
      </c>
      <c r="K1760" s="49">
        <f t="shared" si="168"/>
        <v>0</v>
      </c>
      <c r="L1760" s="49">
        <f t="shared" si="165"/>
        <v>0</v>
      </c>
      <c r="M1760" s="49">
        <f t="shared" si="166"/>
        <v>0</v>
      </c>
      <c r="N1760" s="49">
        <f t="shared" si="169"/>
        <v>0</v>
      </c>
      <c r="O1760" s="49">
        <f t="shared" si="167"/>
        <v>0</v>
      </c>
      <c r="P1760">
        <f t="shared" si="170"/>
        <v>0</v>
      </c>
    </row>
    <row r="1761" spans="4:16" x14ac:dyDescent="0.25">
      <c r="D1761">
        <v>2031</v>
      </c>
      <c r="E1761">
        <v>210</v>
      </c>
      <c r="F1761">
        <v>42</v>
      </c>
      <c r="G1761">
        <v>4.1593791390800998</v>
      </c>
      <c r="H1761">
        <v>1.0793593260330101</v>
      </c>
      <c r="K1761" s="49">
        <f t="shared" si="168"/>
        <v>0</v>
      </c>
      <c r="L1761" s="49">
        <f t="shared" si="165"/>
        <v>0</v>
      </c>
      <c r="M1761" s="49">
        <f t="shared" si="166"/>
        <v>0</v>
      </c>
      <c r="N1761" s="49">
        <f t="shared" si="169"/>
        <v>0</v>
      </c>
      <c r="O1761" s="49">
        <f t="shared" si="167"/>
        <v>0</v>
      </c>
      <c r="P1761">
        <f t="shared" si="170"/>
        <v>0</v>
      </c>
    </row>
    <row r="1762" spans="4:16" x14ac:dyDescent="0.25">
      <c r="D1762">
        <v>2032</v>
      </c>
      <c r="E1762">
        <v>213</v>
      </c>
      <c r="F1762">
        <v>42</v>
      </c>
      <c r="G1762">
        <v>4.1032410437065998</v>
      </c>
      <c r="H1762">
        <v>1.08176330084086</v>
      </c>
      <c r="K1762" s="49">
        <f t="shared" si="168"/>
        <v>0</v>
      </c>
      <c r="L1762" s="49">
        <f t="shared" si="165"/>
        <v>0</v>
      </c>
      <c r="M1762" s="49">
        <f t="shared" si="166"/>
        <v>0</v>
      </c>
      <c r="N1762" s="49">
        <f t="shared" si="169"/>
        <v>0</v>
      </c>
      <c r="O1762" s="49">
        <f t="shared" si="167"/>
        <v>0</v>
      </c>
      <c r="P1762">
        <f t="shared" si="170"/>
        <v>0</v>
      </c>
    </row>
    <row r="1763" spans="4:16" x14ac:dyDescent="0.25">
      <c r="D1763">
        <v>2033</v>
      </c>
      <c r="E1763">
        <v>216</v>
      </c>
      <c r="F1763">
        <v>42</v>
      </c>
      <c r="G1763">
        <v>4.0464070606966098</v>
      </c>
      <c r="H1763">
        <v>1.08275758623319</v>
      </c>
      <c r="K1763" s="49">
        <f t="shared" si="168"/>
        <v>0</v>
      </c>
      <c r="L1763" s="49">
        <f t="shared" si="165"/>
        <v>0</v>
      </c>
      <c r="M1763" s="49">
        <f t="shared" si="166"/>
        <v>0</v>
      </c>
      <c r="N1763" s="49">
        <f t="shared" si="169"/>
        <v>0</v>
      </c>
      <c r="O1763" s="49">
        <f t="shared" si="167"/>
        <v>0</v>
      </c>
      <c r="P1763">
        <f t="shared" si="170"/>
        <v>0</v>
      </c>
    </row>
    <row r="1764" spans="4:16" x14ac:dyDescent="0.25">
      <c r="D1764">
        <v>2034</v>
      </c>
      <c r="E1764">
        <v>219</v>
      </c>
      <c r="F1764">
        <v>42</v>
      </c>
      <c r="G1764">
        <v>3.9948639089601801</v>
      </c>
      <c r="H1764">
        <v>1.0816312524964899</v>
      </c>
      <c r="K1764" s="49">
        <f t="shared" si="168"/>
        <v>0</v>
      </c>
      <c r="L1764" s="49">
        <f t="shared" si="165"/>
        <v>0</v>
      </c>
      <c r="M1764" s="49">
        <f t="shared" si="166"/>
        <v>0</v>
      </c>
      <c r="N1764" s="49">
        <f t="shared" si="169"/>
        <v>0</v>
      </c>
      <c r="O1764" s="49">
        <f t="shared" si="167"/>
        <v>0</v>
      </c>
      <c r="P1764">
        <f t="shared" si="170"/>
        <v>0</v>
      </c>
    </row>
    <row r="1765" spans="4:16" x14ac:dyDescent="0.25">
      <c r="D1765">
        <v>2035</v>
      </c>
      <c r="E1765">
        <v>222</v>
      </c>
      <c r="F1765">
        <v>42</v>
      </c>
      <c r="G1765">
        <v>3.9636353547913501</v>
      </c>
      <c r="H1765">
        <v>1.0809802273043501</v>
      </c>
      <c r="K1765" s="49">
        <f t="shared" si="168"/>
        <v>0</v>
      </c>
      <c r="L1765" s="49">
        <f t="shared" si="165"/>
        <v>0</v>
      </c>
      <c r="M1765" s="49">
        <f t="shared" si="166"/>
        <v>0</v>
      </c>
      <c r="N1765" s="49">
        <f t="shared" si="169"/>
        <v>0</v>
      </c>
      <c r="O1765" s="49">
        <f t="shared" si="167"/>
        <v>0</v>
      </c>
      <c r="P1765">
        <f t="shared" si="170"/>
        <v>0</v>
      </c>
    </row>
    <row r="1766" spans="4:16" x14ac:dyDescent="0.25">
      <c r="D1766">
        <v>2036</v>
      </c>
      <c r="E1766">
        <v>225</v>
      </c>
      <c r="F1766">
        <v>42</v>
      </c>
      <c r="G1766">
        <v>3.96430118669082</v>
      </c>
      <c r="H1766">
        <v>1.0826026466998599</v>
      </c>
      <c r="K1766" s="49">
        <f t="shared" si="168"/>
        <v>0</v>
      </c>
      <c r="L1766" s="49">
        <f t="shared" si="165"/>
        <v>0</v>
      </c>
      <c r="M1766" s="49">
        <f t="shared" si="166"/>
        <v>0</v>
      </c>
      <c r="N1766" s="49">
        <f t="shared" si="169"/>
        <v>0</v>
      </c>
      <c r="O1766" s="49">
        <f t="shared" si="167"/>
        <v>0</v>
      </c>
      <c r="P1766">
        <f t="shared" si="170"/>
        <v>0</v>
      </c>
    </row>
    <row r="1767" spans="4:16" x14ac:dyDescent="0.25">
      <c r="D1767">
        <v>2037</v>
      </c>
      <c r="E1767">
        <v>228</v>
      </c>
      <c r="F1767">
        <v>42</v>
      </c>
      <c r="G1767">
        <v>3.9863029526187002</v>
      </c>
      <c r="H1767">
        <v>1.0835403709209399</v>
      </c>
      <c r="K1767" s="49">
        <f t="shared" si="168"/>
        <v>0</v>
      </c>
      <c r="L1767" s="49">
        <f t="shared" si="165"/>
        <v>0</v>
      </c>
      <c r="M1767" s="49">
        <f t="shared" si="166"/>
        <v>0</v>
      </c>
      <c r="N1767" s="49">
        <f t="shared" si="169"/>
        <v>0</v>
      </c>
      <c r="O1767" s="49">
        <f t="shared" si="167"/>
        <v>0</v>
      </c>
      <c r="P1767">
        <f t="shared" si="170"/>
        <v>0</v>
      </c>
    </row>
    <row r="1768" spans="4:16" x14ac:dyDescent="0.25">
      <c r="D1768">
        <v>2038</v>
      </c>
      <c r="E1768">
        <v>231</v>
      </c>
      <c r="F1768">
        <v>42</v>
      </c>
      <c r="G1768">
        <v>4.02414749548758</v>
      </c>
      <c r="H1768">
        <v>1.0823512204202299</v>
      </c>
      <c r="K1768" s="49">
        <f t="shared" si="168"/>
        <v>0</v>
      </c>
      <c r="L1768" s="49">
        <f t="shared" si="165"/>
        <v>0</v>
      </c>
      <c r="M1768" s="49">
        <f t="shared" si="166"/>
        <v>0</v>
      </c>
      <c r="N1768" s="49">
        <f t="shared" si="169"/>
        <v>0</v>
      </c>
      <c r="O1768" s="49">
        <f t="shared" si="167"/>
        <v>0</v>
      </c>
      <c r="P1768">
        <f t="shared" si="170"/>
        <v>0</v>
      </c>
    </row>
    <row r="1769" spans="4:16" x14ac:dyDescent="0.25">
      <c r="D1769">
        <v>2039</v>
      </c>
      <c r="E1769">
        <v>234</v>
      </c>
      <c r="F1769">
        <v>42</v>
      </c>
      <c r="G1769">
        <v>4.08070594474699</v>
      </c>
      <c r="H1769">
        <v>1.0807509628145799</v>
      </c>
      <c r="K1769" s="49">
        <f t="shared" si="168"/>
        <v>0</v>
      </c>
      <c r="L1769" s="49">
        <f t="shared" si="165"/>
        <v>0</v>
      </c>
      <c r="M1769" s="49">
        <f t="shared" si="166"/>
        <v>0</v>
      </c>
      <c r="N1769" s="49">
        <f t="shared" si="169"/>
        <v>0</v>
      </c>
      <c r="O1769" s="49">
        <f t="shared" si="167"/>
        <v>0</v>
      </c>
      <c r="P1769">
        <f t="shared" si="170"/>
        <v>0</v>
      </c>
    </row>
    <row r="1770" spans="4:16" x14ac:dyDescent="0.25">
      <c r="D1770">
        <v>2040</v>
      </c>
      <c r="E1770">
        <v>237</v>
      </c>
      <c r="F1770">
        <v>42</v>
      </c>
      <c r="G1770">
        <v>4.1555908242213198</v>
      </c>
      <c r="H1770">
        <v>1.0809106306001199</v>
      </c>
      <c r="K1770" s="49">
        <f t="shared" si="168"/>
        <v>0</v>
      </c>
      <c r="L1770" s="49">
        <f t="shared" si="165"/>
        <v>0</v>
      </c>
      <c r="M1770" s="49">
        <f t="shared" si="166"/>
        <v>0</v>
      </c>
      <c r="N1770" s="49">
        <f t="shared" si="169"/>
        <v>0</v>
      </c>
      <c r="O1770" s="49">
        <f t="shared" si="167"/>
        <v>0</v>
      </c>
      <c r="P1770">
        <f t="shared" si="170"/>
        <v>0</v>
      </c>
    </row>
    <row r="1771" spans="4:16" x14ac:dyDescent="0.25">
      <c r="D1771">
        <v>2041</v>
      </c>
      <c r="E1771">
        <v>240</v>
      </c>
      <c r="F1771">
        <v>42</v>
      </c>
      <c r="G1771">
        <v>4.2407415161427897</v>
      </c>
      <c r="H1771">
        <v>1.0809872576005799</v>
      </c>
      <c r="K1771" s="49">
        <f t="shared" si="168"/>
        <v>0</v>
      </c>
      <c r="L1771" s="49">
        <f t="shared" si="165"/>
        <v>0</v>
      </c>
      <c r="M1771" s="49">
        <f t="shared" si="166"/>
        <v>0</v>
      </c>
      <c r="N1771" s="49">
        <f t="shared" si="169"/>
        <v>0</v>
      </c>
      <c r="O1771" s="49">
        <f t="shared" si="167"/>
        <v>0</v>
      </c>
      <c r="P1771">
        <f t="shared" si="170"/>
        <v>0</v>
      </c>
    </row>
    <row r="1772" spans="4:16" x14ac:dyDescent="0.25">
      <c r="D1772">
        <v>2042</v>
      </c>
      <c r="E1772">
        <v>243</v>
      </c>
      <c r="F1772">
        <v>42</v>
      </c>
      <c r="G1772">
        <v>4.3234364064067003</v>
      </c>
      <c r="H1772">
        <v>1.07928592356988</v>
      </c>
      <c r="K1772" s="49">
        <f t="shared" si="168"/>
        <v>0</v>
      </c>
      <c r="L1772" s="49">
        <f t="shared" si="165"/>
        <v>0</v>
      </c>
      <c r="M1772" s="49">
        <f t="shared" si="166"/>
        <v>0</v>
      </c>
      <c r="N1772" s="49">
        <f t="shared" si="169"/>
        <v>0</v>
      </c>
      <c r="O1772" s="49">
        <f t="shared" si="167"/>
        <v>0</v>
      </c>
      <c r="P1772">
        <f t="shared" si="170"/>
        <v>0</v>
      </c>
    </row>
    <row r="1773" spans="4:16" x14ac:dyDescent="0.25">
      <c r="D1773">
        <v>2043</v>
      </c>
      <c r="E1773">
        <v>246</v>
      </c>
      <c r="F1773">
        <v>42</v>
      </c>
      <c r="G1773">
        <v>4.3900545812282203</v>
      </c>
      <c r="H1773">
        <v>1.07797333710719</v>
      </c>
      <c r="K1773" s="49">
        <f t="shared" si="168"/>
        <v>0</v>
      </c>
      <c r="L1773" s="49">
        <f t="shared" si="165"/>
        <v>0</v>
      </c>
      <c r="M1773" s="49">
        <f t="shared" si="166"/>
        <v>0</v>
      </c>
      <c r="N1773" s="49">
        <f t="shared" si="169"/>
        <v>0</v>
      </c>
      <c r="O1773" s="49">
        <f t="shared" si="167"/>
        <v>0</v>
      </c>
      <c r="P1773">
        <f t="shared" si="170"/>
        <v>0</v>
      </c>
    </row>
    <row r="1774" spans="4:16" x14ac:dyDescent="0.25">
      <c r="D1774">
        <v>2044</v>
      </c>
      <c r="E1774">
        <v>249</v>
      </c>
      <c r="F1774">
        <v>42</v>
      </c>
      <c r="G1774">
        <v>4.43533152559574</v>
      </c>
      <c r="H1774">
        <v>1.07964541050524</v>
      </c>
      <c r="K1774" s="49">
        <f t="shared" si="168"/>
        <v>0</v>
      </c>
      <c r="L1774" s="49">
        <f t="shared" si="165"/>
        <v>0</v>
      </c>
      <c r="M1774" s="49">
        <f t="shared" si="166"/>
        <v>0</v>
      </c>
      <c r="N1774" s="49">
        <f t="shared" si="169"/>
        <v>0</v>
      </c>
      <c r="O1774" s="49">
        <f t="shared" si="167"/>
        <v>0</v>
      </c>
      <c r="P1774">
        <f t="shared" si="170"/>
        <v>0</v>
      </c>
    </row>
    <row r="1775" spans="4:16" x14ac:dyDescent="0.25">
      <c r="D1775">
        <v>2045</v>
      </c>
      <c r="E1775">
        <v>252</v>
      </c>
      <c r="F1775">
        <v>42</v>
      </c>
      <c r="G1775">
        <v>4.4614654412956902</v>
      </c>
      <c r="H1775">
        <v>1.0816483978568301</v>
      </c>
      <c r="K1775" s="49">
        <f t="shared" si="168"/>
        <v>0</v>
      </c>
      <c r="L1775" s="49">
        <f t="shared" si="165"/>
        <v>0</v>
      </c>
      <c r="M1775" s="49">
        <f t="shared" si="166"/>
        <v>0</v>
      </c>
      <c r="N1775" s="49">
        <f t="shared" si="169"/>
        <v>0</v>
      </c>
      <c r="O1775" s="49">
        <f t="shared" si="167"/>
        <v>0</v>
      </c>
      <c r="P1775">
        <f t="shared" si="170"/>
        <v>0</v>
      </c>
    </row>
    <row r="1776" spans="4:16" x14ac:dyDescent="0.25">
      <c r="D1776">
        <v>2046</v>
      </c>
      <c r="E1776">
        <v>255</v>
      </c>
      <c r="F1776">
        <v>42</v>
      </c>
      <c r="G1776">
        <v>4.4731472040391198</v>
      </c>
      <c r="H1776">
        <v>1.08123324322332</v>
      </c>
      <c r="K1776" s="49">
        <f t="shared" si="168"/>
        <v>0</v>
      </c>
      <c r="L1776" s="49">
        <f t="shared" si="165"/>
        <v>0</v>
      </c>
      <c r="M1776" s="49">
        <f t="shared" si="166"/>
        <v>0</v>
      </c>
      <c r="N1776" s="49">
        <f t="shared" si="169"/>
        <v>0</v>
      </c>
      <c r="O1776" s="49">
        <f t="shared" si="167"/>
        <v>0</v>
      </c>
      <c r="P1776">
        <f t="shared" si="170"/>
        <v>0</v>
      </c>
    </row>
    <row r="1777" spans="4:16" x14ac:dyDescent="0.25">
      <c r="D1777">
        <v>2047</v>
      </c>
      <c r="E1777">
        <v>258</v>
      </c>
      <c r="F1777">
        <v>42</v>
      </c>
      <c r="G1777">
        <v>4.4779718803615198</v>
      </c>
      <c r="H1777">
        <v>1.0796109804432701</v>
      </c>
      <c r="K1777" s="49">
        <f t="shared" si="168"/>
        <v>0</v>
      </c>
      <c r="L1777" s="49">
        <f t="shared" si="165"/>
        <v>0</v>
      </c>
      <c r="M1777" s="49">
        <f t="shared" si="166"/>
        <v>0</v>
      </c>
      <c r="N1777" s="49">
        <f t="shared" si="169"/>
        <v>0</v>
      </c>
      <c r="O1777" s="49">
        <f t="shared" si="167"/>
        <v>0</v>
      </c>
      <c r="P1777">
        <f t="shared" si="170"/>
        <v>0</v>
      </c>
    </row>
    <row r="1778" spans="4:16" x14ac:dyDescent="0.25">
      <c r="D1778">
        <v>2048</v>
      </c>
      <c r="E1778">
        <v>261</v>
      </c>
      <c r="F1778">
        <v>42</v>
      </c>
      <c r="G1778">
        <v>4.4815341809430702</v>
      </c>
      <c r="H1778">
        <v>1.0805258837610301</v>
      </c>
      <c r="K1778" s="49">
        <f t="shared" si="168"/>
        <v>0</v>
      </c>
      <c r="L1778" s="49">
        <f t="shared" si="165"/>
        <v>0</v>
      </c>
      <c r="M1778" s="49">
        <f t="shared" si="166"/>
        <v>0</v>
      </c>
      <c r="N1778" s="49">
        <f t="shared" si="169"/>
        <v>0</v>
      </c>
      <c r="O1778" s="49">
        <f t="shared" si="167"/>
        <v>0</v>
      </c>
      <c r="P1778">
        <f t="shared" si="170"/>
        <v>0</v>
      </c>
    </row>
    <row r="1779" spans="4:16" x14ac:dyDescent="0.25">
      <c r="D1779">
        <v>2049</v>
      </c>
      <c r="E1779">
        <v>264</v>
      </c>
      <c r="F1779">
        <v>42</v>
      </c>
      <c r="G1779">
        <v>4.4854414661833104</v>
      </c>
      <c r="H1779">
        <v>1.08319227669184</v>
      </c>
      <c r="K1779" s="49">
        <f t="shared" si="168"/>
        <v>0</v>
      </c>
      <c r="L1779" s="49">
        <f t="shared" si="165"/>
        <v>0</v>
      </c>
      <c r="M1779" s="49">
        <f t="shared" si="166"/>
        <v>0</v>
      </c>
      <c r="N1779" s="49">
        <f t="shared" si="169"/>
        <v>0</v>
      </c>
      <c r="O1779" s="49">
        <f t="shared" si="167"/>
        <v>0</v>
      </c>
      <c r="P1779">
        <f t="shared" si="170"/>
        <v>0</v>
      </c>
    </row>
    <row r="1780" spans="4:16" x14ac:dyDescent="0.25">
      <c r="D1780">
        <v>2050</v>
      </c>
      <c r="E1780">
        <v>267</v>
      </c>
      <c r="F1780">
        <v>42</v>
      </c>
      <c r="G1780">
        <v>4.4857943106790596</v>
      </c>
      <c r="H1780">
        <v>1.08406139106623</v>
      </c>
      <c r="K1780" s="49">
        <f t="shared" si="168"/>
        <v>0</v>
      </c>
      <c r="L1780" s="49">
        <f t="shared" si="165"/>
        <v>0</v>
      </c>
      <c r="M1780" s="49">
        <f t="shared" si="166"/>
        <v>0</v>
      </c>
      <c r="N1780" s="49">
        <f t="shared" si="169"/>
        <v>0</v>
      </c>
      <c r="O1780" s="49">
        <f t="shared" si="167"/>
        <v>0</v>
      </c>
      <c r="P1780">
        <f t="shared" si="170"/>
        <v>0</v>
      </c>
    </row>
    <row r="1781" spans="4:16" x14ac:dyDescent="0.25">
      <c r="D1781">
        <v>2051</v>
      </c>
      <c r="E1781">
        <v>270</v>
      </c>
      <c r="F1781">
        <v>42</v>
      </c>
      <c r="G1781">
        <v>4.48000888619835</v>
      </c>
      <c r="H1781">
        <v>1.08282562092835</v>
      </c>
      <c r="K1781" s="49">
        <f t="shared" si="168"/>
        <v>0</v>
      </c>
      <c r="L1781" s="49">
        <f t="shared" si="165"/>
        <v>0</v>
      </c>
      <c r="M1781" s="49">
        <f t="shared" si="166"/>
        <v>0</v>
      </c>
      <c r="N1781" s="49">
        <f t="shared" si="169"/>
        <v>0</v>
      </c>
      <c r="O1781" s="49">
        <f t="shared" si="167"/>
        <v>0</v>
      </c>
      <c r="P1781">
        <f t="shared" si="170"/>
        <v>0</v>
      </c>
    </row>
    <row r="1782" spans="4:16" x14ac:dyDescent="0.25">
      <c r="D1782">
        <v>2052</v>
      </c>
      <c r="E1782">
        <v>273</v>
      </c>
      <c r="F1782">
        <v>42</v>
      </c>
      <c r="G1782">
        <v>4.46579293373604</v>
      </c>
      <c r="H1782">
        <v>1.0825056287439301</v>
      </c>
      <c r="K1782" s="49">
        <f t="shared" si="168"/>
        <v>0</v>
      </c>
      <c r="L1782" s="49">
        <f t="shared" si="165"/>
        <v>0</v>
      </c>
      <c r="M1782" s="49">
        <f t="shared" si="166"/>
        <v>0</v>
      </c>
      <c r="N1782" s="49">
        <f t="shared" si="169"/>
        <v>0</v>
      </c>
      <c r="O1782" s="49">
        <f t="shared" si="167"/>
        <v>0</v>
      </c>
      <c r="P1782">
        <f t="shared" si="170"/>
        <v>0</v>
      </c>
    </row>
    <row r="1783" spans="4:16" x14ac:dyDescent="0.25">
      <c r="D1783">
        <v>2053</v>
      </c>
      <c r="E1783">
        <v>276</v>
      </c>
      <c r="F1783">
        <v>42</v>
      </c>
      <c r="G1783">
        <v>4.4414188013303297</v>
      </c>
      <c r="H1783">
        <v>1.0845398072519301</v>
      </c>
      <c r="K1783" s="49">
        <f t="shared" si="168"/>
        <v>0</v>
      </c>
      <c r="L1783" s="49">
        <f t="shared" si="165"/>
        <v>0</v>
      </c>
      <c r="M1783" s="49">
        <f t="shared" si="166"/>
        <v>0</v>
      </c>
      <c r="N1783" s="49">
        <f t="shared" si="169"/>
        <v>0</v>
      </c>
      <c r="O1783" s="49">
        <f t="shared" si="167"/>
        <v>0</v>
      </c>
      <c r="P1783">
        <f t="shared" si="170"/>
        <v>0</v>
      </c>
    </row>
    <row r="1784" spans="4:16" x14ac:dyDescent="0.25">
      <c r="D1784">
        <v>2054</v>
      </c>
      <c r="E1784">
        <v>279</v>
      </c>
      <c r="F1784">
        <v>42</v>
      </c>
      <c r="G1784">
        <v>4.4104726169530402</v>
      </c>
      <c r="H1784">
        <v>1.0856510585036001</v>
      </c>
      <c r="K1784" s="49">
        <f t="shared" si="168"/>
        <v>0</v>
      </c>
      <c r="L1784" s="49">
        <f t="shared" si="165"/>
        <v>0</v>
      </c>
      <c r="M1784" s="49">
        <f t="shared" si="166"/>
        <v>0</v>
      </c>
      <c r="N1784" s="49">
        <f t="shared" si="169"/>
        <v>0</v>
      </c>
      <c r="O1784" s="49">
        <f t="shared" si="167"/>
        <v>0</v>
      </c>
      <c r="P1784">
        <f t="shared" si="170"/>
        <v>0</v>
      </c>
    </row>
    <row r="1785" spans="4:16" x14ac:dyDescent="0.25">
      <c r="D1785">
        <v>2055</v>
      </c>
      <c r="E1785">
        <v>282</v>
      </c>
      <c r="F1785">
        <v>42</v>
      </c>
      <c r="G1785">
        <v>4.3708632841874797</v>
      </c>
      <c r="H1785">
        <v>1.0846852786916701</v>
      </c>
      <c r="K1785" s="49">
        <f t="shared" si="168"/>
        <v>0</v>
      </c>
      <c r="L1785" s="49">
        <f t="shared" si="165"/>
        <v>0</v>
      </c>
      <c r="M1785" s="49">
        <f t="shared" si="166"/>
        <v>0</v>
      </c>
      <c r="N1785" s="49">
        <f t="shared" si="169"/>
        <v>0</v>
      </c>
      <c r="O1785" s="49">
        <f t="shared" si="167"/>
        <v>0</v>
      </c>
      <c r="P1785">
        <f t="shared" si="170"/>
        <v>0</v>
      </c>
    </row>
    <row r="1786" spans="4:16" x14ac:dyDescent="0.25">
      <c r="D1786">
        <v>2056</v>
      </c>
      <c r="E1786">
        <v>285</v>
      </c>
      <c r="F1786">
        <v>42</v>
      </c>
      <c r="G1786">
        <v>4.3240761014092604</v>
      </c>
      <c r="H1786">
        <v>1.0846217496039401</v>
      </c>
      <c r="K1786" s="49">
        <f t="shared" si="168"/>
        <v>0</v>
      </c>
      <c r="L1786" s="49">
        <f t="shared" si="165"/>
        <v>0</v>
      </c>
      <c r="M1786" s="49">
        <f t="shared" si="166"/>
        <v>0</v>
      </c>
      <c r="N1786" s="49">
        <f t="shared" si="169"/>
        <v>0</v>
      </c>
      <c r="O1786" s="49">
        <f t="shared" si="167"/>
        <v>0</v>
      </c>
      <c r="P1786">
        <f t="shared" si="170"/>
        <v>0</v>
      </c>
    </row>
    <row r="1787" spans="4:16" x14ac:dyDescent="0.25">
      <c r="D1787">
        <v>2057</v>
      </c>
      <c r="E1787">
        <v>288</v>
      </c>
      <c r="F1787">
        <v>42</v>
      </c>
      <c r="G1787">
        <v>4.2728809226381603</v>
      </c>
      <c r="H1787">
        <v>1.0880866052157301</v>
      </c>
      <c r="K1787" s="49">
        <f t="shared" si="168"/>
        <v>0</v>
      </c>
      <c r="L1787" s="49">
        <f t="shared" si="165"/>
        <v>0</v>
      </c>
      <c r="M1787" s="49">
        <f t="shared" si="166"/>
        <v>0</v>
      </c>
      <c r="N1787" s="49">
        <f t="shared" si="169"/>
        <v>0</v>
      </c>
      <c r="O1787" s="49">
        <f t="shared" si="167"/>
        <v>0</v>
      </c>
      <c r="P1787">
        <f t="shared" si="170"/>
        <v>0</v>
      </c>
    </row>
    <row r="1788" spans="4:16" x14ac:dyDescent="0.25">
      <c r="D1788">
        <v>2058</v>
      </c>
      <c r="E1788">
        <v>291</v>
      </c>
      <c r="F1788">
        <v>42</v>
      </c>
      <c r="G1788">
        <v>4.2134799061841104</v>
      </c>
      <c r="H1788">
        <v>1.09102757901178</v>
      </c>
      <c r="K1788" s="49">
        <f t="shared" si="168"/>
        <v>0</v>
      </c>
      <c r="L1788" s="49">
        <f t="shared" si="165"/>
        <v>0</v>
      </c>
      <c r="M1788" s="49">
        <f t="shared" si="166"/>
        <v>0</v>
      </c>
      <c r="N1788" s="49">
        <f t="shared" si="169"/>
        <v>0</v>
      </c>
      <c r="O1788" s="49">
        <f t="shared" si="167"/>
        <v>0</v>
      </c>
      <c r="P1788">
        <f t="shared" si="170"/>
        <v>0</v>
      </c>
    </row>
    <row r="1789" spans="4:16" x14ac:dyDescent="0.25">
      <c r="D1789">
        <v>2059</v>
      </c>
      <c r="E1789">
        <v>294</v>
      </c>
      <c r="F1789">
        <v>42</v>
      </c>
      <c r="G1789">
        <v>4.1448416799493799</v>
      </c>
      <c r="H1789">
        <v>1.0914057940021999</v>
      </c>
      <c r="K1789" s="49">
        <f t="shared" si="168"/>
        <v>0</v>
      </c>
      <c r="L1789" s="49">
        <f t="shared" si="165"/>
        <v>0</v>
      </c>
      <c r="M1789" s="49">
        <f t="shared" si="166"/>
        <v>0</v>
      </c>
      <c r="N1789" s="49">
        <f t="shared" si="169"/>
        <v>0</v>
      </c>
      <c r="O1789" s="49">
        <f t="shared" si="167"/>
        <v>0</v>
      </c>
      <c r="P1789">
        <f t="shared" si="170"/>
        <v>0</v>
      </c>
    </row>
    <row r="1790" spans="4:16" x14ac:dyDescent="0.25">
      <c r="D1790">
        <v>2060</v>
      </c>
      <c r="E1790">
        <v>297</v>
      </c>
      <c r="F1790">
        <v>42</v>
      </c>
      <c r="G1790">
        <v>4.0685501910949702</v>
      </c>
      <c r="H1790">
        <v>1.09124704515812</v>
      </c>
      <c r="K1790" s="49">
        <f t="shared" si="168"/>
        <v>0</v>
      </c>
      <c r="L1790" s="49">
        <f t="shared" ref="L1790:L1853" si="171">IF(E1790&lt;12.16,IF(F1790&lt;55.5,1,0),0)</f>
        <v>0</v>
      </c>
      <c r="M1790" s="49">
        <f t="shared" ref="M1790:M1853" si="172">IF(E1790&lt;0.1,1,0)</f>
        <v>0</v>
      </c>
      <c r="N1790" s="49">
        <f t="shared" si="169"/>
        <v>0</v>
      </c>
      <c r="O1790" s="49">
        <f t="shared" ref="O1790:O1853" si="173">IF(E1790&gt;171.5,IF(F1790&gt;68,1,0),0)</f>
        <v>0</v>
      </c>
      <c r="P1790">
        <f t="shared" si="170"/>
        <v>0</v>
      </c>
    </row>
    <row r="1791" spans="4:16" x14ac:dyDescent="0.25">
      <c r="D1791">
        <v>2061</v>
      </c>
      <c r="E1791">
        <v>300</v>
      </c>
      <c r="F1791">
        <v>42</v>
      </c>
      <c r="G1791">
        <v>3.9854972249332801</v>
      </c>
      <c r="H1791">
        <v>1.09432044531349</v>
      </c>
      <c r="K1791" s="49">
        <f t="shared" si="168"/>
        <v>0</v>
      </c>
      <c r="L1791" s="49">
        <f t="shared" si="171"/>
        <v>0</v>
      </c>
      <c r="M1791" s="49">
        <f t="shared" si="172"/>
        <v>0</v>
      </c>
      <c r="N1791" s="49">
        <f t="shared" si="169"/>
        <v>0</v>
      </c>
      <c r="O1791" s="49">
        <f t="shared" si="173"/>
        <v>0</v>
      </c>
      <c r="P1791">
        <f t="shared" si="170"/>
        <v>0</v>
      </c>
    </row>
    <row r="1792" spans="4:16" x14ac:dyDescent="0.25">
      <c r="D1792">
        <v>2062</v>
      </c>
      <c r="E1792">
        <v>303</v>
      </c>
      <c r="F1792">
        <v>42</v>
      </c>
      <c r="G1792">
        <v>3.8961563031079698</v>
      </c>
      <c r="H1792">
        <v>1.09801249468062</v>
      </c>
      <c r="K1792" s="49">
        <f t="shared" si="168"/>
        <v>0</v>
      </c>
      <c r="L1792" s="49">
        <f t="shared" si="171"/>
        <v>0</v>
      </c>
      <c r="M1792" s="49">
        <f t="shared" si="172"/>
        <v>0</v>
      </c>
      <c r="N1792" s="49">
        <f t="shared" si="169"/>
        <v>0</v>
      </c>
      <c r="O1792" s="49">
        <f t="shared" si="173"/>
        <v>0</v>
      </c>
      <c r="P1792">
        <f t="shared" si="170"/>
        <v>0</v>
      </c>
    </row>
    <row r="1793" spans="4:16" x14ac:dyDescent="0.25">
      <c r="D1793">
        <v>2063</v>
      </c>
      <c r="E1793">
        <v>306</v>
      </c>
      <c r="F1793">
        <v>42</v>
      </c>
      <c r="G1793">
        <v>3.80281456566042</v>
      </c>
      <c r="H1793">
        <v>1.098983481976</v>
      </c>
      <c r="K1793" s="49">
        <f t="shared" si="168"/>
        <v>0</v>
      </c>
      <c r="L1793" s="49">
        <f t="shared" si="171"/>
        <v>0</v>
      </c>
      <c r="M1793" s="49">
        <f t="shared" si="172"/>
        <v>0</v>
      </c>
      <c r="N1793" s="49">
        <f t="shared" si="169"/>
        <v>0</v>
      </c>
      <c r="O1793" s="49">
        <f t="shared" si="173"/>
        <v>0</v>
      </c>
      <c r="P1793">
        <f t="shared" si="170"/>
        <v>0</v>
      </c>
    </row>
    <row r="1794" spans="4:16" x14ac:dyDescent="0.25">
      <c r="D1794">
        <v>2064</v>
      </c>
      <c r="E1794">
        <v>309</v>
      </c>
      <c r="F1794">
        <v>42</v>
      </c>
      <c r="G1794">
        <v>3.7053798530408701</v>
      </c>
      <c r="H1794">
        <v>1.0974374548311701</v>
      </c>
      <c r="K1794" s="49">
        <f t="shared" si="168"/>
        <v>0</v>
      </c>
      <c r="L1794" s="49">
        <f t="shared" si="171"/>
        <v>0</v>
      </c>
      <c r="M1794" s="49">
        <f t="shared" si="172"/>
        <v>0</v>
      </c>
      <c r="N1794" s="49">
        <f t="shared" si="169"/>
        <v>0</v>
      </c>
      <c r="O1794" s="49">
        <f t="shared" si="173"/>
        <v>0</v>
      </c>
      <c r="P1794">
        <f t="shared" si="170"/>
        <v>0</v>
      </c>
    </row>
    <row r="1795" spans="4:16" x14ac:dyDescent="0.25">
      <c r="D1795">
        <v>2065</v>
      </c>
      <c r="E1795">
        <v>312</v>
      </c>
      <c r="F1795">
        <v>42</v>
      </c>
      <c r="G1795">
        <v>3.5960599166420102</v>
      </c>
      <c r="H1795">
        <v>1.09773290470434</v>
      </c>
      <c r="K1795" s="49">
        <f t="shared" ref="K1795:K1858" si="174">IF(E1795&lt;280.15,IF(F1795&lt;0.0056,1,0),0)</f>
        <v>0</v>
      </c>
      <c r="L1795" s="49">
        <f t="shared" si="171"/>
        <v>0</v>
      </c>
      <c r="M1795" s="49">
        <f t="shared" si="172"/>
        <v>0</v>
      </c>
      <c r="N1795" s="49">
        <f t="shared" ref="N1795:N1858" si="175">IF(F1795&gt;83,IF(E1795&lt;9.1,1,IF(E1795&gt;24,1,0)),0)</f>
        <v>0</v>
      </c>
      <c r="O1795" s="49">
        <f t="shared" si="173"/>
        <v>0</v>
      </c>
      <c r="P1795">
        <f t="shared" ref="P1795:P1858" si="176">SUM(K1795:O1795)</f>
        <v>0</v>
      </c>
    </row>
    <row r="1796" spans="4:16" x14ac:dyDescent="0.25">
      <c r="D1796">
        <v>2066</v>
      </c>
      <c r="E1796">
        <v>315</v>
      </c>
      <c r="F1796">
        <v>42</v>
      </c>
      <c r="G1796">
        <v>3.47475448456313</v>
      </c>
      <c r="H1796">
        <v>1.10146019619066</v>
      </c>
      <c r="K1796" s="49">
        <f t="shared" si="174"/>
        <v>0</v>
      </c>
      <c r="L1796" s="49">
        <f t="shared" si="171"/>
        <v>0</v>
      </c>
      <c r="M1796" s="49">
        <f t="shared" si="172"/>
        <v>0</v>
      </c>
      <c r="N1796" s="49">
        <f t="shared" si="175"/>
        <v>0</v>
      </c>
      <c r="O1796" s="49">
        <f t="shared" si="173"/>
        <v>0</v>
      </c>
      <c r="P1796">
        <f t="shared" si="176"/>
        <v>0</v>
      </c>
    </row>
    <row r="1797" spans="4:16" x14ac:dyDescent="0.25">
      <c r="D1797">
        <v>2067</v>
      </c>
      <c r="E1797">
        <v>318</v>
      </c>
      <c r="F1797">
        <v>42</v>
      </c>
      <c r="G1797">
        <v>3.3583987149802499</v>
      </c>
      <c r="H1797">
        <v>1.1033214394333399</v>
      </c>
      <c r="K1797" s="49">
        <f t="shared" si="174"/>
        <v>0</v>
      </c>
      <c r="L1797" s="49">
        <f t="shared" si="171"/>
        <v>0</v>
      </c>
      <c r="M1797" s="49">
        <f t="shared" si="172"/>
        <v>0</v>
      </c>
      <c r="N1797" s="49">
        <f t="shared" si="175"/>
        <v>0</v>
      </c>
      <c r="O1797" s="49">
        <f t="shared" si="173"/>
        <v>0</v>
      </c>
      <c r="P1797">
        <f t="shared" si="176"/>
        <v>0</v>
      </c>
    </row>
    <row r="1798" spans="4:16" x14ac:dyDescent="0.25">
      <c r="D1798">
        <v>2068</v>
      </c>
      <c r="E1798">
        <v>321</v>
      </c>
      <c r="F1798">
        <v>42</v>
      </c>
      <c r="G1798">
        <v>3.2573151465086299</v>
      </c>
      <c r="H1798">
        <v>1.10226360548789</v>
      </c>
      <c r="K1798" s="49">
        <f t="shared" si="174"/>
        <v>0</v>
      </c>
      <c r="L1798" s="49">
        <f t="shared" si="171"/>
        <v>0</v>
      </c>
      <c r="M1798" s="49">
        <f t="shared" si="172"/>
        <v>0</v>
      </c>
      <c r="N1798" s="49">
        <f t="shared" si="175"/>
        <v>0</v>
      </c>
      <c r="O1798" s="49">
        <f t="shared" si="173"/>
        <v>0</v>
      </c>
      <c r="P1798">
        <f t="shared" si="176"/>
        <v>0</v>
      </c>
    </row>
    <row r="1799" spans="4:16" x14ac:dyDescent="0.25">
      <c r="D1799">
        <v>2069</v>
      </c>
      <c r="E1799">
        <v>324</v>
      </c>
      <c r="F1799">
        <v>42</v>
      </c>
      <c r="G1799">
        <v>3.1864902237750901</v>
      </c>
      <c r="H1799">
        <v>1.10098274072268</v>
      </c>
      <c r="K1799" s="49">
        <f t="shared" si="174"/>
        <v>0</v>
      </c>
      <c r="L1799" s="49">
        <f t="shared" si="171"/>
        <v>0</v>
      </c>
      <c r="M1799" s="49">
        <f t="shared" si="172"/>
        <v>0</v>
      </c>
      <c r="N1799" s="49">
        <f t="shared" si="175"/>
        <v>0</v>
      </c>
      <c r="O1799" s="49">
        <f t="shared" si="173"/>
        <v>0</v>
      </c>
      <c r="P1799">
        <f t="shared" si="176"/>
        <v>0</v>
      </c>
    </row>
    <row r="1800" spans="4:16" x14ac:dyDescent="0.25">
      <c r="D1800">
        <v>2070</v>
      </c>
      <c r="E1800">
        <v>327</v>
      </c>
      <c r="F1800">
        <v>42</v>
      </c>
      <c r="G1800">
        <v>3.15886838375694</v>
      </c>
      <c r="H1800">
        <v>1.1030729802757799</v>
      </c>
      <c r="K1800" s="49">
        <f t="shared" si="174"/>
        <v>0</v>
      </c>
      <c r="L1800" s="49">
        <f t="shared" si="171"/>
        <v>0</v>
      </c>
      <c r="M1800" s="49">
        <f t="shared" si="172"/>
        <v>0</v>
      </c>
      <c r="N1800" s="49">
        <f t="shared" si="175"/>
        <v>0</v>
      </c>
      <c r="O1800" s="49">
        <f t="shared" si="173"/>
        <v>0</v>
      </c>
      <c r="P1800">
        <f t="shared" si="176"/>
        <v>0</v>
      </c>
    </row>
    <row r="1801" spans="4:16" x14ac:dyDescent="0.25">
      <c r="D1801">
        <v>2071</v>
      </c>
      <c r="E1801">
        <v>330</v>
      </c>
      <c r="F1801">
        <v>42</v>
      </c>
      <c r="G1801">
        <v>3.1498852760707199</v>
      </c>
      <c r="H1801">
        <v>1.1047090169587099</v>
      </c>
      <c r="K1801" s="49">
        <f t="shared" si="174"/>
        <v>0</v>
      </c>
      <c r="L1801" s="49">
        <f t="shared" si="171"/>
        <v>0</v>
      </c>
      <c r="M1801" s="49">
        <f t="shared" si="172"/>
        <v>0</v>
      </c>
      <c r="N1801" s="49">
        <f t="shared" si="175"/>
        <v>0</v>
      </c>
      <c r="O1801" s="49">
        <f t="shared" si="173"/>
        <v>0</v>
      </c>
      <c r="P1801">
        <f t="shared" si="176"/>
        <v>0</v>
      </c>
    </row>
    <row r="1802" spans="4:16" x14ac:dyDescent="0.25">
      <c r="D1802">
        <v>2072</v>
      </c>
      <c r="E1802">
        <v>333</v>
      </c>
      <c r="F1802">
        <v>42</v>
      </c>
      <c r="G1802">
        <v>3.1414516358558302</v>
      </c>
      <c r="H1802">
        <v>1.1035940859820601</v>
      </c>
      <c r="K1802" s="49">
        <f t="shared" si="174"/>
        <v>0</v>
      </c>
      <c r="L1802" s="49">
        <f t="shared" si="171"/>
        <v>0</v>
      </c>
      <c r="M1802" s="49">
        <f t="shared" si="172"/>
        <v>0</v>
      </c>
      <c r="N1802" s="49">
        <f t="shared" si="175"/>
        <v>0</v>
      </c>
      <c r="O1802" s="49">
        <f t="shared" si="173"/>
        <v>0</v>
      </c>
      <c r="P1802">
        <f t="shared" si="176"/>
        <v>0</v>
      </c>
    </row>
    <row r="1803" spans="4:16" x14ac:dyDescent="0.25">
      <c r="D1803">
        <v>2073</v>
      </c>
      <c r="E1803">
        <v>336</v>
      </c>
      <c r="F1803">
        <v>42</v>
      </c>
      <c r="G1803">
        <v>3.1349140946123502</v>
      </c>
      <c r="H1803">
        <v>1.1016919345917899</v>
      </c>
      <c r="K1803" s="49">
        <f t="shared" si="174"/>
        <v>0</v>
      </c>
      <c r="L1803" s="49">
        <f t="shared" si="171"/>
        <v>0</v>
      </c>
      <c r="M1803" s="49">
        <f t="shared" si="172"/>
        <v>0</v>
      </c>
      <c r="N1803" s="49">
        <f t="shared" si="175"/>
        <v>0</v>
      </c>
      <c r="O1803" s="49">
        <f t="shared" si="173"/>
        <v>0</v>
      </c>
      <c r="P1803">
        <f t="shared" si="176"/>
        <v>0</v>
      </c>
    </row>
    <row r="1804" spans="4:16" x14ac:dyDescent="0.25">
      <c r="D1804">
        <v>2074</v>
      </c>
      <c r="E1804">
        <v>339</v>
      </c>
      <c r="F1804">
        <v>42</v>
      </c>
      <c r="G1804">
        <v>3.14658914768847</v>
      </c>
      <c r="H1804">
        <v>1.10249675454108</v>
      </c>
      <c r="K1804" s="49">
        <f t="shared" si="174"/>
        <v>0</v>
      </c>
      <c r="L1804" s="49">
        <f t="shared" si="171"/>
        <v>0</v>
      </c>
      <c r="M1804" s="49">
        <f t="shared" si="172"/>
        <v>0</v>
      </c>
      <c r="N1804" s="49">
        <f t="shared" si="175"/>
        <v>0</v>
      </c>
      <c r="O1804" s="49">
        <f t="shared" si="173"/>
        <v>0</v>
      </c>
      <c r="P1804">
        <f t="shared" si="176"/>
        <v>0</v>
      </c>
    </row>
    <row r="1805" spans="4:16" x14ac:dyDescent="0.25">
      <c r="D1805">
        <v>2075</v>
      </c>
      <c r="E1805">
        <v>342</v>
      </c>
      <c r="F1805">
        <v>42</v>
      </c>
      <c r="G1805">
        <v>3.1705382265811499</v>
      </c>
      <c r="H1805">
        <v>1.10351730353239</v>
      </c>
      <c r="K1805" s="49">
        <f t="shared" si="174"/>
        <v>0</v>
      </c>
      <c r="L1805" s="49">
        <f t="shared" si="171"/>
        <v>0</v>
      </c>
      <c r="M1805" s="49">
        <f t="shared" si="172"/>
        <v>0</v>
      </c>
      <c r="N1805" s="49">
        <f t="shared" si="175"/>
        <v>0</v>
      </c>
      <c r="O1805" s="49">
        <f t="shared" si="173"/>
        <v>0</v>
      </c>
      <c r="P1805">
        <f t="shared" si="176"/>
        <v>0</v>
      </c>
    </row>
    <row r="1806" spans="4:16" x14ac:dyDescent="0.25">
      <c r="D1806">
        <v>2076</v>
      </c>
      <c r="E1806">
        <v>345</v>
      </c>
      <c r="F1806">
        <v>42</v>
      </c>
      <c r="G1806">
        <v>3.1985462796639101</v>
      </c>
      <c r="H1806">
        <v>1.1017391035064801</v>
      </c>
      <c r="K1806" s="49">
        <f t="shared" si="174"/>
        <v>0</v>
      </c>
      <c r="L1806" s="49">
        <f t="shared" si="171"/>
        <v>0</v>
      </c>
      <c r="M1806" s="49">
        <f t="shared" si="172"/>
        <v>0</v>
      </c>
      <c r="N1806" s="49">
        <f t="shared" si="175"/>
        <v>0</v>
      </c>
      <c r="O1806" s="49">
        <f t="shared" si="173"/>
        <v>0</v>
      </c>
      <c r="P1806">
        <f t="shared" si="176"/>
        <v>0</v>
      </c>
    </row>
    <row r="1807" spans="4:16" x14ac:dyDescent="0.25">
      <c r="D1807">
        <v>2077</v>
      </c>
      <c r="E1807">
        <v>348</v>
      </c>
      <c r="F1807">
        <v>42</v>
      </c>
      <c r="G1807">
        <v>3.2343151566180501</v>
      </c>
      <c r="H1807">
        <v>1.0990508431107799</v>
      </c>
      <c r="K1807" s="49">
        <f t="shared" si="174"/>
        <v>0</v>
      </c>
      <c r="L1807" s="49">
        <f t="shared" si="171"/>
        <v>0</v>
      </c>
      <c r="M1807" s="49">
        <f t="shared" si="172"/>
        <v>0</v>
      </c>
      <c r="N1807" s="49">
        <f t="shared" si="175"/>
        <v>0</v>
      </c>
      <c r="O1807" s="49">
        <f t="shared" si="173"/>
        <v>0</v>
      </c>
      <c r="P1807">
        <f t="shared" si="176"/>
        <v>0</v>
      </c>
    </row>
    <row r="1808" spans="4:16" x14ac:dyDescent="0.25">
      <c r="D1808">
        <v>2078</v>
      </c>
      <c r="E1808">
        <v>351</v>
      </c>
      <c r="F1808">
        <v>42</v>
      </c>
      <c r="G1808">
        <v>3.2866858283611902</v>
      </c>
      <c r="H1808">
        <v>1.1008791103803299</v>
      </c>
      <c r="K1808" s="49">
        <f t="shared" si="174"/>
        <v>0</v>
      </c>
      <c r="L1808" s="49">
        <f t="shared" si="171"/>
        <v>0</v>
      </c>
      <c r="M1808" s="49">
        <f t="shared" si="172"/>
        <v>0</v>
      </c>
      <c r="N1808" s="49">
        <f t="shared" si="175"/>
        <v>0</v>
      </c>
      <c r="O1808" s="49">
        <f t="shared" si="173"/>
        <v>0</v>
      </c>
      <c r="P1808">
        <f t="shared" si="176"/>
        <v>0</v>
      </c>
    </row>
    <row r="1809" spans="4:16" x14ac:dyDescent="0.25">
      <c r="D1809">
        <v>2079</v>
      </c>
      <c r="E1809">
        <v>354</v>
      </c>
      <c r="F1809">
        <v>42</v>
      </c>
      <c r="G1809">
        <v>3.34956837719891</v>
      </c>
      <c r="H1809">
        <v>1.1026955650766801</v>
      </c>
      <c r="K1809" s="49">
        <f t="shared" si="174"/>
        <v>0</v>
      </c>
      <c r="L1809" s="49">
        <f t="shared" si="171"/>
        <v>0</v>
      </c>
      <c r="M1809" s="49">
        <f t="shared" si="172"/>
        <v>0</v>
      </c>
      <c r="N1809" s="49">
        <f t="shared" si="175"/>
        <v>0</v>
      </c>
      <c r="O1809" s="49">
        <f t="shared" si="173"/>
        <v>0</v>
      </c>
      <c r="P1809">
        <f t="shared" si="176"/>
        <v>0</v>
      </c>
    </row>
    <row r="1810" spans="4:16" x14ac:dyDescent="0.25">
      <c r="D1810">
        <v>2080</v>
      </c>
      <c r="E1810">
        <v>357</v>
      </c>
      <c r="F1810">
        <v>42</v>
      </c>
      <c r="G1810">
        <v>3.41574560360164</v>
      </c>
      <c r="H1810">
        <v>1.1007516453825701</v>
      </c>
      <c r="K1810" s="49">
        <f t="shared" si="174"/>
        <v>0</v>
      </c>
      <c r="L1810" s="49">
        <f t="shared" si="171"/>
        <v>0</v>
      </c>
      <c r="M1810" s="49">
        <f t="shared" si="172"/>
        <v>0</v>
      </c>
      <c r="N1810" s="49">
        <f t="shared" si="175"/>
        <v>0</v>
      </c>
      <c r="O1810" s="49">
        <f t="shared" si="173"/>
        <v>0</v>
      </c>
      <c r="P1810">
        <f t="shared" si="176"/>
        <v>0</v>
      </c>
    </row>
    <row r="1811" spans="4:16" x14ac:dyDescent="0.25">
      <c r="D1811">
        <v>2081</v>
      </c>
      <c r="E1811">
        <v>360</v>
      </c>
      <c r="F1811">
        <v>42</v>
      </c>
      <c r="G1811">
        <v>3.4841472737208599</v>
      </c>
      <c r="H1811">
        <v>1.09748341395865</v>
      </c>
      <c r="K1811" s="49">
        <f t="shared" si="174"/>
        <v>0</v>
      </c>
      <c r="L1811" s="49">
        <f t="shared" si="171"/>
        <v>0</v>
      </c>
      <c r="M1811" s="49">
        <f t="shared" si="172"/>
        <v>0</v>
      </c>
      <c r="N1811" s="49">
        <f t="shared" si="175"/>
        <v>0</v>
      </c>
      <c r="O1811" s="49">
        <f t="shared" si="173"/>
        <v>0</v>
      </c>
      <c r="P1811">
        <f t="shared" si="176"/>
        <v>0</v>
      </c>
    </row>
    <row r="1812" spans="4:16" x14ac:dyDescent="0.25">
      <c r="D1812">
        <v>2082</v>
      </c>
      <c r="E1812">
        <v>363</v>
      </c>
      <c r="F1812">
        <v>42</v>
      </c>
      <c r="G1812">
        <v>3.5610133941956099</v>
      </c>
      <c r="H1812">
        <v>1.1016646387798401</v>
      </c>
      <c r="K1812" s="49">
        <f t="shared" si="174"/>
        <v>0</v>
      </c>
      <c r="L1812" s="49">
        <f t="shared" si="171"/>
        <v>0</v>
      </c>
      <c r="M1812" s="49">
        <f t="shared" si="172"/>
        <v>0</v>
      </c>
      <c r="N1812" s="49">
        <f t="shared" si="175"/>
        <v>0</v>
      </c>
      <c r="O1812" s="49">
        <f t="shared" si="173"/>
        <v>0</v>
      </c>
      <c r="P1812">
        <f t="shared" si="176"/>
        <v>0</v>
      </c>
    </row>
    <row r="1813" spans="4:16" x14ac:dyDescent="0.25">
      <c r="D1813">
        <v>2083</v>
      </c>
      <c r="E1813">
        <v>366</v>
      </c>
      <c r="F1813">
        <v>42</v>
      </c>
      <c r="G1813">
        <v>3.6374718032460498</v>
      </c>
      <c r="H1813">
        <v>1.10396807829873</v>
      </c>
      <c r="K1813" s="49">
        <f t="shared" si="174"/>
        <v>0</v>
      </c>
      <c r="L1813" s="49">
        <f t="shared" si="171"/>
        <v>0</v>
      </c>
      <c r="M1813" s="49">
        <f t="shared" si="172"/>
        <v>0</v>
      </c>
      <c r="N1813" s="49">
        <f t="shared" si="175"/>
        <v>0</v>
      </c>
      <c r="O1813" s="49">
        <f t="shared" si="173"/>
        <v>0</v>
      </c>
      <c r="P1813">
        <f t="shared" si="176"/>
        <v>0</v>
      </c>
    </row>
    <row r="1814" spans="4:16" x14ac:dyDescent="0.25">
      <c r="D1814">
        <v>2084</v>
      </c>
      <c r="E1814">
        <v>369</v>
      </c>
      <c r="F1814">
        <v>42</v>
      </c>
      <c r="G1814">
        <v>3.7123509767493701</v>
      </c>
      <c r="H1814">
        <v>1.1016248419352099</v>
      </c>
      <c r="K1814" s="49">
        <f t="shared" si="174"/>
        <v>0</v>
      </c>
      <c r="L1814" s="49">
        <f t="shared" si="171"/>
        <v>0</v>
      </c>
      <c r="M1814" s="49">
        <f t="shared" si="172"/>
        <v>0</v>
      </c>
      <c r="N1814" s="49">
        <f t="shared" si="175"/>
        <v>0</v>
      </c>
      <c r="O1814" s="49">
        <f t="shared" si="173"/>
        <v>0</v>
      </c>
      <c r="P1814">
        <f t="shared" si="176"/>
        <v>0</v>
      </c>
    </row>
    <row r="1815" spans="4:16" x14ac:dyDescent="0.25">
      <c r="D1815">
        <v>2085</v>
      </c>
      <c r="E1815">
        <v>372</v>
      </c>
      <c r="F1815">
        <v>42</v>
      </c>
      <c r="G1815">
        <v>3.7823645570584601</v>
      </c>
      <c r="H1815">
        <v>1.0964488035604201</v>
      </c>
      <c r="K1815" s="49">
        <f t="shared" si="174"/>
        <v>0</v>
      </c>
      <c r="L1815" s="49">
        <f t="shared" si="171"/>
        <v>0</v>
      </c>
      <c r="M1815" s="49">
        <f t="shared" si="172"/>
        <v>0</v>
      </c>
      <c r="N1815" s="49">
        <f t="shared" si="175"/>
        <v>0</v>
      </c>
      <c r="O1815" s="49">
        <f t="shared" si="173"/>
        <v>0</v>
      </c>
      <c r="P1815">
        <f t="shared" si="176"/>
        <v>0</v>
      </c>
    </row>
    <row r="1816" spans="4:16" x14ac:dyDescent="0.25">
      <c r="D1816">
        <v>2086</v>
      </c>
      <c r="E1816">
        <v>375</v>
      </c>
      <c r="F1816">
        <v>42</v>
      </c>
      <c r="G1816">
        <v>3.8270794956595999</v>
      </c>
      <c r="H1816">
        <v>1.09711019260025</v>
      </c>
      <c r="K1816" s="49">
        <f t="shared" si="174"/>
        <v>0</v>
      </c>
      <c r="L1816" s="49">
        <f t="shared" si="171"/>
        <v>0</v>
      </c>
      <c r="M1816" s="49">
        <f t="shared" si="172"/>
        <v>0</v>
      </c>
      <c r="N1816" s="49">
        <f t="shared" si="175"/>
        <v>0</v>
      </c>
      <c r="O1816" s="49">
        <f t="shared" si="173"/>
        <v>0</v>
      </c>
      <c r="P1816">
        <f t="shared" si="176"/>
        <v>0</v>
      </c>
    </row>
    <row r="1817" spans="4:16" x14ac:dyDescent="0.25">
      <c r="D1817">
        <v>2087</v>
      </c>
      <c r="E1817">
        <v>378</v>
      </c>
      <c r="F1817">
        <v>42</v>
      </c>
      <c r="G1817">
        <v>3.86094609104889</v>
      </c>
      <c r="H1817">
        <v>1.0983398673454601</v>
      </c>
      <c r="K1817" s="49">
        <f t="shared" si="174"/>
        <v>0</v>
      </c>
      <c r="L1817" s="49">
        <f t="shared" si="171"/>
        <v>0</v>
      </c>
      <c r="M1817" s="49">
        <f t="shared" si="172"/>
        <v>0</v>
      </c>
      <c r="N1817" s="49">
        <f t="shared" si="175"/>
        <v>0</v>
      </c>
      <c r="O1817" s="49">
        <f t="shared" si="173"/>
        <v>0</v>
      </c>
      <c r="P1817">
        <f t="shared" si="176"/>
        <v>0</v>
      </c>
    </row>
    <row r="1818" spans="4:16" x14ac:dyDescent="0.25">
      <c r="D1818">
        <v>2088</v>
      </c>
      <c r="E1818">
        <v>381</v>
      </c>
      <c r="F1818">
        <v>42</v>
      </c>
      <c r="G1818">
        <v>3.8976863878746402</v>
      </c>
      <c r="H1818">
        <v>1.0980052932822599</v>
      </c>
      <c r="K1818" s="49">
        <f t="shared" si="174"/>
        <v>0</v>
      </c>
      <c r="L1818" s="49">
        <f t="shared" si="171"/>
        <v>0</v>
      </c>
      <c r="M1818" s="49">
        <f t="shared" si="172"/>
        <v>0</v>
      </c>
      <c r="N1818" s="49">
        <f t="shared" si="175"/>
        <v>0</v>
      </c>
      <c r="O1818" s="49">
        <f t="shared" si="173"/>
        <v>0</v>
      </c>
      <c r="P1818">
        <f t="shared" si="176"/>
        <v>0</v>
      </c>
    </row>
    <row r="1819" spans="4:16" x14ac:dyDescent="0.25">
      <c r="D1819">
        <v>2089</v>
      </c>
      <c r="E1819">
        <v>384</v>
      </c>
      <c r="F1819">
        <v>42</v>
      </c>
      <c r="G1819">
        <v>3.9481463407452702</v>
      </c>
      <c r="H1819">
        <v>1.10332716535173</v>
      </c>
      <c r="K1819" s="49">
        <f t="shared" si="174"/>
        <v>0</v>
      </c>
      <c r="L1819" s="49">
        <f t="shared" si="171"/>
        <v>0</v>
      </c>
      <c r="M1819" s="49">
        <f t="shared" si="172"/>
        <v>0</v>
      </c>
      <c r="N1819" s="49">
        <f t="shared" si="175"/>
        <v>0</v>
      </c>
      <c r="O1819" s="49">
        <f t="shared" si="173"/>
        <v>0</v>
      </c>
      <c r="P1819">
        <f t="shared" si="176"/>
        <v>0</v>
      </c>
    </row>
    <row r="1820" spans="4:16" x14ac:dyDescent="0.25">
      <c r="D1820">
        <v>2090</v>
      </c>
      <c r="E1820">
        <v>387</v>
      </c>
      <c r="F1820">
        <v>42</v>
      </c>
      <c r="G1820">
        <v>4.00899974490871</v>
      </c>
      <c r="H1820">
        <v>1.1088912790463299</v>
      </c>
      <c r="K1820" s="49">
        <f t="shared" si="174"/>
        <v>0</v>
      </c>
      <c r="L1820" s="49">
        <f t="shared" si="171"/>
        <v>0</v>
      </c>
      <c r="M1820" s="49">
        <f t="shared" si="172"/>
        <v>0</v>
      </c>
      <c r="N1820" s="49">
        <f t="shared" si="175"/>
        <v>0</v>
      </c>
      <c r="O1820" s="49">
        <f t="shared" si="173"/>
        <v>0</v>
      </c>
      <c r="P1820">
        <f t="shared" si="176"/>
        <v>0</v>
      </c>
    </row>
    <row r="1821" spans="4:16" x14ac:dyDescent="0.25">
      <c r="D1821">
        <v>2091</v>
      </c>
      <c r="E1821">
        <v>390</v>
      </c>
      <c r="F1821">
        <v>42</v>
      </c>
      <c r="G1821">
        <v>4.0758469323680098</v>
      </c>
      <c r="H1821">
        <v>1.1110175023331601</v>
      </c>
      <c r="K1821" s="49">
        <f t="shared" si="174"/>
        <v>0</v>
      </c>
      <c r="L1821" s="49">
        <f t="shared" si="171"/>
        <v>0</v>
      </c>
      <c r="M1821" s="49">
        <f t="shared" si="172"/>
        <v>0</v>
      </c>
      <c r="N1821" s="49">
        <f t="shared" si="175"/>
        <v>0</v>
      </c>
      <c r="O1821" s="49">
        <f t="shared" si="173"/>
        <v>0</v>
      </c>
      <c r="P1821">
        <f t="shared" si="176"/>
        <v>0</v>
      </c>
    </row>
    <row r="1822" spans="4:16" x14ac:dyDescent="0.25">
      <c r="D1822">
        <v>2092</v>
      </c>
      <c r="E1822">
        <v>393</v>
      </c>
      <c r="F1822">
        <v>42</v>
      </c>
      <c r="G1822">
        <v>4.1464336530898098</v>
      </c>
      <c r="H1822">
        <v>1.11058151736394</v>
      </c>
      <c r="K1822" s="49">
        <f t="shared" si="174"/>
        <v>0</v>
      </c>
      <c r="L1822" s="49">
        <f t="shared" si="171"/>
        <v>0</v>
      </c>
      <c r="M1822" s="49">
        <f t="shared" si="172"/>
        <v>0</v>
      </c>
      <c r="N1822" s="49">
        <f t="shared" si="175"/>
        <v>0</v>
      </c>
      <c r="O1822" s="49">
        <f t="shared" si="173"/>
        <v>0</v>
      </c>
      <c r="P1822">
        <f t="shared" si="176"/>
        <v>0</v>
      </c>
    </row>
    <row r="1823" spans="4:16" x14ac:dyDescent="0.25">
      <c r="D1823">
        <v>2093</v>
      </c>
      <c r="E1823">
        <v>396</v>
      </c>
      <c r="F1823">
        <v>42</v>
      </c>
      <c r="G1823">
        <v>4.2092524488840404</v>
      </c>
      <c r="H1823">
        <v>1.1165065946205801</v>
      </c>
      <c r="K1823" s="49">
        <f t="shared" si="174"/>
        <v>0</v>
      </c>
      <c r="L1823" s="49">
        <f t="shared" si="171"/>
        <v>0</v>
      </c>
      <c r="M1823" s="49">
        <f t="shared" si="172"/>
        <v>0</v>
      </c>
      <c r="N1823" s="49">
        <f t="shared" si="175"/>
        <v>0</v>
      </c>
      <c r="O1823" s="49">
        <f t="shared" si="173"/>
        <v>0</v>
      </c>
      <c r="P1823">
        <f t="shared" si="176"/>
        <v>0</v>
      </c>
    </row>
    <row r="1824" spans="4:16" x14ac:dyDescent="0.25">
      <c r="D1824">
        <v>2094</v>
      </c>
      <c r="E1824">
        <v>399</v>
      </c>
      <c r="F1824">
        <v>42</v>
      </c>
      <c r="G1824">
        <v>4.2655346303272896</v>
      </c>
      <c r="H1824">
        <v>1.1268124864403799</v>
      </c>
      <c r="K1824" s="49">
        <f t="shared" si="174"/>
        <v>0</v>
      </c>
      <c r="L1824" s="49">
        <f t="shared" si="171"/>
        <v>0</v>
      </c>
      <c r="M1824" s="49">
        <f t="shared" si="172"/>
        <v>0</v>
      </c>
      <c r="N1824" s="49">
        <f t="shared" si="175"/>
        <v>0</v>
      </c>
      <c r="O1824" s="49">
        <f t="shared" si="173"/>
        <v>0</v>
      </c>
      <c r="P1824">
        <f t="shared" si="176"/>
        <v>0</v>
      </c>
    </row>
    <row r="1825" spans="4:16" x14ac:dyDescent="0.25">
      <c r="D1825">
        <v>2095</v>
      </c>
      <c r="E1825">
        <v>402</v>
      </c>
      <c r="F1825">
        <v>42</v>
      </c>
      <c r="G1825">
        <v>4.3218172388420797</v>
      </c>
      <c r="H1825">
        <v>1.1351515212677501</v>
      </c>
      <c r="K1825" s="49">
        <f t="shared" si="174"/>
        <v>0</v>
      </c>
      <c r="L1825" s="49">
        <f t="shared" si="171"/>
        <v>0</v>
      </c>
      <c r="M1825" s="49">
        <f t="shared" si="172"/>
        <v>0</v>
      </c>
      <c r="N1825" s="49">
        <f t="shared" si="175"/>
        <v>0</v>
      </c>
      <c r="O1825" s="49">
        <f t="shared" si="173"/>
        <v>0</v>
      </c>
      <c r="P1825">
        <f t="shared" si="176"/>
        <v>0</v>
      </c>
    </row>
    <row r="1826" spans="4:16" x14ac:dyDescent="0.25">
      <c r="D1826">
        <v>2096</v>
      </c>
      <c r="E1826">
        <v>405</v>
      </c>
      <c r="F1826">
        <v>42</v>
      </c>
      <c r="G1826">
        <v>4.3796050391762797</v>
      </c>
      <c r="H1826">
        <v>1.14100642615931</v>
      </c>
      <c r="K1826" s="49">
        <f t="shared" si="174"/>
        <v>0</v>
      </c>
      <c r="L1826" s="49">
        <f t="shared" si="171"/>
        <v>0</v>
      </c>
      <c r="M1826" s="49">
        <f t="shared" si="172"/>
        <v>0</v>
      </c>
      <c r="N1826" s="49">
        <f t="shared" si="175"/>
        <v>0</v>
      </c>
      <c r="O1826" s="49">
        <f t="shared" si="173"/>
        <v>0</v>
      </c>
      <c r="P1826">
        <f t="shared" si="176"/>
        <v>0</v>
      </c>
    </row>
    <row r="1827" spans="4:16" x14ac:dyDescent="0.25">
      <c r="D1827">
        <v>2097</v>
      </c>
      <c r="E1827">
        <v>408</v>
      </c>
      <c r="F1827">
        <v>42</v>
      </c>
      <c r="G1827">
        <v>4.4406417220525496</v>
      </c>
      <c r="H1827">
        <v>1.14524782758223</v>
      </c>
      <c r="K1827" s="49">
        <f t="shared" si="174"/>
        <v>0</v>
      </c>
      <c r="L1827" s="49">
        <f t="shared" si="171"/>
        <v>0</v>
      </c>
      <c r="M1827" s="49">
        <f t="shared" si="172"/>
        <v>0</v>
      </c>
      <c r="N1827" s="49">
        <f t="shared" si="175"/>
        <v>0</v>
      </c>
      <c r="O1827" s="49">
        <f t="shared" si="173"/>
        <v>0</v>
      </c>
      <c r="P1827">
        <f t="shared" si="176"/>
        <v>0</v>
      </c>
    </row>
    <row r="1828" spans="4:16" x14ac:dyDescent="0.25">
      <c r="D1828">
        <v>2098</v>
      </c>
      <c r="E1828">
        <v>411</v>
      </c>
      <c r="F1828">
        <v>42</v>
      </c>
      <c r="G1828">
        <v>4.4757014333533904</v>
      </c>
      <c r="H1828">
        <v>1.1613272425297201</v>
      </c>
      <c r="K1828" s="49">
        <f t="shared" si="174"/>
        <v>0</v>
      </c>
      <c r="L1828" s="49">
        <f t="shared" si="171"/>
        <v>0</v>
      </c>
      <c r="M1828" s="49">
        <f t="shared" si="172"/>
        <v>0</v>
      </c>
      <c r="N1828" s="49">
        <f t="shared" si="175"/>
        <v>0</v>
      </c>
      <c r="O1828" s="49">
        <f t="shared" si="173"/>
        <v>0</v>
      </c>
      <c r="P1828">
        <f t="shared" si="176"/>
        <v>0</v>
      </c>
    </row>
    <row r="1829" spans="4:16" x14ac:dyDescent="0.25">
      <c r="D1829">
        <v>2099</v>
      </c>
      <c r="E1829">
        <v>414</v>
      </c>
      <c r="F1829">
        <v>42</v>
      </c>
      <c r="G1829">
        <v>4.4877384165337997</v>
      </c>
      <c r="H1829">
        <v>1.18879472536686</v>
      </c>
      <c r="K1829" s="49">
        <f t="shared" si="174"/>
        <v>0</v>
      </c>
      <c r="L1829" s="49">
        <f t="shared" si="171"/>
        <v>0</v>
      </c>
      <c r="M1829" s="49">
        <f t="shared" si="172"/>
        <v>0</v>
      </c>
      <c r="N1829" s="49">
        <f t="shared" si="175"/>
        <v>0</v>
      </c>
      <c r="O1829" s="49">
        <f t="shared" si="173"/>
        <v>0</v>
      </c>
      <c r="P1829">
        <f t="shared" si="176"/>
        <v>0</v>
      </c>
    </row>
    <row r="1830" spans="4:16" x14ac:dyDescent="0.25">
      <c r="D1830">
        <v>2100</v>
      </c>
      <c r="E1830">
        <v>417</v>
      </c>
      <c r="F1830">
        <v>42</v>
      </c>
      <c r="G1830">
        <v>4.5005687122095797</v>
      </c>
      <c r="H1830">
        <v>1.21669385041746</v>
      </c>
      <c r="K1830" s="49">
        <f t="shared" si="174"/>
        <v>0</v>
      </c>
      <c r="L1830" s="49">
        <f t="shared" si="171"/>
        <v>0</v>
      </c>
      <c r="M1830" s="49">
        <f t="shared" si="172"/>
        <v>0</v>
      </c>
      <c r="N1830" s="49">
        <f t="shared" si="175"/>
        <v>0</v>
      </c>
      <c r="O1830" s="49">
        <f t="shared" si="173"/>
        <v>0</v>
      </c>
      <c r="P1830">
        <f t="shared" si="176"/>
        <v>0</v>
      </c>
    </row>
    <row r="1831" spans="4:16" x14ac:dyDescent="0.25">
      <c r="D1831">
        <v>2105</v>
      </c>
      <c r="E1831">
        <v>12</v>
      </c>
      <c r="F1831">
        <v>45</v>
      </c>
      <c r="G1831">
        <v>5.4442267779476996</v>
      </c>
      <c r="H1831">
        <v>1.1814755512220501</v>
      </c>
      <c r="K1831" s="49">
        <f t="shared" si="174"/>
        <v>0</v>
      </c>
      <c r="L1831" s="49">
        <f t="shared" si="171"/>
        <v>1</v>
      </c>
      <c r="M1831" s="49">
        <f t="shared" si="172"/>
        <v>0</v>
      </c>
      <c r="N1831" s="49">
        <f t="shared" si="175"/>
        <v>0</v>
      </c>
      <c r="O1831" s="49">
        <f t="shared" si="173"/>
        <v>0</v>
      </c>
      <c r="P1831">
        <f t="shared" si="176"/>
        <v>1</v>
      </c>
    </row>
    <row r="1832" spans="4:16" x14ac:dyDescent="0.25">
      <c r="D1832">
        <v>2106</v>
      </c>
      <c r="E1832">
        <v>15</v>
      </c>
      <c r="F1832">
        <v>45</v>
      </c>
      <c r="G1832">
        <v>5.5408347958792099</v>
      </c>
      <c r="H1832">
        <v>1.1578168239104401</v>
      </c>
      <c r="K1832" s="49">
        <f t="shared" si="174"/>
        <v>0</v>
      </c>
      <c r="L1832" s="49">
        <f t="shared" si="171"/>
        <v>0</v>
      </c>
      <c r="M1832" s="49">
        <f t="shared" si="172"/>
        <v>0</v>
      </c>
      <c r="N1832" s="49">
        <f t="shared" si="175"/>
        <v>0</v>
      </c>
      <c r="O1832" s="49">
        <f t="shared" si="173"/>
        <v>0</v>
      </c>
      <c r="P1832">
        <f t="shared" si="176"/>
        <v>0</v>
      </c>
    </row>
    <row r="1833" spans="4:16" x14ac:dyDescent="0.25">
      <c r="D1833">
        <v>2107</v>
      </c>
      <c r="E1833">
        <v>18</v>
      </c>
      <c r="F1833">
        <v>45</v>
      </c>
      <c r="G1833">
        <v>5.6294484344334803</v>
      </c>
      <c r="H1833">
        <v>1.13459992582905</v>
      </c>
      <c r="K1833" s="49">
        <f t="shared" si="174"/>
        <v>0</v>
      </c>
      <c r="L1833" s="49">
        <f t="shared" si="171"/>
        <v>0</v>
      </c>
      <c r="M1833" s="49">
        <f t="shared" si="172"/>
        <v>0</v>
      </c>
      <c r="N1833" s="49">
        <f t="shared" si="175"/>
        <v>0</v>
      </c>
      <c r="O1833" s="49">
        <f t="shared" si="173"/>
        <v>0</v>
      </c>
      <c r="P1833">
        <f t="shared" si="176"/>
        <v>0</v>
      </c>
    </row>
    <row r="1834" spans="4:16" x14ac:dyDescent="0.25">
      <c r="D1834">
        <v>2108</v>
      </c>
      <c r="E1834">
        <v>21</v>
      </c>
      <c r="F1834">
        <v>45</v>
      </c>
      <c r="G1834">
        <v>5.71219630444903</v>
      </c>
      <c r="H1834">
        <v>1.1149074787684701</v>
      </c>
      <c r="K1834" s="49">
        <f t="shared" si="174"/>
        <v>0</v>
      </c>
      <c r="L1834" s="49">
        <f t="shared" si="171"/>
        <v>0</v>
      </c>
      <c r="M1834" s="49">
        <f t="shared" si="172"/>
        <v>0</v>
      </c>
      <c r="N1834" s="49">
        <f t="shared" si="175"/>
        <v>0</v>
      </c>
      <c r="O1834" s="49">
        <f t="shared" si="173"/>
        <v>0</v>
      </c>
      <c r="P1834">
        <f t="shared" si="176"/>
        <v>0</v>
      </c>
    </row>
    <row r="1835" spans="4:16" x14ac:dyDescent="0.25">
      <c r="D1835">
        <v>2109</v>
      </c>
      <c r="E1835">
        <v>24</v>
      </c>
      <c r="F1835">
        <v>45</v>
      </c>
      <c r="G1835">
        <v>5.7925436678859201</v>
      </c>
      <c r="H1835">
        <v>1.10627092074602</v>
      </c>
      <c r="K1835" s="49">
        <f t="shared" si="174"/>
        <v>0</v>
      </c>
      <c r="L1835" s="49">
        <f t="shared" si="171"/>
        <v>0</v>
      </c>
      <c r="M1835" s="49">
        <f t="shared" si="172"/>
        <v>0</v>
      </c>
      <c r="N1835" s="49">
        <f t="shared" si="175"/>
        <v>0</v>
      </c>
      <c r="O1835" s="49">
        <f t="shared" si="173"/>
        <v>0</v>
      </c>
      <c r="P1835">
        <f t="shared" si="176"/>
        <v>0</v>
      </c>
    </row>
    <row r="1836" spans="4:16" x14ac:dyDescent="0.25">
      <c r="D1836">
        <v>2110</v>
      </c>
      <c r="E1836">
        <v>27</v>
      </c>
      <c r="F1836">
        <v>45</v>
      </c>
      <c r="G1836">
        <v>5.8634269989282801</v>
      </c>
      <c r="H1836">
        <v>1.10068304019899</v>
      </c>
      <c r="K1836" s="49">
        <f t="shared" si="174"/>
        <v>0</v>
      </c>
      <c r="L1836" s="49">
        <f t="shared" si="171"/>
        <v>0</v>
      </c>
      <c r="M1836" s="49">
        <f t="shared" si="172"/>
        <v>0</v>
      </c>
      <c r="N1836" s="49">
        <f t="shared" si="175"/>
        <v>0</v>
      </c>
      <c r="O1836" s="49">
        <f t="shared" si="173"/>
        <v>0</v>
      </c>
      <c r="P1836">
        <f t="shared" si="176"/>
        <v>0</v>
      </c>
    </row>
    <row r="1837" spans="4:16" x14ac:dyDescent="0.25">
      <c r="D1837">
        <v>2111</v>
      </c>
      <c r="E1837">
        <v>30</v>
      </c>
      <c r="F1837">
        <v>45</v>
      </c>
      <c r="G1837">
        <v>5.9190193683794501</v>
      </c>
      <c r="H1837">
        <v>1.0939750620361599</v>
      </c>
      <c r="K1837" s="49">
        <f t="shared" si="174"/>
        <v>0</v>
      </c>
      <c r="L1837" s="49">
        <f t="shared" si="171"/>
        <v>0</v>
      </c>
      <c r="M1837" s="49">
        <f t="shared" si="172"/>
        <v>0</v>
      </c>
      <c r="N1837" s="49">
        <f t="shared" si="175"/>
        <v>0</v>
      </c>
      <c r="O1837" s="49">
        <f t="shared" si="173"/>
        <v>0</v>
      </c>
      <c r="P1837">
        <f t="shared" si="176"/>
        <v>0</v>
      </c>
    </row>
    <row r="1838" spans="4:16" x14ac:dyDescent="0.25">
      <c r="D1838">
        <v>2112</v>
      </c>
      <c r="E1838">
        <v>33</v>
      </c>
      <c r="F1838">
        <v>45</v>
      </c>
      <c r="G1838">
        <v>5.9558275667144898</v>
      </c>
      <c r="H1838">
        <v>1.08774294168998</v>
      </c>
      <c r="K1838" s="49">
        <f t="shared" si="174"/>
        <v>0</v>
      </c>
      <c r="L1838" s="49">
        <f t="shared" si="171"/>
        <v>0</v>
      </c>
      <c r="M1838" s="49">
        <f t="shared" si="172"/>
        <v>0</v>
      </c>
      <c r="N1838" s="49">
        <f t="shared" si="175"/>
        <v>0</v>
      </c>
      <c r="O1838" s="49">
        <f t="shared" si="173"/>
        <v>0</v>
      </c>
      <c r="P1838">
        <f t="shared" si="176"/>
        <v>0</v>
      </c>
    </row>
    <row r="1839" spans="4:16" x14ac:dyDescent="0.25">
      <c r="D1839">
        <v>2113</v>
      </c>
      <c r="E1839">
        <v>36</v>
      </c>
      <c r="F1839">
        <v>45</v>
      </c>
      <c r="G1839">
        <v>5.9731753826764997</v>
      </c>
      <c r="H1839">
        <v>1.08775883882022</v>
      </c>
      <c r="K1839" s="49">
        <f t="shared" si="174"/>
        <v>0</v>
      </c>
      <c r="L1839" s="49">
        <f t="shared" si="171"/>
        <v>0</v>
      </c>
      <c r="M1839" s="49">
        <f t="shared" si="172"/>
        <v>0</v>
      </c>
      <c r="N1839" s="49">
        <f t="shared" si="175"/>
        <v>0</v>
      </c>
      <c r="O1839" s="49">
        <f t="shared" si="173"/>
        <v>0</v>
      </c>
      <c r="P1839">
        <f t="shared" si="176"/>
        <v>0</v>
      </c>
    </row>
    <row r="1840" spans="4:16" x14ac:dyDescent="0.25">
      <c r="D1840">
        <v>2114</v>
      </c>
      <c r="E1840">
        <v>39</v>
      </c>
      <c r="F1840">
        <v>45</v>
      </c>
      <c r="G1840">
        <v>5.9666337019282203</v>
      </c>
      <c r="H1840">
        <v>1.08865975703316</v>
      </c>
      <c r="K1840" s="49">
        <f t="shared" si="174"/>
        <v>0</v>
      </c>
      <c r="L1840" s="49">
        <f t="shared" si="171"/>
        <v>0</v>
      </c>
      <c r="M1840" s="49">
        <f t="shared" si="172"/>
        <v>0</v>
      </c>
      <c r="N1840" s="49">
        <f t="shared" si="175"/>
        <v>0</v>
      </c>
      <c r="O1840" s="49">
        <f t="shared" si="173"/>
        <v>0</v>
      </c>
      <c r="P1840">
        <f t="shared" si="176"/>
        <v>0</v>
      </c>
    </row>
    <row r="1841" spans="4:16" x14ac:dyDescent="0.25">
      <c r="D1841">
        <v>2115</v>
      </c>
      <c r="E1841">
        <v>42</v>
      </c>
      <c r="F1841">
        <v>45</v>
      </c>
      <c r="G1841">
        <v>5.9347611016687596</v>
      </c>
      <c r="H1841">
        <v>1.08721109823206</v>
      </c>
      <c r="K1841" s="49">
        <f t="shared" si="174"/>
        <v>0</v>
      </c>
      <c r="L1841" s="49">
        <f t="shared" si="171"/>
        <v>0</v>
      </c>
      <c r="M1841" s="49">
        <f t="shared" si="172"/>
        <v>0</v>
      </c>
      <c r="N1841" s="49">
        <f t="shared" si="175"/>
        <v>0</v>
      </c>
      <c r="O1841" s="49">
        <f t="shared" si="173"/>
        <v>0</v>
      </c>
      <c r="P1841">
        <f t="shared" si="176"/>
        <v>0</v>
      </c>
    </row>
    <row r="1842" spans="4:16" x14ac:dyDescent="0.25">
      <c r="D1842">
        <v>2116</v>
      </c>
      <c r="E1842">
        <v>45</v>
      </c>
      <c r="F1842">
        <v>45</v>
      </c>
      <c r="G1842">
        <v>5.8741435297931801</v>
      </c>
      <c r="H1842">
        <v>1.08573773966127</v>
      </c>
      <c r="K1842" s="49">
        <f t="shared" si="174"/>
        <v>0</v>
      </c>
      <c r="L1842" s="49">
        <f t="shared" si="171"/>
        <v>0</v>
      </c>
      <c r="M1842" s="49">
        <f t="shared" si="172"/>
        <v>0</v>
      </c>
      <c r="N1842" s="49">
        <f t="shared" si="175"/>
        <v>0</v>
      </c>
      <c r="O1842" s="49">
        <f t="shared" si="173"/>
        <v>0</v>
      </c>
      <c r="P1842">
        <f t="shared" si="176"/>
        <v>0</v>
      </c>
    </row>
    <row r="1843" spans="4:16" x14ac:dyDescent="0.25">
      <c r="D1843">
        <v>2117</v>
      </c>
      <c r="E1843">
        <v>48</v>
      </c>
      <c r="F1843">
        <v>45</v>
      </c>
      <c r="G1843">
        <v>5.7803312607925399</v>
      </c>
      <c r="H1843">
        <v>1.08910326976007</v>
      </c>
      <c r="K1843" s="49">
        <f t="shared" si="174"/>
        <v>0</v>
      </c>
      <c r="L1843" s="49">
        <f t="shared" si="171"/>
        <v>0</v>
      </c>
      <c r="M1843" s="49">
        <f t="shared" si="172"/>
        <v>0</v>
      </c>
      <c r="N1843" s="49">
        <f t="shared" si="175"/>
        <v>0</v>
      </c>
      <c r="O1843" s="49">
        <f t="shared" si="173"/>
        <v>0</v>
      </c>
      <c r="P1843">
        <f t="shared" si="176"/>
        <v>0</v>
      </c>
    </row>
    <row r="1844" spans="4:16" x14ac:dyDescent="0.25">
      <c r="D1844">
        <v>2118</v>
      </c>
      <c r="E1844">
        <v>51</v>
      </c>
      <c r="F1844">
        <v>45</v>
      </c>
      <c r="G1844">
        <v>5.6654631799249904</v>
      </c>
      <c r="H1844">
        <v>1.0922638707618899</v>
      </c>
      <c r="K1844" s="49">
        <f t="shared" si="174"/>
        <v>0</v>
      </c>
      <c r="L1844" s="49">
        <f t="shared" si="171"/>
        <v>0</v>
      </c>
      <c r="M1844" s="49">
        <f t="shared" si="172"/>
        <v>0</v>
      </c>
      <c r="N1844" s="49">
        <f t="shared" si="175"/>
        <v>0</v>
      </c>
      <c r="O1844" s="49">
        <f t="shared" si="173"/>
        <v>0</v>
      </c>
      <c r="P1844">
        <f t="shared" si="176"/>
        <v>0</v>
      </c>
    </row>
    <row r="1845" spans="4:16" x14ac:dyDescent="0.25">
      <c r="D1845">
        <v>2119</v>
      </c>
      <c r="E1845">
        <v>54</v>
      </c>
      <c r="F1845">
        <v>45</v>
      </c>
      <c r="G1845">
        <v>5.5386363501337099</v>
      </c>
      <c r="H1845">
        <v>1.0924503799618901</v>
      </c>
      <c r="K1845" s="49">
        <f t="shared" si="174"/>
        <v>0</v>
      </c>
      <c r="L1845" s="49">
        <f t="shared" si="171"/>
        <v>0</v>
      </c>
      <c r="M1845" s="49">
        <f t="shared" si="172"/>
        <v>0</v>
      </c>
      <c r="N1845" s="49">
        <f t="shared" si="175"/>
        <v>0</v>
      </c>
      <c r="O1845" s="49">
        <f t="shared" si="173"/>
        <v>0</v>
      </c>
      <c r="P1845">
        <f t="shared" si="176"/>
        <v>0</v>
      </c>
    </row>
    <row r="1846" spans="4:16" x14ac:dyDescent="0.25">
      <c r="D1846">
        <v>2120</v>
      </c>
      <c r="E1846">
        <v>57</v>
      </c>
      <c r="F1846">
        <v>45</v>
      </c>
      <c r="G1846">
        <v>5.4076559840200797</v>
      </c>
      <c r="H1846">
        <v>1.0912783816004901</v>
      </c>
      <c r="K1846" s="49">
        <f t="shared" si="174"/>
        <v>0</v>
      </c>
      <c r="L1846" s="49">
        <f t="shared" si="171"/>
        <v>0</v>
      </c>
      <c r="M1846" s="49">
        <f t="shared" si="172"/>
        <v>0</v>
      </c>
      <c r="N1846" s="49">
        <f t="shared" si="175"/>
        <v>0</v>
      </c>
      <c r="O1846" s="49">
        <f t="shared" si="173"/>
        <v>0</v>
      </c>
      <c r="P1846">
        <f t="shared" si="176"/>
        <v>0</v>
      </c>
    </row>
    <row r="1847" spans="4:16" x14ac:dyDescent="0.25">
      <c r="D1847">
        <v>2121</v>
      </c>
      <c r="E1847">
        <v>60</v>
      </c>
      <c r="F1847">
        <v>45</v>
      </c>
      <c r="G1847">
        <v>5.2873627662034801</v>
      </c>
      <c r="H1847">
        <v>1.0940117147141299</v>
      </c>
      <c r="K1847" s="49">
        <f t="shared" si="174"/>
        <v>0</v>
      </c>
      <c r="L1847" s="49">
        <f t="shared" si="171"/>
        <v>0</v>
      </c>
      <c r="M1847" s="49">
        <f t="shared" si="172"/>
        <v>0</v>
      </c>
      <c r="N1847" s="49">
        <f t="shared" si="175"/>
        <v>0</v>
      </c>
      <c r="O1847" s="49">
        <f t="shared" si="173"/>
        <v>0</v>
      </c>
      <c r="P1847">
        <f t="shared" si="176"/>
        <v>0</v>
      </c>
    </row>
    <row r="1848" spans="4:16" x14ac:dyDescent="0.25">
      <c r="D1848">
        <v>2122</v>
      </c>
      <c r="E1848">
        <v>63</v>
      </c>
      <c r="F1848">
        <v>45</v>
      </c>
      <c r="G1848">
        <v>5.1726677889701103</v>
      </c>
      <c r="H1848">
        <v>1.0971078158966501</v>
      </c>
      <c r="K1848" s="49">
        <f t="shared" si="174"/>
        <v>0</v>
      </c>
      <c r="L1848" s="49">
        <f t="shared" si="171"/>
        <v>0</v>
      </c>
      <c r="M1848" s="49">
        <f t="shared" si="172"/>
        <v>0</v>
      </c>
      <c r="N1848" s="49">
        <f t="shared" si="175"/>
        <v>0</v>
      </c>
      <c r="O1848" s="49">
        <f t="shared" si="173"/>
        <v>0</v>
      </c>
      <c r="P1848">
        <f t="shared" si="176"/>
        <v>0</v>
      </c>
    </row>
    <row r="1849" spans="4:16" x14ac:dyDescent="0.25">
      <c r="D1849">
        <v>2123</v>
      </c>
      <c r="E1849">
        <v>66</v>
      </c>
      <c r="F1849">
        <v>45</v>
      </c>
      <c r="G1849">
        <v>5.0562170917160101</v>
      </c>
      <c r="H1849">
        <v>1.0968373985306901</v>
      </c>
      <c r="K1849" s="49">
        <f t="shared" si="174"/>
        <v>0</v>
      </c>
      <c r="L1849" s="49">
        <f t="shared" si="171"/>
        <v>0</v>
      </c>
      <c r="M1849" s="49">
        <f t="shared" si="172"/>
        <v>0</v>
      </c>
      <c r="N1849" s="49">
        <f t="shared" si="175"/>
        <v>0</v>
      </c>
      <c r="O1849" s="49">
        <f t="shared" si="173"/>
        <v>0</v>
      </c>
      <c r="P1849">
        <f t="shared" si="176"/>
        <v>0</v>
      </c>
    </row>
    <row r="1850" spans="4:16" x14ac:dyDescent="0.25">
      <c r="D1850">
        <v>2124</v>
      </c>
      <c r="E1850">
        <v>69</v>
      </c>
      <c r="F1850">
        <v>45</v>
      </c>
      <c r="G1850">
        <v>4.9384951844861904</v>
      </c>
      <c r="H1850">
        <v>1.093717077824</v>
      </c>
      <c r="K1850" s="49">
        <f t="shared" si="174"/>
        <v>0</v>
      </c>
      <c r="L1850" s="49">
        <f t="shared" si="171"/>
        <v>0</v>
      </c>
      <c r="M1850" s="49">
        <f t="shared" si="172"/>
        <v>0</v>
      </c>
      <c r="N1850" s="49">
        <f t="shared" si="175"/>
        <v>0</v>
      </c>
      <c r="O1850" s="49">
        <f t="shared" si="173"/>
        <v>0</v>
      </c>
      <c r="P1850">
        <f t="shared" si="176"/>
        <v>0</v>
      </c>
    </row>
    <row r="1851" spans="4:16" x14ac:dyDescent="0.25">
      <c r="D1851">
        <v>2125</v>
      </c>
      <c r="E1851">
        <v>72</v>
      </c>
      <c r="F1851">
        <v>45</v>
      </c>
      <c r="G1851">
        <v>4.8222935930956004</v>
      </c>
      <c r="H1851">
        <v>1.09271071092398</v>
      </c>
      <c r="K1851" s="49">
        <f t="shared" si="174"/>
        <v>0</v>
      </c>
      <c r="L1851" s="49">
        <f t="shared" si="171"/>
        <v>0</v>
      </c>
      <c r="M1851" s="49">
        <f t="shared" si="172"/>
        <v>0</v>
      </c>
      <c r="N1851" s="49">
        <f t="shared" si="175"/>
        <v>0</v>
      </c>
      <c r="O1851" s="49">
        <f t="shared" si="173"/>
        <v>0</v>
      </c>
      <c r="P1851">
        <f t="shared" si="176"/>
        <v>0</v>
      </c>
    </row>
    <row r="1852" spans="4:16" x14ac:dyDescent="0.25">
      <c r="D1852">
        <v>2126</v>
      </c>
      <c r="E1852">
        <v>75</v>
      </c>
      <c r="F1852">
        <v>45</v>
      </c>
      <c r="G1852">
        <v>4.71033501246258</v>
      </c>
      <c r="H1852">
        <v>1.09437520322923</v>
      </c>
      <c r="K1852" s="49">
        <f t="shared" si="174"/>
        <v>0</v>
      </c>
      <c r="L1852" s="49">
        <f t="shared" si="171"/>
        <v>0</v>
      </c>
      <c r="M1852" s="49">
        <f t="shared" si="172"/>
        <v>0</v>
      </c>
      <c r="N1852" s="49">
        <f t="shared" si="175"/>
        <v>0</v>
      </c>
      <c r="O1852" s="49">
        <f t="shared" si="173"/>
        <v>0</v>
      </c>
      <c r="P1852">
        <f t="shared" si="176"/>
        <v>0</v>
      </c>
    </row>
    <row r="1853" spans="4:16" x14ac:dyDescent="0.25">
      <c r="D1853">
        <v>2127</v>
      </c>
      <c r="E1853">
        <v>78</v>
      </c>
      <c r="F1853">
        <v>45</v>
      </c>
      <c r="G1853">
        <v>4.6082015293485101</v>
      </c>
      <c r="H1853">
        <v>1.09394694109607</v>
      </c>
      <c r="K1853" s="49">
        <f t="shared" si="174"/>
        <v>0</v>
      </c>
      <c r="L1853" s="49">
        <f t="shared" si="171"/>
        <v>0</v>
      </c>
      <c r="M1853" s="49">
        <f t="shared" si="172"/>
        <v>0</v>
      </c>
      <c r="N1853" s="49">
        <f t="shared" si="175"/>
        <v>0</v>
      </c>
      <c r="O1853" s="49">
        <f t="shared" si="173"/>
        <v>0</v>
      </c>
      <c r="P1853">
        <f t="shared" si="176"/>
        <v>0</v>
      </c>
    </row>
    <row r="1854" spans="4:16" x14ac:dyDescent="0.25">
      <c r="D1854">
        <v>2128</v>
      </c>
      <c r="E1854">
        <v>81</v>
      </c>
      <c r="F1854">
        <v>45</v>
      </c>
      <c r="G1854">
        <v>4.5201512243161304</v>
      </c>
      <c r="H1854">
        <v>1.09063892601801</v>
      </c>
      <c r="K1854" s="49">
        <f t="shared" si="174"/>
        <v>0</v>
      </c>
      <c r="L1854" s="49">
        <f t="shared" ref="L1854:L1917" si="177">IF(E1854&lt;12.16,IF(F1854&lt;55.5,1,0),0)</f>
        <v>0</v>
      </c>
      <c r="M1854" s="49">
        <f t="shared" ref="M1854:M1917" si="178">IF(E1854&lt;0.1,1,0)</f>
        <v>0</v>
      </c>
      <c r="N1854" s="49">
        <f t="shared" si="175"/>
        <v>0</v>
      </c>
      <c r="O1854" s="49">
        <f t="shared" ref="O1854:O1917" si="179">IF(E1854&gt;171.5,IF(F1854&gt;68,1,0),0)</f>
        <v>0</v>
      </c>
      <c r="P1854">
        <f t="shared" si="176"/>
        <v>0</v>
      </c>
    </row>
    <row r="1855" spans="4:16" x14ac:dyDescent="0.25">
      <c r="D1855">
        <v>2129</v>
      </c>
      <c r="E1855">
        <v>84</v>
      </c>
      <c r="F1855">
        <v>45</v>
      </c>
      <c r="G1855">
        <v>4.4513620175597</v>
      </c>
      <c r="H1855">
        <v>1.08718471127824</v>
      </c>
      <c r="K1855" s="49">
        <f t="shared" si="174"/>
        <v>0</v>
      </c>
      <c r="L1855" s="49">
        <f t="shared" si="177"/>
        <v>0</v>
      </c>
      <c r="M1855" s="49">
        <f t="shared" si="178"/>
        <v>0</v>
      </c>
      <c r="N1855" s="49">
        <f t="shared" si="175"/>
        <v>0</v>
      </c>
      <c r="O1855" s="49">
        <f t="shared" si="179"/>
        <v>0</v>
      </c>
      <c r="P1855">
        <f t="shared" si="176"/>
        <v>0</v>
      </c>
    </row>
    <row r="1856" spans="4:16" x14ac:dyDescent="0.25">
      <c r="D1856">
        <v>2130</v>
      </c>
      <c r="E1856">
        <v>87</v>
      </c>
      <c r="F1856">
        <v>45</v>
      </c>
      <c r="G1856">
        <v>4.40586393211046</v>
      </c>
      <c r="H1856">
        <v>1.08766236960981</v>
      </c>
      <c r="K1856" s="49">
        <f t="shared" si="174"/>
        <v>0</v>
      </c>
      <c r="L1856" s="49">
        <f t="shared" si="177"/>
        <v>0</v>
      </c>
      <c r="M1856" s="49">
        <f t="shared" si="178"/>
        <v>0</v>
      </c>
      <c r="N1856" s="49">
        <f t="shared" si="175"/>
        <v>0</v>
      </c>
      <c r="O1856" s="49">
        <f t="shared" si="179"/>
        <v>0</v>
      </c>
      <c r="P1856">
        <f t="shared" si="176"/>
        <v>0</v>
      </c>
    </row>
    <row r="1857" spans="4:16" x14ac:dyDescent="0.25">
      <c r="D1857">
        <v>2131</v>
      </c>
      <c r="E1857">
        <v>90</v>
      </c>
      <c r="F1857">
        <v>45</v>
      </c>
      <c r="G1857">
        <v>4.3846572775354202</v>
      </c>
      <c r="H1857">
        <v>1.0886946131422099</v>
      </c>
      <c r="K1857" s="49">
        <f t="shared" si="174"/>
        <v>0</v>
      </c>
      <c r="L1857" s="49">
        <f t="shared" si="177"/>
        <v>0</v>
      </c>
      <c r="M1857" s="49">
        <f t="shared" si="178"/>
        <v>0</v>
      </c>
      <c r="N1857" s="49">
        <f t="shared" si="175"/>
        <v>0</v>
      </c>
      <c r="O1857" s="49">
        <f t="shared" si="179"/>
        <v>0</v>
      </c>
      <c r="P1857">
        <f t="shared" si="176"/>
        <v>0</v>
      </c>
    </row>
    <row r="1858" spans="4:16" x14ac:dyDescent="0.25">
      <c r="D1858">
        <v>2132</v>
      </c>
      <c r="E1858">
        <v>93</v>
      </c>
      <c r="F1858">
        <v>45</v>
      </c>
      <c r="G1858">
        <v>4.3781698953706796</v>
      </c>
      <c r="H1858">
        <v>1.0875767915919901</v>
      </c>
      <c r="K1858" s="49">
        <f t="shared" si="174"/>
        <v>0</v>
      </c>
      <c r="L1858" s="49">
        <f t="shared" si="177"/>
        <v>0</v>
      </c>
      <c r="M1858" s="49">
        <f t="shared" si="178"/>
        <v>0</v>
      </c>
      <c r="N1858" s="49">
        <f t="shared" si="175"/>
        <v>0</v>
      </c>
      <c r="O1858" s="49">
        <f t="shared" si="179"/>
        <v>0</v>
      </c>
      <c r="P1858">
        <f t="shared" si="176"/>
        <v>0</v>
      </c>
    </row>
    <row r="1859" spans="4:16" x14ac:dyDescent="0.25">
      <c r="D1859">
        <v>2133</v>
      </c>
      <c r="E1859">
        <v>96</v>
      </c>
      <c r="F1859">
        <v>45</v>
      </c>
      <c r="G1859">
        <v>4.3748310621279698</v>
      </c>
      <c r="H1859">
        <v>1.0854509782420501</v>
      </c>
      <c r="K1859" s="49">
        <f t="shared" ref="K1859:K1922" si="180">IF(E1859&lt;280.15,IF(F1859&lt;0.0056,1,0),0)</f>
        <v>0</v>
      </c>
      <c r="L1859" s="49">
        <f t="shared" si="177"/>
        <v>0</v>
      </c>
      <c r="M1859" s="49">
        <f t="shared" si="178"/>
        <v>0</v>
      </c>
      <c r="N1859" s="49">
        <f t="shared" ref="N1859:N1922" si="181">IF(F1859&gt;83,IF(E1859&lt;9.1,1,IF(E1859&gt;24,1,0)),0)</f>
        <v>0</v>
      </c>
      <c r="O1859" s="49">
        <f t="shared" si="179"/>
        <v>0</v>
      </c>
      <c r="P1859">
        <f t="shared" ref="P1859:P1922" si="182">SUM(K1859:O1859)</f>
        <v>0</v>
      </c>
    </row>
    <row r="1860" spans="4:16" x14ac:dyDescent="0.25">
      <c r="D1860">
        <v>2134</v>
      </c>
      <c r="E1860">
        <v>99</v>
      </c>
      <c r="F1860">
        <v>45</v>
      </c>
      <c r="G1860">
        <v>4.3647663827207701</v>
      </c>
      <c r="H1860">
        <v>1.0859347151435701</v>
      </c>
      <c r="K1860" s="49">
        <f t="shared" si="180"/>
        <v>0</v>
      </c>
      <c r="L1860" s="49">
        <f t="shared" si="177"/>
        <v>0</v>
      </c>
      <c r="M1860" s="49">
        <f t="shared" si="178"/>
        <v>0</v>
      </c>
      <c r="N1860" s="49">
        <f t="shared" si="181"/>
        <v>0</v>
      </c>
      <c r="O1860" s="49">
        <f t="shared" si="179"/>
        <v>0</v>
      </c>
      <c r="P1860">
        <f t="shared" si="182"/>
        <v>0</v>
      </c>
    </row>
    <row r="1861" spans="4:16" x14ac:dyDescent="0.25">
      <c r="D1861">
        <v>2135</v>
      </c>
      <c r="E1861">
        <v>102</v>
      </c>
      <c r="F1861">
        <v>45</v>
      </c>
      <c r="G1861">
        <v>4.3438533468366298</v>
      </c>
      <c r="H1861">
        <v>1.0876906598774501</v>
      </c>
      <c r="K1861" s="49">
        <f t="shared" si="180"/>
        <v>0</v>
      </c>
      <c r="L1861" s="49">
        <f t="shared" si="177"/>
        <v>0</v>
      </c>
      <c r="M1861" s="49">
        <f t="shared" si="178"/>
        <v>0</v>
      </c>
      <c r="N1861" s="49">
        <f t="shared" si="181"/>
        <v>0</v>
      </c>
      <c r="O1861" s="49">
        <f t="shared" si="179"/>
        <v>0</v>
      </c>
      <c r="P1861">
        <f t="shared" si="182"/>
        <v>0</v>
      </c>
    </row>
    <row r="1862" spans="4:16" x14ac:dyDescent="0.25">
      <c r="D1862">
        <v>2136</v>
      </c>
      <c r="E1862">
        <v>105</v>
      </c>
      <c r="F1862">
        <v>45</v>
      </c>
      <c r="G1862">
        <v>4.3123557573030196</v>
      </c>
      <c r="H1862">
        <v>1.0873562505699601</v>
      </c>
      <c r="K1862" s="49">
        <f t="shared" si="180"/>
        <v>0</v>
      </c>
      <c r="L1862" s="49">
        <f t="shared" si="177"/>
        <v>0</v>
      </c>
      <c r="M1862" s="49">
        <f t="shared" si="178"/>
        <v>0</v>
      </c>
      <c r="N1862" s="49">
        <f t="shared" si="181"/>
        <v>0</v>
      </c>
      <c r="O1862" s="49">
        <f t="shared" si="179"/>
        <v>0</v>
      </c>
      <c r="P1862">
        <f t="shared" si="182"/>
        <v>0</v>
      </c>
    </row>
    <row r="1863" spans="4:16" x14ac:dyDescent="0.25">
      <c r="D1863">
        <v>2137</v>
      </c>
      <c r="E1863">
        <v>108</v>
      </c>
      <c r="F1863">
        <v>45</v>
      </c>
      <c r="G1863">
        <v>4.27628355428378</v>
      </c>
      <c r="H1863">
        <v>1.08495380966171</v>
      </c>
      <c r="K1863" s="49">
        <f t="shared" si="180"/>
        <v>0</v>
      </c>
      <c r="L1863" s="49">
        <f t="shared" si="177"/>
        <v>0</v>
      </c>
      <c r="M1863" s="49">
        <f t="shared" si="178"/>
        <v>0</v>
      </c>
      <c r="N1863" s="49">
        <f t="shared" si="181"/>
        <v>0</v>
      </c>
      <c r="O1863" s="49">
        <f t="shared" si="179"/>
        <v>0</v>
      </c>
      <c r="P1863">
        <f t="shared" si="182"/>
        <v>0</v>
      </c>
    </row>
    <row r="1864" spans="4:16" x14ac:dyDescent="0.25">
      <c r="D1864">
        <v>2138</v>
      </c>
      <c r="E1864">
        <v>111</v>
      </c>
      <c r="F1864">
        <v>45</v>
      </c>
      <c r="G1864">
        <v>4.2440597770725699</v>
      </c>
      <c r="H1864">
        <v>1.0839377626665501</v>
      </c>
      <c r="K1864" s="49">
        <f t="shared" si="180"/>
        <v>0</v>
      </c>
      <c r="L1864" s="49">
        <f t="shared" si="177"/>
        <v>0</v>
      </c>
      <c r="M1864" s="49">
        <f t="shared" si="178"/>
        <v>0</v>
      </c>
      <c r="N1864" s="49">
        <f t="shared" si="181"/>
        <v>0</v>
      </c>
      <c r="O1864" s="49">
        <f t="shared" si="179"/>
        <v>0</v>
      </c>
      <c r="P1864">
        <f t="shared" si="182"/>
        <v>0</v>
      </c>
    </row>
    <row r="1865" spans="4:16" x14ac:dyDescent="0.25">
      <c r="D1865">
        <v>2139</v>
      </c>
      <c r="E1865">
        <v>114</v>
      </c>
      <c r="F1865">
        <v>45</v>
      </c>
      <c r="G1865">
        <v>4.2178675314099898</v>
      </c>
      <c r="H1865">
        <v>1.08503552718735</v>
      </c>
      <c r="K1865" s="49">
        <f t="shared" si="180"/>
        <v>0</v>
      </c>
      <c r="L1865" s="49">
        <f t="shared" si="177"/>
        <v>0</v>
      </c>
      <c r="M1865" s="49">
        <f t="shared" si="178"/>
        <v>0</v>
      </c>
      <c r="N1865" s="49">
        <f t="shared" si="181"/>
        <v>0</v>
      </c>
      <c r="O1865" s="49">
        <f t="shared" si="179"/>
        <v>0</v>
      </c>
      <c r="P1865">
        <f t="shared" si="182"/>
        <v>0</v>
      </c>
    </row>
    <row r="1866" spans="4:16" x14ac:dyDescent="0.25">
      <c r="D1866">
        <v>2140</v>
      </c>
      <c r="E1866">
        <v>117</v>
      </c>
      <c r="F1866">
        <v>45</v>
      </c>
      <c r="G1866">
        <v>4.1910080562885899</v>
      </c>
      <c r="H1866">
        <v>1.08458212414022</v>
      </c>
      <c r="K1866" s="49">
        <f t="shared" si="180"/>
        <v>0</v>
      </c>
      <c r="L1866" s="49">
        <f t="shared" si="177"/>
        <v>0</v>
      </c>
      <c r="M1866" s="49">
        <f t="shared" si="178"/>
        <v>0</v>
      </c>
      <c r="N1866" s="49">
        <f t="shared" si="181"/>
        <v>0</v>
      </c>
      <c r="O1866" s="49">
        <f t="shared" si="179"/>
        <v>0</v>
      </c>
      <c r="P1866">
        <f t="shared" si="182"/>
        <v>0</v>
      </c>
    </row>
    <row r="1867" spans="4:16" x14ac:dyDescent="0.25">
      <c r="D1867">
        <v>2141</v>
      </c>
      <c r="E1867">
        <v>120</v>
      </c>
      <c r="F1867">
        <v>45</v>
      </c>
      <c r="G1867">
        <v>4.1637880027928196</v>
      </c>
      <c r="H1867">
        <v>1.0823017589455</v>
      </c>
      <c r="K1867" s="49">
        <f t="shared" si="180"/>
        <v>0</v>
      </c>
      <c r="L1867" s="49">
        <f t="shared" si="177"/>
        <v>0</v>
      </c>
      <c r="M1867" s="49">
        <f t="shared" si="178"/>
        <v>0</v>
      </c>
      <c r="N1867" s="49">
        <f t="shared" si="181"/>
        <v>0</v>
      </c>
      <c r="O1867" s="49">
        <f t="shared" si="179"/>
        <v>0</v>
      </c>
      <c r="P1867">
        <f t="shared" si="182"/>
        <v>0</v>
      </c>
    </row>
    <row r="1868" spans="4:16" x14ac:dyDescent="0.25">
      <c r="D1868">
        <v>2142</v>
      </c>
      <c r="E1868">
        <v>123</v>
      </c>
      <c r="F1868">
        <v>45</v>
      </c>
      <c r="G1868">
        <v>4.1493323005535299</v>
      </c>
      <c r="H1868">
        <v>1.08221820278554</v>
      </c>
      <c r="K1868" s="49">
        <f t="shared" si="180"/>
        <v>0</v>
      </c>
      <c r="L1868" s="49">
        <f t="shared" si="177"/>
        <v>0</v>
      </c>
      <c r="M1868" s="49">
        <f t="shared" si="178"/>
        <v>0</v>
      </c>
      <c r="N1868" s="49">
        <f t="shared" si="181"/>
        <v>0</v>
      </c>
      <c r="O1868" s="49">
        <f t="shared" si="179"/>
        <v>0</v>
      </c>
      <c r="P1868">
        <f t="shared" si="182"/>
        <v>0</v>
      </c>
    </row>
    <row r="1869" spans="4:16" x14ac:dyDescent="0.25">
      <c r="D1869">
        <v>2143</v>
      </c>
      <c r="E1869">
        <v>126</v>
      </c>
      <c r="F1869">
        <v>45</v>
      </c>
      <c r="G1869">
        <v>4.1475397605600604</v>
      </c>
      <c r="H1869">
        <v>1.08428929114049</v>
      </c>
      <c r="K1869" s="49">
        <f t="shared" si="180"/>
        <v>0</v>
      </c>
      <c r="L1869" s="49">
        <f t="shared" si="177"/>
        <v>0</v>
      </c>
      <c r="M1869" s="49">
        <f t="shared" si="178"/>
        <v>0</v>
      </c>
      <c r="N1869" s="49">
        <f t="shared" si="181"/>
        <v>0</v>
      </c>
      <c r="O1869" s="49">
        <f t="shared" si="179"/>
        <v>0</v>
      </c>
      <c r="P1869">
        <f t="shared" si="182"/>
        <v>0</v>
      </c>
    </row>
    <row r="1870" spans="4:16" x14ac:dyDescent="0.25">
      <c r="D1870">
        <v>2144</v>
      </c>
      <c r="E1870">
        <v>129</v>
      </c>
      <c r="F1870">
        <v>45</v>
      </c>
      <c r="G1870">
        <v>4.1452956958913596</v>
      </c>
      <c r="H1870">
        <v>1.0846024641060801</v>
      </c>
      <c r="K1870" s="49">
        <f t="shared" si="180"/>
        <v>0</v>
      </c>
      <c r="L1870" s="49">
        <f t="shared" si="177"/>
        <v>0</v>
      </c>
      <c r="M1870" s="49">
        <f t="shared" si="178"/>
        <v>0</v>
      </c>
      <c r="N1870" s="49">
        <f t="shared" si="181"/>
        <v>0</v>
      </c>
      <c r="O1870" s="49">
        <f t="shared" si="179"/>
        <v>0</v>
      </c>
      <c r="P1870">
        <f t="shared" si="182"/>
        <v>0</v>
      </c>
    </row>
    <row r="1871" spans="4:16" x14ac:dyDescent="0.25">
      <c r="D1871">
        <v>2145</v>
      </c>
      <c r="E1871">
        <v>132</v>
      </c>
      <c r="F1871">
        <v>45</v>
      </c>
      <c r="G1871">
        <v>4.13817328068221</v>
      </c>
      <c r="H1871">
        <v>1.0833329504948199</v>
      </c>
      <c r="K1871" s="49">
        <f t="shared" si="180"/>
        <v>0</v>
      </c>
      <c r="L1871" s="49">
        <f t="shared" si="177"/>
        <v>0</v>
      </c>
      <c r="M1871" s="49">
        <f t="shared" si="178"/>
        <v>0</v>
      </c>
      <c r="N1871" s="49">
        <f t="shared" si="181"/>
        <v>0</v>
      </c>
      <c r="O1871" s="49">
        <f t="shared" si="179"/>
        <v>0</v>
      </c>
      <c r="P1871">
        <f t="shared" si="182"/>
        <v>0</v>
      </c>
    </row>
    <row r="1872" spans="4:16" x14ac:dyDescent="0.25">
      <c r="D1872">
        <v>2146</v>
      </c>
      <c r="E1872">
        <v>135</v>
      </c>
      <c r="F1872">
        <v>45</v>
      </c>
      <c r="G1872">
        <v>4.1198558725129502</v>
      </c>
      <c r="H1872">
        <v>1.0837843600703501</v>
      </c>
      <c r="K1872" s="49">
        <f t="shared" si="180"/>
        <v>0</v>
      </c>
      <c r="L1872" s="49">
        <f t="shared" si="177"/>
        <v>0</v>
      </c>
      <c r="M1872" s="49">
        <f t="shared" si="178"/>
        <v>0</v>
      </c>
      <c r="N1872" s="49">
        <f t="shared" si="181"/>
        <v>0</v>
      </c>
      <c r="O1872" s="49">
        <f t="shared" si="179"/>
        <v>0</v>
      </c>
      <c r="P1872">
        <f t="shared" si="182"/>
        <v>0</v>
      </c>
    </row>
    <row r="1873" spans="4:16" x14ac:dyDescent="0.25">
      <c r="D1873">
        <v>2147</v>
      </c>
      <c r="E1873">
        <v>138</v>
      </c>
      <c r="F1873">
        <v>45</v>
      </c>
      <c r="G1873">
        <v>4.0913526838402499</v>
      </c>
      <c r="H1873">
        <v>1.0857185835970999</v>
      </c>
      <c r="K1873" s="49">
        <f t="shared" si="180"/>
        <v>0</v>
      </c>
      <c r="L1873" s="49">
        <f t="shared" si="177"/>
        <v>0</v>
      </c>
      <c r="M1873" s="49">
        <f t="shared" si="178"/>
        <v>0</v>
      </c>
      <c r="N1873" s="49">
        <f t="shared" si="181"/>
        <v>0</v>
      </c>
      <c r="O1873" s="49">
        <f t="shared" si="179"/>
        <v>0</v>
      </c>
      <c r="P1873">
        <f t="shared" si="182"/>
        <v>0</v>
      </c>
    </row>
    <row r="1874" spans="4:16" x14ac:dyDescent="0.25">
      <c r="D1874">
        <v>2148</v>
      </c>
      <c r="E1874">
        <v>141</v>
      </c>
      <c r="F1874">
        <v>45</v>
      </c>
      <c r="G1874">
        <v>4.0581075213743398</v>
      </c>
      <c r="H1874">
        <v>1.0858666541308899</v>
      </c>
      <c r="K1874" s="49">
        <f t="shared" si="180"/>
        <v>0</v>
      </c>
      <c r="L1874" s="49">
        <f t="shared" si="177"/>
        <v>0</v>
      </c>
      <c r="M1874" s="49">
        <f t="shared" si="178"/>
        <v>0</v>
      </c>
      <c r="N1874" s="49">
        <f t="shared" si="181"/>
        <v>0</v>
      </c>
      <c r="O1874" s="49">
        <f t="shared" si="179"/>
        <v>0</v>
      </c>
      <c r="P1874">
        <f t="shared" si="182"/>
        <v>0</v>
      </c>
    </row>
    <row r="1875" spans="4:16" x14ac:dyDescent="0.25">
      <c r="D1875">
        <v>2149</v>
      </c>
      <c r="E1875">
        <v>144</v>
      </c>
      <c r="F1875">
        <v>45</v>
      </c>
      <c r="G1875">
        <v>4.0204592140227504</v>
      </c>
      <c r="H1875">
        <v>1.0840287886764199</v>
      </c>
      <c r="K1875" s="49">
        <f t="shared" si="180"/>
        <v>0</v>
      </c>
      <c r="L1875" s="49">
        <f t="shared" si="177"/>
        <v>0</v>
      </c>
      <c r="M1875" s="49">
        <f t="shared" si="178"/>
        <v>0</v>
      </c>
      <c r="N1875" s="49">
        <f t="shared" si="181"/>
        <v>0</v>
      </c>
      <c r="O1875" s="49">
        <f t="shared" si="179"/>
        <v>0</v>
      </c>
      <c r="P1875">
        <f t="shared" si="182"/>
        <v>0</v>
      </c>
    </row>
    <row r="1876" spans="4:16" x14ac:dyDescent="0.25">
      <c r="D1876">
        <v>2150</v>
      </c>
      <c r="E1876">
        <v>147</v>
      </c>
      <c r="F1876">
        <v>45</v>
      </c>
      <c r="G1876">
        <v>3.97615258725732</v>
      </c>
      <c r="H1876">
        <v>1.0830547460159901</v>
      </c>
      <c r="K1876" s="49">
        <f t="shared" si="180"/>
        <v>0</v>
      </c>
      <c r="L1876" s="49">
        <f t="shared" si="177"/>
        <v>0</v>
      </c>
      <c r="M1876" s="49">
        <f t="shared" si="178"/>
        <v>0</v>
      </c>
      <c r="N1876" s="49">
        <f t="shared" si="181"/>
        <v>0</v>
      </c>
      <c r="O1876" s="49">
        <f t="shared" si="179"/>
        <v>0</v>
      </c>
      <c r="P1876">
        <f t="shared" si="182"/>
        <v>0</v>
      </c>
    </row>
    <row r="1877" spans="4:16" x14ac:dyDescent="0.25">
      <c r="D1877">
        <v>2151</v>
      </c>
      <c r="E1877">
        <v>150</v>
      </c>
      <c r="F1877">
        <v>45</v>
      </c>
      <c r="G1877">
        <v>3.9252021929228502</v>
      </c>
      <c r="H1877">
        <v>1.08382675835739</v>
      </c>
      <c r="K1877" s="49">
        <f t="shared" si="180"/>
        <v>0</v>
      </c>
      <c r="L1877" s="49">
        <f t="shared" si="177"/>
        <v>0</v>
      </c>
      <c r="M1877" s="49">
        <f t="shared" si="178"/>
        <v>0</v>
      </c>
      <c r="N1877" s="49">
        <f t="shared" si="181"/>
        <v>0</v>
      </c>
      <c r="O1877" s="49">
        <f t="shared" si="179"/>
        <v>0</v>
      </c>
      <c r="P1877">
        <f t="shared" si="182"/>
        <v>0</v>
      </c>
    </row>
    <row r="1878" spans="4:16" x14ac:dyDescent="0.25">
      <c r="D1878">
        <v>2152</v>
      </c>
      <c r="E1878">
        <v>153</v>
      </c>
      <c r="F1878">
        <v>45</v>
      </c>
      <c r="G1878">
        <v>3.8701952866788298</v>
      </c>
      <c r="H1878">
        <v>1.0836015081211601</v>
      </c>
      <c r="K1878" s="49">
        <f t="shared" si="180"/>
        <v>0</v>
      </c>
      <c r="L1878" s="49">
        <f t="shared" si="177"/>
        <v>0</v>
      </c>
      <c r="M1878" s="49">
        <f t="shared" si="178"/>
        <v>0</v>
      </c>
      <c r="N1878" s="49">
        <f t="shared" si="181"/>
        <v>0</v>
      </c>
      <c r="O1878" s="49">
        <f t="shared" si="179"/>
        <v>0</v>
      </c>
      <c r="P1878">
        <f t="shared" si="182"/>
        <v>0</v>
      </c>
    </row>
    <row r="1879" spans="4:16" x14ac:dyDescent="0.25">
      <c r="D1879">
        <v>2153</v>
      </c>
      <c r="E1879">
        <v>156</v>
      </c>
      <c r="F1879">
        <v>45</v>
      </c>
      <c r="G1879">
        <v>3.8135761587288002</v>
      </c>
      <c r="H1879">
        <v>1.08184750578265</v>
      </c>
      <c r="K1879" s="49">
        <f t="shared" si="180"/>
        <v>0</v>
      </c>
      <c r="L1879" s="49">
        <f t="shared" si="177"/>
        <v>0</v>
      </c>
      <c r="M1879" s="49">
        <f t="shared" si="178"/>
        <v>0</v>
      </c>
      <c r="N1879" s="49">
        <f t="shared" si="181"/>
        <v>0</v>
      </c>
      <c r="O1879" s="49">
        <f t="shared" si="179"/>
        <v>0</v>
      </c>
      <c r="P1879">
        <f t="shared" si="182"/>
        <v>0</v>
      </c>
    </row>
    <row r="1880" spans="4:16" x14ac:dyDescent="0.25">
      <c r="D1880">
        <v>2154</v>
      </c>
      <c r="E1880">
        <v>159</v>
      </c>
      <c r="F1880">
        <v>45</v>
      </c>
      <c r="G1880">
        <v>3.7642506835413498</v>
      </c>
      <c r="H1880">
        <v>1.0819050553343701</v>
      </c>
      <c r="K1880" s="49">
        <f t="shared" si="180"/>
        <v>0</v>
      </c>
      <c r="L1880" s="49">
        <f t="shared" si="177"/>
        <v>0</v>
      </c>
      <c r="M1880" s="49">
        <f t="shared" si="178"/>
        <v>0</v>
      </c>
      <c r="N1880" s="49">
        <f t="shared" si="181"/>
        <v>0</v>
      </c>
      <c r="O1880" s="49">
        <f t="shared" si="179"/>
        <v>0</v>
      </c>
      <c r="P1880">
        <f t="shared" si="182"/>
        <v>0</v>
      </c>
    </row>
    <row r="1881" spans="4:16" x14ac:dyDescent="0.25">
      <c r="D1881">
        <v>2155</v>
      </c>
      <c r="E1881">
        <v>162</v>
      </c>
      <c r="F1881">
        <v>45</v>
      </c>
      <c r="G1881">
        <v>3.7233988420089501</v>
      </c>
      <c r="H1881">
        <v>1.08409079086875</v>
      </c>
      <c r="K1881" s="49">
        <f t="shared" si="180"/>
        <v>0</v>
      </c>
      <c r="L1881" s="49">
        <f t="shared" si="177"/>
        <v>0</v>
      </c>
      <c r="M1881" s="49">
        <f t="shared" si="178"/>
        <v>0</v>
      </c>
      <c r="N1881" s="49">
        <f t="shared" si="181"/>
        <v>0</v>
      </c>
      <c r="O1881" s="49">
        <f t="shared" si="179"/>
        <v>0</v>
      </c>
      <c r="P1881">
        <f t="shared" si="182"/>
        <v>0</v>
      </c>
    </row>
    <row r="1882" spans="4:16" x14ac:dyDescent="0.25">
      <c r="D1882">
        <v>2156</v>
      </c>
      <c r="E1882">
        <v>165</v>
      </c>
      <c r="F1882">
        <v>45</v>
      </c>
      <c r="G1882">
        <v>3.6831364727272402</v>
      </c>
      <c r="H1882">
        <v>1.08472285962258</v>
      </c>
      <c r="K1882" s="49">
        <f t="shared" si="180"/>
        <v>0</v>
      </c>
      <c r="L1882" s="49">
        <f t="shared" si="177"/>
        <v>0</v>
      </c>
      <c r="M1882" s="49">
        <f t="shared" si="178"/>
        <v>0</v>
      </c>
      <c r="N1882" s="49">
        <f t="shared" si="181"/>
        <v>0</v>
      </c>
      <c r="O1882" s="49">
        <f t="shared" si="179"/>
        <v>0</v>
      </c>
      <c r="P1882">
        <f t="shared" si="182"/>
        <v>0</v>
      </c>
    </row>
    <row r="1883" spans="4:16" x14ac:dyDescent="0.25">
      <c r="D1883">
        <v>2157</v>
      </c>
      <c r="E1883">
        <v>168</v>
      </c>
      <c r="F1883">
        <v>45</v>
      </c>
      <c r="G1883">
        <v>3.6513770275012898</v>
      </c>
      <c r="H1883">
        <v>1.08320758133103</v>
      </c>
      <c r="K1883" s="49">
        <f t="shared" si="180"/>
        <v>0</v>
      </c>
      <c r="L1883" s="49">
        <f t="shared" si="177"/>
        <v>0</v>
      </c>
      <c r="M1883" s="49">
        <f t="shared" si="178"/>
        <v>0</v>
      </c>
      <c r="N1883" s="49">
        <f t="shared" si="181"/>
        <v>0</v>
      </c>
      <c r="O1883" s="49">
        <f t="shared" si="179"/>
        <v>0</v>
      </c>
      <c r="P1883">
        <f t="shared" si="182"/>
        <v>0</v>
      </c>
    </row>
    <row r="1884" spans="4:16" x14ac:dyDescent="0.25">
      <c r="D1884">
        <v>2158</v>
      </c>
      <c r="E1884">
        <v>171</v>
      </c>
      <c r="F1884">
        <v>45</v>
      </c>
      <c r="G1884">
        <v>3.6553008799409201</v>
      </c>
      <c r="H1884">
        <v>1.0832271480573501</v>
      </c>
      <c r="K1884" s="49">
        <f t="shared" si="180"/>
        <v>0</v>
      </c>
      <c r="L1884" s="49">
        <f t="shared" si="177"/>
        <v>0</v>
      </c>
      <c r="M1884" s="49">
        <f t="shared" si="178"/>
        <v>0</v>
      </c>
      <c r="N1884" s="49">
        <f t="shared" si="181"/>
        <v>0</v>
      </c>
      <c r="O1884" s="49">
        <f t="shared" si="179"/>
        <v>0</v>
      </c>
      <c r="P1884">
        <f t="shared" si="182"/>
        <v>0</v>
      </c>
    </row>
    <row r="1885" spans="4:16" x14ac:dyDescent="0.25">
      <c r="D1885">
        <v>2159</v>
      </c>
      <c r="E1885">
        <v>174</v>
      </c>
      <c r="F1885">
        <v>45</v>
      </c>
      <c r="G1885">
        <v>3.7044665053835799</v>
      </c>
      <c r="H1885">
        <v>1.0864354000857701</v>
      </c>
      <c r="K1885" s="49">
        <f t="shared" si="180"/>
        <v>0</v>
      </c>
      <c r="L1885" s="49">
        <f t="shared" si="177"/>
        <v>0</v>
      </c>
      <c r="M1885" s="49">
        <f t="shared" si="178"/>
        <v>0</v>
      </c>
      <c r="N1885" s="49">
        <f t="shared" si="181"/>
        <v>0</v>
      </c>
      <c r="O1885" s="49">
        <f t="shared" si="179"/>
        <v>0</v>
      </c>
      <c r="P1885">
        <f t="shared" si="182"/>
        <v>0</v>
      </c>
    </row>
    <row r="1886" spans="4:16" x14ac:dyDescent="0.25">
      <c r="D1886">
        <v>2160</v>
      </c>
      <c r="E1886">
        <v>177</v>
      </c>
      <c r="F1886">
        <v>45</v>
      </c>
      <c r="G1886">
        <v>3.7732230704995202</v>
      </c>
      <c r="H1886">
        <v>1.0883469253898199</v>
      </c>
      <c r="K1886" s="49">
        <f t="shared" si="180"/>
        <v>0</v>
      </c>
      <c r="L1886" s="49">
        <f t="shared" si="177"/>
        <v>0</v>
      </c>
      <c r="M1886" s="49">
        <f t="shared" si="178"/>
        <v>0</v>
      </c>
      <c r="N1886" s="49">
        <f t="shared" si="181"/>
        <v>0</v>
      </c>
      <c r="O1886" s="49">
        <f t="shared" si="179"/>
        <v>0</v>
      </c>
      <c r="P1886">
        <f t="shared" si="182"/>
        <v>0</v>
      </c>
    </row>
    <row r="1887" spans="4:16" x14ac:dyDescent="0.25">
      <c r="D1887">
        <v>2161</v>
      </c>
      <c r="E1887">
        <v>180</v>
      </c>
      <c r="F1887">
        <v>45</v>
      </c>
      <c r="G1887">
        <v>3.8468307791435601</v>
      </c>
      <c r="H1887">
        <v>1.0873872680035599</v>
      </c>
      <c r="K1887" s="49">
        <f t="shared" si="180"/>
        <v>0</v>
      </c>
      <c r="L1887" s="49">
        <f t="shared" si="177"/>
        <v>0</v>
      </c>
      <c r="M1887" s="49">
        <f t="shared" si="178"/>
        <v>0</v>
      </c>
      <c r="N1887" s="49">
        <f t="shared" si="181"/>
        <v>0</v>
      </c>
      <c r="O1887" s="49">
        <f t="shared" si="179"/>
        <v>0</v>
      </c>
      <c r="P1887">
        <f t="shared" si="182"/>
        <v>0</v>
      </c>
    </row>
    <row r="1888" spans="4:16" x14ac:dyDescent="0.25">
      <c r="D1888">
        <v>2162</v>
      </c>
      <c r="E1888">
        <v>183</v>
      </c>
      <c r="F1888">
        <v>45</v>
      </c>
      <c r="G1888">
        <v>3.9196631103382602</v>
      </c>
      <c r="H1888">
        <v>1.0849993857184499</v>
      </c>
      <c r="K1888" s="49">
        <f t="shared" si="180"/>
        <v>0</v>
      </c>
      <c r="L1888" s="49">
        <f t="shared" si="177"/>
        <v>0</v>
      </c>
      <c r="M1888" s="49">
        <f t="shared" si="178"/>
        <v>0</v>
      </c>
      <c r="N1888" s="49">
        <f t="shared" si="181"/>
        <v>0</v>
      </c>
      <c r="O1888" s="49">
        <f t="shared" si="179"/>
        <v>0</v>
      </c>
      <c r="P1888">
        <f t="shared" si="182"/>
        <v>0</v>
      </c>
    </row>
    <row r="1889" spans="4:16" x14ac:dyDescent="0.25">
      <c r="D1889">
        <v>2163</v>
      </c>
      <c r="E1889">
        <v>186</v>
      </c>
      <c r="F1889">
        <v>45</v>
      </c>
      <c r="G1889">
        <v>3.9926531024006602</v>
      </c>
      <c r="H1889">
        <v>1.08416110410463</v>
      </c>
      <c r="K1889" s="49">
        <f t="shared" si="180"/>
        <v>0</v>
      </c>
      <c r="L1889" s="49">
        <f t="shared" si="177"/>
        <v>0</v>
      </c>
      <c r="M1889" s="49">
        <f t="shared" si="178"/>
        <v>0</v>
      </c>
      <c r="N1889" s="49">
        <f t="shared" si="181"/>
        <v>0</v>
      </c>
      <c r="O1889" s="49">
        <f t="shared" si="179"/>
        <v>0</v>
      </c>
      <c r="P1889">
        <f t="shared" si="182"/>
        <v>0</v>
      </c>
    </row>
    <row r="1890" spans="4:16" x14ac:dyDescent="0.25">
      <c r="D1890">
        <v>2164</v>
      </c>
      <c r="E1890">
        <v>189</v>
      </c>
      <c r="F1890">
        <v>45</v>
      </c>
      <c r="G1890">
        <v>4.0610821371743597</v>
      </c>
      <c r="H1890">
        <v>1.08437965299396</v>
      </c>
      <c r="K1890" s="49">
        <f t="shared" si="180"/>
        <v>0</v>
      </c>
      <c r="L1890" s="49">
        <f t="shared" si="177"/>
        <v>0</v>
      </c>
      <c r="M1890" s="49">
        <f t="shared" si="178"/>
        <v>0</v>
      </c>
      <c r="N1890" s="49">
        <f t="shared" si="181"/>
        <v>0</v>
      </c>
      <c r="O1890" s="49">
        <f t="shared" si="179"/>
        <v>0</v>
      </c>
      <c r="P1890">
        <f t="shared" si="182"/>
        <v>0</v>
      </c>
    </row>
    <row r="1891" spans="4:16" x14ac:dyDescent="0.25">
      <c r="D1891">
        <v>2165</v>
      </c>
      <c r="E1891">
        <v>192</v>
      </c>
      <c r="F1891">
        <v>45</v>
      </c>
      <c r="G1891">
        <v>4.1217994729898697</v>
      </c>
      <c r="H1891">
        <v>1.08323111737828</v>
      </c>
      <c r="K1891" s="49">
        <f t="shared" si="180"/>
        <v>0</v>
      </c>
      <c r="L1891" s="49">
        <f t="shared" si="177"/>
        <v>0</v>
      </c>
      <c r="M1891" s="49">
        <f t="shared" si="178"/>
        <v>0</v>
      </c>
      <c r="N1891" s="49">
        <f t="shared" si="181"/>
        <v>0</v>
      </c>
      <c r="O1891" s="49">
        <f t="shared" si="179"/>
        <v>0</v>
      </c>
      <c r="P1891">
        <f t="shared" si="182"/>
        <v>0</v>
      </c>
    </row>
    <row r="1892" spans="4:16" x14ac:dyDescent="0.25">
      <c r="D1892">
        <v>2166</v>
      </c>
      <c r="E1892">
        <v>195</v>
      </c>
      <c r="F1892">
        <v>45</v>
      </c>
      <c r="G1892">
        <v>4.17229871511912</v>
      </c>
      <c r="H1892">
        <v>1.08078728130743</v>
      </c>
      <c r="K1892" s="49">
        <f t="shared" si="180"/>
        <v>0</v>
      </c>
      <c r="L1892" s="49">
        <f t="shared" si="177"/>
        <v>0</v>
      </c>
      <c r="M1892" s="49">
        <f t="shared" si="178"/>
        <v>0</v>
      </c>
      <c r="N1892" s="49">
        <f t="shared" si="181"/>
        <v>0</v>
      </c>
      <c r="O1892" s="49">
        <f t="shared" si="179"/>
        <v>0</v>
      </c>
      <c r="P1892">
        <f t="shared" si="182"/>
        <v>0</v>
      </c>
    </row>
    <row r="1893" spans="4:16" x14ac:dyDescent="0.25">
      <c r="D1893">
        <v>2167</v>
      </c>
      <c r="E1893">
        <v>198</v>
      </c>
      <c r="F1893">
        <v>45</v>
      </c>
      <c r="G1893">
        <v>4.2029596772752198</v>
      </c>
      <c r="H1893">
        <v>1.07997669469365</v>
      </c>
      <c r="K1893" s="49">
        <f t="shared" si="180"/>
        <v>0</v>
      </c>
      <c r="L1893" s="49">
        <f t="shared" si="177"/>
        <v>0</v>
      </c>
      <c r="M1893" s="49">
        <f t="shared" si="178"/>
        <v>0</v>
      </c>
      <c r="N1893" s="49">
        <f t="shared" si="181"/>
        <v>0</v>
      </c>
      <c r="O1893" s="49">
        <f t="shared" si="179"/>
        <v>0</v>
      </c>
      <c r="P1893">
        <f t="shared" si="182"/>
        <v>0</v>
      </c>
    </row>
    <row r="1894" spans="4:16" x14ac:dyDescent="0.25">
      <c r="D1894">
        <v>2168</v>
      </c>
      <c r="E1894">
        <v>201</v>
      </c>
      <c r="F1894">
        <v>45</v>
      </c>
      <c r="G1894">
        <v>4.2127744108054603</v>
      </c>
      <c r="H1894">
        <v>1.0807938763075799</v>
      </c>
      <c r="K1894" s="49">
        <f t="shared" si="180"/>
        <v>0</v>
      </c>
      <c r="L1894" s="49">
        <f t="shared" si="177"/>
        <v>0</v>
      </c>
      <c r="M1894" s="49">
        <f t="shared" si="178"/>
        <v>0</v>
      </c>
      <c r="N1894" s="49">
        <f t="shared" si="181"/>
        <v>0</v>
      </c>
      <c r="O1894" s="49">
        <f t="shared" si="179"/>
        <v>0</v>
      </c>
      <c r="P1894">
        <f t="shared" si="182"/>
        <v>0</v>
      </c>
    </row>
    <row r="1895" spans="4:16" x14ac:dyDescent="0.25">
      <c r="D1895">
        <v>2169</v>
      </c>
      <c r="E1895">
        <v>204</v>
      </c>
      <c r="F1895">
        <v>45</v>
      </c>
      <c r="G1895">
        <v>4.2082266765954097</v>
      </c>
      <c r="H1895">
        <v>1.0802513526038999</v>
      </c>
      <c r="K1895" s="49">
        <f t="shared" si="180"/>
        <v>0</v>
      </c>
      <c r="L1895" s="49">
        <f t="shared" si="177"/>
        <v>0</v>
      </c>
      <c r="M1895" s="49">
        <f t="shared" si="178"/>
        <v>0</v>
      </c>
      <c r="N1895" s="49">
        <f t="shared" si="181"/>
        <v>0</v>
      </c>
      <c r="O1895" s="49">
        <f t="shared" si="179"/>
        <v>0</v>
      </c>
      <c r="P1895">
        <f t="shared" si="182"/>
        <v>0</v>
      </c>
    </row>
    <row r="1896" spans="4:16" x14ac:dyDescent="0.25">
      <c r="D1896">
        <v>2170</v>
      </c>
      <c r="E1896">
        <v>207</v>
      </c>
      <c r="F1896">
        <v>45</v>
      </c>
      <c r="G1896">
        <v>4.19280183033319</v>
      </c>
      <c r="H1896">
        <v>1.0784049063344801</v>
      </c>
      <c r="K1896" s="49">
        <f t="shared" si="180"/>
        <v>0</v>
      </c>
      <c r="L1896" s="49">
        <f t="shared" si="177"/>
        <v>0</v>
      </c>
      <c r="M1896" s="49">
        <f t="shared" si="178"/>
        <v>0</v>
      </c>
      <c r="N1896" s="49">
        <f t="shared" si="181"/>
        <v>0</v>
      </c>
      <c r="O1896" s="49">
        <f t="shared" si="179"/>
        <v>0</v>
      </c>
      <c r="P1896">
        <f t="shared" si="182"/>
        <v>0</v>
      </c>
    </row>
    <row r="1897" spans="4:16" x14ac:dyDescent="0.25">
      <c r="D1897">
        <v>2171</v>
      </c>
      <c r="E1897">
        <v>210</v>
      </c>
      <c r="F1897">
        <v>45</v>
      </c>
      <c r="G1897">
        <v>4.1638845497151697</v>
      </c>
      <c r="H1897">
        <v>1.0791304866800699</v>
      </c>
      <c r="K1897" s="49">
        <f t="shared" si="180"/>
        <v>0</v>
      </c>
      <c r="L1897" s="49">
        <f t="shared" si="177"/>
        <v>0</v>
      </c>
      <c r="M1897" s="49">
        <f t="shared" si="178"/>
        <v>0</v>
      </c>
      <c r="N1897" s="49">
        <f t="shared" si="181"/>
        <v>0</v>
      </c>
      <c r="O1897" s="49">
        <f t="shared" si="179"/>
        <v>0</v>
      </c>
      <c r="P1897">
        <f t="shared" si="182"/>
        <v>0</v>
      </c>
    </row>
    <row r="1898" spans="4:16" x14ac:dyDescent="0.25">
      <c r="D1898">
        <v>2172</v>
      </c>
      <c r="E1898">
        <v>213</v>
      </c>
      <c r="F1898">
        <v>45</v>
      </c>
      <c r="G1898">
        <v>4.12456644691237</v>
      </c>
      <c r="H1898">
        <v>1.0819523517240801</v>
      </c>
      <c r="K1898" s="49">
        <f t="shared" si="180"/>
        <v>0</v>
      </c>
      <c r="L1898" s="49">
        <f t="shared" si="177"/>
        <v>0</v>
      </c>
      <c r="M1898" s="49">
        <f t="shared" si="178"/>
        <v>0</v>
      </c>
      <c r="N1898" s="49">
        <f t="shared" si="181"/>
        <v>0</v>
      </c>
      <c r="O1898" s="49">
        <f t="shared" si="179"/>
        <v>0</v>
      </c>
      <c r="P1898">
        <f t="shared" si="182"/>
        <v>0</v>
      </c>
    </row>
    <row r="1899" spans="4:16" x14ac:dyDescent="0.25">
      <c r="D1899">
        <v>2173</v>
      </c>
      <c r="E1899">
        <v>216</v>
      </c>
      <c r="F1899">
        <v>45</v>
      </c>
      <c r="G1899">
        <v>4.0858473190029496</v>
      </c>
      <c r="H1899">
        <v>1.0829920550582901</v>
      </c>
      <c r="K1899" s="49">
        <f t="shared" si="180"/>
        <v>0</v>
      </c>
      <c r="L1899" s="49">
        <f t="shared" si="177"/>
        <v>0</v>
      </c>
      <c r="M1899" s="49">
        <f t="shared" si="178"/>
        <v>0</v>
      </c>
      <c r="N1899" s="49">
        <f t="shared" si="181"/>
        <v>0</v>
      </c>
      <c r="O1899" s="49">
        <f t="shared" si="179"/>
        <v>0</v>
      </c>
      <c r="P1899">
        <f t="shared" si="182"/>
        <v>0</v>
      </c>
    </row>
    <row r="1900" spans="4:16" x14ac:dyDescent="0.25">
      <c r="D1900">
        <v>2174</v>
      </c>
      <c r="E1900">
        <v>219</v>
      </c>
      <c r="F1900">
        <v>45</v>
      </c>
      <c r="G1900">
        <v>4.0516999560181999</v>
      </c>
      <c r="H1900">
        <v>1.0820873030589999</v>
      </c>
      <c r="K1900" s="49">
        <f t="shared" si="180"/>
        <v>0</v>
      </c>
      <c r="L1900" s="49">
        <f t="shared" si="177"/>
        <v>0</v>
      </c>
      <c r="M1900" s="49">
        <f t="shared" si="178"/>
        <v>0</v>
      </c>
      <c r="N1900" s="49">
        <f t="shared" si="181"/>
        <v>0</v>
      </c>
      <c r="O1900" s="49">
        <f t="shared" si="179"/>
        <v>0</v>
      </c>
      <c r="P1900">
        <f t="shared" si="182"/>
        <v>0</v>
      </c>
    </row>
    <row r="1901" spans="4:16" x14ac:dyDescent="0.25">
      <c r="D1901">
        <v>2175</v>
      </c>
      <c r="E1901">
        <v>222</v>
      </c>
      <c r="F1901">
        <v>45</v>
      </c>
      <c r="G1901">
        <v>4.0269279350372704</v>
      </c>
      <c r="H1901">
        <v>1.0819212641715299</v>
      </c>
      <c r="K1901" s="49">
        <f t="shared" si="180"/>
        <v>0</v>
      </c>
      <c r="L1901" s="49">
        <f t="shared" si="177"/>
        <v>0</v>
      </c>
      <c r="M1901" s="49">
        <f t="shared" si="178"/>
        <v>0</v>
      </c>
      <c r="N1901" s="49">
        <f t="shared" si="181"/>
        <v>0</v>
      </c>
      <c r="O1901" s="49">
        <f t="shared" si="179"/>
        <v>0</v>
      </c>
      <c r="P1901">
        <f t="shared" si="182"/>
        <v>0</v>
      </c>
    </row>
    <row r="1902" spans="4:16" x14ac:dyDescent="0.25">
      <c r="D1902">
        <v>2176</v>
      </c>
      <c r="E1902">
        <v>225</v>
      </c>
      <c r="F1902">
        <v>45</v>
      </c>
      <c r="G1902">
        <v>4.0168033677313799</v>
      </c>
      <c r="H1902">
        <v>1.0833419566062901</v>
      </c>
      <c r="K1902" s="49">
        <f t="shared" si="180"/>
        <v>0</v>
      </c>
      <c r="L1902" s="49">
        <f t="shared" si="177"/>
        <v>0</v>
      </c>
      <c r="M1902" s="49">
        <f t="shared" si="178"/>
        <v>0</v>
      </c>
      <c r="N1902" s="49">
        <f t="shared" si="181"/>
        <v>0</v>
      </c>
      <c r="O1902" s="49">
        <f t="shared" si="179"/>
        <v>0</v>
      </c>
      <c r="P1902">
        <f t="shared" si="182"/>
        <v>0</v>
      </c>
    </row>
    <row r="1903" spans="4:16" x14ac:dyDescent="0.25">
      <c r="D1903">
        <v>2177</v>
      </c>
      <c r="E1903">
        <v>228</v>
      </c>
      <c r="F1903">
        <v>45</v>
      </c>
      <c r="G1903">
        <v>4.0232347410503699</v>
      </c>
      <c r="H1903">
        <v>1.08388207031146</v>
      </c>
      <c r="K1903" s="49">
        <f t="shared" si="180"/>
        <v>0</v>
      </c>
      <c r="L1903" s="49">
        <f t="shared" si="177"/>
        <v>0</v>
      </c>
      <c r="M1903" s="49">
        <f t="shared" si="178"/>
        <v>0</v>
      </c>
      <c r="N1903" s="49">
        <f t="shared" si="181"/>
        <v>0</v>
      </c>
      <c r="O1903" s="49">
        <f t="shared" si="179"/>
        <v>0</v>
      </c>
      <c r="P1903">
        <f t="shared" si="182"/>
        <v>0</v>
      </c>
    </row>
    <row r="1904" spans="4:16" x14ac:dyDescent="0.25">
      <c r="D1904">
        <v>2178</v>
      </c>
      <c r="E1904">
        <v>231</v>
      </c>
      <c r="F1904">
        <v>45</v>
      </c>
      <c r="G1904">
        <v>4.0484177759200799</v>
      </c>
      <c r="H1904">
        <v>1.0826786328456599</v>
      </c>
      <c r="K1904" s="49">
        <f t="shared" si="180"/>
        <v>0</v>
      </c>
      <c r="L1904" s="49">
        <f t="shared" si="177"/>
        <v>0</v>
      </c>
      <c r="M1904" s="49">
        <f t="shared" si="178"/>
        <v>0</v>
      </c>
      <c r="N1904" s="49">
        <f t="shared" si="181"/>
        <v>0</v>
      </c>
      <c r="O1904" s="49">
        <f t="shared" si="179"/>
        <v>0</v>
      </c>
      <c r="P1904">
        <f t="shared" si="182"/>
        <v>0</v>
      </c>
    </row>
    <row r="1905" spans="4:16" x14ac:dyDescent="0.25">
      <c r="D1905">
        <v>2179</v>
      </c>
      <c r="E1905">
        <v>234</v>
      </c>
      <c r="F1905">
        <v>45</v>
      </c>
      <c r="G1905">
        <v>4.0994032824776401</v>
      </c>
      <c r="H1905">
        <v>1.08188902966099</v>
      </c>
      <c r="K1905" s="49">
        <f t="shared" si="180"/>
        <v>0</v>
      </c>
      <c r="L1905" s="49">
        <f t="shared" si="177"/>
        <v>0</v>
      </c>
      <c r="M1905" s="49">
        <f t="shared" si="178"/>
        <v>0</v>
      </c>
      <c r="N1905" s="49">
        <f t="shared" si="181"/>
        <v>0</v>
      </c>
      <c r="O1905" s="49">
        <f t="shared" si="179"/>
        <v>0</v>
      </c>
      <c r="P1905">
        <f t="shared" si="182"/>
        <v>0</v>
      </c>
    </row>
    <row r="1906" spans="4:16" x14ac:dyDescent="0.25">
      <c r="D1906">
        <v>2180</v>
      </c>
      <c r="E1906">
        <v>237</v>
      </c>
      <c r="F1906">
        <v>45</v>
      </c>
      <c r="G1906">
        <v>4.1763630812447401</v>
      </c>
      <c r="H1906">
        <v>1.08264287735895</v>
      </c>
      <c r="K1906" s="49">
        <f t="shared" si="180"/>
        <v>0</v>
      </c>
      <c r="L1906" s="49">
        <f t="shared" si="177"/>
        <v>0</v>
      </c>
      <c r="M1906" s="49">
        <f t="shared" si="178"/>
        <v>0</v>
      </c>
      <c r="N1906" s="49">
        <f t="shared" si="181"/>
        <v>0</v>
      </c>
      <c r="O1906" s="49">
        <f t="shared" si="179"/>
        <v>0</v>
      </c>
      <c r="P1906">
        <f t="shared" si="182"/>
        <v>0</v>
      </c>
    </row>
    <row r="1907" spans="4:16" x14ac:dyDescent="0.25">
      <c r="D1907">
        <v>2181</v>
      </c>
      <c r="E1907">
        <v>240</v>
      </c>
      <c r="F1907">
        <v>45</v>
      </c>
      <c r="G1907">
        <v>4.26704958694945</v>
      </c>
      <c r="H1907">
        <v>1.0824652409643301</v>
      </c>
      <c r="K1907" s="49">
        <f t="shared" si="180"/>
        <v>0</v>
      </c>
      <c r="L1907" s="49">
        <f t="shared" si="177"/>
        <v>0</v>
      </c>
      <c r="M1907" s="49">
        <f t="shared" si="178"/>
        <v>0</v>
      </c>
      <c r="N1907" s="49">
        <f t="shared" si="181"/>
        <v>0</v>
      </c>
      <c r="O1907" s="49">
        <f t="shared" si="179"/>
        <v>0</v>
      </c>
      <c r="P1907">
        <f t="shared" si="182"/>
        <v>0</v>
      </c>
    </row>
    <row r="1908" spans="4:16" x14ac:dyDescent="0.25">
      <c r="D1908">
        <v>2182</v>
      </c>
      <c r="E1908">
        <v>243</v>
      </c>
      <c r="F1908">
        <v>45</v>
      </c>
      <c r="G1908">
        <v>4.3602057734063902</v>
      </c>
      <c r="H1908">
        <v>1.0797030130352101</v>
      </c>
      <c r="K1908" s="49">
        <f t="shared" si="180"/>
        <v>0</v>
      </c>
      <c r="L1908" s="49">
        <f t="shared" si="177"/>
        <v>0</v>
      </c>
      <c r="M1908" s="49">
        <f t="shared" si="178"/>
        <v>0</v>
      </c>
      <c r="N1908" s="49">
        <f t="shared" si="181"/>
        <v>0</v>
      </c>
      <c r="O1908" s="49">
        <f t="shared" si="179"/>
        <v>0</v>
      </c>
      <c r="P1908">
        <f t="shared" si="182"/>
        <v>0</v>
      </c>
    </row>
    <row r="1909" spans="4:16" x14ac:dyDescent="0.25">
      <c r="D1909">
        <v>2183</v>
      </c>
      <c r="E1909">
        <v>246</v>
      </c>
      <c r="F1909">
        <v>45</v>
      </c>
      <c r="G1909">
        <v>4.4369136936292204</v>
      </c>
      <c r="H1909">
        <v>1.07742182902996</v>
      </c>
      <c r="K1909" s="49">
        <f t="shared" si="180"/>
        <v>0</v>
      </c>
      <c r="L1909" s="49">
        <f t="shared" si="177"/>
        <v>0</v>
      </c>
      <c r="M1909" s="49">
        <f t="shared" si="178"/>
        <v>0</v>
      </c>
      <c r="N1909" s="49">
        <f t="shared" si="181"/>
        <v>0</v>
      </c>
      <c r="O1909" s="49">
        <f t="shared" si="179"/>
        <v>0</v>
      </c>
      <c r="P1909">
        <f t="shared" si="182"/>
        <v>0</v>
      </c>
    </row>
    <row r="1910" spans="4:16" x14ac:dyDescent="0.25">
      <c r="D1910">
        <v>2184</v>
      </c>
      <c r="E1910">
        <v>249</v>
      </c>
      <c r="F1910">
        <v>45</v>
      </c>
      <c r="G1910">
        <v>4.47662610461279</v>
      </c>
      <c r="H1910">
        <v>1.08133990309794</v>
      </c>
      <c r="K1910" s="49">
        <f t="shared" si="180"/>
        <v>0</v>
      </c>
      <c r="L1910" s="49">
        <f t="shared" si="177"/>
        <v>0</v>
      </c>
      <c r="M1910" s="49">
        <f t="shared" si="178"/>
        <v>0</v>
      </c>
      <c r="N1910" s="49">
        <f t="shared" si="181"/>
        <v>0</v>
      </c>
      <c r="O1910" s="49">
        <f t="shared" si="179"/>
        <v>0</v>
      </c>
      <c r="P1910">
        <f t="shared" si="182"/>
        <v>0</v>
      </c>
    </row>
    <row r="1911" spans="4:16" x14ac:dyDescent="0.25">
      <c r="D1911">
        <v>2185</v>
      </c>
      <c r="E1911">
        <v>252</v>
      </c>
      <c r="F1911">
        <v>45</v>
      </c>
      <c r="G1911">
        <v>4.5001150994768402</v>
      </c>
      <c r="H1911">
        <v>1.08410094737651</v>
      </c>
      <c r="K1911" s="49">
        <f t="shared" si="180"/>
        <v>0</v>
      </c>
      <c r="L1911" s="49">
        <f t="shared" si="177"/>
        <v>0</v>
      </c>
      <c r="M1911" s="49">
        <f t="shared" si="178"/>
        <v>0</v>
      </c>
      <c r="N1911" s="49">
        <f t="shared" si="181"/>
        <v>0</v>
      </c>
      <c r="O1911" s="49">
        <f t="shared" si="179"/>
        <v>0</v>
      </c>
      <c r="P1911">
        <f t="shared" si="182"/>
        <v>0</v>
      </c>
    </row>
    <row r="1912" spans="4:16" x14ac:dyDescent="0.25">
      <c r="D1912">
        <v>2186</v>
      </c>
      <c r="E1912">
        <v>255</v>
      </c>
      <c r="F1912">
        <v>45</v>
      </c>
      <c r="G1912">
        <v>4.5133535823826696</v>
      </c>
      <c r="H1912">
        <v>1.0831630741657801</v>
      </c>
      <c r="K1912" s="49">
        <f t="shared" si="180"/>
        <v>0</v>
      </c>
      <c r="L1912" s="49">
        <f t="shared" si="177"/>
        <v>0</v>
      </c>
      <c r="M1912" s="49">
        <f t="shared" si="178"/>
        <v>0</v>
      </c>
      <c r="N1912" s="49">
        <f t="shared" si="181"/>
        <v>0</v>
      </c>
      <c r="O1912" s="49">
        <f t="shared" si="179"/>
        <v>0</v>
      </c>
      <c r="P1912">
        <f t="shared" si="182"/>
        <v>0</v>
      </c>
    </row>
    <row r="1913" spans="4:16" x14ac:dyDescent="0.25">
      <c r="D1913">
        <v>2187</v>
      </c>
      <c r="E1913">
        <v>258</v>
      </c>
      <c r="F1913">
        <v>45</v>
      </c>
      <c r="G1913">
        <v>4.51957655390766</v>
      </c>
      <c r="H1913">
        <v>1.07901718464511</v>
      </c>
      <c r="K1913" s="49">
        <f t="shared" si="180"/>
        <v>0</v>
      </c>
      <c r="L1913" s="49">
        <f t="shared" si="177"/>
        <v>0</v>
      </c>
      <c r="M1913" s="49">
        <f t="shared" si="178"/>
        <v>0</v>
      </c>
      <c r="N1913" s="49">
        <f t="shared" si="181"/>
        <v>0</v>
      </c>
      <c r="O1913" s="49">
        <f t="shared" si="179"/>
        <v>0</v>
      </c>
      <c r="P1913">
        <f t="shared" si="182"/>
        <v>0</v>
      </c>
    </row>
    <row r="1914" spans="4:16" x14ac:dyDescent="0.25">
      <c r="D1914">
        <v>2188</v>
      </c>
      <c r="E1914">
        <v>261</v>
      </c>
      <c r="F1914">
        <v>45</v>
      </c>
      <c r="G1914">
        <v>4.5272934556761202</v>
      </c>
      <c r="H1914">
        <v>1.0801637433789999</v>
      </c>
      <c r="K1914" s="49">
        <f t="shared" si="180"/>
        <v>0</v>
      </c>
      <c r="L1914" s="49">
        <f t="shared" si="177"/>
        <v>0</v>
      </c>
      <c r="M1914" s="49">
        <f t="shared" si="178"/>
        <v>0</v>
      </c>
      <c r="N1914" s="49">
        <f t="shared" si="181"/>
        <v>0</v>
      </c>
      <c r="O1914" s="49">
        <f t="shared" si="179"/>
        <v>0</v>
      </c>
      <c r="P1914">
        <f t="shared" si="182"/>
        <v>0</v>
      </c>
    </row>
    <row r="1915" spans="4:16" x14ac:dyDescent="0.25">
      <c r="D1915">
        <v>2189</v>
      </c>
      <c r="E1915">
        <v>264</v>
      </c>
      <c r="F1915">
        <v>45</v>
      </c>
      <c r="G1915">
        <v>4.5351410243992598</v>
      </c>
      <c r="H1915">
        <v>1.0846245241247801</v>
      </c>
      <c r="K1915" s="49">
        <f t="shared" si="180"/>
        <v>0</v>
      </c>
      <c r="L1915" s="49">
        <f t="shared" si="177"/>
        <v>0</v>
      </c>
      <c r="M1915" s="49">
        <f t="shared" si="178"/>
        <v>0</v>
      </c>
      <c r="N1915" s="49">
        <f t="shared" si="181"/>
        <v>0</v>
      </c>
      <c r="O1915" s="49">
        <f t="shared" si="179"/>
        <v>0</v>
      </c>
      <c r="P1915">
        <f t="shared" si="182"/>
        <v>0</v>
      </c>
    </row>
    <row r="1916" spans="4:16" x14ac:dyDescent="0.25">
      <c r="D1916">
        <v>2190</v>
      </c>
      <c r="E1916">
        <v>267</v>
      </c>
      <c r="F1916">
        <v>45</v>
      </c>
      <c r="G1916">
        <v>4.5367829872872498</v>
      </c>
      <c r="H1916">
        <v>1.08553765805944</v>
      </c>
      <c r="K1916" s="49">
        <f t="shared" si="180"/>
        <v>0</v>
      </c>
      <c r="L1916" s="49">
        <f t="shared" si="177"/>
        <v>0</v>
      </c>
      <c r="M1916" s="49">
        <f t="shared" si="178"/>
        <v>0</v>
      </c>
      <c r="N1916" s="49">
        <f t="shared" si="181"/>
        <v>0</v>
      </c>
      <c r="O1916" s="49">
        <f t="shared" si="179"/>
        <v>0</v>
      </c>
      <c r="P1916">
        <f t="shared" si="182"/>
        <v>0</v>
      </c>
    </row>
    <row r="1917" spans="4:16" x14ac:dyDescent="0.25">
      <c r="D1917">
        <v>2191</v>
      </c>
      <c r="E1917">
        <v>270</v>
      </c>
      <c r="F1917">
        <v>45</v>
      </c>
      <c r="G1917">
        <v>4.5310808686023698</v>
      </c>
      <c r="H1917">
        <v>1.0824468859156799</v>
      </c>
      <c r="K1917" s="49">
        <f t="shared" si="180"/>
        <v>0</v>
      </c>
      <c r="L1917" s="49">
        <f t="shared" si="177"/>
        <v>0</v>
      </c>
      <c r="M1917" s="49">
        <f t="shared" si="178"/>
        <v>0</v>
      </c>
      <c r="N1917" s="49">
        <f t="shared" si="181"/>
        <v>0</v>
      </c>
      <c r="O1917" s="49">
        <f t="shared" si="179"/>
        <v>0</v>
      </c>
      <c r="P1917">
        <f t="shared" si="182"/>
        <v>0</v>
      </c>
    </row>
    <row r="1918" spans="4:16" x14ac:dyDescent="0.25">
      <c r="D1918">
        <v>2192</v>
      </c>
      <c r="E1918">
        <v>273</v>
      </c>
      <c r="F1918">
        <v>45</v>
      </c>
      <c r="G1918">
        <v>4.5113704665817904</v>
      </c>
      <c r="H1918">
        <v>1.07994436531255</v>
      </c>
      <c r="K1918" s="49">
        <f t="shared" si="180"/>
        <v>0</v>
      </c>
      <c r="L1918" s="49">
        <f t="shared" ref="L1918:L1981" si="183">IF(E1918&lt;12.16,IF(F1918&lt;55.5,1,0),0)</f>
        <v>0</v>
      </c>
      <c r="M1918" s="49">
        <f t="shared" ref="M1918:M1981" si="184">IF(E1918&lt;0.1,1,0)</f>
        <v>0</v>
      </c>
      <c r="N1918" s="49">
        <f t="shared" si="181"/>
        <v>0</v>
      </c>
      <c r="O1918" s="49">
        <f t="shared" ref="O1918:O1981" si="185">IF(E1918&gt;171.5,IF(F1918&gt;68,1,0),0)</f>
        <v>0</v>
      </c>
      <c r="P1918">
        <f t="shared" si="182"/>
        <v>0</v>
      </c>
    </row>
    <row r="1919" spans="4:16" x14ac:dyDescent="0.25">
      <c r="D1919">
        <v>2193</v>
      </c>
      <c r="E1919">
        <v>276</v>
      </c>
      <c r="F1919">
        <v>45</v>
      </c>
      <c r="G1919">
        <v>4.4674242649193703</v>
      </c>
      <c r="H1919">
        <v>1.08530944185756</v>
      </c>
      <c r="K1919" s="49">
        <f t="shared" si="180"/>
        <v>0</v>
      </c>
      <c r="L1919" s="49">
        <f t="shared" si="183"/>
        <v>0</v>
      </c>
      <c r="M1919" s="49">
        <f t="shared" si="184"/>
        <v>0</v>
      </c>
      <c r="N1919" s="49">
        <f t="shared" si="181"/>
        <v>0</v>
      </c>
      <c r="O1919" s="49">
        <f t="shared" si="185"/>
        <v>0</v>
      </c>
      <c r="P1919">
        <f t="shared" si="182"/>
        <v>0</v>
      </c>
    </row>
    <row r="1920" spans="4:16" x14ac:dyDescent="0.25">
      <c r="D1920">
        <v>2194</v>
      </c>
      <c r="E1920">
        <v>279</v>
      </c>
      <c r="F1920">
        <v>45</v>
      </c>
      <c r="G1920">
        <v>4.4170938800839199</v>
      </c>
      <c r="H1920">
        <v>1.08745410734996</v>
      </c>
      <c r="K1920" s="49">
        <f t="shared" si="180"/>
        <v>0</v>
      </c>
      <c r="L1920" s="49">
        <f t="shared" si="183"/>
        <v>0</v>
      </c>
      <c r="M1920" s="49">
        <f t="shared" si="184"/>
        <v>0</v>
      </c>
      <c r="N1920" s="49">
        <f t="shared" si="181"/>
        <v>0</v>
      </c>
      <c r="O1920" s="49">
        <f t="shared" si="185"/>
        <v>0</v>
      </c>
      <c r="P1920">
        <f t="shared" si="182"/>
        <v>0</v>
      </c>
    </row>
    <row r="1921" spans="4:16" x14ac:dyDescent="0.25">
      <c r="D1921">
        <v>2195</v>
      </c>
      <c r="E1921">
        <v>282</v>
      </c>
      <c r="F1921">
        <v>45</v>
      </c>
      <c r="G1921">
        <v>4.3583279389049903</v>
      </c>
      <c r="H1921">
        <v>1.0855494871434099</v>
      </c>
      <c r="K1921" s="49">
        <f t="shared" si="180"/>
        <v>0</v>
      </c>
      <c r="L1921" s="49">
        <f t="shared" si="183"/>
        <v>0</v>
      </c>
      <c r="M1921" s="49">
        <f t="shared" si="184"/>
        <v>0</v>
      </c>
      <c r="N1921" s="49">
        <f t="shared" si="181"/>
        <v>0</v>
      </c>
      <c r="O1921" s="49">
        <f t="shared" si="185"/>
        <v>0</v>
      </c>
      <c r="P1921">
        <f t="shared" si="182"/>
        <v>0</v>
      </c>
    </row>
    <row r="1922" spans="4:16" x14ac:dyDescent="0.25">
      <c r="D1922">
        <v>2196</v>
      </c>
      <c r="E1922">
        <v>285</v>
      </c>
      <c r="F1922">
        <v>45</v>
      </c>
      <c r="G1922">
        <v>4.2943616216033798</v>
      </c>
      <c r="H1922">
        <v>1.08260475556672</v>
      </c>
      <c r="K1922" s="49">
        <f t="shared" si="180"/>
        <v>0</v>
      </c>
      <c r="L1922" s="49">
        <f t="shared" si="183"/>
        <v>0</v>
      </c>
      <c r="M1922" s="49">
        <f t="shared" si="184"/>
        <v>0</v>
      </c>
      <c r="N1922" s="49">
        <f t="shared" si="181"/>
        <v>0</v>
      </c>
      <c r="O1922" s="49">
        <f t="shared" si="185"/>
        <v>0</v>
      </c>
      <c r="P1922">
        <f t="shared" si="182"/>
        <v>0</v>
      </c>
    </row>
    <row r="1923" spans="4:16" x14ac:dyDescent="0.25">
      <c r="D1923">
        <v>2197</v>
      </c>
      <c r="E1923">
        <v>288</v>
      </c>
      <c r="F1923">
        <v>45</v>
      </c>
      <c r="G1923">
        <v>4.24156688308695</v>
      </c>
      <c r="H1923">
        <v>1.09117224326574</v>
      </c>
      <c r="K1923" s="49">
        <f t="shared" ref="K1923:K1986" si="186">IF(E1923&lt;280.15,IF(F1923&lt;0.0056,1,0),0)</f>
        <v>0</v>
      </c>
      <c r="L1923" s="49">
        <f t="shared" si="183"/>
        <v>0</v>
      </c>
      <c r="M1923" s="49">
        <f t="shared" si="184"/>
        <v>0</v>
      </c>
      <c r="N1923" s="49">
        <f t="shared" ref="N1923:N1986" si="187">IF(F1923&gt;83,IF(E1923&lt;9.1,1,IF(E1923&gt;24,1,0)),0)</f>
        <v>0</v>
      </c>
      <c r="O1923" s="49">
        <f t="shared" si="185"/>
        <v>0</v>
      </c>
      <c r="P1923">
        <f t="shared" ref="P1923:P1986" si="188">SUM(K1923:O1923)</f>
        <v>0</v>
      </c>
    </row>
    <row r="1924" spans="4:16" x14ac:dyDescent="0.25">
      <c r="D1924">
        <v>2198</v>
      </c>
      <c r="E1924">
        <v>291</v>
      </c>
      <c r="F1924">
        <v>45</v>
      </c>
      <c r="G1924">
        <v>4.1812449292112097</v>
      </c>
      <c r="H1924">
        <v>1.09604100393768</v>
      </c>
      <c r="K1924" s="49">
        <f t="shared" si="186"/>
        <v>0</v>
      </c>
      <c r="L1924" s="49">
        <f t="shared" si="183"/>
        <v>0</v>
      </c>
      <c r="M1924" s="49">
        <f t="shared" si="184"/>
        <v>0</v>
      </c>
      <c r="N1924" s="49">
        <f t="shared" si="187"/>
        <v>0</v>
      </c>
      <c r="O1924" s="49">
        <f t="shared" si="185"/>
        <v>0</v>
      </c>
      <c r="P1924">
        <f t="shared" si="188"/>
        <v>0</v>
      </c>
    </row>
    <row r="1925" spans="4:16" x14ac:dyDescent="0.25">
      <c r="D1925">
        <v>2199</v>
      </c>
      <c r="E1925">
        <v>294</v>
      </c>
      <c r="F1925">
        <v>45</v>
      </c>
      <c r="G1925">
        <v>4.1133073346462803</v>
      </c>
      <c r="H1925">
        <v>1.0965818353530099</v>
      </c>
      <c r="K1925" s="49">
        <f t="shared" si="186"/>
        <v>0</v>
      </c>
      <c r="L1925" s="49">
        <f t="shared" si="183"/>
        <v>0</v>
      </c>
      <c r="M1925" s="49">
        <f t="shared" si="184"/>
        <v>0</v>
      </c>
      <c r="N1925" s="49">
        <f t="shared" si="187"/>
        <v>0</v>
      </c>
      <c r="O1925" s="49">
        <f t="shared" si="185"/>
        <v>0</v>
      </c>
      <c r="P1925">
        <f t="shared" si="188"/>
        <v>0</v>
      </c>
    </row>
    <row r="1926" spans="4:16" x14ac:dyDescent="0.25">
      <c r="D1926">
        <v>2200</v>
      </c>
      <c r="E1926">
        <v>297</v>
      </c>
      <c r="F1926">
        <v>45</v>
      </c>
      <c r="G1926">
        <v>4.0392965262070799</v>
      </c>
      <c r="H1926">
        <v>1.0933639742688901</v>
      </c>
      <c r="K1926" s="49">
        <f t="shared" si="186"/>
        <v>0</v>
      </c>
      <c r="L1926" s="49">
        <f t="shared" si="183"/>
        <v>0</v>
      </c>
      <c r="M1926" s="49">
        <f t="shared" si="184"/>
        <v>0</v>
      </c>
      <c r="N1926" s="49">
        <f t="shared" si="187"/>
        <v>0</v>
      </c>
      <c r="O1926" s="49">
        <f t="shared" si="185"/>
        <v>0</v>
      </c>
      <c r="P1926">
        <f t="shared" si="188"/>
        <v>0</v>
      </c>
    </row>
    <row r="1927" spans="4:16" x14ac:dyDescent="0.25">
      <c r="D1927">
        <v>2201</v>
      </c>
      <c r="E1927">
        <v>300</v>
      </c>
      <c r="F1927">
        <v>45</v>
      </c>
      <c r="G1927">
        <v>3.9587370190700999</v>
      </c>
      <c r="H1927">
        <v>1.1010257053832899</v>
      </c>
      <c r="K1927" s="49">
        <f t="shared" si="186"/>
        <v>0</v>
      </c>
      <c r="L1927" s="49">
        <f t="shared" si="183"/>
        <v>0</v>
      </c>
      <c r="M1927" s="49">
        <f t="shared" si="184"/>
        <v>0</v>
      </c>
      <c r="N1927" s="49">
        <f t="shared" si="187"/>
        <v>0</v>
      </c>
      <c r="O1927" s="49">
        <f t="shared" si="185"/>
        <v>0</v>
      </c>
      <c r="P1927">
        <f t="shared" si="188"/>
        <v>0</v>
      </c>
    </row>
    <row r="1928" spans="4:16" x14ac:dyDescent="0.25">
      <c r="D1928">
        <v>2202</v>
      </c>
      <c r="E1928">
        <v>303</v>
      </c>
      <c r="F1928">
        <v>45</v>
      </c>
      <c r="G1928">
        <v>3.8732298389830802</v>
      </c>
      <c r="H1928">
        <v>1.10751803743715</v>
      </c>
      <c r="K1928" s="49">
        <f t="shared" si="186"/>
        <v>0</v>
      </c>
      <c r="L1928" s="49">
        <f t="shared" si="183"/>
        <v>0</v>
      </c>
      <c r="M1928" s="49">
        <f t="shared" si="184"/>
        <v>0</v>
      </c>
      <c r="N1928" s="49">
        <f t="shared" si="187"/>
        <v>0</v>
      </c>
      <c r="O1928" s="49">
        <f t="shared" si="185"/>
        <v>0</v>
      </c>
      <c r="P1928">
        <f t="shared" si="188"/>
        <v>0</v>
      </c>
    </row>
    <row r="1929" spans="4:16" x14ac:dyDescent="0.25">
      <c r="D1929">
        <v>2203</v>
      </c>
      <c r="E1929">
        <v>306</v>
      </c>
      <c r="F1929">
        <v>45</v>
      </c>
      <c r="G1929">
        <v>3.7853897212450698</v>
      </c>
      <c r="H1929">
        <v>1.1091815890980301</v>
      </c>
      <c r="K1929" s="49">
        <f t="shared" si="186"/>
        <v>0</v>
      </c>
      <c r="L1929" s="49">
        <f t="shared" si="183"/>
        <v>0</v>
      </c>
      <c r="M1929" s="49">
        <f t="shared" si="184"/>
        <v>0</v>
      </c>
      <c r="N1929" s="49">
        <f t="shared" si="187"/>
        <v>0</v>
      </c>
      <c r="O1929" s="49">
        <f t="shared" si="185"/>
        <v>0</v>
      </c>
      <c r="P1929">
        <f t="shared" si="188"/>
        <v>0</v>
      </c>
    </row>
    <row r="1930" spans="4:16" x14ac:dyDescent="0.25">
      <c r="D1930">
        <v>2204</v>
      </c>
      <c r="E1930">
        <v>309</v>
      </c>
      <c r="F1930">
        <v>45</v>
      </c>
      <c r="G1930">
        <v>3.69687992843998</v>
      </c>
      <c r="H1930">
        <v>1.1058486592454</v>
      </c>
      <c r="K1930" s="49">
        <f t="shared" si="186"/>
        <v>0</v>
      </c>
      <c r="L1930" s="49">
        <f t="shared" si="183"/>
        <v>0</v>
      </c>
      <c r="M1930" s="49">
        <f t="shared" si="184"/>
        <v>0</v>
      </c>
      <c r="N1930" s="49">
        <f t="shared" si="187"/>
        <v>0</v>
      </c>
      <c r="O1930" s="49">
        <f t="shared" si="185"/>
        <v>0</v>
      </c>
      <c r="P1930">
        <f t="shared" si="188"/>
        <v>0</v>
      </c>
    </row>
    <row r="1931" spans="4:16" x14ac:dyDescent="0.25">
      <c r="D1931">
        <v>2205</v>
      </c>
      <c r="E1931">
        <v>312</v>
      </c>
      <c r="F1931">
        <v>45</v>
      </c>
      <c r="G1931">
        <v>3.5945507205998002</v>
      </c>
      <c r="H1931">
        <v>1.1043664600543399</v>
      </c>
      <c r="K1931" s="49">
        <f t="shared" si="186"/>
        <v>0</v>
      </c>
      <c r="L1931" s="49">
        <f t="shared" si="183"/>
        <v>0</v>
      </c>
      <c r="M1931" s="49">
        <f t="shared" si="184"/>
        <v>0</v>
      </c>
      <c r="N1931" s="49">
        <f t="shared" si="187"/>
        <v>0</v>
      </c>
      <c r="O1931" s="49">
        <f t="shared" si="185"/>
        <v>0</v>
      </c>
      <c r="P1931">
        <f t="shared" si="188"/>
        <v>0</v>
      </c>
    </row>
    <row r="1932" spans="4:16" x14ac:dyDescent="0.25">
      <c r="D1932">
        <v>2206</v>
      </c>
      <c r="E1932">
        <v>315</v>
      </c>
      <c r="F1932">
        <v>45</v>
      </c>
      <c r="G1932">
        <v>3.4655508023336199</v>
      </c>
      <c r="H1932">
        <v>1.11206247219062</v>
      </c>
      <c r="K1932" s="49">
        <f t="shared" si="186"/>
        <v>0</v>
      </c>
      <c r="L1932" s="49">
        <f t="shared" si="183"/>
        <v>0</v>
      </c>
      <c r="M1932" s="49">
        <f t="shared" si="184"/>
        <v>0</v>
      </c>
      <c r="N1932" s="49">
        <f t="shared" si="187"/>
        <v>0</v>
      </c>
      <c r="O1932" s="49">
        <f t="shared" si="185"/>
        <v>0</v>
      </c>
      <c r="P1932">
        <f t="shared" si="188"/>
        <v>0</v>
      </c>
    </row>
    <row r="1933" spans="4:16" x14ac:dyDescent="0.25">
      <c r="D1933">
        <v>2207</v>
      </c>
      <c r="E1933">
        <v>318</v>
      </c>
      <c r="F1933">
        <v>45</v>
      </c>
      <c r="G1933">
        <v>3.3439060075211802</v>
      </c>
      <c r="H1933">
        <v>1.1145911468599501</v>
      </c>
      <c r="K1933" s="49">
        <f t="shared" si="186"/>
        <v>0</v>
      </c>
      <c r="L1933" s="49">
        <f t="shared" si="183"/>
        <v>0</v>
      </c>
      <c r="M1933" s="49">
        <f t="shared" si="184"/>
        <v>0</v>
      </c>
      <c r="N1933" s="49">
        <f t="shared" si="187"/>
        <v>0</v>
      </c>
      <c r="O1933" s="49">
        <f t="shared" si="185"/>
        <v>0</v>
      </c>
      <c r="P1933">
        <f t="shared" si="188"/>
        <v>0</v>
      </c>
    </row>
    <row r="1934" spans="4:16" x14ac:dyDescent="0.25">
      <c r="D1934">
        <v>2208</v>
      </c>
      <c r="E1934">
        <v>321</v>
      </c>
      <c r="F1934">
        <v>45</v>
      </c>
      <c r="G1934">
        <v>3.2313759821916701</v>
      </c>
      <c r="H1934">
        <v>1.11198479053556</v>
      </c>
      <c r="K1934" s="49">
        <f t="shared" si="186"/>
        <v>0</v>
      </c>
      <c r="L1934" s="49">
        <f t="shared" si="183"/>
        <v>0</v>
      </c>
      <c r="M1934" s="49">
        <f t="shared" si="184"/>
        <v>0</v>
      </c>
      <c r="N1934" s="49">
        <f t="shared" si="187"/>
        <v>0</v>
      </c>
      <c r="O1934" s="49">
        <f t="shared" si="185"/>
        <v>0</v>
      </c>
      <c r="P1934">
        <f t="shared" si="188"/>
        <v>0</v>
      </c>
    </row>
    <row r="1935" spans="4:16" x14ac:dyDescent="0.25">
      <c r="D1935">
        <v>2209</v>
      </c>
      <c r="E1935">
        <v>324</v>
      </c>
      <c r="F1935">
        <v>45</v>
      </c>
      <c r="G1935">
        <v>3.1301361544903199</v>
      </c>
      <c r="H1935">
        <v>1.1049466910261201</v>
      </c>
      <c r="K1935" s="49">
        <f t="shared" si="186"/>
        <v>0</v>
      </c>
      <c r="L1935" s="49">
        <f t="shared" si="183"/>
        <v>0</v>
      </c>
      <c r="M1935" s="49">
        <f t="shared" si="184"/>
        <v>0</v>
      </c>
      <c r="N1935" s="49">
        <f t="shared" si="187"/>
        <v>0</v>
      </c>
      <c r="O1935" s="49">
        <f t="shared" si="185"/>
        <v>0</v>
      </c>
      <c r="P1935">
        <f t="shared" si="188"/>
        <v>0</v>
      </c>
    </row>
    <row r="1936" spans="4:16" x14ac:dyDescent="0.25">
      <c r="D1936">
        <v>2210</v>
      </c>
      <c r="E1936">
        <v>327</v>
      </c>
      <c r="F1936">
        <v>45</v>
      </c>
      <c r="G1936">
        <v>3.11310883021337</v>
      </c>
      <c r="H1936">
        <v>1.1121824069853701</v>
      </c>
      <c r="K1936" s="49">
        <f t="shared" si="186"/>
        <v>0</v>
      </c>
      <c r="L1936" s="49">
        <f t="shared" si="183"/>
        <v>0</v>
      </c>
      <c r="M1936" s="49">
        <f t="shared" si="184"/>
        <v>0</v>
      </c>
      <c r="N1936" s="49">
        <f t="shared" si="187"/>
        <v>0</v>
      </c>
      <c r="O1936" s="49">
        <f t="shared" si="185"/>
        <v>0</v>
      </c>
      <c r="P1936">
        <f t="shared" si="188"/>
        <v>0</v>
      </c>
    </row>
    <row r="1937" spans="4:16" x14ac:dyDescent="0.25">
      <c r="D1937">
        <v>2211</v>
      </c>
      <c r="E1937">
        <v>330</v>
      </c>
      <c r="F1937">
        <v>45</v>
      </c>
      <c r="G1937">
        <v>3.0999825121545301</v>
      </c>
      <c r="H1937">
        <v>1.11534535363169</v>
      </c>
      <c r="K1937" s="49">
        <f t="shared" si="186"/>
        <v>0</v>
      </c>
      <c r="L1937" s="49">
        <f t="shared" si="183"/>
        <v>0</v>
      </c>
      <c r="M1937" s="49">
        <f t="shared" si="184"/>
        <v>0</v>
      </c>
      <c r="N1937" s="49">
        <f t="shared" si="187"/>
        <v>0</v>
      </c>
      <c r="O1937" s="49">
        <f t="shared" si="185"/>
        <v>0</v>
      </c>
      <c r="P1937">
        <f t="shared" si="188"/>
        <v>0</v>
      </c>
    </row>
    <row r="1938" spans="4:16" x14ac:dyDescent="0.25">
      <c r="D1938">
        <v>2212</v>
      </c>
      <c r="E1938">
        <v>333</v>
      </c>
      <c r="F1938">
        <v>45</v>
      </c>
      <c r="G1938">
        <v>3.08106337633351</v>
      </c>
      <c r="H1938">
        <v>1.1132583925219699</v>
      </c>
      <c r="K1938" s="49">
        <f t="shared" si="186"/>
        <v>0</v>
      </c>
      <c r="L1938" s="49">
        <f t="shared" si="183"/>
        <v>0</v>
      </c>
      <c r="M1938" s="49">
        <f t="shared" si="184"/>
        <v>0</v>
      </c>
      <c r="N1938" s="49">
        <f t="shared" si="187"/>
        <v>0</v>
      </c>
      <c r="O1938" s="49">
        <f t="shared" si="185"/>
        <v>0</v>
      </c>
      <c r="P1938">
        <f t="shared" si="188"/>
        <v>0</v>
      </c>
    </row>
    <row r="1939" spans="4:16" x14ac:dyDescent="0.25">
      <c r="D1939">
        <v>2213</v>
      </c>
      <c r="E1939">
        <v>336</v>
      </c>
      <c r="F1939">
        <v>45</v>
      </c>
      <c r="G1939">
        <v>3.05782178093766</v>
      </c>
      <c r="H1939">
        <v>1.1068478232401999</v>
      </c>
      <c r="K1939" s="49">
        <f t="shared" si="186"/>
        <v>0</v>
      </c>
      <c r="L1939" s="49">
        <f t="shared" si="183"/>
        <v>0</v>
      </c>
      <c r="M1939" s="49">
        <f t="shared" si="184"/>
        <v>0</v>
      </c>
      <c r="N1939" s="49">
        <f t="shared" si="187"/>
        <v>0</v>
      </c>
      <c r="O1939" s="49">
        <f t="shared" si="185"/>
        <v>0</v>
      </c>
      <c r="P1939">
        <f t="shared" si="188"/>
        <v>0</v>
      </c>
    </row>
    <row r="1940" spans="4:16" x14ac:dyDescent="0.25">
      <c r="D1940">
        <v>2214</v>
      </c>
      <c r="E1940">
        <v>339</v>
      </c>
      <c r="F1940">
        <v>45</v>
      </c>
      <c r="G1940">
        <v>3.0877041120277502</v>
      </c>
      <c r="H1940">
        <v>1.1108185353748301</v>
      </c>
      <c r="K1940" s="49">
        <f t="shared" si="186"/>
        <v>0</v>
      </c>
      <c r="L1940" s="49">
        <f t="shared" si="183"/>
        <v>0</v>
      </c>
      <c r="M1940" s="49">
        <f t="shared" si="184"/>
        <v>0</v>
      </c>
      <c r="N1940" s="49">
        <f t="shared" si="187"/>
        <v>0</v>
      </c>
      <c r="O1940" s="49">
        <f t="shared" si="185"/>
        <v>0</v>
      </c>
      <c r="P1940">
        <f t="shared" si="188"/>
        <v>0</v>
      </c>
    </row>
    <row r="1941" spans="4:16" x14ac:dyDescent="0.25">
      <c r="D1941">
        <v>2215</v>
      </c>
      <c r="E1941">
        <v>342</v>
      </c>
      <c r="F1941">
        <v>45</v>
      </c>
      <c r="G1941">
        <v>3.1302115283555798</v>
      </c>
      <c r="H1941">
        <v>1.114278537905</v>
      </c>
      <c r="K1941" s="49">
        <f t="shared" si="186"/>
        <v>0</v>
      </c>
      <c r="L1941" s="49">
        <f t="shared" si="183"/>
        <v>0</v>
      </c>
      <c r="M1941" s="49">
        <f t="shared" si="184"/>
        <v>0</v>
      </c>
      <c r="N1941" s="49">
        <f t="shared" si="187"/>
        <v>0</v>
      </c>
      <c r="O1941" s="49">
        <f t="shared" si="185"/>
        <v>0</v>
      </c>
      <c r="P1941">
        <f t="shared" si="188"/>
        <v>0</v>
      </c>
    </row>
    <row r="1942" spans="4:16" x14ac:dyDescent="0.25">
      <c r="D1942">
        <v>2216</v>
      </c>
      <c r="E1942">
        <v>345</v>
      </c>
      <c r="F1942">
        <v>45</v>
      </c>
      <c r="G1942">
        <v>3.16943746210988</v>
      </c>
      <c r="H1942">
        <v>1.11244121536702</v>
      </c>
      <c r="K1942" s="49">
        <f t="shared" si="186"/>
        <v>0</v>
      </c>
      <c r="L1942" s="49">
        <f t="shared" si="183"/>
        <v>0</v>
      </c>
      <c r="M1942" s="49">
        <f t="shared" si="184"/>
        <v>0</v>
      </c>
      <c r="N1942" s="49">
        <f t="shared" si="187"/>
        <v>0</v>
      </c>
      <c r="O1942" s="49">
        <f t="shared" si="185"/>
        <v>0</v>
      </c>
      <c r="P1942">
        <f t="shared" si="188"/>
        <v>0</v>
      </c>
    </row>
    <row r="1943" spans="4:16" x14ac:dyDescent="0.25">
      <c r="D1943">
        <v>2217</v>
      </c>
      <c r="E1943">
        <v>348</v>
      </c>
      <c r="F1943">
        <v>45</v>
      </c>
      <c r="G1943">
        <v>3.20674751433162</v>
      </c>
      <c r="H1943">
        <v>1.10556514182926</v>
      </c>
      <c r="K1943" s="49">
        <f t="shared" si="186"/>
        <v>0</v>
      </c>
      <c r="L1943" s="49">
        <f t="shared" si="183"/>
        <v>0</v>
      </c>
      <c r="M1943" s="49">
        <f t="shared" si="184"/>
        <v>0</v>
      </c>
      <c r="N1943" s="49">
        <f t="shared" si="187"/>
        <v>0</v>
      </c>
      <c r="O1943" s="49">
        <f t="shared" si="185"/>
        <v>0</v>
      </c>
      <c r="P1943">
        <f t="shared" si="188"/>
        <v>0</v>
      </c>
    </row>
    <row r="1944" spans="4:16" x14ac:dyDescent="0.25">
      <c r="D1944">
        <v>2218</v>
      </c>
      <c r="E1944">
        <v>351</v>
      </c>
      <c r="F1944">
        <v>45</v>
      </c>
      <c r="G1944">
        <v>3.27175918546124</v>
      </c>
      <c r="H1944">
        <v>1.11189094983482</v>
      </c>
      <c r="K1944" s="49">
        <f t="shared" si="186"/>
        <v>0</v>
      </c>
      <c r="L1944" s="49">
        <f t="shared" si="183"/>
        <v>0</v>
      </c>
      <c r="M1944" s="49">
        <f t="shared" si="184"/>
        <v>0</v>
      </c>
      <c r="N1944" s="49">
        <f t="shared" si="187"/>
        <v>0</v>
      </c>
      <c r="O1944" s="49">
        <f t="shared" si="185"/>
        <v>0</v>
      </c>
      <c r="P1944">
        <f t="shared" si="188"/>
        <v>0</v>
      </c>
    </row>
    <row r="1945" spans="4:16" x14ac:dyDescent="0.25">
      <c r="D1945">
        <v>2219</v>
      </c>
      <c r="E1945">
        <v>354</v>
      </c>
      <c r="F1945">
        <v>45</v>
      </c>
      <c r="G1945">
        <v>3.3421579387090801</v>
      </c>
      <c r="H1945">
        <v>1.1155858463580901</v>
      </c>
      <c r="K1945" s="49">
        <f t="shared" si="186"/>
        <v>0</v>
      </c>
      <c r="L1945" s="49">
        <f t="shared" si="183"/>
        <v>0</v>
      </c>
      <c r="M1945" s="49">
        <f t="shared" si="184"/>
        <v>0</v>
      </c>
      <c r="N1945" s="49">
        <f t="shared" si="187"/>
        <v>0</v>
      </c>
      <c r="O1945" s="49">
        <f t="shared" si="185"/>
        <v>0</v>
      </c>
      <c r="P1945">
        <f t="shared" si="188"/>
        <v>0</v>
      </c>
    </row>
    <row r="1946" spans="4:16" x14ac:dyDescent="0.25">
      <c r="D1946">
        <v>2220</v>
      </c>
      <c r="E1946">
        <v>357</v>
      </c>
      <c r="F1946">
        <v>45</v>
      </c>
      <c r="G1946">
        <v>3.4139541567523102</v>
      </c>
      <c r="H1946">
        <v>1.1141737045829401</v>
      </c>
      <c r="K1946" s="49">
        <f t="shared" si="186"/>
        <v>0</v>
      </c>
      <c r="L1946" s="49">
        <f t="shared" si="183"/>
        <v>0</v>
      </c>
      <c r="M1946" s="49">
        <f t="shared" si="184"/>
        <v>0</v>
      </c>
      <c r="N1946" s="49">
        <f t="shared" si="187"/>
        <v>0</v>
      </c>
      <c r="O1946" s="49">
        <f t="shared" si="185"/>
        <v>0</v>
      </c>
      <c r="P1946">
        <f t="shared" si="188"/>
        <v>0</v>
      </c>
    </row>
    <row r="1947" spans="4:16" x14ac:dyDescent="0.25">
      <c r="D1947">
        <v>2221</v>
      </c>
      <c r="E1947">
        <v>360</v>
      </c>
      <c r="F1947">
        <v>45</v>
      </c>
      <c r="G1947">
        <v>3.4870627666307898</v>
      </c>
      <c r="H1947">
        <v>1.1108115214151899</v>
      </c>
      <c r="K1947" s="49">
        <f t="shared" si="186"/>
        <v>0</v>
      </c>
      <c r="L1947" s="49">
        <f t="shared" si="183"/>
        <v>0</v>
      </c>
      <c r="M1947" s="49">
        <f t="shared" si="184"/>
        <v>0</v>
      </c>
      <c r="N1947" s="49">
        <f t="shared" si="187"/>
        <v>0</v>
      </c>
      <c r="O1947" s="49">
        <f t="shared" si="185"/>
        <v>0</v>
      </c>
      <c r="P1947">
        <f t="shared" si="188"/>
        <v>0</v>
      </c>
    </row>
    <row r="1948" spans="4:16" x14ac:dyDescent="0.25">
      <c r="D1948">
        <v>2222</v>
      </c>
      <c r="E1948">
        <v>363</v>
      </c>
      <c r="F1948">
        <v>45</v>
      </c>
      <c r="G1948">
        <v>3.5699099795608</v>
      </c>
      <c r="H1948">
        <v>1.1154718812161</v>
      </c>
      <c r="K1948" s="49">
        <f t="shared" si="186"/>
        <v>0</v>
      </c>
      <c r="L1948" s="49">
        <f t="shared" si="183"/>
        <v>0</v>
      </c>
      <c r="M1948" s="49">
        <f t="shared" si="184"/>
        <v>0</v>
      </c>
      <c r="N1948" s="49">
        <f t="shared" si="187"/>
        <v>0</v>
      </c>
      <c r="O1948" s="49">
        <f t="shared" si="185"/>
        <v>0</v>
      </c>
      <c r="P1948">
        <f t="shared" si="188"/>
        <v>0</v>
      </c>
    </row>
    <row r="1949" spans="4:16" x14ac:dyDescent="0.25">
      <c r="D1949">
        <v>2223</v>
      </c>
      <c r="E1949">
        <v>366</v>
      </c>
      <c r="F1949">
        <v>45</v>
      </c>
      <c r="G1949">
        <v>3.6530847725686999</v>
      </c>
      <c r="H1949">
        <v>1.11785525996416</v>
      </c>
      <c r="K1949" s="49">
        <f t="shared" si="186"/>
        <v>0</v>
      </c>
      <c r="L1949" s="49">
        <f t="shared" si="183"/>
        <v>0</v>
      </c>
      <c r="M1949" s="49">
        <f t="shared" si="184"/>
        <v>0</v>
      </c>
      <c r="N1949" s="49">
        <f t="shared" si="187"/>
        <v>0</v>
      </c>
      <c r="O1949" s="49">
        <f t="shared" si="185"/>
        <v>0</v>
      </c>
      <c r="P1949">
        <f t="shared" si="188"/>
        <v>0</v>
      </c>
    </row>
    <row r="1950" spans="4:16" x14ac:dyDescent="0.25">
      <c r="D1950">
        <v>2224</v>
      </c>
      <c r="E1950">
        <v>369</v>
      </c>
      <c r="F1950">
        <v>45</v>
      </c>
      <c r="G1950">
        <v>3.7348822998451401</v>
      </c>
      <c r="H1950">
        <v>1.1151719283975401</v>
      </c>
      <c r="K1950" s="49">
        <f t="shared" si="186"/>
        <v>0</v>
      </c>
      <c r="L1950" s="49">
        <f t="shared" si="183"/>
        <v>0</v>
      </c>
      <c r="M1950" s="49">
        <f t="shared" si="184"/>
        <v>0</v>
      </c>
      <c r="N1950" s="49">
        <f t="shared" si="187"/>
        <v>0</v>
      </c>
      <c r="O1950" s="49">
        <f t="shared" si="185"/>
        <v>0</v>
      </c>
      <c r="P1950">
        <f t="shared" si="188"/>
        <v>0</v>
      </c>
    </row>
    <row r="1951" spans="4:16" x14ac:dyDescent="0.25">
      <c r="D1951">
        <v>2225</v>
      </c>
      <c r="E1951">
        <v>372</v>
      </c>
      <c r="F1951">
        <v>45</v>
      </c>
      <c r="G1951">
        <v>3.8135708769601799</v>
      </c>
      <c r="H1951">
        <v>1.1085975198075</v>
      </c>
      <c r="K1951" s="49">
        <f t="shared" si="186"/>
        <v>0</v>
      </c>
      <c r="L1951" s="49">
        <f t="shared" si="183"/>
        <v>0</v>
      </c>
      <c r="M1951" s="49">
        <f t="shared" si="184"/>
        <v>0</v>
      </c>
      <c r="N1951" s="49">
        <f t="shared" si="187"/>
        <v>0</v>
      </c>
      <c r="O1951" s="49">
        <f t="shared" si="185"/>
        <v>0</v>
      </c>
      <c r="P1951">
        <f t="shared" si="188"/>
        <v>0</v>
      </c>
    </row>
    <row r="1952" spans="4:16" x14ac:dyDescent="0.25">
      <c r="D1952">
        <v>2226</v>
      </c>
      <c r="E1952">
        <v>375</v>
      </c>
      <c r="F1952">
        <v>45</v>
      </c>
      <c r="G1952">
        <v>3.8614275496884498</v>
      </c>
      <c r="H1952">
        <v>1.10998406166589</v>
      </c>
      <c r="K1952" s="49">
        <f t="shared" si="186"/>
        <v>0</v>
      </c>
      <c r="L1952" s="49">
        <f t="shared" si="183"/>
        <v>0</v>
      </c>
      <c r="M1952" s="49">
        <f t="shared" si="184"/>
        <v>0</v>
      </c>
      <c r="N1952" s="49">
        <f t="shared" si="187"/>
        <v>0</v>
      </c>
      <c r="O1952" s="49">
        <f t="shared" si="185"/>
        <v>0</v>
      </c>
      <c r="P1952">
        <f t="shared" si="188"/>
        <v>0</v>
      </c>
    </row>
    <row r="1953" spans="4:16" x14ac:dyDescent="0.25">
      <c r="D1953">
        <v>2227</v>
      </c>
      <c r="E1953">
        <v>378</v>
      </c>
      <c r="F1953">
        <v>45</v>
      </c>
      <c r="G1953">
        <v>3.8973177607395999</v>
      </c>
      <c r="H1953">
        <v>1.1111690244572601</v>
      </c>
      <c r="K1953" s="49">
        <f t="shared" si="186"/>
        <v>0</v>
      </c>
      <c r="L1953" s="49">
        <f t="shared" si="183"/>
        <v>0</v>
      </c>
      <c r="M1953" s="49">
        <f t="shared" si="184"/>
        <v>0</v>
      </c>
      <c r="N1953" s="49">
        <f t="shared" si="187"/>
        <v>0</v>
      </c>
      <c r="O1953" s="49">
        <f t="shared" si="185"/>
        <v>0</v>
      </c>
      <c r="P1953">
        <f t="shared" si="188"/>
        <v>0</v>
      </c>
    </row>
    <row r="1954" spans="4:16" x14ac:dyDescent="0.25">
      <c r="D1954">
        <v>2228</v>
      </c>
      <c r="E1954">
        <v>381</v>
      </c>
      <c r="F1954">
        <v>45</v>
      </c>
      <c r="G1954">
        <v>3.9344470950906301</v>
      </c>
      <c r="H1954">
        <v>1.1086555578833299</v>
      </c>
      <c r="K1954" s="49">
        <f t="shared" si="186"/>
        <v>0</v>
      </c>
      <c r="L1954" s="49">
        <f t="shared" si="183"/>
        <v>0</v>
      </c>
      <c r="M1954" s="49">
        <f t="shared" si="184"/>
        <v>0</v>
      </c>
      <c r="N1954" s="49">
        <f t="shared" si="187"/>
        <v>0</v>
      </c>
      <c r="O1954" s="49">
        <f t="shared" si="185"/>
        <v>0</v>
      </c>
      <c r="P1954">
        <f t="shared" si="188"/>
        <v>0</v>
      </c>
    </row>
    <row r="1955" spans="4:16" x14ac:dyDescent="0.25">
      <c r="D1955">
        <v>2229</v>
      </c>
      <c r="E1955">
        <v>384</v>
      </c>
      <c r="F1955">
        <v>45</v>
      </c>
      <c r="G1955">
        <v>3.9899591246043302</v>
      </c>
      <c r="H1955">
        <v>1.1166113458776901</v>
      </c>
      <c r="K1955" s="49">
        <f t="shared" si="186"/>
        <v>0</v>
      </c>
      <c r="L1955" s="49">
        <f t="shared" si="183"/>
        <v>0</v>
      </c>
      <c r="M1955" s="49">
        <f t="shared" si="184"/>
        <v>0</v>
      </c>
      <c r="N1955" s="49">
        <f t="shared" si="187"/>
        <v>0</v>
      </c>
      <c r="O1955" s="49">
        <f t="shared" si="185"/>
        <v>0</v>
      </c>
      <c r="P1955">
        <f t="shared" si="188"/>
        <v>0</v>
      </c>
    </row>
    <row r="1956" spans="4:16" x14ac:dyDescent="0.25">
      <c r="D1956">
        <v>2230</v>
      </c>
      <c r="E1956">
        <v>387</v>
      </c>
      <c r="F1956">
        <v>45</v>
      </c>
      <c r="G1956">
        <v>4.0536335550788696</v>
      </c>
      <c r="H1956">
        <v>1.12340797722699</v>
      </c>
      <c r="K1956" s="49">
        <f t="shared" si="186"/>
        <v>0</v>
      </c>
      <c r="L1956" s="49">
        <f t="shared" si="183"/>
        <v>0</v>
      </c>
      <c r="M1956" s="49">
        <f t="shared" si="184"/>
        <v>0</v>
      </c>
      <c r="N1956" s="49">
        <f t="shared" si="187"/>
        <v>0</v>
      </c>
      <c r="O1956" s="49">
        <f t="shared" si="185"/>
        <v>0</v>
      </c>
      <c r="P1956">
        <f t="shared" si="188"/>
        <v>0</v>
      </c>
    </row>
    <row r="1957" spans="4:16" x14ac:dyDescent="0.25">
      <c r="D1957">
        <v>2231</v>
      </c>
      <c r="E1957">
        <v>390</v>
      </c>
      <c r="F1957">
        <v>45</v>
      </c>
      <c r="G1957">
        <v>4.1218240387087803</v>
      </c>
      <c r="H1957">
        <v>1.1257147644226</v>
      </c>
      <c r="K1957" s="49">
        <f t="shared" si="186"/>
        <v>0</v>
      </c>
      <c r="L1957" s="49">
        <f t="shared" si="183"/>
        <v>0</v>
      </c>
      <c r="M1957" s="49">
        <f t="shared" si="184"/>
        <v>0</v>
      </c>
      <c r="N1957" s="49">
        <f t="shared" si="187"/>
        <v>0</v>
      </c>
      <c r="O1957" s="49">
        <f t="shared" si="185"/>
        <v>0</v>
      </c>
      <c r="P1957">
        <f t="shared" si="188"/>
        <v>0</v>
      </c>
    </row>
    <row r="1958" spans="4:16" x14ac:dyDescent="0.25">
      <c r="D1958">
        <v>2232</v>
      </c>
      <c r="E1958">
        <v>393</v>
      </c>
      <c r="F1958">
        <v>45</v>
      </c>
      <c r="G1958">
        <v>4.1940413798484997</v>
      </c>
      <c r="H1958">
        <v>1.12435499345104</v>
      </c>
      <c r="K1958" s="49">
        <f t="shared" si="186"/>
        <v>0</v>
      </c>
      <c r="L1958" s="49">
        <f t="shared" si="183"/>
        <v>0</v>
      </c>
      <c r="M1958" s="49">
        <f t="shared" si="184"/>
        <v>0</v>
      </c>
      <c r="N1958" s="49">
        <f t="shared" si="187"/>
        <v>0</v>
      </c>
      <c r="O1958" s="49">
        <f t="shared" si="185"/>
        <v>0</v>
      </c>
      <c r="P1958">
        <f t="shared" si="188"/>
        <v>0</v>
      </c>
    </row>
    <row r="1959" spans="4:16" x14ac:dyDescent="0.25">
      <c r="D1959">
        <v>2233</v>
      </c>
      <c r="E1959">
        <v>396</v>
      </c>
      <c r="F1959">
        <v>45</v>
      </c>
      <c r="G1959">
        <v>4.25563183690317</v>
      </c>
      <c r="H1959">
        <v>1.1312634372660699</v>
      </c>
      <c r="K1959" s="49">
        <f t="shared" si="186"/>
        <v>0</v>
      </c>
      <c r="L1959" s="49">
        <f t="shared" si="183"/>
        <v>0</v>
      </c>
      <c r="M1959" s="49">
        <f t="shared" si="184"/>
        <v>0</v>
      </c>
      <c r="N1959" s="49">
        <f t="shared" si="187"/>
        <v>0</v>
      </c>
      <c r="O1959" s="49">
        <f t="shared" si="185"/>
        <v>0</v>
      </c>
      <c r="P1959">
        <f t="shared" si="188"/>
        <v>0</v>
      </c>
    </row>
    <row r="1960" spans="4:16" x14ac:dyDescent="0.25">
      <c r="D1960">
        <v>2234</v>
      </c>
      <c r="E1960">
        <v>399</v>
      </c>
      <c r="F1960">
        <v>45</v>
      </c>
      <c r="G1960">
        <v>4.3095976602409598</v>
      </c>
      <c r="H1960">
        <v>1.14304138881082</v>
      </c>
      <c r="K1960" s="49">
        <f t="shared" si="186"/>
        <v>0</v>
      </c>
      <c r="L1960" s="49">
        <f t="shared" si="183"/>
        <v>0</v>
      </c>
      <c r="M1960" s="49">
        <f t="shared" si="184"/>
        <v>0</v>
      </c>
      <c r="N1960" s="49">
        <f t="shared" si="187"/>
        <v>0</v>
      </c>
      <c r="O1960" s="49">
        <f t="shared" si="185"/>
        <v>0</v>
      </c>
      <c r="P1960">
        <f t="shared" si="188"/>
        <v>0</v>
      </c>
    </row>
    <row r="1961" spans="4:16" x14ac:dyDescent="0.25">
      <c r="D1961">
        <v>2235</v>
      </c>
      <c r="E1961">
        <v>402</v>
      </c>
      <c r="F1961">
        <v>45</v>
      </c>
      <c r="G1961">
        <v>4.3636007519426201</v>
      </c>
      <c r="H1961">
        <v>1.15211514386407</v>
      </c>
      <c r="K1961" s="49">
        <f t="shared" si="186"/>
        <v>0</v>
      </c>
      <c r="L1961" s="49">
        <f t="shared" si="183"/>
        <v>0</v>
      </c>
      <c r="M1961" s="49">
        <f t="shared" si="184"/>
        <v>0</v>
      </c>
      <c r="N1961" s="49">
        <f t="shared" si="187"/>
        <v>0</v>
      </c>
      <c r="O1961" s="49">
        <f t="shared" si="185"/>
        <v>0</v>
      </c>
      <c r="P1961">
        <f t="shared" si="188"/>
        <v>0</v>
      </c>
    </row>
    <row r="1962" spans="4:16" x14ac:dyDescent="0.25">
      <c r="D1962">
        <v>2236</v>
      </c>
      <c r="E1962">
        <v>405</v>
      </c>
      <c r="F1962">
        <v>45</v>
      </c>
      <c r="G1962">
        <v>4.4187787860074303</v>
      </c>
      <c r="H1962">
        <v>1.1586225084355399</v>
      </c>
      <c r="K1962" s="49">
        <f t="shared" si="186"/>
        <v>0</v>
      </c>
      <c r="L1962" s="49">
        <f t="shared" si="183"/>
        <v>0</v>
      </c>
      <c r="M1962" s="49">
        <f t="shared" si="184"/>
        <v>0</v>
      </c>
      <c r="N1962" s="49">
        <f t="shared" si="187"/>
        <v>0</v>
      </c>
      <c r="O1962" s="49">
        <f t="shared" si="185"/>
        <v>0</v>
      </c>
      <c r="P1962">
        <f t="shared" si="188"/>
        <v>0</v>
      </c>
    </row>
    <row r="1963" spans="4:16" x14ac:dyDescent="0.25">
      <c r="D1963">
        <v>2237</v>
      </c>
      <c r="E1963">
        <v>408</v>
      </c>
      <c r="F1963">
        <v>45</v>
      </c>
      <c r="G1963">
        <v>4.4734552054435399</v>
      </c>
      <c r="H1963">
        <v>1.1644525630993801</v>
      </c>
      <c r="K1963" s="49">
        <f t="shared" si="186"/>
        <v>0</v>
      </c>
      <c r="L1963" s="49">
        <f t="shared" si="183"/>
        <v>0</v>
      </c>
      <c r="M1963" s="49">
        <f t="shared" si="184"/>
        <v>0</v>
      </c>
      <c r="N1963" s="49">
        <f t="shared" si="187"/>
        <v>0</v>
      </c>
      <c r="O1963" s="49">
        <f t="shared" si="185"/>
        <v>0</v>
      </c>
      <c r="P1963">
        <f t="shared" si="188"/>
        <v>0</v>
      </c>
    </row>
    <row r="1964" spans="4:16" x14ac:dyDescent="0.25">
      <c r="D1964">
        <v>2238</v>
      </c>
      <c r="E1964">
        <v>411</v>
      </c>
      <c r="F1964">
        <v>45</v>
      </c>
      <c r="G1964">
        <v>4.5057782391744796</v>
      </c>
      <c r="H1964">
        <v>1.1799278149337</v>
      </c>
      <c r="K1964" s="49">
        <f t="shared" si="186"/>
        <v>0</v>
      </c>
      <c r="L1964" s="49">
        <f t="shared" si="183"/>
        <v>0</v>
      </c>
      <c r="M1964" s="49">
        <f t="shared" si="184"/>
        <v>0</v>
      </c>
      <c r="N1964" s="49">
        <f t="shared" si="187"/>
        <v>0</v>
      </c>
      <c r="O1964" s="49">
        <f t="shared" si="185"/>
        <v>0</v>
      </c>
      <c r="P1964">
        <f t="shared" si="188"/>
        <v>0</v>
      </c>
    </row>
    <row r="1965" spans="4:16" x14ac:dyDescent="0.25">
      <c r="D1965">
        <v>2239</v>
      </c>
      <c r="E1965">
        <v>414</v>
      </c>
      <c r="F1965">
        <v>45</v>
      </c>
      <c r="G1965">
        <v>4.5173956264333999</v>
      </c>
      <c r="H1965">
        <v>1.2051215207438899</v>
      </c>
      <c r="K1965" s="49">
        <f t="shared" si="186"/>
        <v>0</v>
      </c>
      <c r="L1965" s="49">
        <f t="shared" si="183"/>
        <v>0</v>
      </c>
      <c r="M1965" s="49">
        <f t="shared" si="184"/>
        <v>0</v>
      </c>
      <c r="N1965" s="49">
        <f t="shared" si="187"/>
        <v>0</v>
      </c>
      <c r="O1965" s="49">
        <f t="shared" si="185"/>
        <v>0</v>
      </c>
      <c r="P1965">
        <f t="shared" si="188"/>
        <v>0</v>
      </c>
    </row>
    <row r="1966" spans="4:16" x14ac:dyDescent="0.25">
      <c r="D1966">
        <v>2240</v>
      </c>
      <c r="E1966">
        <v>417</v>
      </c>
      <c r="F1966">
        <v>45</v>
      </c>
      <c r="G1966">
        <v>4.5266248392055903</v>
      </c>
      <c r="H1966">
        <v>1.2314264295295201</v>
      </c>
      <c r="K1966" s="49">
        <f t="shared" si="186"/>
        <v>0</v>
      </c>
      <c r="L1966" s="49">
        <f t="shared" si="183"/>
        <v>0</v>
      </c>
      <c r="M1966" s="49">
        <f t="shared" si="184"/>
        <v>0</v>
      </c>
      <c r="N1966" s="49">
        <f t="shared" si="187"/>
        <v>0</v>
      </c>
      <c r="O1966" s="49">
        <f t="shared" si="185"/>
        <v>0</v>
      </c>
      <c r="P1966">
        <f t="shared" si="188"/>
        <v>0</v>
      </c>
    </row>
    <row r="1967" spans="4:16" x14ac:dyDescent="0.25">
      <c r="D1967">
        <v>2245</v>
      </c>
      <c r="E1967">
        <v>12</v>
      </c>
      <c r="F1967">
        <v>48</v>
      </c>
      <c r="G1967">
        <v>5.4768123350779101</v>
      </c>
      <c r="H1967">
        <v>1.1703289381076001</v>
      </c>
      <c r="K1967" s="49">
        <f t="shared" si="186"/>
        <v>0</v>
      </c>
      <c r="L1967" s="49">
        <f t="shared" si="183"/>
        <v>1</v>
      </c>
      <c r="M1967" s="49">
        <f t="shared" si="184"/>
        <v>0</v>
      </c>
      <c r="N1967" s="49">
        <f t="shared" si="187"/>
        <v>0</v>
      </c>
      <c r="O1967" s="49">
        <f t="shared" si="185"/>
        <v>0</v>
      </c>
      <c r="P1967">
        <f t="shared" si="188"/>
        <v>1</v>
      </c>
    </row>
    <row r="1968" spans="4:16" x14ac:dyDescent="0.25">
      <c r="D1968">
        <v>2246</v>
      </c>
      <c r="E1968">
        <v>15</v>
      </c>
      <c r="F1968">
        <v>48</v>
      </c>
      <c r="G1968">
        <v>5.5809735435387298</v>
      </c>
      <c r="H1968">
        <v>1.1480823473983699</v>
      </c>
      <c r="K1968" s="49">
        <f t="shared" si="186"/>
        <v>0</v>
      </c>
      <c r="L1968" s="49">
        <f t="shared" si="183"/>
        <v>0</v>
      </c>
      <c r="M1968" s="49">
        <f t="shared" si="184"/>
        <v>0</v>
      </c>
      <c r="N1968" s="49">
        <f t="shared" si="187"/>
        <v>0</v>
      </c>
      <c r="O1968" s="49">
        <f t="shared" si="185"/>
        <v>0</v>
      </c>
      <c r="P1968">
        <f t="shared" si="188"/>
        <v>0</v>
      </c>
    </row>
    <row r="1969" spans="4:16" x14ac:dyDescent="0.25">
      <c r="D1969">
        <v>2247</v>
      </c>
      <c r="E1969">
        <v>18</v>
      </c>
      <c r="F1969">
        <v>48</v>
      </c>
      <c r="G1969">
        <v>5.67633715451037</v>
      </c>
      <c r="H1969">
        <v>1.12612297400834</v>
      </c>
      <c r="K1969" s="49">
        <f t="shared" si="186"/>
        <v>0</v>
      </c>
      <c r="L1969" s="49">
        <f t="shared" si="183"/>
        <v>0</v>
      </c>
      <c r="M1969" s="49">
        <f t="shared" si="184"/>
        <v>0</v>
      </c>
      <c r="N1969" s="49">
        <f t="shared" si="187"/>
        <v>0</v>
      </c>
      <c r="O1969" s="49">
        <f t="shared" si="185"/>
        <v>0</v>
      </c>
      <c r="P1969">
        <f t="shared" si="188"/>
        <v>0</v>
      </c>
    </row>
    <row r="1970" spans="4:16" x14ac:dyDescent="0.25">
      <c r="D1970">
        <v>2248</v>
      </c>
      <c r="E1970">
        <v>21</v>
      </c>
      <c r="F1970">
        <v>48</v>
      </c>
      <c r="G1970">
        <v>5.7629707790360003</v>
      </c>
      <c r="H1970">
        <v>1.10632786651205</v>
      </c>
      <c r="K1970" s="49">
        <f t="shared" si="186"/>
        <v>0</v>
      </c>
      <c r="L1970" s="49">
        <f t="shared" si="183"/>
        <v>0</v>
      </c>
      <c r="M1970" s="49">
        <f t="shared" si="184"/>
        <v>0</v>
      </c>
      <c r="N1970" s="49">
        <f t="shared" si="187"/>
        <v>0</v>
      </c>
      <c r="O1970" s="49">
        <f t="shared" si="185"/>
        <v>0</v>
      </c>
      <c r="P1970">
        <f t="shared" si="188"/>
        <v>0</v>
      </c>
    </row>
    <row r="1971" spans="4:16" x14ac:dyDescent="0.25">
      <c r="D1971">
        <v>2249</v>
      </c>
      <c r="E1971">
        <v>24</v>
      </c>
      <c r="F1971">
        <v>48</v>
      </c>
      <c r="G1971">
        <v>5.8469813896639797</v>
      </c>
      <c r="H1971">
        <v>1.1009536528575199</v>
      </c>
      <c r="K1971" s="49">
        <f t="shared" si="186"/>
        <v>0</v>
      </c>
      <c r="L1971" s="49">
        <f t="shared" si="183"/>
        <v>0</v>
      </c>
      <c r="M1971" s="49">
        <f t="shared" si="184"/>
        <v>0</v>
      </c>
      <c r="N1971" s="49">
        <f t="shared" si="187"/>
        <v>0</v>
      </c>
      <c r="O1971" s="49">
        <f t="shared" si="185"/>
        <v>0</v>
      </c>
      <c r="P1971">
        <f t="shared" si="188"/>
        <v>0</v>
      </c>
    </row>
    <row r="1972" spans="4:16" x14ac:dyDescent="0.25">
      <c r="D1972">
        <v>2250</v>
      </c>
      <c r="E1972">
        <v>27</v>
      </c>
      <c r="F1972">
        <v>48</v>
      </c>
      <c r="G1972">
        <v>5.9187371907633297</v>
      </c>
      <c r="H1972">
        <v>1.0969489122673699</v>
      </c>
      <c r="K1972" s="49">
        <f t="shared" si="186"/>
        <v>0</v>
      </c>
      <c r="L1972" s="49">
        <f t="shared" si="183"/>
        <v>0</v>
      </c>
      <c r="M1972" s="49">
        <f t="shared" si="184"/>
        <v>0</v>
      </c>
      <c r="N1972" s="49">
        <f t="shared" si="187"/>
        <v>0</v>
      </c>
      <c r="O1972" s="49">
        <f t="shared" si="185"/>
        <v>0</v>
      </c>
      <c r="P1972">
        <f t="shared" si="188"/>
        <v>0</v>
      </c>
    </row>
    <row r="1973" spans="4:16" x14ac:dyDescent="0.25">
      <c r="D1973">
        <v>2251</v>
      </c>
      <c r="E1973">
        <v>30</v>
      </c>
      <c r="F1973">
        <v>48</v>
      </c>
      <c r="G1973">
        <v>5.9738928250944303</v>
      </c>
      <c r="H1973">
        <v>1.09061567077342</v>
      </c>
      <c r="K1973" s="49">
        <f t="shared" si="186"/>
        <v>0</v>
      </c>
      <c r="L1973" s="49">
        <f t="shared" si="183"/>
        <v>0</v>
      </c>
      <c r="M1973" s="49">
        <f t="shared" si="184"/>
        <v>0</v>
      </c>
      <c r="N1973" s="49">
        <f t="shared" si="187"/>
        <v>0</v>
      </c>
      <c r="O1973" s="49">
        <f t="shared" si="185"/>
        <v>0</v>
      </c>
      <c r="P1973">
        <f t="shared" si="188"/>
        <v>0</v>
      </c>
    </row>
    <row r="1974" spans="4:16" x14ac:dyDescent="0.25">
      <c r="D1974">
        <v>2252</v>
      </c>
      <c r="E1974">
        <v>33</v>
      </c>
      <c r="F1974">
        <v>48</v>
      </c>
      <c r="G1974">
        <v>6.0097446587603098</v>
      </c>
      <c r="H1974">
        <v>1.0826031185556599</v>
      </c>
      <c r="K1974" s="49">
        <f t="shared" si="186"/>
        <v>0</v>
      </c>
      <c r="L1974" s="49">
        <f t="shared" si="183"/>
        <v>0</v>
      </c>
      <c r="M1974" s="49">
        <f t="shared" si="184"/>
        <v>0</v>
      </c>
      <c r="N1974" s="49">
        <f t="shared" si="187"/>
        <v>0</v>
      </c>
      <c r="O1974" s="49">
        <f t="shared" si="185"/>
        <v>0</v>
      </c>
      <c r="P1974">
        <f t="shared" si="188"/>
        <v>0</v>
      </c>
    </row>
    <row r="1975" spans="4:16" x14ac:dyDescent="0.25">
      <c r="D1975">
        <v>2253</v>
      </c>
      <c r="E1975">
        <v>36</v>
      </c>
      <c r="F1975">
        <v>48</v>
      </c>
      <c r="G1975">
        <v>6.0305077635263302</v>
      </c>
      <c r="H1975">
        <v>1.08574951703248</v>
      </c>
      <c r="K1975" s="49">
        <f t="shared" si="186"/>
        <v>0</v>
      </c>
      <c r="L1975" s="49">
        <f t="shared" si="183"/>
        <v>0</v>
      </c>
      <c r="M1975" s="49">
        <f t="shared" si="184"/>
        <v>0</v>
      </c>
      <c r="N1975" s="49">
        <f t="shared" si="187"/>
        <v>0</v>
      </c>
      <c r="O1975" s="49">
        <f t="shared" si="185"/>
        <v>0</v>
      </c>
      <c r="P1975">
        <f t="shared" si="188"/>
        <v>0</v>
      </c>
    </row>
    <row r="1976" spans="4:16" x14ac:dyDescent="0.25">
      <c r="D1976">
        <v>2254</v>
      </c>
      <c r="E1976">
        <v>39</v>
      </c>
      <c r="F1976">
        <v>48</v>
      </c>
      <c r="G1976">
        <v>6.0282555100119897</v>
      </c>
      <c r="H1976">
        <v>1.08794009886069</v>
      </c>
      <c r="K1976" s="49">
        <f t="shared" si="186"/>
        <v>0</v>
      </c>
      <c r="L1976" s="49">
        <f t="shared" si="183"/>
        <v>0</v>
      </c>
      <c r="M1976" s="49">
        <f t="shared" si="184"/>
        <v>0</v>
      </c>
      <c r="N1976" s="49">
        <f t="shared" si="187"/>
        <v>0</v>
      </c>
      <c r="O1976" s="49">
        <f t="shared" si="185"/>
        <v>0</v>
      </c>
      <c r="P1976">
        <f t="shared" si="188"/>
        <v>0</v>
      </c>
    </row>
    <row r="1977" spans="4:16" x14ac:dyDescent="0.25">
      <c r="D1977">
        <v>2255</v>
      </c>
      <c r="E1977">
        <v>42</v>
      </c>
      <c r="F1977">
        <v>48</v>
      </c>
      <c r="G1977">
        <v>6.0013635740470299</v>
      </c>
      <c r="H1977">
        <v>1.08642158788068</v>
      </c>
      <c r="K1977" s="49">
        <f t="shared" si="186"/>
        <v>0</v>
      </c>
      <c r="L1977" s="49">
        <f t="shared" si="183"/>
        <v>0</v>
      </c>
      <c r="M1977" s="49">
        <f t="shared" si="184"/>
        <v>0</v>
      </c>
      <c r="N1977" s="49">
        <f t="shared" si="187"/>
        <v>0</v>
      </c>
      <c r="O1977" s="49">
        <f t="shared" si="185"/>
        <v>0</v>
      </c>
      <c r="P1977">
        <f t="shared" si="188"/>
        <v>0</v>
      </c>
    </row>
    <row r="1978" spans="4:16" x14ac:dyDescent="0.25">
      <c r="D1978">
        <v>2256</v>
      </c>
      <c r="E1978">
        <v>45</v>
      </c>
      <c r="F1978">
        <v>48</v>
      </c>
      <c r="G1978">
        <v>5.9476492097723597</v>
      </c>
      <c r="H1978">
        <v>1.0824184766718601</v>
      </c>
      <c r="K1978" s="49">
        <f t="shared" si="186"/>
        <v>0</v>
      </c>
      <c r="L1978" s="49">
        <f t="shared" si="183"/>
        <v>0</v>
      </c>
      <c r="M1978" s="49">
        <f t="shared" si="184"/>
        <v>0</v>
      </c>
      <c r="N1978" s="49">
        <f t="shared" si="187"/>
        <v>0</v>
      </c>
      <c r="O1978" s="49">
        <f t="shared" si="185"/>
        <v>0</v>
      </c>
      <c r="P1978">
        <f t="shared" si="188"/>
        <v>0</v>
      </c>
    </row>
    <row r="1979" spans="4:16" x14ac:dyDescent="0.25">
      <c r="D1979">
        <v>2257</v>
      </c>
      <c r="E1979">
        <v>48</v>
      </c>
      <c r="F1979">
        <v>48</v>
      </c>
      <c r="G1979">
        <v>5.84569682482846</v>
      </c>
      <c r="H1979">
        <v>1.0904647953103599</v>
      </c>
      <c r="K1979" s="49">
        <f t="shared" si="186"/>
        <v>0</v>
      </c>
      <c r="L1979" s="49">
        <f t="shared" si="183"/>
        <v>0</v>
      </c>
      <c r="M1979" s="49">
        <f t="shared" si="184"/>
        <v>0</v>
      </c>
      <c r="N1979" s="49">
        <f t="shared" si="187"/>
        <v>0</v>
      </c>
      <c r="O1979" s="49">
        <f t="shared" si="185"/>
        <v>0</v>
      </c>
      <c r="P1979">
        <f t="shared" si="188"/>
        <v>0</v>
      </c>
    </row>
    <row r="1980" spans="4:16" x14ac:dyDescent="0.25">
      <c r="D1980">
        <v>2258</v>
      </c>
      <c r="E1980">
        <v>51</v>
      </c>
      <c r="F1980">
        <v>48</v>
      </c>
      <c r="G1980">
        <v>5.7240890970784601</v>
      </c>
      <c r="H1980">
        <v>1.09547294307873</v>
      </c>
      <c r="K1980" s="49">
        <f t="shared" si="186"/>
        <v>0</v>
      </c>
      <c r="L1980" s="49">
        <f t="shared" si="183"/>
        <v>0</v>
      </c>
      <c r="M1980" s="49">
        <f t="shared" si="184"/>
        <v>0</v>
      </c>
      <c r="N1980" s="49">
        <f t="shared" si="187"/>
        <v>0</v>
      </c>
      <c r="O1980" s="49">
        <f t="shared" si="185"/>
        <v>0</v>
      </c>
      <c r="P1980">
        <f t="shared" si="188"/>
        <v>0</v>
      </c>
    </row>
    <row r="1981" spans="4:16" x14ac:dyDescent="0.25">
      <c r="D1981">
        <v>2259</v>
      </c>
      <c r="E1981">
        <v>54</v>
      </c>
      <c r="F1981">
        <v>48</v>
      </c>
      <c r="G1981">
        <v>5.5882698995053897</v>
      </c>
      <c r="H1981">
        <v>1.0959386083317499</v>
      </c>
      <c r="K1981" s="49">
        <f t="shared" si="186"/>
        <v>0</v>
      </c>
      <c r="L1981" s="49">
        <f t="shared" si="183"/>
        <v>0</v>
      </c>
      <c r="M1981" s="49">
        <f t="shared" si="184"/>
        <v>0</v>
      </c>
      <c r="N1981" s="49">
        <f t="shared" si="187"/>
        <v>0</v>
      </c>
      <c r="O1981" s="49">
        <f t="shared" si="185"/>
        <v>0</v>
      </c>
      <c r="P1981">
        <f t="shared" si="188"/>
        <v>0</v>
      </c>
    </row>
    <row r="1982" spans="4:16" x14ac:dyDescent="0.25">
      <c r="D1982">
        <v>2260</v>
      </c>
      <c r="E1982">
        <v>57</v>
      </c>
      <c r="F1982">
        <v>48</v>
      </c>
      <c r="G1982">
        <v>5.4409897411358701</v>
      </c>
      <c r="H1982">
        <v>1.0915975978902199</v>
      </c>
      <c r="K1982" s="49">
        <f t="shared" si="186"/>
        <v>0</v>
      </c>
      <c r="L1982" s="49">
        <f t="shared" ref="L1982:L2045" si="189">IF(E1982&lt;12.16,IF(F1982&lt;55.5,1,0),0)</f>
        <v>0</v>
      </c>
      <c r="M1982" s="49">
        <f t="shared" ref="M1982:M2045" si="190">IF(E1982&lt;0.1,1,0)</f>
        <v>0</v>
      </c>
      <c r="N1982" s="49">
        <f t="shared" si="187"/>
        <v>0</v>
      </c>
      <c r="O1982" s="49">
        <f t="shared" ref="O1982:O2045" si="191">IF(E1982&gt;171.5,IF(F1982&gt;68,1,0),0)</f>
        <v>0</v>
      </c>
      <c r="P1982">
        <f t="shared" si="188"/>
        <v>0</v>
      </c>
    </row>
    <row r="1983" spans="4:16" x14ac:dyDescent="0.25">
      <c r="D1983">
        <v>2261</v>
      </c>
      <c r="E1983">
        <v>60</v>
      </c>
      <c r="F1983">
        <v>48</v>
      </c>
      <c r="G1983">
        <v>5.32252587439097</v>
      </c>
      <c r="H1983">
        <v>1.09845954715868</v>
      </c>
      <c r="K1983" s="49">
        <f t="shared" si="186"/>
        <v>0</v>
      </c>
      <c r="L1983" s="49">
        <f t="shared" si="189"/>
        <v>0</v>
      </c>
      <c r="M1983" s="49">
        <f t="shared" si="190"/>
        <v>0</v>
      </c>
      <c r="N1983" s="49">
        <f t="shared" si="187"/>
        <v>0</v>
      </c>
      <c r="O1983" s="49">
        <f t="shared" si="191"/>
        <v>0</v>
      </c>
      <c r="P1983">
        <f t="shared" si="188"/>
        <v>0</v>
      </c>
    </row>
    <row r="1984" spans="4:16" x14ac:dyDescent="0.25">
      <c r="D1984">
        <v>2262</v>
      </c>
      <c r="E1984">
        <v>63</v>
      </c>
      <c r="F1984">
        <v>48</v>
      </c>
      <c r="G1984">
        <v>5.2066330710267996</v>
      </c>
      <c r="H1984">
        <v>1.1033526199163199</v>
      </c>
      <c r="K1984" s="49">
        <f t="shared" si="186"/>
        <v>0</v>
      </c>
      <c r="L1984" s="49">
        <f t="shared" si="189"/>
        <v>0</v>
      </c>
      <c r="M1984" s="49">
        <f t="shared" si="190"/>
        <v>0</v>
      </c>
      <c r="N1984" s="49">
        <f t="shared" si="187"/>
        <v>0</v>
      </c>
      <c r="O1984" s="49">
        <f t="shared" si="191"/>
        <v>0</v>
      </c>
      <c r="P1984">
        <f t="shared" si="188"/>
        <v>0</v>
      </c>
    </row>
    <row r="1985" spans="4:16" x14ac:dyDescent="0.25">
      <c r="D1985">
        <v>2263</v>
      </c>
      <c r="E1985">
        <v>66</v>
      </c>
      <c r="F1985">
        <v>48</v>
      </c>
      <c r="G1985">
        <v>5.0884539842542198</v>
      </c>
      <c r="H1985">
        <v>1.1028691536581701</v>
      </c>
      <c r="K1985" s="49">
        <f t="shared" si="186"/>
        <v>0</v>
      </c>
      <c r="L1985" s="49">
        <f t="shared" si="189"/>
        <v>0</v>
      </c>
      <c r="M1985" s="49">
        <f t="shared" si="190"/>
        <v>0</v>
      </c>
      <c r="N1985" s="49">
        <f t="shared" si="187"/>
        <v>0</v>
      </c>
      <c r="O1985" s="49">
        <f t="shared" si="191"/>
        <v>0</v>
      </c>
      <c r="P1985">
        <f t="shared" si="188"/>
        <v>0</v>
      </c>
    </row>
    <row r="1986" spans="4:16" x14ac:dyDescent="0.25">
      <c r="D1986">
        <v>2264</v>
      </c>
      <c r="E1986">
        <v>69</v>
      </c>
      <c r="F1986">
        <v>48</v>
      </c>
      <c r="G1986">
        <v>4.9700810007071299</v>
      </c>
      <c r="H1986">
        <v>1.0969782008870099</v>
      </c>
      <c r="K1986" s="49">
        <f t="shared" si="186"/>
        <v>0</v>
      </c>
      <c r="L1986" s="49">
        <f t="shared" si="189"/>
        <v>0</v>
      </c>
      <c r="M1986" s="49">
        <f t="shared" si="190"/>
        <v>0</v>
      </c>
      <c r="N1986" s="49">
        <f t="shared" si="187"/>
        <v>0</v>
      </c>
      <c r="O1986" s="49">
        <f t="shared" si="191"/>
        <v>0</v>
      </c>
      <c r="P1986">
        <f t="shared" si="188"/>
        <v>0</v>
      </c>
    </row>
    <row r="1987" spans="4:16" x14ac:dyDescent="0.25">
      <c r="D1987">
        <v>2265</v>
      </c>
      <c r="E1987">
        <v>72</v>
      </c>
      <c r="F1987">
        <v>48</v>
      </c>
      <c r="G1987">
        <v>4.8546083963172997</v>
      </c>
      <c r="H1987">
        <v>1.0953992755881199</v>
      </c>
      <c r="K1987" s="49">
        <f t="shared" ref="K1987:K2050" si="192">IF(E1987&lt;280.15,IF(F1987&lt;0.0056,1,0),0)</f>
        <v>0</v>
      </c>
      <c r="L1987" s="49">
        <f t="shared" si="189"/>
        <v>0</v>
      </c>
      <c r="M1987" s="49">
        <f t="shared" si="190"/>
        <v>0</v>
      </c>
      <c r="N1987" s="49">
        <f t="shared" ref="N1987:N2050" si="193">IF(F1987&gt;83,IF(E1987&lt;9.1,1,IF(E1987&gt;24,1,0)),0)</f>
        <v>0</v>
      </c>
      <c r="O1987" s="49">
        <f t="shared" si="191"/>
        <v>0</v>
      </c>
      <c r="P1987">
        <f t="shared" ref="P1987:P2050" si="194">SUM(K1987:O1987)</f>
        <v>0</v>
      </c>
    </row>
    <row r="1988" spans="4:16" x14ac:dyDescent="0.25">
      <c r="D1988">
        <v>2266</v>
      </c>
      <c r="E1988">
        <v>75</v>
      </c>
      <c r="F1988">
        <v>48</v>
      </c>
      <c r="G1988">
        <v>4.7452901662945202</v>
      </c>
      <c r="H1988">
        <v>1.0992315840974001</v>
      </c>
      <c r="K1988" s="49">
        <f t="shared" si="192"/>
        <v>0</v>
      </c>
      <c r="L1988" s="49">
        <f t="shared" si="189"/>
        <v>0</v>
      </c>
      <c r="M1988" s="49">
        <f t="shared" si="190"/>
        <v>0</v>
      </c>
      <c r="N1988" s="49">
        <f t="shared" si="193"/>
        <v>0</v>
      </c>
      <c r="O1988" s="49">
        <f t="shared" si="191"/>
        <v>0</v>
      </c>
      <c r="P1988">
        <f t="shared" si="194"/>
        <v>0</v>
      </c>
    </row>
    <row r="1989" spans="4:16" x14ac:dyDescent="0.25">
      <c r="D1989">
        <v>2267</v>
      </c>
      <c r="E1989">
        <v>78</v>
      </c>
      <c r="F1989">
        <v>48</v>
      </c>
      <c r="G1989">
        <v>4.6476941955370998</v>
      </c>
      <c r="H1989">
        <v>1.0982677055710399</v>
      </c>
      <c r="K1989" s="49">
        <f t="shared" si="192"/>
        <v>0</v>
      </c>
      <c r="L1989" s="49">
        <f t="shared" si="189"/>
        <v>0</v>
      </c>
      <c r="M1989" s="49">
        <f t="shared" si="190"/>
        <v>0</v>
      </c>
      <c r="N1989" s="49">
        <f t="shared" si="193"/>
        <v>0</v>
      </c>
      <c r="O1989" s="49">
        <f t="shared" si="191"/>
        <v>0</v>
      </c>
      <c r="P1989">
        <f t="shared" si="194"/>
        <v>0</v>
      </c>
    </row>
    <row r="1990" spans="4:16" x14ac:dyDescent="0.25">
      <c r="D1990">
        <v>2268</v>
      </c>
      <c r="E1990">
        <v>81</v>
      </c>
      <c r="F1990">
        <v>48</v>
      </c>
      <c r="G1990">
        <v>4.5660634794007802</v>
      </c>
      <c r="H1990">
        <v>1.0929264014928699</v>
      </c>
      <c r="K1990" s="49">
        <f t="shared" si="192"/>
        <v>0</v>
      </c>
      <c r="L1990" s="49">
        <f t="shared" si="189"/>
        <v>0</v>
      </c>
      <c r="M1990" s="49">
        <f t="shared" si="190"/>
        <v>0</v>
      </c>
      <c r="N1990" s="49">
        <f t="shared" si="193"/>
        <v>0</v>
      </c>
      <c r="O1990" s="49">
        <f t="shared" si="191"/>
        <v>0</v>
      </c>
      <c r="P1990">
        <f t="shared" si="194"/>
        <v>0</v>
      </c>
    </row>
    <row r="1991" spans="4:16" x14ac:dyDescent="0.25">
      <c r="D1991">
        <v>2269</v>
      </c>
      <c r="E1991">
        <v>84</v>
      </c>
      <c r="F1991">
        <v>48</v>
      </c>
      <c r="G1991">
        <v>4.5046090832472103</v>
      </c>
      <c r="H1991">
        <v>1.0839491596078199</v>
      </c>
      <c r="K1991" s="49">
        <f t="shared" si="192"/>
        <v>0</v>
      </c>
      <c r="L1991" s="49">
        <f t="shared" si="189"/>
        <v>0</v>
      </c>
      <c r="M1991" s="49">
        <f t="shared" si="190"/>
        <v>0</v>
      </c>
      <c r="N1991" s="49">
        <f t="shared" si="193"/>
        <v>0</v>
      </c>
      <c r="O1991" s="49">
        <f t="shared" si="191"/>
        <v>0</v>
      </c>
      <c r="P1991">
        <f t="shared" si="194"/>
        <v>0</v>
      </c>
    </row>
    <row r="1992" spans="4:16" x14ac:dyDescent="0.25">
      <c r="D1992">
        <v>2270</v>
      </c>
      <c r="E1992">
        <v>87</v>
      </c>
      <c r="F1992">
        <v>48</v>
      </c>
      <c r="G1992">
        <v>4.4501710192863504</v>
      </c>
      <c r="H1992">
        <v>1.0887036790437601</v>
      </c>
      <c r="K1992" s="49">
        <f t="shared" si="192"/>
        <v>0</v>
      </c>
      <c r="L1992" s="49">
        <f t="shared" si="189"/>
        <v>0</v>
      </c>
      <c r="M1992" s="49">
        <f t="shared" si="190"/>
        <v>0</v>
      </c>
      <c r="N1992" s="49">
        <f t="shared" si="193"/>
        <v>0</v>
      </c>
      <c r="O1992" s="49">
        <f t="shared" si="191"/>
        <v>0</v>
      </c>
      <c r="P1992">
        <f t="shared" si="194"/>
        <v>0</v>
      </c>
    </row>
    <row r="1993" spans="4:16" x14ac:dyDescent="0.25">
      <c r="D1993">
        <v>2271</v>
      </c>
      <c r="E1993">
        <v>90</v>
      </c>
      <c r="F1993">
        <v>48</v>
      </c>
      <c r="G1993">
        <v>4.4183941049132196</v>
      </c>
      <c r="H1993">
        <v>1.0905484236229399</v>
      </c>
      <c r="K1993" s="49">
        <f t="shared" si="192"/>
        <v>0</v>
      </c>
      <c r="L1993" s="49">
        <f t="shared" si="189"/>
        <v>0</v>
      </c>
      <c r="M1993" s="49">
        <f t="shared" si="190"/>
        <v>0</v>
      </c>
      <c r="N1993" s="49">
        <f t="shared" si="193"/>
        <v>0</v>
      </c>
      <c r="O1993" s="49">
        <f t="shared" si="191"/>
        <v>0</v>
      </c>
      <c r="P1993">
        <f t="shared" si="194"/>
        <v>0</v>
      </c>
    </row>
    <row r="1994" spans="4:16" x14ac:dyDescent="0.25">
      <c r="D1994">
        <v>2272</v>
      </c>
      <c r="E1994">
        <v>93</v>
      </c>
      <c r="F1994">
        <v>48</v>
      </c>
      <c r="G1994">
        <v>4.4021935881314302</v>
      </c>
      <c r="H1994">
        <v>1.08836224352194</v>
      </c>
      <c r="K1994" s="49">
        <f t="shared" si="192"/>
        <v>0</v>
      </c>
      <c r="L1994" s="49">
        <f t="shared" si="189"/>
        <v>0</v>
      </c>
      <c r="M1994" s="49">
        <f t="shared" si="190"/>
        <v>0</v>
      </c>
      <c r="N1994" s="49">
        <f t="shared" si="193"/>
        <v>0</v>
      </c>
      <c r="O1994" s="49">
        <f t="shared" si="191"/>
        <v>0</v>
      </c>
      <c r="P1994">
        <f t="shared" si="194"/>
        <v>0</v>
      </c>
    </row>
    <row r="1995" spans="4:16" x14ac:dyDescent="0.25">
      <c r="D1995">
        <v>2273</v>
      </c>
      <c r="E1995">
        <v>96</v>
      </c>
      <c r="F1995">
        <v>48</v>
      </c>
      <c r="G1995">
        <v>4.3921785320229203</v>
      </c>
      <c r="H1995">
        <v>1.0824835499079499</v>
      </c>
      <c r="K1995" s="49">
        <f t="shared" si="192"/>
        <v>0</v>
      </c>
      <c r="L1995" s="49">
        <f t="shared" si="189"/>
        <v>0</v>
      </c>
      <c r="M1995" s="49">
        <f t="shared" si="190"/>
        <v>0</v>
      </c>
      <c r="N1995" s="49">
        <f t="shared" si="193"/>
        <v>0</v>
      </c>
      <c r="O1995" s="49">
        <f t="shared" si="191"/>
        <v>0</v>
      </c>
      <c r="P1995">
        <f t="shared" si="194"/>
        <v>0</v>
      </c>
    </row>
    <row r="1996" spans="4:16" x14ac:dyDescent="0.25">
      <c r="D1996">
        <v>2274</v>
      </c>
      <c r="E1996">
        <v>99</v>
      </c>
      <c r="F1996">
        <v>48</v>
      </c>
      <c r="G1996">
        <v>4.3752912027704296</v>
      </c>
      <c r="H1996">
        <v>1.0845173118901901</v>
      </c>
      <c r="K1996" s="49">
        <f t="shared" si="192"/>
        <v>0</v>
      </c>
      <c r="L1996" s="49">
        <f t="shared" si="189"/>
        <v>0</v>
      </c>
      <c r="M1996" s="49">
        <f t="shared" si="190"/>
        <v>0</v>
      </c>
      <c r="N1996" s="49">
        <f t="shared" si="193"/>
        <v>0</v>
      </c>
      <c r="O1996" s="49">
        <f t="shared" si="191"/>
        <v>0</v>
      </c>
      <c r="P1996">
        <f t="shared" si="194"/>
        <v>0</v>
      </c>
    </row>
    <row r="1997" spans="4:16" x14ac:dyDescent="0.25">
      <c r="D1997">
        <v>2275</v>
      </c>
      <c r="E1997">
        <v>102</v>
      </c>
      <c r="F1997">
        <v>48</v>
      </c>
      <c r="G1997">
        <v>4.3507143280366201</v>
      </c>
      <c r="H1997">
        <v>1.0882468855233101</v>
      </c>
      <c r="K1997" s="49">
        <f t="shared" si="192"/>
        <v>0</v>
      </c>
      <c r="L1997" s="49">
        <f t="shared" si="189"/>
        <v>0</v>
      </c>
      <c r="M1997" s="49">
        <f t="shared" si="190"/>
        <v>0</v>
      </c>
      <c r="N1997" s="49">
        <f t="shared" si="193"/>
        <v>0</v>
      </c>
      <c r="O1997" s="49">
        <f t="shared" si="191"/>
        <v>0</v>
      </c>
      <c r="P1997">
        <f t="shared" si="194"/>
        <v>0</v>
      </c>
    </row>
    <row r="1998" spans="4:16" x14ac:dyDescent="0.25">
      <c r="D1998">
        <v>2276</v>
      </c>
      <c r="E1998">
        <v>105</v>
      </c>
      <c r="F1998">
        <v>48</v>
      </c>
      <c r="G1998">
        <v>4.3174721963034397</v>
      </c>
      <c r="H1998">
        <v>1.0877075939707299</v>
      </c>
      <c r="K1998" s="49">
        <f t="shared" si="192"/>
        <v>0</v>
      </c>
      <c r="L1998" s="49">
        <f t="shared" si="189"/>
        <v>0</v>
      </c>
      <c r="M1998" s="49">
        <f t="shared" si="190"/>
        <v>0</v>
      </c>
      <c r="N1998" s="49">
        <f t="shared" si="193"/>
        <v>0</v>
      </c>
      <c r="O1998" s="49">
        <f t="shared" si="191"/>
        <v>0</v>
      </c>
      <c r="P1998">
        <f t="shared" si="194"/>
        <v>0</v>
      </c>
    </row>
    <row r="1999" spans="4:16" x14ac:dyDescent="0.25">
      <c r="D1999">
        <v>2277</v>
      </c>
      <c r="E1999">
        <v>108</v>
      </c>
      <c r="F1999">
        <v>48</v>
      </c>
      <c r="G1999">
        <v>4.2765528270589996</v>
      </c>
      <c r="H1999">
        <v>1.08284147440791</v>
      </c>
      <c r="K1999" s="49">
        <f t="shared" si="192"/>
        <v>0</v>
      </c>
      <c r="L1999" s="49">
        <f t="shared" si="189"/>
        <v>0</v>
      </c>
      <c r="M1999" s="49">
        <f t="shared" si="190"/>
        <v>0</v>
      </c>
      <c r="N1999" s="49">
        <f t="shared" si="193"/>
        <v>0</v>
      </c>
      <c r="O1999" s="49">
        <f t="shared" si="191"/>
        <v>0</v>
      </c>
      <c r="P1999">
        <f t="shared" si="194"/>
        <v>0</v>
      </c>
    </row>
    <row r="2000" spans="4:16" x14ac:dyDescent="0.25">
      <c r="D2000">
        <v>2278</v>
      </c>
      <c r="E2000">
        <v>111</v>
      </c>
      <c r="F2000">
        <v>48</v>
      </c>
      <c r="G2000">
        <v>4.2392953273684801</v>
      </c>
      <c r="H2000">
        <v>1.0808513134681601</v>
      </c>
      <c r="K2000" s="49">
        <f t="shared" si="192"/>
        <v>0</v>
      </c>
      <c r="L2000" s="49">
        <f t="shared" si="189"/>
        <v>0</v>
      </c>
      <c r="M2000" s="49">
        <f t="shared" si="190"/>
        <v>0</v>
      </c>
      <c r="N2000" s="49">
        <f t="shared" si="193"/>
        <v>0</v>
      </c>
      <c r="O2000" s="49">
        <f t="shared" si="191"/>
        <v>0</v>
      </c>
      <c r="P2000">
        <f t="shared" si="194"/>
        <v>0</v>
      </c>
    </row>
    <row r="2001" spans="4:16" x14ac:dyDescent="0.25">
      <c r="D2001">
        <v>2279</v>
      </c>
      <c r="E2001">
        <v>114</v>
      </c>
      <c r="F2001">
        <v>48</v>
      </c>
      <c r="G2001">
        <v>4.2109551867226998</v>
      </c>
      <c r="H2001">
        <v>1.08502335899366</v>
      </c>
      <c r="K2001" s="49">
        <f t="shared" si="192"/>
        <v>0</v>
      </c>
      <c r="L2001" s="49">
        <f t="shared" si="189"/>
        <v>0</v>
      </c>
      <c r="M2001" s="49">
        <f t="shared" si="190"/>
        <v>0</v>
      </c>
      <c r="N2001" s="49">
        <f t="shared" si="193"/>
        <v>0</v>
      </c>
      <c r="O2001" s="49">
        <f t="shared" si="191"/>
        <v>0</v>
      </c>
      <c r="P2001">
        <f t="shared" si="194"/>
        <v>0</v>
      </c>
    </row>
    <row r="2002" spans="4:16" x14ac:dyDescent="0.25">
      <c r="D2002">
        <v>2280</v>
      </c>
      <c r="E2002">
        <v>117</v>
      </c>
      <c r="F2002">
        <v>48</v>
      </c>
      <c r="G2002">
        <v>4.1750170445373502</v>
      </c>
      <c r="H2002">
        <v>1.08477917808088</v>
      </c>
      <c r="K2002" s="49">
        <f t="shared" si="192"/>
        <v>0</v>
      </c>
      <c r="L2002" s="49">
        <f t="shared" si="189"/>
        <v>0</v>
      </c>
      <c r="M2002" s="49">
        <f t="shared" si="190"/>
        <v>0</v>
      </c>
      <c r="N2002" s="49">
        <f t="shared" si="193"/>
        <v>0</v>
      </c>
      <c r="O2002" s="49">
        <f t="shared" si="191"/>
        <v>0</v>
      </c>
      <c r="P2002">
        <f t="shared" si="194"/>
        <v>0</v>
      </c>
    </row>
    <row r="2003" spans="4:16" x14ac:dyDescent="0.25">
      <c r="D2003">
        <v>2281</v>
      </c>
      <c r="E2003">
        <v>120</v>
      </c>
      <c r="F2003">
        <v>48</v>
      </c>
      <c r="G2003">
        <v>4.1304740094812002</v>
      </c>
      <c r="H2003">
        <v>1.08003116632633</v>
      </c>
      <c r="K2003" s="49">
        <f t="shared" si="192"/>
        <v>0</v>
      </c>
      <c r="L2003" s="49">
        <f t="shared" si="189"/>
        <v>0</v>
      </c>
      <c r="M2003" s="49">
        <f t="shared" si="190"/>
        <v>0</v>
      </c>
      <c r="N2003" s="49">
        <f t="shared" si="193"/>
        <v>0</v>
      </c>
      <c r="O2003" s="49">
        <f t="shared" si="191"/>
        <v>0</v>
      </c>
      <c r="P2003">
        <f t="shared" si="194"/>
        <v>0</v>
      </c>
    </row>
    <row r="2004" spans="4:16" x14ac:dyDescent="0.25">
      <c r="D2004">
        <v>2282</v>
      </c>
      <c r="E2004">
        <v>123</v>
      </c>
      <c r="F2004">
        <v>48</v>
      </c>
      <c r="G2004">
        <v>4.1073336742436304</v>
      </c>
      <c r="H2004">
        <v>1.0802244195128701</v>
      </c>
      <c r="K2004" s="49">
        <f t="shared" si="192"/>
        <v>0</v>
      </c>
      <c r="L2004" s="49">
        <f t="shared" si="189"/>
        <v>0</v>
      </c>
      <c r="M2004" s="49">
        <f t="shared" si="190"/>
        <v>0</v>
      </c>
      <c r="N2004" s="49">
        <f t="shared" si="193"/>
        <v>0</v>
      </c>
      <c r="O2004" s="49">
        <f t="shared" si="191"/>
        <v>0</v>
      </c>
      <c r="P2004">
        <f t="shared" si="194"/>
        <v>0</v>
      </c>
    </row>
    <row r="2005" spans="4:16" x14ac:dyDescent="0.25">
      <c r="D2005">
        <v>2283</v>
      </c>
      <c r="E2005">
        <v>126</v>
      </c>
      <c r="F2005">
        <v>48</v>
      </c>
      <c r="G2005">
        <v>4.1055549079670097</v>
      </c>
      <c r="H2005">
        <v>1.08473354819886</v>
      </c>
      <c r="K2005" s="49">
        <f t="shared" si="192"/>
        <v>0</v>
      </c>
      <c r="L2005" s="49">
        <f t="shared" si="189"/>
        <v>0</v>
      </c>
      <c r="M2005" s="49">
        <f t="shared" si="190"/>
        <v>0</v>
      </c>
      <c r="N2005" s="49">
        <f t="shared" si="193"/>
        <v>0</v>
      </c>
      <c r="O2005" s="49">
        <f t="shared" si="191"/>
        <v>0</v>
      </c>
      <c r="P2005">
        <f t="shared" si="194"/>
        <v>0</v>
      </c>
    </row>
    <row r="2006" spans="4:16" x14ac:dyDescent="0.25">
      <c r="D2006">
        <v>2284</v>
      </c>
      <c r="E2006">
        <v>129</v>
      </c>
      <c r="F2006">
        <v>48</v>
      </c>
      <c r="G2006">
        <v>4.1003855729519501</v>
      </c>
      <c r="H2006">
        <v>1.0847368386288601</v>
      </c>
      <c r="K2006" s="49">
        <f t="shared" si="192"/>
        <v>0</v>
      </c>
      <c r="L2006" s="49">
        <f t="shared" si="189"/>
        <v>0</v>
      </c>
      <c r="M2006" s="49">
        <f t="shared" si="190"/>
        <v>0</v>
      </c>
      <c r="N2006" s="49">
        <f t="shared" si="193"/>
        <v>0</v>
      </c>
      <c r="O2006" s="49">
        <f t="shared" si="191"/>
        <v>0</v>
      </c>
      <c r="P2006">
        <f t="shared" si="194"/>
        <v>0</v>
      </c>
    </row>
    <row r="2007" spans="4:16" x14ac:dyDescent="0.25">
      <c r="D2007">
        <v>2285</v>
      </c>
      <c r="E2007">
        <v>132</v>
      </c>
      <c r="F2007">
        <v>48</v>
      </c>
      <c r="G2007">
        <v>4.0943173829607504</v>
      </c>
      <c r="H2007">
        <v>1.0805343865520101</v>
      </c>
      <c r="K2007" s="49">
        <f t="shared" si="192"/>
        <v>0</v>
      </c>
      <c r="L2007" s="49">
        <f t="shared" si="189"/>
        <v>0</v>
      </c>
      <c r="M2007" s="49">
        <f t="shared" si="190"/>
        <v>0</v>
      </c>
      <c r="N2007" s="49">
        <f t="shared" si="193"/>
        <v>0</v>
      </c>
      <c r="O2007" s="49">
        <f t="shared" si="191"/>
        <v>0</v>
      </c>
      <c r="P2007">
        <f t="shared" si="194"/>
        <v>0</v>
      </c>
    </row>
    <row r="2008" spans="4:16" x14ac:dyDescent="0.25">
      <c r="D2008">
        <v>2286</v>
      </c>
      <c r="E2008">
        <v>135</v>
      </c>
      <c r="F2008">
        <v>48</v>
      </c>
      <c r="G2008">
        <v>4.0725102609801898</v>
      </c>
      <c r="H2008">
        <v>1.08128772428375</v>
      </c>
      <c r="K2008" s="49">
        <f t="shared" si="192"/>
        <v>0</v>
      </c>
      <c r="L2008" s="49">
        <f t="shared" si="189"/>
        <v>0</v>
      </c>
      <c r="M2008" s="49">
        <f t="shared" si="190"/>
        <v>0</v>
      </c>
      <c r="N2008" s="49">
        <f t="shared" si="193"/>
        <v>0</v>
      </c>
      <c r="O2008" s="49">
        <f t="shared" si="191"/>
        <v>0</v>
      </c>
      <c r="P2008">
        <f t="shared" si="194"/>
        <v>0</v>
      </c>
    </row>
    <row r="2009" spans="4:16" x14ac:dyDescent="0.25">
      <c r="D2009">
        <v>2287</v>
      </c>
      <c r="E2009">
        <v>138</v>
      </c>
      <c r="F2009">
        <v>48</v>
      </c>
      <c r="G2009">
        <v>4.0375029671195497</v>
      </c>
      <c r="H2009">
        <v>1.0856681147945</v>
      </c>
      <c r="K2009" s="49">
        <f t="shared" si="192"/>
        <v>0</v>
      </c>
      <c r="L2009" s="49">
        <f t="shared" si="189"/>
        <v>0</v>
      </c>
      <c r="M2009" s="49">
        <f t="shared" si="190"/>
        <v>0</v>
      </c>
      <c r="N2009" s="49">
        <f t="shared" si="193"/>
        <v>0</v>
      </c>
      <c r="O2009" s="49">
        <f t="shared" si="191"/>
        <v>0</v>
      </c>
      <c r="P2009">
        <f t="shared" si="194"/>
        <v>0</v>
      </c>
    </row>
    <row r="2010" spans="4:16" x14ac:dyDescent="0.25">
      <c r="D2010">
        <v>2288</v>
      </c>
      <c r="E2010">
        <v>141</v>
      </c>
      <c r="F2010">
        <v>48</v>
      </c>
      <c r="G2010">
        <v>4.0019858585307899</v>
      </c>
      <c r="H2010">
        <v>1.0858038086109101</v>
      </c>
      <c r="K2010" s="49">
        <f t="shared" si="192"/>
        <v>0</v>
      </c>
      <c r="L2010" s="49">
        <f t="shared" si="189"/>
        <v>0</v>
      </c>
      <c r="M2010" s="49">
        <f t="shared" si="190"/>
        <v>0</v>
      </c>
      <c r="N2010" s="49">
        <f t="shared" si="193"/>
        <v>0</v>
      </c>
      <c r="O2010" s="49">
        <f t="shared" si="191"/>
        <v>0</v>
      </c>
      <c r="P2010">
        <f t="shared" si="194"/>
        <v>0</v>
      </c>
    </row>
    <row r="2011" spans="4:16" x14ac:dyDescent="0.25">
      <c r="D2011">
        <v>2289</v>
      </c>
      <c r="E2011">
        <v>144</v>
      </c>
      <c r="F2011">
        <v>48</v>
      </c>
      <c r="G2011">
        <v>3.9647314233204098</v>
      </c>
      <c r="H2011">
        <v>1.08186506623113</v>
      </c>
      <c r="K2011" s="49">
        <f t="shared" si="192"/>
        <v>0</v>
      </c>
      <c r="L2011" s="49">
        <f t="shared" si="189"/>
        <v>0</v>
      </c>
      <c r="M2011" s="49">
        <f t="shared" si="190"/>
        <v>0</v>
      </c>
      <c r="N2011" s="49">
        <f t="shared" si="193"/>
        <v>0</v>
      </c>
      <c r="O2011" s="49">
        <f t="shared" si="191"/>
        <v>0</v>
      </c>
      <c r="P2011">
        <f t="shared" si="194"/>
        <v>0</v>
      </c>
    </row>
    <row r="2012" spans="4:16" x14ac:dyDescent="0.25">
      <c r="D2012">
        <v>2290</v>
      </c>
      <c r="E2012">
        <v>147</v>
      </c>
      <c r="F2012">
        <v>48</v>
      </c>
      <c r="G2012">
        <v>3.9226370644247499</v>
      </c>
      <c r="H2012">
        <v>1.0803367537676301</v>
      </c>
      <c r="K2012" s="49">
        <f t="shared" si="192"/>
        <v>0</v>
      </c>
      <c r="L2012" s="49">
        <f t="shared" si="189"/>
        <v>0</v>
      </c>
      <c r="M2012" s="49">
        <f t="shared" si="190"/>
        <v>0</v>
      </c>
      <c r="N2012" s="49">
        <f t="shared" si="193"/>
        <v>0</v>
      </c>
      <c r="O2012" s="49">
        <f t="shared" si="191"/>
        <v>0</v>
      </c>
      <c r="P2012">
        <f t="shared" si="194"/>
        <v>0</v>
      </c>
    </row>
    <row r="2013" spans="4:16" x14ac:dyDescent="0.25">
      <c r="D2013">
        <v>2291</v>
      </c>
      <c r="E2013">
        <v>150</v>
      </c>
      <c r="F2013">
        <v>48</v>
      </c>
      <c r="G2013">
        <v>3.87518261490351</v>
      </c>
      <c r="H2013">
        <v>1.08407767305347</v>
      </c>
      <c r="K2013" s="49">
        <f t="shared" si="192"/>
        <v>0</v>
      </c>
      <c r="L2013" s="49">
        <f t="shared" si="189"/>
        <v>0</v>
      </c>
      <c r="M2013" s="49">
        <f t="shared" si="190"/>
        <v>0</v>
      </c>
      <c r="N2013" s="49">
        <f t="shared" si="193"/>
        <v>0</v>
      </c>
      <c r="O2013" s="49">
        <f t="shared" si="191"/>
        <v>0</v>
      </c>
      <c r="P2013">
        <f t="shared" si="194"/>
        <v>0</v>
      </c>
    </row>
    <row r="2014" spans="4:16" x14ac:dyDescent="0.25">
      <c r="D2014">
        <v>2292</v>
      </c>
      <c r="E2014">
        <v>153</v>
      </c>
      <c r="F2014">
        <v>48</v>
      </c>
      <c r="G2014">
        <v>3.8234230382590502</v>
      </c>
      <c r="H2014">
        <v>1.08421886672906</v>
      </c>
      <c r="K2014" s="49">
        <f t="shared" si="192"/>
        <v>0</v>
      </c>
      <c r="L2014" s="49">
        <f t="shared" si="189"/>
        <v>0</v>
      </c>
      <c r="M2014" s="49">
        <f t="shared" si="190"/>
        <v>0</v>
      </c>
      <c r="N2014" s="49">
        <f t="shared" si="193"/>
        <v>0</v>
      </c>
      <c r="O2014" s="49">
        <f t="shared" si="191"/>
        <v>0</v>
      </c>
      <c r="P2014">
        <f t="shared" si="194"/>
        <v>0</v>
      </c>
    </row>
    <row r="2015" spans="4:16" x14ac:dyDescent="0.25">
      <c r="D2015">
        <v>2293</v>
      </c>
      <c r="E2015">
        <v>156</v>
      </c>
      <c r="F2015">
        <v>48</v>
      </c>
      <c r="G2015">
        <v>3.7661800017350799</v>
      </c>
      <c r="H2015">
        <v>1.08010772624919</v>
      </c>
      <c r="K2015" s="49">
        <f t="shared" si="192"/>
        <v>0</v>
      </c>
      <c r="L2015" s="49">
        <f t="shared" si="189"/>
        <v>0</v>
      </c>
      <c r="M2015" s="49">
        <f t="shared" si="190"/>
        <v>0</v>
      </c>
      <c r="N2015" s="49">
        <f t="shared" si="193"/>
        <v>0</v>
      </c>
      <c r="O2015" s="49">
        <f t="shared" si="191"/>
        <v>0</v>
      </c>
      <c r="P2015">
        <f t="shared" si="194"/>
        <v>0</v>
      </c>
    </row>
    <row r="2016" spans="4:16" x14ac:dyDescent="0.25">
      <c r="D2016">
        <v>2294</v>
      </c>
      <c r="E2016">
        <v>159</v>
      </c>
      <c r="F2016">
        <v>48</v>
      </c>
      <c r="G2016">
        <v>3.72030222237527</v>
      </c>
      <c r="H2016">
        <v>1.0801030717089</v>
      </c>
      <c r="K2016" s="49">
        <f t="shared" si="192"/>
        <v>0</v>
      </c>
      <c r="L2016" s="49">
        <f t="shared" si="189"/>
        <v>0</v>
      </c>
      <c r="M2016" s="49">
        <f t="shared" si="190"/>
        <v>0</v>
      </c>
      <c r="N2016" s="49">
        <f t="shared" si="193"/>
        <v>0</v>
      </c>
      <c r="O2016" s="49">
        <f t="shared" si="191"/>
        <v>0</v>
      </c>
      <c r="P2016">
        <f t="shared" si="194"/>
        <v>0</v>
      </c>
    </row>
    <row r="2017" spans="4:16" x14ac:dyDescent="0.25">
      <c r="D2017">
        <v>2295</v>
      </c>
      <c r="E2017">
        <v>162</v>
      </c>
      <c r="F2017">
        <v>48</v>
      </c>
      <c r="G2017">
        <v>3.6872170943907898</v>
      </c>
      <c r="H2017">
        <v>1.0851562915133299</v>
      </c>
      <c r="K2017" s="49">
        <f t="shared" si="192"/>
        <v>0</v>
      </c>
      <c r="L2017" s="49">
        <f t="shared" si="189"/>
        <v>0</v>
      </c>
      <c r="M2017" s="49">
        <f t="shared" si="190"/>
        <v>0</v>
      </c>
      <c r="N2017" s="49">
        <f t="shared" si="193"/>
        <v>0</v>
      </c>
      <c r="O2017" s="49">
        <f t="shared" si="191"/>
        <v>0</v>
      </c>
      <c r="P2017">
        <f t="shared" si="194"/>
        <v>0</v>
      </c>
    </row>
    <row r="2018" spans="4:16" x14ac:dyDescent="0.25">
      <c r="D2018">
        <v>2296</v>
      </c>
      <c r="E2018">
        <v>165</v>
      </c>
      <c r="F2018">
        <v>48</v>
      </c>
      <c r="G2018">
        <v>3.6467985334906099</v>
      </c>
      <c r="H2018">
        <v>1.08595449404098</v>
      </c>
      <c r="K2018" s="49">
        <f t="shared" si="192"/>
        <v>0</v>
      </c>
      <c r="L2018" s="49">
        <f t="shared" si="189"/>
        <v>0</v>
      </c>
      <c r="M2018" s="49">
        <f t="shared" si="190"/>
        <v>0</v>
      </c>
      <c r="N2018" s="49">
        <f t="shared" si="193"/>
        <v>0</v>
      </c>
      <c r="O2018" s="49">
        <f t="shared" si="191"/>
        <v>0</v>
      </c>
      <c r="P2018">
        <f t="shared" si="194"/>
        <v>0</v>
      </c>
    </row>
    <row r="2019" spans="4:16" x14ac:dyDescent="0.25">
      <c r="D2019">
        <v>2297</v>
      </c>
      <c r="E2019">
        <v>168</v>
      </c>
      <c r="F2019">
        <v>48</v>
      </c>
      <c r="G2019">
        <v>3.60364880244351</v>
      </c>
      <c r="H2019">
        <v>1.0823746935118801</v>
      </c>
      <c r="K2019" s="49">
        <f t="shared" si="192"/>
        <v>0</v>
      </c>
      <c r="L2019" s="49">
        <f t="shared" si="189"/>
        <v>0</v>
      </c>
      <c r="M2019" s="49">
        <f t="shared" si="190"/>
        <v>0</v>
      </c>
      <c r="N2019" s="49">
        <f t="shared" si="193"/>
        <v>0</v>
      </c>
      <c r="O2019" s="49">
        <f t="shared" si="191"/>
        <v>0</v>
      </c>
      <c r="P2019">
        <f t="shared" si="194"/>
        <v>0</v>
      </c>
    </row>
    <row r="2020" spans="4:16" x14ac:dyDescent="0.25">
      <c r="D2020">
        <v>2298</v>
      </c>
      <c r="E2020">
        <v>171</v>
      </c>
      <c r="F2020">
        <v>48</v>
      </c>
      <c r="G2020">
        <v>3.59498733709143</v>
      </c>
      <c r="H2020">
        <v>1.0805129501133901</v>
      </c>
      <c r="K2020" s="49">
        <f t="shared" si="192"/>
        <v>0</v>
      </c>
      <c r="L2020" s="49">
        <f t="shared" si="189"/>
        <v>0</v>
      </c>
      <c r="M2020" s="49">
        <f t="shared" si="190"/>
        <v>0</v>
      </c>
      <c r="N2020" s="49">
        <f t="shared" si="193"/>
        <v>0</v>
      </c>
      <c r="O2020" s="49">
        <f t="shared" si="191"/>
        <v>0</v>
      </c>
      <c r="P2020">
        <f t="shared" si="194"/>
        <v>0</v>
      </c>
    </row>
    <row r="2021" spans="4:16" x14ac:dyDescent="0.25">
      <c r="D2021">
        <v>2299</v>
      </c>
      <c r="E2021">
        <v>174</v>
      </c>
      <c r="F2021">
        <v>48</v>
      </c>
      <c r="G2021">
        <v>3.6567305211982699</v>
      </c>
      <c r="H2021">
        <v>1.0868213192501801</v>
      </c>
      <c r="K2021" s="49">
        <f t="shared" si="192"/>
        <v>0</v>
      </c>
      <c r="L2021" s="49">
        <f t="shared" si="189"/>
        <v>0</v>
      </c>
      <c r="M2021" s="49">
        <f t="shared" si="190"/>
        <v>0</v>
      </c>
      <c r="N2021" s="49">
        <f t="shared" si="193"/>
        <v>0</v>
      </c>
      <c r="O2021" s="49">
        <f t="shared" si="191"/>
        <v>0</v>
      </c>
      <c r="P2021">
        <f t="shared" si="194"/>
        <v>0</v>
      </c>
    </row>
    <row r="2022" spans="4:16" x14ac:dyDescent="0.25">
      <c r="D2022">
        <v>2300</v>
      </c>
      <c r="E2022">
        <v>177</v>
      </c>
      <c r="F2022">
        <v>48</v>
      </c>
      <c r="G2022">
        <v>3.7203916720522701</v>
      </c>
      <c r="H2022">
        <v>1.0889065786643599</v>
      </c>
      <c r="K2022" s="49">
        <f t="shared" si="192"/>
        <v>0</v>
      </c>
      <c r="L2022" s="49">
        <f t="shared" si="189"/>
        <v>0</v>
      </c>
      <c r="M2022" s="49">
        <f t="shared" si="190"/>
        <v>0</v>
      </c>
      <c r="N2022" s="49">
        <f t="shared" si="193"/>
        <v>0</v>
      </c>
      <c r="O2022" s="49">
        <f t="shared" si="191"/>
        <v>0</v>
      </c>
      <c r="P2022">
        <f t="shared" si="194"/>
        <v>0</v>
      </c>
    </row>
    <row r="2023" spans="4:16" x14ac:dyDescent="0.25">
      <c r="D2023">
        <v>2301</v>
      </c>
      <c r="E2023">
        <v>180</v>
      </c>
      <c r="F2023">
        <v>48</v>
      </c>
      <c r="G2023">
        <v>3.7830719444366498</v>
      </c>
      <c r="H2023">
        <v>1.08679467481073</v>
      </c>
      <c r="K2023" s="49">
        <f t="shared" si="192"/>
        <v>0</v>
      </c>
      <c r="L2023" s="49">
        <f t="shared" si="189"/>
        <v>0</v>
      </c>
      <c r="M2023" s="49">
        <f t="shared" si="190"/>
        <v>0</v>
      </c>
      <c r="N2023" s="49">
        <f t="shared" si="193"/>
        <v>0</v>
      </c>
      <c r="O2023" s="49">
        <f t="shared" si="191"/>
        <v>0</v>
      </c>
      <c r="P2023">
        <f t="shared" si="194"/>
        <v>0</v>
      </c>
    </row>
    <row r="2024" spans="4:16" x14ac:dyDescent="0.25">
      <c r="D2024">
        <v>2302</v>
      </c>
      <c r="E2024">
        <v>183</v>
      </c>
      <c r="F2024">
        <v>48</v>
      </c>
      <c r="G2024">
        <v>3.84321928319318</v>
      </c>
      <c r="H2024">
        <v>1.08183775728998</v>
      </c>
      <c r="K2024" s="49">
        <f t="shared" si="192"/>
        <v>0</v>
      </c>
      <c r="L2024" s="49">
        <f t="shared" si="189"/>
        <v>0</v>
      </c>
      <c r="M2024" s="49">
        <f t="shared" si="190"/>
        <v>0</v>
      </c>
      <c r="N2024" s="49">
        <f t="shared" si="193"/>
        <v>0</v>
      </c>
      <c r="O2024" s="49">
        <f t="shared" si="191"/>
        <v>0</v>
      </c>
      <c r="P2024">
        <f t="shared" si="194"/>
        <v>0</v>
      </c>
    </row>
    <row r="2025" spans="4:16" x14ac:dyDescent="0.25">
      <c r="D2025">
        <v>2303</v>
      </c>
      <c r="E2025">
        <v>186</v>
      </c>
      <c r="F2025">
        <v>48</v>
      </c>
      <c r="G2025">
        <v>3.90990038721614</v>
      </c>
      <c r="H2025">
        <v>1.0825661211523101</v>
      </c>
      <c r="K2025" s="49">
        <f t="shared" si="192"/>
        <v>0</v>
      </c>
      <c r="L2025" s="49">
        <f t="shared" si="189"/>
        <v>0</v>
      </c>
      <c r="M2025" s="49">
        <f t="shared" si="190"/>
        <v>0</v>
      </c>
      <c r="N2025" s="49">
        <f t="shared" si="193"/>
        <v>0</v>
      </c>
      <c r="O2025" s="49">
        <f t="shared" si="191"/>
        <v>0</v>
      </c>
      <c r="P2025">
        <f t="shared" si="194"/>
        <v>0</v>
      </c>
    </row>
    <row r="2026" spans="4:16" x14ac:dyDescent="0.25">
      <c r="D2026">
        <v>2304</v>
      </c>
      <c r="E2026">
        <v>189</v>
      </c>
      <c r="F2026">
        <v>48</v>
      </c>
      <c r="G2026">
        <v>3.9788348348434601</v>
      </c>
      <c r="H2026">
        <v>1.0847463282793599</v>
      </c>
      <c r="K2026" s="49">
        <f t="shared" si="192"/>
        <v>0</v>
      </c>
      <c r="L2026" s="49">
        <f t="shared" si="189"/>
        <v>0</v>
      </c>
      <c r="M2026" s="49">
        <f t="shared" si="190"/>
        <v>0</v>
      </c>
      <c r="N2026" s="49">
        <f t="shared" si="193"/>
        <v>0</v>
      </c>
      <c r="O2026" s="49">
        <f t="shared" si="191"/>
        <v>0</v>
      </c>
      <c r="P2026">
        <f t="shared" si="194"/>
        <v>0</v>
      </c>
    </row>
    <row r="2027" spans="4:16" x14ac:dyDescent="0.25">
      <c r="D2027">
        <v>2305</v>
      </c>
      <c r="E2027">
        <v>192</v>
      </c>
      <c r="F2027">
        <v>48</v>
      </c>
      <c r="G2027">
        <v>4.0449793118403203</v>
      </c>
      <c r="H2027">
        <v>1.08338783624368</v>
      </c>
      <c r="K2027" s="49">
        <f t="shared" si="192"/>
        <v>0</v>
      </c>
      <c r="L2027" s="49">
        <f t="shared" si="189"/>
        <v>0</v>
      </c>
      <c r="M2027" s="49">
        <f t="shared" si="190"/>
        <v>0</v>
      </c>
      <c r="N2027" s="49">
        <f t="shared" si="193"/>
        <v>0</v>
      </c>
      <c r="O2027" s="49">
        <f t="shared" si="191"/>
        <v>0</v>
      </c>
      <c r="P2027">
        <f t="shared" si="194"/>
        <v>0</v>
      </c>
    </row>
    <row r="2028" spans="4:16" x14ac:dyDescent="0.25">
      <c r="D2028">
        <v>2306</v>
      </c>
      <c r="E2028">
        <v>195</v>
      </c>
      <c r="F2028">
        <v>48</v>
      </c>
      <c r="G2028">
        <v>4.1097526065789101</v>
      </c>
      <c r="H2028">
        <v>1.07848494706993</v>
      </c>
      <c r="K2028" s="49">
        <f t="shared" si="192"/>
        <v>0</v>
      </c>
      <c r="L2028" s="49">
        <f t="shared" si="189"/>
        <v>0</v>
      </c>
      <c r="M2028" s="49">
        <f t="shared" si="190"/>
        <v>0</v>
      </c>
      <c r="N2028" s="49">
        <f t="shared" si="193"/>
        <v>0</v>
      </c>
      <c r="O2028" s="49">
        <f t="shared" si="191"/>
        <v>0</v>
      </c>
      <c r="P2028">
        <f t="shared" si="194"/>
        <v>0</v>
      </c>
    </row>
    <row r="2029" spans="4:16" x14ac:dyDescent="0.25">
      <c r="D2029">
        <v>2307</v>
      </c>
      <c r="E2029">
        <v>198</v>
      </c>
      <c r="F2029">
        <v>48</v>
      </c>
      <c r="G2029">
        <v>4.1514932090639904</v>
      </c>
      <c r="H2029">
        <v>1.07802199465033</v>
      </c>
      <c r="K2029" s="49">
        <f t="shared" si="192"/>
        <v>0</v>
      </c>
      <c r="L2029" s="49">
        <f t="shared" si="189"/>
        <v>0</v>
      </c>
      <c r="M2029" s="49">
        <f t="shared" si="190"/>
        <v>0</v>
      </c>
      <c r="N2029" s="49">
        <f t="shared" si="193"/>
        <v>0</v>
      </c>
      <c r="O2029" s="49">
        <f t="shared" si="191"/>
        <v>0</v>
      </c>
      <c r="P2029">
        <f t="shared" si="194"/>
        <v>0</v>
      </c>
    </row>
    <row r="2030" spans="4:16" x14ac:dyDescent="0.25">
      <c r="D2030">
        <v>2308</v>
      </c>
      <c r="E2030">
        <v>201</v>
      </c>
      <c r="F2030">
        <v>48</v>
      </c>
      <c r="G2030">
        <v>4.1688033508989797</v>
      </c>
      <c r="H2030">
        <v>1.0814206692838599</v>
      </c>
      <c r="K2030" s="49">
        <f t="shared" si="192"/>
        <v>0</v>
      </c>
      <c r="L2030" s="49">
        <f t="shared" si="189"/>
        <v>0</v>
      </c>
      <c r="M2030" s="49">
        <f t="shared" si="190"/>
        <v>0</v>
      </c>
      <c r="N2030" s="49">
        <f t="shared" si="193"/>
        <v>0</v>
      </c>
      <c r="O2030" s="49">
        <f t="shared" si="191"/>
        <v>0</v>
      </c>
      <c r="P2030">
        <f t="shared" si="194"/>
        <v>0</v>
      </c>
    </row>
    <row r="2031" spans="4:16" x14ac:dyDescent="0.25">
      <c r="D2031">
        <v>2309</v>
      </c>
      <c r="E2031">
        <v>204</v>
      </c>
      <c r="F2031">
        <v>48</v>
      </c>
      <c r="G2031">
        <v>4.1784003659835296</v>
      </c>
      <c r="H2031">
        <v>1.08095326455936</v>
      </c>
      <c r="K2031" s="49">
        <f t="shared" si="192"/>
        <v>0</v>
      </c>
      <c r="L2031" s="49">
        <f t="shared" si="189"/>
        <v>0</v>
      </c>
      <c r="M2031" s="49">
        <f t="shared" si="190"/>
        <v>0</v>
      </c>
      <c r="N2031" s="49">
        <f t="shared" si="193"/>
        <v>0</v>
      </c>
      <c r="O2031" s="49">
        <f t="shared" si="191"/>
        <v>0</v>
      </c>
      <c r="P2031">
        <f t="shared" si="194"/>
        <v>0</v>
      </c>
    </row>
    <row r="2032" spans="4:16" x14ac:dyDescent="0.25">
      <c r="D2032">
        <v>2310</v>
      </c>
      <c r="E2032">
        <v>207</v>
      </c>
      <c r="F2032">
        <v>48</v>
      </c>
      <c r="G2032">
        <v>4.1803437995600197</v>
      </c>
      <c r="H2032">
        <v>1.0763856959189699</v>
      </c>
      <c r="K2032" s="49">
        <f t="shared" si="192"/>
        <v>0</v>
      </c>
      <c r="L2032" s="49">
        <f t="shared" si="189"/>
        <v>0</v>
      </c>
      <c r="M2032" s="49">
        <f t="shared" si="190"/>
        <v>0</v>
      </c>
      <c r="N2032" s="49">
        <f t="shared" si="193"/>
        <v>0</v>
      </c>
      <c r="O2032" s="49">
        <f t="shared" si="191"/>
        <v>0</v>
      </c>
      <c r="P2032">
        <f t="shared" si="194"/>
        <v>0</v>
      </c>
    </row>
    <row r="2033" spans="4:16" x14ac:dyDescent="0.25">
      <c r="D2033">
        <v>2311</v>
      </c>
      <c r="E2033">
        <v>210</v>
      </c>
      <c r="F2033">
        <v>48</v>
      </c>
      <c r="G2033">
        <v>4.1679071161753702</v>
      </c>
      <c r="H2033">
        <v>1.07763040959728</v>
      </c>
      <c r="K2033" s="49">
        <f t="shared" si="192"/>
        <v>0</v>
      </c>
      <c r="L2033" s="49">
        <f t="shared" si="189"/>
        <v>0</v>
      </c>
      <c r="M2033" s="49">
        <f t="shared" si="190"/>
        <v>0</v>
      </c>
      <c r="N2033" s="49">
        <f t="shared" si="193"/>
        <v>0</v>
      </c>
      <c r="O2033" s="49">
        <f t="shared" si="191"/>
        <v>0</v>
      </c>
      <c r="P2033">
        <f t="shared" si="194"/>
        <v>0</v>
      </c>
    </row>
    <row r="2034" spans="4:16" x14ac:dyDescent="0.25">
      <c r="D2034">
        <v>2312</v>
      </c>
      <c r="E2034">
        <v>213</v>
      </c>
      <c r="F2034">
        <v>48</v>
      </c>
      <c r="G2034">
        <v>4.1450532334996701</v>
      </c>
      <c r="H2034">
        <v>1.0825791335901001</v>
      </c>
      <c r="K2034" s="49">
        <f t="shared" si="192"/>
        <v>0</v>
      </c>
      <c r="L2034" s="49">
        <f t="shared" si="189"/>
        <v>0</v>
      </c>
      <c r="M2034" s="49">
        <f t="shared" si="190"/>
        <v>0</v>
      </c>
      <c r="N2034" s="49">
        <f t="shared" si="193"/>
        <v>0</v>
      </c>
      <c r="O2034" s="49">
        <f t="shared" si="191"/>
        <v>0</v>
      </c>
      <c r="P2034">
        <f t="shared" si="194"/>
        <v>0</v>
      </c>
    </row>
    <row r="2035" spans="4:16" x14ac:dyDescent="0.25">
      <c r="D2035">
        <v>2313</v>
      </c>
      <c r="E2035">
        <v>216</v>
      </c>
      <c r="F2035">
        <v>48</v>
      </c>
      <c r="G2035">
        <v>4.1235725972252002</v>
      </c>
      <c r="H2035">
        <v>1.0833183664892601</v>
      </c>
      <c r="K2035" s="49">
        <f t="shared" si="192"/>
        <v>0</v>
      </c>
      <c r="L2035" s="49">
        <f t="shared" si="189"/>
        <v>0</v>
      </c>
      <c r="M2035" s="49">
        <f t="shared" si="190"/>
        <v>0</v>
      </c>
      <c r="N2035" s="49">
        <f t="shared" si="193"/>
        <v>0</v>
      </c>
      <c r="O2035" s="49">
        <f t="shared" si="191"/>
        <v>0</v>
      </c>
      <c r="P2035">
        <f t="shared" si="194"/>
        <v>0</v>
      </c>
    </row>
    <row r="2036" spans="4:16" x14ac:dyDescent="0.25">
      <c r="D2036">
        <v>2314</v>
      </c>
      <c r="E2036">
        <v>219</v>
      </c>
      <c r="F2036">
        <v>48</v>
      </c>
      <c r="G2036">
        <v>4.1067801836359097</v>
      </c>
      <c r="H2036">
        <v>1.0804284354923801</v>
      </c>
      <c r="K2036" s="49">
        <f t="shared" si="192"/>
        <v>0</v>
      </c>
      <c r="L2036" s="49">
        <f t="shared" si="189"/>
        <v>0</v>
      </c>
      <c r="M2036" s="49">
        <f t="shared" si="190"/>
        <v>0</v>
      </c>
      <c r="N2036" s="49">
        <f t="shared" si="193"/>
        <v>0</v>
      </c>
      <c r="O2036" s="49">
        <f t="shared" si="191"/>
        <v>0</v>
      </c>
      <c r="P2036">
        <f t="shared" si="194"/>
        <v>0</v>
      </c>
    </row>
    <row r="2037" spans="4:16" x14ac:dyDescent="0.25">
      <c r="D2037">
        <v>2315</v>
      </c>
      <c r="E2037">
        <v>222</v>
      </c>
      <c r="F2037">
        <v>48</v>
      </c>
      <c r="G2037">
        <v>4.0882682838775803</v>
      </c>
      <c r="H2037">
        <v>1.0797454825597701</v>
      </c>
      <c r="K2037" s="49">
        <f t="shared" si="192"/>
        <v>0</v>
      </c>
      <c r="L2037" s="49">
        <f t="shared" si="189"/>
        <v>0</v>
      </c>
      <c r="M2037" s="49">
        <f t="shared" si="190"/>
        <v>0</v>
      </c>
      <c r="N2037" s="49">
        <f t="shared" si="193"/>
        <v>0</v>
      </c>
      <c r="O2037" s="49">
        <f t="shared" si="191"/>
        <v>0</v>
      </c>
      <c r="P2037">
        <f t="shared" si="194"/>
        <v>0</v>
      </c>
    </row>
    <row r="2038" spans="4:16" x14ac:dyDescent="0.25">
      <c r="D2038">
        <v>2316</v>
      </c>
      <c r="E2038">
        <v>225</v>
      </c>
      <c r="F2038">
        <v>48</v>
      </c>
      <c r="G2038">
        <v>4.0687858595103998</v>
      </c>
      <c r="H2038">
        <v>1.08329331349533</v>
      </c>
      <c r="K2038" s="49">
        <f t="shared" si="192"/>
        <v>0</v>
      </c>
      <c r="L2038" s="49">
        <f t="shared" si="189"/>
        <v>0</v>
      </c>
      <c r="M2038" s="49">
        <f t="shared" si="190"/>
        <v>0</v>
      </c>
      <c r="N2038" s="49">
        <f t="shared" si="193"/>
        <v>0</v>
      </c>
      <c r="O2038" s="49">
        <f t="shared" si="191"/>
        <v>0</v>
      </c>
      <c r="P2038">
        <f t="shared" si="194"/>
        <v>0</v>
      </c>
    </row>
    <row r="2039" spans="4:16" x14ac:dyDescent="0.25">
      <c r="D2039">
        <v>2317</v>
      </c>
      <c r="E2039">
        <v>228</v>
      </c>
      <c r="F2039">
        <v>48</v>
      </c>
      <c r="G2039">
        <v>4.0620591575216203</v>
      </c>
      <c r="H2039">
        <v>1.08405842221145</v>
      </c>
      <c r="K2039" s="49">
        <f t="shared" si="192"/>
        <v>0</v>
      </c>
      <c r="L2039" s="49">
        <f t="shared" si="189"/>
        <v>0</v>
      </c>
      <c r="M2039" s="49">
        <f t="shared" si="190"/>
        <v>0</v>
      </c>
      <c r="N2039" s="49">
        <f t="shared" si="193"/>
        <v>0</v>
      </c>
      <c r="O2039" s="49">
        <f t="shared" si="191"/>
        <v>0</v>
      </c>
      <c r="P2039">
        <f t="shared" si="194"/>
        <v>0</v>
      </c>
    </row>
    <row r="2040" spans="4:16" x14ac:dyDescent="0.25">
      <c r="D2040">
        <v>2318</v>
      </c>
      <c r="E2040">
        <v>231</v>
      </c>
      <c r="F2040">
        <v>48</v>
      </c>
      <c r="G2040">
        <v>4.0705930695998704</v>
      </c>
      <c r="H2040">
        <v>1.0812776213950399</v>
      </c>
      <c r="K2040" s="49">
        <f t="shared" si="192"/>
        <v>0</v>
      </c>
      <c r="L2040" s="49">
        <f t="shared" si="189"/>
        <v>0</v>
      </c>
      <c r="M2040" s="49">
        <f t="shared" si="190"/>
        <v>0</v>
      </c>
      <c r="N2040" s="49">
        <f t="shared" si="193"/>
        <v>0</v>
      </c>
      <c r="O2040" s="49">
        <f t="shared" si="191"/>
        <v>0</v>
      </c>
      <c r="P2040">
        <f t="shared" si="194"/>
        <v>0</v>
      </c>
    </row>
    <row r="2041" spans="4:16" x14ac:dyDescent="0.25">
      <c r="D2041">
        <v>2319</v>
      </c>
      <c r="E2041">
        <v>234</v>
      </c>
      <c r="F2041">
        <v>48</v>
      </c>
      <c r="G2041">
        <v>4.11161058144845</v>
      </c>
      <c r="H2041">
        <v>1.07995474738046</v>
      </c>
      <c r="K2041" s="49">
        <f t="shared" si="192"/>
        <v>0</v>
      </c>
      <c r="L2041" s="49">
        <f t="shared" si="189"/>
        <v>0</v>
      </c>
      <c r="M2041" s="49">
        <f t="shared" si="190"/>
        <v>0</v>
      </c>
      <c r="N2041" s="49">
        <f t="shared" si="193"/>
        <v>0</v>
      </c>
      <c r="O2041" s="49">
        <f t="shared" si="191"/>
        <v>0</v>
      </c>
      <c r="P2041">
        <f t="shared" si="194"/>
        <v>0</v>
      </c>
    </row>
    <row r="2042" spans="4:16" x14ac:dyDescent="0.25">
      <c r="D2042">
        <v>2320</v>
      </c>
      <c r="E2042">
        <v>237</v>
      </c>
      <c r="F2042">
        <v>48</v>
      </c>
      <c r="G2042">
        <v>4.1965021437838299</v>
      </c>
      <c r="H2042">
        <v>1.0837641899561501</v>
      </c>
      <c r="K2042" s="49">
        <f t="shared" si="192"/>
        <v>0</v>
      </c>
      <c r="L2042" s="49">
        <f t="shared" si="189"/>
        <v>0</v>
      </c>
      <c r="M2042" s="49">
        <f t="shared" si="190"/>
        <v>0</v>
      </c>
      <c r="N2042" s="49">
        <f t="shared" si="193"/>
        <v>0</v>
      </c>
      <c r="O2042" s="49">
        <f t="shared" si="191"/>
        <v>0</v>
      </c>
      <c r="P2042">
        <f t="shared" si="194"/>
        <v>0</v>
      </c>
    </row>
    <row r="2043" spans="4:16" x14ac:dyDescent="0.25">
      <c r="D2043">
        <v>2321</v>
      </c>
      <c r="E2043">
        <v>240</v>
      </c>
      <c r="F2043">
        <v>48</v>
      </c>
      <c r="G2043">
        <v>4.2916826858216499</v>
      </c>
      <c r="H2043">
        <v>1.08498226731807</v>
      </c>
      <c r="K2043" s="49">
        <f t="shared" si="192"/>
        <v>0</v>
      </c>
      <c r="L2043" s="49">
        <f t="shared" si="189"/>
        <v>0</v>
      </c>
      <c r="M2043" s="49">
        <f t="shared" si="190"/>
        <v>0</v>
      </c>
      <c r="N2043" s="49">
        <f t="shared" si="193"/>
        <v>0</v>
      </c>
      <c r="O2043" s="49">
        <f t="shared" si="191"/>
        <v>0</v>
      </c>
      <c r="P2043">
        <f t="shared" si="194"/>
        <v>0</v>
      </c>
    </row>
    <row r="2044" spans="4:16" x14ac:dyDescent="0.25">
      <c r="D2044">
        <v>2322</v>
      </c>
      <c r="E2044">
        <v>243</v>
      </c>
      <c r="F2044">
        <v>48</v>
      </c>
      <c r="G2044">
        <v>4.3893067557851397</v>
      </c>
      <c r="H2044">
        <v>1.0824875930489199</v>
      </c>
      <c r="K2044" s="49">
        <f t="shared" si="192"/>
        <v>0</v>
      </c>
      <c r="L2044" s="49">
        <f t="shared" si="189"/>
        <v>0</v>
      </c>
      <c r="M2044" s="49">
        <f t="shared" si="190"/>
        <v>0</v>
      </c>
      <c r="N2044" s="49">
        <f t="shared" si="193"/>
        <v>0</v>
      </c>
      <c r="O2044" s="49">
        <f t="shared" si="191"/>
        <v>0</v>
      </c>
      <c r="P2044">
        <f t="shared" si="194"/>
        <v>0</v>
      </c>
    </row>
    <row r="2045" spans="4:16" x14ac:dyDescent="0.25">
      <c r="D2045">
        <v>2323</v>
      </c>
      <c r="E2045">
        <v>246</v>
      </c>
      <c r="F2045">
        <v>48</v>
      </c>
      <c r="G2045">
        <v>4.47316780353031</v>
      </c>
      <c r="H2045">
        <v>1.0795767144830399</v>
      </c>
      <c r="K2045" s="49">
        <f t="shared" si="192"/>
        <v>0</v>
      </c>
      <c r="L2045" s="49">
        <f t="shared" si="189"/>
        <v>0</v>
      </c>
      <c r="M2045" s="49">
        <f t="shared" si="190"/>
        <v>0</v>
      </c>
      <c r="N2045" s="49">
        <f t="shared" si="193"/>
        <v>0</v>
      </c>
      <c r="O2045" s="49">
        <f t="shared" si="191"/>
        <v>0</v>
      </c>
      <c r="P2045">
        <f t="shared" si="194"/>
        <v>0</v>
      </c>
    </row>
    <row r="2046" spans="4:16" x14ac:dyDescent="0.25">
      <c r="D2046">
        <v>2324</v>
      </c>
      <c r="E2046">
        <v>249</v>
      </c>
      <c r="F2046">
        <v>48</v>
      </c>
      <c r="G2046">
        <v>4.5128913082792703</v>
      </c>
      <c r="H2046">
        <v>1.0852232816460901</v>
      </c>
      <c r="K2046" s="49">
        <f t="shared" si="192"/>
        <v>0</v>
      </c>
      <c r="L2046" s="49">
        <f t="shared" ref="L2046:L2109" si="195">IF(E2046&lt;12.16,IF(F2046&lt;55.5,1,0),0)</f>
        <v>0</v>
      </c>
      <c r="M2046" s="49">
        <f t="shared" ref="M2046:M2109" si="196">IF(E2046&lt;0.1,1,0)</f>
        <v>0</v>
      </c>
      <c r="N2046" s="49">
        <f t="shared" si="193"/>
        <v>0</v>
      </c>
      <c r="O2046" s="49">
        <f t="shared" ref="O2046:O2109" si="197">IF(E2046&gt;171.5,IF(F2046&gt;68,1,0),0)</f>
        <v>0</v>
      </c>
      <c r="P2046">
        <f t="shared" si="194"/>
        <v>0</v>
      </c>
    </row>
    <row r="2047" spans="4:16" x14ac:dyDescent="0.25">
      <c r="D2047">
        <v>2325</v>
      </c>
      <c r="E2047">
        <v>252</v>
      </c>
      <c r="F2047">
        <v>48</v>
      </c>
      <c r="G2047">
        <v>4.5406832372766299</v>
      </c>
      <c r="H2047">
        <v>1.0885033945036799</v>
      </c>
      <c r="K2047" s="49">
        <f t="shared" si="192"/>
        <v>0</v>
      </c>
      <c r="L2047" s="49">
        <f t="shared" si="195"/>
        <v>0</v>
      </c>
      <c r="M2047" s="49">
        <f t="shared" si="196"/>
        <v>0</v>
      </c>
      <c r="N2047" s="49">
        <f t="shared" si="193"/>
        <v>0</v>
      </c>
      <c r="O2047" s="49">
        <f t="shared" si="197"/>
        <v>0</v>
      </c>
      <c r="P2047">
        <f t="shared" si="194"/>
        <v>0</v>
      </c>
    </row>
    <row r="2048" spans="4:16" x14ac:dyDescent="0.25">
      <c r="D2048">
        <v>2326</v>
      </c>
      <c r="E2048">
        <v>255</v>
      </c>
      <c r="F2048">
        <v>48</v>
      </c>
      <c r="G2048">
        <v>4.5605942204373999</v>
      </c>
      <c r="H2048">
        <v>1.0877680775313701</v>
      </c>
      <c r="K2048" s="49">
        <f t="shared" si="192"/>
        <v>0</v>
      </c>
      <c r="L2048" s="49">
        <f t="shared" si="195"/>
        <v>0</v>
      </c>
      <c r="M2048" s="49">
        <f t="shared" si="196"/>
        <v>0</v>
      </c>
      <c r="N2048" s="49">
        <f t="shared" si="193"/>
        <v>0</v>
      </c>
      <c r="O2048" s="49">
        <f t="shared" si="197"/>
        <v>0</v>
      </c>
      <c r="P2048">
        <f t="shared" si="194"/>
        <v>0</v>
      </c>
    </row>
    <row r="2049" spans="4:16" x14ac:dyDescent="0.25">
      <c r="D2049">
        <v>2327</v>
      </c>
      <c r="E2049">
        <v>258</v>
      </c>
      <c r="F2049">
        <v>48</v>
      </c>
      <c r="G2049">
        <v>4.5737544017966796</v>
      </c>
      <c r="H2049">
        <v>1.0839409570399501</v>
      </c>
      <c r="K2049" s="49">
        <f t="shared" si="192"/>
        <v>0</v>
      </c>
      <c r="L2049" s="49">
        <f t="shared" si="195"/>
        <v>0</v>
      </c>
      <c r="M2049" s="49">
        <f t="shared" si="196"/>
        <v>0</v>
      </c>
      <c r="N2049" s="49">
        <f t="shared" si="193"/>
        <v>0</v>
      </c>
      <c r="O2049" s="49">
        <f t="shared" si="197"/>
        <v>0</v>
      </c>
      <c r="P2049">
        <f t="shared" si="194"/>
        <v>0</v>
      </c>
    </row>
    <row r="2050" spans="4:16" x14ac:dyDescent="0.25">
      <c r="D2050">
        <v>2328</v>
      </c>
      <c r="E2050">
        <v>261</v>
      </c>
      <c r="F2050">
        <v>48</v>
      </c>
      <c r="G2050">
        <v>4.5855345645006498</v>
      </c>
      <c r="H2050">
        <v>1.08469539413799</v>
      </c>
      <c r="K2050" s="49">
        <f t="shared" si="192"/>
        <v>0</v>
      </c>
      <c r="L2050" s="49">
        <f t="shared" si="195"/>
        <v>0</v>
      </c>
      <c r="M2050" s="49">
        <f t="shared" si="196"/>
        <v>0</v>
      </c>
      <c r="N2050" s="49">
        <f t="shared" si="193"/>
        <v>0</v>
      </c>
      <c r="O2050" s="49">
        <f t="shared" si="197"/>
        <v>0</v>
      </c>
      <c r="P2050">
        <f t="shared" si="194"/>
        <v>0</v>
      </c>
    </row>
    <row r="2051" spans="4:16" x14ac:dyDescent="0.25">
      <c r="D2051">
        <v>2329</v>
      </c>
      <c r="E2051">
        <v>264</v>
      </c>
      <c r="F2051">
        <v>48</v>
      </c>
      <c r="G2051">
        <v>4.5928560024434102</v>
      </c>
      <c r="H2051">
        <v>1.0886518229569699</v>
      </c>
      <c r="K2051" s="49">
        <f t="shared" ref="K2051:K2114" si="198">IF(E2051&lt;280.15,IF(F2051&lt;0.0056,1,0),0)</f>
        <v>0</v>
      </c>
      <c r="L2051" s="49">
        <f t="shared" si="195"/>
        <v>0</v>
      </c>
      <c r="M2051" s="49">
        <f t="shared" si="196"/>
        <v>0</v>
      </c>
      <c r="N2051" s="49">
        <f t="shared" ref="N2051:N2114" si="199">IF(F2051&gt;83,IF(E2051&lt;9.1,1,IF(E2051&gt;24,1,0)),0)</f>
        <v>0</v>
      </c>
      <c r="O2051" s="49">
        <f t="shared" si="197"/>
        <v>0</v>
      </c>
      <c r="P2051">
        <f t="shared" ref="P2051:P2114" si="200">SUM(K2051:O2051)</f>
        <v>0</v>
      </c>
    </row>
    <row r="2052" spans="4:16" x14ac:dyDescent="0.25">
      <c r="D2052">
        <v>2330</v>
      </c>
      <c r="E2052">
        <v>267</v>
      </c>
      <c r="F2052">
        <v>48</v>
      </c>
      <c r="G2052">
        <v>4.5908257775507897</v>
      </c>
      <c r="H2052">
        <v>1.08962983597366</v>
      </c>
      <c r="K2052" s="49">
        <f t="shared" si="198"/>
        <v>0</v>
      </c>
      <c r="L2052" s="49">
        <f t="shared" si="195"/>
        <v>0</v>
      </c>
      <c r="M2052" s="49">
        <f t="shared" si="196"/>
        <v>0</v>
      </c>
      <c r="N2052" s="49">
        <f t="shared" si="199"/>
        <v>0</v>
      </c>
      <c r="O2052" s="49">
        <f t="shared" si="197"/>
        <v>0</v>
      </c>
      <c r="P2052">
        <f t="shared" si="200"/>
        <v>0</v>
      </c>
    </row>
    <row r="2053" spans="4:16" x14ac:dyDescent="0.25">
      <c r="D2053">
        <v>2331</v>
      </c>
      <c r="E2053">
        <v>270</v>
      </c>
      <c r="F2053">
        <v>48</v>
      </c>
      <c r="G2053">
        <v>4.5783387327594696</v>
      </c>
      <c r="H2053">
        <v>1.0872740902770099</v>
      </c>
      <c r="K2053" s="49">
        <f t="shared" si="198"/>
        <v>0</v>
      </c>
      <c r="L2053" s="49">
        <f t="shared" si="195"/>
        <v>0</v>
      </c>
      <c r="M2053" s="49">
        <f t="shared" si="196"/>
        <v>0</v>
      </c>
      <c r="N2053" s="49">
        <f t="shared" si="199"/>
        <v>0</v>
      </c>
      <c r="O2053" s="49">
        <f t="shared" si="197"/>
        <v>0</v>
      </c>
      <c r="P2053">
        <f t="shared" si="200"/>
        <v>0</v>
      </c>
    </row>
    <row r="2054" spans="4:16" x14ac:dyDescent="0.25">
      <c r="D2054">
        <v>2332</v>
      </c>
      <c r="E2054">
        <v>273</v>
      </c>
      <c r="F2054">
        <v>48</v>
      </c>
      <c r="G2054">
        <v>4.5478179085701598</v>
      </c>
      <c r="H2054">
        <v>1.08590080100965</v>
      </c>
      <c r="K2054" s="49">
        <f t="shared" si="198"/>
        <v>0</v>
      </c>
      <c r="L2054" s="49">
        <f t="shared" si="195"/>
        <v>0</v>
      </c>
      <c r="M2054" s="49">
        <f t="shared" si="196"/>
        <v>0</v>
      </c>
      <c r="N2054" s="49">
        <f t="shared" si="199"/>
        <v>0</v>
      </c>
      <c r="O2054" s="49">
        <f t="shared" si="197"/>
        <v>0</v>
      </c>
      <c r="P2054">
        <f t="shared" si="200"/>
        <v>0</v>
      </c>
    </row>
    <row r="2055" spans="4:16" x14ac:dyDescent="0.25">
      <c r="D2055">
        <v>2333</v>
      </c>
      <c r="E2055">
        <v>276</v>
      </c>
      <c r="F2055">
        <v>48</v>
      </c>
      <c r="G2055">
        <v>4.4938322208791996</v>
      </c>
      <c r="H2055">
        <v>1.0898408353785101</v>
      </c>
      <c r="K2055" s="49">
        <f t="shared" si="198"/>
        <v>0</v>
      </c>
      <c r="L2055" s="49">
        <f t="shared" si="195"/>
        <v>0</v>
      </c>
      <c r="M2055" s="49">
        <f t="shared" si="196"/>
        <v>0</v>
      </c>
      <c r="N2055" s="49">
        <f t="shared" si="199"/>
        <v>0</v>
      </c>
      <c r="O2055" s="49">
        <f t="shared" si="197"/>
        <v>0</v>
      </c>
      <c r="P2055">
        <f t="shared" si="200"/>
        <v>0</v>
      </c>
    </row>
    <row r="2056" spans="4:16" x14ac:dyDescent="0.25">
      <c r="D2056">
        <v>2334</v>
      </c>
      <c r="E2056">
        <v>279</v>
      </c>
      <c r="F2056">
        <v>48</v>
      </c>
      <c r="G2056">
        <v>4.43025028766644</v>
      </c>
      <c r="H2056">
        <v>1.09229883871845</v>
      </c>
      <c r="K2056" s="49">
        <f t="shared" si="198"/>
        <v>0</v>
      </c>
      <c r="L2056" s="49">
        <f t="shared" si="195"/>
        <v>0</v>
      </c>
      <c r="M2056" s="49">
        <f t="shared" si="196"/>
        <v>0</v>
      </c>
      <c r="N2056" s="49">
        <f t="shared" si="199"/>
        <v>0</v>
      </c>
      <c r="O2056" s="49">
        <f t="shared" si="197"/>
        <v>0</v>
      </c>
      <c r="P2056">
        <f t="shared" si="200"/>
        <v>0</v>
      </c>
    </row>
    <row r="2057" spans="4:16" x14ac:dyDescent="0.25">
      <c r="D2057">
        <v>2335</v>
      </c>
      <c r="E2057">
        <v>282</v>
      </c>
      <c r="F2057">
        <v>48</v>
      </c>
      <c r="G2057">
        <v>4.35944054352571</v>
      </c>
      <c r="H2057">
        <v>1.09220149819771</v>
      </c>
      <c r="K2057" s="49">
        <f t="shared" si="198"/>
        <v>0</v>
      </c>
      <c r="L2057" s="49">
        <f t="shared" si="195"/>
        <v>0</v>
      </c>
      <c r="M2057" s="49">
        <f t="shared" si="196"/>
        <v>0</v>
      </c>
      <c r="N2057" s="49">
        <f t="shared" si="199"/>
        <v>0</v>
      </c>
      <c r="O2057" s="49">
        <f t="shared" si="197"/>
        <v>0</v>
      </c>
      <c r="P2057">
        <f t="shared" si="200"/>
        <v>0</v>
      </c>
    </row>
    <row r="2058" spans="4:16" x14ac:dyDescent="0.25">
      <c r="D2058">
        <v>2336</v>
      </c>
      <c r="E2058">
        <v>285</v>
      </c>
      <c r="F2058">
        <v>48</v>
      </c>
      <c r="G2058">
        <v>4.28834058439437</v>
      </c>
      <c r="H2058">
        <v>1.0931352714228899</v>
      </c>
      <c r="K2058" s="49">
        <f t="shared" si="198"/>
        <v>0</v>
      </c>
      <c r="L2058" s="49">
        <f t="shared" si="195"/>
        <v>0</v>
      </c>
      <c r="M2058" s="49">
        <f t="shared" si="196"/>
        <v>0</v>
      </c>
      <c r="N2058" s="49">
        <f t="shared" si="199"/>
        <v>0</v>
      </c>
      <c r="O2058" s="49">
        <f t="shared" si="197"/>
        <v>0</v>
      </c>
      <c r="P2058">
        <f t="shared" si="200"/>
        <v>0</v>
      </c>
    </row>
    <row r="2059" spans="4:16" x14ac:dyDescent="0.25">
      <c r="D2059">
        <v>2337</v>
      </c>
      <c r="E2059">
        <v>288</v>
      </c>
      <c r="F2059">
        <v>48</v>
      </c>
      <c r="G2059">
        <v>4.2236525524677804</v>
      </c>
      <c r="H2059">
        <v>1.09919013712186</v>
      </c>
      <c r="K2059" s="49">
        <f t="shared" si="198"/>
        <v>0</v>
      </c>
      <c r="L2059" s="49">
        <f t="shared" si="195"/>
        <v>0</v>
      </c>
      <c r="M2059" s="49">
        <f t="shared" si="196"/>
        <v>0</v>
      </c>
      <c r="N2059" s="49">
        <f t="shared" si="199"/>
        <v>0</v>
      </c>
      <c r="O2059" s="49">
        <f t="shared" si="197"/>
        <v>0</v>
      </c>
      <c r="P2059">
        <f t="shared" si="200"/>
        <v>0</v>
      </c>
    </row>
    <row r="2060" spans="4:16" x14ac:dyDescent="0.25">
      <c r="D2060">
        <v>2338</v>
      </c>
      <c r="E2060">
        <v>291</v>
      </c>
      <c r="F2060">
        <v>48</v>
      </c>
      <c r="G2060">
        <v>4.1591284364747496</v>
      </c>
      <c r="H2060">
        <v>1.10489388623966</v>
      </c>
      <c r="K2060" s="49">
        <f t="shared" si="198"/>
        <v>0</v>
      </c>
      <c r="L2060" s="49">
        <f t="shared" si="195"/>
        <v>0</v>
      </c>
      <c r="M2060" s="49">
        <f t="shared" si="196"/>
        <v>0</v>
      </c>
      <c r="N2060" s="49">
        <f t="shared" si="199"/>
        <v>0</v>
      </c>
      <c r="O2060" s="49">
        <f t="shared" si="197"/>
        <v>0</v>
      </c>
      <c r="P2060">
        <f t="shared" si="200"/>
        <v>0</v>
      </c>
    </row>
    <row r="2061" spans="4:16" x14ac:dyDescent="0.25">
      <c r="D2061">
        <v>2339</v>
      </c>
      <c r="E2061">
        <v>294</v>
      </c>
      <c r="F2061">
        <v>48</v>
      </c>
      <c r="G2061">
        <v>4.0903890826532097</v>
      </c>
      <c r="H2061">
        <v>1.1076758154511299</v>
      </c>
      <c r="K2061" s="49">
        <f t="shared" si="198"/>
        <v>0</v>
      </c>
      <c r="L2061" s="49">
        <f t="shared" si="195"/>
        <v>0</v>
      </c>
      <c r="M2061" s="49">
        <f t="shared" si="196"/>
        <v>0</v>
      </c>
      <c r="N2061" s="49">
        <f t="shared" si="199"/>
        <v>0</v>
      </c>
      <c r="O2061" s="49">
        <f t="shared" si="197"/>
        <v>0</v>
      </c>
      <c r="P2061">
        <f t="shared" si="200"/>
        <v>0</v>
      </c>
    </row>
    <row r="2062" spans="4:16" x14ac:dyDescent="0.25">
      <c r="D2062">
        <v>2340</v>
      </c>
      <c r="E2062">
        <v>297</v>
      </c>
      <c r="F2062">
        <v>48</v>
      </c>
      <c r="G2062">
        <v>4.0172432773829403</v>
      </c>
      <c r="H2062">
        <v>1.1090986717889499</v>
      </c>
      <c r="K2062" s="49">
        <f t="shared" si="198"/>
        <v>0</v>
      </c>
      <c r="L2062" s="49">
        <f t="shared" si="195"/>
        <v>0</v>
      </c>
      <c r="M2062" s="49">
        <f t="shared" si="196"/>
        <v>0</v>
      </c>
      <c r="N2062" s="49">
        <f t="shared" si="199"/>
        <v>0</v>
      </c>
      <c r="O2062" s="49">
        <f t="shared" si="197"/>
        <v>0</v>
      </c>
      <c r="P2062">
        <f t="shared" si="200"/>
        <v>0</v>
      </c>
    </row>
    <row r="2063" spans="4:16" x14ac:dyDescent="0.25">
      <c r="D2063">
        <v>2341</v>
      </c>
      <c r="E2063">
        <v>300</v>
      </c>
      <c r="F2063">
        <v>48</v>
      </c>
      <c r="G2063">
        <v>3.9385910558524699</v>
      </c>
      <c r="H2063">
        <v>1.1155561736470001</v>
      </c>
      <c r="K2063" s="49">
        <f t="shared" si="198"/>
        <v>0</v>
      </c>
      <c r="L2063" s="49">
        <f t="shared" si="195"/>
        <v>0</v>
      </c>
      <c r="M2063" s="49">
        <f t="shared" si="196"/>
        <v>0</v>
      </c>
      <c r="N2063" s="49">
        <f t="shared" si="199"/>
        <v>0</v>
      </c>
      <c r="O2063" s="49">
        <f t="shared" si="197"/>
        <v>0</v>
      </c>
      <c r="P2063">
        <f t="shared" si="200"/>
        <v>0</v>
      </c>
    </row>
    <row r="2064" spans="4:16" x14ac:dyDescent="0.25">
      <c r="D2064">
        <v>2342</v>
      </c>
      <c r="E2064">
        <v>303</v>
      </c>
      <c r="F2064">
        <v>48</v>
      </c>
      <c r="G2064">
        <v>3.8554463265612702</v>
      </c>
      <c r="H2064">
        <v>1.12219795467253</v>
      </c>
      <c r="K2064" s="49">
        <f t="shared" si="198"/>
        <v>0</v>
      </c>
      <c r="L2064" s="49">
        <f t="shared" si="195"/>
        <v>0</v>
      </c>
      <c r="M2064" s="49">
        <f t="shared" si="196"/>
        <v>0</v>
      </c>
      <c r="N2064" s="49">
        <f t="shared" si="199"/>
        <v>0</v>
      </c>
      <c r="O2064" s="49">
        <f t="shared" si="197"/>
        <v>0</v>
      </c>
      <c r="P2064">
        <f t="shared" si="200"/>
        <v>0</v>
      </c>
    </row>
    <row r="2065" spans="4:16" x14ac:dyDescent="0.25">
      <c r="D2065">
        <v>2343</v>
      </c>
      <c r="E2065">
        <v>306</v>
      </c>
      <c r="F2065">
        <v>48</v>
      </c>
      <c r="G2065">
        <v>3.7693136965948102</v>
      </c>
      <c r="H2065">
        <v>1.1251248471489099</v>
      </c>
      <c r="K2065" s="49">
        <f t="shared" si="198"/>
        <v>0</v>
      </c>
      <c r="L2065" s="49">
        <f t="shared" si="195"/>
        <v>0</v>
      </c>
      <c r="M2065" s="49">
        <f t="shared" si="196"/>
        <v>0</v>
      </c>
      <c r="N2065" s="49">
        <f t="shared" si="199"/>
        <v>0</v>
      </c>
      <c r="O2065" s="49">
        <f t="shared" si="197"/>
        <v>0</v>
      </c>
      <c r="P2065">
        <f t="shared" si="200"/>
        <v>0</v>
      </c>
    </row>
    <row r="2066" spans="4:16" x14ac:dyDescent="0.25">
      <c r="D2066">
        <v>2344</v>
      </c>
      <c r="E2066">
        <v>309</v>
      </c>
      <c r="F2066">
        <v>48</v>
      </c>
      <c r="G2066">
        <v>3.6795876719446001</v>
      </c>
      <c r="H2066">
        <v>1.12484353835713</v>
      </c>
      <c r="K2066" s="49">
        <f t="shared" si="198"/>
        <v>0</v>
      </c>
      <c r="L2066" s="49">
        <f t="shared" si="195"/>
        <v>0</v>
      </c>
      <c r="M2066" s="49">
        <f t="shared" si="196"/>
        <v>0</v>
      </c>
      <c r="N2066" s="49">
        <f t="shared" si="199"/>
        <v>0</v>
      </c>
      <c r="O2066" s="49">
        <f t="shared" si="197"/>
        <v>0</v>
      </c>
      <c r="P2066">
        <f t="shared" si="200"/>
        <v>0</v>
      </c>
    </row>
    <row r="2067" spans="4:16" x14ac:dyDescent="0.25">
      <c r="D2067">
        <v>2345</v>
      </c>
      <c r="E2067">
        <v>312</v>
      </c>
      <c r="F2067">
        <v>48</v>
      </c>
      <c r="G2067">
        <v>3.5779541540005302</v>
      </c>
      <c r="H2067">
        <v>1.12583743898757</v>
      </c>
      <c r="K2067" s="49">
        <f t="shared" si="198"/>
        <v>0</v>
      </c>
      <c r="L2067" s="49">
        <f t="shared" si="195"/>
        <v>0</v>
      </c>
      <c r="M2067" s="49">
        <f t="shared" si="196"/>
        <v>0</v>
      </c>
      <c r="N2067" s="49">
        <f t="shared" si="199"/>
        <v>0</v>
      </c>
      <c r="O2067" s="49">
        <f t="shared" si="197"/>
        <v>0</v>
      </c>
      <c r="P2067">
        <f t="shared" si="200"/>
        <v>0</v>
      </c>
    </row>
    <row r="2068" spans="4:16" x14ac:dyDescent="0.25">
      <c r="D2068">
        <v>2346</v>
      </c>
      <c r="E2068">
        <v>315</v>
      </c>
      <c r="F2068">
        <v>48</v>
      </c>
      <c r="G2068">
        <v>3.4621212475676502</v>
      </c>
      <c r="H2068">
        <v>1.1299666253396401</v>
      </c>
      <c r="K2068" s="49">
        <f t="shared" si="198"/>
        <v>0</v>
      </c>
      <c r="L2068" s="49">
        <f t="shared" si="195"/>
        <v>0</v>
      </c>
      <c r="M2068" s="49">
        <f t="shared" si="196"/>
        <v>0</v>
      </c>
      <c r="N2068" s="49">
        <f t="shared" si="199"/>
        <v>0</v>
      </c>
      <c r="O2068" s="49">
        <f t="shared" si="197"/>
        <v>0</v>
      </c>
      <c r="P2068">
        <f t="shared" si="200"/>
        <v>0</v>
      </c>
    </row>
    <row r="2069" spans="4:16" x14ac:dyDescent="0.25">
      <c r="D2069">
        <v>2347</v>
      </c>
      <c r="E2069">
        <v>318</v>
      </c>
      <c r="F2069">
        <v>48</v>
      </c>
      <c r="G2069">
        <v>3.3477184406929301</v>
      </c>
      <c r="H2069">
        <v>1.1319716008134599</v>
      </c>
      <c r="K2069" s="49">
        <f t="shared" si="198"/>
        <v>0</v>
      </c>
      <c r="L2069" s="49">
        <f t="shared" si="195"/>
        <v>0</v>
      </c>
      <c r="M2069" s="49">
        <f t="shared" si="196"/>
        <v>0</v>
      </c>
      <c r="N2069" s="49">
        <f t="shared" si="199"/>
        <v>0</v>
      </c>
      <c r="O2069" s="49">
        <f t="shared" si="197"/>
        <v>0</v>
      </c>
      <c r="P2069">
        <f t="shared" si="200"/>
        <v>0</v>
      </c>
    </row>
    <row r="2070" spans="4:16" x14ac:dyDescent="0.25">
      <c r="D2070">
        <v>2348</v>
      </c>
      <c r="E2070">
        <v>321</v>
      </c>
      <c r="F2070">
        <v>48</v>
      </c>
      <c r="G2070">
        <v>3.2426824293554</v>
      </c>
      <c r="H2070">
        <v>1.13040954343234</v>
      </c>
      <c r="K2070" s="49">
        <f t="shared" si="198"/>
        <v>0</v>
      </c>
      <c r="L2070" s="49">
        <f t="shared" si="195"/>
        <v>0</v>
      </c>
      <c r="M2070" s="49">
        <f t="shared" si="196"/>
        <v>0</v>
      </c>
      <c r="N2070" s="49">
        <f t="shared" si="199"/>
        <v>0</v>
      </c>
      <c r="O2070" s="49">
        <f t="shared" si="197"/>
        <v>0</v>
      </c>
      <c r="P2070">
        <f t="shared" si="200"/>
        <v>0</v>
      </c>
    </row>
    <row r="2071" spans="4:16" x14ac:dyDescent="0.25">
      <c r="D2071">
        <v>2349</v>
      </c>
      <c r="E2071">
        <v>324</v>
      </c>
      <c r="F2071">
        <v>48</v>
      </c>
      <c r="G2071">
        <v>3.1596385386402299</v>
      </c>
      <c r="H2071">
        <v>1.12814691986869</v>
      </c>
      <c r="K2071" s="49">
        <f t="shared" si="198"/>
        <v>0</v>
      </c>
      <c r="L2071" s="49">
        <f t="shared" si="195"/>
        <v>0</v>
      </c>
      <c r="M2071" s="49">
        <f t="shared" si="196"/>
        <v>0</v>
      </c>
      <c r="N2071" s="49">
        <f t="shared" si="199"/>
        <v>0</v>
      </c>
      <c r="O2071" s="49">
        <f t="shared" si="197"/>
        <v>0</v>
      </c>
      <c r="P2071">
        <f t="shared" si="200"/>
        <v>0</v>
      </c>
    </row>
    <row r="2072" spans="4:16" x14ac:dyDescent="0.25">
      <c r="D2072">
        <v>2350</v>
      </c>
      <c r="E2072">
        <v>327</v>
      </c>
      <c r="F2072">
        <v>48</v>
      </c>
      <c r="G2072">
        <v>3.1178699458616301</v>
      </c>
      <c r="H2072">
        <v>1.13068681545564</v>
      </c>
      <c r="K2072" s="49">
        <f t="shared" si="198"/>
        <v>0</v>
      </c>
      <c r="L2072" s="49">
        <f t="shared" si="195"/>
        <v>0</v>
      </c>
      <c r="M2072" s="49">
        <f t="shared" si="196"/>
        <v>0</v>
      </c>
      <c r="N2072" s="49">
        <f t="shared" si="199"/>
        <v>0</v>
      </c>
      <c r="O2072" s="49">
        <f t="shared" si="197"/>
        <v>0</v>
      </c>
      <c r="P2072">
        <f t="shared" si="200"/>
        <v>0</v>
      </c>
    </row>
    <row r="2073" spans="4:16" x14ac:dyDescent="0.25">
      <c r="D2073">
        <v>2351</v>
      </c>
      <c r="E2073">
        <v>330</v>
      </c>
      <c r="F2073">
        <v>48</v>
      </c>
      <c r="G2073">
        <v>3.0937376814416901</v>
      </c>
      <c r="H2073">
        <v>1.13270005198624</v>
      </c>
      <c r="K2073" s="49">
        <f t="shared" si="198"/>
        <v>0</v>
      </c>
      <c r="L2073" s="49">
        <f t="shared" si="195"/>
        <v>0</v>
      </c>
      <c r="M2073" s="49">
        <f t="shared" si="196"/>
        <v>0</v>
      </c>
      <c r="N2073" s="49">
        <f t="shared" si="199"/>
        <v>0</v>
      </c>
      <c r="O2073" s="49">
        <f t="shared" si="197"/>
        <v>0</v>
      </c>
      <c r="P2073">
        <f t="shared" si="200"/>
        <v>0</v>
      </c>
    </row>
    <row r="2074" spans="4:16" x14ac:dyDescent="0.25">
      <c r="D2074">
        <v>2352</v>
      </c>
      <c r="E2074">
        <v>333</v>
      </c>
      <c r="F2074">
        <v>48</v>
      </c>
      <c r="G2074">
        <v>3.0725937338556899</v>
      </c>
      <c r="H2074">
        <v>1.1309655478871601</v>
      </c>
      <c r="K2074" s="49">
        <f t="shared" si="198"/>
        <v>0</v>
      </c>
      <c r="L2074" s="49">
        <f t="shared" si="195"/>
        <v>0</v>
      </c>
      <c r="M2074" s="49">
        <f t="shared" si="196"/>
        <v>0</v>
      </c>
      <c r="N2074" s="49">
        <f t="shared" si="199"/>
        <v>0</v>
      </c>
      <c r="O2074" s="49">
        <f t="shared" si="197"/>
        <v>0</v>
      </c>
      <c r="P2074">
        <f t="shared" si="200"/>
        <v>0</v>
      </c>
    </row>
    <row r="2075" spans="4:16" x14ac:dyDescent="0.25">
      <c r="D2075">
        <v>2353</v>
      </c>
      <c r="E2075">
        <v>336</v>
      </c>
      <c r="F2075">
        <v>48</v>
      </c>
      <c r="G2075">
        <v>3.0606300986574801</v>
      </c>
      <c r="H2075">
        <v>1.12731822055313</v>
      </c>
      <c r="K2075" s="49">
        <f t="shared" si="198"/>
        <v>0</v>
      </c>
      <c r="L2075" s="49">
        <f t="shared" si="195"/>
        <v>0</v>
      </c>
      <c r="M2075" s="49">
        <f t="shared" si="196"/>
        <v>0</v>
      </c>
      <c r="N2075" s="49">
        <f t="shared" si="199"/>
        <v>0</v>
      </c>
      <c r="O2075" s="49">
        <f t="shared" si="197"/>
        <v>0</v>
      </c>
      <c r="P2075">
        <f t="shared" si="200"/>
        <v>0</v>
      </c>
    </row>
    <row r="2076" spans="4:16" x14ac:dyDescent="0.25">
      <c r="D2076">
        <v>2354</v>
      </c>
      <c r="E2076">
        <v>339</v>
      </c>
      <c r="F2076">
        <v>48</v>
      </c>
      <c r="G2076">
        <v>3.08454219471699</v>
      </c>
      <c r="H2076">
        <v>1.12941105317098</v>
      </c>
      <c r="K2076" s="49">
        <f t="shared" si="198"/>
        <v>0</v>
      </c>
      <c r="L2076" s="49">
        <f t="shared" si="195"/>
        <v>0</v>
      </c>
      <c r="M2076" s="49">
        <f t="shared" si="196"/>
        <v>0</v>
      </c>
      <c r="N2076" s="49">
        <f t="shared" si="199"/>
        <v>0</v>
      </c>
      <c r="O2076" s="49">
        <f t="shared" si="197"/>
        <v>0</v>
      </c>
      <c r="P2076">
        <f t="shared" si="200"/>
        <v>0</v>
      </c>
    </row>
    <row r="2077" spans="4:16" x14ac:dyDescent="0.25">
      <c r="D2077">
        <v>2355</v>
      </c>
      <c r="E2077">
        <v>342</v>
      </c>
      <c r="F2077">
        <v>48</v>
      </c>
      <c r="G2077">
        <v>3.1275244611043398</v>
      </c>
      <c r="H2077">
        <v>1.1324480038775</v>
      </c>
      <c r="K2077" s="49">
        <f t="shared" si="198"/>
        <v>0</v>
      </c>
      <c r="L2077" s="49">
        <f t="shared" si="195"/>
        <v>0</v>
      </c>
      <c r="M2077" s="49">
        <f t="shared" si="196"/>
        <v>0</v>
      </c>
      <c r="N2077" s="49">
        <f t="shared" si="199"/>
        <v>0</v>
      </c>
      <c r="O2077" s="49">
        <f t="shared" si="197"/>
        <v>0</v>
      </c>
      <c r="P2077">
        <f t="shared" si="200"/>
        <v>0</v>
      </c>
    </row>
    <row r="2078" spans="4:16" x14ac:dyDescent="0.25">
      <c r="D2078">
        <v>2356</v>
      </c>
      <c r="E2078">
        <v>345</v>
      </c>
      <c r="F2078">
        <v>48</v>
      </c>
      <c r="G2078">
        <v>3.1732567581117999</v>
      </c>
      <c r="H2078">
        <v>1.1322290109479001</v>
      </c>
      <c r="K2078" s="49">
        <f t="shared" si="198"/>
        <v>0</v>
      </c>
      <c r="L2078" s="49">
        <f t="shared" si="195"/>
        <v>0</v>
      </c>
      <c r="M2078" s="49">
        <f t="shared" si="196"/>
        <v>0</v>
      </c>
      <c r="N2078" s="49">
        <f t="shared" si="199"/>
        <v>0</v>
      </c>
      <c r="O2078" s="49">
        <f t="shared" si="197"/>
        <v>0</v>
      </c>
      <c r="P2078">
        <f t="shared" si="200"/>
        <v>0</v>
      </c>
    </row>
    <row r="2079" spans="4:16" x14ac:dyDescent="0.25">
      <c r="D2079">
        <v>2357</v>
      </c>
      <c r="E2079">
        <v>348</v>
      </c>
      <c r="F2079">
        <v>48</v>
      </c>
      <c r="G2079">
        <v>3.22284863628439</v>
      </c>
      <c r="H2079">
        <v>1.13094625808093</v>
      </c>
      <c r="K2079" s="49">
        <f t="shared" si="198"/>
        <v>0</v>
      </c>
      <c r="L2079" s="49">
        <f t="shared" si="195"/>
        <v>0</v>
      </c>
      <c r="M2079" s="49">
        <f t="shared" si="196"/>
        <v>0</v>
      </c>
      <c r="N2079" s="49">
        <f t="shared" si="199"/>
        <v>0</v>
      </c>
      <c r="O2079" s="49">
        <f t="shared" si="197"/>
        <v>0</v>
      </c>
      <c r="P2079">
        <f t="shared" si="200"/>
        <v>0</v>
      </c>
    </row>
    <row r="2080" spans="4:16" x14ac:dyDescent="0.25">
      <c r="D2080">
        <v>2358</v>
      </c>
      <c r="E2080">
        <v>351</v>
      </c>
      <c r="F2080">
        <v>48</v>
      </c>
      <c r="G2080">
        <v>3.2844439307142701</v>
      </c>
      <c r="H2080">
        <v>1.13319405603556</v>
      </c>
      <c r="K2080" s="49">
        <f t="shared" si="198"/>
        <v>0</v>
      </c>
      <c r="L2080" s="49">
        <f t="shared" si="195"/>
        <v>0</v>
      </c>
      <c r="M2080" s="49">
        <f t="shared" si="196"/>
        <v>0</v>
      </c>
      <c r="N2080" s="49">
        <f t="shared" si="199"/>
        <v>0</v>
      </c>
      <c r="O2080" s="49">
        <f t="shared" si="197"/>
        <v>0</v>
      </c>
      <c r="P2080">
        <f t="shared" si="200"/>
        <v>0</v>
      </c>
    </row>
    <row r="2081" spans="4:16" x14ac:dyDescent="0.25">
      <c r="D2081">
        <v>2359</v>
      </c>
      <c r="E2081">
        <v>354</v>
      </c>
      <c r="F2081">
        <v>48</v>
      </c>
      <c r="G2081">
        <v>3.3553826978330901</v>
      </c>
      <c r="H2081">
        <v>1.13584979528935</v>
      </c>
      <c r="K2081" s="49">
        <f t="shared" si="198"/>
        <v>0</v>
      </c>
      <c r="L2081" s="49">
        <f t="shared" si="195"/>
        <v>0</v>
      </c>
      <c r="M2081" s="49">
        <f t="shared" si="196"/>
        <v>0</v>
      </c>
      <c r="N2081" s="49">
        <f t="shared" si="199"/>
        <v>0</v>
      </c>
      <c r="O2081" s="49">
        <f t="shared" si="197"/>
        <v>0</v>
      </c>
      <c r="P2081">
        <f t="shared" si="200"/>
        <v>0</v>
      </c>
    </row>
    <row r="2082" spans="4:16" x14ac:dyDescent="0.25">
      <c r="D2082">
        <v>2360</v>
      </c>
      <c r="E2082">
        <v>357</v>
      </c>
      <c r="F2082">
        <v>48</v>
      </c>
      <c r="G2082">
        <v>3.4309639709647701</v>
      </c>
      <c r="H2082">
        <v>1.1362244910555399</v>
      </c>
      <c r="K2082" s="49">
        <f t="shared" si="198"/>
        <v>0</v>
      </c>
      <c r="L2082" s="49">
        <f t="shared" si="195"/>
        <v>0</v>
      </c>
      <c r="M2082" s="49">
        <f t="shared" si="196"/>
        <v>0</v>
      </c>
      <c r="N2082" s="49">
        <f t="shared" si="199"/>
        <v>0</v>
      </c>
      <c r="O2082" s="49">
        <f t="shared" si="197"/>
        <v>0</v>
      </c>
      <c r="P2082">
        <f t="shared" si="200"/>
        <v>0</v>
      </c>
    </row>
    <row r="2083" spans="4:16" x14ac:dyDescent="0.25">
      <c r="D2083">
        <v>2361</v>
      </c>
      <c r="E2083">
        <v>360</v>
      </c>
      <c r="F2083">
        <v>48</v>
      </c>
      <c r="G2083">
        <v>3.5088252422211998</v>
      </c>
      <c r="H2083">
        <v>1.13608345253035</v>
      </c>
      <c r="K2083" s="49">
        <f t="shared" si="198"/>
        <v>0</v>
      </c>
      <c r="L2083" s="49">
        <f t="shared" si="195"/>
        <v>0</v>
      </c>
      <c r="M2083" s="49">
        <f t="shared" si="196"/>
        <v>0</v>
      </c>
      <c r="N2083" s="49">
        <f t="shared" si="199"/>
        <v>0</v>
      </c>
      <c r="O2083" s="49">
        <f t="shared" si="197"/>
        <v>0</v>
      </c>
      <c r="P2083">
        <f t="shared" si="200"/>
        <v>0</v>
      </c>
    </row>
    <row r="2084" spans="4:16" x14ac:dyDescent="0.25">
      <c r="D2084">
        <v>2362</v>
      </c>
      <c r="E2084">
        <v>363</v>
      </c>
      <c r="F2084">
        <v>48</v>
      </c>
      <c r="G2084">
        <v>3.5902433869692199</v>
      </c>
      <c r="H2084">
        <v>1.1376307168806901</v>
      </c>
      <c r="K2084" s="49">
        <f t="shared" si="198"/>
        <v>0</v>
      </c>
      <c r="L2084" s="49">
        <f t="shared" si="195"/>
        <v>0</v>
      </c>
      <c r="M2084" s="49">
        <f t="shared" si="196"/>
        <v>0</v>
      </c>
      <c r="N2084" s="49">
        <f t="shared" si="199"/>
        <v>0</v>
      </c>
      <c r="O2084" s="49">
        <f t="shared" si="197"/>
        <v>0</v>
      </c>
      <c r="P2084">
        <f t="shared" si="200"/>
        <v>0</v>
      </c>
    </row>
    <row r="2085" spans="4:16" x14ac:dyDescent="0.25">
      <c r="D2085">
        <v>2363</v>
      </c>
      <c r="E2085">
        <v>366</v>
      </c>
      <c r="F2085">
        <v>48</v>
      </c>
      <c r="G2085">
        <v>3.6726447667520499</v>
      </c>
      <c r="H2085">
        <v>1.1385532013247801</v>
      </c>
      <c r="K2085" s="49">
        <f t="shared" si="198"/>
        <v>0</v>
      </c>
      <c r="L2085" s="49">
        <f t="shared" si="195"/>
        <v>0</v>
      </c>
      <c r="M2085" s="49">
        <f t="shared" si="196"/>
        <v>0</v>
      </c>
      <c r="N2085" s="49">
        <f t="shared" si="199"/>
        <v>0</v>
      </c>
      <c r="O2085" s="49">
        <f t="shared" si="197"/>
        <v>0</v>
      </c>
      <c r="P2085">
        <f t="shared" si="200"/>
        <v>0</v>
      </c>
    </row>
    <row r="2086" spans="4:16" x14ac:dyDescent="0.25">
      <c r="D2086">
        <v>2364</v>
      </c>
      <c r="E2086">
        <v>369</v>
      </c>
      <c r="F2086">
        <v>48</v>
      </c>
      <c r="G2086">
        <v>3.7523472804745999</v>
      </c>
      <c r="H2086">
        <v>1.13696911829378</v>
      </c>
      <c r="K2086" s="49">
        <f t="shared" si="198"/>
        <v>0</v>
      </c>
      <c r="L2086" s="49">
        <f t="shared" si="195"/>
        <v>0</v>
      </c>
      <c r="M2086" s="49">
        <f t="shared" si="196"/>
        <v>0</v>
      </c>
      <c r="N2086" s="49">
        <f t="shared" si="199"/>
        <v>0</v>
      </c>
      <c r="O2086" s="49">
        <f t="shared" si="197"/>
        <v>0</v>
      </c>
      <c r="P2086">
        <f t="shared" si="200"/>
        <v>0</v>
      </c>
    </row>
    <row r="2087" spans="4:16" x14ac:dyDescent="0.25">
      <c r="D2087">
        <v>2365</v>
      </c>
      <c r="E2087">
        <v>372</v>
      </c>
      <c r="F2087">
        <v>48</v>
      </c>
      <c r="G2087">
        <v>3.8249354224865599</v>
      </c>
      <c r="H2087">
        <v>1.1343198788300199</v>
      </c>
      <c r="K2087" s="49">
        <f t="shared" si="198"/>
        <v>0</v>
      </c>
      <c r="L2087" s="49">
        <f t="shared" si="195"/>
        <v>0</v>
      </c>
      <c r="M2087" s="49">
        <f t="shared" si="196"/>
        <v>0</v>
      </c>
      <c r="N2087" s="49">
        <f t="shared" si="199"/>
        <v>0</v>
      </c>
      <c r="O2087" s="49">
        <f t="shared" si="197"/>
        <v>0</v>
      </c>
      <c r="P2087">
        <f t="shared" si="200"/>
        <v>0</v>
      </c>
    </row>
    <row r="2088" spans="4:16" x14ac:dyDescent="0.25">
      <c r="D2088">
        <v>2366</v>
      </c>
      <c r="E2088">
        <v>375</v>
      </c>
      <c r="F2088">
        <v>48</v>
      </c>
      <c r="G2088">
        <v>3.8833571025023801</v>
      </c>
      <c r="H2088">
        <v>1.1337997434846401</v>
      </c>
      <c r="K2088" s="49">
        <f t="shared" si="198"/>
        <v>0</v>
      </c>
      <c r="L2088" s="49">
        <f t="shared" si="195"/>
        <v>0</v>
      </c>
      <c r="M2088" s="49">
        <f t="shared" si="196"/>
        <v>0</v>
      </c>
      <c r="N2088" s="49">
        <f t="shared" si="199"/>
        <v>0</v>
      </c>
      <c r="O2088" s="49">
        <f t="shared" si="197"/>
        <v>0</v>
      </c>
      <c r="P2088">
        <f t="shared" si="200"/>
        <v>0</v>
      </c>
    </row>
    <row r="2089" spans="4:16" x14ac:dyDescent="0.25">
      <c r="D2089">
        <v>2367</v>
      </c>
      <c r="E2089">
        <v>378</v>
      </c>
      <c r="F2089">
        <v>48</v>
      </c>
      <c r="G2089">
        <v>3.9306041167466899</v>
      </c>
      <c r="H2089">
        <v>1.13433878614204</v>
      </c>
      <c r="K2089" s="49">
        <f t="shared" si="198"/>
        <v>0</v>
      </c>
      <c r="L2089" s="49">
        <f t="shared" si="195"/>
        <v>0</v>
      </c>
      <c r="M2089" s="49">
        <f t="shared" si="196"/>
        <v>0</v>
      </c>
      <c r="N2089" s="49">
        <f t="shared" si="199"/>
        <v>0</v>
      </c>
      <c r="O2089" s="49">
        <f t="shared" si="197"/>
        <v>0</v>
      </c>
      <c r="P2089">
        <f t="shared" si="200"/>
        <v>0</v>
      </c>
    </row>
    <row r="2090" spans="4:16" x14ac:dyDescent="0.25">
      <c r="D2090">
        <v>2368</v>
      </c>
      <c r="E2090">
        <v>381</v>
      </c>
      <c r="F2090">
        <v>48</v>
      </c>
      <c r="G2090">
        <v>3.9774106618834502</v>
      </c>
      <c r="H2090">
        <v>1.1354834934228299</v>
      </c>
      <c r="K2090" s="49">
        <f t="shared" si="198"/>
        <v>0</v>
      </c>
      <c r="L2090" s="49">
        <f t="shared" si="195"/>
        <v>0</v>
      </c>
      <c r="M2090" s="49">
        <f t="shared" si="196"/>
        <v>0</v>
      </c>
      <c r="N2090" s="49">
        <f t="shared" si="199"/>
        <v>0</v>
      </c>
      <c r="O2090" s="49">
        <f t="shared" si="197"/>
        <v>0</v>
      </c>
      <c r="P2090">
        <f t="shared" si="200"/>
        <v>0</v>
      </c>
    </row>
    <row r="2091" spans="4:16" x14ac:dyDescent="0.25">
      <c r="D2091">
        <v>2369</v>
      </c>
      <c r="E2091">
        <v>384</v>
      </c>
      <c r="F2091">
        <v>48</v>
      </c>
      <c r="G2091">
        <v>4.0324363109584</v>
      </c>
      <c r="H2091">
        <v>1.1398224265999799</v>
      </c>
      <c r="K2091" s="49">
        <f t="shared" si="198"/>
        <v>0</v>
      </c>
      <c r="L2091" s="49">
        <f t="shared" si="195"/>
        <v>0</v>
      </c>
      <c r="M2091" s="49">
        <f t="shared" si="196"/>
        <v>0</v>
      </c>
      <c r="N2091" s="49">
        <f t="shared" si="199"/>
        <v>0</v>
      </c>
      <c r="O2091" s="49">
        <f t="shared" si="197"/>
        <v>0</v>
      </c>
      <c r="P2091">
        <f t="shared" si="200"/>
        <v>0</v>
      </c>
    </row>
    <row r="2092" spans="4:16" x14ac:dyDescent="0.25">
      <c r="D2092">
        <v>2370</v>
      </c>
      <c r="E2092">
        <v>387</v>
      </c>
      <c r="F2092">
        <v>48</v>
      </c>
      <c r="G2092">
        <v>4.0943701743033598</v>
      </c>
      <c r="H2092">
        <v>1.14488049067952</v>
      </c>
      <c r="K2092" s="49">
        <f t="shared" si="198"/>
        <v>0</v>
      </c>
      <c r="L2092" s="49">
        <f t="shared" si="195"/>
        <v>0</v>
      </c>
      <c r="M2092" s="49">
        <f t="shared" si="196"/>
        <v>0</v>
      </c>
      <c r="N2092" s="49">
        <f t="shared" si="199"/>
        <v>0</v>
      </c>
      <c r="O2092" s="49">
        <f t="shared" si="197"/>
        <v>0</v>
      </c>
      <c r="P2092">
        <f t="shared" si="200"/>
        <v>0</v>
      </c>
    </row>
    <row r="2093" spans="4:16" x14ac:dyDescent="0.25">
      <c r="D2093">
        <v>2371</v>
      </c>
      <c r="E2093">
        <v>390</v>
      </c>
      <c r="F2093">
        <v>48</v>
      </c>
      <c r="G2093">
        <v>4.1597323460220101</v>
      </c>
      <c r="H2093">
        <v>1.1481362282115699</v>
      </c>
      <c r="K2093" s="49">
        <f t="shared" si="198"/>
        <v>0</v>
      </c>
      <c r="L2093" s="49">
        <f t="shared" si="195"/>
        <v>0</v>
      </c>
      <c r="M2093" s="49">
        <f t="shared" si="196"/>
        <v>0</v>
      </c>
      <c r="N2093" s="49">
        <f t="shared" si="199"/>
        <v>0</v>
      </c>
      <c r="O2093" s="49">
        <f t="shared" si="197"/>
        <v>0</v>
      </c>
      <c r="P2093">
        <f t="shared" si="200"/>
        <v>0</v>
      </c>
    </row>
    <row r="2094" spans="4:16" x14ac:dyDescent="0.25">
      <c r="D2094">
        <v>2372</v>
      </c>
      <c r="E2094">
        <v>393</v>
      </c>
      <c r="F2094">
        <v>48</v>
      </c>
      <c r="G2094">
        <v>4.2260938588072401</v>
      </c>
      <c r="H2094">
        <v>1.1507998700294</v>
      </c>
      <c r="K2094" s="49">
        <f t="shared" si="198"/>
        <v>0</v>
      </c>
      <c r="L2094" s="49">
        <f t="shared" si="195"/>
        <v>0</v>
      </c>
      <c r="M2094" s="49">
        <f t="shared" si="196"/>
        <v>0</v>
      </c>
      <c r="N2094" s="49">
        <f t="shared" si="199"/>
        <v>0</v>
      </c>
      <c r="O2094" s="49">
        <f t="shared" si="197"/>
        <v>0</v>
      </c>
      <c r="P2094">
        <f t="shared" si="200"/>
        <v>0</v>
      </c>
    </row>
    <row r="2095" spans="4:16" x14ac:dyDescent="0.25">
      <c r="D2095">
        <v>2373</v>
      </c>
      <c r="E2095">
        <v>396</v>
      </c>
      <c r="F2095">
        <v>48</v>
      </c>
      <c r="G2095">
        <v>4.2871412944979204</v>
      </c>
      <c r="H2095">
        <v>1.15677452902808</v>
      </c>
      <c r="K2095" s="49">
        <f t="shared" si="198"/>
        <v>0</v>
      </c>
      <c r="L2095" s="49">
        <f t="shared" si="195"/>
        <v>0</v>
      </c>
      <c r="M2095" s="49">
        <f t="shared" si="196"/>
        <v>0</v>
      </c>
      <c r="N2095" s="49">
        <f t="shared" si="199"/>
        <v>0</v>
      </c>
      <c r="O2095" s="49">
        <f t="shared" si="197"/>
        <v>0</v>
      </c>
      <c r="P2095">
        <f t="shared" si="200"/>
        <v>0</v>
      </c>
    </row>
    <row r="2096" spans="4:16" x14ac:dyDescent="0.25">
      <c r="D2096">
        <v>2374</v>
      </c>
      <c r="E2096">
        <v>399</v>
      </c>
      <c r="F2096">
        <v>48</v>
      </c>
      <c r="G2096">
        <v>4.3421108806513802</v>
      </c>
      <c r="H2096">
        <v>1.1656959633022901</v>
      </c>
      <c r="K2096" s="49">
        <f t="shared" si="198"/>
        <v>0</v>
      </c>
      <c r="L2096" s="49">
        <f t="shared" si="195"/>
        <v>0</v>
      </c>
      <c r="M2096" s="49">
        <f t="shared" si="196"/>
        <v>0</v>
      </c>
      <c r="N2096" s="49">
        <f t="shared" si="199"/>
        <v>0</v>
      </c>
      <c r="O2096" s="49">
        <f t="shared" si="197"/>
        <v>0</v>
      </c>
      <c r="P2096">
        <f t="shared" si="200"/>
        <v>0</v>
      </c>
    </row>
    <row r="2097" spans="4:16" x14ac:dyDescent="0.25">
      <c r="D2097">
        <v>2375</v>
      </c>
      <c r="E2097">
        <v>402</v>
      </c>
      <c r="F2097">
        <v>48</v>
      </c>
      <c r="G2097">
        <v>4.3931835969041</v>
      </c>
      <c r="H2097">
        <v>1.17443638722515</v>
      </c>
      <c r="K2097" s="49">
        <f t="shared" si="198"/>
        <v>0</v>
      </c>
      <c r="L2097" s="49">
        <f t="shared" si="195"/>
        <v>0</v>
      </c>
      <c r="M2097" s="49">
        <f t="shared" si="196"/>
        <v>0</v>
      </c>
      <c r="N2097" s="49">
        <f t="shared" si="199"/>
        <v>0</v>
      </c>
      <c r="O2097" s="49">
        <f t="shared" si="197"/>
        <v>0</v>
      </c>
      <c r="P2097">
        <f t="shared" si="200"/>
        <v>0</v>
      </c>
    </row>
    <row r="2098" spans="4:16" x14ac:dyDescent="0.25">
      <c r="D2098">
        <v>2376</v>
      </c>
      <c r="E2098">
        <v>405</v>
      </c>
      <c r="F2098">
        <v>48</v>
      </c>
      <c r="G2098">
        <v>4.4419331505739201</v>
      </c>
      <c r="H2098">
        <v>1.1824986924105001</v>
      </c>
      <c r="K2098" s="49">
        <f t="shared" si="198"/>
        <v>0</v>
      </c>
      <c r="L2098" s="49">
        <f t="shared" si="195"/>
        <v>0</v>
      </c>
      <c r="M2098" s="49">
        <f t="shared" si="196"/>
        <v>0</v>
      </c>
      <c r="N2098" s="49">
        <f t="shared" si="199"/>
        <v>0</v>
      </c>
      <c r="O2098" s="49">
        <f t="shared" si="197"/>
        <v>0</v>
      </c>
      <c r="P2098">
        <f t="shared" si="200"/>
        <v>0</v>
      </c>
    </row>
    <row r="2099" spans="4:16" x14ac:dyDescent="0.25">
      <c r="D2099">
        <v>2377</v>
      </c>
      <c r="E2099">
        <v>408</v>
      </c>
      <c r="F2099">
        <v>48</v>
      </c>
      <c r="G2099">
        <v>4.4849215214612599</v>
      </c>
      <c r="H2099">
        <v>1.19192754571167</v>
      </c>
      <c r="K2099" s="49">
        <f t="shared" si="198"/>
        <v>0</v>
      </c>
      <c r="L2099" s="49">
        <f t="shared" si="195"/>
        <v>0</v>
      </c>
      <c r="M2099" s="49">
        <f t="shared" si="196"/>
        <v>0</v>
      </c>
      <c r="N2099" s="49">
        <f t="shared" si="199"/>
        <v>0</v>
      </c>
      <c r="O2099" s="49">
        <f t="shared" si="197"/>
        <v>0</v>
      </c>
      <c r="P2099">
        <f t="shared" si="200"/>
        <v>0</v>
      </c>
    </row>
    <row r="2100" spans="4:16" x14ac:dyDescent="0.25">
      <c r="D2100">
        <v>2378</v>
      </c>
      <c r="E2100">
        <v>411</v>
      </c>
      <c r="F2100">
        <v>48</v>
      </c>
      <c r="G2100">
        <v>4.5153591678880298</v>
      </c>
      <c r="H2100">
        <v>1.20658039503556</v>
      </c>
      <c r="K2100" s="49">
        <f t="shared" si="198"/>
        <v>0</v>
      </c>
      <c r="L2100" s="49">
        <f t="shared" si="195"/>
        <v>0</v>
      </c>
      <c r="M2100" s="49">
        <f t="shared" si="196"/>
        <v>0</v>
      </c>
      <c r="N2100" s="49">
        <f t="shared" si="199"/>
        <v>0</v>
      </c>
      <c r="O2100" s="49">
        <f t="shared" si="197"/>
        <v>0</v>
      </c>
      <c r="P2100">
        <f t="shared" si="200"/>
        <v>0</v>
      </c>
    </row>
    <row r="2101" spans="4:16" x14ac:dyDescent="0.25">
      <c r="D2101">
        <v>2379</v>
      </c>
      <c r="E2101">
        <v>414</v>
      </c>
      <c r="F2101">
        <v>48</v>
      </c>
      <c r="G2101">
        <v>4.5331798673309303</v>
      </c>
      <c r="H2101">
        <v>1.2268909606963301</v>
      </c>
      <c r="K2101" s="49">
        <f t="shared" si="198"/>
        <v>0</v>
      </c>
      <c r="L2101" s="49">
        <f t="shared" si="195"/>
        <v>0</v>
      </c>
      <c r="M2101" s="49">
        <f t="shared" si="196"/>
        <v>0</v>
      </c>
      <c r="N2101" s="49">
        <f t="shared" si="199"/>
        <v>0</v>
      </c>
      <c r="O2101" s="49">
        <f t="shared" si="197"/>
        <v>0</v>
      </c>
      <c r="P2101">
        <f t="shared" si="200"/>
        <v>0</v>
      </c>
    </row>
    <row r="2102" spans="4:16" x14ac:dyDescent="0.25">
      <c r="D2102">
        <v>2380</v>
      </c>
      <c r="E2102">
        <v>417</v>
      </c>
      <c r="F2102">
        <v>48</v>
      </c>
      <c r="G2102">
        <v>4.5438778872219503</v>
      </c>
      <c r="H2102">
        <v>1.2497435085319899</v>
      </c>
      <c r="K2102" s="49">
        <f t="shared" si="198"/>
        <v>0</v>
      </c>
      <c r="L2102" s="49">
        <f t="shared" si="195"/>
        <v>0</v>
      </c>
      <c r="M2102" s="49">
        <f t="shared" si="196"/>
        <v>0</v>
      </c>
      <c r="N2102" s="49">
        <f t="shared" si="199"/>
        <v>0</v>
      </c>
      <c r="O2102" s="49">
        <f t="shared" si="197"/>
        <v>0</v>
      </c>
      <c r="P2102">
        <f t="shared" si="200"/>
        <v>0</v>
      </c>
    </row>
    <row r="2103" spans="4:16" x14ac:dyDescent="0.25">
      <c r="D2103">
        <v>2385</v>
      </c>
      <c r="E2103">
        <v>12</v>
      </c>
      <c r="F2103">
        <v>51</v>
      </c>
      <c r="G2103">
        <v>5.5023133733059204</v>
      </c>
      <c r="H2103">
        <v>1.1598523375547101</v>
      </c>
      <c r="K2103" s="49">
        <f t="shared" si="198"/>
        <v>0</v>
      </c>
      <c r="L2103" s="49">
        <f t="shared" si="195"/>
        <v>1</v>
      </c>
      <c r="M2103" s="49">
        <f t="shared" si="196"/>
        <v>0</v>
      </c>
      <c r="N2103" s="49">
        <f t="shared" si="199"/>
        <v>0</v>
      </c>
      <c r="O2103" s="49">
        <f t="shared" si="197"/>
        <v>0</v>
      </c>
      <c r="P2103">
        <f t="shared" si="200"/>
        <v>1</v>
      </c>
    </row>
    <row r="2104" spans="4:16" x14ac:dyDescent="0.25">
      <c r="D2104">
        <v>2386</v>
      </c>
      <c r="E2104">
        <v>15</v>
      </c>
      <c r="F2104">
        <v>51</v>
      </c>
      <c r="G2104">
        <v>5.6160737320969796</v>
      </c>
      <c r="H2104">
        <v>1.14007700384484</v>
      </c>
      <c r="K2104" s="49">
        <f t="shared" si="198"/>
        <v>0</v>
      </c>
      <c r="L2104" s="49">
        <f t="shared" si="195"/>
        <v>0</v>
      </c>
      <c r="M2104" s="49">
        <f t="shared" si="196"/>
        <v>0</v>
      </c>
      <c r="N2104" s="49">
        <f t="shared" si="199"/>
        <v>0</v>
      </c>
      <c r="O2104" s="49">
        <f t="shared" si="197"/>
        <v>0</v>
      </c>
      <c r="P2104">
        <f t="shared" si="200"/>
        <v>0</v>
      </c>
    </row>
    <row r="2105" spans="4:16" x14ac:dyDescent="0.25">
      <c r="D2105">
        <v>2387</v>
      </c>
      <c r="E2105">
        <v>18</v>
      </c>
      <c r="F2105">
        <v>51</v>
      </c>
      <c r="G2105">
        <v>5.7213378079005599</v>
      </c>
      <c r="H2105">
        <v>1.12194920899529</v>
      </c>
      <c r="K2105" s="49">
        <f t="shared" si="198"/>
        <v>0</v>
      </c>
      <c r="L2105" s="49">
        <f t="shared" si="195"/>
        <v>0</v>
      </c>
      <c r="M2105" s="49">
        <f t="shared" si="196"/>
        <v>0</v>
      </c>
      <c r="N2105" s="49">
        <f t="shared" si="199"/>
        <v>0</v>
      </c>
      <c r="O2105" s="49">
        <f t="shared" si="197"/>
        <v>0</v>
      </c>
      <c r="P2105">
        <f t="shared" si="200"/>
        <v>0</v>
      </c>
    </row>
    <row r="2106" spans="4:16" x14ac:dyDescent="0.25">
      <c r="D2106">
        <v>2388</v>
      </c>
      <c r="E2106">
        <v>21</v>
      </c>
      <c r="F2106">
        <v>51</v>
      </c>
      <c r="G2106">
        <v>5.8165099563220704</v>
      </c>
      <c r="H2106">
        <v>1.1080438440917499</v>
      </c>
      <c r="K2106" s="49">
        <f t="shared" si="198"/>
        <v>0</v>
      </c>
      <c r="L2106" s="49">
        <f t="shared" si="195"/>
        <v>0</v>
      </c>
      <c r="M2106" s="49">
        <f t="shared" si="196"/>
        <v>0</v>
      </c>
      <c r="N2106" s="49">
        <f t="shared" si="199"/>
        <v>0</v>
      </c>
      <c r="O2106" s="49">
        <f t="shared" si="197"/>
        <v>0</v>
      </c>
      <c r="P2106">
        <f t="shared" si="200"/>
        <v>0</v>
      </c>
    </row>
    <row r="2107" spans="4:16" x14ac:dyDescent="0.25">
      <c r="D2107">
        <v>2389</v>
      </c>
      <c r="E2107">
        <v>24</v>
      </c>
      <c r="F2107">
        <v>51</v>
      </c>
      <c r="G2107">
        <v>5.9011676767473196</v>
      </c>
      <c r="H2107">
        <v>1.1006607900568599</v>
      </c>
      <c r="K2107" s="49">
        <f t="shared" si="198"/>
        <v>0</v>
      </c>
      <c r="L2107" s="49">
        <f t="shared" si="195"/>
        <v>0</v>
      </c>
      <c r="M2107" s="49">
        <f t="shared" si="196"/>
        <v>0</v>
      </c>
      <c r="N2107" s="49">
        <f t="shared" si="199"/>
        <v>0</v>
      </c>
      <c r="O2107" s="49">
        <f t="shared" si="197"/>
        <v>0</v>
      </c>
      <c r="P2107">
        <f t="shared" si="200"/>
        <v>0</v>
      </c>
    </row>
    <row r="2108" spans="4:16" x14ac:dyDescent="0.25">
      <c r="D2108">
        <v>2390</v>
      </c>
      <c r="E2108">
        <v>27</v>
      </c>
      <c r="F2108">
        <v>51</v>
      </c>
      <c r="G2108">
        <v>5.9729150785125897</v>
      </c>
      <c r="H2108">
        <v>1.09620190662161</v>
      </c>
      <c r="K2108" s="49">
        <f t="shared" si="198"/>
        <v>0</v>
      </c>
      <c r="L2108" s="49">
        <f t="shared" si="195"/>
        <v>0</v>
      </c>
      <c r="M2108" s="49">
        <f t="shared" si="196"/>
        <v>0</v>
      </c>
      <c r="N2108" s="49">
        <f t="shared" si="199"/>
        <v>0</v>
      </c>
      <c r="O2108" s="49">
        <f t="shared" si="197"/>
        <v>0</v>
      </c>
      <c r="P2108">
        <f t="shared" si="200"/>
        <v>0</v>
      </c>
    </row>
    <row r="2109" spans="4:16" x14ac:dyDescent="0.25">
      <c r="D2109">
        <v>2391</v>
      </c>
      <c r="E2109">
        <v>30</v>
      </c>
      <c r="F2109">
        <v>51</v>
      </c>
      <c r="G2109">
        <v>6.0295679623281204</v>
      </c>
      <c r="H2109">
        <v>1.09167883493574</v>
      </c>
      <c r="K2109" s="49">
        <f t="shared" si="198"/>
        <v>0</v>
      </c>
      <c r="L2109" s="49">
        <f t="shared" si="195"/>
        <v>0</v>
      </c>
      <c r="M2109" s="49">
        <f t="shared" si="196"/>
        <v>0</v>
      </c>
      <c r="N2109" s="49">
        <f t="shared" si="199"/>
        <v>0</v>
      </c>
      <c r="O2109" s="49">
        <f t="shared" si="197"/>
        <v>0</v>
      </c>
      <c r="P2109">
        <f t="shared" si="200"/>
        <v>0</v>
      </c>
    </row>
    <row r="2110" spans="4:16" x14ac:dyDescent="0.25">
      <c r="D2110">
        <v>2392</v>
      </c>
      <c r="E2110">
        <v>33</v>
      </c>
      <c r="F2110">
        <v>51</v>
      </c>
      <c r="G2110">
        <v>6.0690799023595901</v>
      </c>
      <c r="H2110">
        <v>1.08828922308289</v>
      </c>
      <c r="K2110" s="49">
        <f t="shared" si="198"/>
        <v>0</v>
      </c>
      <c r="L2110" s="49">
        <f t="shared" ref="L2110:L2173" si="201">IF(E2110&lt;12.16,IF(F2110&lt;55.5,1,0),0)</f>
        <v>0</v>
      </c>
      <c r="M2110" s="49">
        <f t="shared" ref="M2110:M2173" si="202">IF(E2110&lt;0.1,1,0)</f>
        <v>0</v>
      </c>
      <c r="N2110" s="49">
        <f t="shared" si="199"/>
        <v>0</v>
      </c>
      <c r="O2110" s="49">
        <f t="shared" ref="O2110:O2173" si="203">IF(E2110&gt;171.5,IF(F2110&gt;68,1,0),0)</f>
        <v>0</v>
      </c>
      <c r="P2110">
        <f t="shared" si="200"/>
        <v>0</v>
      </c>
    </row>
    <row r="2111" spans="4:16" x14ac:dyDescent="0.25">
      <c r="D2111">
        <v>2393</v>
      </c>
      <c r="E2111">
        <v>36</v>
      </c>
      <c r="F2111">
        <v>51</v>
      </c>
      <c r="G2111">
        <v>6.0894362276340903</v>
      </c>
      <c r="H2111">
        <v>1.0886868421488201</v>
      </c>
      <c r="K2111" s="49">
        <f t="shared" si="198"/>
        <v>0</v>
      </c>
      <c r="L2111" s="49">
        <f t="shared" si="201"/>
        <v>0</v>
      </c>
      <c r="M2111" s="49">
        <f t="shared" si="202"/>
        <v>0</v>
      </c>
      <c r="N2111" s="49">
        <f t="shared" si="199"/>
        <v>0</v>
      </c>
      <c r="O2111" s="49">
        <f t="shared" si="203"/>
        <v>0</v>
      </c>
      <c r="P2111">
        <f t="shared" si="200"/>
        <v>0</v>
      </c>
    </row>
    <row r="2112" spans="4:16" x14ac:dyDescent="0.25">
      <c r="D2112">
        <v>2394</v>
      </c>
      <c r="E2112">
        <v>39</v>
      </c>
      <c r="F2112">
        <v>51</v>
      </c>
      <c r="G2112">
        <v>6.0878087166560597</v>
      </c>
      <c r="H2112">
        <v>1.09019771407063</v>
      </c>
      <c r="K2112" s="49">
        <f t="shared" si="198"/>
        <v>0</v>
      </c>
      <c r="L2112" s="49">
        <f t="shared" si="201"/>
        <v>0</v>
      </c>
      <c r="M2112" s="49">
        <f t="shared" si="202"/>
        <v>0</v>
      </c>
      <c r="N2112" s="49">
        <f t="shared" si="199"/>
        <v>0</v>
      </c>
      <c r="O2112" s="49">
        <f t="shared" si="203"/>
        <v>0</v>
      </c>
      <c r="P2112">
        <f t="shared" si="200"/>
        <v>0</v>
      </c>
    </row>
    <row r="2113" spans="4:16" x14ac:dyDescent="0.25">
      <c r="D2113">
        <v>2395</v>
      </c>
      <c r="E2113">
        <v>42</v>
      </c>
      <c r="F2113">
        <v>51</v>
      </c>
      <c r="G2113">
        <v>6.0606098393432104</v>
      </c>
      <c r="H2113">
        <v>1.0905877575234499</v>
      </c>
      <c r="K2113" s="49">
        <f t="shared" si="198"/>
        <v>0</v>
      </c>
      <c r="L2113" s="49">
        <f t="shared" si="201"/>
        <v>0</v>
      </c>
      <c r="M2113" s="49">
        <f t="shared" si="202"/>
        <v>0</v>
      </c>
      <c r="N2113" s="49">
        <f t="shared" si="199"/>
        <v>0</v>
      </c>
      <c r="O2113" s="49">
        <f t="shared" si="203"/>
        <v>0</v>
      </c>
      <c r="P2113">
        <f t="shared" si="200"/>
        <v>0</v>
      </c>
    </row>
    <row r="2114" spans="4:16" x14ac:dyDescent="0.25">
      <c r="D2114">
        <v>2396</v>
      </c>
      <c r="E2114">
        <v>45</v>
      </c>
      <c r="F2114">
        <v>51</v>
      </c>
      <c r="G2114">
        <v>6.0014216822086901</v>
      </c>
      <c r="H2114">
        <v>1.0918270325481201</v>
      </c>
      <c r="K2114" s="49">
        <f t="shared" si="198"/>
        <v>0</v>
      </c>
      <c r="L2114" s="49">
        <f t="shared" si="201"/>
        <v>0</v>
      </c>
      <c r="M2114" s="49">
        <f t="shared" si="202"/>
        <v>0</v>
      </c>
      <c r="N2114" s="49">
        <f t="shared" si="199"/>
        <v>0</v>
      </c>
      <c r="O2114" s="49">
        <f t="shared" si="203"/>
        <v>0</v>
      </c>
      <c r="P2114">
        <f t="shared" si="200"/>
        <v>0</v>
      </c>
    </row>
    <row r="2115" spans="4:16" x14ac:dyDescent="0.25">
      <c r="D2115">
        <v>2397</v>
      </c>
      <c r="E2115">
        <v>48</v>
      </c>
      <c r="F2115">
        <v>51</v>
      </c>
      <c r="G2115">
        <v>5.9054817100818502</v>
      </c>
      <c r="H2115">
        <v>1.0968615326784199</v>
      </c>
      <c r="K2115" s="49">
        <f t="shared" ref="K2115:K2178" si="204">IF(E2115&lt;280.15,IF(F2115&lt;0.0056,1,0),0)</f>
        <v>0</v>
      </c>
      <c r="L2115" s="49">
        <f t="shared" si="201"/>
        <v>0</v>
      </c>
      <c r="M2115" s="49">
        <f t="shared" si="202"/>
        <v>0</v>
      </c>
      <c r="N2115" s="49">
        <f t="shared" ref="N2115:N2178" si="205">IF(F2115&gt;83,IF(E2115&lt;9.1,1,IF(E2115&gt;24,1,0)),0)</f>
        <v>0</v>
      </c>
      <c r="O2115" s="49">
        <f t="shared" si="203"/>
        <v>0</v>
      </c>
      <c r="P2115">
        <f t="shared" ref="P2115:P2178" si="206">SUM(K2115:O2115)</f>
        <v>0</v>
      </c>
    </row>
    <row r="2116" spans="4:16" x14ac:dyDescent="0.25">
      <c r="D2116">
        <v>2398</v>
      </c>
      <c r="E2116">
        <v>51</v>
      </c>
      <c r="F2116">
        <v>51</v>
      </c>
      <c r="G2116">
        <v>5.7839476158149701</v>
      </c>
      <c r="H2116">
        <v>1.10218194319549</v>
      </c>
      <c r="K2116" s="49">
        <f t="shared" si="204"/>
        <v>0</v>
      </c>
      <c r="L2116" s="49">
        <f t="shared" si="201"/>
        <v>0</v>
      </c>
      <c r="M2116" s="49">
        <f t="shared" si="202"/>
        <v>0</v>
      </c>
      <c r="N2116" s="49">
        <f t="shared" si="205"/>
        <v>0</v>
      </c>
      <c r="O2116" s="49">
        <f t="shared" si="203"/>
        <v>0</v>
      </c>
      <c r="P2116">
        <f t="shared" si="206"/>
        <v>0</v>
      </c>
    </row>
    <row r="2117" spans="4:16" x14ac:dyDescent="0.25">
      <c r="D2117">
        <v>2399</v>
      </c>
      <c r="E2117">
        <v>54</v>
      </c>
      <c r="F2117">
        <v>51</v>
      </c>
      <c r="G2117">
        <v>5.6473737598551201</v>
      </c>
      <c r="H2117">
        <v>1.10504198951184</v>
      </c>
      <c r="K2117" s="49">
        <f t="shared" si="204"/>
        <v>0</v>
      </c>
      <c r="L2117" s="49">
        <f t="shared" si="201"/>
        <v>0</v>
      </c>
      <c r="M2117" s="49">
        <f t="shared" si="202"/>
        <v>0</v>
      </c>
      <c r="N2117" s="49">
        <f t="shared" si="205"/>
        <v>0</v>
      </c>
      <c r="O2117" s="49">
        <f t="shared" si="203"/>
        <v>0</v>
      </c>
      <c r="P2117">
        <f t="shared" si="206"/>
        <v>0</v>
      </c>
    </row>
    <row r="2118" spans="4:16" x14ac:dyDescent="0.25">
      <c r="D2118">
        <v>2400</v>
      </c>
      <c r="E2118">
        <v>57</v>
      </c>
      <c r="F2118">
        <v>51</v>
      </c>
      <c r="G2118">
        <v>5.5059381193479897</v>
      </c>
      <c r="H2118">
        <v>1.10658733155452</v>
      </c>
      <c r="K2118" s="49">
        <f t="shared" si="204"/>
        <v>0</v>
      </c>
      <c r="L2118" s="49">
        <f t="shared" si="201"/>
        <v>0</v>
      </c>
      <c r="M2118" s="49">
        <f t="shared" si="202"/>
        <v>0</v>
      </c>
      <c r="N2118" s="49">
        <f t="shared" si="205"/>
        <v>0</v>
      </c>
      <c r="O2118" s="49">
        <f t="shared" si="203"/>
        <v>0</v>
      </c>
      <c r="P2118">
        <f t="shared" si="206"/>
        <v>0</v>
      </c>
    </row>
    <row r="2119" spans="4:16" x14ac:dyDescent="0.25">
      <c r="D2119">
        <v>2401</v>
      </c>
      <c r="E2119">
        <v>60</v>
      </c>
      <c r="F2119">
        <v>51</v>
      </c>
      <c r="G2119">
        <v>5.3733912941525999</v>
      </c>
      <c r="H2119">
        <v>1.11065001439886</v>
      </c>
      <c r="K2119" s="49">
        <f t="shared" si="204"/>
        <v>0</v>
      </c>
      <c r="L2119" s="49">
        <f t="shared" si="201"/>
        <v>0</v>
      </c>
      <c r="M2119" s="49">
        <f t="shared" si="202"/>
        <v>0</v>
      </c>
      <c r="N2119" s="49">
        <f t="shared" si="205"/>
        <v>0</v>
      </c>
      <c r="O2119" s="49">
        <f t="shared" si="203"/>
        <v>0</v>
      </c>
      <c r="P2119">
        <f t="shared" si="206"/>
        <v>0</v>
      </c>
    </row>
    <row r="2120" spans="4:16" x14ac:dyDescent="0.25">
      <c r="D2120">
        <v>2402</v>
      </c>
      <c r="E2120">
        <v>63</v>
      </c>
      <c r="F2120">
        <v>51</v>
      </c>
      <c r="G2120">
        <v>5.2474121105746203</v>
      </c>
      <c r="H2120">
        <v>1.1142958759869399</v>
      </c>
      <c r="K2120" s="49">
        <f t="shared" si="204"/>
        <v>0</v>
      </c>
      <c r="L2120" s="49">
        <f t="shared" si="201"/>
        <v>0</v>
      </c>
      <c r="M2120" s="49">
        <f t="shared" si="202"/>
        <v>0</v>
      </c>
      <c r="N2120" s="49">
        <f t="shared" si="205"/>
        <v>0</v>
      </c>
      <c r="O2120" s="49">
        <f t="shared" si="203"/>
        <v>0</v>
      </c>
      <c r="P2120">
        <f t="shared" si="206"/>
        <v>0</v>
      </c>
    </row>
    <row r="2121" spans="4:16" x14ac:dyDescent="0.25">
      <c r="D2121">
        <v>2403</v>
      </c>
      <c r="E2121">
        <v>66</v>
      </c>
      <c r="F2121">
        <v>51</v>
      </c>
      <c r="G2121">
        <v>5.1235354450123003</v>
      </c>
      <c r="H2121">
        <v>1.1142260504324499</v>
      </c>
      <c r="K2121" s="49">
        <f t="shared" si="204"/>
        <v>0</v>
      </c>
      <c r="L2121" s="49">
        <f t="shared" si="201"/>
        <v>0</v>
      </c>
      <c r="M2121" s="49">
        <f t="shared" si="202"/>
        <v>0</v>
      </c>
      <c r="N2121" s="49">
        <f t="shared" si="205"/>
        <v>0</v>
      </c>
      <c r="O2121" s="49">
        <f t="shared" si="203"/>
        <v>0</v>
      </c>
      <c r="P2121">
        <f t="shared" si="206"/>
        <v>0</v>
      </c>
    </row>
    <row r="2122" spans="4:16" x14ac:dyDescent="0.25">
      <c r="D2122">
        <v>2404</v>
      </c>
      <c r="E2122">
        <v>69</v>
      </c>
      <c r="F2122">
        <v>51</v>
      </c>
      <c r="G2122">
        <v>5.0020167250648297</v>
      </c>
      <c r="H2122">
        <v>1.11093813769754</v>
      </c>
      <c r="K2122" s="49">
        <f t="shared" si="204"/>
        <v>0</v>
      </c>
      <c r="L2122" s="49">
        <f t="shared" si="201"/>
        <v>0</v>
      </c>
      <c r="M2122" s="49">
        <f t="shared" si="202"/>
        <v>0</v>
      </c>
      <c r="N2122" s="49">
        <f t="shared" si="205"/>
        <v>0</v>
      </c>
      <c r="O2122" s="49">
        <f t="shared" si="203"/>
        <v>0</v>
      </c>
      <c r="P2122">
        <f t="shared" si="206"/>
        <v>0</v>
      </c>
    </row>
    <row r="2123" spans="4:16" x14ac:dyDescent="0.25">
      <c r="D2123">
        <v>2405</v>
      </c>
      <c r="E2123">
        <v>72</v>
      </c>
      <c r="F2123">
        <v>51</v>
      </c>
      <c r="G2123">
        <v>4.88491207018639</v>
      </c>
      <c r="H2123">
        <v>1.1089983335798499</v>
      </c>
      <c r="K2123" s="49">
        <f t="shared" si="204"/>
        <v>0</v>
      </c>
      <c r="L2123" s="49">
        <f t="shared" si="201"/>
        <v>0</v>
      </c>
      <c r="M2123" s="49">
        <f t="shared" si="202"/>
        <v>0</v>
      </c>
      <c r="N2123" s="49">
        <f t="shared" si="205"/>
        <v>0</v>
      </c>
      <c r="O2123" s="49">
        <f t="shared" si="203"/>
        <v>0</v>
      </c>
      <c r="P2123">
        <f t="shared" si="206"/>
        <v>0</v>
      </c>
    </row>
    <row r="2124" spans="4:16" x14ac:dyDescent="0.25">
      <c r="D2124">
        <v>2406</v>
      </c>
      <c r="E2124">
        <v>75</v>
      </c>
      <c r="F2124">
        <v>51</v>
      </c>
      <c r="G2124">
        <v>4.7755055475468398</v>
      </c>
      <c r="H2124">
        <v>1.10877456622352</v>
      </c>
      <c r="K2124" s="49">
        <f t="shared" si="204"/>
        <v>0</v>
      </c>
      <c r="L2124" s="49">
        <f t="shared" si="201"/>
        <v>0</v>
      </c>
      <c r="M2124" s="49">
        <f t="shared" si="202"/>
        <v>0</v>
      </c>
      <c r="N2124" s="49">
        <f t="shared" si="205"/>
        <v>0</v>
      </c>
      <c r="O2124" s="49">
        <f t="shared" si="203"/>
        <v>0</v>
      </c>
      <c r="P2124">
        <f t="shared" si="206"/>
        <v>0</v>
      </c>
    </row>
    <row r="2125" spans="4:16" x14ac:dyDescent="0.25">
      <c r="D2125">
        <v>2407</v>
      </c>
      <c r="E2125">
        <v>78</v>
      </c>
      <c r="F2125">
        <v>51</v>
      </c>
      <c r="G2125">
        <v>4.6778739678138503</v>
      </c>
      <c r="H2125">
        <v>1.1060133146451001</v>
      </c>
      <c r="K2125" s="49">
        <f t="shared" si="204"/>
        <v>0</v>
      </c>
      <c r="L2125" s="49">
        <f t="shared" si="201"/>
        <v>0</v>
      </c>
      <c r="M2125" s="49">
        <f t="shared" si="202"/>
        <v>0</v>
      </c>
      <c r="N2125" s="49">
        <f t="shared" si="205"/>
        <v>0</v>
      </c>
      <c r="O2125" s="49">
        <f t="shared" si="203"/>
        <v>0</v>
      </c>
      <c r="P2125">
        <f t="shared" si="206"/>
        <v>0</v>
      </c>
    </row>
    <row r="2126" spans="4:16" x14ac:dyDescent="0.25">
      <c r="D2126">
        <v>2408</v>
      </c>
      <c r="E2126">
        <v>81</v>
      </c>
      <c r="F2126">
        <v>51</v>
      </c>
      <c r="G2126">
        <v>4.5955753167117299</v>
      </c>
      <c r="H2126">
        <v>1.10045534100243</v>
      </c>
      <c r="K2126" s="49">
        <f t="shared" si="204"/>
        <v>0</v>
      </c>
      <c r="L2126" s="49">
        <f t="shared" si="201"/>
        <v>0</v>
      </c>
      <c r="M2126" s="49">
        <f t="shared" si="202"/>
        <v>0</v>
      </c>
      <c r="N2126" s="49">
        <f t="shared" si="205"/>
        <v>0</v>
      </c>
      <c r="O2126" s="49">
        <f t="shared" si="203"/>
        <v>0</v>
      </c>
      <c r="P2126">
        <f t="shared" si="206"/>
        <v>0</v>
      </c>
    </row>
    <row r="2127" spans="4:16" x14ac:dyDescent="0.25">
      <c r="D2127">
        <v>2409</v>
      </c>
      <c r="E2127">
        <v>84</v>
      </c>
      <c r="F2127">
        <v>51</v>
      </c>
      <c r="G2127">
        <v>4.5295552093979703</v>
      </c>
      <c r="H2127">
        <v>1.0952466411691499</v>
      </c>
      <c r="K2127" s="49">
        <f t="shared" si="204"/>
        <v>0</v>
      </c>
      <c r="L2127" s="49">
        <f t="shared" si="201"/>
        <v>0</v>
      </c>
      <c r="M2127" s="49">
        <f t="shared" si="202"/>
        <v>0</v>
      </c>
      <c r="N2127" s="49">
        <f t="shared" si="205"/>
        <v>0</v>
      </c>
      <c r="O2127" s="49">
        <f t="shared" si="203"/>
        <v>0</v>
      </c>
      <c r="P2127">
        <f t="shared" si="206"/>
        <v>0</v>
      </c>
    </row>
    <row r="2128" spans="4:16" x14ac:dyDescent="0.25">
      <c r="D2128">
        <v>2410</v>
      </c>
      <c r="E2128">
        <v>87</v>
      </c>
      <c r="F2128">
        <v>51</v>
      </c>
      <c r="G2128">
        <v>4.4783843338508396</v>
      </c>
      <c r="H2128">
        <v>1.09507183372534</v>
      </c>
      <c r="K2128" s="49">
        <f t="shared" si="204"/>
        <v>0</v>
      </c>
      <c r="L2128" s="49">
        <f t="shared" si="201"/>
        <v>0</v>
      </c>
      <c r="M2128" s="49">
        <f t="shared" si="202"/>
        <v>0</v>
      </c>
      <c r="N2128" s="49">
        <f t="shared" si="205"/>
        <v>0</v>
      </c>
      <c r="O2128" s="49">
        <f t="shared" si="203"/>
        <v>0</v>
      </c>
      <c r="P2128">
        <f t="shared" si="206"/>
        <v>0</v>
      </c>
    </row>
    <row r="2129" spans="4:16" x14ac:dyDescent="0.25">
      <c r="D2129">
        <v>2411</v>
      </c>
      <c r="E2129">
        <v>90</v>
      </c>
      <c r="F2129">
        <v>51</v>
      </c>
      <c r="G2129">
        <v>4.4446501496980302</v>
      </c>
      <c r="H2129">
        <v>1.0952933610065101</v>
      </c>
      <c r="K2129" s="49">
        <f t="shared" si="204"/>
        <v>0</v>
      </c>
      <c r="L2129" s="49">
        <f t="shared" si="201"/>
        <v>0</v>
      </c>
      <c r="M2129" s="49">
        <f t="shared" si="202"/>
        <v>0</v>
      </c>
      <c r="N2129" s="49">
        <f t="shared" si="205"/>
        <v>0</v>
      </c>
      <c r="O2129" s="49">
        <f t="shared" si="203"/>
        <v>0</v>
      </c>
      <c r="P2129">
        <f t="shared" si="206"/>
        <v>0</v>
      </c>
    </row>
    <row r="2130" spans="4:16" x14ac:dyDescent="0.25">
      <c r="D2130">
        <v>2412</v>
      </c>
      <c r="E2130">
        <v>93</v>
      </c>
      <c r="F2130">
        <v>51</v>
      </c>
      <c r="G2130">
        <v>4.4247413718031803</v>
      </c>
      <c r="H2130">
        <v>1.0928719841316901</v>
      </c>
      <c r="K2130" s="49">
        <f t="shared" si="204"/>
        <v>0</v>
      </c>
      <c r="L2130" s="49">
        <f t="shared" si="201"/>
        <v>0</v>
      </c>
      <c r="M2130" s="49">
        <f t="shared" si="202"/>
        <v>0</v>
      </c>
      <c r="N2130" s="49">
        <f t="shared" si="205"/>
        <v>0</v>
      </c>
      <c r="O2130" s="49">
        <f t="shared" si="203"/>
        <v>0</v>
      </c>
      <c r="P2130">
        <f t="shared" si="206"/>
        <v>0</v>
      </c>
    </row>
    <row r="2131" spans="4:16" x14ac:dyDescent="0.25">
      <c r="D2131">
        <v>2413</v>
      </c>
      <c r="E2131">
        <v>96</v>
      </c>
      <c r="F2131">
        <v>51</v>
      </c>
      <c r="G2131">
        <v>4.4097005617780001</v>
      </c>
      <c r="H2131">
        <v>1.08894831842939</v>
      </c>
      <c r="K2131" s="49">
        <f t="shared" si="204"/>
        <v>0</v>
      </c>
      <c r="L2131" s="49">
        <f t="shared" si="201"/>
        <v>0</v>
      </c>
      <c r="M2131" s="49">
        <f t="shared" si="202"/>
        <v>0</v>
      </c>
      <c r="N2131" s="49">
        <f t="shared" si="205"/>
        <v>0</v>
      </c>
      <c r="O2131" s="49">
        <f t="shared" si="203"/>
        <v>0</v>
      </c>
      <c r="P2131">
        <f t="shared" si="206"/>
        <v>0</v>
      </c>
    </row>
    <row r="2132" spans="4:16" x14ac:dyDescent="0.25">
      <c r="D2132">
        <v>2414</v>
      </c>
      <c r="E2132">
        <v>99</v>
      </c>
      <c r="F2132">
        <v>51</v>
      </c>
      <c r="G2132">
        <v>4.3914022721445702</v>
      </c>
      <c r="H2132">
        <v>1.08950214685793</v>
      </c>
      <c r="K2132" s="49">
        <f t="shared" si="204"/>
        <v>0</v>
      </c>
      <c r="L2132" s="49">
        <f t="shared" si="201"/>
        <v>0</v>
      </c>
      <c r="M2132" s="49">
        <f t="shared" si="202"/>
        <v>0</v>
      </c>
      <c r="N2132" s="49">
        <f t="shared" si="205"/>
        <v>0</v>
      </c>
      <c r="O2132" s="49">
        <f t="shared" si="203"/>
        <v>0</v>
      </c>
      <c r="P2132">
        <f t="shared" si="206"/>
        <v>0</v>
      </c>
    </row>
    <row r="2133" spans="4:16" x14ac:dyDescent="0.25">
      <c r="D2133">
        <v>2415</v>
      </c>
      <c r="E2133">
        <v>102</v>
      </c>
      <c r="F2133">
        <v>51</v>
      </c>
      <c r="G2133">
        <v>4.3676826384955696</v>
      </c>
      <c r="H2133">
        <v>1.0918163192577299</v>
      </c>
      <c r="K2133" s="49">
        <f t="shared" si="204"/>
        <v>0</v>
      </c>
      <c r="L2133" s="49">
        <f t="shared" si="201"/>
        <v>0</v>
      </c>
      <c r="M2133" s="49">
        <f t="shared" si="202"/>
        <v>0</v>
      </c>
      <c r="N2133" s="49">
        <f t="shared" si="205"/>
        <v>0</v>
      </c>
      <c r="O2133" s="49">
        <f t="shared" si="203"/>
        <v>0</v>
      </c>
      <c r="P2133">
        <f t="shared" si="206"/>
        <v>0</v>
      </c>
    </row>
    <row r="2134" spans="4:16" x14ac:dyDescent="0.25">
      <c r="D2134">
        <v>2416</v>
      </c>
      <c r="E2134">
        <v>105</v>
      </c>
      <c r="F2134">
        <v>51</v>
      </c>
      <c r="G2134">
        <v>4.3368160325319698</v>
      </c>
      <c r="H2134">
        <v>1.0912274723189499</v>
      </c>
      <c r="K2134" s="49">
        <f t="shared" si="204"/>
        <v>0</v>
      </c>
      <c r="L2134" s="49">
        <f t="shared" si="201"/>
        <v>0</v>
      </c>
      <c r="M2134" s="49">
        <f t="shared" si="202"/>
        <v>0</v>
      </c>
      <c r="N2134" s="49">
        <f t="shared" si="205"/>
        <v>0</v>
      </c>
      <c r="O2134" s="49">
        <f t="shared" si="203"/>
        <v>0</v>
      </c>
      <c r="P2134">
        <f t="shared" si="206"/>
        <v>0</v>
      </c>
    </row>
    <row r="2135" spans="4:16" x14ac:dyDescent="0.25">
      <c r="D2135">
        <v>2417</v>
      </c>
      <c r="E2135">
        <v>108</v>
      </c>
      <c r="F2135">
        <v>51</v>
      </c>
      <c r="G2135">
        <v>4.2985423969071199</v>
      </c>
      <c r="H2135">
        <v>1.0879778069397099</v>
      </c>
      <c r="K2135" s="49">
        <f t="shared" si="204"/>
        <v>0</v>
      </c>
      <c r="L2135" s="49">
        <f t="shared" si="201"/>
        <v>0</v>
      </c>
      <c r="M2135" s="49">
        <f t="shared" si="202"/>
        <v>0</v>
      </c>
      <c r="N2135" s="49">
        <f t="shared" si="205"/>
        <v>0</v>
      </c>
      <c r="O2135" s="49">
        <f t="shared" si="203"/>
        <v>0</v>
      </c>
      <c r="P2135">
        <f t="shared" si="206"/>
        <v>0</v>
      </c>
    </row>
    <row r="2136" spans="4:16" x14ac:dyDescent="0.25">
      <c r="D2136">
        <v>2418</v>
      </c>
      <c r="E2136">
        <v>111</v>
      </c>
      <c r="F2136">
        <v>51</v>
      </c>
      <c r="G2136">
        <v>4.26043854055703</v>
      </c>
      <c r="H2136">
        <v>1.0868181299608499</v>
      </c>
      <c r="K2136" s="49">
        <f t="shared" si="204"/>
        <v>0</v>
      </c>
      <c r="L2136" s="49">
        <f t="shared" si="201"/>
        <v>0</v>
      </c>
      <c r="M2136" s="49">
        <f t="shared" si="202"/>
        <v>0</v>
      </c>
      <c r="N2136" s="49">
        <f t="shared" si="205"/>
        <v>0</v>
      </c>
      <c r="O2136" s="49">
        <f t="shared" si="203"/>
        <v>0</v>
      </c>
      <c r="P2136">
        <f t="shared" si="206"/>
        <v>0</v>
      </c>
    </row>
    <row r="2137" spans="4:16" x14ac:dyDescent="0.25">
      <c r="D2137">
        <v>2419</v>
      </c>
      <c r="E2137">
        <v>114</v>
      </c>
      <c r="F2137">
        <v>51</v>
      </c>
      <c r="G2137">
        <v>4.2255790376521096</v>
      </c>
      <c r="H2137">
        <v>1.08882898439123</v>
      </c>
      <c r="K2137" s="49">
        <f t="shared" si="204"/>
        <v>0</v>
      </c>
      <c r="L2137" s="49">
        <f t="shared" si="201"/>
        <v>0</v>
      </c>
      <c r="M2137" s="49">
        <f t="shared" si="202"/>
        <v>0</v>
      </c>
      <c r="N2137" s="49">
        <f t="shared" si="205"/>
        <v>0</v>
      </c>
      <c r="O2137" s="49">
        <f t="shared" si="203"/>
        <v>0</v>
      </c>
      <c r="P2137">
        <f t="shared" si="206"/>
        <v>0</v>
      </c>
    </row>
    <row r="2138" spans="4:16" x14ac:dyDescent="0.25">
      <c r="D2138">
        <v>2420</v>
      </c>
      <c r="E2138">
        <v>117</v>
      </c>
      <c r="F2138">
        <v>51</v>
      </c>
      <c r="G2138">
        <v>4.1843774466560202</v>
      </c>
      <c r="H2138">
        <v>1.0886223766056899</v>
      </c>
      <c r="K2138" s="49">
        <f t="shared" si="204"/>
        <v>0</v>
      </c>
      <c r="L2138" s="49">
        <f t="shared" si="201"/>
        <v>0</v>
      </c>
      <c r="M2138" s="49">
        <f t="shared" si="202"/>
        <v>0</v>
      </c>
      <c r="N2138" s="49">
        <f t="shared" si="205"/>
        <v>0</v>
      </c>
      <c r="O2138" s="49">
        <f t="shared" si="203"/>
        <v>0</v>
      </c>
      <c r="P2138">
        <f t="shared" si="206"/>
        <v>0</v>
      </c>
    </row>
    <row r="2139" spans="4:16" x14ac:dyDescent="0.25">
      <c r="D2139">
        <v>2421</v>
      </c>
      <c r="E2139">
        <v>120</v>
      </c>
      <c r="F2139">
        <v>51</v>
      </c>
      <c r="G2139">
        <v>4.1382698205711703</v>
      </c>
      <c r="H2139">
        <v>1.0863096722655301</v>
      </c>
      <c r="K2139" s="49">
        <f t="shared" si="204"/>
        <v>0</v>
      </c>
      <c r="L2139" s="49">
        <f t="shared" si="201"/>
        <v>0</v>
      </c>
      <c r="M2139" s="49">
        <f t="shared" si="202"/>
        <v>0</v>
      </c>
      <c r="N2139" s="49">
        <f t="shared" si="205"/>
        <v>0</v>
      </c>
      <c r="O2139" s="49">
        <f t="shared" si="203"/>
        <v>0</v>
      </c>
      <c r="P2139">
        <f t="shared" si="206"/>
        <v>0</v>
      </c>
    </row>
    <row r="2140" spans="4:16" x14ac:dyDescent="0.25">
      <c r="D2140">
        <v>2422</v>
      </c>
      <c r="E2140">
        <v>123</v>
      </c>
      <c r="F2140">
        <v>51</v>
      </c>
      <c r="G2140">
        <v>4.10303622637836</v>
      </c>
      <c r="H2140">
        <v>1.08639900173564</v>
      </c>
      <c r="K2140" s="49">
        <f t="shared" si="204"/>
        <v>0</v>
      </c>
      <c r="L2140" s="49">
        <f t="shared" si="201"/>
        <v>0</v>
      </c>
      <c r="M2140" s="49">
        <f t="shared" si="202"/>
        <v>0</v>
      </c>
      <c r="N2140" s="49">
        <f t="shared" si="205"/>
        <v>0</v>
      </c>
      <c r="O2140" s="49">
        <f t="shared" si="203"/>
        <v>0</v>
      </c>
      <c r="P2140">
        <f t="shared" si="206"/>
        <v>0</v>
      </c>
    </row>
    <row r="2141" spans="4:16" x14ac:dyDescent="0.25">
      <c r="D2141">
        <v>2423</v>
      </c>
      <c r="E2141">
        <v>126</v>
      </c>
      <c r="F2141">
        <v>51</v>
      </c>
      <c r="G2141">
        <v>4.08117669806765</v>
      </c>
      <c r="H2141">
        <v>1.08854652108645</v>
      </c>
      <c r="K2141" s="49">
        <f t="shared" si="204"/>
        <v>0</v>
      </c>
      <c r="L2141" s="49">
        <f t="shared" si="201"/>
        <v>0</v>
      </c>
      <c r="M2141" s="49">
        <f t="shared" si="202"/>
        <v>0</v>
      </c>
      <c r="N2141" s="49">
        <f t="shared" si="205"/>
        <v>0</v>
      </c>
      <c r="O2141" s="49">
        <f t="shared" si="203"/>
        <v>0</v>
      </c>
      <c r="P2141">
        <f t="shared" si="206"/>
        <v>0</v>
      </c>
    </row>
    <row r="2142" spans="4:16" x14ac:dyDescent="0.25">
      <c r="D2142">
        <v>2424</v>
      </c>
      <c r="E2142">
        <v>129</v>
      </c>
      <c r="F2142">
        <v>51</v>
      </c>
      <c r="G2142">
        <v>4.0618356421678801</v>
      </c>
      <c r="H2142">
        <v>1.0881919814905601</v>
      </c>
      <c r="K2142" s="49">
        <f t="shared" si="204"/>
        <v>0</v>
      </c>
      <c r="L2142" s="49">
        <f t="shared" si="201"/>
        <v>0</v>
      </c>
      <c r="M2142" s="49">
        <f t="shared" si="202"/>
        <v>0</v>
      </c>
      <c r="N2142" s="49">
        <f t="shared" si="205"/>
        <v>0</v>
      </c>
      <c r="O2142" s="49">
        <f t="shared" si="203"/>
        <v>0</v>
      </c>
      <c r="P2142">
        <f t="shared" si="206"/>
        <v>0</v>
      </c>
    </row>
    <row r="2143" spans="4:16" x14ac:dyDescent="0.25">
      <c r="D2143">
        <v>2425</v>
      </c>
      <c r="E2143">
        <v>132</v>
      </c>
      <c r="F2143">
        <v>51</v>
      </c>
      <c r="G2143">
        <v>4.0437743363830201</v>
      </c>
      <c r="H2143">
        <v>1.08532100631457</v>
      </c>
      <c r="K2143" s="49">
        <f t="shared" si="204"/>
        <v>0</v>
      </c>
      <c r="L2143" s="49">
        <f t="shared" si="201"/>
        <v>0</v>
      </c>
      <c r="M2143" s="49">
        <f t="shared" si="202"/>
        <v>0</v>
      </c>
      <c r="N2143" s="49">
        <f t="shared" si="205"/>
        <v>0</v>
      </c>
      <c r="O2143" s="49">
        <f t="shared" si="203"/>
        <v>0</v>
      </c>
      <c r="P2143">
        <f t="shared" si="206"/>
        <v>0</v>
      </c>
    </row>
    <row r="2144" spans="4:16" x14ac:dyDescent="0.25">
      <c r="D2144">
        <v>2426</v>
      </c>
      <c r="E2144">
        <v>135</v>
      </c>
      <c r="F2144">
        <v>51</v>
      </c>
      <c r="G2144">
        <v>4.0184901442455301</v>
      </c>
      <c r="H2144">
        <v>1.0856950555184299</v>
      </c>
      <c r="K2144" s="49">
        <f t="shared" si="204"/>
        <v>0</v>
      </c>
      <c r="L2144" s="49">
        <f t="shared" si="201"/>
        <v>0</v>
      </c>
      <c r="M2144" s="49">
        <f t="shared" si="202"/>
        <v>0</v>
      </c>
      <c r="N2144" s="49">
        <f t="shared" si="205"/>
        <v>0</v>
      </c>
      <c r="O2144" s="49">
        <f t="shared" si="203"/>
        <v>0</v>
      </c>
      <c r="P2144">
        <f t="shared" si="206"/>
        <v>0</v>
      </c>
    </row>
    <row r="2145" spans="4:16" x14ac:dyDescent="0.25">
      <c r="D2145">
        <v>2427</v>
      </c>
      <c r="E2145">
        <v>138</v>
      </c>
      <c r="F2145">
        <v>51</v>
      </c>
      <c r="G2145">
        <v>3.9858273215292899</v>
      </c>
      <c r="H2145">
        <v>1.08859523277214</v>
      </c>
      <c r="K2145" s="49">
        <f t="shared" si="204"/>
        <v>0</v>
      </c>
      <c r="L2145" s="49">
        <f t="shared" si="201"/>
        <v>0</v>
      </c>
      <c r="M2145" s="49">
        <f t="shared" si="202"/>
        <v>0</v>
      </c>
      <c r="N2145" s="49">
        <f t="shared" si="205"/>
        <v>0</v>
      </c>
      <c r="O2145" s="49">
        <f t="shared" si="203"/>
        <v>0</v>
      </c>
      <c r="P2145">
        <f t="shared" si="206"/>
        <v>0</v>
      </c>
    </row>
    <row r="2146" spans="4:16" x14ac:dyDescent="0.25">
      <c r="D2146">
        <v>2428</v>
      </c>
      <c r="E2146">
        <v>141</v>
      </c>
      <c r="F2146">
        <v>51</v>
      </c>
      <c r="G2146">
        <v>3.9526159648219901</v>
      </c>
      <c r="H2146">
        <v>1.0884884662211201</v>
      </c>
      <c r="K2146" s="49">
        <f t="shared" si="204"/>
        <v>0</v>
      </c>
      <c r="L2146" s="49">
        <f t="shared" si="201"/>
        <v>0</v>
      </c>
      <c r="M2146" s="49">
        <f t="shared" si="202"/>
        <v>0</v>
      </c>
      <c r="N2146" s="49">
        <f t="shared" si="205"/>
        <v>0</v>
      </c>
      <c r="O2146" s="49">
        <f t="shared" si="203"/>
        <v>0</v>
      </c>
      <c r="P2146">
        <f t="shared" si="206"/>
        <v>0</v>
      </c>
    </row>
    <row r="2147" spans="4:16" x14ac:dyDescent="0.25">
      <c r="D2147">
        <v>2429</v>
      </c>
      <c r="E2147">
        <v>144</v>
      </c>
      <c r="F2147">
        <v>51</v>
      </c>
      <c r="G2147">
        <v>3.9188494845347401</v>
      </c>
      <c r="H2147">
        <v>1.08510482735439</v>
      </c>
      <c r="K2147" s="49">
        <f t="shared" si="204"/>
        <v>0</v>
      </c>
      <c r="L2147" s="49">
        <f t="shared" si="201"/>
        <v>0</v>
      </c>
      <c r="M2147" s="49">
        <f t="shared" si="202"/>
        <v>0</v>
      </c>
      <c r="N2147" s="49">
        <f t="shared" si="205"/>
        <v>0</v>
      </c>
      <c r="O2147" s="49">
        <f t="shared" si="203"/>
        <v>0</v>
      </c>
      <c r="P2147">
        <f t="shared" si="206"/>
        <v>0</v>
      </c>
    </row>
    <row r="2148" spans="4:16" x14ac:dyDescent="0.25">
      <c r="D2148">
        <v>2430</v>
      </c>
      <c r="E2148">
        <v>147</v>
      </c>
      <c r="F2148">
        <v>51</v>
      </c>
      <c r="G2148">
        <v>3.88130089620525</v>
      </c>
      <c r="H2148">
        <v>1.08409347240972</v>
      </c>
      <c r="K2148" s="49">
        <f t="shared" si="204"/>
        <v>0</v>
      </c>
      <c r="L2148" s="49">
        <f t="shared" si="201"/>
        <v>0</v>
      </c>
      <c r="M2148" s="49">
        <f t="shared" si="202"/>
        <v>0</v>
      </c>
      <c r="N2148" s="49">
        <f t="shared" si="205"/>
        <v>0</v>
      </c>
      <c r="O2148" s="49">
        <f t="shared" si="203"/>
        <v>0</v>
      </c>
      <c r="P2148">
        <f t="shared" si="206"/>
        <v>0</v>
      </c>
    </row>
    <row r="2149" spans="4:16" x14ac:dyDescent="0.25">
      <c r="D2149">
        <v>2431</v>
      </c>
      <c r="E2149">
        <v>150</v>
      </c>
      <c r="F2149">
        <v>51</v>
      </c>
      <c r="G2149">
        <v>3.8394499130216699</v>
      </c>
      <c r="H2149">
        <v>1.08744415418939</v>
      </c>
      <c r="K2149" s="49">
        <f t="shared" si="204"/>
        <v>0</v>
      </c>
      <c r="L2149" s="49">
        <f t="shared" si="201"/>
        <v>0</v>
      </c>
      <c r="M2149" s="49">
        <f t="shared" si="202"/>
        <v>0</v>
      </c>
      <c r="N2149" s="49">
        <f t="shared" si="205"/>
        <v>0</v>
      </c>
      <c r="O2149" s="49">
        <f t="shared" si="203"/>
        <v>0</v>
      </c>
      <c r="P2149">
        <f t="shared" si="206"/>
        <v>0</v>
      </c>
    </row>
    <row r="2150" spans="4:16" x14ac:dyDescent="0.25">
      <c r="D2150">
        <v>2432</v>
      </c>
      <c r="E2150">
        <v>153</v>
      </c>
      <c r="F2150">
        <v>51</v>
      </c>
      <c r="G2150">
        <v>3.7941722113472598</v>
      </c>
      <c r="H2150">
        <v>1.08801630527638</v>
      </c>
      <c r="K2150" s="49">
        <f t="shared" si="204"/>
        <v>0</v>
      </c>
      <c r="L2150" s="49">
        <f t="shared" si="201"/>
        <v>0</v>
      </c>
      <c r="M2150" s="49">
        <f t="shared" si="202"/>
        <v>0</v>
      </c>
      <c r="N2150" s="49">
        <f t="shared" si="205"/>
        <v>0</v>
      </c>
      <c r="O2150" s="49">
        <f t="shared" si="203"/>
        <v>0</v>
      </c>
      <c r="P2150">
        <f t="shared" si="206"/>
        <v>0</v>
      </c>
    </row>
    <row r="2151" spans="4:16" x14ac:dyDescent="0.25">
      <c r="D2151">
        <v>2433</v>
      </c>
      <c r="E2151">
        <v>156</v>
      </c>
      <c r="F2151">
        <v>51</v>
      </c>
      <c r="G2151">
        <v>3.7469150101028799</v>
      </c>
      <c r="H2151">
        <v>1.0859338188919101</v>
      </c>
      <c r="K2151" s="49">
        <f t="shared" si="204"/>
        <v>0</v>
      </c>
      <c r="L2151" s="49">
        <f t="shared" si="201"/>
        <v>0</v>
      </c>
      <c r="M2151" s="49">
        <f t="shared" si="202"/>
        <v>0</v>
      </c>
      <c r="N2151" s="49">
        <f t="shared" si="205"/>
        <v>0</v>
      </c>
      <c r="O2151" s="49">
        <f t="shared" si="203"/>
        <v>0</v>
      </c>
      <c r="P2151">
        <f t="shared" si="206"/>
        <v>0</v>
      </c>
    </row>
    <row r="2152" spans="4:16" x14ac:dyDescent="0.25">
      <c r="D2152">
        <v>2434</v>
      </c>
      <c r="E2152">
        <v>159</v>
      </c>
      <c r="F2152">
        <v>51</v>
      </c>
      <c r="G2152">
        <v>3.7079855985988401</v>
      </c>
      <c r="H2152">
        <v>1.0862920584112099</v>
      </c>
      <c r="K2152" s="49">
        <f t="shared" si="204"/>
        <v>0</v>
      </c>
      <c r="L2152" s="49">
        <f t="shared" si="201"/>
        <v>0</v>
      </c>
      <c r="M2152" s="49">
        <f t="shared" si="202"/>
        <v>0</v>
      </c>
      <c r="N2152" s="49">
        <f t="shared" si="205"/>
        <v>0</v>
      </c>
      <c r="O2152" s="49">
        <f t="shared" si="203"/>
        <v>0</v>
      </c>
      <c r="P2152">
        <f t="shared" si="206"/>
        <v>0</v>
      </c>
    </row>
    <row r="2153" spans="4:16" x14ac:dyDescent="0.25">
      <c r="D2153">
        <v>2435</v>
      </c>
      <c r="E2153">
        <v>162</v>
      </c>
      <c r="F2153">
        <v>51</v>
      </c>
      <c r="G2153">
        <v>3.6774411031313399</v>
      </c>
      <c r="H2153">
        <v>1.08940694755177</v>
      </c>
      <c r="K2153" s="49">
        <f t="shared" si="204"/>
        <v>0</v>
      </c>
      <c r="L2153" s="49">
        <f t="shared" si="201"/>
        <v>0</v>
      </c>
      <c r="M2153" s="49">
        <f t="shared" si="202"/>
        <v>0</v>
      </c>
      <c r="N2153" s="49">
        <f t="shared" si="205"/>
        <v>0</v>
      </c>
      <c r="O2153" s="49">
        <f t="shared" si="203"/>
        <v>0</v>
      </c>
      <c r="P2153">
        <f t="shared" si="206"/>
        <v>0</v>
      </c>
    </row>
    <row r="2154" spans="4:16" x14ac:dyDescent="0.25">
      <c r="D2154">
        <v>2436</v>
      </c>
      <c r="E2154">
        <v>165</v>
      </c>
      <c r="F2154">
        <v>51</v>
      </c>
      <c r="G2154">
        <v>3.6448022272569398</v>
      </c>
      <c r="H2154">
        <v>1.0900944657121501</v>
      </c>
      <c r="K2154" s="49">
        <f t="shared" si="204"/>
        <v>0</v>
      </c>
      <c r="L2154" s="49">
        <f t="shared" si="201"/>
        <v>0</v>
      </c>
      <c r="M2154" s="49">
        <f t="shared" si="202"/>
        <v>0</v>
      </c>
      <c r="N2154" s="49">
        <f t="shared" si="205"/>
        <v>0</v>
      </c>
      <c r="O2154" s="49">
        <f t="shared" si="203"/>
        <v>0</v>
      </c>
      <c r="P2154">
        <f t="shared" si="206"/>
        <v>0</v>
      </c>
    </row>
    <row r="2155" spans="4:16" x14ac:dyDescent="0.25">
      <c r="D2155">
        <v>2437</v>
      </c>
      <c r="E2155">
        <v>168</v>
      </c>
      <c r="F2155">
        <v>51</v>
      </c>
      <c r="G2155">
        <v>3.6158959706053602</v>
      </c>
      <c r="H2155">
        <v>1.08816820328168</v>
      </c>
      <c r="K2155" s="49">
        <f t="shared" si="204"/>
        <v>0</v>
      </c>
      <c r="L2155" s="49">
        <f t="shared" si="201"/>
        <v>0</v>
      </c>
      <c r="M2155" s="49">
        <f t="shared" si="202"/>
        <v>0</v>
      </c>
      <c r="N2155" s="49">
        <f t="shared" si="205"/>
        <v>0</v>
      </c>
      <c r="O2155" s="49">
        <f t="shared" si="203"/>
        <v>0</v>
      </c>
      <c r="P2155">
        <f t="shared" si="206"/>
        <v>0</v>
      </c>
    </row>
    <row r="2156" spans="4:16" x14ac:dyDescent="0.25">
      <c r="D2156">
        <v>2438</v>
      </c>
      <c r="E2156">
        <v>171</v>
      </c>
      <c r="F2156">
        <v>51</v>
      </c>
      <c r="G2156">
        <v>3.61325679365545</v>
      </c>
      <c r="H2156">
        <v>1.0877494403636501</v>
      </c>
      <c r="K2156" s="49">
        <f t="shared" si="204"/>
        <v>0</v>
      </c>
      <c r="L2156" s="49">
        <f t="shared" si="201"/>
        <v>0</v>
      </c>
      <c r="M2156" s="49">
        <f t="shared" si="202"/>
        <v>0</v>
      </c>
      <c r="N2156" s="49">
        <f t="shared" si="205"/>
        <v>0</v>
      </c>
      <c r="O2156" s="49">
        <f t="shared" si="203"/>
        <v>0</v>
      </c>
      <c r="P2156">
        <f t="shared" si="206"/>
        <v>0</v>
      </c>
    </row>
    <row r="2157" spans="4:16" x14ac:dyDescent="0.25">
      <c r="D2157">
        <v>2439</v>
      </c>
      <c r="E2157">
        <v>174</v>
      </c>
      <c r="F2157">
        <v>51</v>
      </c>
      <c r="G2157">
        <v>3.6474477229615401</v>
      </c>
      <c r="H2157">
        <v>1.09054632836042</v>
      </c>
      <c r="K2157" s="49">
        <f t="shared" si="204"/>
        <v>0</v>
      </c>
      <c r="L2157" s="49">
        <f t="shared" si="201"/>
        <v>0</v>
      </c>
      <c r="M2157" s="49">
        <f t="shared" si="202"/>
        <v>0</v>
      </c>
      <c r="N2157" s="49">
        <f t="shared" si="205"/>
        <v>0</v>
      </c>
      <c r="O2157" s="49">
        <f t="shared" si="203"/>
        <v>0</v>
      </c>
      <c r="P2157">
        <f t="shared" si="206"/>
        <v>0</v>
      </c>
    </row>
    <row r="2158" spans="4:16" x14ac:dyDescent="0.25">
      <c r="D2158">
        <v>2440</v>
      </c>
      <c r="E2158">
        <v>177</v>
      </c>
      <c r="F2158">
        <v>51</v>
      </c>
      <c r="G2158">
        <v>3.6925583008732801</v>
      </c>
      <c r="H2158">
        <v>1.0915142096963399</v>
      </c>
      <c r="K2158" s="49">
        <f t="shared" si="204"/>
        <v>0</v>
      </c>
      <c r="L2158" s="49">
        <f t="shared" si="201"/>
        <v>0</v>
      </c>
      <c r="M2158" s="49">
        <f t="shared" si="202"/>
        <v>0</v>
      </c>
      <c r="N2158" s="49">
        <f t="shared" si="205"/>
        <v>0</v>
      </c>
      <c r="O2158" s="49">
        <f t="shared" si="203"/>
        <v>0</v>
      </c>
      <c r="P2158">
        <f t="shared" si="206"/>
        <v>0</v>
      </c>
    </row>
    <row r="2159" spans="4:16" x14ac:dyDescent="0.25">
      <c r="D2159">
        <v>2441</v>
      </c>
      <c r="E2159">
        <v>180</v>
      </c>
      <c r="F2159">
        <v>51</v>
      </c>
      <c r="G2159">
        <v>3.7388370998030198</v>
      </c>
      <c r="H2159">
        <v>1.0889620797306201</v>
      </c>
      <c r="K2159" s="49">
        <f t="shared" si="204"/>
        <v>0</v>
      </c>
      <c r="L2159" s="49">
        <f t="shared" si="201"/>
        <v>0</v>
      </c>
      <c r="M2159" s="49">
        <f t="shared" si="202"/>
        <v>0</v>
      </c>
      <c r="N2159" s="49">
        <f t="shared" si="205"/>
        <v>0</v>
      </c>
      <c r="O2159" s="49">
        <f t="shared" si="203"/>
        <v>0</v>
      </c>
      <c r="P2159">
        <f t="shared" si="206"/>
        <v>0</v>
      </c>
    </row>
    <row r="2160" spans="4:16" x14ac:dyDescent="0.25">
      <c r="D2160">
        <v>2442</v>
      </c>
      <c r="E2160">
        <v>183</v>
      </c>
      <c r="F2160">
        <v>51</v>
      </c>
      <c r="G2160">
        <v>3.7844085366510898</v>
      </c>
      <c r="H2160">
        <v>1.0838126872437199</v>
      </c>
      <c r="K2160" s="49">
        <f t="shared" si="204"/>
        <v>0</v>
      </c>
      <c r="L2160" s="49">
        <f t="shared" si="201"/>
        <v>0</v>
      </c>
      <c r="M2160" s="49">
        <f t="shared" si="202"/>
        <v>0</v>
      </c>
      <c r="N2160" s="49">
        <f t="shared" si="205"/>
        <v>0</v>
      </c>
      <c r="O2160" s="49">
        <f t="shared" si="203"/>
        <v>0</v>
      </c>
      <c r="P2160">
        <f t="shared" si="206"/>
        <v>0</v>
      </c>
    </row>
    <row r="2161" spans="4:16" x14ac:dyDescent="0.25">
      <c r="D2161">
        <v>2443</v>
      </c>
      <c r="E2161">
        <v>186</v>
      </c>
      <c r="F2161">
        <v>51</v>
      </c>
      <c r="G2161">
        <v>3.8387918707550202</v>
      </c>
      <c r="H2161">
        <v>1.0849399661340899</v>
      </c>
      <c r="K2161" s="49">
        <f t="shared" si="204"/>
        <v>0</v>
      </c>
      <c r="L2161" s="49">
        <f t="shared" si="201"/>
        <v>0</v>
      </c>
      <c r="M2161" s="49">
        <f t="shared" si="202"/>
        <v>0</v>
      </c>
      <c r="N2161" s="49">
        <f t="shared" si="205"/>
        <v>0</v>
      </c>
      <c r="O2161" s="49">
        <f t="shared" si="203"/>
        <v>0</v>
      </c>
      <c r="P2161">
        <f t="shared" si="206"/>
        <v>0</v>
      </c>
    </row>
    <row r="2162" spans="4:16" x14ac:dyDescent="0.25">
      <c r="D2162">
        <v>2444</v>
      </c>
      <c r="E2162">
        <v>189</v>
      </c>
      <c r="F2162">
        <v>51</v>
      </c>
      <c r="G2162">
        <v>3.8992117720861601</v>
      </c>
      <c r="H2162">
        <v>1.0874092380072</v>
      </c>
      <c r="K2162" s="49">
        <f t="shared" si="204"/>
        <v>0</v>
      </c>
      <c r="L2162" s="49">
        <f t="shared" si="201"/>
        <v>0</v>
      </c>
      <c r="M2162" s="49">
        <f t="shared" si="202"/>
        <v>0</v>
      </c>
      <c r="N2162" s="49">
        <f t="shared" si="205"/>
        <v>0</v>
      </c>
      <c r="O2162" s="49">
        <f t="shared" si="203"/>
        <v>0</v>
      </c>
      <c r="P2162">
        <f t="shared" si="206"/>
        <v>0</v>
      </c>
    </row>
    <row r="2163" spans="4:16" x14ac:dyDescent="0.25">
      <c r="D2163">
        <v>2445</v>
      </c>
      <c r="E2163">
        <v>192</v>
      </c>
      <c r="F2163">
        <v>51</v>
      </c>
      <c r="G2163">
        <v>3.9612553837265101</v>
      </c>
      <c r="H2163">
        <v>1.0862709734706499</v>
      </c>
      <c r="K2163" s="49">
        <f t="shared" si="204"/>
        <v>0</v>
      </c>
      <c r="L2163" s="49">
        <f t="shared" si="201"/>
        <v>0</v>
      </c>
      <c r="M2163" s="49">
        <f t="shared" si="202"/>
        <v>0</v>
      </c>
      <c r="N2163" s="49">
        <f t="shared" si="205"/>
        <v>0</v>
      </c>
      <c r="O2163" s="49">
        <f t="shared" si="203"/>
        <v>0</v>
      </c>
      <c r="P2163">
        <f t="shared" si="206"/>
        <v>0</v>
      </c>
    </row>
    <row r="2164" spans="4:16" x14ac:dyDescent="0.25">
      <c r="D2164">
        <v>2446</v>
      </c>
      <c r="E2164">
        <v>195</v>
      </c>
      <c r="F2164">
        <v>51</v>
      </c>
      <c r="G2164">
        <v>4.0267097513446304</v>
      </c>
      <c r="H2164">
        <v>1.0824712968029899</v>
      </c>
      <c r="K2164" s="49">
        <f t="shared" si="204"/>
        <v>0</v>
      </c>
      <c r="L2164" s="49">
        <f t="shared" si="201"/>
        <v>0</v>
      </c>
      <c r="M2164" s="49">
        <f t="shared" si="202"/>
        <v>0</v>
      </c>
      <c r="N2164" s="49">
        <f t="shared" si="205"/>
        <v>0</v>
      </c>
      <c r="O2164" s="49">
        <f t="shared" si="203"/>
        <v>0</v>
      </c>
      <c r="P2164">
        <f t="shared" si="206"/>
        <v>0</v>
      </c>
    </row>
    <row r="2165" spans="4:16" x14ac:dyDescent="0.25">
      <c r="D2165">
        <v>2447</v>
      </c>
      <c r="E2165">
        <v>198</v>
      </c>
      <c r="F2165">
        <v>51</v>
      </c>
      <c r="G2165">
        <v>4.0798185804205103</v>
      </c>
      <c r="H2165">
        <v>1.0823206259017399</v>
      </c>
      <c r="K2165" s="49">
        <f t="shared" si="204"/>
        <v>0</v>
      </c>
      <c r="L2165" s="49">
        <f t="shared" si="201"/>
        <v>0</v>
      </c>
      <c r="M2165" s="49">
        <f t="shared" si="202"/>
        <v>0</v>
      </c>
      <c r="N2165" s="49">
        <f t="shared" si="205"/>
        <v>0</v>
      </c>
      <c r="O2165" s="49">
        <f t="shared" si="203"/>
        <v>0</v>
      </c>
      <c r="P2165">
        <f t="shared" si="206"/>
        <v>0</v>
      </c>
    </row>
    <row r="2166" spans="4:16" x14ac:dyDescent="0.25">
      <c r="D2166">
        <v>2448</v>
      </c>
      <c r="E2166">
        <v>201</v>
      </c>
      <c r="F2166">
        <v>51</v>
      </c>
      <c r="G2166">
        <v>4.1156781802999198</v>
      </c>
      <c r="H2166">
        <v>1.08517256389257</v>
      </c>
      <c r="K2166" s="49">
        <f t="shared" si="204"/>
        <v>0</v>
      </c>
      <c r="L2166" s="49">
        <f t="shared" si="201"/>
        <v>0</v>
      </c>
      <c r="M2166" s="49">
        <f t="shared" si="202"/>
        <v>0</v>
      </c>
      <c r="N2166" s="49">
        <f t="shared" si="205"/>
        <v>0</v>
      </c>
      <c r="O2166" s="49">
        <f t="shared" si="203"/>
        <v>0</v>
      </c>
      <c r="P2166">
        <f t="shared" si="206"/>
        <v>0</v>
      </c>
    </row>
    <row r="2167" spans="4:16" x14ac:dyDescent="0.25">
      <c r="D2167">
        <v>2449</v>
      </c>
      <c r="E2167">
        <v>204</v>
      </c>
      <c r="F2167">
        <v>51</v>
      </c>
      <c r="G2167">
        <v>4.1431106605962098</v>
      </c>
      <c r="H2167">
        <v>1.0849907030842101</v>
      </c>
      <c r="K2167" s="49">
        <f t="shared" si="204"/>
        <v>0</v>
      </c>
      <c r="L2167" s="49">
        <f t="shared" si="201"/>
        <v>0</v>
      </c>
      <c r="M2167" s="49">
        <f t="shared" si="202"/>
        <v>0</v>
      </c>
      <c r="N2167" s="49">
        <f t="shared" si="205"/>
        <v>0</v>
      </c>
      <c r="O2167" s="49">
        <f t="shared" si="203"/>
        <v>0</v>
      </c>
      <c r="P2167">
        <f t="shared" si="206"/>
        <v>0</v>
      </c>
    </row>
    <row r="2168" spans="4:16" x14ac:dyDescent="0.25">
      <c r="D2168">
        <v>2450</v>
      </c>
      <c r="E2168">
        <v>207</v>
      </c>
      <c r="F2168">
        <v>51</v>
      </c>
      <c r="G2168">
        <v>4.1610853839095396</v>
      </c>
      <c r="H2168">
        <v>1.0826069628817501</v>
      </c>
      <c r="K2168" s="49">
        <f t="shared" si="204"/>
        <v>0</v>
      </c>
      <c r="L2168" s="49">
        <f t="shared" si="201"/>
        <v>0</v>
      </c>
      <c r="M2168" s="49">
        <f t="shared" si="202"/>
        <v>0</v>
      </c>
      <c r="N2168" s="49">
        <f t="shared" si="205"/>
        <v>0</v>
      </c>
      <c r="O2168" s="49">
        <f t="shared" si="203"/>
        <v>0</v>
      </c>
      <c r="P2168">
        <f t="shared" si="206"/>
        <v>0</v>
      </c>
    </row>
    <row r="2169" spans="4:16" x14ac:dyDescent="0.25">
      <c r="D2169">
        <v>2451</v>
      </c>
      <c r="E2169">
        <v>210</v>
      </c>
      <c r="F2169">
        <v>51</v>
      </c>
      <c r="G2169">
        <v>4.1660711213306501</v>
      </c>
      <c r="H2169">
        <v>1.08334898095711</v>
      </c>
      <c r="K2169" s="49">
        <f t="shared" si="204"/>
        <v>0</v>
      </c>
      <c r="L2169" s="49">
        <f t="shared" si="201"/>
        <v>0</v>
      </c>
      <c r="M2169" s="49">
        <f t="shared" si="202"/>
        <v>0</v>
      </c>
      <c r="N2169" s="49">
        <f t="shared" si="205"/>
        <v>0</v>
      </c>
      <c r="O2169" s="49">
        <f t="shared" si="203"/>
        <v>0</v>
      </c>
      <c r="P2169">
        <f t="shared" si="206"/>
        <v>0</v>
      </c>
    </row>
    <row r="2170" spans="4:16" x14ac:dyDescent="0.25">
      <c r="D2170">
        <v>2452</v>
      </c>
      <c r="E2170">
        <v>213</v>
      </c>
      <c r="F2170">
        <v>51</v>
      </c>
      <c r="G2170">
        <v>4.16114735480586</v>
      </c>
      <c r="H2170">
        <v>1.0862890232736999</v>
      </c>
      <c r="K2170" s="49">
        <f t="shared" si="204"/>
        <v>0</v>
      </c>
      <c r="L2170" s="49">
        <f t="shared" si="201"/>
        <v>0</v>
      </c>
      <c r="M2170" s="49">
        <f t="shared" si="202"/>
        <v>0</v>
      </c>
      <c r="N2170" s="49">
        <f t="shared" si="205"/>
        <v>0</v>
      </c>
      <c r="O2170" s="49">
        <f t="shared" si="203"/>
        <v>0</v>
      </c>
      <c r="P2170">
        <f t="shared" si="206"/>
        <v>0</v>
      </c>
    </row>
    <row r="2171" spans="4:16" x14ac:dyDescent="0.25">
      <c r="D2171">
        <v>2453</v>
      </c>
      <c r="E2171">
        <v>216</v>
      </c>
      <c r="F2171">
        <v>51</v>
      </c>
      <c r="G2171">
        <v>4.1537515320705003</v>
      </c>
      <c r="H2171">
        <v>1.0862464817572599</v>
      </c>
      <c r="K2171" s="49">
        <f t="shared" si="204"/>
        <v>0</v>
      </c>
      <c r="L2171" s="49">
        <f t="shared" si="201"/>
        <v>0</v>
      </c>
      <c r="M2171" s="49">
        <f t="shared" si="202"/>
        <v>0</v>
      </c>
      <c r="N2171" s="49">
        <f t="shared" si="205"/>
        <v>0</v>
      </c>
      <c r="O2171" s="49">
        <f t="shared" si="203"/>
        <v>0</v>
      </c>
      <c r="P2171">
        <f t="shared" si="206"/>
        <v>0</v>
      </c>
    </row>
    <row r="2172" spans="4:16" x14ac:dyDescent="0.25">
      <c r="D2172">
        <v>2454</v>
      </c>
      <c r="E2172">
        <v>219</v>
      </c>
      <c r="F2172">
        <v>51</v>
      </c>
      <c r="G2172">
        <v>4.1492013854581398</v>
      </c>
      <c r="H2172">
        <v>1.08237230672859</v>
      </c>
      <c r="K2172" s="49">
        <f t="shared" si="204"/>
        <v>0</v>
      </c>
      <c r="L2172" s="49">
        <f t="shared" si="201"/>
        <v>0</v>
      </c>
      <c r="M2172" s="49">
        <f t="shared" si="202"/>
        <v>0</v>
      </c>
      <c r="N2172" s="49">
        <f t="shared" si="205"/>
        <v>0</v>
      </c>
      <c r="O2172" s="49">
        <f t="shared" si="203"/>
        <v>0</v>
      </c>
      <c r="P2172">
        <f t="shared" si="206"/>
        <v>0</v>
      </c>
    </row>
    <row r="2173" spans="4:16" x14ac:dyDescent="0.25">
      <c r="D2173">
        <v>2455</v>
      </c>
      <c r="E2173">
        <v>222</v>
      </c>
      <c r="F2173">
        <v>51</v>
      </c>
      <c r="G2173">
        <v>4.1371107345996601</v>
      </c>
      <c r="H2173">
        <v>1.0812448384484099</v>
      </c>
      <c r="K2173" s="49">
        <f t="shared" si="204"/>
        <v>0</v>
      </c>
      <c r="L2173" s="49">
        <f t="shared" si="201"/>
        <v>0</v>
      </c>
      <c r="M2173" s="49">
        <f t="shared" si="202"/>
        <v>0</v>
      </c>
      <c r="N2173" s="49">
        <f t="shared" si="205"/>
        <v>0</v>
      </c>
      <c r="O2173" s="49">
        <f t="shared" si="203"/>
        <v>0</v>
      </c>
      <c r="P2173">
        <f t="shared" si="206"/>
        <v>0</v>
      </c>
    </row>
    <row r="2174" spans="4:16" x14ac:dyDescent="0.25">
      <c r="D2174">
        <v>2456</v>
      </c>
      <c r="E2174">
        <v>225</v>
      </c>
      <c r="F2174">
        <v>51</v>
      </c>
      <c r="G2174">
        <v>4.1158480116745002</v>
      </c>
      <c r="H2174">
        <v>1.0856698545647701</v>
      </c>
      <c r="K2174" s="49">
        <f t="shared" si="204"/>
        <v>0</v>
      </c>
      <c r="L2174" s="49">
        <f t="shared" ref="L2174:L2237" si="207">IF(E2174&lt;12.16,IF(F2174&lt;55.5,1,0),0)</f>
        <v>0</v>
      </c>
      <c r="M2174" s="49">
        <f t="shared" ref="M2174:M2237" si="208">IF(E2174&lt;0.1,1,0)</f>
        <v>0</v>
      </c>
      <c r="N2174" s="49">
        <f t="shared" si="205"/>
        <v>0</v>
      </c>
      <c r="O2174" s="49">
        <f t="shared" ref="O2174:O2237" si="209">IF(E2174&gt;171.5,IF(F2174&gt;68,1,0),0)</f>
        <v>0</v>
      </c>
      <c r="P2174">
        <f t="shared" si="206"/>
        <v>0</v>
      </c>
    </row>
    <row r="2175" spans="4:16" x14ac:dyDescent="0.25">
      <c r="D2175">
        <v>2457</v>
      </c>
      <c r="E2175">
        <v>228</v>
      </c>
      <c r="F2175">
        <v>51</v>
      </c>
      <c r="G2175">
        <v>4.1050116155715397</v>
      </c>
      <c r="H2175">
        <v>1.0866295629841101</v>
      </c>
      <c r="K2175" s="49">
        <f t="shared" si="204"/>
        <v>0</v>
      </c>
      <c r="L2175" s="49">
        <f t="shared" si="207"/>
        <v>0</v>
      </c>
      <c r="M2175" s="49">
        <f t="shared" si="208"/>
        <v>0</v>
      </c>
      <c r="N2175" s="49">
        <f t="shared" si="205"/>
        <v>0</v>
      </c>
      <c r="O2175" s="49">
        <f t="shared" si="209"/>
        <v>0</v>
      </c>
      <c r="P2175">
        <f t="shared" si="206"/>
        <v>0</v>
      </c>
    </row>
    <row r="2176" spans="4:16" x14ac:dyDescent="0.25">
      <c r="D2176">
        <v>2458</v>
      </c>
      <c r="E2176">
        <v>231</v>
      </c>
      <c r="F2176">
        <v>51</v>
      </c>
      <c r="G2176">
        <v>4.1072673730818501</v>
      </c>
      <c r="H2176">
        <v>1.08372732328854</v>
      </c>
      <c r="K2176" s="49">
        <f t="shared" si="204"/>
        <v>0</v>
      </c>
      <c r="L2176" s="49">
        <f t="shared" si="207"/>
        <v>0</v>
      </c>
      <c r="M2176" s="49">
        <f t="shared" si="208"/>
        <v>0</v>
      </c>
      <c r="N2176" s="49">
        <f t="shared" si="205"/>
        <v>0</v>
      </c>
      <c r="O2176" s="49">
        <f t="shared" si="209"/>
        <v>0</v>
      </c>
      <c r="P2176">
        <f t="shared" si="206"/>
        <v>0</v>
      </c>
    </row>
    <row r="2177" spans="4:16" x14ac:dyDescent="0.25">
      <c r="D2177">
        <v>2459</v>
      </c>
      <c r="E2177">
        <v>234</v>
      </c>
      <c r="F2177">
        <v>51</v>
      </c>
      <c r="G2177">
        <v>4.1418847576839504</v>
      </c>
      <c r="H2177">
        <v>1.08247548849265</v>
      </c>
      <c r="K2177" s="49">
        <f t="shared" si="204"/>
        <v>0</v>
      </c>
      <c r="L2177" s="49">
        <f t="shared" si="207"/>
        <v>0</v>
      </c>
      <c r="M2177" s="49">
        <f t="shared" si="208"/>
        <v>0</v>
      </c>
      <c r="N2177" s="49">
        <f t="shared" si="205"/>
        <v>0</v>
      </c>
      <c r="O2177" s="49">
        <f t="shared" si="209"/>
        <v>0</v>
      </c>
      <c r="P2177">
        <f t="shared" si="206"/>
        <v>0</v>
      </c>
    </row>
    <row r="2178" spans="4:16" x14ac:dyDescent="0.25">
      <c r="D2178">
        <v>2460</v>
      </c>
      <c r="E2178">
        <v>237</v>
      </c>
      <c r="F2178">
        <v>51</v>
      </c>
      <c r="G2178">
        <v>4.2241333604875901</v>
      </c>
      <c r="H2178">
        <v>1.08755255724255</v>
      </c>
      <c r="K2178" s="49">
        <f t="shared" si="204"/>
        <v>0</v>
      </c>
      <c r="L2178" s="49">
        <f t="shared" si="207"/>
        <v>0</v>
      </c>
      <c r="M2178" s="49">
        <f t="shared" si="208"/>
        <v>0</v>
      </c>
      <c r="N2178" s="49">
        <f t="shared" si="205"/>
        <v>0</v>
      </c>
      <c r="O2178" s="49">
        <f t="shared" si="209"/>
        <v>0</v>
      </c>
      <c r="P2178">
        <f t="shared" si="206"/>
        <v>0</v>
      </c>
    </row>
    <row r="2179" spans="4:16" x14ac:dyDescent="0.25">
      <c r="D2179">
        <v>2461</v>
      </c>
      <c r="E2179">
        <v>240</v>
      </c>
      <c r="F2179">
        <v>51</v>
      </c>
      <c r="G2179">
        <v>4.3142081810735</v>
      </c>
      <c r="H2179">
        <v>1.0898973298010499</v>
      </c>
      <c r="K2179" s="49">
        <f t="shared" ref="K2179:K2242" si="210">IF(E2179&lt;280.15,IF(F2179&lt;0.0056,1,0),0)</f>
        <v>0</v>
      </c>
      <c r="L2179" s="49">
        <f t="shared" si="207"/>
        <v>0</v>
      </c>
      <c r="M2179" s="49">
        <f t="shared" si="208"/>
        <v>0</v>
      </c>
      <c r="N2179" s="49">
        <f t="shared" ref="N2179:N2242" si="211">IF(F2179&gt;83,IF(E2179&lt;9.1,1,IF(E2179&gt;24,1,0)),0)</f>
        <v>0</v>
      </c>
      <c r="O2179" s="49">
        <f t="shared" si="209"/>
        <v>0</v>
      </c>
      <c r="P2179">
        <f t="shared" ref="P2179:P2242" si="212">SUM(K2179:O2179)</f>
        <v>0</v>
      </c>
    </row>
    <row r="2180" spans="4:16" x14ac:dyDescent="0.25">
      <c r="D2180">
        <v>2462</v>
      </c>
      <c r="E2180">
        <v>243</v>
      </c>
      <c r="F2180">
        <v>51</v>
      </c>
      <c r="G2180">
        <v>4.4038990238921203</v>
      </c>
      <c r="H2180">
        <v>1.08963704640779</v>
      </c>
      <c r="K2180" s="49">
        <f t="shared" si="210"/>
        <v>0</v>
      </c>
      <c r="L2180" s="49">
        <f t="shared" si="207"/>
        <v>0</v>
      </c>
      <c r="M2180" s="49">
        <f t="shared" si="208"/>
        <v>0</v>
      </c>
      <c r="N2180" s="49">
        <f t="shared" si="211"/>
        <v>0</v>
      </c>
      <c r="O2180" s="49">
        <f t="shared" si="209"/>
        <v>0</v>
      </c>
      <c r="P2180">
        <f t="shared" si="212"/>
        <v>0</v>
      </c>
    </row>
    <row r="2181" spans="4:16" x14ac:dyDescent="0.25">
      <c r="D2181">
        <v>2463</v>
      </c>
      <c r="E2181">
        <v>246</v>
      </c>
      <c r="F2181">
        <v>51</v>
      </c>
      <c r="G2181">
        <v>4.4809961679111003</v>
      </c>
      <c r="H2181">
        <v>1.08986749217473</v>
      </c>
      <c r="K2181" s="49">
        <f t="shared" si="210"/>
        <v>0</v>
      </c>
      <c r="L2181" s="49">
        <f t="shared" si="207"/>
        <v>0</v>
      </c>
      <c r="M2181" s="49">
        <f t="shared" si="208"/>
        <v>0</v>
      </c>
      <c r="N2181" s="49">
        <f t="shared" si="211"/>
        <v>0</v>
      </c>
      <c r="O2181" s="49">
        <f t="shared" si="209"/>
        <v>0</v>
      </c>
      <c r="P2181">
        <f t="shared" si="212"/>
        <v>0</v>
      </c>
    </row>
    <row r="2182" spans="4:16" x14ac:dyDescent="0.25">
      <c r="D2182">
        <v>2464</v>
      </c>
      <c r="E2182">
        <v>249</v>
      </c>
      <c r="F2182">
        <v>51</v>
      </c>
      <c r="G2182">
        <v>4.5370536096510898</v>
      </c>
      <c r="H2182">
        <v>1.0928199120712001</v>
      </c>
      <c r="K2182" s="49">
        <f t="shared" si="210"/>
        <v>0</v>
      </c>
      <c r="L2182" s="49">
        <f t="shared" si="207"/>
        <v>0</v>
      </c>
      <c r="M2182" s="49">
        <f t="shared" si="208"/>
        <v>0</v>
      </c>
      <c r="N2182" s="49">
        <f t="shared" si="211"/>
        <v>0</v>
      </c>
      <c r="O2182" s="49">
        <f t="shared" si="209"/>
        <v>0</v>
      </c>
      <c r="P2182">
        <f t="shared" si="212"/>
        <v>0</v>
      </c>
    </row>
    <row r="2183" spans="4:16" x14ac:dyDescent="0.25">
      <c r="D2183">
        <v>2465</v>
      </c>
      <c r="E2183">
        <v>252</v>
      </c>
      <c r="F2183">
        <v>51</v>
      </c>
      <c r="G2183">
        <v>4.5778787521921398</v>
      </c>
      <c r="H2183">
        <v>1.09541114300554</v>
      </c>
      <c r="K2183" s="49">
        <f t="shared" si="210"/>
        <v>0</v>
      </c>
      <c r="L2183" s="49">
        <f t="shared" si="207"/>
        <v>0</v>
      </c>
      <c r="M2183" s="49">
        <f t="shared" si="208"/>
        <v>0</v>
      </c>
      <c r="N2183" s="49">
        <f t="shared" si="211"/>
        <v>0</v>
      </c>
      <c r="O2183" s="49">
        <f t="shared" si="209"/>
        <v>0</v>
      </c>
      <c r="P2183">
        <f t="shared" si="212"/>
        <v>0</v>
      </c>
    </row>
    <row r="2184" spans="4:16" x14ac:dyDescent="0.25">
      <c r="D2184">
        <v>2466</v>
      </c>
      <c r="E2184">
        <v>255</v>
      </c>
      <c r="F2184">
        <v>51</v>
      </c>
      <c r="G2184">
        <v>4.6104953963343096</v>
      </c>
      <c r="H2184">
        <v>1.09535503657831</v>
      </c>
      <c r="K2184" s="49">
        <f t="shared" si="210"/>
        <v>0</v>
      </c>
      <c r="L2184" s="49">
        <f t="shared" si="207"/>
        <v>0</v>
      </c>
      <c r="M2184" s="49">
        <f t="shared" si="208"/>
        <v>0</v>
      </c>
      <c r="N2184" s="49">
        <f t="shared" si="211"/>
        <v>0</v>
      </c>
      <c r="O2184" s="49">
        <f t="shared" si="209"/>
        <v>0</v>
      </c>
      <c r="P2184">
        <f t="shared" si="212"/>
        <v>0</v>
      </c>
    </row>
    <row r="2185" spans="4:16" x14ac:dyDescent="0.25">
      <c r="D2185">
        <v>2467</v>
      </c>
      <c r="E2185">
        <v>258</v>
      </c>
      <c r="F2185">
        <v>51</v>
      </c>
      <c r="G2185">
        <v>4.63648715378367</v>
      </c>
      <c r="H2185">
        <v>1.09360511911921</v>
      </c>
      <c r="K2185" s="49">
        <f t="shared" si="210"/>
        <v>0</v>
      </c>
      <c r="L2185" s="49">
        <f t="shared" si="207"/>
        <v>0</v>
      </c>
      <c r="M2185" s="49">
        <f t="shared" si="208"/>
        <v>0</v>
      </c>
      <c r="N2185" s="49">
        <f t="shared" si="211"/>
        <v>0</v>
      </c>
      <c r="O2185" s="49">
        <f t="shared" si="209"/>
        <v>0</v>
      </c>
      <c r="P2185">
        <f t="shared" si="212"/>
        <v>0</v>
      </c>
    </row>
    <row r="2186" spans="4:16" x14ac:dyDescent="0.25">
      <c r="D2186">
        <v>2468</v>
      </c>
      <c r="E2186">
        <v>261</v>
      </c>
      <c r="F2186">
        <v>51</v>
      </c>
      <c r="G2186">
        <v>4.6531568455090104</v>
      </c>
      <c r="H2186">
        <v>1.0934257389350801</v>
      </c>
      <c r="K2186" s="49">
        <f t="shared" si="210"/>
        <v>0</v>
      </c>
      <c r="L2186" s="49">
        <f t="shared" si="207"/>
        <v>0</v>
      </c>
      <c r="M2186" s="49">
        <f t="shared" si="208"/>
        <v>0</v>
      </c>
      <c r="N2186" s="49">
        <f t="shared" si="211"/>
        <v>0</v>
      </c>
      <c r="O2186" s="49">
        <f t="shared" si="209"/>
        <v>0</v>
      </c>
      <c r="P2186">
        <f t="shared" si="212"/>
        <v>0</v>
      </c>
    </row>
    <row r="2187" spans="4:16" x14ac:dyDescent="0.25">
      <c r="D2187">
        <v>2469</v>
      </c>
      <c r="E2187">
        <v>264</v>
      </c>
      <c r="F2187">
        <v>51</v>
      </c>
      <c r="G2187">
        <v>4.6560981175697496</v>
      </c>
      <c r="H2187">
        <v>1.09524348023906</v>
      </c>
      <c r="K2187" s="49">
        <f t="shared" si="210"/>
        <v>0</v>
      </c>
      <c r="L2187" s="49">
        <f t="shared" si="207"/>
        <v>0</v>
      </c>
      <c r="M2187" s="49">
        <f t="shared" si="208"/>
        <v>0</v>
      </c>
      <c r="N2187" s="49">
        <f t="shared" si="211"/>
        <v>0</v>
      </c>
      <c r="O2187" s="49">
        <f t="shared" si="209"/>
        <v>0</v>
      </c>
      <c r="P2187">
        <f t="shared" si="212"/>
        <v>0</v>
      </c>
    </row>
    <row r="2188" spans="4:16" x14ac:dyDescent="0.25">
      <c r="D2188">
        <v>2470</v>
      </c>
      <c r="E2188">
        <v>267</v>
      </c>
      <c r="F2188">
        <v>51</v>
      </c>
      <c r="G2188">
        <v>4.6459974852299197</v>
      </c>
      <c r="H2188">
        <v>1.0963189276226399</v>
      </c>
      <c r="K2188" s="49">
        <f t="shared" si="210"/>
        <v>0</v>
      </c>
      <c r="L2188" s="49">
        <f t="shared" si="207"/>
        <v>0</v>
      </c>
      <c r="M2188" s="49">
        <f t="shared" si="208"/>
        <v>0</v>
      </c>
      <c r="N2188" s="49">
        <f t="shared" si="211"/>
        <v>0</v>
      </c>
      <c r="O2188" s="49">
        <f t="shared" si="209"/>
        <v>0</v>
      </c>
      <c r="P2188">
        <f t="shared" si="212"/>
        <v>0</v>
      </c>
    </row>
    <row r="2189" spans="4:16" x14ac:dyDescent="0.25">
      <c r="D2189">
        <v>2471</v>
      </c>
      <c r="E2189">
        <v>270</v>
      </c>
      <c r="F2189">
        <v>51</v>
      </c>
      <c r="G2189">
        <v>4.6233061742310202</v>
      </c>
      <c r="H2189">
        <v>1.09568828963058</v>
      </c>
      <c r="K2189" s="49">
        <f t="shared" si="210"/>
        <v>0</v>
      </c>
      <c r="L2189" s="49">
        <f t="shared" si="207"/>
        <v>0</v>
      </c>
      <c r="M2189" s="49">
        <f t="shared" si="208"/>
        <v>0</v>
      </c>
      <c r="N2189" s="49">
        <f t="shared" si="211"/>
        <v>0</v>
      </c>
      <c r="O2189" s="49">
        <f t="shared" si="209"/>
        <v>0</v>
      </c>
      <c r="P2189">
        <f t="shared" si="212"/>
        <v>0</v>
      </c>
    </row>
    <row r="2190" spans="4:16" x14ac:dyDescent="0.25">
      <c r="D2190">
        <v>2472</v>
      </c>
      <c r="E2190">
        <v>273</v>
      </c>
      <c r="F2190">
        <v>51</v>
      </c>
      <c r="G2190">
        <v>4.5823542569675402</v>
      </c>
      <c r="H2190">
        <v>1.09541474424218</v>
      </c>
      <c r="K2190" s="49">
        <f t="shared" si="210"/>
        <v>0</v>
      </c>
      <c r="L2190" s="49">
        <f t="shared" si="207"/>
        <v>0</v>
      </c>
      <c r="M2190" s="49">
        <f t="shared" si="208"/>
        <v>0</v>
      </c>
      <c r="N2190" s="49">
        <f t="shared" si="211"/>
        <v>0</v>
      </c>
      <c r="O2190" s="49">
        <f t="shared" si="209"/>
        <v>0</v>
      </c>
      <c r="P2190">
        <f t="shared" si="212"/>
        <v>0</v>
      </c>
    </row>
    <row r="2191" spans="4:16" x14ac:dyDescent="0.25">
      <c r="D2191">
        <v>2473</v>
      </c>
      <c r="E2191">
        <v>276</v>
      </c>
      <c r="F2191">
        <v>51</v>
      </c>
      <c r="G2191">
        <v>4.52130340509986</v>
      </c>
      <c r="H2191">
        <v>1.0972392689263399</v>
      </c>
      <c r="K2191" s="49">
        <f t="shared" si="210"/>
        <v>0</v>
      </c>
      <c r="L2191" s="49">
        <f t="shared" si="207"/>
        <v>0</v>
      </c>
      <c r="M2191" s="49">
        <f t="shared" si="208"/>
        <v>0</v>
      </c>
      <c r="N2191" s="49">
        <f t="shared" si="211"/>
        <v>0</v>
      </c>
      <c r="O2191" s="49">
        <f t="shared" si="209"/>
        <v>0</v>
      </c>
      <c r="P2191">
        <f t="shared" si="212"/>
        <v>0</v>
      </c>
    </row>
    <row r="2192" spans="4:16" x14ac:dyDescent="0.25">
      <c r="D2192">
        <v>2474</v>
      </c>
      <c r="E2192">
        <v>279</v>
      </c>
      <c r="F2192">
        <v>51</v>
      </c>
      <c r="G2192">
        <v>4.4476800036004898</v>
      </c>
      <c r="H2192">
        <v>1.09955199645255</v>
      </c>
      <c r="K2192" s="49">
        <f t="shared" si="210"/>
        <v>0</v>
      </c>
      <c r="L2192" s="49">
        <f t="shared" si="207"/>
        <v>0</v>
      </c>
      <c r="M2192" s="49">
        <f t="shared" si="208"/>
        <v>0</v>
      </c>
      <c r="N2192" s="49">
        <f t="shared" si="211"/>
        <v>0</v>
      </c>
      <c r="O2192" s="49">
        <f t="shared" si="209"/>
        <v>0</v>
      </c>
      <c r="P2192">
        <f t="shared" si="212"/>
        <v>0</v>
      </c>
    </row>
    <row r="2193" spans="4:16" x14ac:dyDescent="0.25">
      <c r="D2193">
        <v>2475</v>
      </c>
      <c r="E2193">
        <v>282</v>
      </c>
      <c r="F2193">
        <v>51</v>
      </c>
      <c r="G2193">
        <v>4.3665893232980597</v>
      </c>
      <c r="H2193">
        <v>1.1012462804368699</v>
      </c>
      <c r="K2193" s="49">
        <f t="shared" si="210"/>
        <v>0</v>
      </c>
      <c r="L2193" s="49">
        <f t="shared" si="207"/>
        <v>0</v>
      </c>
      <c r="M2193" s="49">
        <f t="shared" si="208"/>
        <v>0</v>
      </c>
      <c r="N2193" s="49">
        <f t="shared" si="211"/>
        <v>0</v>
      </c>
      <c r="O2193" s="49">
        <f t="shared" si="209"/>
        <v>0</v>
      </c>
      <c r="P2193">
        <f t="shared" si="212"/>
        <v>0</v>
      </c>
    </row>
    <row r="2194" spans="4:16" x14ac:dyDescent="0.25">
      <c r="D2194">
        <v>2476</v>
      </c>
      <c r="E2194">
        <v>285</v>
      </c>
      <c r="F2194">
        <v>51</v>
      </c>
      <c r="G2194">
        <v>4.2864076723688003</v>
      </c>
      <c r="H2194">
        <v>1.1040640989724799</v>
      </c>
      <c r="K2194" s="49">
        <f t="shared" si="210"/>
        <v>0</v>
      </c>
      <c r="L2194" s="49">
        <f t="shared" si="207"/>
        <v>0</v>
      </c>
      <c r="M2194" s="49">
        <f t="shared" si="208"/>
        <v>0</v>
      </c>
      <c r="N2194" s="49">
        <f t="shared" si="211"/>
        <v>0</v>
      </c>
      <c r="O2194" s="49">
        <f t="shared" si="209"/>
        <v>0</v>
      </c>
      <c r="P2194">
        <f t="shared" si="212"/>
        <v>0</v>
      </c>
    </row>
    <row r="2195" spans="4:16" x14ac:dyDescent="0.25">
      <c r="D2195">
        <v>2477</v>
      </c>
      <c r="E2195">
        <v>288</v>
      </c>
      <c r="F2195">
        <v>51</v>
      </c>
      <c r="G2195">
        <v>4.2134470342595298</v>
      </c>
      <c r="H2195">
        <v>1.1098825946258899</v>
      </c>
      <c r="K2195" s="49">
        <f t="shared" si="210"/>
        <v>0</v>
      </c>
      <c r="L2195" s="49">
        <f t="shared" si="207"/>
        <v>0</v>
      </c>
      <c r="M2195" s="49">
        <f t="shared" si="208"/>
        <v>0</v>
      </c>
      <c r="N2195" s="49">
        <f t="shared" si="211"/>
        <v>0</v>
      </c>
      <c r="O2195" s="49">
        <f t="shared" si="209"/>
        <v>0</v>
      </c>
      <c r="P2195">
        <f t="shared" si="212"/>
        <v>0</v>
      </c>
    </row>
    <row r="2196" spans="4:16" x14ac:dyDescent="0.25">
      <c r="D2196">
        <v>2478</v>
      </c>
      <c r="E2196">
        <v>291</v>
      </c>
      <c r="F2196">
        <v>51</v>
      </c>
      <c r="G2196">
        <v>4.1451914651362802</v>
      </c>
      <c r="H2196">
        <v>1.11703372067698</v>
      </c>
      <c r="K2196" s="49">
        <f t="shared" si="210"/>
        <v>0</v>
      </c>
      <c r="L2196" s="49">
        <f t="shared" si="207"/>
        <v>0</v>
      </c>
      <c r="M2196" s="49">
        <f t="shared" si="208"/>
        <v>0</v>
      </c>
      <c r="N2196" s="49">
        <f t="shared" si="211"/>
        <v>0</v>
      </c>
      <c r="O2196" s="49">
        <f t="shared" si="209"/>
        <v>0</v>
      </c>
      <c r="P2196">
        <f t="shared" si="212"/>
        <v>0</v>
      </c>
    </row>
    <row r="2197" spans="4:16" x14ac:dyDescent="0.25">
      <c r="D2197">
        <v>2479</v>
      </c>
      <c r="E2197">
        <v>294</v>
      </c>
      <c r="F2197">
        <v>51</v>
      </c>
      <c r="G2197">
        <v>4.07552424522616</v>
      </c>
      <c r="H2197">
        <v>1.1233102671441799</v>
      </c>
      <c r="K2197" s="49">
        <f t="shared" si="210"/>
        <v>0</v>
      </c>
      <c r="L2197" s="49">
        <f t="shared" si="207"/>
        <v>0</v>
      </c>
      <c r="M2197" s="49">
        <f t="shared" si="208"/>
        <v>0</v>
      </c>
      <c r="N2197" s="49">
        <f t="shared" si="211"/>
        <v>0</v>
      </c>
      <c r="O2197" s="49">
        <f t="shared" si="209"/>
        <v>0</v>
      </c>
      <c r="P2197">
        <f t="shared" si="212"/>
        <v>0</v>
      </c>
    </row>
    <row r="2198" spans="4:16" x14ac:dyDescent="0.25">
      <c r="D2198">
        <v>2480</v>
      </c>
      <c r="E2198">
        <v>297</v>
      </c>
      <c r="F2198">
        <v>51</v>
      </c>
      <c r="G2198">
        <v>4.0026313648695</v>
      </c>
      <c r="H2198">
        <v>1.1289966077089399</v>
      </c>
      <c r="K2198" s="49">
        <f t="shared" si="210"/>
        <v>0</v>
      </c>
      <c r="L2198" s="49">
        <f t="shared" si="207"/>
        <v>0</v>
      </c>
      <c r="M2198" s="49">
        <f t="shared" si="208"/>
        <v>0</v>
      </c>
      <c r="N2198" s="49">
        <f t="shared" si="211"/>
        <v>0</v>
      </c>
      <c r="O2198" s="49">
        <f t="shared" si="209"/>
        <v>0</v>
      </c>
      <c r="P2198">
        <f t="shared" si="212"/>
        <v>0</v>
      </c>
    </row>
    <row r="2199" spans="4:16" x14ac:dyDescent="0.25">
      <c r="D2199">
        <v>2481</v>
      </c>
      <c r="E2199">
        <v>300</v>
      </c>
      <c r="F2199">
        <v>51</v>
      </c>
      <c r="G2199">
        <v>3.9251012992982401</v>
      </c>
      <c r="H2199">
        <v>1.1354632976438299</v>
      </c>
      <c r="K2199" s="49">
        <f t="shared" si="210"/>
        <v>0</v>
      </c>
      <c r="L2199" s="49">
        <f t="shared" si="207"/>
        <v>0</v>
      </c>
      <c r="M2199" s="49">
        <f t="shared" si="208"/>
        <v>0</v>
      </c>
      <c r="N2199" s="49">
        <f t="shared" si="211"/>
        <v>0</v>
      </c>
      <c r="O2199" s="49">
        <f t="shared" si="209"/>
        <v>0</v>
      </c>
      <c r="P2199">
        <f t="shared" si="212"/>
        <v>0</v>
      </c>
    </row>
    <row r="2200" spans="4:16" x14ac:dyDescent="0.25">
      <c r="D2200">
        <v>2482</v>
      </c>
      <c r="E2200">
        <v>303</v>
      </c>
      <c r="F2200">
        <v>51</v>
      </c>
      <c r="G2200">
        <v>3.8432487069276799</v>
      </c>
      <c r="H2200">
        <v>1.1415945389992499</v>
      </c>
      <c r="K2200" s="49">
        <f t="shared" si="210"/>
        <v>0</v>
      </c>
      <c r="L2200" s="49">
        <f t="shared" si="207"/>
        <v>0</v>
      </c>
      <c r="M2200" s="49">
        <f t="shared" si="208"/>
        <v>0</v>
      </c>
      <c r="N2200" s="49">
        <f t="shared" si="211"/>
        <v>0</v>
      </c>
      <c r="O2200" s="49">
        <f t="shared" si="209"/>
        <v>0</v>
      </c>
      <c r="P2200">
        <f t="shared" si="212"/>
        <v>0</v>
      </c>
    </row>
    <row r="2201" spans="4:16" x14ac:dyDescent="0.25">
      <c r="D2201">
        <v>2483</v>
      </c>
      <c r="E2201">
        <v>306</v>
      </c>
      <c r="F2201">
        <v>51</v>
      </c>
      <c r="G2201">
        <v>3.7575676093979302</v>
      </c>
      <c r="H2201">
        <v>1.1457190485251201</v>
      </c>
      <c r="K2201" s="49">
        <f t="shared" si="210"/>
        <v>0</v>
      </c>
      <c r="L2201" s="49">
        <f t="shared" si="207"/>
        <v>0</v>
      </c>
      <c r="M2201" s="49">
        <f t="shared" si="208"/>
        <v>0</v>
      </c>
      <c r="N2201" s="49">
        <f t="shared" si="211"/>
        <v>0</v>
      </c>
      <c r="O2201" s="49">
        <f t="shared" si="209"/>
        <v>0</v>
      </c>
      <c r="P2201">
        <f t="shared" si="212"/>
        <v>0</v>
      </c>
    </row>
    <row r="2202" spans="4:16" x14ac:dyDescent="0.25">
      <c r="D2202">
        <v>2484</v>
      </c>
      <c r="E2202">
        <v>309</v>
      </c>
      <c r="F2202">
        <v>51</v>
      </c>
      <c r="G2202">
        <v>3.6680084183721302</v>
      </c>
      <c r="H2202">
        <v>1.1480762001651501</v>
      </c>
      <c r="K2202" s="49">
        <f t="shared" si="210"/>
        <v>0</v>
      </c>
      <c r="L2202" s="49">
        <f t="shared" si="207"/>
        <v>0</v>
      </c>
      <c r="M2202" s="49">
        <f t="shared" si="208"/>
        <v>0</v>
      </c>
      <c r="N2202" s="49">
        <f t="shared" si="211"/>
        <v>0</v>
      </c>
      <c r="O2202" s="49">
        <f t="shared" si="209"/>
        <v>0</v>
      </c>
      <c r="P2202">
        <f t="shared" si="212"/>
        <v>0</v>
      </c>
    </row>
    <row r="2203" spans="4:16" x14ac:dyDescent="0.25">
      <c r="D2203">
        <v>2485</v>
      </c>
      <c r="E2203">
        <v>312</v>
      </c>
      <c r="F2203">
        <v>51</v>
      </c>
      <c r="G2203">
        <v>3.57150769596235</v>
      </c>
      <c r="H2203">
        <v>1.1503287660278301</v>
      </c>
      <c r="K2203" s="49">
        <f t="shared" si="210"/>
        <v>0</v>
      </c>
      <c r="L2203" s="49">
        <f t="shared" si="207"/>
        <v>0</v>
      </c>
      <c r="M2203" s="49">
        <f t="shared" si="208"/>
        <v>0</v>
      </c>
      <c r="N2203" s="49">
        <f t="shared" si="211"/>
        <v>0</v>
      </c>
      <c r="O2203" s="49">
        <f t="shared" si="209"/>
        <v>0</v>
      </c>
      <c r="P2203">
        <f t="shared" si="212"/>
        <v>0</v>
      </c>
    </row>
    <row r="2204" spans="4:16" x14ac:dyDescent="0.25">
      <c r="D2204">
        <v>2486</v>
      </c>
      <c r="E2204">
        <v>315</v>
      </c>
      <c r="F2204">
        <v>51</v>
      </c>
      <c r="G2204">
        <v>3.4683294108670202</v>
      </c>
      <c r="H2204">
        <v>1.15298984044956</v>
      </c>
      <c r="K2204" s="49">
        <f t="shared" si="210"/>
        <v>0</v>
      </c>
      <c r="L2204" s="49">
        <f t="shared" si="207"/>
        <v>0</v>
      </c>
      <c r="M2204" s="49">
        <f t="shared" si="208"/>
        <v>0</v>
      </c>
      <c r="N2204" s="49">
        <f t="shared" si="211"/>
        <v>0</v>
      </c>
      <c r="O2204" s="49">
        <f t="shared" si="209"/>
        <v>0</v>
      </c>
      <c r="P2204">
        <f t="shared" si="212"/>
        <v>0</v>
      </c>
    </row>
    <row r="2205" spans="4:16" x14ac:dyDescent="0.25">
      <c r="D2205">
        <v>2487</v>
      </c>
      <c r="E2205">
        <v>318</v>
      </c>
      <c r="F2205">
        <v>51</v>
      </c>
      <c r="G2205">
        <v>3.3675215777279099</v>
      </c>
      <c r="H2205">
        <v>1.1546264852307999</v>
      </c>
      <c r="K2205" s="49">
        <f t="shared" si="210"/>
        <v>0</v>
      </c>
      <c r="L2205" s="49">
        <f t="shared" si="207"/>
        <v>0</v>
      </c>
      <c r="M2205" s="49">
        <f t="shared" si="208"/>
        <v>0</v>
      </c>
      <c r="N2205" s="49">
        <f t="shared" si="211"/>
        <v>0</v>
      </c>
      <c r="O2205" s="49">
        <f t="shared" si="209"/>
        <v>0</v>
      </c>
      <c r="P2205">
        <f t="shared" si="212"/>
        <v>0</v>
      </c>
    </row>
    <row r="2206" spans="4:16" x14ac:dyDescent="0.25">
      <c r="D2206">
        <v>2488</v>
      </c>
      <c r="E2206">
        <v>321</v>
      </c>
      <c r="F2206">
        <v>51</v>
      </c>
      <c r="G2206">
        <v>3.2770356578476001</v>
      </c>
      <c r="H2206">
        <v>1.1546678814290301</v>
      </c>
      <c r="K2206" s="49">
        <f t="shared" si="210"/>
        <v>0</v>
      </c>
      <c r="L2206" s="49">
        <f t="shared" si="207"/>
        <v>0</v>
      </c>
      <c r="M2206" s="49">
        <f t="shared" si="208"/>
        <v>0</v>
      </c>
      <c r="N2206" s="49">
        <f t="shared" si="211"/>
        <v>0</v>
      </c>
      <c r="O2206" s="49">
        <f t="shared" si="209"/>
        <v>0</v>
      </c>
      <c r="P2206">
        <f t="shared" si="212"/>
        <v>0</v>
      </c>
    </row>
    <row r="2207" spans="4:16" x14ac:dyDescent="0.25">
      <c r="D2207">
        <v>2489</v>
      </c>
      <c r="E2207">
        <v>324</v>
      </c>
      <c r="F2207">
        <v>51</v>
      </c>
      <c r="G2207">
        <v>3.2052775630804402</v>
      </c>
      <c r="H2207">
        <v>1.15447341099961</v>
      </c>
      <c r="K2207" s="49">
        <f t="shared" si="210"/>
        <v>0</v>
      </c>
      <c r="L2207" s="49">
        <f t="shared" si="207"/>
        <v>0</v>
      </c>
      <c r="M2207" s="49">
        <f t="shared" si="208"/>
        <v>0</v>
      </c>
      <c r="N2207" s="49">
        <f t="shared" si="211"/>
        <v>0</v>
      </c>
      <c r="O2207" s="49">
        <f t="shared" si="209"/>
        <v>0</v>
      </c>
      <c r="P2207">
        <f t="shared" si="212"/>
        <v>0</v>
      </c>
    </row>
    <row r="2208" spans="4:16" x14ac:dyDescent="0.25">
      <c r="D2208">
        <v>2490</v>
      </c>
      <c r="E2208">
        <v>327</v>
      </c>
      <c r="F2208">
        <v>51</v>
      </c>
      <c r="G2208">
        <v>3.15567504908597</v>
      </c>
      <c r="H2208">
        <v>1.1553973309761101</v>
      </c>
      <c r="K2208" s="49">
        <f t="shared" si="210"/>
        <v>0</v>
      </c>
      <c r="L2208" s="49">
        <f t="shared" si="207"/>
        <v>0</v>
      </c>
      <c r="M2208" s="49">
        <f t="shared" si="208"/>
        <v>0</v>
      </c>
      <c r="N2208" s="49">
        <f t="shared" si="211"/>
        <v>0</v>
      </c>
      <c r="O2208" s="49">
        <f t="shared" si="209"/>
        <v>0</v>
      </c>
      <c r="P2208">
        <f t="shared" si="212"/>
        <v>0</v>
      </c>
    </row>
    <row r="2209" spans="4:16" x14ac:dyDescent="0.25">
      <c r="D2209">
        <v>2491</v>
      </c>
      <c r="E2209">
        <v>330</v>
      </c>
      <c r="F2209">
        <v>51</v>
      </c>
      <c r="G2209">
        <v>3.1234935868330198</v>
      </c>
      <c r="H2209">
        <v>1.1561669630923399</v>
      </c>
      <c r="K2209" s="49">
        <f t="shared" si="210"/>
        <v>0</v>
      </c>
      <c r="L2209" s="49">
        <f t="shared" si="207"/>
        <v>0</v>
      </c>
      <c r="M2209" s="49">
        <f t="shared" si="208"/>
        <v>0</v>
      </c>
      <c r="N2209" s="49">
        <f t="shared" si="211"/>
        <v>0</v>
      </c>
      <c r="O2209" s="49">
        <f t="shared" si="209"/>
        <v>0</v>
      </c>
      <c r="P2209">
        <f t="shared" si="212"/>
        <v>0</v>
      </c>
    </row>
    <row r="2210" spans="4:16" x14ac:dyDescent="0.25">
      <c r="D2210">
        <v>2492</v>
      </c>
      <c r="E2210">
        <v>333</v>
      </c>
      <c r="F2210">
        <v>51</v>
      </c>
      <c r="G2210">
        <v>3.1051128354614099</v>
      </c>
      <c r="H2210">
        <v>1.1555405227312601</v>
      </c>
      <c r="K2210" s="49">
        <f t="shared" si="210"/>
        <v>0</v>
      </c>
      <c r="L2210" s="49">
        <f t="shared" si="207"/>
        <v>0</v>
      </c>
      <c r="M2210" s="49">
        <f t="shared" si="208"/>
        <v>0</v>
      </c>
      <c r="N2210" s="49">
        <f t="shared" si="211"/>
        <v>0</v>
      </c>
      <c r="O2210" s="49">
        <f t="shared" si="209"/>
        <v>0</v>
      </c>
      <c r="P2210">
        <f t="shared" si="212"/>
        <v>0</v>
      </c>
    </row>
    <row r="2211" spans="4:16" x14ac:dyDescent="0.25">
      <c r="D2211">
        <v>2493</v>
      </c>
      <c r="E2211">
        <v>336</v>
      </c>
      <c r="F2211">
        <v>51</v>
      </c>
      <c r="G2211">
        <v>3.1029725155746299</v>
      </c>
      <c r="H2211">
        <v>1.1546236370857299</v>
      </c>
      <c r="K2211" s="49">
        <f t="shared" si="210"/>
        <v>0</v>
      </c>
      <c r="L2211" s="49">
        <f t="shared" si="207"/>
        <v>0</v>
      </c>
      <c r="M2211" s="49">
        <f t="shared" si="208"/>
        <v>0</v>
      </c>
      <c r="N2211" s="49">
        <f t="shared" si="211"/>
        <v>0</v>
      </c>
      <c r="O2211" s="49">
        <f t="shared" si="209"/>
        <v>0</v>
      </c>
      <c r="P2211">
        <f t="shared" si="212"/>
        <v>0</v>
      </c>
    </row>
    <row r="2212" spans="4:16" x14ac:dyDescent="0.25">
      <c r="D2212">
        <v>2494</v>
      </c>
      <c r="E2212">
        <v>339</v>
      </c>
      <c r="F2212">
        <v>51</v>
      </c>
      <c r="G2212">
        <v>3.1212137216821101</v>
      </c>
      <c r="H2212">
        <v>1.1554138881003699</v>
      </c>
      <c r="K2212" s="49">
        <f t="shared" si="210"/>
        <v>0</v>
      </c>
      <c r="L2212" s="49">
        <f t="shared" si="207"/>
        <v>0</v>
      </c>
      <c r="M2212" s="49">
        <f t="shared" si="208"/>
        <v>0</v>
      </c>
      <c r="N2212" s="49">
        <f t="shared" si="211"/>
        <v>0</v>
      </c>
      <c r="O2212" s="49">
        <f t="shared" si="209"/>
        <v>0</v>
      </c>
      <c r="P2212">
        <f t="shared" si="212"/>
        <v>0</v>
      </c>
    </row>
    <row r="2213" spans="4:16" x14ac:dyDescent="0.25">
      <c r="D2213">
        <v>2495</v>
      </c>
      <c r="E2213">
        <v>342</v>
      </c>
      <c r="F2213">
        <v>51</v>
      </c>
      <c r="G2213">
        <v>3.15721658213995</v>
      </c>
      <c r="H2213">
        <v>1.15695528436052</v>
      </c>
      <c r="K2213" s="49">
        <f t="shared" si="210"/>
        <v>0</v>
      </c>
      <c r="L2213" s="49">
        <f t="shared" si="207"/>
        <v>0</v>
      </c>
      <c r="M2213" s="49">
        <f t="shared" si="208"/>
        <v>0</v>
      </c>
      <c r="N2213" s="49">
        <f t="shared" si="211"/>
        <v>0</v>
      </c>
      <c r="O2213" s="49">
        <f t="shared" si="209"/>
        <v>0</v>
      </c>
      <c r="P2213">
        <f t="shared" si="212"/>
        <v>0</v>
      </c>
    </row>
    <row r="2214" spans="4:16" x14ac:dyDescent="0.25">
      <c r="D2214">
        <v>2496</v>
      </c>
      <c r="E2214">
        <v>345</v>
      </c>
      <c r="F2214">
        <v>51</v>
      </c>
      <c r="G2214">
        <v>3.20273040339052</v>
      </c>
      <c r="H2214">
        <v>1.1576485514800701</v>
      </c>
      <c r="K2214" s="49">
        <f t="shared" si="210"/>
        <v>0</v>
      </c>
      <c r="L2214" s="49">
        <f t="shared" si="207"/>
        <v>0</v>
      </c>
      <c r="M2214" s="49">
        <f t="shared" si="208"/>
        <v>0</v>
      </c>
      <c r="N2214" s="49">
        <f t="shared" si="211"/>
        <v>0</v>
      </c>
      <c r="O2214" s="49">
        <f t="shared" si="209"/>
        <v>0</v>
      </c>
      <c r="P2214">
        <f t="shared" si="212"/>
        <v>0</v>
      </c>
    </row>
    <row r="2215" spans="4:16" x14ac:dyDescent="0.25">
      <c r="D2215">
        <v>2497</v>
      </c>
      <c r="E2215">
        <v>348</v>
      </c>
      <c r="F2215">
        <v>51</v>
      </c>
      <c r="G2215">
        <v>3.2547131606709101</v>
      </c>
      <c r="H2215">
        <v>1.15809592591017</v>
      </c>
      <c r="K2215" s="49">
        <f t="shared" si="210"/>
        <v>0</v>
      </c>
      <c r="L2215" s="49">
        <f t="shared" si="207"/>
        <v>0</v>
      </c>
      <c r="M2215" s="49">
        <f t="shared" si="208"/>
        <v>0</v>
      </c>
      <c r="N2215" s="49">
        <f t="shared" si="211"/>
        <v>0</v>
      </c>
      <c r="O2215" s="49">
        <f t="shared" si="209"/>
        <v>0</v>
      </c>
      <c r="P2215">
        <f t="shared" si="212"/>
        <v>0</v>
      </c>
    </row>
    <row r="2216" spans="4:16" x14ac:dyDescent="0.25">
      <c r="D2216">
        <v>2498</v>
      </c>
      <c r="E2216">
        <v>351</v>
      </c>
      <c r="F2216">
        <v>51</v>
      </c>
      <c r="G2216">
        <v>3.3154564647269802</v>
      </c>
      <c r="H2216">
        <v>1.15946881477116</v>
      </c>
      <c r="K2216" s="49">
        <f t="shared" si="210"/>
        <v>0</v>
      </c>
      <c r="L2216" s="49">
        <f t="shared" si="207"/>
        <v>0</v>
      </c>
      <c r="M2216" s="49">
        <f t="shared" si="208"/>
        <v>0</v>
      </c>
      <c r="N2216" s="49">
        <f t="shared" si="211"/>
        <v>0</v>
      </c>
      <c r="O2216" s="49">
        <f t="shared" si="209"/>
        <v>0</v>
      </c>
      <c r="P2216">
        <f t="shared" si="212"/>
        <v>0</v>
      </c>
    </row>
    <row r="2217" spans="4:16" x14ac:dyDescent="0.25">
      <c r="D2217">
        <v>2499</v>
      </c>
      <c r="E2217">
        <v>354</v>
      </c>
      <c r="F2217">
        <v>51</v>
      </c>
      <c r="G2217">
        <v>3.38515881394102</v>
      </c>
      <c r="H2217">
        <v>1.1611191189101699</v>
      </c>
      <c r="K2217" s="49">
        <f t="shared" si="210"/>
        <v>0</v>
      </c>
      <c r="L2217" s="49">
        <f t="shared" si="207"/>
        <v>0</v>
      </c>
      <c r="M2217" s="49">
        <f t="shared" si="208"/>
        <v>0</v>
      </c>
      <c r="N2217" s="49">
        <f t="shared" si="211"/>
        <v>0</v>
      </c>
      <c r="O2217" s="49">
        <f t="shared" si="209"/>
        <v>0</v>
      </c>
      <c r="P2217">
        <f t="shared" si="212"/>
        <v>0</v>
      </c>
    </row>
    <row r="2218" spans="4:16" x14ac:dyDescent="0.25">
      <c r="D2218">
        <v>2500</v>
      </c>
      <c r="E2218">
        <v>357</v>
      </c>
      <c r="F2218">
        <v>51</v>
      </c>
      <c r="G2218">
        <v>3.4604901698014201</v>
      </c>
      <c r="H2218">
        <v>1.1620826694736199</v>
      </c>
      <c r="K2218" s="49">
        <f t="shared" si="210"/>
        <v>0</v>
      </c>
      <c r="L2218" s="49">
        <f t="shared" si="207"/>
        <v>0</v>
      </c>
      <c r="M2218" s="49">
        <f t="shared" si="208"/>
        <v>0</v>
      </c>
      <c r="N2218" s="49">
        <f t="shared" si="211"/>
        <v>0</v>
      </c>
      <c r="O2218" s="49">
        <f t="shared" si="209"/>
        <v>0</v>
      </c>
      <c r="P2218">
        <f t="shared" si="212"/>
        <v>0</v>
      </c>
    </row>
    <row r="2219" spans="4:16" x14ac:dyDescent="0.25">
      <c r="D2219">
        <v>2501</v>
      </c>
      <c r="E2219">
        <v>360</v>
      </c>
      <c r="F2219">
        <v>51</v>
      </c>
      <c r="G2219">
        <v>3.5381998113837398</v>
      </c>
      <c r="H2219">
        <v>1.16270498322365</v>
      </c>
      <c r="K2219" s="49">
        <f t="shared" si="210"/>
        <v>0</v>
      </c>
      <c r="L2219" s="49">
        <f t="shared" si="207"/>
        <v>0</v>
      </c>
      <c r="M2219" s="49">
        <f t="shared" si="208"/>
        <v>0</v>
      </c>
      <c r="N2219" s="49">
        <f t="shared" si="211"/>
        <v>0</v>
      </c>
      <c r="O2219" s="49">
        <f t="shared" si="209"/>
        <v>0</v>
      </c>
      <c r="P2219">
        <f t="shared" si="212"/>
        <v>0</v>
      </c>
    </row>
    <row r="2220" spans="4:16" x14ac:dyDescent="0.25">
      <c r="D2220">
        <v>2502</v>
      </c>
      <c r="E2220">
        <v>363</v>
      </c>
      <c r="F2220">
        <v>51</v>
      </c>
      <c r="G2220">
        <v>3.6177883647759499</v>
      </c>
      <c r="H2220">
        <v>1.16346530619523</v>
      </c>
      <c r="K2220" s="49">
        <f t="shared" si="210"/>
        <v>0</v>
      </c>
      <c r="L2220" s="49">
        <f t="shared" si="207"/>
        <v>0</v>
      </c>
      <c r="M2220" s="49">
        <f t="shared" si="208"/>
        <v>0</v>
      </c>
      <c r="N2220" s="49">
        <f t="shared" si="211"/>
        <v>0</v>
      </c>
      <c r="O2220" s="49">
        <f t="shared" si="209"/>
        <v>0</v>
      </c>
      <c r="P2220">
        <f t="shared" si="212"/>
        <v>0</v>
      </c>
    </row>
    <row r="2221" spans="4:16" x14ac:dyDescent="0.25">
      <c r="D2221">
        <v>2503</v>
      </c>
      <c r="E2221">
        <v>366</v>
      </c>
      <c r="F2221">
        <v>51</v>
      </c>
      <c r="G2221">
        <v>3.6972669102261499</v>
      </c>
      <c r="H2221">
        <v>1.16376429853651</v>
      </c>
      <c r="K2221" s="49">
        <f t="shared" si="210"/>
        <v>0</v>
      </c>
      <c r="L2221" s="49">
        <f t="shared" si="207"/>
        <v>0</v>
      </c>
      <c r="M2221" s="49">
        <f t="shared" si="208"/>
        <v>0</v>
      </c>
      <c r="N2221" s="49">
        <f t="shared" si="211"/>
        <v>0</v>
      </c>
      <c r="O2221" s="49">
        <f t="shared" si="209"/>
        <v>0</v>
      </c>
      <c r="P2221">
        <f t="shared" si="212"/>
        <v>0</v>
      </c>
    </row>
    <row r="2222" spans="4:16" x14ac:dyDescent="0.25">
      <c r="D2222">
        <v>2504</v>
      </c>
      <c r="E2222">
        <v>369</v>
      </c>
      <c r="F2222">
        <v>51</v>
      </c>
      <c r="G2222">
        <v>3.7734134193449602</v>
      </c>
      <c r="H2222">
        <v>1.1630442292684799</v>
      </c>
      <c r="K2222" s="49">
        <f t="shared" si="210"/>
        <v>0</v>
      </c>
      <c r="L2222" s="49">
        <f t="shared" si="207"/>
        <v>0</v>
      </c>
      <c r="M2222" s="49">
        <f t="shared" si="208"/>
        <v>0</v>
      </c>
      <c r="N2222" s="49">
        <f t="shared" si="211"/>
        <v>0</v>
      </c>
      <c r="O2222" s="49">
        <f t="shared" si="209"/>
        <v>0</v>
      </c>
      <c r="P2222">
        <f t="shared" si="212"/>
        <v>0</v>
      </c>
    </row>
    <row r="2223" spans="4:16" x14ac:dyDescent="0.25">
      <c r="D2223">
        <v>2505</v>
      </c>
      <c r="E2223">
        <v>372</v>
      </c>
      <c r="F2223">
        <v>51</v>
      </c>
      <c r="G2223">
        <v>3.84424532054308</v>
      </c>
      <c r="H2223">
        <v>1.1619624827799999</v>
      </c>
      <c r="K2223" s="49">
        <f t="shared" si="210"/>
        <v>0</v>
      </c>
      <c r="L2223" s="49">
        <f t="shared" si="207"/>
        <v>0</v>
      </c>
      <c r="M2223" s="49">
        <f t="shared" si="208"/>
        <v>0</v>
      </c>
      <c r="N2223" s="49">
        <f t="shared" si="211"/>
        <v>0</v>
      </c>
      <c r="O2223" s="49">
        <f t="shared" si="209"/>
        <v>0</v>
      </c>
      <c r="P2223">
        <f t="shared" si="212"/>
        <v>0</v>
      </c>
    </row>
    <row r="2224" spans="4:16" x14ac:dyDescent="0.25">
      <c r="D2224">
        <v>2506</v>
      </c>
      <c r="E2224">
        <v>375</v>
      </c>
      <c r="F2224">
        <v>51</v>
      </c>
      <c r="G2224">
        <v>3.90691539637394</v>
      </c>
      <c r="H2224">
        <v>1.16162790179773</v>
      </c>
      <c r="K2224" s="49">
        <f t="shared" si="210"/>
        <v>0</v>
      </c>
      <c r="L2224" s="49">
        <f t="shared" si="207"/>
        <v>0</v>
      </c>
      <c r="M2224" s="49">
        <f t="shared" si="208"/>
        <v>0</v>
      </c>
      <c r="N2224" s="49">
        <f t="shared" si="211"/>
        <v>0</v>
      </c>
      <c r="O2224" s="49">
        <f t="shared" si="209"/>
        <v>0</v>
      </c>
      <c r="P2224">
        <f t="shared" si="212"/>
        <v>0</v>
      </c>
    </row>
    <row r="2225" spans="4:16" x14ac:dyDescent="0.25">
      <c r="D2225">
        <v>2507</v>
      </c>
      <c r="E2225">
        <v>378</v>
      </c>
      <c r="F2225">
        <v>51</v>
      </c>
      <c r="G2225">
        <v>3.9614007709744299</v>
      </c>
      <c r="H2225">
        <v>1.16225719637622</v>
      </c>
      <c r="K2225" s="49">
        <f t="shared" si="210"/>
        <v>0</v>
      </c>
      <c r="L2225" s="49">
        <f t="shared" si="207"/>
        <v>0</v>
      </c>
      <c r="M2225" s="49">
        <f t="shared" si="208"/>
        <v>0</v>
      </c>
      <c r="N2225" s="49">
        <f t="shared" si="211"/>
        <v>0</v>
      </c>
      <c r="O2225" s="49">
        <f t="shared" si="209"/>
        <v>0</v>
      </c>
      <c r="P2225">
        <f t="shared" si="212"/>
        <v>0</v>
      </c>
    </row>
    <row r="2226" spans="4:16" x14ac:dyDescent="0.25">
      <c r="D2226">
        <v>2508</v>
      </c>
      <c r="E2226">
        <v>381</v>
      </c>
      <c r="F2226">
        <v>51</v>
      </c>
      <c r="G2226">
        <v>4.0146351193308698</v>
      </c>
      <c r="H2226">
        <v>1.1639807924657899</v>
      </c>
      <c r="K2226" s="49">
        <f t="shared" si="210"/>
        <v>0</v>
      </c>
      <c r="L2226" s="49">
        <f t="shared" si="207"/>
        <v>0</v>
      </c>
      <c r="M2226" s="49">
        <f t="shared" si="208"/>
        <v>0</v>
      </c>
      <c r="N2226" s="49">
        <f t="shared" si="211"/>
        <v>0</v>
      </c>
      <c r="O2226" s="49">
        <f t="shared" si="209"/>
        <v>0</v>
      </c>
      <c r="P2226">
        <f t="shared" si="212"/>
        <v>0</v>
      </c>
    </row>
    <row r="2227" spans="4:16" x14ac:dyDescent="0.25">
      <c r="D2227">
        <v>2509</v>
      </c>
      <c r="E2227">
        <v>384</v>
      </c>
      <c r="F2227">
        <v>51</v>
      </c>
      <c r="G2227">
        <v>4.0711531466596398</v>
      </c>
      <c r="H2227">
        <v>1.1671648294908199</v>
      </c>
      <c r="K2227" s="49">
        <f t="shared" si="210"/>
        <v>0</v>
      </c>
      <c r="L2227" s="49">
        <f t="shared" si="207"/>
        <v>0</v>
      </c>
      <c r="M2227" s="49">
        <f t="shared" si="208"/>
        <v>0</v>
      </c>
      <c r="N2227" s="49">
        <f t="shared" si="211"/>
        <v>0</v>
      </c>
      <c r="O2227" s="49">
        <f t="shared" si="209"/>
        <v>0</v>
      </c>
      <c r="P2227">
        <f t="shared" si="212"/>
        <v>0</v>
      </c>
    </row>
    <row r="2228" spans="4:16" x14ac:dyDescent="0.25">
      <c r="D2228">
        <v>2510</v>
      </c>
      <c r="E2228">
        <v>387</v>
      </c>
      <c r="F2228">
        <v>51</v>
      </c>
      <c r="G2228">
        <v>4.1312424202679203</v>
      </c>
      <c r="H2228">
        <v>1.1710525754446599</v>
      </c>
      <c r="K2228" s="49">
        <f t="shared" si="210"/>
        <v>0</v>
      </c>
      <c r="L2228" s="49">
        <f t="shared" si="207"/>
        <v>0</v>
      </c>
      <c r="M2228" s="49">
        <f t="shared" si="208"/>
        <v>0</v>
      </c>
      <c r="N2228" s="49">
        <f t="shared" si="211"/>
        <v>0</v>
      </c>
      <c r="O2228" s="49">
        <f t="shared" si="209"/>
        <v>0</v>
      </c>
      <c r="P2228">
        <f t="shared" si="212"/>
        <v>0</v>
      </c>
    </row>
    <row r="2229" spans="4:16" x14ac:dyDescent="0.25">
      <c r="D2229">
        <v>2511</v>
      </c>
      <c r="E2229">
        <v>390</v>
      </c>
      <c r="F2229">
        <v>51</v>
      </c>
      <c r="G2229">
        <v>4.1932252492588296</v>
      </c>
      <c r="H2229">
        <v>1.1747906017520799</v>
      </c>
      <c r="K2229" s="49">
        <f t="shared" si="210"/>
        <v>0</v>
      </c>
      <c r="L2229" s="49">
        <f t="shared" si="207"/>
        <v>0</v>
      </c>
      <c r="M2229" s="49">
        <f t="shared" si="208"/>
        <v>0</v>
      </c>
      <c r="N2229" s="49">
        <f t="shared" si="211"/>
        <v>0</v>
      </c>
      <c r="O2229" s="49">
        <f t="shared" si="209"/>
        <v>0</v>
      </c>
      <c r="P2229">
        <f t="shared" si="212"/>
        <v>0</v>
      </c>
    </row>
    <row r="2230" spans="4:16" x14ac:dyDescent="0.25">
      <c r="D2230">
        <v>2512</v>
      </c>
      <c r="E2230">
        <v>393</v>
      </c>
      <c r="F2230">
        <v>51</v>
      </c>
      <c r="G2230">
        <v>4.2553859257205797</v>
      </c>
      <c r="H2230">
        <v>1.1788917086012101</v>
      </c>
      <c r="K2230" s="49">
        <f t="shared" si="210"/>
        <v>0</v>
      </c>
      <c r="L2230" s="49">
        <f t="shared" si="207"/>
        <v>0</v>
      </c>
      <c r="M2230" s="49">
        <f t="shared" si="208"/>
        <v>0</v>
      </c>
      <c r="N2230" s="49">
        <f t="shared" si="211"/>
        <v>0</v>
      </c>
      <c r="O2230" s="49">
        <f t="shared" si="209"/>
        <v>0</v>
      </c>
      <c r="P2230">
        <f t="shared" si="212"/>
        <v>0</v>
      </c>
    </row>
    <row r="2231" spans="4:16" x14ac:dyDescent="0.25">
      <c r="D2231">
        <v>2513</v>
      </c>
      <c r="E2231">
        <v>396</v>
      </c>
      <c r="F2231">
        <v>51</v>
      </c>
      <c r="G2231">
        <v>4.3139370272762596</v>
      </c>
      <c r="H2231">
        <v>1.18461499792696</v>
      </c>
      <c r="K2231" s="49">
        <f t="shared" si="210"/>
        <v>0</v>
      </c>
      <c r="L2231" s="49">
        <f t="shared" si="207"/>
        <v>0</v>
      </c>
      <c r="M2231" s="49">
        <f t="shared" si="208"/>
        <v>0</v>
      </c>
      <c r="N2231" s="49">
        <f t="shared" si="211"/>
        <v>0</v>
      </c>
      <c r="O2231" s="49">
        <f t="shared" si="209"/>
        <v>0</v>
      </c>
      <c r="P2231">
        <f t="shared" si="212"/>
        <v>0</v>
      </c>
    </row>
    <row r="2232" spans="4:16" x14ac:dyDescent="0.25">
      <c r="D2232">
        <v>2514</v>
      </c>
      <c r="E2232">
        <v>399</v>
      </c>
      <c r="F2232">
        <v>51</v>
      </c>
      <c r="G2232">
        <v>4.3670765025271603</v>
      </c>
      <c r="H2232">
        <v>1.1920310391819899</v>
      </c>
      <c r="K2232" s="49">
        <f t="shared" si="210"/>
        <v>0</v>
      </c>
      <c r="L2232" s="49">
        <f t="shared" si="207"/>
        <v>0</v>
      </c>
      <c r="M2232" s="49">
        <f t="shared" si="208"/>
        <v>0</v>
      </c>
      <c r="N2232" s="49">
        <f t="shared" si="211"/>
        <v>0</v>
      </c>
      <c r="O2232" s="49">
        <f t="shared" si="209"/>
        <v>0</v>
      </c>
      <c r="P2232">
        <f t="shared" si="212"/>
        <v>0</v>
      </c>
    </row>
    <row r="2233" spans="4:16" x14ac:dyDescent="0.25">
      <c r="D2233">
        <v>2515</v>
      </c>
      <c r="E2233">
        <v>402</v>
      </c>
      <c r="F2233">
        <v>51</v>
      </c>
      <c r="G2233">
        <v>4.4147027770409801</v>
      </c>
      <c r="H2233">
        <v>1.2002294750890199</v>
      </c>
      <c r="K2233" s="49">
        <f t="shared" si="210"/>
        <v>0</v>
      </c>
      <c r="L2233" s="49">
        <f t="shared" si="207"/>
        <v>0</v>
      </c>
      <c r="M2233" s="49">
        <f t="shared" si="208"/>
        <v>0</v>
      </c>
      <c r="N2233" s="49">
        <f t="shared" si="211"/>
        <v>0</v>
      </c>
      <c r="O2233" s="49">
        <f t="shared" si="209"/>
        <v>0</v>
      </c>
      <c r="P2233">
        <f t="shared" si="212"/>
        <v>0</v>
      </c>
    </row>
    <row r="2234" spans="4:16" x14ac:dyDescent="0.25">
      <c r="D2234">
        <v>2516</v>
      </c>
      <c r="E2234">
        <v>405</v>
      </c>
      <c r="F2234">
        <v>51</v>
      </c>
      <c r="G2234">
        <v>4.45782511784844</v>
      </c>
      <c r="H2234">
        <v>1.2090447651574401</v>
      </c>
      <c r="K2234" s="49">
        <f t="shared" si="210"/>
        <v>0</v>
      </c>
      <c r="L2234" s="49">
        <f t="shared" si="207"/>
        <v>0</v>
      </c>
      <c r="M2234" s="49">
        <f t="shared" si="208"/>
        <v>0</v>
      </c>
      <c r="N2234" s="49">
        <f t="shared" si="211"/>
        <v>0</v>
      </c>
      <c r="O2234" s="49">
        <f t="shared" si="209"/>
        <v>0</v>
      </c>
      <c r="P2234">
        <f t="shared" si="212"/>
        <v>0</v>
      </c>
    </row>
    <row r="2235" spans="4:16" x14ac:dyDescent="0.25">
      <c r="D2235">
        <v>2517</v>
      </c>
      <c r="E2235">
        <v>408</v>
      </c>
      <c r="F2235">
        <v>51</v>
      </c>
      <c r="G2235">
        <v>4.4944164686520898</v>
      </c>
      <c r="H2235">
        <v>1.2195728335185301</v>
      </c>
      <c r="K2235" s="49">
        <f t="shared" si="210"/>
        <v>0</v>
      </c>
      <c r="L2235" s="49">
        <f t="shared" si="207"/>
        <v>0</v>
      </c>
      <c r="M2235" s="49">
        <f t="shared" si="208"/>
        <v>0</v>
      </c>
      <c r="N2235" s="49">
        <f t="shared" si="211"/>
        <v>0</v>
      </c>
      <c r="O2235" s="49">
        <f t="shared" si="209"/>
        <v>0</v>
      </c>
      <c r="P2235">
        <f t="shared" si="212"/>
        <v>0</v>
      </c>
    </row>
    <row r="2236" spans="4:16" x14ac:dyDescent="0.25">
      <c r="D2236">
        <v>2518</v>
      </c>
      <c r="E2236">
        <v>411</v>
      </c>
      <c r="F2236">
        <v>51</v>
      </c>
      <c r="G2236">
        <v>4.52287050461302</v>
      </c>
      <c r="H2236">
        <v>1.2333328169917599</v>
      </c>
      <c r="K2236" s="49">
        <f t="shared" si="210"/>
        <v>0</v>
      </c>
      <c r="L2236" s="49">
        <f t="shared" si="207"/>
        <v>0</v>
      </c>
      <c r="M2236" s="49">
        <f t="shared" si="208"/>
        <v>0</v>
      </c>
      <c r="N2236" s="49">
        <f t="shared" si="211"/>
        <v>0</v>
      </c>
      <c r="O2236" s="49">
        <f t="shared" si="209"/>
        <v>0</v>
      </c>
      <c r="P2236">
        <f t="shared" si="212"/>
        <v>0</v>
      </c>
    </row>
    <row r="2237" spans="4:16" x14ac:dyDescent="0.25">
      <c r="D2237">
        <v>2519</v>
      </c>
      <c r="E2237">
        <v>414</v>
      </c>
      <c r="F2237">
        <v>51</v>
      </c>
      <c r="G2237">
        <v>4.5429089492750103</v>
      </c>
      <c r="H2237">
        <v>1.25059009517002</v>
      </c>
      <c r="K2237" s="49">
        <f t="shared" si="210"/>
        <v>0</v>
      </c>
      <c r="L2237" s="49">
        <f t="shared" si="207"/>
        <v>0</v>
      </c>
      <c r="M2237" s="49">
        <f t="shared" si="208"/>
        <v>0</v>
      </c>
      <c r="N2237" s="49">
        <f t="shared" si="211"/>
        <v>0</v>
      </c>
      <c r="O2237" s="49">
        <f t="shared" si="209"/>
        <v>0</v>
      </c>
      <c r="P2237">
        <f t="shared" si="212"/>
        <v>0</v>
      </c>
    </row>
    <row r="2238" spans="4:16" x14ac:dyDescent="0.25">
      <c r="D2238">
        <v>2520</v>
      </c>
      <c r="E2238">
        <v>417</v>
      </c>
      <c r="F2238">
        <v>51</v>
      </c>
      <c r="G2238">
        <v>4.5550481127804598</v>
      </c>
      <c r="H2238">
        <v>1.2701451136803401</v>
      </c>
      <c r="K2238" s="49">
        <f t="shared" si="210"/>
        <v>0</v>
      </c>
      <c r="L2238" s="49">
        <f t="shared" ref="L2238:L2301" si="213">IF(E2238&lt;12.16,IF(F2238&lt;55.5,1,0),0)</f>
        <v>0</v>
      </c>
      <c r="M2238" s="49">
        <f t="shared" ref="M2238:M2301" si="214">IF(E2238&lt;0.1,1,0)</f>
        <v>0</v>
      </c>
      <c r="N2238" s="49">
        <f t="shared" si="211"/>
        <v>0</v>
      </c>
      <c r="O2238" s="49">
        <f t="shared" ref="O2238:O2301" si="215">IF(E2238&gt;171.5,IF(F2238&gt;68,1,0),0)</f>
        <v>0</v>
      </c>
      <c r="P2238">
        <f t="shared" si="212"/>
        <v>0</v>
      </c>
    </row>
    <row r="2239" spans="4:16" x14ac:dyDescent="0.25">
      <c r="D2239">
        <v>2521</v>
      </c>
      <c r="E2239">
        <v>0</v>
      </c>
      <c r="F2239">
        <v>54</v>
      </c>
      <c r="G2239">
        <v>5.0496478767575201</v>
      </c>
      <c r="H2239">
        <v>1.23838038249185</v>
      </c>
      <c r="K2239" s="49">
        <f t="shared" si="210"/>
        <v>0</v>
      </c>
      <c r="L2239" s="49">
        <f t="shared" si="213"/>
        <v>1</v>
      </c>
      <c r="M2239" s="49">
        <f t="shared" si="214"/>
        <v>1</v>
      </c>
      <c r="N2239" s="49">
        <f t="shared" si="211"/>
        <v>0</v>
      </c>
      <c r="O2239" s="49">
        <f t="shared" si="215"/>
        <v>0</v>
      </c>
      <c r="P2239">
        <f t="shared" si="212"/>
        <v>2</v>
      </c>
    </row>
    <row r="2240" spans="4:16" x14ac:dyDescent="0.25">
      <c r="D2240">
        <v>2522</v>
      </c>
      <c r="E2240">
        <v>3</v>
      </c>
      <c r="F2240">
        <v>54</v>
      </c>
      <c r="G2240">
        <v>5.1537929002284901</v>
      </c>
      <c r="H2240">
        <v>1.2128768109413199</v>
      </c>
      <c r="K2240" s="49">
        <f t="shared" si="210"/>
        <v>0</v>
      </c>
      <c r="L2240" s="49">
        <f t="shared" si="213"/>
        <v>1</v>
      </c>
      <c r="M2240" s="49">
        <f t="shared" si="214"/>
        <v>0</v>
      </c>
      <c r="N2240" s="49">
        <f t="shared" si="211"/>
        <v>0</v>
      </c>
      <c r="O2240" s="49">
        <f t="shared" si="215"/>
        <v>0</v>
      </c>
      <c r="P2240">
        <f t="shared" si="212"/>
        <v>1</v>
      </c>
    </row>
    <row r="2241" spans="4:16" x14ac:dyDescent="0.25">
      <c r="D2241">
        <v>2523</v>
      </c>
      <c r="E2241">
        <v>6</v>
      </c>
      <c r="F2241">
        <v>54</v>
      </c>
      <c r="G2241">
        <v>5.2682963970818504</v>
      </c>
      <c r="H2241">
        <v>1.18911283105989</v>
      </c>
      <c r="K2241" s="49">
        <f t="shared" si="210"/>
        <v>0</v>
      </c>
      <c r="L2241" s="49">
        <f t="shared" si="213"/>
        <v>1</v>
      </c>
      <c r="M2241" s="49">
        <f t="shared" si="214"/>
        <v>0</v>
      </c>
      <c r="N2241" s="49">
        <f t="shared" si="211"/>
        <v>0</v>
      </c>
      <c r="O2241" s="49">
        <f t="shared" si="215"/>
        <v>0</v>
      </c>
      <c r="P2241">
        <f t="shared" si="212"/>
        <v>1</v>
      </c>
    </row>
    <row r="2242" spans="4:16" x14ac:dyDescent="0.25">
      <c r="D2242">
        <v>2524</v>
      </c>
      <c r="E2242">
        <v>9</v>
      </c>
      <c r="F2242">
        <v>54</v>
      </c>
      <c r="G2242">
        <v>5.3912593615674096</v>
      </c>
      <c r="H2242">
        <v>1.1681035998757801</v>
      </c>
      <c r="K2242" s="49">
        <f t="shared" si="210"/>
        <v>0</v>
      </c>
      <c r="L2242" s="49">
        <f t="shared" si="213"/>
        <v>1</v>
      </c>
      <c r="M2242" s="49">
        <f t="shared" si="214"/>
        <v>0</v>
      </c>
      <c r="N2242" s="49">
        <f t="shared" si="211"/>
        <v>0</v>
      </c>
      <c r="O2242" s="49">
        <f t="shared" si="215"/>
        <v>0</v>
      </c>
      <c r="P2242">
        <f t="shared" si="212"/>
        <v>1</v>
      </c>
    </row>
    <row r="2243" spans="4:16" x14ac:dyDescent="0.25">
      <c r="D2243">
        <v>2525</v>
      </c>
      <c r="E2243">
        <v>12</v>
      </c>
      <c r="F2243">
        <v>54</v>
      </c>
      <c r="G2243">
        <v>5.5186747968121104</v>
      </c>
      <c r="H2243">
        <v>1.1494782029033599</v>
      </c>
      <c r="K2243" s="49">
        <f t="shared" ref="K2243:K2306" si="216">IF(E2243&lt;280.15,IF(F2243&lt;0.0056,1,0),0)</f>
        <v>0</v>
      </c>
      <c r="L2243" s="49">
        <f t="shared" si="213"/>
        <v>1</v>
      </c>
      <c r="M2243" s="49">
        <f t="shared" si="214"/>
        <v>0</v>
      </c>
      <c r="N2243" s="49">
        <f t="shared" ref="N2243:N2306" si="217">IF(F2243&gt;83,IF(E2243&lt;9.1,1,IF(E2243&gt;24,1,0)),0)</f>
        <v>0</v>
      </c>
      <c r="O2243" s="49">
        <f t="shared" si="215"/>
        <v>0</v>
      </c>
      <c r="P2243">
        <f t="shared" ref="P2243:P2306" si="218">SUM(K2243:O2243)</f>
        <v>1</v>
      </c>
    </row>
    <row r="2244" spans="4:16" x14ac:dyDescent="0.25">
      <c r="D2244">
        <v>2526</v>
      </c>
      <c r="E2244">
        <v>15</v>
      </c>
      <c r="F2244">
        <v>54</v>
      </c>
      <c r="G2244">
        <v>5.6438849296356404</v>
      </c>
      <c r="H2244">
        <v>1.13228322767425</v>
      </c>
      <c r="K2244" s="49">
        <f t="shared" si="216"/>
        <v>0</v>
      </c>
      <c r="L2244" s="49">
        <f t="shared" si="213"/>
        <v>0</v>
      </c>
      <c r="M2244" s="49">
        <f t="shared" si="214"/>
        <v>0</v>
      </c>
      <c r="N2244" s="49">
        <f t="shared" si="217"/>
        <v>0</v>
      </c>
      <c r="O2244" s="49">
        <f t="shared" si="215"/>
        <v>0</v>
      </c>
      <c r="P2244">
        <f t="shared" si="218"/>
        <v>0</v>
      </c>
    </row>
    <row r="2245" spans="4:16" x14ac:dyDescent="0.25">
      <c r="D2245">
        <v>2527</v>
      </c>
      <c r="E2245">
        <v>18</v>
      </c>
      <c r="F2245">
        <v>54</v>
      </c>
      <c r="G2245">
        <v>5.7610537338019396</v>
      </c>
      <c r="H2245">
        <v>1.1169265484000701</v>
      </c>
      <c r="K2245" s="49">
        <f t="shared" si="216"/>
        <v>0</v>
      </c>
      <c r="L2245" s="49">
        <f t="shared" si="213"/>
        <v>0</v>
      </c>
      <c r="M2245" s="49">
        <f t="shared" si="214"/>
        <v>0</v>
      </c>
      <c r="N2245" s="49">
        <f t="shared" si="217"/>
        <v>0</v>
      </c>
      <c r="O2245" s="49">
        <f t="shared" si="215"/>
        <v>0</v>
      </c>
      <c r="P2245">
        <f t="shared" si="218"/>
        <v>0</v>
      </c>
    </row>
    <row r="2246" spans="4:16" x14ac:dyDescent="0.25">
      <c r="D2246">
        <v>2528</v>
      </c>
      <c r="E2246">
        <v>21</v>
      </c>
      <c r="F2246">
        <v>54</v>
      </c>
      <c r="G2246">
        <v>5.8640125697478904</v>
      </c>
      <c r="H2246">
        <v>1.1057689297648701</v>
      </c>
      <c r="K2246" s="49">
        <f t="shared" si="216"/>
        <v>0</v>
      </c>
      <c r="L2246" s="49">
        <f t="shared" si="213"/>
        <v>0</v>
      </c>
      <c r="M2246" s="49">
        <f t="shared" si="214"/>
        <v>0</v>
      </c>
      <c r="N2246" s="49">
        <f t="shared" si="217"/>
        <v>0</v>
      </c>
      <c r="O2246" s="49">
        <f t="shared" si="215"/>
        <v>0</v>
      </c>
      <c r="P2246">
        <f t="shared" si="218"/>
        <v>0</v>
      </c>
    </row>
    <row r="2247" spans="4:16" x14ac:dyDescent="0.25">
      <c r="D2247">
        <v>2529</v>
      </c>
      <c r="E2247">
        <v>24</v>
      </c>
      <c r="F2247">
        <v>54</v>
      </c>
      <c r="G2247">
        <v>5.9498945695955099</v>
      </c>
      <c r="H2247">
        <v>1.0996872997649401</v>
      </c>
      <c r="K2247" s="49">
        <f t="shared" si="216"/>
        <v>0</v>
      </c>
      <c r="L2247" s="49">
        <f t="shared" si="213"/>
        <v>0</v>
      </c>
      <c r="M2247" s="49">
        <f t="shared" si="214"/>
        <v>0</v>
      </c>
      <c r="N2247" s="49">
        <f t="shared" si="217"/>
        <v>0</v>
      </c>
      <c r="O2247" s="49">
        <f t="shared" si="215"/>
        <v>0</v>
      </c>
      <c r="P2247">
        <f t="shared" si="218"/>
        <v>0</v>
      </c>
    </row>
    <row r="2248" spans="4:16" x14ac:dyDescent="0.25">
      <c r="D2248">
        <v>2530</v>
      </c>
      <c r="E2248">
        <v>27</v>
      </c>
      <c r="F2248">
        <v>54</v>
      </c>
      <c r="G2248">
        <v>6.0217433331837604</v>
      </c>
      <c r="H2248">
        <v>1.09589784361831</v>
      </c>
      <c r="K2248" s="49">
        <f t="shared" si="216"/>
        <v>0</v>
      </c>
      <c r="L2248" s="49">
        <f t="shared" si="213"/>
        <v>0</v>
      </c>
      <c r="M2248" s="49">
        <f t="shared" si="214"/>
        <v>0</v>
      </c>
      <c r="N2248" s="49">
        <f t="shared" si="217"/>
        <v>0</v>
      </c>
      <c r="O2248" s="49">
        <f t="shared" si="215"/>
        <v>0</v>
      </c>
      <c r="P2248">
        <f t="shared" si="218"/>
        <v>0</v>
      </c>
    </row>
    <row r="2249" spans="4:16" x14ac:dyDescent="0.25">
      <c r="D2249">
        <v>2531</v>
      </c>
      <c r="E2249">
        <v>30</v>
      </c>
      <c r="F2249">
        <v>54</v>
      </c>
      <c r="G2249">
        <v>6.0807548121726196</v>
      </c>
      <c r="H2249">
        <v>1.09255037240926</v>
      </c>
      <c r="K2249" s="49">
        <f t="shared" si="216"/>
        <v>0</v>
      </c>
      <c r="L2249" s="49">
        <f t="shared" si="213"/>
        <v>0</v>
      </c>
      <c r="M2249" s="49">
        <f t="shared" si="214"/>
        <v>0</v>
      </c>
      <c r="N2249" s="49">
        <f t="shared" si="217"/>
        <v>0</v>
      </c>
      <c r="O2249" s="49">
        <f t="shared" si="215"/>
        <v>0</v>
      </c>
      <c r="P2249">
        <f t="shared" si="218"/>
        <v>0</v>
      </c>
    </row>
    <row r="2250" spans="4:16" x14ac:dyDescent="0.25">
      <c r="D2250">
        <v>2532</v>
      </c>
      <c r="E2250">
        <v>33</v>
      </c>
      <c r="F2250">
        <v>54</v>
      </c>
      <c r="G2250">
        <v>6.1232934276721496</v>
      </c>
      <c r="H2250">
        <v>1.09061923762454</v>
      </c>
      <c r="K2250" s="49">
        <f t="shared" si="216"/>
        <v>0</v>
      </c>
      <c r="L2250" s="49">
        <f t="shared" si="213"/>
        <v>0</v>
      </c>
      <c r="M2250" s="49">
        <f t="shared" si="214"/>
        <v>0</v>
      </c>
      <c r="N2250" s="49">
        <f t="shared" si="217"/>
        <v>0</v>
      </c>
      <c r="O2250" s="49">
        <f t="shared" si="215"/>
        <v>0</v>
      </c>
      <c r="P2250">
        <f t="shared" si="218"/>
        <v>0</v>
      </c>
    </row>
    <row r="2251" spans="4:16" x14ac:dyDescent="0.25">
      <c r="D2251">
        <v>2533</v>
      </c>
      <c r="E2251">
        <v>36</v>
      </c>
      <c r="F2251">
        <v>54</v>
      </c>
      <c r="G2251">
        <v>6.1446003989034397</v>
      </c>
      <c r="H2251">
        <v>1.0911918379585199</v>
      </c>
      <c r="K2251" s="49">
        <f t="shared" si="216"/>
        <v>0</v>
      </c>
      <c r="L2251" s="49">
        <f t="shared" si="213"/>
        <v>0</v>
      </c>
      <c r="M2251" s="49">
        <f t="shared" si="214"/>
        <v>0</v>
      </c>
      <c r="N2251" s="49">
        <f t="shared" si="217"/>
        <v>0</v>
      </c>
      <c r="O2251" s="49">
        <f t="shared" si="215"/>
        <v>0</v>
      </c>
      <c r="P2251">
        <f t="shared" si="218"/>
        <v>0</v>
      </c>
    </row>
    <row r="2252" spans="4:16" x14ac:dyDescent="0.25">
      <c r="D2252">
        <v>2534</v>
      </c>
      <c r="E2252">
        <v>39</v>
      </c>
      <c r="F2252">
        <v>54</v>
      </c>
      <c r="G2252">
        <v>6.1438821773127197</v>
      </c>
      <c r="H2252">
        <v>1.0928987450101499</v>
      </c>
      <c r="K2252" s="49">
        <f t="shared" si="216"/>
        <v>0</v>
      </c>
      <c r="L2252" s="49">
        <f t="shared" si="213"/>
        <v>0</v>
      </c>
      <c r="M2252" s="49">
        <f t="shared" si="214"/>
        <v>0</v>
      </c>
      <c r="N2252" s="49">
        <f t="shared" si="217"/>
        <v>0</v>
      </c>
      <c r="O2252" s="49">
        <f t="shared" si="215"/>
        <v>0</v>
      </c>
      <c r="P2252">
        <f t="shared" si="218"/>
        <v>0</v>
      </c>
    </row>
    <row r="2253" spans="4:16" x14ac:dyDescent="0.25">
      <c r="D2253">
        <v>2535</v>
      </c>
      <c r="E2253">
        <v>42</v>
      </c>
      <c r="F2253">
        <v>54</v>
      </c>
      <c r="G2253">
        <v>6.1182834888962301</v>
      </c>
      <c r="H2253">
        <v>1.0946917552370099</v>
      </c>
      <c r="K2253" s="49">
        <f t="shared" si="216"/>
        <v>0</v>
      </c>
      <c r="L2253" s="49">
        <f t="shared" si="213"/>
        <v>0</v>
      </c>
      <c r="M2253" s="49">
        <f t="shared" si="214"/>
        <v>0</v>
      </c>
      <c r="N2253" s="49">
        <f t="shared" si="217"/>
        <v>0</v>
      </c>
      <c r="O2253" s="49">
        <f t="shared" si="215"/>
        <v>0</v>
      </c>
      <c r="P2253">
        <f t="shared" si="218"/>
        <v>0</v>
      </c>
    </row>
    <row r="2254" spans="4:16" x14ac:dyDescent="0.25">
      <c r="D2254">
        <v>2536</v>
      </c>
      <c r="E2254">
        <v>45</v>
      </c>
      <c r="F2254">
        <v>54</v>
      </c>
      <c r="G2254">
        <v>6.0599452505035902</v>
      </c>
      <c r="H2254">
        <v>1.0979128076112099</v>
      </c>
      <c r="K2254" s="49">
        <f t="shared" si="216"/>
        <v>0</v>
      </c>
      <c r="L2254" s="49">
        <f t="shared" si="213"/>
        <v>0</v>
      </c>
      <c r="M2254" s="49">
        <f t="shared" si="214"/>
        <v>0</v>
      </c>
      <c r="N2254" s="49">
        <f t="shared" si="217"/>
        <v>0</v>
      </c>
      <c r="O2254" s="49">
        <f t="shared" si="215"/>
        <v>0</v>
      </c>
      <c r="P2254">
        <f t="shared" si="218"/>
        <v>0</v>
      </c>
    </row>
    <row r="2255" spans="4:16" x14ac:dyDescent="0.25">
      <c r="D2255">
        <v>2537</v>
      </c>
      <c r="E2255">
        <v>48</v>
      </c>
      <c r="F2255">
        <v>54</v>
      </c>
      <c r="G2255">
        <v>5.9649937210550501</v>
      </c>
      <c r="H2255">
        <v>1.10374897918218</v>
      </c>
      <c r="K2255" s="49">
        <f t="shared" si="216"/>
        <v>0</v>
      </c>
      <c r="L2255" s="49">
        <f t="shared" si="213"/>
        <v>0</v>
      </c>
      <c r="M2255" s="49">
        <f t="shared" si="214"/>
        <v>0</v>
      </c>
      <c r="N2255" s="49">
        <f t="shared" si="217"/>
        <v>0</v>
      </c>
      <c r="O2255" s="49">
        <f t="shared" si="215"/>
        <v>0</v>
      </c>
      <c r="P2255">
        <f t="shared" si="218"/>
        <v>0</v>
      </c>
    </row>
    <row r="2256" spans="4:16" x14ac:dyDescent="0.25">
      <c r="D2256">
        <v>2538</v>
      </c>
      <c r="E2256">
        <v>51</v>
      </c>
      <c r="F2256">
        <v>54</v>
      </c>
      <c r="G2256">
        <v>5.84305308358591</v>
      </c>
      <c r="H2256">
        <v>1.1105387989293301</v>
      </c>
      <c r="K2256" s="49">
        <f t="shared" si="216"/>
        <v>0</v>
      </c>
      <c r="L2256" s="49">
        <f t="shared" si="213"/>
        <v>0</v>
      </c>
      <c r="M2256" s="49">
        <f t="shared" si="214"/>
        <v>0</v>
      </c>
      <c r="N2256" s="49">
        <f t="shared" si="217"/>
        <v>0</v>
      </c>
      <c r="O2256" s="49">
        <f t="shared" si="215"/>
        <v>0</v>
      </c>
      <c r="P2256">
        <f t="shared" si="218"/>
        <v>0</v>
      </c>
    </row>
    <row r="2257" spans="4:16" x14ac:dyDescent="0.25">
      <c r="D2257">
        <v>2539</v>
      </c>
      <c r="E2257">
        <v>54</v>
      </c>
      <c r="F2257">
        <v>54</v>
      </c>
      <c r="G2257">
        <v>5.70658665614841</v>
      </c>
      <c r="H2257">
        <v>1.11632811901514</v>
      </c>
      <c r="K2257" s="49">
        <f t="shared" si="216"/>
        <v>0</v>
      </c>
      <c r="L2257" s="49">
        <f t="shared" si="213"/>
        <v>0</v>
      </c>
      <c r="M2257" s="49">
        <f t="shared" si="214"/>
        <v>0</v>
      </c>
      <c r="N2257" s="49">
        <f t="shared" si="217"/>
        <v>0</v>
      </c>
      <c r="O2257" s="49">
        <f t="shared" si="215"/>
        <v>0</v>
      </c>
      <c r="P2257">
        <f t="shared" si="218"/>
        <v>0</v>
      </c>
    </row>
    <row r="2258" spans="4:16" x14ac:dyDescent="0.25">
      <c r="D2258">
        <v>2540</v>
      </c>
      <c r="E2258">
        <v>57</v>
      </c>
      <c r="F2258">
        <v>54</v>
      </c>
      <c r="G2258">
        <v>5.56477477757843</v>
      </c>
      <c r="H2258">
        <v>1.1210565751753401</v>
      </c>
      <c r="K2258" s="49">
        <f t="shared" si="216"/>
        <v>0</v>
      </c>
      <c r="L2258" s="49">
        <f t="shared" si="213"/>
        <v>0</v>
      </c>
      <c r="M2258" s="49">
        <f t="shared" si="214"/>
        <v>0</v>
      </c>
      <c r="N2258" s="49">
        <f t="shared" si="217"/>
        <v>0</v>
      </c>
      <c r="O2258" s="49">
        <f t="shared" si="215"/>
        <v>0</v>
      </c>
      <c r="P2258">
        <f t="shared" si="218"/>
        <v>0</v>
      </c>
    </row>
    <row r="2259" spans="4:16" x14ac:dyDescent="0.25">
      <c r="D2259">
        <v>2541</v>
      </c>
      <c r="E2259">
        <v>60</v>
      </c>
      <c r="F2259">
        <v>54</v>
      </c>
      <c r="G2259">
        <v>5.4253465497884097</v>
      </c>
      <c r="H2259">
        <v>1.1253996901046901</v>
      </c>
      <c r="K2259" s="49">
        <f t="shared" si="216"/>
        <v>0</v>
      </c>
      <c r="L2259" s="49">
        <f t="shared" si="213"/>
        <v>0</v>
      </c>
      <c r="M2259" s="49">
        <f t="shared" si="214"/>
        <v>0</v>
      </c>
      <c r="N2259" s="49">
        <f t="shared" si="217"/>
        <v>0</v>
      </c>
      <c r="O2259" s="49">
        <f t="shared" si="215"/>
        <v>0</v>
      </c>
      <c r="P2259">
        <f t="shared" si="218"/>
        <v>0</v>
      </c>
    </row>
    <row r="2260" spans="4:16" x14ac:dyDescent="0.25">
      <c r="D2260">
        <v>2542</v>
      </c>
      <c r="E2260">
        <v>63</v>
      </c>
      <c r="F2260">
        <v>54</v>
      </c>
      <c r="G2260">
        <v>5.29016008944535</v>
      </c>
      <c r="H2260">
        <v>1.1284857944095099</v>
      </c>
      <c r="K2260" s="49">
        <f t="shared" si="216"/>
        <v>0</v>
      </c>
      <c r="L2260" s="49">
        <f t="shared" si="213"/>
        <v>0</v>
      </c>
      <c r="M2260" s="49">
        <f t="shared" si="214"/>
        <v>0</v>
      </c>
      <c r="N2260" s="49">
        <f t="shared" si="217"/>
        <v>0</v>
      </c>
      <c r="O2260" s="49">
        <f t="shared" si="215"/>
        <v>0</v>
      </c>
      <c r="P2260">
        <f t="shared" si="218"/>
        <v>0</v>
      </c>
    </row>
    <row r="2261" spans="4:16" x14ac:dyDescent="0.25">
      <c r="D2261">
        <v>2543</v>
      </c>
      <c r="E2261">
        <v>66</v>
      </c>
      <c r="F2261">
        <v>54</v>
      </c>
      <c r="G2261">
        <v>5.1593245043717504</v>
      </c>
      <c r="H2261">
        <v>1.12905571910541</v>
      </c>
      <c r="K2261" s="49">
        <f t="shared" si="216"/>
        <v>0</v>
      </c>
      <c r="L2261" s="49">
        <f t="shared" si="213"/>
        <v>0</v>
      </c>
      <c r="M2261" s="49">
        <f t="shared" si="214"/>
        <v>0</v>
      </c>
      <c r="N2261" s="49">
        <f t="shared" si="217"/>
        <v>0</v>
      </c>
      <c r="O2261" s="49">
        <f t="shared" si="215"/>
        <v>0</v>
      </c>
      <c r="P2261">
        <f t="shared" si="218"/>
        <v>0</v>
      </c>
    </row>
    <row r="2262" spans="4:16" x14ac:dyDescent="0.25">
      <c r="D2262">
        <v>2544</v>
      </c>
      <c r="E2262">
        <v>69</v>
      </c>
      <c r="F2262">
        <v>54</v>
      </c>
      <c r="G2262">
        <v>5.0331943419193701</v>
      </c>
      <c r="H2262">
        <v>1.1273475575087799</v>
      </c>
      <c r="K2262" s="49">
        <f t="shared" si="216"/>
        <v>0</v>
      </c>
      <c r="L2262" s="49">
        <f t="shared" si="213"/>
        <v>0</v>
      </c>
      <c r="M2262" s="49">
        <f t="shared" si="214"/>
        <v>0</v>
      </c>
      <c r="N2262" s="49">
        <f t="shared" si="217"/>
        <v>0</v>
      </c>
      <c r="O2262" s="49">
        <f t="shared" si="215"/>
        <v>0</v>
      </c>
      <c r="P2262">
        <f t="shared" si="218"/>
        <v>0</v>
      </c>
    </row>
    <row r="2263" spans="4:16" x14ac:dyDescent="0.25">
      <c r="D2263">
        <v>2545</v>
      </c>
      <c r="E2263">
        <v>72</v>
      </c>
      <c r="F2263">
        <v>54</v>
      </c>
      <c r="G2263">
        <v>4.9127399132415102</v>
      </c>
      <c r="H2263">
        <v>1.12473670405426</v>
      </c>
      <c r="K2263" s="49">
        <f t="shared" si="216"/>
        <v>0</v>
      </c>
      <c r="L2263" s="49">
        <f t="shared" si="213"/>
        <v>0</v>
      </c>
      <c r="M2263" s="49">
        <f t="shared" si="214"/>
        <v>0</v>
      </c>
      <c r="N2263" s="49">
        <f t="shared" si="217"/>
        <v>0</v>
      </c>
      <c r="O2263" s="49">
        <f t="shared" si="215"/>
        <v>0</v>
      </c>
      <c r="P2263">
        <f t="shared" si="218"/>
        <v>0</v>
      </c>
    </row>
    <row r="2264" spans="4:16" x14ac:dyDescent="0.25">
      <c r="D2264">
        <v>2546</v>
      </c>
      <c r="E2264">
        <v>75</v>
      </c>
      <c r="F2264">
        <v>54</v>
      </c>
      <c r="G2264">
        <v>4.80033870049835</v>
      </c>
      <c r="H2264">
        <v>1.12136076273825</v>
      </c>
      <c r="K2264" s="49">
        <f t="shared" si="216"/>
        <v>0</v>
      </c>
      <c r="L2264" s="49">
        <f t="shared" si="213"/>
        <v>0</v>
      </c>
      <c r="M2264" s="49">
        <f t="shared" si="214"/>
        <v>0</v>
      </c>
      <c r="N2264" s="49">
        <f t="shared" si="217"/>
        <v>0</v>
      </c>
      <c r="O2264" s="49">
        <f t="shared" si="215"/>
        <v>0</v>
      </c>
      <c r="P2264">
        <f t="shared" si="218"/>
        <v>0</v>
      </c>
    </row>
    <row r="2265" spans="4:16" x14ac:dyDescent="0.25">
      <c r="D2265">
        <v>2547</v>
      </c>
      <c r="E2265">
        <v>78</v>
      </c>
      <c r="F2265">
        <v>54</v>
      </c>
      <c r="G2265">
        <v>4.6987052377873102</v>
      </c>
      <c r="H2265">
        <v>1.1162253943484901</v>
      </c>
      <c r="K2265" s="49">
        <f t="shared" si="216"/>
        <v>0</v>
      </c>
      <c r="L2265" s="49">
        <f t="shared" si="213"/>
        <v>0</v>
      </c>
      <c r="M2265" s="49">
        <f t="shared" si="214"/>
        <v>0</v>
      </c>
      <c r="N2265" s="49">
        <f t="shared" si="217"/>
        <v>0</v>
      </c>
      <c r="O2265" s="49">
        <f t="shared" si="215"/>
        <v>0</v>
      </c>
      <c r="P2265">
        <f t="shared" si="218"/>
        <v>0</v>
      </c>
    </row>
    <row r="2266" spans="4:16" x14ac:dyDescent="0.25">
      <c r="D2266">
        <v>2548</v>
      </c>
      <c r="E2266">
        <v>81</v>
      </c>
      <c r="F2266">
        <v>54</v>
      </c>
      <c r="G2266">
        <v>4.6116047635071302</v>
      </c>
      <c r="H2266">
        <v>1.10998963549368</v>
      </c>
      <c r="K2266" s="49">
        <f t="shared" si="216"/>
        <v>0</v>
      </c>
      <c r="L2266" s="49">
        <f t="shared" si="213"/>
        <v>0</v>
      </c>
      <c r="M2266" s="49">
        <f t="shared" si="214"/>
        <v>0</v>
      </c>
      <c r="N2266" s="49">
        <f t="shared" si="217"/>
        <v>0</v>
      </c>
      <c r="O2266" s="49">
        <f t="shared" si="215"/>
        <v>0</v>
      </c>
      <c r="P2266">
        <f t="shared" si="218"/>
        <v>0</v>
      </c>
    </row>
    <row r="2267" spans="4:16" x14ac:dyDescent="0.25">
      <c r="D2267">
        <v>2549</v>
      </c>
      <c r="E2267">
        <v>84</v>
      </c>
      <c r="F2267">
        <v>54</v>
      </c>
      <c r="G2267">
        <v>4.5434958887896997</v>
      </c>
      <c r="H2267">
        <v>1.10534746143034</v>
      </c>
      <c r="K2267" s="49">
        <f t="shared" si="216"/>
        <v>0</v>
      </c>
      <c r="L2267" s="49">
        <f t="shared" si="213"/>
        <v>0</v>
      </c>
      <c r="M2267" s="49">
        <f t="shared" si="214"/>
        <v>0</v>
      </c>
      <c r="N2267" s="49">
        <f t="shared" si="217"/>
        <v>0</v>
      </c>
      <c r="O2267" s="49">
        <f t="shared" si="215"/>
        <v>0</v>
      </c>
      <c r="P2267">
        <f t="shared" si="218"/>
        <v>0</v>
      </c>
    </row>
    <row r="2268" spans="4:16" x14ac:dyDescent="0.25">
      <c r="D2268">
        <v>2550</v>
      </c>
      <c r="E2268">
        <v>87</v>
      </c>
      <c r="F2268">
        <v>54</v>
      </c>
      <c r="G2268">
        <v>4.4954108132222297</v>
      </c>
      <c r="H2268">
        <v>1.1035631122635401</v>
      </c>
      <c r="K2268" s="49">
        <f t="shared" si="216"/>
        <v>0</v>
      </c>
      <c r="L2268" s="49">
        <f t="shared" si="213"/>
        <v>0</v>
      </c>
      <c r="M2268" s="49">
        <f t="shared" si="214"/>
        <v>0</v>
      </c>
      <c r="N2268" s="49">
        <f t="shared" si="217"/>
        <v>0</v>
      </c>
      <c r="O2268" s="49">
        <f t="shared" si="215"/>
        <v>0</v>
      </c>
      <c r="P2268">
        <f t="shared" si="218"/>
        <v>0</v>
      </c>
    </row>
    <row r="2269" spans="4:16" x14ac:dyDescent="0.25">
      <c r="D2269">
        <v>2551</v>
      </c>
      <c r="E2269">
        <v>90</v>
      </c>
      <c r="F2269">
        <v>54</v>
      </c>
      <c r="G2269">
        <v>4.4646789767769199</v>
      </c>
      <c r="H2269">
        <v>1.10227252002313</v>
      </c>
      <c r="K2269" s="49">
        <f t="shared" si="216"/>
        <v>0</v>
      </c>
      <c r="L2269" s="49">
        <f t="shared" si="213"/>
        <v>0</v>
      </c>
      <c r="M2269" s="49">
        <f t="shared" si="214"/>
        <v>0</v>
      </c>
      <c r="N2269" s="49">
        <f t="shared" si="217"/>
        <v>0</v>
      </c>
      <c r="O2269" s="49">
        <f t="shared" si="215"/>
        <v>0</v>
      </c>
      <c r="P2269">
        <f t="shared" si="218"/>
        <v>0</v>
      </c>
    </row>
    <row r="2270" spans="4:16" x14ac:dyDescent="0.25">
      <c r="D2270">
        <v>2552</v>
      </c>
      <c r="E2270">
        <v>93</v>
      </c>
      <c r="F2270">
        <v>54</v>
      </c>
      <c r="G2270">
        <v>4.4456334243773803</v>
      </c>
      <c r="H2270">
        <v>1.0998077706903</v>
      </c>
      <c r="K2270" s="49">
        <f t="shared" si="216"/>
        <v>0</v>
      </c>
      <c r="L2270" s="49">
        <f t="shared" si="213"/>
        <v>0</v>
      </c>
      <c r="M2270" s="49">
        <f t="shared" si="214"/>
        <v>0</v>
      </c>
      <c r="N2270" s="49">
        <f t="shared" si="217"/>
        <v>0</v>
      </c>
      <c r="O2270" s="49">
        <f t="shared" si="215"/>
        <v>0</v>
      </c>
      <c r="P2270">
        <f t="shared" si="218"/>
        <v>0</v>
      </c>
    </row>
    <row r="2271" spans="4:16" x14ac:dyDescent="0.25">
      <c r="D2271">
        <v>2553</v>
      </c>
      <c r="E2271">
        <v>96</v>
      </c>
      <c r="F2271">
        <v>54</v>
      </c>
      <c r="G2271">
        <v>4.42988598418441</v>
      </c>
      <c r="H2271">
        <v>1.0974694947847501</v>
      </c>
      <c r="K2271" s="49">
        <f t="shared" si="216"/>
        <v>0</v>
      </c>
      <c r="L2271" s="49">
        <f t="shared" si="213"/>
        <v>0</v>
      </c>
      <c r="M2271" s="49">
        <f t="shared" si="214"/>
        <v>0</v>
      </c>
      <c r="N2271" s="49">
        <f t="shared" si="217"/>
        <v>0</v>
      </c>
      <c r="O2271" s="49">
        <f t="shared" si="215"/>
        <v>0</v>
      </c>
      <c r="P2271">
        <f t="shared" si="218"/>
        <v>0</v>
      </c>
    </row>
    <row r="2272" spans="4:16" x14ac:dyDescent="0.25">
      <c r="D2272">
        <v>2554</v>
      </c>
      <c r="E2272">
        <v>99</v>
      </c>
      <c r="F2272">
        <v>54</v>
      </c>
      <c r="G2272">
        <v>4.41269085771878</v>
      </c>
      <c r="H2272">
        <v>1.09722138522049</v>
      </c>
      <c r="K2272" s="49">
        <f t="shared" si="216"/>
        <v>0</v>
      </c>
      <c r="L2272" s="49">
        <f t="shared" si="213"/>
        <v>0</v>
      </c>
      <c r="M2272" s="49">
        <f t="shared" si="214"/>
        <v>0</v>
      </c>
      <c r="N2272" s="49">
        <f t="shared" si="217"/>
        <v>0</v>
      </c>
      <c r="O2272" s="49">
        <f t="shared" si="215"/>
        <v>0</v>
      </c>
      <c r="P2272">
        <f t="shared" si="218"/>
        <v>0</v>
      </c>
    </row>
    <row r="2273" spans="4:16" x14ac:dyDescent="0.25">
      <c r="D2273">
        <v>2555</v>
      </c>
      <c r="E2273">
        <v>102</v>
      </c>
      <c r="F2273">
        <v>54</v>
      </c>
      <c r="G2273">
        <v>4.3927264760655502</v>
      </c>
      <c r="H2273">
        <v>1.09776879566498</v>
      </c>
      <c r="K2273" s="49">
        <f t="shared" si="216"/>
        <v>0</v>
      </c>
      <c r="L2273" s="49">
        <f t="shared" si="213"/>
        <v>0</v>
      </c>
      <c r="M2273" s="49">
        <f t="shared" si="214"/>
        <v>0</v>
      </c>
      <c r="N2273" s="49">
        <f t="shared" si="217"/>
        <v>0</v>
      </c>
      <c r="O2273" s="49">
        <f t="shared" si="215"/>
        <v>0</v>
      </c>
      <c r="P2273">
        <f t="shared" si="218"/>
        <v>0</v>
      </c>
    </row>
    <row r="2274" spans="4:16" x14ac:dyDescent="0.25">
      <c r="D2274">
        <v>2556</v>
      </c>
      <c r="E2274">
        <v>105</v>
      </c>
      <c r="F2274">
        <v>54</v>
      </c>
      <c r="G2274">
        <v>4.3674033992498202</v>
      </c>
      <c r="H2274">
        <v>1.09698764031949</v>
      </c>
      <c r="K2274" s="49">
        <f t="shared" si="216"/>
        <v>0</v>
      </c>
      <c r="L2274" s="49">
        <f t="shared" si="213"/>
        <v>0</v>
      </c>
      <c r="M2274" s="49">
        <f t="shared" si="214"/>
        <v>0</v>
      </c>
      <c r="N2274" s="49">
        <f t="shared" si="217"/>
        <v>0</v>
      </c>
      <c r="O2274" s="49">
        <f t="shared" si="215"/>
        <v>0</v>
      </c>
      <c r="P2274">
        <f t="shared" si="218"/>
        <v>0</v>
      </c>
    </row>
    <row r="2275" spans="4:16" x14ac:dyDescent="0.25">
      <c r="D2275">
        <v>2557</v>
      </c>
      <c r="E2275">
        <v>108</v>
      </c>
      <c r="F2275">
        <v>54</v>
      </c>
      <c r="G2275">
        <v>4.33447837516053</v>
      </c>
      <c r="H2275">
        <v>1.09537137525732</v>
      </c>
      <c r="K2275" s="49">
        <f t="shared" si="216"/>
        <v>0</v>
      </c>
      <c r="L2275" s="49">
        <f t="shared" si="213"/>
        <v>0</v>
      </c>
      <c r="M2275" s="49">
        <f t="shared" si="214"/>
        <v>0</v>
      </c>
      <c r="N2275" s="49">
        <f t="shared" si="217"/>
        <v>0</v>
      </c>
      <c r="O2275" s="49">
        <f t="shared" si="215"/>
        <v>0</v>
      </c>
      <c r="P2275">
        <f t="shared" si="218"/>
        <v>0</v>
      </c>
    </row>
    <row r="2276" spans="4:16" x14ac:dyDescent="0.25">
      <c r="D2276">
        <v>2558</v>
      </c>
      <c r="E2276">
        <v>111</v>
      </c>
      <c r="F2276">
        <v>54</v>
      </c>
      <c r="G2276">
        <v>4.2963393918109896</v>
      </c>
      <c r="H2276">
        <v>1.09482898008657</v>
      </c>
      <c r="K2276" s="49">
        <f t="shared" si="216"/>
        <v>0</v>
      </c>
      <c r="L2276" s="49">
        <f t="shared" si="213"/>
        <v>0</v>
      </c>
      <c r="M2276" s="49">
        <f t="shared" si="214"/>
        <v>0</v>
      </c>
      <c r="N2276" s="49">
        <f t="shared" si="217"/>
        <v>0</v>
      </c>
      <c r="O2276" s="49">
        <f t="shared" si="215"/>
        <v>0</v>
      </c>
      <c r="P2276">
        <f t="shared" si="218"/>
        <v>0</v>
      </c>
    </row>
    <row r="2277" spans="4:16" x14ac:dyDescent="0.25">
      <c r="D2277">
        <v>2559</v>
      </c>
      <c r="E2277">
        <v>114</v>
      </c>
      <c r="F2277">
        <v>54</v>
      </c>
      <c r="G2277">
        <v>4.2566468808209903</v>
      </c>
      <c r="H2277">
        <v>1.0951398265534</v>
      </c>
      <c r="K2277" s="49">
        <f t="shared" si="216"/>
        <v>0</v>
      </c>
      <c r="L2277" s="49">
        <f t="shared" si="213"/>
        <v>0</v>
      </c>
      <c r="M2277" s="49">
        <f t="shared" si="214"/>
        <v>0</v>
      </c>
      <c r="N2277" s="49">
        <f t="shared" si="217"/>
        <v>0</v>
      </c>
      <c r="O2277" s="49">
        <f t="shared" si="215"/>
        <v>0</v>
      </c>
      <c r="P2277">
        <f t="shared" si="218"/>
        <v>0</v>
      </c>
    </row>
    <row r="2278" spans="4:16" x14ac:dyDescent="0.25">
      <c r="D2278">
        <v>2560</v>
      </c>
      <c r="E2278">
        <v>117</v>
      </c>
      <c r="F2278">
        <v>54</v>
      </c>
      <c r="G2278">
        <v>4.2120288101250596</v>
      </c>
      <c r="H2278">
        <v>1.09451084931968</v>
      </c>
      <c r="K2278" s="49">
        <f t="shared" si="216"/>
        <v>0</v>
      </c>
      <c r="L2278" s="49">
        <f t="shared" si="213"/>
        <v>0</v>
      </c>
      <c r="M2278" s="49">
        <f t="shared" si="214"/>
        <v>0</v>
      </c>
      <c r="N2278" s="49">
        <f t="shared" si="217"/>
        <v>0</v>
      </c>
      <c r="O2278" s="49">
        <f t="shared" si="215"/>
        <v>0</v>
      </c>
      <c r="P2278">
        <f t="shared" si="218"/>
        <v>0</v>
      </c>
    </row>
    <row r="2279" spans="4:16" x14ac:dyDescent="0.25">
      <c r="D2279">
        <v>2561</v>
      </c>
      <c r="E2279">
        <v>120</v>
      </c>
      <c r="F2279">
        <v>54</v>
      </c>
      <c r="G2279">
        <v>4.1624398604095996</v>
      </c>
      <c r="H2279">
        <v>1.09341180057355</v>
      </c>
      <c r="K2279" s="49">
        <f t="shared" si="216"/>
        <v>0</v>
      </c>
      <c r="L2279" s="49">
        <f t="shared" si="213"/>
        <v>0</v>
      </c>
      <c r="M2279" s="49">
        <f t="shared" si="214"/>
        <v>0</v>
      </c>
      <c r="N2279" s="49">
        <f t="shared" si="217"/>
        <v>0</v>
      </c>
      <c r="O2279" s="49">
        <f t="shared" si="215"/>
        <v>0</v>
      </c>
      <c r="P2279">
        <f t="shared" si="218"/>
        <v>0</v>
      </c>
    </row>
    <row r="2280" spans="4:16" x14ac:dyDescent="0.25">
      <c r="D2280">
        <v>2562</v>
      </c>
      <c r="E2280">
        <v>123</v>
      </c>
      <c r="F2280">
        <v>54</v>
      </c>
      <c r="G2280">
        <v>4.1132340281114201</v>
      </c>
      <c r="H2280">
        <v>1.09363800891582</v>
      </c>
      <c r="K2280" s="49">
        <f t="shared" si="216"/>
        <v>0</v>
      </c>
      <c r="L2280" s="49">
        <f t="shared" si="213"/>
        <v>0</v>
      </c>
      <c r="M2280" s="49">
        <f t="shared" si="214"/>
        <v>0</v>
      </c>
      <c r="N2280" s="49">
        <f t="shared" si="217"/>
        <v>0</v>
      </c>
      <c r="O2280" s="49">
        <f t="shared" si="215"/>
        <v>0</v>
      </c>
      <c r="P2280">
        <f t="shared" si="218"/>
        <v>0</v>
      </c>
    </row>
    <row r="2281" spans="4:16" x14ac:dyDescent="0.25">
      <c r="D2281">
        <v>2563</v>
      </c>
      <c r="E2281">
        <v>126</v>
      </c>
      <c r="F2281">
        <v>54</v>
      </c>
      <c r="G2281">
        <v>4.0691444740039602</v>
      </c>
      <c r="H2281">
        <v>1.0945145166783701</v>
      </c>
      <c r="K2281" s="49">
        <f t="shared" si="216"/>
        <v>0</v>
      </c>
      <c r="L2281" s="49">
        <f t="shared" si="213"/>
        <v>0</v>
      </c>
      <c r="M2281" s="49">
        <f t="shared" si="214"/>
        <v>0</v>
      </c>
      <c r="N2281" s="49">
        <f t="shared" si="217"/>
        <v>0</v>
      </c>
      <c r="O2281" s="49">
        <f t="shared" si="215"/>
        <v>0</v>
      </c>
      <c r="P2281">
        <f t="shared" si="218"/>
        <v>0</v>
      </c>
    </row>
    <row r="2282" spans="4:16" x14ac:dyDescent="0.25">
      <c r="D2282">
        <v>2564</v>
      </c>
      <c r="E2282">
        <v>129</v>
      </c>
      <c r="F2282">
        <v>54</v>
      </c>
      <c r="G2282">
        <v>4.0285936356914203</v>
      </c>
      <c r="H2282">
        <v>1.09409360951721</v>
      </c>
      <c r="K2282" s="49">
        <f t="shared" si="216"/>
        <v>0</v>
      </c>
      <c r="L2282" s="49">
        <f t="shared" si="213"/>
        <v>0</v>
      </c>
      <c r="M2282" s="49">
        <f t="shared" si="214"/>
        <v>0</v>
      </c>
      <c r="N2282" s="49">
        <f t="shared" si="217"/>
        <v>0</v>
      </c>
      <c r="O2282" s="49">
        <f t="shared" si="215"/>
        <v>0</v>
      </c>
      <c r="P2282">
        <f t="shared" si="218"/>
        <v>0</v>
      </c>
    </row>
    <row r="2283" spans="4:16" x14ac:dyDescent="0.25">
      <c r="D2283">
        <v>2565</v>
      </c>
      <c r="E2283">
        <v>132</v>
      </c>
      <c r="F2283">
        <v>54</v>
      </c>
      <c r="G2283">
        <v>3.9936189056865401</v>
      </c>
      <c r="H2283">
        <v>1.0928632839703201</v>
      </c>
      <c r="K2283" s="49">
        <f t="shared" si="216"/>
        <v>0</v>
      </c>
      <c r="L2283" s="49">
        <f t="shared" si="213"/>
        <v>0</v>
      </c>
      <c r="M2283" s="49">
        <f t="shared" si="214"/>
        <v>0</v>
      </c>
      <c r="N2283" s="49">
        <f t="shared" si="217"/>
        <v>0</v>
      </c>
      <c r="O2283" s="49">
        <f t="shared" si="215"/>
        <v>0</v>
      </c>
      <c r="P2283">
        <f t="shared" si="218"/>
        <v>0</v>
      </c>
    </row>
    <row r="2284" spans="4:16" x14ac:dyDescent="0.25">
      <c r="D2284">
        <v>2566</v>
      </c>
      <c r="E2284">
        <v>135</v>
      </c>
      <c r="F2284">
        <v>54</v>
      </c>
      <c r="G2284">
        <v>3.96468663696142</v>
      </c>
      <c r="H2284">
        <v>1.0929983034464299</v>
      </c>
      <c r="K2284" s="49">
        <f t="shared" si="216"/>
        <v>0</v>
      </c>
      <c r="L2284" s="49">
        <f t="shared" si="213"/>
        <v>0</v>
      </c>
      <c r="M2284" s="49">
        <f t="shared" si="214"/>
        <v>0</v>
      </c>
      <c r="N2284" s="49">
        <f t="shared" si="217"/>
        <v>0</v>
      </c>
      <c r="O2284" s="49">
        <f t="shared" si="215"/>
        <v>0</v>
      </c>
      <c r="P2284">
        <f t="shared" si="218"/>
        <v>0</v>
      </c>
    </row>
    <row r="2285" spans="4:16" x14ac:dyDescent="0.25">
      <c r="D2285">
        <v>2567</v>
      </c>
      <c r="E2285">
        <v>138</v>
      </c>
      <c r="F2285">
        <v>54</v>
      </c>
      <c r="G2285">
        <v>3.9381643220431002</v>
      </c>
      <c r="H2285">
        <v>1.09404217076786</v>
      </c>
      <c r="K2285" s="49">
        <f t="shared" si="216"/>
        <v>0</v>
      </c>
      <c r="L2285" s="49">
        <f t="shared" si="213"/>
        <v>0</v>
      </c>
      <c r="M2285" s="49">
        <f t="shared" si="214"/>
        <v>0</v>
      </c>
      <c r="N2285" s="49">
        <f t="shared" si="217"/>
        <v>0</v>
      </c>
      <c r="O2285" s="49">
        <f t="shared" si="215"/>
        <v>0</v>
      </c>
      <c r="P2285">
        <f t="shared" si="218"/>
        <v>0</v>
      </c>
    </row>
    <row r="2286" spans="4:16" x14ac:dyDescent="0.25">
      <c r="D2286">
        <v>2568</v>
      </c>
      <c r="E2286">
        <v>141</v>
      </c>
      <c r="F2286">
        <v>54</v>
      </c>
      <c r="G2286">
        <v>3.9113679551780498</v>
      </c>
      <c r="H2286">
        <v>1.0937934528359099</v>
      </c>
      <c r="K2286" s="49">
        <f t="shared" si="216"/>
        <v>0</v>
      </c>
      <c r="L2286" s="49">
        <f t="shared" si="213"/>
        <v>0</v>
      </c>
      <c r="M2286" s="49">
        <f t="shared" si="214"/>
        <v>0</v>
      </c>
      <c r="N2286" s="49">
        <f t="shared" si="217"/>
        <v>0</v>
      </c>
      <c r="O2286" s="49">
        <f t="shared" si="215"/>
        <v>0</v>
      </c>
      <c r="P2286">
        <f t="shared" si="218"/>
        <v>0</v>
      </c>
    </row>
    <row r="2287" spans="4:16" x14ac:dyDescent="0.25">
      <c r="D2287">
        <v>2569</v>
      </c>
      <c r="E2287">
        <v>144</v>
      </c>
      <c r="F2287">
        <v>54</v>
      </c>
      <c r="G2287">
        <v>3.8837398751340002</v>
      </c>
      <c r="H2287">
        <v>1.0924837059842301</v>
      </c>
      <c r="K2287" s="49">
        <f t="shared" si="216"/>
        <v>0</v>
      </c>
      <c r="L2287" s="49">
        <f t="shared" si="213"/>
        <v>0</v>
      </c>
      <c r="M2287" s="49">
        <f t="shared" si="214"/>
        <v>0</v>
      </c>
      <c r="N2287" s="49">
        <f t="shared" si="217"/>
        <v>0</v>
      </c>
      <c r="O2287" s="49">
        <f t="shared" si="215"/>
        <v>0</v>
      </c>
      <c r="P2287">
        <f t="shared" si="218"/>
        <v>0</v>
      </c>
    </row>
    <row r="2288" spans="4:16" x14ac:dyDescent="0.25">
      <c r="D2288">
        <v>2570</v>
      </c>
      <c r="E2288">
        <v>147</v>
      </c>
      <c r="F2288">
        <v>54</v>
      </c>
      <c r="G2288">
        <v>3.8521710822631099</v>
      </c>
      <c r="H2288">
        <v>1.0924671342757599</v>
      </c>
      <c r="K2288" s="49">
        <f t="shared" si="216"/>
        <v>0</v>
      </c>
      <c r="L2288" s="49">
        <f t="shared" si="213"/>
        <v>0</v>
      </c>
      <c r="M2288" s="49">
        <f t="shared" si="214"/>
        <v>0</v>
      </c>
      <c r="N2288" s="49">
        <f t="shared" si="217"/>
        <v>0</v>
      </c>
      <c r="O2288" s="49">
        <f t="shared" si="215"/>
        <v>0</v>
      </c>
      <c r="P2288">
        <f t="shared" si="218"/>
        <v>0</v>
      </c>
    </row>
    <row r="2289" spans="4:16" x14ac:dyDescent="0.25">
      <c r="D2289">
        <v>2571</v>
      </c>
      <c r="E2289">
        <v>150</v>
      </c>
      <c r="F2289">
        <v>54</v>
      </c>
      <c r="G2289">
        <v>3.8167061457681499</v>
      </c>
      <c r="H2289">
        <v>1.09381774649479</v>
      </c>
      <c r="K2289" s="49">
        <f t="shared" si="216"/>
        <v>0</v>
      </c>
      <c r="L2289" s="49">
        <f t="shared" si="213"/>
        <v>0</v>
      </c>
      <c r="M2289" s="49">
        <f t="shared" si="214"/>
        <v>0</v>
      </c>
      <c r="N2289" s="49">
        <f t="shared" si="217"/>
        <v>0</v>
      </c>
      <c r="O2289" s="49">
        <f t="shared" si="215"/>
        <v>0</v>
      </c>
      <c r="P2289">
        <f t="shared" si="218"/>
        <v>0</v>
      </c>
    </row>
    <row r="2290" spans="4:16" x14ac:dyDescent="0.25">
      <c r="D2290">
        <v>2572</v>
      </c>
      <c r="E2290">
        <v>153</v>
      </c>
      <c r="F2290">
        <v>54</v>
      </c>
      <c r="G2290">
        <v>3.7790187899908498</v>
      </c>
      <c r="H2290">
        <v>1.0941923529903499</v>
      </c>
      <c r="K2290" s="49">
        <f t="shared" si="216"/>
        <v>0</v>
      </c>
      <c r="L2290" s="49">
        <f t="shared" si="213"/>
        <v>0</v>
      </c>
      <c r="M2290" s="49">
        <f t="shared" si="214"/>
        <v>0</v>
      </c>
      <c r="N2290" s="49">
        <f t="shared" si="217"/>
        <v>0</v>
      </c>
      <c r="O2290" s="49">
        <f t="shared" si="215"/>
        <v>0</v>
      </c>
      <c r="P2290">
        <f t="shared" si="218"/>
        <v>0</v>
      </c>
    </row>
    <row r="2291" spans="4:16" x14ac:dyDescent="0.25">
      <c r="D2291">
        <v>2573</v>
      </c>
      <c r="E2291">
        <v>156</v>
      </c>
      <c r="F2291">
        <v>54</v>
      </c>
      <c r="G2291">
        <v>3.7424400272940201</v>
      </c>
      <c r="H2291">
        <v>1.0936912555248</v>
      </c>
      <c r="K2291" s="49">
        <f t="shared" si="216"/>
        <v>0</v>
      </c>
      <c r="L2291" s="49">
        <f t="shared" si="213"/>
        <v>0</v>
      </c>
      <c r="M2291" s="49">
        <f t="shared" si="214"/>
        <v>0</v>
      </c>
      <c r="N2291" s="49">
        <f t="shared" si="217"/>
        <v>0</v>
      </c>
      <c r="O2291" s="49">
        <f t="shared" si="215"/>
        <v>0</v>
      </c>
      <c r="P2291">
        <f t="shared" si="218"/>
        <v>0</v>
      </c>
    </row>
    <row r="2292" spans="4:16" x14ac:dyDescent="0.25">
      <c r="D2292">
        <v>2574</v>
      </c>
      <c r="E2292">
        <v>159</v>
      </c>
      <c r="F2292">
        <v>54</v>
      </c>
      <c r="G2292">
        <v>3.7121876792380499</v>
      </c>
      <c r="H2292">
        <v>1.09433062306538</v>
      </c>
      <c r="K2292" s="49">
        <f t="shared" si="216"/>
        <v>0</v>
      </c>
      <c r="L2292" s="49">
        <f t="shared" si="213"/>
        <v>0</v>
      </c>
      <c r="M2292" s="49">
        <f t="shared" si="214"/>
        <v>0</v>
      </c>
      <c r="N2292" s="49">
        <f t="shared" si="217"/>
        <v>0</v>
      </c>
      <c r="O2292" s="49">
        <f t="shared" si="215"/>
        <v>0</v>
      </c>
      <c r="P2292">
        <f t="shared" si="218"/>
        <v>0</v>
      </c>
    </row>
    <row r="2293" spans="4:16" x14ac:dyDescent="0.25">
      <c r="D2293">
        <v>2575</v>
      </c>
      <c r="E2293">
        <v>162</v>
      </c>
      <c r="F2293">
        <v>54</v>
      </c>
      <c r="G2293">
        <v>3.6882594942108402</v>
      </c>
      <c r="H2293">
        <v>1.09585906676564</v>
      </c>
      <c r="K2293" s="49">
        <f t="shared" si="216"/>
        <v>0</v>
      </c>
      <c r="L2293" s="49">
        <f t="shared" si="213"/>
        <v>0</v>
      </c>
      <c r="M2293" s="49">
        <f t="shared" si="214"/>
        <v>0</v>
      </c>
      <c r="N2293" s="49">
        <f t="shared" si="217"/>
        <v>0</v>
      </c>
      <c r="O2293" s="49">
        <f t="shared" si="215"/>
        <v>0</v>
      </c>
      <c r="P2293">
        <f t="shared" si="218"/>
        <v>0</v>
      </c>
    </row>
    <row r="2294" spans="4:16" x14ac:dyDescent="0.25">
      <c r="D2294">
        <v>2576</v>
      </c>
      <c r="E2294">
        <v>165</v>
      </c>
      <c r="F2294">
        <v>54</v>
      </c>
      <c r="G2294">
        <v>3.66819067592618</v>
      </c>
      <c r="H2294">
        <v>1.0961297825003</v>
      </c>
      <c r="K2294" s="49">
        <f t="shared" si="216"/>
        <v>0</v>
      </c>
      <c r="L2294" s="49">
        <f t="shared" si="213"/>
        <v>0</v>
      </c>
      <c r="M2294" s="49">
        <f t="shared" si="214"/>
        <v>0</v>
      </c>
      <c r="N2294" s="49">
        <f t="shared" si="217"/>
        <v>0</v>
      </c>
      <c r="O2294" s="49">
        <f t="shared" si="215"/>
        <v>0</v>
      </c>
      <c r="P2294">
        <f t="shared" si="218"/>
        <v>0</v>
      </c>
    </row>
    <row r="2295" spans="4:16" x14ac:dyDescent="0.25">
      <c r="D2295">
        <v>2577</v>
      </c>
      <c r="E2295">
        <v>168</v>
      </c>
      <c r="F2295">
        <v>54</v>
      </c>
      <c r="G2295">
        <v>3.6552856122185999</v>
      </c>
      <c r="H2295">
        <v>1.0951193335448099</v>
      </c>
      <c r="K2295" s="49">
        <f t="shared" si="216"/>
        <v>0</v>
      </c>
      <c r="L2295" s="49">
        <f t="shared" si="213"/>
        <v>0</v>
      </c>
      <c r="M2295" s="49">
        <f t="shared" si="214"/>
        <v>0</v>
      </c>
      <c r="N2295" s="49">
        <f t="shared" si="217"/>
        <v>0</v>
      </c>
      <c r="O2295" s="49">
        <f t="shared" si="215"/>
        <v>0</v>
      </c>
      <c r="P2295">
        <f t="shared" si="218"/>
        <v>0</v>
      </c>
    </row>
    <row r="2296" spans="4:16" x14ac:dyDescent="0.25">
      <c r="D2296">
        <v>2578</v>
      </c>
      <c r="E2296">
        <v>171</v>
      </c>
      <c r="F2296">
        <v>54</v>
      </c>
      <c r="G2296">
        <v>3.65317543261102</v>
      </c>
      <c r="H2296">
        <v>1.09499688225861</v>
      </c>
      <c r="K2296" s="49">
        <f t="shared" si="216"/>
        <v>0</v>
      </c>
      <c r="L2296" s="49">
        <f t="shared" si="213"/>
        <v>0</v>
      </c>
      <c r="M2296" s="49">
        <f t="shared" si="214"/>
        <v>0</v>
      </c>
      <c r="N2296" s="49">
        <f t="shared" si="217"/>
        <v>0</v>
      </c>
      <c r="O2296" s="49">
        <f t="shared" si="215"/>
        <v>0</v>
      </c>
      <c r="P2296">
        <f t="shared" si="218"/>
        <v>0</v>
      </c>
    </row>
    <row r="2297" spans="4:16" x14ac:dyDescent="0.25">
      <c r="D2297">
        <v>2579</v>
      </c>
      <c r="E2297">
        <v>174</v>
      </c>
      <c r="F2297">
        <v>54</v>
      </c>
      <c r="G2297">
        <v>3.6652208839062599</v>
      </c>
      <c r="H2297">
        <v>1.0961200741482799</v>
      </c>
      <c r="K2297" s="49">
        <f t="shared" si="216"/>
        <v>0</v>
      </c>
      <c r="L2297" s="49">
        <f t="shared" si="213"/>
        <v>0</v>
      </c>
      <c r="M2297" s="49">
        <f t="shared" si="214"/>
        <v>0</v>
      </c>
      <c r="N2297" s="49">
        <f t="shared" si="217"/>
        <v>0</v>
      </c>
      <c r="O2297" s="49">
        <f t="shared" si="215"/>
        <v>0</v>
      </c>
      <c r="P2297">
        <f t="shared" si="218"/>
        <v>0</v>
      </c>
    </row>
    <row r="2298" spans="4:16" x14ac:dyDescent="0.25">
      <c r="D2298">
        <v>2580</v>
      </c>
      <c r="E2298">
        <v>177</v>
      </c>
      <c r="F2298">
        <v>54</v>
      </c>
      <c r="G2298">
        <v>3.6869654714897502</v>
      </c>
      <c r="H2298">
        <v>1.0961853612603401</v>
      </c>
      <c r="K2298" s="49">
        <f t="shared" si="216"/>
        <v>0</v>
      </c>
      <c r="L2298" s="49">
        <f t="shared" si="213"/>
        <v>0</v>
      </c>
      <c r="M2298" s="49">
        <f t="shared" si="214"/>
        <v>0</v>
      </c>
      <c r="N2298" s="49">
        <f t="shared" si="217"/>
        <v>0</v>
      </c>
      <c r="O2298" s="49">
        <f t="shared" si="215"/>
        <v>0</v>
      </c>
      <c r="P2298">
        <f t="shared" si="218"/>
        <v>0</v>
      </c>
    </row>
    <row r="2299" spans="4:16" x14ac:dyDescent="0.25">
      <c r="D2299">
        <v>2581</v>
      </c>
      <c r="E2299">
        <v>180</v>
      </c>
      <c r="F2299">
        <v>54</v>
      </c>
      <c r="G2299">
        <v>3.7138291006898201</v>
      </c>
      <c r="H2299">
        <v>1.0942913124664799</v>
      </c>
      <c r="K2299" s="49">
        <f t="shared" si="216"/>
        <v>0</v>
      </c>
      <c r="L2299" s="49">
        <f t="shared" si="213"/>
        <v>0</v>
      </c>
      <c r="M2299" s="49">
        <f t="shared" si="214"/>
        <v>0</v>
      </c>
      <c r="N2299" s="49">
        <f t="shared" si="217"/>
        <v>0</v>
      </c>
      <c r="O2299" s="49">
        <f t="shared" si="215"/>
        <v>0</v>
      </c>
      <c r="P2299">
        <f t="shared" si="218"/>
        <v>0</v>
      </c>
    </row>
    <row r="2300" spans="4:16" x14ac:dyDescent="0.25">
      <c r="D2300">
        <v>2582</v>
      </c>
      <c r="E2300">
        <v>183</v>
      </c>
      <c r="F2300">
        <v>54</v>
      </c>
      <c r="G2300">
        <v>3.7448325577158599</v>
      </c>
      <c r="H2300">
        <v>1.0923212207548201</v>
      </c>
      <c r="K2300" s="49">
        <f t="shared" si="216"/>
        <v>0</v>
      </c>
      <c r="L2300" s="49">
        <f t="shared" si="213"/>
        <v>0</v>
      </c>
      <c r="M2300" s="49">
        <f t="shared" si="214"/>
        <v>0</v>
      </c>
      <c r="N2300" s="49">
        <f t="shared" si="217"/>
        <v>0</v>
      </c>
      <c r="O2300" s="49">
        <f t="shared" si="215"/>
        <v>0</v>
      </c>
      <c r="P2300">
        <f t="shared" si="218"/>
        <v>0</v>
      </c>
    </row>
    <row r="2301" spans="4:16" x14ac:dyDescent="0.25">
      <c r="D2301">
        <v>2583</v>
      </c>
      <c r="E2301">
        <v>186</v>
      </c>
      <c r="F2301">
        <v>54</v>
      </c>
      <c r="G2301">
        <v>3.78233348117443</v>
      </c>
      <c r="H2301">
        <v>1.0925801815615099</v>
      </c>
      <c r="K2301" s="49">
        <f t="shared" si="216"/>
        <v>0</v>
      </c>
      <c r="L2301" s="49">
        <f t="shared" si="213"/>
        <v>0</v>
      </c>
      <c r="M2301" s="49">
        <f t="shared" si="214"/>
        <v>0</v>
      </c>
      <c r="N2301" s="49">
        <f t="shared" si="217"/>
        <v>0</v>
      </c>
      <c r="O2301" s="49">
        <f t="shared" si="215"/>
        <v>0</v>
      </c>
      <c r="P2301">
        <f t="shared" si="218"/>
        <v>0</v>
      </c>
    </row>
    <row r="2302" spans="4:16" x14ac:dyDescent="0.25">
      <c r="D2302">
        <v>2584</v>
      </c>
      <c r="E2302">
        <v>189</v>
      </c>
      <c r="F2302">
        <v>54</v>
      </c>
      <c r="G2302">
        <v>3.82569252639707</v>
      </c>
      <c r="H2302">
        <v>1.09317627820403</v>
      </c>
      <c r="K2302" s="49">
        <f t="shared" si="216"/>
        <v>0</v>
      </c>
      <c r="L2302" s="49">
        <f t="shared" ref="L2302:L2365" si="219">IF(E2302&lt;12.16,IF(F2302&lt;55.5,1,0),0)</f>
        <v>0</v>
      </c>
      <c r="M2302" s="49">
        <f t="shared" ref="M2302:M2365" si="220">IF(E2302&lt;0.1,1,0)</f>
        <v>0</v>
      </c>
      <c r="N2302" s="49">
        <f t="shared" si="217"/>
        <v>0</v>
      </c>
      <c r="O2302" s="49">
        <f t="shared" ref="O2302:O2365" si="221">IF(E2302&gt;171.5,IF(F2302&gt;68,1,0),0)</f>
        <v>0</v>
      </c>
      <c r="P2302">
        <f t="shared" si="218"/>
        <v>0</v>
      </c>
    </row>
    <row r="2303" spans="4:16" x14ac:dyDescent="0.25">
      <c r="D2303">
        <v>2585</v>
      </c>
      <c r="E2303">
        <v>192</v>
      </c>
      <c r="F2303">
        <v>54</v>
      </c>
      <c r="G2303">
        <v>3.8740699347235901</v>
      </c>
      <c r="H2303">
        <v>1.0918759152827799</v>
      </c>
      <c r="K2303" s="49">
        <f t="shared" si="216"/>
        <v>0</v>
      </c>
      <c r="L2303" s="49">
        <f t="shared" si="219"/>
        <v>0</v>
      </c>
      <c r="M2303" s="49">
        <f t="shared" si="220"/>
        <v>0</v>
      </c>
      <c r="N2303" s="49">
        <f t="shared" si="217"/>
        <v>0</v>
      </c>
      <c r="O2303" s="49">
        <f t="shared" si="221"/>
        <v>0</v>
      </c>
      <c r="P2303">
        <f t="shared" si="218"/>
        <v>0</v>
      </c>
    </row>
    <row r="2304" spans="4:16" x14ac:dyDescent="0.25">
      <c r="D2304">
        <v>2586</v>
      </c>
      <c r="E2304">
        <v>195</v>
      </c>
      <c r="F2304">
        <v>54</v>
      </c>
      <c r="G2304">
        <v>3.9320625564304699</v>
      </c>
      <c r="H2304">
        <v>1.09026777561594</v>
      </c>
      <c r="K2304" s="49">
        <f t="shared" si="216"/>
        <v>0</v>
      </c>
      <c r="L2304" s="49">
        <f t="shared" si="219"/>
        <v>0</v>
      </c>
      <c r="M2304" s="49">
        <f t="shared" si="220"/>
        <v>0</v>
      </c>
      <c r="N2304" s="49">
        <f t="shared" si="217"/>
        <v>0</v>
      </c>
      <c r="O2304" s="49">
        <f t="shared" si="221"/>
        <v>0</v>
      </c>
      <c r="P2304">
        <f t="shared" si="218"/>
        <v>0</v>
      </c>
    </row>
    <row r="2305" spans="4:16" x14ac:dyDescent="0.25">
      <c r="D2305">
        <v>2587</v>
      </c>
      <c r="E2305">
        <v>198</v>
      </c>
      <c r="F2305">
        <v>54</v>
      </c>
      <c r="G2305">
        <v>3.9976329395528301</v>
      </c>
      <c r="H2305">
        <v>1.0908858687621901</v>
      </c>
      <c r="K2305" s="49">
        <f t="shared" si="216"/>
        <v>0</v>
      </c>
      <c r="L2305" s="49">
        <f t="shared" si="219"/>
        <v>0</v>
      </c>
      <c r="M2305" s="49">
        <f t="shared" si="220"/>
        <v>0</v>
      </c>
      <c r="N2305" s="49">
        <f t="shared" si="217"/>
        <v>0</v>
      </c>
      <c r="O2305" s="49">
        <f t="shared" si="221"/>
        <v>0</v>
      </c>
      <c r="P2305">
        <f t="shared" si="218"/>
        <v>0</v>
      </c>
    </row>
    <row r="2306" spans="4:16" x14ac:dyDescent="0.25">
      <c r="D2306">
        <v>2588</v>
      </c>
      <c r="E2306">
        <v>201</v>
      </c>
      <c r="F2306">
        <v>54</v>
      </c>
      <c r="G2306">
        <v>4.0579344281188696</v>
      </c>
      <c r="H2306">
        <v>1.0921913029567401</v>
      </c>
      <c r="K2306" s="49">
        <f t="shared" si="216"/>
        <v>0</v>
      </c>
      <c r="L2306" s="49">
        <f t="shared" si="219"/>
        <v>0</v>
      </c>
      <c r="M2306" s="49">
        <f t="shared" si="220"/>
        <v>0</v>
      </c>
      <c r="N2306" s="49">
        <f t="shared" si="217"/>
        <v>0</v>
      </c>
      <c r="O2306" s="49">
        <f t="shared" si="221"/>
        <v>0</v>
      </c>
      <c r="P2306">
        <f t="shared" si="218"/>
        <v>0</v>
      </c>
    </row>
    <row r="2307" spans="4:16" x14ac:dyDescent="0.25">
      <c r="D2307">
        <v>2589</v>
      </c>
      <c r="E2307">
        <v>204</v>
      </c>
      <c r="F2307">
        <v>54</v>
      </c>
      <c r="G2307">
        <v>4.1066689435866399</v>
      </c>
      <c r="H2307">
        <v>1.09155777101889</v>
      </c>
      <c r="K2307" s="49">
        <f t="shared" ref="K2307:K2370" si="222">IF(E2307&lt;280.15,IF(F2307&lt;0.0056,1,0),0)</f>
        <v>0</v>
      </c>
      <c r="L2307" s="49">
        <f t="shared" si="219"/>
        <v>0</v>
      </c>
      <c r="M2307" s="49">
        <f t="shared" si="220"/>
        <v>0</v>
      </c>
      <c r="N2307" s="49">
        <f t="shared" ref="N2307:N2370" si="223">IF(F2307&gt;83,IF(E2307&lt;9.1,1,IF(E2307&gt;24,1,0)),0)</f>
        <v>0</v>
      </c>
      <c r="O2307" s="49">
        <f t="shared" si="221"/>
        <v>0</v>
      </c>
      <c r="P2307">
        <f t="shared" ref="P2307:P2370" si="224">SUM(K2307:O2307)</f>
        <v>0</v>
      </c>
    </row>
    <row r="2308" spans="4:16" x14ac:dyDescent="0.25">
      <c r="D2308">
        <v>2590</v>
      </c>
      <c r="E2308">
        <v>207</v>
      </c>
      <c r="F2308">
        <v>54</v>
      </c>
      <c r="G2308">
        <v>4.1420973732577</v>
      </c>
      <c r="H2308">
        <v>1.0900876340846899</v>
      </c>
      <c r="K2308" s="49">
        <f t="shared" si="222"/>
        <v>0</v>
      </c>
      <c r="L2308" s="49">
        <f t="shared" si="219"/>
        <v>0</v>
      </c>
      <c r="M2308" s="49">
        <f t="shared" si="220"/>
        <v>0</v>
      </c>
      <c r="N2308" s="49">
        <f t="shared" si="223"/>
        <v>0</v>
      </c>
      <c r="O2308" s="49">
        <f t="shared" si="221"/>
        <v>0</v>
      </c>
      <c r="P2308">
        <f t="shared" si="224"/>
        <v>0</v>
      </c>
    </row>
    <row r="2309" spans="4:16" x14ac:dyDescent="0.25">
      <c r="D2309">
        <v>2591</v>
      </c>
      <c r="E2309">
        <v>210</v>
      </c>
      <c r="F2309">
        <v>54</v>
      </c>
      <c r="G2309">
        <v>4.1630510991993201</v>
      </c>
      <c r="H2309">
        <v>1.09091940315164</v>
      </c>
      <c r="K2309" s="49">
        <f t="shared" si="222"/>
        <v>0</v>
      </c>
      <c r="L2309" s="49">
        <f t="shared" si="219"/>
        <v>0</v>
      </c>
      <c r="M2309" s="49">
        <f t="shared" si="220"/>
        <v>0</v>
      </c>
      <c r="N2309" s="49">
        <f t="shared" si="223"/>
        <v>0</v>
      </c>
      <c r="O2309" s="49">
        <f t="shared" si="221"/>
        <v>0</v>
      </c>
      <c r="P2309">
        <f t="shared" si="224"/>
        <v>0</v>
      </c>
    </row>
    <row r="2310" spans="4:16" x14ac:dyDescent="0.25">
      <c r="D2310">
        <v>2592</v>
      </c>
      <c r="E2310">
        <v>213</v>
      </c>
      <c r="F2310">
        <v>54</v>
      </c>
      <c r="G2310">
        <v>4.1726970604570903</v>
      </c>
      <c r="H2310">
        <v>1.0928050306905099</v>
      </c>
      <c r="K2310" s="49">
        <f t="shared" si="222"/>
        <v>0</v>
      </c>
      <c r="L2310" s="49">
        <f t="shared" si="219"/>
        <v>0</v>
      </c>
      <c r="M2310" s="49">
        <f t="shared" si="220"/>
        <v>0</v>
      </c>
      <c r="N2310" s="49">
        <f t="shared" si="223"/>
        <v>0</v>
      </c>
      <c r="O2310" s="49">
        <f t="shared" si="221"/>
        <v>0</v>
      </c>
      <c r="P2310">
        <f t="shared" si="224"/>
        <v>0</v>
      </c>
    </row>
    <row r="2311" spans="4:16" x14ac:dyDescent="0.25">
      <c r="D2311">
        <v>2593</v>
      </c>
      <c r="E2311">
        <v>216</v>
      </c>
      <c r="F2311">
        <v>54</v>
      </c>
      <c r="G2311">
        <v>4.1758457231607196</v>
      </c>
      <c r="H2311">
        <v>1.09260962005241</v>
      </c>
      <c r="K2311" s="49">
        <f t="shared" si="222"/>
        <v>0</v>
      </c>
      <c r="L2311" s="49">
        <f t="shared" si="219"/>
        <v>0</v>
      </c>
      <c r="M2311" s="49">
        <f t="shared" si="220"/>
        <v>0</v>
      </c>
      <c r="N2311" s="49">
        <f t="shared" si="223"/>
        <v>0</v>
      </c>
      <c r="O2311" s="49">
        <f t="shared" si="221"/>
        <v>0</v>
      </c>
      <c r="P2311">
        <f t="shared" si="224"/>
        <v>0</v>
      </c>
    </row>
    <row r="2312" spans="4:16" x14ac:dyDescent="0.25">
      <c r="D2312">
        <v>2594</v>
      </c>
      <c r="E2312">
        <v>219</v>
      </c>
      <c r="F2312">
        <v>54</v>
      </c>
      <c r="G2312">
        <v>4.1759856187879398</v>
      </c>
      <c r="H2312">
        <v>1.09046722371238</v>
      </c>
      <c r="K2312" s="49">
        <f t="shared" si="222"/>
        <v>0</v>
      </c>
      <c r="L2312" s="49">
        <f t="shared" si="219"/>
        <v>0</v>
      </c>
      <c r="M2312" s="49">
        <f t="shared" si="220"/>
        <v>0</v>
      </c>
      <c r="N2312" s="49">
        <f t="shared" si="223"/>
        <v>0</v>
      </c>
      <c r="O2312" s="49">
        <f t="shared" si="221"/>
        <v>0</v>
      </c>
      <c r="P2312">
        <f t="shared" si="224"/>
        <v>0</v>
      </c>
    </row>
    <row r="2313" spans="4:16" x14ac:dyDescent="0.25">
      <c r="D2313">
        <v>2595</v>
      </c>
      <c r="E2313">
        <v>222</v>
      </c>
      <c r="F2313">
        <v>54</v>
      </c>
      <c r="G2313">
        <v>4.1690525802355198</v>
      </c>
      <c r="H2313">
        <v>1.0899029581041499</v>
      </c>
      <c r="K2313" s="49">
        <f t="shared" si="222"/>
        <v>0</v>
      </c>
      <c r="L2313" s="49">
        <f t="shared" si="219"/>
        <v>0</v>
      </c>
      <c r="M2313" s="49">
        <f t="shared" si="220"/>
        <v>0</v>
      </c>
      <c r="N2313" s="49">
        <f t="shared" si="223"/>
        <v>0</v>
      </c>
      <c r="O2313" s="49">
        <f t="shared" si="221"/>
        <v>0</v>
      </c>
      <c r="P2313">
        <f t="shared" si="224"/>
        <v>0</v>
      </c>
    </row>
    <row r="2314" spans="4:16" x14ac:dyDescent="0.25">
      <c r="D2314">
        <v>2596</v>
      </c>
      <c r="E2314">
        <v>225</v>
      </c>
      <c r="F2314">
        <v>54</v>
      </c>
      <c r="G2314">
        <v>4.1570882246006802</v>
      </c>
      <c r="H2314">
        <v>1.09171946631647</v>
      </c>
      <c r="K2314" s="49">
        <f t="shared" si="222"/>
        <v>0</v>
      </c>
      <c r="L2314" s="49">
        <f t="shared" si="219"/>
        <v>0</v>
      </c>
      <c r="M2314" s="49">
        <f t="shared" si="220"/>
        <v>0</v>
      </c>
      <c r="N2314" s="49">
        <f t="shared" si="223"/>
        <v>0</v>
      </c>
      <c r="O2314" s="49">
        <f t="shared" si="221"/>
        <v>0</v>
      </c>
      <c r="P2314">
        <f t="shared" si="224"/>
        <v>0</v>
      </c>
    </row>
    <row r="2315" spans="4:16" x14ac:dyDescent="0.25">
      <c r="D2315">
        <v>2597</v>
      </c>
      <c r="E2315">
        <v>228</v>
      </c>
      <c r="F2315">
        <v>54</v>
      </c>
      <c r="G2315">
        <v>4.15156542794037</v>
      </c>
      <c r="H2315">
        <v>1.0925232679574499</v>
      </c>
      <c r="K2315" s="49">
        <f t="shared" si="222"/>
        <v>0</v>
      </c>
      <c r="L2315" s="49">
        <f t="shared" si="219"/>
        <v>0</v>
      </c>
      <c r="M2315" s="49">
        <f t="shared" si="220"/>
        <v>0</v>
      </c>
      <c r="N2315" s="49">
        <f t="shared" si="223"/>
        <v>0</v>
      </c>
      <c r="O2315" s="49">
        <f t="shared" si="221"/>
        <v>0</v>
      </c>
      <c r="P2315">
        <f t="shared" si="224"/>
        <v>0</v>
      </c>
    </row>
    <row r="2316" spans="4:16" x14ac:dyDescent="0.25">
      <c r="D2316">
        <v>2598</v>
      </c>
      <c r="E2316">
        <v>231</v>
      </c>
      <c r="F2316">
        <v>54</v>
      </c>
      <c r="G2316">
        <v>4.1609862742340402</v>
      </c>
      <c r="H2316">
        <v>1.0916722034111599</v>
      </c>
      <c r="K2316" s="49">
        <f t="shared" si="222"/>
        <v>0</v>
      </c>
      <c r="L2316" s="49">
        <f t="shared" si="219"/>
        <v>0</v>
      </c>
      <c r="M2316" s="49">
        <f t="shared" si="220"/>
        <v>0</v>
      </c>
      <c r="N2316" s="49">
        <f t="shared" si="223"/>
        <v>0</v>
      </c>
      <c r="O2316" s="49">
        <f t="shared" si="221"/>
        <v>0</v>
      </c>
      <c r="P2316">
        <f t="shared" si="224"/>
        <v>0</v>
      </c>
    </row>
    <row r="2317" spans="4:16" x14ac:dyDescent="0.25">
      <c r="D2317">
        <v>2599</v>
      </c>
      <c r="E2317">
        <v>234</v>
      </c>
      <c r="F2317">
        <v>54</v>
      </c>
      <c r="G2317">
        <v>4.1969023775991499</v>
      </c>
      <c r="H2317">
        <v>1.09208196695515</v>
      </c>
      <c r="K2317" s="49">
        <f t="shared" si="222"/>
        <v>0</v>
      </c>
      <c r="L2317" s="49">
        <f t="shared" si="219"/>
        <v>0</v>
      </c>
      <c r="M2317" s="49">
        <f t="shared" si="220"/>
        <v>0</v>
      </c>
      <c r="N2317" s="49">
        <f t="shared" si="223"/>
        <v>0</v>
      </c>
      <c r="O2317" s="49">
        <f t="shared" si="221"/>
        <v>0</v>
      </c>
      <c r="P2317">
        <f t="shared" si="224"/>
        <v>0</v>
      </c>
    </row>
    <row r="2318" spans="4:16" x14ac:dyDescent="0.25">
      <c r="D2318">
        <v>2600</v>
      </c>
      <c r="E2318">
        <v>237</v>
      </c>
      <c r="F2318">
        <v>54</v>
      </c>
      <c r="G2318">
        <v>4.26105027669783</v>
      </c>
      <c r="H2318">
        <v>1.0948173873999401</v>
      </c>
      <c r="K2318" s="49">
        <f t="shared" si="222"/>
        <v>0</v>
      </c>
      <c r="L2318" s="49">
        <f t="shared" si="219"/>
        <v>0</v>
      </c>
      <c r="M2318" s="49">
        <f t="shared" si="220"/>
        <v>0</v>
      </c>
      <c r="N2318" s="49">
        <f t="shared" si="223"/>
        <v>0</v>
      </c>
      <c r="O2318" s="49">
        <f t="shared" si="221"/>
        <v>0</v>
      </c>
      <c r="P2318">
        <f t="shared" si="224"/>
        <v>0</v>
      </c>
    </row>
    <row r="2319" spans="4:16" x14ac:dyDescent="0.25">
      <c r="D2319">
        <v>2601</v>
      </c>
      <c r="E2319">
        <v>240</v>
      </c>
      <c r="F2319">
        <v>54</v>
      </c>
      <c r="G2319">
        <v>4.33803213421462</v>
      </c>
      <c r="H2319">
        <v>1.09672153833496</v>
      </c>
      <c r="K2319" s="49">
        <f t="shared" si="222"/>
        <v>0</v>
      </c>
      <c r="L2319" s="49">
        <f t="shared" si="219"/>
        <v>0</v>
      </c>
      <c r="M2319" s="49">
        <f t="shared" si="220"/>
        <v>0</v>
      </c>
      <c r="N2319" s="49">
        <f t="shared" si="223"/>
        <v>0</v>
      </c>
      <c r="O2319" s="49">
        <f t="shared" si="221"/>
        <v>0</v>
      </c>
      <c r="P2319">
        <f t="shared" si="224"/>
        <v>0</v>
      </c>
    </row>
    <row r="2320" spans="4:16" x14ac:dyDescent="0.25">
      <c r="D2320">
        <v>2602</v>
      </c>
      <c r="E2320">
        <v>243</v>
      </c>
      <c r="F2320">
        <v>54</v>
      </c>
      <c r="G2320">
        <v>4.4183499124553602</v>
      </c>
      <c r="H2320">
        <v>1.0968267468339099</v>
      </c>
      <c r="K2320" s="49">
        <f t="shared" si="222"/>
        <v>0</v>
      </c>
      <c r="L2320" s="49">
        <f t="shared" si="219"/>
        <v>0</v>
      </c>
      <c r="M2320" s="49">
        <f t="shared" si="220"/>
        <v>0</v>
      </c>
      <c r="N2320" s="49">
        <f t="shared" si="223"/>
        <v>0</v>
      </c>
      <c r="O2320" s="49">
        <f t="shared" si="221"/>
        <v>0</v>
      </c>
      <c r="P2320">
        <f t="shared" si="224"/>
        <v>0</v>
      </c>
    </row>
    <row r="2321" spans="4:16" x14ac:dyDescent="0.25">
      <c r="D2321">
        <v>2603</v>
      </c>
      <c r="E2321">
        <v>246</v>
      </c>
      <c r="F2321">
        <v>54</v>
      </c>
      <c r="G2321">
        <v>4.4934575857621999</v>
      </c>
      <c r="H2321">
        <v>1.0976768400436001</v>
      </c>
      <c r="K2321" s="49">
        <f t="shared" si="222"/>
        <v>0</v>
      </c>
      <c r="L2321" s="49">
        <f t="shared" si="219"/>
        <v>0</v>
      </c>
      <c r="M2321" s="49">
        <f t="shared" si="220"/>
        <v>0</v>
      </c>
      <c r="N2321" s="49">
        <f t="shared" si="223"/>
        <v>0</v>
      </c>
      <c r="O2321" s="49">
        <f t="shared" si="221"/>
        <v>0</v>
      </c>
      <c r="P2321">
        <f t="shared" si="224"/>
        <v>0</v>
      </c>
    </row>
    <row r="2322" spans="4:16" x14ac:dyDescent="0.25">
      <c r="D2322">
        <v>2604</v>
      </c>
      <c r="E2322">
        <v>249</v>
      </c>
      <c r="F2322">
        <v>54</v>
      </c>
      <c r="G2322">
        <v>4.5572838246830498</v>
      </c>
      <c r="H2322">
        <v>1.1010324061826899</v>
      </c>
      <c r="K2322" s="49">
        <f t="shared" si="222"/>
        <v>0</v>
      </c>
      <c r="L2322" s="49">
        <f t="shared" si="219"/>
        <v>0</v>
      </c>
      <c r="M2322" s="49">
        <f t="shared" si="220"/>
        <v>0</v>
      </c>
      <c r="N2322" s="49">
        <f t="shared" si="223"/>
        <v>0</v>
      </c>
      <c r="O2322" s="49">
        <f t="shared" si="221"/>
        <v>0</v>
      </c>
      <c r="P2322">
        <f t="shared" si="224"/>
        <v>0</v>
      </c>
    </row>
    <row r="2323" spans="4:16" x14ac:dyDescent="0.25">
      <c r="D2323">
        <v>2605</v>
      </c>
      <c r="E2323">
        <v>252</v>
      </c>
      <c r="F2323">
        <v>54</v>
      </c>
      <c r="G2323">
        <v>4.6102562744524098</v>
      </c>
      <c r="H2323">
        <v>1.1040348003499101</v>
      </c>
      <c r="K2323" s="49">
        <f t="shared" si="222"/>
        <v>0</v>
      </c>
      <c r="L2323" s="49">
        <f t="shared" si="219"/>
        <v>0</v>
      </c>
      <c r="M2323" s="49">
        <f t="shared" si="220"/>
        <v>0</v>
      </c>
      <c r="N2323" s="49">
        <f t="shared" si="223"/>
        <v>0</v>
      </c>
      <c r="O2323" s="49">
        <f t="shared" si="221"/>
        <v>0</v>
      </c>
      <c r="P2323">
        <f t="shared" si="224"/>
        <v>0</v>
      </c>
    </row>
    <row r="2324" spans="4:16" x14ac:dyDescent="0.25">
      <c r="D2324">
        <v>2606</v>
      </c>
      <c r="E2324">
        <v>255</v>
      </c>
      <c r="F2324">
        <v>54</v>
      </c>
      <c r="G2324">
        <v>4.6569132913517004</v>
      </c>
      <c r="H2324">
        <v>1.10426548798974</v>
      </c>
      <c r="K2324" s="49">
        <f t="shared" si="222"/>
        <v>0</v>
      </c>
      <c r="L2324" s="49">
        <f t="shared" si="219"/>
        <v>0</v>
      </c>
      <c r="M2324" s="49">
        <f t="shared" si="220"/>
        <v>0</v>
      </c>
      <c r="N2324" s="49">
        <f t="shared" si="223"/>
        <v>0</v>
      </c>
      <c r="O2324" s="49">
        <f t="shared" si="221"/>
        <v>0</v>
      </c>
      <c r="P2324">
        <f t="shared" si="224"/>
        <v>0</v>
      </c>
    </row>
    <row r="2325" spans="4:16" x14ac:dyDescent="0.25">
      <c r="D2325">
        <v>2607</v>
      </c>
      <c r="E2325">
        <v>258</v>
      </c>
      <c r="F2325">
        <v>54</v>
      </c>
      <c r="G2325">
        <v>4.6976472224205903</v>
      </c>
      <c r="H2325">
        <v>1.1020757691009999</v>
      </c>
      <c r="K2325" s="49">
        <f t="shared" si="222"/>
        <v>0</v>
      </c>
      <c r="L2325" s="49">
        <f t="shared" si="219"/>
        <v>0</v>
      </c>
      <c r="M2325" s="49">
        <f t="shared" si="220"/>
        <v>0</v>
      </c>
      <c r="N2325" s="49">
        <f t="shared" si="223"/>
        <v>0</v>
      </c>
      <c r="O2325" s="49">
        <f t="shared" si="221"/>
        <v>0</v>
      </c>
      <c r="P2325">
        <f t="shared" si="224"/>
        <v>0</v>
      </c>
    </row>
    <row r="2326" spans="4:16" x14ac:dyDescent="0.25">
      <c r="D2326">
        <v>2608</v>
      </c>
      <c r="E2326">
        <v>261</v>
      </c>
      <c r="F2326">
        <v>54</v>
      </c>
      <c r="G2326">
        <v>4.7226110208013896</v>
      </c>
      <c r="H2326">
        <v>1.10061682767958</v>
      </c>
      <c r="K2326" s="49">
        <f t="shared" si="222"/>
        <v>0</v>
      </c>
      <c r="L2326" s="49">
        <f t="shared" si="219"/>
        <v>0</v>
      </c>
      <c r="M2326" s="49">
        <f t="shared" si="220"/>
        <v>0</v>
      </c>
      <c r="N2326" s="49">
        <f t="shared" si="223"/>
        <v>0</v>
      </c>
      <c r="O2326" s="49">
        <f t="shared" si="221"/>
        <v>0</v>
      </c>
      <c r="P2326">
        <f t="shared" si="224"/>
        <v>0</v>
      </c>
    </row>
    <row r="2327" spans="4:16" x14ac:dyDescent="0.25">
      <c r="D2327">
        <v>2609</v>
      </c>
      <c r="E2327">
        <v>264</v>
      </c>
      <c r="F2327">
        <v>54</v>
      </c>
      <c r="G2327">
        <v>4.7195272331060201</v>
      </c>
      <c r="H2327">
        <v>1.10253287619576</v>
      </c>
      <c r="K2327" s="49">
        <f t="shared" si="222"/>
        <v>0</v>
      </c>
      <c r="L2327" s="49">
        <f t="shared" si="219"/>
        <v>0</v>
      </c>
      <c r="M2327" s="49">
        <f t="shared" si="220"/>
        <v>0</v>
      </c>
      <c r="N2327" s="49">
        <f t="shared" si="223"/>
        <v>0</v>
      </c>
      <c r="O2327" s="49">
        <f t="shared" si="221"/>
        <v>0</v>
      </c>
      <c r="P2327">
        <f t="shared" si="224"/>
        <v>0</v>
      </c>
    </row>
    <row r="2328" spans="4:16" x14ac:dyDescent="0.25">
      <c r="D2328">
        <v>2610</v>
      </c>
      <c r="E2328">
        <v>267</v>
      </c>
      <c r="F2328">
        <v>54</v>
      </c>
      <c r="G2328">
        <v>4.6992059410735196</v>
      </c>
      <c r="H2328">
        <v>1.10443474391053</v>
      </c>
      <c r="K2328" s="49">
        <f t="shared" si="222"/>
        <v>0</v>
      </c>
      <c r="L2328" s="49">
        <f t="shared" si="219"/>
        <v>0</v>
      </c>
      <c r="M2328" s="49">
        <f t="shared" si="220"/>
        <v>0</v>
      </c>
      <c r="N2328" s="49">
        <f t="shared" si="223"/>
        <v>0</v>
      </c>
      <c r="O2328" s="49">
        <f t="shared" si="221"/>
        <v>0</v>
      </c>
      <c r="P2328">
        <f t="shared" si="224"/>
        <v>0</v>
      </c>
    </row>
    <row r="2329" spans="4:16" x14ac:dyDescent="0.25">
      <c r="D2329">
        <v>2611</v>
      </c>
      <c r="E2329">
        <v>270</v>
      </c>
      <c r="F2329">
        <v>54</v>
      </c>
      <c r="G2329">
        <v>4.6680935689877803</v>
      </c>
      <c r="H2329">
        <v>1.10411713326848</v>
      </c>
      <c r="K2329" s="49">
        <f t="shared" si="222"/>
        <v>0</v>
      </c>
      <c r="L2329" s="49">
        <f t="shared" si="219"/>
        <v>0</v>
      </c>
      <c r="M2329" s="49">
        <f t="shared" si="220"/>
        <v>0</v>
      </c>
      <c r="N2329" s="49">
        <f t="shared" si="223"/>
        <v>0</v>
      </c>
      <c r="O2329" s="49">
        <f t="shared" si="221"/>
        <v>0</v>
      </c>
      <c r="P2329">
        <f t="shared" si="224"/>
        <v>0</v>
      </c>
    </row>
    <row r="2330" spans="4:16" x14ac:dyDescent="0.25">
      <c r="D2330">
        <v>2612</v>
      </c>
      <c r="E2330">
        <v>273</v>
      </c>
      <c r="F2330">
        <v>54</v>
      </c>
      <c r="G2330">
        <v>4.6214280586134597</v>
      </c>
      <c r="H2330">
        <v>1.1031127928073701</v>
      </c>
      <c r="K2330" s="49">
        <f t="shared" si="222"/>
        <v>0</v>
      </c>
      <c r="L2330" s="49">
        <f t="shared" si="219"/>
        <v>0</v>
      </c>
      <c r="M2330" s="49">
        <f t="shared" si="220"/>
        <v>0</v>
      </c>
      <c r="N2330" s="49">
        <f t="shared" si="223"/>
        <v>0</v>
      </c>
      <c r="O2330" s="49">
        <f t="shared" si="221"/>
        <v>0</v>
      </c>
      <c r="P2330">
        <f t="shared" si="224"/>
        <v>0</v>
      </c>
    </row>
    <row r="2331" spans="4:16" x14ac:dyDescent="0.25">
      <c r="D2331">
        <v>2613</v>
      </c>
      <c r="E2331">
        <v>276</v>
      </c>
      <c r="F2331">
        <v>54</v>
      </c>
      <c r="G2331">
        <v>4.5527971374720204</v>
      </c>
      <c r="H2331">
        <v>1.1046129619354701</v>
      </c>
      <c r="K2331" s="49">
        <f t="shared" si="222"/>
        <v>0</v>
      </c>
      <c r="L2331" s="49">
        <f t="shared" si="219"/>
        <v>0</v>
      </c>
      <c r="M2331" s="49">
        <f t="shared" si="220"/>
        <v>0</v>
      </c>
      <c r="N2331" s="49">
        <f t="shared" si="223"/>
        <v>0</v>
      </c>
      <c r="O2331" s="49">
        <f t="shared" si="221"/>
        <v>0</v>
      </c>
      <c r="P2331">
        <f t="shared" si="224"/>
        <v>0</v>
      </c>
    </row>
    <row r="2332" spans="4:16" x14ac:dyDescent="0.25">
      <c r="D2332">
        <v>2614</v>
      </c>
      <c r="E2332">
        <v>279</v>
      </c>
      <c r="F2332">
        <v>54</v>
      </c>
      <c r="G2332">
        <v>4.4676587654365596</v>
      </c>
      <c r="H2332">
        <v>1.10780695056215</v>
      </c>
      <c r="K2332" s="49">
        <f t="shared" si="222"/>
        <v>0</v>
      </c>
      <c r="L2332" s="49">
        <f t="shared" si="219"/>
        <v>0</v>
      </c>
      <c r="M2332" s="49">
        <f t="shared" si="220"/>
        <v>0</v>
      </c>
      <c r="N2332" s="49">
        <f t="shared" si="223"/>
        <v>0</v>
      </c>
      <c r="O2332" s="49">
        <f t="shared" si="221"/>
        <v>0</v>
      </c>
      <c r="P2332">
        <f t="shared" si="224"/>
        <v>0</v>
      </c>
    </row>
    <row r="2333" spans="4:16" x14ac:dyDescent="0.25">
      <c r="D2333">
        <v>2615</v>
      </c>
      <c r="E2333">
        <v>282</v>
      </c>
      <c r="F2333">
        <v>54</v>
      </c>
      <c r="G2333">
        <v>4.3741466282964696</v>
      </c>
      <c r="H2333">
        <v>1.1101053430991199</v>
      </c>
      <c r="K2333" s="49">
        <f t="shared" si="222"/>
        <v>0</v>
      </c>
      <c r="L2333" s="49">
        <f t="shared" si="219"/>
        <v>0</v>
      </c>
      <c r="M2333" s="49">
        <f t="shared" si="220"/>
        <v>0</v>
      </c>
      <c r="N2333" s="49">
        <f t="shared" si="223"/>
        <v>0</v>
      </c>
      <c r="O2333" s="49">
        <f t="shared" si="221"/>
        <v>0</v>
      </c>
      <c r="P2333">
        <f t="shared" si="224"/>
        <v>0</v>
      </c>
    </row>
    <row r="2334" spans="4:16" x14ac:dyDescent="0.25">
      <c r="D2334">
        <v>2616</v>
      </c>
      <c r="E2334">
        <v>285</v>
      </c>
      <c r="F2334">
        <v>54</v>
      </c>
      <c r="G2334">
        <v>4.2824031274985401</v>
      </c>
      <c r="H2334">
        <v>1.11287113007481</v>
      </c>
      <c r="K2334" s="49">
        <f t="shared" si="222"/>
        <v>0</v>
      </c>
      <c r="L2334" s="49">
        <f t="shared" si="219"/>
        <v>0</v>
      </c>
      <c r="M2334" s="49">
        <f t="shared" si="220"/>
        <v>0</v>
      </c>
      <c r="N2334" s="49">
        <f t="shared" si="223"/>
        <v>0</v>
      </c>
      <c r="O2334" s="49">
        <f t="shared" si="221"/>
        <v>0</v>
      </c>
      <c r="P2334">
        <f t="shared" si="224"/>
        <v>0</v>
      </c>
    </row>
    <row r="2335" spans="4:16" x14ac:dyDescent="0.25">
      <c r="D2335">
        <v>2617</v>
      </c>
      <c r="E2335">
        <v>288</v>
      </c>
      <c r="F2335">
        <v>54</v>
      </c>
      <c r="G2335">
        <v>4.2054760332130696</v>
      </c>
      <c r="H2335">
        <v>1.1203838306476599</v>
      </c>
      <c r="K2335" s="49">
        <f t="shared" si="222"/>
        <v>0</v>
      </c>
      <c r="L2335" s="49">
        <f t="shared" si="219"/>
        <v>0</v>
      </c>
      <c r="M2335" s="49">
        <f t="shared" si="220"/>
        <v>0</v>
      </c>
      <c r="N2335" s="49">
        <f t="shared" si="223"/>
        <v>0</v>
      </c>
      <c r="O2335" s="49">
        <f t="shared" si="221"/>
        <v>0</v>
      </c>
      <c r="P2335">
        <f t="shared" si="224"/>
        <v>0</v>
      </c>
    </row>
    <row r="2336" spans="4:16" x14ac:dyDescent="0.25">
      <c r="D2336">
        <v>2618</v>
      </c>
      <c r="E2336">
        <v>291</v>
      </c>
      <c r="F2336">
        <v>54</v>
      </c>
      <c r="G2336">
        <v>4.1379320903691701</v>
      </c>
      <c r="H2336">
        <v>1.1308619290269299</v>
      </c>
      <c r="K2336" s="49">
        <f t="shared" si="222"/>
        <v>0</v>
      </c>
      <c r="L2336" s="49">
        <f t="shared" si="219"/>
        <v>0</v>
      </c>
      <c r="M2336" s="49">
        <f t="shared" si="220"/>
        <v>0</v>
      </c>
      <c r="N2336" s="49">
        <f t="shared" si="223"/>
        <v>0</v>
      </c>
      <c r="O2336" s="49">
        <f t="shared" si="221"/>
        <v>0</v>
      </c>
      <c r="P2336">
        <f t="shared" si="224"/>
        <v>0</v>
      </c>
    </row>
    <row r="2337" spans="4:16" x14ac:dyDescent="0.25">
      <c r="D2337">
        <v>2619</v>
      </c>
      <c r="E2337">
        <v>294</v>
      </c>
      <c r="F2337">
        <v>54</v>
      </c>
      <c r="G2337">
        <v>4.0686654371113802</v>
      </c>
      <c r="H2337">
        <v>1.1406445986243301</v>
      </c>
      <c r="K2337" s="49">
        <f t="shared" si="222"/>
        <v>0</v>
      </c>
      <c r="L2337" s="49">
        <f t="shared" si="219"/>
        <v>0</v>
      </c>
      <c r="M2337" s="49">
        <f t="shared" si="220"/>
        <v>0</v>
      </c>
      <c r="N2337" s="49">
        <f t="shared" si="223"/>
        <v>0</v>
      </c>
      <c r="O2337" s="49">
        <f t="shared" si="221"/>
        <v>0</v>
      </c>
      <c r="P2337">
        <f t="shared" si="224"/>
        <v>0</v>
      </c>
    </row>
    <row r="2338" spans="4:16" x14ac:dyDescent="0.25">
      <c r="D2338">
        <v>2661</v>
      </c>
      <c r="E2338">
        <v>0</v>
      </c>
      <c r="F2338">
        <v>57</v>
      </c>
      <c r="G2338">
        <v>5.04673306808865</v>
      </c>
      <c r="H2338">
        <v>1.22718986648224</v>
      </c>
      <c r="K2338" s="49">
        <f t="shared" si="222"/>
        <v>0</v>
      </c>
      <c r="L2338" s="49">
        <f t="shared" si="219"/>
        <v>0</v>
      </c>
      <c r="M2338" s="49">
        <f t="shared" si="220"/>
        <v>1</v>
      </c>
      <c r="N2338" s="49">
        <f t="shared" si="223"/>
        <v>0</v>
      </c>
      <c r="O2338" s="49">
        <f t="shared" si="221"/>
        <v>0</v>
      </c>
      <c r="P2338">
        <f t="shared" si="224"/>
        <v>1</v>
      </c>
    </row>
    <row r="2339" spans="4:16" x14ac:dyDescent="0.25">
      <c r="D2339">
        <v>2662</v>
      </c>
      <c r="E2339">
        <v>3</v>
      </c>
      <c r="F2339">
        <v>57</v>
      </c>
      <c r="G2339">
        <v>5.1476277199439</v>
      </c>
      <c r="H2339">
        <v>1.19969818564141</v>
      </c>
      <c r="K2339" s="49">
        <f t="shared" si="222"/>
        <v>0</v>
      </c>
      <c r="L2339" s="49">
        <f t="shared" si="219"/>
        <v>0</v>
      </c>
      <c r="M2339" s="49">
        <f t="shared" si="220"/>
        <v>0</v>
      </c>
      <c r="N2339" s="49">
        <f t="shared" si="223"/>
        <v>0</v>
      </c>
      <c r="O2339" s="49">
        <f t="shared" si="221"/>
        <v>0</v>
      </c>
      <c r="P2339">
        <f t="shared" si="224"/>
        <v>0</v>
      </c>
    </row>
    <row r="2340" spans="4:16" x14ac:dyDescent="0.25">
      <c r="D2340">
        <v>2663</v>
      </c>
      <c r="E2340">
        <v>6</v>
      </c>
      <c r="F2340">
        <v>57</v>
      </c>
      <c r="G2340">
        <v>5.2598595018943097</v>
      </c>
      <c r="H2340">
        <v>1.1746676161065901</v>
      </c>
      <c r="K2340" s="49">
        <f t="shared" si="222"/>
        <v>0</v>
      </c>
      <c r="L2340" s="49">
        <f t="shared" si="219"/>
        <v>0</v>
      </c>
      <c r="M2340" s="49">
        <f t="shared" si="220"/>
        <v>0</v>
      </c>
      <c r="N2340" s="49">
        <f t="shared" si="223"/>
        <v>0</v>
      </c>
      <c r="O2340" s="49">
        <f t="shared" si="221"/>
        <v>0</v>
      </c>
      <c r="P2340">
        <f t="shared" si="224"/>
        <v>0</v>
      </c>
    </row>
    <row r="2341" spans="4:16" x14ac:dyDescent="0.25">
      <c r="D2341">
        <v>2664</v>
      </c>
      <c r="E2341">
        <v>9</v>
      </c>
      <c r="F2341">
        <v>57</v>
      </c>
      <c r="G2341">
        <v>5.3867950881168696</v>
      </c>
      <c r="H2341">
        <v>1.1549586630847399</v>
      </c>
      <c r="K2341" s="49">
        <f t="shared" si="222"/>
        <v>0</v>
      </c>
      <c r="L2341" s="49">
        <f t="shared" si="219"/>
        <v>0</v>
      </c>
      <c r="M2341" s="49">
        <f t="shared" si="220"/>
        <v>0</v>
      </c>
      <c r="N2341" s="49">
        <f t="shared" si="223"/>
        <v>0</v>
      </c>
      <c r="O2341" s="49">
        <f t="shared" si="221"/>
        <v>0</v>
      </c>
      <c r="P2341">
        <f t="shared" si="224"/>
        <v>0</v>
      </c>
    </row>
    <row r="2342" spans="4:16" x14ac:dyDescent="0.25">
      <c r="D2342">
        <v>2665</v>
      </c>
      <c r="E2342">
        <v>12</v>
      </c>
      <c r="F2342">
        <v>57</v>
      </c>
      <c r="G2342">
        <v>5.5235648630021297</v>
      </c>
      <c r="H2342">
        <v>1.1393767310046099</v>
      </c>
      <c r="K2342" s="49">
        <f t="shared" si="222"/>
        <v>0</v>
      </c>
      <c r="L2342" s="49">
        <f t="shared" si="219"/>
        <v>0</v>
      </c>
      <c r="M2342" s="49">
        <f t="shared" si="220"/>
        <v>0</v>
      </c>
      <c r="N2342" s="49">
        <f t="shared" si="223"/>
        <v>0</v>
      </c>
      <c r="O2342" s="49">
        <f t="shared" si="221"/>
        <v>0</v>
      </c>
      <c r="P2342">
        <f t="shared" si="224"/>
        <v>0</v>
      </c>
    </row>
    <row r="2343" spans="4:16" x14ac:dyDescent="0.25">
      <c r="D2343">
        <v>2666</v>
      </c>
      <c r="E2343">
        <v>15</v>
      </c>
      <c r="F2343">
        <v>57</v>
      </c>
      <c r="G2343">
        <v>5.6608932586185698</v>
      </c>
      <c r="H2343">
        <v>1.12465276701693</v>
      </c>
      <c r="K2343" s="49">
        <f t="shared" si="222"/>
        <v>0</v>
      </c>
      <c r="L2343" s="49">
        <f t="shared" si="219"/>
        <v>0</v>
      </c>
      <c r="M2343" s="49">
        <f t="shared" si="220"/>
        <v>0</v>
      </c>
      <c r="N2343" s="49">
        <f t="shared" si="223"/>
        <v>0</v>
      </c>
      <c r="O2343" s="49">
        <f t="shared" si="221"/>
        <v>0</v>
      </c>
      <c r="P2343">
        <f t="shared" si="224"/>
        <v>0</v>
      </c>
    </row>
    <row r="2344" spans="4:16" x14ac:dyDescent="0.25">
      <c r="D2344">
        <v>2667</v>
      </c>
      <c r="E2344">
        <v>18</v>
      </c>
      <c r="F2344">
        <v>57</v>
      </c>
      <c r="G2344">
        <v>5.7923567844175201</v>
      </c>
      <c r="H2344">
        <v>1.11004678510439</v>
      </c>
      <c r="K2344" s="49">
        <f t="shared" si="222"/>
        <v>0</v>
      </c>
      <c r="L2344" s="49">
        <f t="shared" si="219"/>
        <v>0</v>
      </c>
      <c r="M2344" s="49">
        <f t="shared" si="220"/>
        <v>0</v>
      </c>
      <c r="N2344" s="49">
        <f t="shared" si="223"/>
        <v>0</v>
      </c>
      <c r="O2344" s="49">
        <f t="shared" si="221"/>
        <v>0</v>
      </c>
      <c r="P2344">
        <f t="shared" si="224"/>
        <v>0</v>
      </c>
    </row>
    <row r="2345" spans="4:16" x14ac:dyDescent="0.25">
      <c r="D2345">
        <v>2668</v>
      </c>
      <c r="E2345">
        <v>21</v>
      </c>
      <c r="F2345">
        <v>57</v>
      </c>
      <c r="G2345">
        <v>5.9043437610008001</v>
      </c>
      <c r="H2345">
        <v>1.09988735962198</v>
      </c>
      <c r="K2345" s="49">
        <f t="shared" si="222"/>
        <v>0</v>
      </c>
      <c r="L2345" s="49">
        <f t="shared" si="219"/>
        <v>0</v>
      </c>
      <c r="M2345" s="49">
        <f t="shared" si="220"/>
        <v>0</v>
      </c>
      <c r="N2345" s="49">
        <f t="shared" si="223"/>
        <v>0</v>
      </c>
      <c r="O2345" s="49">
        <f t="shared" si="221"/>
        <v>0</v>
      </c>
      <c r="P2345">
        <f t="shared" si="224"/>
        <v>0</v>
      </c>
    </row>
    <row r="2346" spans="4:16" x14ac:dyDescent="0.25">
      <c r="D2346">
        <v>2669</v>
      </c>
      <c r="E2346">
        <v>24</v>
      </c>
      <c r="F2346">
        <v>57</v>
      </c>
      <c r="G2346">
        <v>5.98695859967457</v>
      </c>
      <c r="H2346">
        <v>1.09728828623187</v>
      </c>
      <c r="K2346" s="49">
        <f t="shared" si="222"/>
        <v>0</v>
      </c>
      <c r="L2346" s="49">
        <f t="shared" si="219"/>
        <v>0</v>
      </c>
      <c r="M2346" s="49">
        <f t="shared" si="220"/>
        <v>0</v>
      </c>
      <c r="N2346" s="49">
        <f t="shared" si="223"/>
        <v>0</v>
      </c>
      <c r="O2346" s="49">
        <f t="shared" si="221"/>
        <v>0</v>
      </c>
      <c r="P2346">
        <f t="shared" si="224"/>
        <v>0</v>
      </c>
    </row>
    <row r="2347" spans="4:16" x14ac:dyDescent="0.25">
      <c r="D2347">
        <v>2670</v>
      </c>
      <c r="E2347">
        <v>27</v>
      </c>
      <c r="F2347">
        <v>57</v>
      </c>
      <c r="G2347">
        <v>6.0580505308887398</v>
      </c>
      <c r="H2347">
        <v>1.0950173770035001</v>
      </c>
      <c r="K2347" s="49">
        <f t="shared" si="222"/>
        <v>0</v>
      </c>
      <c r="L2347" s="49">
        <f t="shared" si="219"/>
        <v>0</v>
      </c>
      <c r="M2347" s="49">
        <f t="shared" si="220"/>
        <v>0</v>
      </c>
      <c r="N2347" s="49">
        <f t="shared" si="223"/>
        <v>0</v>
      </c>
      <c r="O2347" s="49">
        <f t="shared" si="221"/>
        <v>0</v>
      </c>
      <c r="P2347">
        <f t="shared" si="224"/>
        <v>0</v>
      </c>
    </row>
    <row r="2348" spans="4:16" x14ac:dyDescent="0.25">
      <c r="D2348">
        <v>2671</v>
      </c>
      <c r="E2348">
        <v>30</v>
      </c>
      <c r="F2348">
        <v>57</v>
      </c>
      <c r="G2348">
        <v>6.1212990878561904</v>
      </c>
      <c r="H2348">
        <v>1.09150691677883</v>
      </c>
      <c r="K2348" s="49">
        <f t="shared" si="222"/>
        <v>0</v>
      </c>
      <c r="L2348" s="49">
        <f t="shared" si="219"/>
        <v>0</v>
      </c>
      <c r="M2348" s="49">
        <f t="shared" si="220"/>
        <v>0</v>
      </c>
      <c r="N2348" s="49">
        <f t="shared" si="223"/>
        <v>0</v>
      </c>
      <c r="O2348" s="49">
        <f t="shared" si="221"/>
        <v>0</v>
      </c>
      <c r="P2348">
        <f t="shared" si="224"/>
        <v>0</v>
      </c>
    </row>
    <row r="2349" spans="4:16" x14ac:dyDescent="0.25">
      <c r="D2349">
        <v>2672</v>
      </c>
      <c r="E2349">
        <v>33</v>
      </c>
      <c r="F2349">
        <v>57</v>
      </c>
      <c r="G2349">
        <v>6.1686236734707798</v>
      </c>
      <c r="H2349">
        <v>1.08945636570866</v>
      </c>
      <c r="K2349" s="49">
        <f t="shared" si="222"/>
        <v>0</v>
      </c>
      <c r="L2349" s="49">
        <f t="shared" si="219"/>
        <v>0</v>
      </c>
      <c r="M2349" s="49">
        <f t="shared" si="220"/>
        <v>0</v>
      </c>
      <c r="N2349" s="49">
        <f t="shared" si="223"/>
        <v>0</v>
      </c>
      <c r="O2349" s="49">
        <f t="shared" si="221"/>
        <v>0</v>
      </c>
      <c r="P2349">
        <f t="shared" si="224"/>
        <v>0</v>
      </c>
    </row>
    <row r="2350" spans="4:16" x14ac:dyDescent="0.25">
      <c r="D2350">
        <v>2673</v>
      </c>
      <c r="E2350">
        <v>36</v>
      </c>
      <c r="F2350">
        <v>57</v>
      </c>
      <c r="G2350">
        <v>6.1899877040876898</v>
      </c>
      <c r="H2350">
        <v>1.09166234702495</v>
      </c>
      <c r="K2350" s="49">
        <f t="shared" si="222"/>
        <v>0</v>
      </c>
      <c r="L2350" s="49">
        <f t="shared" si="219"/>
        <v>0</v>
      </c>
      <c r="M2350" s="49">
        <f t="shared" si="220"/>
        <v>0</v>
      </c>
      <c r="N2350" s="49">
        <f t="shared" si="223"/>
        <v>0</v>
      </c>
      <c r="O2350" s="49">
        <f t="shared" si="221"/>
        <v>0</v>
      </c>
      <c r="P2350">
        <f t="shared" si="224"/>
        <v>0</v>
      </c>
    </row>
    <row r="2351" spans="4:16" x14ac:dyDescent="0.25">
      <c r="D2351">
        <v>2674</v>
      </c>
      <c r="E2351">
        <v>39</v>
      </c>
      <c r="F2351">
        <v>57</v>
      </c>
      <c r="G2351">
        <v>6.1915466035663602</v>
      </c>
      <c r="H2351">
        <v>1.09447400817438</v>
      </c>
      <c r="K2351" s="49">
        <f t="shared" si="222"/>
        <v>0</v>
      </c>
      <c r="L2351" s="49">
        <f t="shared" si="219"/>
        <v>0</v>
      </c>
      <c r="M2351" s="49">
        <f t="shared" si="220"/>
        <v>0</v>
      </c>
      <c r="N2351" s="49">
        <f t="shared" si="223"/>
        <v>0</v>
      </c>
      <c r="O2351" s="49">
        <f t="shared" si="221"/>
        <v>0</v>
      </c>
      <c r="P2351">
        <f t="shared" si="224"/>
        <v>0</v>
      </c>
    </row>
    <row r="2352" spans="4:16" x14ac:dyDescent="0.25">
      <c r="D2352">
        <v>2675</v>
      </c>
      <c r="E2352">
        <v>42</v>
      </c>
      <c r="F2352">
        <v>57</v>
      </c>
      <c r="G2352">
        <v>6.1734702598981297</v>
      </c>
      <c r="H2352">
        <v>1.0964371775030799</v>
      </c>
      <c r="K2352" s="49">
        <f t="shared" si="222"/>
        <v>0</v>
      </c>
      <c r="L2352" s="49">
        <f t="shared" si="219"/>
        <v>0</v>
      </c>
      <c r="M2352" s="49">
        <f t="shared" si="220"/>
        <v>0</v>
      </c>
      <c r="N2352" s="49">
        <f t="shared" si="223"/>
        <v>0</v>
      </c>
      <c r="O2352" s="49">
        <f t="shared" si="221"/>
        <v>0</v>
      </c>
      <c r="P2352">
        <f t="shared" si="224"/>
        <v>0</v>
      </c>
    </row>
    <row r="2353" spans="4:16" x14ac:dyDescent="0.25">
      <c r="D2353">
        <v>2676</v>
      </c>
      <c r="E2353">
        <v>45</v>
      </c>
      <c r="F2353">
        <v>57</v>
      </c>
      <c r="G2353">
        <v>6.1210180676659602</v>
      </c>
      <c r="H2353">
        <v>1.1003078425478801</v>
      </c>
      <c r="K2353" s="49">
        <f t="shared" si="222"/>
        <v>0</v>
      </c>
      <c r="L2353" s="49">
        <f t="shared" si="219"/>
        <v>0</v>
      </c>
      <c r="M2353" s="49">
        <f t="shared" si="220"/>
        <v>0</v>
      </c>
      <c r="N2353" s="49">
        <f t="shared" si="223"/>
        <v>0</v>
      </c>
      <c r="O2353" s="49">
        <f t="shared" si="221"/>
        <v>0</v>
      </c>
      <c r="P2353">
        <f t="shared" si="224"/>
        <v>0</v>
      </c>
    </row>
    <row r="2354" spans="4:16" x14ac:dyDescent="0.25">
      <c r="D2354">
        <v>2677</v>
      </c>
      <c r="E2354">
        <v>48</v>
      </c>
      <c r="F2354">
        <v>57</v>
      </c>
      <c r="G2354">
        <v>6.0228480979732799</v>
      </c>
      <c r="H2354">
        <v>1.10879362392084</v>
      </c>
      <c r="K2354" s="49">
        <f t="shared" si="222"/>
        <v>0</v>
      </c>
      <c r="L2354" s="49">
        <f t="shared" si="219"/>
        <v>0</v>
      </c>
      <c r="M2354" s="49">
        <f t="shared" si="220"/>
        <v>0</v>
      </c>
      <c r="N2354" s="49">
        <f t="shared" si="223"/>
        <v>0</v>
      </c>
      <c r="O2354" s="49">
        <f t="shared" si="221"/>
        <v>0</v>
      </c>
      <c r="P2354">
        <f t="shared" si="224"/>
        <v>0</v>
      </c>
    </row>
    <row r="2355" spans="4:16" x14ac:dyDescent="0.25">
      <c r="D2355">
        <v>2678</v>
      </c>
      <c r="E2355">
        <v>51</v>
      </c>
      <c r="F2355">
        <v>57</v>
      </c>
      <c r="G2355">
        <v>5.8965690261842703</v>
      </c>
      <c r="H2355">
        <v>1.11864833712637</v>
      </c>
      <c r="K2355" s="49">
        <f t="shared" si="222"/>
        <v>0</v>
      </c>
      <c r="L2355" s="49">
        <f t="shared" si="219"/>
        <v>0</v>
      </c>
      <c r="M2355" s="49">
        <f t="shared" si="220"/>
        <v>0</v>
      </c>
      <c r="N2355" s="49">
        <f t="shared" si="223"/>
        <v>0</v>
      </c>
      <c r="O2355" s="49">
        <f t="shared" si="221"/>
        <v>0</v>
      </c>
      <c r="P2355">
        <f t="shared" si="224"/>
        <v>0</v>
      </c>
    </row>
    <row r="2356" spans="4:16" x14ac:dyDescent="0.25">
      <c r="D2356">
        <v>2686</v>
      </c>
      <c r="E2356">
        <v>75</v>
      </c>
      <c r="F2356">
        <v>57</v>
      </c>
      <c r="G2356">
        <v>4.82164704896286</v>
      </c>
      <c r="H2356">
        <v>1.1352917458015701</v>
      </c>
      <c r="K2356" s="49">
        <f t="shared" si="222"/>
        <v>0</v>
      </c>
      <c r="L2356" s="49">
        <f t="shared" si="219"/>
        <v>0</v>
      </c>
      <c r="M2356" s="49">
        <f t="shared" si="220"/>
        <v>0</v>
      </c>
      <c r="N2356" s="49">
        <f t="shared" si="223"/>
        <v>0</v>
      </c>
      <c r="O2356" s="49">
        <f t="shared" si="221"/>
        <v>0</v>
      </c>
      <c r="P2356">
        <f t="shared" si="224"/>
        <v>0</v>
      </c>
    </row>
    <row r="2357" spans="4:16" x14ac:dyDescent="0.25">
      <c r="D2357">
        <v>2687</v>
      </c>
      <c r="E2357">
        <v>78</v>
      </c>
      <c r="F2357">
        <v>57</v>
      </c>
      <c r="G2357">
        <v>4.7136573533932404</v>
      </c>
      <c r="H2357">
        <v>1.1275793623061601</v>
      </c>
      <c r="K2357" s="49">
        <f t="shared" si="222"/>
        <v>0</v>
      </c>
      <c r="L2357" s="49">
        <f t="shared" si="219"/>
        <v>0</v>
      </c>
      <c r="M2357" s="49">
        <f t="shared" si="220"/>
        <v>0</v>
      </c>
      <c r="N2357" s="49">
        <f t="shared" si="223"/>
        <v>0</v>
      </c>
      <c r="O2357" s="49">
        <f t="shared" si="221"/>
        <v>0</v>
      </c>
      <c r="P2357">
        <f t="shared" si="224"/>
        <v>0</v>
      </c>
    </row>
    <row r="2358" spans="4:16" x14ac:dyDescent="0.25">
      <c r="D2358">
        <v>2688</v>
      </c>
      <c r="E2358">
        <v>81</v>
      </c>
      <c r="F2358">
        <v>57</v>
      </c>
      <c r="G2358">
        <v>4.6178286163713498</v>
      </c>
      <c r="H2358">
        <v>1.11862932878141</v>
      </c>
      <c r="K2358" s="49">
        <f t="shared" si="222"/>
        <v>0</v>
      </c>
      <c r="L2358" s="49">
        <f t="shared" si="219"/>
        <v>0</v>
      </c>
      <c r="M2358" s="49">
        <f t="shared" si="220"/>
        <v>0</v>
      </c>
      <c r="N2358" s="49">
        <f t="shared" si="223"/>
        <v>0</v>
      </c>
      <c r="O2358" s="49">
        <f t="shared" si="221"/>
        <v>0</v>
      </c>
      <c r="P2358">
        <f t="shared" si="224"/>
        <v>0</v>
      </c>
    </row>
    <row r="2359" spans="4:16" x14ac:dyDescent="0.25">
      <c r="D2359">
        <v>2689</v>
      </c>
      <c r="E2359">
        <v>84</v>
      </c>
      <c r="F2359">
        <v>57</v>
      </c>
      <c r="G2359">
        <v>4.5478472748458101</v>
      </c>
      <c r="H2359">
        <v>1.1131565128999601</v>
      </c>
      <c r="K2359" s="49">
        <f t="shared" si="222"/>
        <v>0</v>
      </c>
      <c r="L2359" s="49">
        <f t="shared" si="219"/>
        <v>0</v>
      </c>
      <c r="M2359" s="49">
        <f t="shared" si="220"/>
        <v>0</v>
      </c>
      <c r="N2359" s="49">
        <f t="shared" si="223"/>
        <v>0</v>
      </c>
      <c r="O2359" s="49">
        <f t="shared" si="221"/>
        <v>0</v>
      </c>
      <c r="P2359">
        <f t="shared" si="224"/>
        <v>0</v>
      </c>
    </row>
    <row r="2360" spans="4:16" x14ac:dyDescent="0.25">
      <c r="D2360">
        <v>2690</v>
      </c>
      <c r="E2360">
        <v>87</v>
      </c>
      <c r="F2360">
        <v>57</v>
      </c>
      <c r="G2360">
        <v>4.5071373185858903</v>
      </c>
      <c r="H2360">
        <v>1.11216068412672</v>
      </c>
      <c r="K2360" s="49">
        <f t="shared" si="222"/>
        <v>0</v>
      </c>
      <c r="L2360" s="49">
        <f t="shared" si="219"/>
        <v>0</v>
      </c>
      <c r="M2360" s="49">
        <f t="shared" si="220"/>
        <v>0</v>
      </c>
      <c r="N2360" s="49">
        <f t="shared" si="223"/>
        <v>0</v>
      </c>
      <c r="O2360" s="49">
        <f t="shared" si="221"/>
        <v>0</v>
      </c>
      <c r="P2360">
        <f t="shared" si="224"/>
        <v>0</v>
      </c>
    </row>
    <row r="2361" spans="4:16" x14ac:dyDescent="0.25">
      <c r="D2361">
        <v>2691</v>
      </c>
      <c r="E2361">
        <v>90</v>
      </c>
      <c r="F2361">
        <v>57</v>
      </c>
      <c r="G2361">
        <v>4.4822107699779998</v>
      </c>
      <c r="H2361">
        <v>1.11049354173798</v>
      </c>
      <c r="K2361" s="49">
        <f t="shared" si="222"/>
        <v>0</v>
      </c>
      <c r="L2361" s="49">
        <f t="shared" si="219"/>
        <v>0</v>
      </c>
      <c r="M2361" s="49">
        <f t="shared" si="220"/>
        <v>0</v>
      </c>
      <c r="N2361" s="49">
        <f t="shared" si="223"/>
        <v>0</v>
      </c>
      <c r="O2361" s="49">
        <f t="shared" si="221"/>
        <v>0</v>
      </c>
      <c r="P2361">
        <f t="shared" si="224"/>
        <v>0</v>
      </c>
    </row>
    <row r="2362" spans="4:16" x14ac:dyDescent="0.25">
      <c r="D2362">
        <v>2692</v>
      </c>
      <c r="E2362">
        <v>93</v>
      </c>
      <c r="F2362">
        <v>57</v>
      </c>
      <c r="G2362">
        <v>4.4668543111819199</v>
      </c>
      <c r="H2362">
        <v>1.1068804440656299</v>
      </c>
      <c r="K2362" s="49">
        <f t="shared" si="222"/>
        <v>0</v>
      </c>
      <c r="L2362" s="49">
        <f t="shared" si="219"/>
        <v>0</v>
      </c>
      <c r="M2362" s="49">
        <f t="shared" si="220"/>
        <v>0</v>
      </c>
      <c r="N2362" s="49">
        <f t="shared" si="223"/>
        <v>0</v>
      </c>
      <c r="O2362" s="49">
        <f t="shared" si="221"/>
        <v>0</v>
      </c>
      <c r="P2362">
        <f t="shared" si="224"/>
        <v>0</v>
      </c>
    </row>
    <row r="2363" spans="4:16" x14ac:dyDescent="0.25">
      <c r="D2363">
        <v>2693</v>
      </c>
      <c r="E2363">
        <v>96</v>
      </c>
      <c r="F2363">
        <v>57</v>
      </c>
      <c r="G2363">
        <v>4.4535442945351704</v>
      </c>
      <c r="H2363">
        <v>1.10404297996811</v>
      </c>
      <c r="K2363" s="49">
        <f t="shared" si="222"/>
        <v>0</v>
      </c>
      <c r="L2363" s="49">
        <f t="shared" si="219"/>
        <v>0</v>
      </c>
      <c r="M2363" s="49">
        <f t="shared" si="220"/>
        <v>0</v>
      </c>
      <c r="N2363" s="49">
        <f t="shared" si="223"/>
        <v>0</v>
      </c>
      <c r="O2363" s="49">
        <f t="shared" si="221"/>
        <v>0</v>
      </c>
      <c r="P2363">
        <f t="shared" si="224"/>
        <v>0</v>
      </c>
    </row>
    <row r="2364" spans="4:16" x14ac:dyDescent="0.25">
      <c r="D2364">
        <v>2694</v>
      </c>
      <c r="E2364">
        <v>99</v>
      </c>
      <c r="F2364">
        <v>57</v>
      </c>
      <c r="G2364">
        <v>4.4379656018007099</v>
      </c>
      <c r="H2364">
        <v>1.10437850947479</v>
      </c>
      <c r="K2364" s="49">
        <f t="shared" si="222"/>
        <v>0</v>
      </c>
      <c r="L2364" s="49">
        <f t="shared" si="219"/>
        <v>0</v>
      </c>
      <c r="M2364" s="49">
        <f t="shared" si="220"/>
        <v>0</v>
      </c>
      <c r="N2364" s="49">
        <f t="shared" si="223"/>
        <v>0</v>
      </c>
      <c r="O2364" s="49">
        <f t="shared" si="221"/>
        <v>0</v>
      </c>
      <c r="P2364">
        <f t="shared" si="224"/>
        <v>0</v>
      </c>
    </row>
    <row r="2365" spans="4:16" x14ac:dyDescent="0.25">
      <c r="D2365">
        <v>2695</v>
      </c>
      <c r="E2365">
        <v>102</v>
      </c>
      <c r="F2365">
        <v>57</v>
      </c>
      <c r="G2365">
        <v>4.4221392771002099</v>
      </c>
      <c r="H2365">
        <v>1.1047372916782701</v>
      </c>
      <c r="K2365" s="49">
        <f t="shared" si="222"/>
        <v>0</v>
      </c>
      <c r="L2365" s="49">
        <f t="shared" si="219"/>
        <v>0</v>
      </c>
      <c r="M2365" s="49">
        <f t="shared" si="220"/>
        <v>0</v>
      </c>
      <c r="N2365" s="49">
        <f t="shared" si="223"/>
        <v>0</v>
      </c>
      <c r="O2365" s="49">
        <f t="shared" si="221"/>
        <v>0</v>
      </c>
      <c r="P2365">
        <f t="shared" si="224"/>
        <v>0</v>
      </c>
    </row>
    <row r="2366" spans="4:16" x14ac:dyDescent="0.25">
      <c r="D2366">
        <v>2696</v>
      </c>
      <c r="E2366">
        <v>105</v>
      </c>
      <c r="F2366">
        <v>57</v>
      </c>
      <c r="G2366">
        <v>4.40409137076613</v>
      </c>
      <c r="H2366">
        <v>1.1031674213559799</v>
      </c>
      <c r="K2366" s="49">
        <f t="shared" si="222"/>
        <v>0</v>
      </c>
      <c r="L2366" s="49">
        <f t="shared" ref="L2366:L2429" si="225">IF(E2366&lt;12.16,IF(F2366&lt;55.5,1,0),0)</f>
        <v>0</v>
      </c>
      <c r="M2366" s="49">
        <f t="shared" ref="M2366:M2429" si="226">IF(E2366&lt;0.1,1,0)</f>
        <v>0</v>
      </c>
      <c r="N2366" s="49">
        <f t="shared" si="223"/>
        <v>0</v>
      </c>
      <c r="O2366" s="49">
        <f t="shared" ref="O2366:O2429" si="227">IF(E2366&gt;171.5,IF(F2366&gt;68,1,0),0)</f>
        <v>0</v>
      </c>
      <c r="P2366">
        <f t="shared" si="224"/>
        <v>0</v>
      </c>
    </row>
    <row r="2367" spans="4:16" x14ac:dyDescent="0.25">
      <c r="D2367">
        <v>2697</v>
      </c>
      <c r="E2367">
        <v>108</v>
      </c>
      <c r="F2367">
        <v>57</v>
      </c>
      <c r="G2367">
        <v>4.3772910587935403</v>
      </c>
      <c r="H2367">
        <v>1.10142466157064</v>
      </c>
      <c r="K2367" s="49">
        <f t="shared" si="222"/>
        <v>0</v>
      </c>
      <c r="L2367" s="49">
        <f t="shared" si="225"/>
        <v>0</v>
      </c>
      <c r="M2367" s="49">
        <f t="shared" si="226"/>
        <v>0</v>
      </c>
      <c r="N2367" s="49">
        <f t="shared" si="223"/>
        <v>0</v>
      </c>
      <c r="O2367" s="49">
        <f t="shared" si="227"/>
        <v>0</v>
      </c>
      <c r="P2367">
        <f t="shared" si="224"/>
        <v>0</v>
      </c>
    </row>
    <row r="2368" spans="4:16" x14ac:dyDescent="0.25">
      <c r="D2368">
        <v>2698</v>
      </c>
      <c r="E2368">
        <v>111</v>
      </c>
      <c r="F2368">
        <v>57</v>
      </c>
      <c r="G2368">
        <v>4.3377582744419101</v>
      </c>
      <c r="H2368">
        <v>1.10177920309141</v>
      </c>
      <c r="K2368" s="49">
        <f t="shared" si="222"/>
        <v>0</v>
      </c>
      <c r="L2368" s="49">
        <f t="shared" si="225"/>
        <v>0</v>
      </c>
      <c r="M2368" s="49">
        <f t="shared" si="226"/>
        <v>0</v>
      </c>
      <c r="N2368" s="49">
        <f t="shared" si="223"/>
        <v>0</v>
      </c>
      <c r="O2368" s="49">
        <f t="shared" si="227"/>
        <v>0</v>
      </c>
      <c r="P2368">
        <f t="shared" si="224"/>
        <v>0</v>
      </c>
    </row>
    <row r="2369" spans="4:16" x14ac:dyDescent="0.25">
      <c r="D2369">
        <v>2699</v>
      </c>
      <c r="E2369">
        <v>114</v>
      </c>
      <c r="F2369">
        <v>57</v>
      </c>
      <c r="G2369">
        <v>4.2940209746123097</v>
      </c>
      <c r="H2369">
        <v>1.10215968626594</v>
      </c>
      <c r="K2369" s="49">
        <f t="shared" si="222"/>
        <v>0</v>
      </c>
      <c r="L2369" s="49">
        <f t="shared" si="225"/>
        <v>0</v>
      </c>
      <c r="M2369" s="49">
        <f t="shared" si="226"/>
        <v>0</v>
      </c>
      <c r="N2369" s="49">
        <f t="shared" si="223"/>
        <v>0</v>
      </c>
      <c r="O2369" s="49">
        <f t="shared" si="227"/>
        <v>0</v>
      </c>
      <c r="P2369">
        <f t="shared" si="224"/>
        <v>0</v>
      </c>
    </row>
    <row r="2370" spans="4:16" x14ac:dyDescent="0.25">
      <c r="D2370">
        <v>2700</v>
      </c>
      <c r="E2370">
        <v>117</v>
      </c>
      <c r="F2370">
        <v>57</v>
      </c>
      <c r="G2370">
        <v>4.2474771543306202</v>
      </c>
      <c r="H2370">
        <v>1.10060192198315</v>
      </c>
      <c r="K2370" s="49">
        <f t="shared" si="222"/>
        <v>0</v>
      </c>
      <c r="L2370" s="49">
        <f t="shared" si="225"/>
        <v>0</v>
      </c>
      <c r="M2370" s="49">
        <f t="shared" si="226"/>
        <v>0</v>
      </c>
      <c r="N2370" s="49">
        <f t="shared" si="223"/>
        <v>0</v>
      </c>
      <c r="O2370" s="49">
        <f t="shared" si="227"/>
        <v>0</v>
      </c>
      <c r="P2370">
        <f t="shared" si="224"/>
        <v>0</v>
      </c>
    </row>
    <row r="2371" spans="4:16" x14ac:dyDescent="0.25">
      <c r="D2371">
        <v>2701</v>
      </c>
      <c r="E2371">
        <v>120</v>
      </c>
      <c r="F2371">
        <v>57</v>
      </c>
      <c r="G2371">
        <v>4.1941871374065496</v>
      </c>
      <c r="H2371">
        <v>1.09877725446199</v>
      </c>
      <c r="K2371" s="49">
        <f t="shared" ref="K2371:K2434" si="228">IF(E2371&lt;280.15,IF(F2371&lt;0.0056,1,0),0)</f>
        <v>0</v>
      </c>
      <c r="L2371" s="49">
        <f t="shared" si="225"/>
        <v>0</v>
      </c>
      <c r="M2371" s="49">
        <f t="shared" si="226"/>
        <v>0</v>
      </c>
      <c r="N2371" s="49">
        <f t="shared" ref="N2371:N2434" si="229">IF(F2371&gt;83,IF(E2371&lt;9.1,1,IF(E2371&gt;24,1,0)),0)</f>
        <v>0</v>
      </c>
      <c r="O2371" s="49">
        <f t="shared" si="227"/>
        <v>0</v>
      </c>
      <c r="P2371">
        <f t="shared" ref="P2371:P2434" si="230">SUM(K2371:O2371)</f>
        <v>0</v>
      </c>
    </row>
    <row r="2372" spans="4:16" x14ac:dyDescent="0.25">
      <c r="D2372">
        <v>2702</v>
      </c>
      <c r="E2372">
        <v>123</v>
      </c>
      <c r="F2372">
        <v>57</v>
      </c>
      <c r="G2372">
        <v>4.1296372149931102</v>
      </c>
      <c r="H2372">
        <v>1.0998813970776999</v>
      </c>
      <c r="K2372" s="49">
        <f t="shared" si="228"/>
        <v>0</v>
      </c>
      <c r="L2372" s="49">
        <f t="shared" si="225"/>
        <v>0</v>
      </c>
      <c r="M2372" s="49">
        <f t="shared" si="226"/>
        <v>0</v>
      </c>
      <c r="N2372" s="49">
        <f t="shared" si="229"/>
        <v>0</v>
      </c>
      <c r="O2372" s="49">
        <f t="shared" si="227"/>
        <v>0</v>
      </c>
      <c r="P2372">
        <f t="shared" si="230"/>
        <v>0</v>
      </c>
    </row>
    <row r="2373" spans="4:16" x14ac:dyDescent="0.25">
      <c r="D2373">
        <v>2703</v>
      </c>
      <c r="E2373">
        <v>126</v>
      </c>
      <c r="F2373">
        <v>57</v>
      </c>
      <c r="G2373">
        <v>4.0638399292415297</v>
      </c>
      <c r="H2373">
        <v>1.10126236210048</v>
      </c>
      <c r="K2373" s="49">
        <f t="shared" si="228"/>
        <v>0</v>
      </c>
      <c r="L2373" s="49">
        <f t="shared" si="225"/>
        <v>0</v>
      </c>
      <c r="M2373" s="49">
        <f t="shared" si="226"/>
        <v>0</v>
      </c>
      <c r="N2373" s="49">
        <f t="shared" si="229"/>
        <v>0</v>
      </c>
      <c r="O2373" s="49">
        <f t="shared" si="227"/>
        <v>0</v>
      </c>
      <c r="P2373">
        <f t="shared" si="230"/>
        <v>0</v>
      </c>
    </row>
    <row r="2374" spans="4:16" x14ac:dyDescent="0.25">
      <c r="D2374">
        <v>2704</v>
      </c>
      <c r="E2374">
        <v>129</v>
      </c>
      <c r="F2374">
        <v>57</v>
      </c>
      <c r="G2374">
        <v>4.0009581462033799</v>
      </c>
      <c r="H2374">
        <v>1.1004323899247199</v>
      </c>
      <c r="K2374" s="49">
        <f t="shared" si="228"/>
        <v>0</v>
      </c>
      <c r="L2374" s="49">
        <f t="shared" si="225"/>
        <v>0</v>
      </c>
      <c r="M2374" s="49">
        <f t="shared" si="226"/>
        <v>0</v>
      </c>
      <c r="N2374" s="49">
        <f t="shared" si="229"/>
        <v>0</v>
      </c>
      <c r="O2374" s="49">
        <f t="shared" si="227"/>
        <v>0</v>
      </c>
      <c r="P2374">
        <f t="shared" si="230"/>
        <v>0</v>
      </c>
    </row>
    <row r="2375" spans="4:16" x14ac:dyDescent="0.25">
      <c r="D2375">
        <v>2705</v>
      </c>
      <c r="E2375">
        <v>132</v>
      </c>
      <c r="F2375">
        <v>57</v>
      </c>
      <c r="G2375">
        <v>3.9486120313691502</v>
      </c>
      <c r="H2375">
        <v>1.0987559091807699</v>
      </c>
      <c r="K2375" s="49">
        <f t="shared" si="228"/>
        <v>0</v>
      </c>
      <c r="L2375" s="49">
        <f t="shared" si="225"/>
        <v>0</v>
      </c>
      <c r="M2375" s="49">
        <f t="shared" si="226"/>
        <v>0</v>
      </c>
      <c r="N2375" s="49">
        <f t="shared" si="229"/>
        <v>0</v>
      </c>
      <c r="O2375" s="49">
        <f t="shared" si="227"/>
        <v>0</v>
      </c>
      <c r="P2375">
        <f t="shared" si="230"/>
        <v>0</v>
      </c>
    </row>
    <row r="2376" spans="4:16" x14ac:dyDescent="0.25">
      <c r="D2376">
        <v>2706</v>
      </c>
      <c r="E2376">
        <v>135</v>
      </c>
      <c r="F2376">
        <v>57</v>
      </c>
      <c r="G2376">
        <v>3.9179312726787998</v>
      </c>
      <c r="H2376">
        <v>1.09919719959261</v>
      </c>
      <c r="K2376" s="49">
        <f t="shared" si="228"/>
        <v>0</v>
      </c>
      <c r="L2376" s="49">
        <f t="shared" si="225"/>
        <v>0</v>
      </c>
      <c r="M2376" s="49">
        <f t="shared" si="226"/>
        <v>0</v>
      </c>
      <c r="N2376" s="49">
        <f t="shared" si="229"/>
        <v>0</v>
      </c>
      <c r="O2376" s="49">
        <f t="shared" si="227"/>
        <v>0</v>
      </c>
      <c r="P2376">
        <f t="shared" si="230"/>
        <v>0</v>
      </c>
    </row>
    <row r="2377" spans="4:16" x14ac:dyDescent="0.25">
      <c r="D2377">
        <v>2707</v>
      </c>
      <c r="E2377">
        <v>138</v>
      </c>
      <c r="F2377">
        <v>57</v>
      </c>
      <c r="G2377">
        <v>3.89939170458242</v>
      </c>
      <c r="H2377">
        <v>1.1003174148435599</v>
      </c>
      <c r="K2377" s="49">
        <f t="shared" si="228"/>
        <v>0</v>
      </c>
      <c r="L2377" s="49">
        <f t="shared" si="225"/>
        <v>0</v>
      </c>
      <c r="M2377" s="49">
        <f t="shared" si="226"/>
        <v>0</v>
      </c>
      <c r="N2377" s="49">
        <f t="shared" si="229"/>
        <v>0</v>
      </c>
      <c r="O2377" s="49">
        <f t="shared" si="227"/>
        <v>0</v>
      </c>
      <c r="P2377">
        <f t="shared" si="230"/>
        <v>0</v>
      </c>
    </row>
    <row r="2378" spans="4:16" x14ac:dyDescent="0.25">
      <c r="D2378">
        <v>2708</v>
      </c>
      <c r="E2378">
        <v>141</v>
      </c>
      <c r="F2378">
        <v>57</v>
      </c>
      <c r="G2378">
        <v>3.8813422396872199</v>
      </c>
      <c r="H2378">
        <v>1.09974741225718</v>
      </c>
      <c r="K2378" s="49">
        <f t="shared" si="228"/>
        <v>0</v>
      </c>
      <c r="L2378" s="49">
        <f t="shared" si="225"/>
        <v>0</v>
      </c>
      <c r="M2378" s="49">
        <f t="shared" si="226"/>
        <v>0</v>
      </c>
      <c r="N2378" s="49">
        <f t="shared" si="229"/>
        <v>0</v>
      </c>
      <c r="O2378" s="49">
        <f t="shared" si="227"/>
        <v>0</v>
      </c>
      <c r="P2378">
        <f t="shared" si="230"/>
        <v>0</v>
      </c>
    </row>
    <row r="2379" spans="4:16" x14ac:dyDescent="0.25">
      <c r="D2379">
        <v>2709</v>
      </c>
      <c r="E2379">
        <v>144</v>
      </c>
      <c r="F2379">
        <v>57</v>
      </c>
      <c r="G2379">
        <v>3.8611213330435099</v>
      </c>
      <c r="H2379">
        <v>1.0986536593323399</v>
      </c>
      <c r="K2379" s="49">
        <f t="shared" si="228"/>
        <v>0</v>
      </c>
      <c r="L2379" s="49">
        <f t="shared" si="225"/>
        <v>0</v>
      </c>
      <c r="M2379" s="49">
        <f t="shared" si="226"/>
        <v>0</v>
      </c>
      <c r="N2379" s="49">
        <f t="shared" si="229"/>
        <v>0</v>
      </c>
      <c r="O2379" s="49">
        <f t="shared" si="227"/>
        <v>0</v>
      </c>
      <c r="P2379">
        <f t="shared" si="230"/>
        <v>0</v>
      </c>
    </row>
    <row r="2380" spans="4:16" x14ac:dyDescent="0.25">
      <c r="D2380">
        <v>2710</v>
      </c>
      <c r="E2380">
        <v>147</v>
      </c>
      <c r="F2380">
        <v>57</v>
      </c>
      <c r="G2380">
        <v>3.8353314703281698</v>
      </c>
      <c r="H2380">
        <v>1.0995697782928999</v>
      </c>
      <c r="K2380" s="49">
        <f t="shared" si="228"/>
        <v>0</v>
      </c>
      <c r="L2380" s="49">
        <f t="shared" si="225"/>
        <v>0</v>
      </c>
      <c r="M2380" s="49">
        <f t="shared" si="226"/>
        <v>0</v>
      </c>
      <c r="N2380" s="49">
        <f t="shared" si="229"/>
        <v>0</v>
      </c>
      <c r="O2380" s="49">
        <f t="shared" si="227"/>
        <v>0</v>
      </c>
      <c r="P2380">
        <f t="shared" si="230"/>
        <v>0</v>
      </c>
    </row>
    <row r="2381" spans="4:16" x14ac:dyDescent="0.25">
      <c r="D2381">
        <v>2711</v>
      </c>
      <c r="E2381">
        <v>150</v>
      </c>
      <c r="F2381">
        <v>57</v>
      </c>
      <c r="G2381">
        <v>3.8048513509650799</v>
      </c>
      <c r="H2381">
        <v>1.10103511442657</v>
      </c>
      <c r="K2381" s="49">
        <f t="shared" si="228"/>
        <v>0</v>
      </c>
      <c r="L2381" s="49">
        <f t="shared" si="225"/>
        <v>0</v>
      </c>
      <c r="M2381" s="49">
        <f t="shared" si="226"/>
        <v>0</v>
      </c>
      <c r="N2381" s="49">
        <f t="shared" si="229"/>
        <v>0</v>
      </c>
      <c r="O2381" s="49">
        <f t="shared" si="227"/>
        <v>0</v>
      </c>
      <c r="P2381">
        <f t="shared" si="230"/>
        <v>0</v>
      </c>
    </row>
    <row r="2382" spans="4:16" x14ac:dyDescent="0.25">
      <c r="D2382">
        <v>2712</v>
      </c>
      <c r="E2382">
        <v>153</v>
      </c>
      <c r="F2382">
        <v>57</v>
      </c>
      <c r="G2382">
        <v>3.77247090403251</v>
      </c>
      <c r="H2382">
        <v>1.1008350328077301</v>
      </c>
      <c r="K2382" s="49">
        <f t="shared" si="228"/>
        <v>0</v>
      </c>
      <c r="L2382" s="49">
        <f t="shared" si="225"/>
        <v>0</v>
      </c>
      <c r="M2382" s="49">
        <f t="shared" si="226"/>
        <v>0</v>
      </c>
      <c r="N2382" s="49">
        <f t="shared" si="229"/>
        <v>0</v>
      </c>
      <c r="O2382" s="49">
        <f t="shared" si="227"/>
        <v>0</v>
      </c>
      <c r="P2382">
        <f t="shared" si="230"/>
        <v>0</v>
      </c>
    </row>
    <row r="2383" spans="4:16" x14ac:dyDescent="0.25">
      <c r="D2383">
        <v>2713</v>
      </c>
      <c r="E2383">
        <v>156</v>
      </c>
      <c r="F2383">
        <v>57</v>
      </c>
      <c r="G2383">
        <v>3.7425933247665699</v>
      </c>
      <c r="H2383">
        <v>1.0998966153495999</v>
      </c>
      <c r="K2383" s="49">
        <f t="shared" si="228"/>
        <v>0</v>
      </c>
      <c r="L2383" s="49">
        <f t="shared" si="225"/>
        <v>0</v>
      </c>
      <c r="M2383" s="49">
        <f t="shared" si="226"/>
        <v>0</v>
      </c>
      <c r="N2383" s="49">
        <f t="shared" si="229"/>
        <v>0</v>
      </c>
      <c r="O2383" s="49">
        <f t="shared" si="227"/>
        <v>0</v>
      </c>
      <c r="P2383">
        <f t="shared" si="230"/>
        <v>0</v>
      </c>
    </row>
    <row r="2384" spans="4:16" x14ac:dyDescent="0.25">
      <c r="D2384">
        <v>2714</v>
      </c>
      <c r="E2384">
        <v>159</v>
      </c>
      <c r="F2384">
        <v>57</v>
      </c>
      <c r="G2384">
        <v>3.72137518839688</v>
      </c>
      <c r="H2384">
        <v>1.10110267771992</v>
      </c>
      <c r="K2384" s="49">
        <f t="shared" si="228"/>
        <v>0</v>
      </c>
      <c r="L2384" s="49">
        <f t="shared" si="225"/>
        <v>0</v>
      </c>
      <c r="M2384" s="49">
        <f t="shared" si="226"/>
        <v>0</v>
      </c>
      <c r="N2384" s="49">
        <f t="shared" si="229"/>
        <v>0</v>
      </c>
      <c r="O2384" s="49">
        <f t="shared" si="227"/>
        <v>0</v>
      </c>
      <c r="P2384">
        <f t="shared" si="230"/>
        <v>0</v>
      </c>
    </row>
    <row r="2385" spans="4:16" x14ac:dyDescent="0.25">
      <c r="D2385">
        <v>2715</v>
      </c>
      <c r="E2385">
        <v>162</v>
      </c>
      <c r="F2385">
        <v>57</v>
      </c>
      <c r="G2385">
        <v>3.70875187001886</v>
      </c>
      <c r="H2385">
        <v>1.10305601558444</v>
      </c>
      <c r="K2385" s="49">
        <f t="shared" si="228"/>
        <v>0</v>
      </c>
      <c r="L2385" s="49">
        <f t="shared" si="225"/>
        <v>0</v>
      </c>
      <c r="M2385" s="49">
        <f t="shared" si="226"/>
        <v>0</v>
      </c>
      <c r="N2385" s="49">
        <f t="shared" si="229"/>
        <v>0</v>
      </c>
      <c r="O2385" s="49">
        <f t="shared" si="227"/>
        <v>0</v>
      </c>
      <c r="P2385">
        <f t="shared" si="230"/>
        <v>0</v>
      </c>
    </row>
    <row r="2386" spans="4:16" x14ac:dyDescent="0.25">
      <c r="D2386">
        <v>2716</v>
      </c>
      <c r="E2386">
        <v>165</v>
      </c>
      <c r="F2386">
        <v>57</v>
      </c>
      <c r="G2386">
        <v>3.70289094694443</v>
      </c>
      <c r="H2386">
        <v>1.1028844940684099</v>
      </c>
      <c r="K2386" s="49">
        <f t="shared" si="228"/>
        <v>0</v>
      </c>
      <c r="L2386" s="49">
        <f t="shared" si="225"/>
        <v>0</v>
      </c>
      <c r="M2386" s="49">
        <f t="shared" si="226"/>
        <v>0</v>
      </c>
      <c r="N2386" s="49">
        <f t="shared" si="229"/>
        <v>0</v>
      </c>
      <c r="O2386" s="49">
        <f t="shared" si="227"/>
        <v>0</v>
      </c>
      <c r="P2386">
        <f t="shared" si="230"/>
        <v>0</v>
      </c>
    </row>
    <row r="2387" spans="4:16" x14ac:dyDescent="0.25">
      <c r="D2387">
        <v>2717</v>
      </c>
      <c r="E2387">
        <v>168</v>
      </c>
      <c r="F2387">
        <v>57</v>
      </c>
      <c r="G2387">
        <v>3.7046779662914799</v>
      </c>
      <c r="H2387">
        <v>1.10080963453837</v>
      </c>
      <c r="K2387" s="49">
        <f t="shared" si="228"/>
        <v>0</v>
      </c>
      <c r="L2387" s="49">
        <f t="shared" si="225"/>
        <v>0</v>
      </c>
      <c r="M2387" s="49">
        <f t="shared" si="226"/>
        <v>0</v>
      </c>
      <c r="N2387" s="49">
        <f t="shared" si="229"/>
        <v>0</v>
      </c>
      <c r="O2387" s="49">
        <f t="shared" si="227"/>
        <v>0</v>
      </c>
      <c r="P2387">
        <f t="shared" si="230"/>
        <v>0</v>
      </c>
    </row>
    <row r="2388" spans="4:16" x14ac:dyDescent="0.25">
      <c r="D2388">
        <v>2718</v>
      </c>
      <c r="E2388">
        <v>171</v>
      </c>
      <c r="F2388">
        <v>57</v>
      </c>
      <c r="G2388">
        <v>3.7021129090905802</v>
      </c>
      <c r="H2388">
        <v>1.10059192897517</v>
      </c>
      <c r="K2388" s="49">
        <f t="shared" si="228"/>
        <v>0</v>
      </c>
      <c r="L2388" s="49">
        <f t="shared" si="225"/>
        <v>0</v>
      </c>
      <c r="M2388" s="49">
        <f t="shared" si="226"/>
        <v>0</v>
      </c>
      <c r="N2388" s="49">
        <f t="shared" si="229"/>
        <v>0</v>
      </c>
      <c r="O2388" s="49">
        <f t="shared" si="227"/>
        <v>0</v>
      </c>
      <c r="P2388">
        <f t="shared" si="230"/>
        <v>0</v>
      </c>
    </row>
    <row r="2389" spans="4:16" x14ac:dyDescent="0.25">
      <c r="D2389">
        <v>2719</v>
      </c>
      <c r="E2389">
        <v>174</v>
      </c>
      <c r="F2389">
        <v>57</v>
      </c>
      <c r="G2389">
        <v>3.69544609527623</v>
      </c>
      <c r="H2389">
        <v>1.1023939292068301</v>
      </c>
      <c r="K2389" s="49">
        <f t="shared" si="228"/>
        <v>0</v>
      </c>
      <c r="L2389" s="49">
        <f t="shared" si="225"/>
        <v>0</v>
      </c>
      <c r="M2389" s="49">
        <f t="shared" si="226"/>
        <v>0</v>
      </c>
      <c r="N2389" s="49">
        <f t="shared" si="229"/>
        <v>0</v>
      </c>
      <c r="O2389" s="49">
        <f t="shared" si="227"/>
        <v>0</v>
      </c>
      <c r="P2389">
        <f t="shared" si="230"/>
        <v>0</v>
      </c>
    </row>
    <row r="2390" spans="4:16" x14ac:dyDescent="0.25">
      <c r="D2390">
        <v>2720</v>
      </c>
      <c r="E2390">
        <v>177</v>
      </c>
      <c r="F2390">
        <v>57</v>
      </c>
      <c r="G2390">
        <v>3.6956262532353601</v>
      </c>
      <c r="H2390">
        <v>1.1023144063257899</v>
      </c>
      <c r="K2390" s="49">
        <f t="shared" si="228"/>
        <v>0</v>
      </c>
      <c r="L2390" s="49">
        <f t="shared" si="225"/>
        <v>0</v>
      </c>
      <c r="M2390" s="49">
        <f t="shared" si="226"/>
        <v>0</v>
      </c>
      <c r="N2390" s="49">
        <f t="shared" si="229"/>
        <v>0</v>
      </c>
      <c r="O2390" s="49">
        <f t="shared" si="227"/>
        <v>0</v>
      </c>
      <c r="P2390">
        <f t="shared" si="230"/>
        <v>0</v>
      </c>
    </row>
    <row r="2391" spans="4:16" x14ac:dyDescent="0.25">
      <c r="D2391">
        <v>2721</v>
      </c>
      <c r="E2391">
        <v>180</v>
      </c>
      <c r="F2391">
        <v>57</v>
      </c>
      <c r="G2391">
        <v>3.7028551721179901</v>
      </c>
      <c r="H2391">
        <v>1.1000471865544099</v>
      </c>
      <c r="K2391" s="49">
        <f t="shared" si="228"/>
        <v>0</v>
      </c>
      <c r="L2391" s="49">
        <f t="shared" si="225"/>
        <v>0</v>
      </c>
      <c r="M2391" s="49">
        <f t="shared" si="226"/>
        <v>0</v>
      </c>
      <c r="N2391" s="49">
        <f t="shared" si="229"/>
        <v>0</v>
      </c>
      <c r="O2391" s="49">
        <f t="shared" si="227"/>
        <v>0</v>
      </c>
      <c r="P2391">
        <f t="shared" si="230"/>
        <v>0</v>
      </c>
    </row>
    <row r="2392" spans="4:16" x14ac:dyDescent="0.25">
      <c r="D2392">
        <v>2722</v>
      </c>
      <c r="E2392">
        <v>183</v>
      </c>
      <c r="F2392">
        <v>57</v>
      </c>
      <c r="G2392">
        <v>3.7186236762474998</v>
      </c>
      <c r="H2392">
        <v>1.0993898905300501</v>
      </c>
      <c r="K2392" s="49">
        <f t="shared" si="228"/>
        <v>0</v>
      </c>
      <c r="L2392" s="49">
        <f t="shared" si="225"/>
        <v>0</v>
      </c>
      <c r="M2392" s="49">
        <f t="shared" si="226"/>
        <v>0</v>
      </c>
      <c r="N2392" s="49">
        <f t="shared" si="229"/>
        <v>0</v>
      </c>
      <c r="O2392" s="49">
        <f t="shared" si="227"/>
        <v>0</v>
      </c>
      <c r="P2392">
        <f t="shared" si="230"/>
        <v>0</v>
      </c>
    </row>
    <row r="2393" spans="4:16" x14ac:dyDescent="0.25">
      <c r="D2393">
        <v>2723</v>
      </c>
      <c r="E2393">
        <v>186</v>
      </c>
      <c r="F2393">
        <v>57</v>
      </c>
      <c r="G2393">
        <v>3.74102227032198</v>
      </c>
      <c r="H2393">
        <v>1.10104699530268</v>
      </c>
      <c r="K2393" s="49">
        <f t="shared" si="228"/>
        <v>0</v>
      </c>
      <c r="L2393" s="49">
        <f t="shared" si="225"/>
        <v>0</v>
      </c>
      <c r="M2393" s="49">
        <f t="shared" si="226"/>
        <v>0</v>
      </c>
      <c r="N2393" s="49">
        <f t="shared" si="229"/>
        <v>0</v>
      </c>
      <c r="O2393" s="49">
        <f t="shared" si="227"/>
        <v>0</v>
      </c>
      <c r="P2393">
        <f t="shared" si="230"/>
        <v>0</v>
      </c>
    </row>
    <row r="2394" spans="4:16" x14ac:dyDescent="0.25">
      <c r="D2394">
        <v>2724</v>
      </c>
      <c r="E2394">
        <v>189</v>
      </c>
      <c r="F2394">
        <v>57</v>
      </c>
      <c r="G2394">
        <v>3.7661525316805302</v>
      </c>
      <c r="H2394">
        <v>1.1012482382886799</v>
      </c>
      <c r="K2394" s="49">
        <f t="shared" si="228"/>
        <v>0</v>
      </c>
      <c r="L2394" s="49">
        <f t="shared" si="225"/>
        <v>0</v>
      </c>
      <c r="M2394" s="49">
        <f t="shared" si="226"/>
        <v>0</v>
      </c>
      <c r="N2394" s="49">
        <f t="shared" si="229"/>
        <v>0</v>
      </c>
      <c r="O2394" s="49">
        <f t="shared" si="227"/>
        <v>0</v>
      </c>
      <c r="P2394">
        <f t="shared" si="230"/>
        <v>0</v>
      </c>
    </row>
    <row r="2395" spans="4:16" x14ac:dyDescent="0.25">
      <c r="D2395">
        <v>2725</v>
      </c>
      <c r="E2395">
        <v>192</v>
      </c>
      <c r="F2395">
        <v>57</v>
      </c>
      <c r="G2395">
        <v>3.7932910689519099</v>
      </c>
      <c r="H2395">
        <v>1.09852057548509</v>
      </c>
      <c r="K2395" s="49">
        <f t="shared" si="228"/>
        <v>0</v>
      </c>
      <c r="L2395" s="49">
        <f t="shared" si="225"/>
        <v>0</v>
      </c>
      <c r="M2395" s="49">
        <f t="shared" si="226"/>
        <v>0</v>
      </c>
      <c r="N2395" s="49">
        <f t="shared" si="229"/>
        <v>0</v>
      </c>
      <c r="O2395" s="49">
        <f t="shared" si="227"/>
        <v>0</v>
      </c>
      <c r="P2395">
        <f t="shared" si="230"/>
        <v>0</v>
      </c>
    </row>
    <row r="2396" spans="4:16" x14ac:dyDescent="0.25">
      <c r="D2396">
        <v>2726</v>
      </c>
      <c r="E2396">
        <v>195</v>
      </c>
      <c r="F2396">
        <v>57</v>
      </c>
      <c r="G2396">
        <v>3.8411206918162599</v>
      </c>
      <c r="H2396">
        <v>1.09677739700843</v>
      </c>
      <c r="K2396" s="49">
        <f t="shared" si="228"/>
        <v>0</v>
      </c>
      <c r="L2396" s="49">
        <f t="shared" si="225"/>
        <v>0</v>
      </c>
      <c r="M2396" s="49">
        <f t="shared" si="226"/>
        <v>0</v>
      </c>
      <c r="N2396" s="49">
        <f t="shared" si="229"/>
        <v>0</v>
      </c>
      <c r="O2396" s="49">
        <f t="shared" si="227"/>
        <v>0</v>
      </c>
      <c r="P2396">
        <f t="shared" si="230"/>
        <v>0</v>
      </c>
    </row>
    <row r="2397" spans="4:16" x14ac:dyDescent="0.25">
      <c r="D2397">
        <v>2727</v>
      </c>
      <c r="E2397">
        <v>198</v>
      </c>
      <c r="F2397">
        <v>57</v>
      </c>
      <c r="G2397">
        <v>3.9249127202107501</v>
      </c>
      <c r="H2397">
        <v>1.09987223269732</v>
      </c>
      <c r="K2397" s="49">
        <f t="shared" si="228"/>
        <v>0</v>
      </c>
      <c r="L2397" s="49">
        <f t="shared" si="225"/>
        <v>0</v>
      </c>
      <c r="M2397" s="49">
        <f t="shared" si="226"/>
        <v>0</v>
      </c>
      <c r="N2397" s="49">
        <f t="shared" si="229"/>
        <v>0</v>
      </c>
      <c r="O2397" s="49">
        <f t="shared" si="227"/>
        <v>0</v>
      </c>
      <c r="P2397">
        <f t="shared" si="230"/>
        <v>0</v>
      </c>
    </row>
    <row r="2398" spans="4:16" x14ac:dyDescent="0.25">
      <c r="D2398">
        <v>2728</v>
      </c>
      <c r="E2398">
        <v>201</v>
      </c>
      <c r="F2398">
        <v>57</v>
      </c>
      <c r="G2398">
        <v>4.0069818716845198</v>
      </c>
      <c r="H2398">
        <v>1.10167091108419</v>
      </c>
      <c r="K2398" s="49">
        <f t="shared" si="228"/>
        <v>0</v>
      </c>
      <c r="L2398" s="49">
        <f t="shared" si="225"/>
        <v>0</v>
      </c>
      <c r="M2398" s="49">
        <f t="shared" si="226"/>
        <v>0</v>
      </c>
      <c r="N2398" s="49">
        <f t="shared" si="229"/>
        <v>0</v>
      </c>
      <c r="O2398" s="49">
        <f t="shared" si="227"/>
        <v>0</v>
      </c>
      <c r="P2398">
        <f t="shared" si="230"/>
        <v>0</v>
      </c>
    </row>
    <row r="2399" spans="4:16" x14ac:dyDescent="0.25">
      <c r="D2399">
        <v>2729</v>
      </c>
      <c r="E2399">
        <v>204</v>
      </c>
      <c r="F2399">
        <v>57</v>
      </c>
      <c r="G2399">
        <v>4.0756677399239303</v>
      </c>
      <c r="H2399">
        <v>1.0998153011524501</v>
      </c>
      <c r="K2399" s="49">
        <f t="shared" si="228"/>
        <v>0</v>
      </c>
      <c r="L2399" s="49">
        <f t="shared" si="225"/>
        <v>0</v>
      </c>
      <c r="M2399" s="49">
        <f t="shared" si="226"/>
        <v>0</v>
      </c>
      <c r="N2399" s="49">
        <f t="shared" si="229"/>
        <v>0</v>
      </c>
      <c r="O2399" s="49">
        <f t="shared" si="227"/>
        <v>0</v>
      </c>
      <c r="P2399">
        <f t="shared" si="230"/>
        <v>0</v>
      </c>
    </row>
    <row r="2400" spans="4:16" x14ac:dyDescent="0.25">
      <c r="D2400">
        <v>2730</v>
      </c>
      <c r="E2400">
        <v>207</v>
      </c>
      <c r="F2400">
        <v>57</v>
      </c>
      <c r="G2400">
        <v>4.1296080440601903</v>
      </c>
      <c r="H2400">
        <v>1.09599884556722</v>
      </c>
      <c r="K2400" s="49">
        <f t="shared" si="228"/>
        <v>0</v>
      </c>
      <c r="L2400" s="49">
        <f t="shared" si="225"/>
        <v>0</v>
      </c>
      <c r="M2400" s="49">
        <f t="shared" si="226"/>
        <v>0</v>
      </c>
      <c r="N2400" s="49">
        <f t="shared" si="229"/>
        <v>0</v>
      </c>
      <c r="O2400" s="49">
        <f t="shared" si="227"/>
        <v>0</v>
      </c>
      <c r="P2400">
        <f t="shared" si="230"/>
        <v>0</v>
      </c>
    </row>
    <row r="2401" spans="4:16" x14ac:dyDescent="0.25">
      <c r="D2401">
        <v>2731</v>
      </c>
      <c r="E2401">
        <v>210</v>
      </c>
      <c r="F2401">
        <v>57</v>
      </c>
      <c r="G2401">
        <v>4.1622135307163397</v>
      </c>
      <c r="H2401">
        <v>1.09845450775511</v>
      </c>
      <c r="K2401" s="49">
        <f t="shared" si="228"/>
        <v>0</v>
      </c>
      <c r="L2401" s="49">
        <f t="shared" si="225"/>
        <v>0</v>
      </c>
      <c r="M2401" s="49">
        <f t="shared" si="226"/>
        <v>0</v>
      </c>
      <c r="N2401" s="49">
        <f t="shared" si="229"/>
        <v>0</v>
      </c>
      <c r="O2401" s="49">
        <f t="shared" si="227"/>
        <v>0</v>
      </c>
      <c r="P2401">
        <f t="shared" si="230"/>
        <v>0</v>
      </c>
    </row>
    <row r="2402" spans="4:16" x14ac:dyDescent="0.25">
      <c r="D2402">
        <v>2732</v>
      </c>
      <c r="E2402">
        <v>213</v>
      </c>
      <c r="F2402">
        <v>57</v>
      </c>
      <c r="G2402">
        <v>4.1816720430823802</v>
      </c>
      <c r="H2402">
        <v>1.1016120496495301</v>
      </c>
      <c r="K2402" s="49">
        <f t="shared" si="228"/>
        <v>0</v>
      </c>
      <c r="L2402" s="49">
        <f t="shared" si="225"/>
        <v>0</v>
      </c>
      <c r="M2402" s="49">
        <f t="shared" si="226"/>
        <v>0</v>
      </c>
      <c r="N2402" s="49">
        <f t="shared" si="229"/>
        <v>0</v>
      </c>
      <c r="O2402" s="49">
        <f t="shared" si="227"/>
        <v>0</v>
      </c>
      <c r="P2402">
        <f t="shared" si="230"/>
        <v>0</v>
      </c>
    </row>
    <row r="2403" spans="4:16" x14ac:dyDescent="0.25">
      <c r="D2403">
        <v>2733</v>
      </c>
      <c r="E2403">
        <v>216</v>
      </c>
      <c r="F2403">
        <v>57</v>
      </c>
      <c r="G2403">
        <v>4.1942010520604702</v>
      </c>
      <c r="H2403">
        <v>1.10124040358927</v>
      </c>
      <c r="K2403" s="49">
        <f t="shared" si="228"/>
        <v>0</v>
      </c>
      <c r="L2403" s="49">
        <f t="shared" si="225"/>
        <v>0</v>
      </c>
      <c r="M2403" s="49">
        <f t="shared" si="226"/>
        <v>0</v>
      </c>
      <c r="N2403" s="49">
        <f t="shared" si="229"/>
        <v>0</v>
      </c>
      <c r="O2403" s="49">
        <f t="shared" si="227"/>
        <v>0</v>
      </c>
      <c r="P2403">
        <f t="shared" si="230"/>
        <v>0</v>
      </c>
    </row>
    <row r="2404" spans="4:16" x14ac:dyDescent="0.25">
      <c r="D2404">
        <v>2734</v>
      </c>
      <c r="E2404">
        <v>219</v>
      </c>
      <c r="F2404">
        <v>57</v>
      </c>
      <c r="G2404">
        <v>4.2016047529464204</v>
      </c>
      <c r="H2404">
        <v>1.0984049442819499</v>
      </c>
      <c r="K2404" s="49">
        <f t="shared" si="228"/>
        <v>0</v>
      </c>
      <c r="L2404" s="49">
        <f t="shared" si="225"/>
        <v>0</v>
      </c>
      <c r="M2404" s="49">
        <f t="shared" si="226"/>
        <v>0</v>
      </c>
      <c r="N2404" s="49">
        <f t="shared" si="229"/>
        <v>0</v>
      </c>
      <c r="O2404" s="49">
        <f t="shared" si="227"/>
        <v>0</v>
      </c>
      <c r="P2404">
        <f t="shared" si="230"/>
        <v>0</v>
      </c>
    </row>
    <row r="2405" spans="4:16" x14ac:dyDescent="0.25">
      <c r="D2405">
        <v>2735</v>
      </c>
      <c r="E2405">
        <v>222</v>
      </c>
      <c r="F2405">
        <v>57</v>
      </c>
      <c r="G2405">
        <v>4.2016086806655597</v>
      </c>
      <c r="H2405">
        <v>1.09748817727365</v>
      </c>
      <c r="K2405" s="49">
        <f t="shared" si="228"/>
        <v>0</v>
      </c>
      <c r="L2405" s="49">
        <f t="shared" si="225"/>
        <v>0</v>
      </c>
      <c r="M2405" s="49">
        <f t="shared" si="226"/>
        <v>0</v>
      </c>
      <c r="N2405" s="49">
        <f t="shared" si="229"/>
        <v>0</v>
      </c>
      <c r="O2405" s="49">
        <f t="shared" si="227"/>
        <v>0</v>
      </c>
      <c r="P2405">
        <f t="shared" si="230"/>
        <v>0</v>
      </c>
    </row>
    <row r="2406" spans="4:16" x14ac:dyDescent="0.25">
      <c r="D2406">
        <v>2736</v>
      </c>
      <c r="E2406">
        <v>225</v>
      </c>
      <c r="F2406">
        <v>57</v>
      </c>
      <c r="G2406">
        <v>4.1959916474249601</v>
      </c>
      <c r="H2406">
        <v>1.09951181898073</v>
      </c>
      <c r="K2406" s="49">
        <f t="shared" si="228"/>
        <v>0</v>
      </c>
      <c r="L2406" s="49">
        <f t="shared" si="225"/>
        <v>0</v>
      </c>
      <c r="M2406" s="49">
        <f t="shared" si="226"/>
        <v>0</v>
      </c>
      <c r="N2406" s="49">
        <f t="shared" si="229"/>
        <v>0</v>
      </c>
      <c r="O2406" s="49">
        <f t="shared" si="227"/>
        <v>0</v>
      </c>
      <c r="P2406">
        <f t="shared" si="230"/>
        <v>0</v>
      </c>
    </row>
    <row r="2407" spans="4:16" x14ac:dyDescent="0.25">
      <c r="D2407">
        <v>2737</v>
      </c>
      <c r="E2407">
        <v>228</v>
      </c>
      <c r="F2407">
        <v>57</v>
      </c>
      <c r="G2407">
        <v>4.1958818340151902</v>
      </c>
      <c r="H2407">
        <v>1.10037488150338</v>
      </c>
      <c r="K2407" s="49">
        <f t="shared" si="228"/>
        <v>0</v>
      </c>
      <c r="L2407" s="49">
        <f t="shared" si="225"/>
        <v>0</v>
      </c>
      <c r="M2407" s="49">
        <f t="shared" si="226"/>
        <v>0</v>
      </c>
      <c r="N2407" s="49">
        <f t="shared" si="229"/>
        <v>0</v>
      </c>
      <c r="O2407" s="49">
        <f t="shared" si="227"/>
        <v>0</v>
      </c>
      <c r="P2407">
        <f t="shared" si="230"/>
        <v>0</v>
      </c>
    </row>
    <row r="2408" spans="4:16" x14ac:dyDescent="0.25">
      <c r="D2408">
        <v>2738</v>
      </c>
      <c r="E2408">
        <v>231</v>
      </c>
      <c r="F2408">
        <v>57</v>
      </c>
      <c r="G2408">
        <v>4.2088304073418401</v>
      </c>
      <c r="H2408">
        <v>1.09953492861672</v>
      </c>
      <c r="K2408" s="49">
        <f t="shared" si="228"/>
        <v>0</v>
      </c>
      <c r="L2408" s="49">
        <f t="shared" si="225"/>
        <v>0</v>
      </c>
      <c r="M2408" s="49">
        <f t="shared" si="226"/>
        <v>0</v>
      </c>
      <c r="N2408" s="49">
        <f t="shared" si="229"/>
        <v>0</v>
      </c>
      <c r="O2408" s="49">
        <f t="shared" si="227"/>
        <v>0</v>
      </c>
      <c r="P2408">
        <f t="shared" si="230"/>
        <v>0</v>
      </c>
    </row>
    <row r="2409" spans="4:16" x14ac:dyDescent="0.25">
      <c r="D2409">
        <v>2739</v>
      </c>
      <c r="E2409">
        <v>234</v>
      </c>
      <c r="F2409">
        <v>57</v>
      </c>
      <c r="G2409">
        <v>4.2429681557752499</v>
      </c>
      <c r="H2409">
        <v>1.1003435055145401</v>
      </c>
      <c r="K2409" s="49">
        <f t="shared" si="228"/>
        <v>0</v>
      </c>
      <c r="L2409" s="49">
        <f t="shared" si="225"/>
        <v>0</v>
      </c>
      <c r="M2409" s="49">
        <f t="shared" si="226"/>
        <v>0</v>
      </c>
      <c r="N2409" s="49">
        <f t="shared" si="229"/>
        <v>0</v>
      </c>
      <c r="O2409" s="49">
        <f t="shared" si="227"/>
        <v>0</v>
      </c>
      <c r="P2409">
        <f t="shared" si="230"/>
        <v>0</v>
      </c>
    </row>
    <row r="2410" spans="4:16" x14ac:dyDescent="0.25">
      <c r="D2410">
        <v>2740</v>
      </c>
      <c r="E2410">
        <v>237</v>
      </c>
      <c r="F2410">
        <v>57</v>
      </c>
      <c r="G2410">
        <v>4.2972101482001399</v>
      </c>
      <c r="H2410">
        <v>1.10360224174189</v>
      </c>
      <c r="K2410" s="49">
        <f t="shared" si="228"/>
        <v>0</v>
      </c>
      <c r="L2410" s="49">
        <f t="shared" si="225"/>
        <v>0</v>
      </c>
      <c r="M2410" s="49">
        <f t="shared" si="226"/>
        <v>0</v>
      </c>
      <c r="N2410" s="49">
        <f t="shared" si="229"/>
        <v>0</v>
      </c>
      <c r="O2410" s="49">
        <f t="shared" si="227"/>
        <v>0</v>
      </c>
      <c r="P2410">
        <f t="shared" si="230"/>
        <v>0</v>
      </c>
    </row>
    <row r="2411" spans="4:16" x14ac:dyDescent="0.25">
      <c r="D2411">
        <v>2741</v>
      </c>
      <c r="E2411">
        <v>240</v>
      </c>
      <c r="F2411">
        <v>57</v>
      </c>
      <c r="G2411">
        <v>4.3625309636615999</v>
      </c>
      <c r="H2411">
        <v>1.10549393288079</v>
      </c>
      <c r="K2411" s="49">
        <f t="shared" si="228"/>
        <v>0</v>
      </c>
      <c r="L2411" s="49">
        <f t="shared" si="225"/>
        <v>0</v>
      </c>
      <c r="M2411" s="49">
        <f t="shared" si="226"/>
        <v>0</v>
      </c>
      <c r="N2411" s="49">
        <f t="shared" si="229"/>
        <v>0</v>
      </c>
      <c r="O2411" s="49">
        <f t="shared" si="227"/>
        <v>0</v>
      </c>
      <c r="P2411">
        <f t="shared" si="230"/>
        <v>0</v>
      </c>
    </row>
    <row r="2412" spans="4:16" x14ac:dyDescent="0.25">
      <c r="D2412">
        <v>2742</v>
      </c>
      <c r="E2412">
        <v>243</v>
      </c>
      <c r="F2412">
        <v>57</v>
      </c>
      <c r="G2412">
        <v>4.43452832684864</v>
      </c>
      <c r="H2412">
        <v>1.1041375465494201</v>
      </c>
      <c r="K2412" s="49">
        <f t="shared" si="228"/>
        <v>0</v>
      </c>
      <c r="L2412" s="49">
        <f t="shared" si="225"/>
        <v>0</v>
      </c>
      <c r="M2412" s="49">
        <f t="shared" si="226"/>
        <v>0</v>
      </c>
      <c r="N2412" s="49">
        <f t="shared" si="229"/>
        <v>0</v>
      </c>
      <c r="O2412" s="49">
        <f t="shared" si="227"/>
        <v>0</v>
      </c>
      <c r="P2412">
        <f t="shared" si="230"/>
        <v>0</v>
      </c>
    </row>
    <row r="2413" spans="4:16" x14ac:dyDescent="0.25">
      <c r="D2413">
        <v>2743</v>
      </c>
      <c r="E2413">
        <v>246</v>
      </c>
      <c r="F2413">
        <v>57</v>
      </c>
      <c r="G2413">
        <v>4.5068041949729603</v>
      </c>
      <c r="H2413">
        <v>1.1034702433999199</v>
      </c>
      <c r="K2413" s="49">
        <f t="shared" si="228"/>
        <v>0</v>
      </c>
      <c r="L2413" s="49">
        <f t="shared" si="225"/>
        <v>0</v>
      </c>
      <c r="M2413" s="49">
        <f t="shared" si="226"/>
        <v>0</v>
      </c>
      <c r="N2413" s="49">
        <f t="shared" si="229"/>
        <v>0</v>
      </c>
      <c r="O2413" s="49">
        <f t="shared" si="227"/>
        <v>0</v>
      </c>
      <c r="P2413">
        <f t="shared" si="230"/>
        <v>0</v>
      </c>
    </row>
    <row r="2414" spans="4:16" x14ac:dyDescent="0.25">
      <c r="D2414">
        <v>2744</v>
      </c>
      <c r="E2414">
        <v>249</v>
      </c>
      <c r="F2414">
        <v>57</v>
      </c>
      <c r="G2414">
        <v>4.5748625913650098</v>
      </c>
      <c r="H2414">
        <v>1.1102021160280999</v>
      </c>
      <c r="K2414" s="49">
        <f t="shared" si="228"/>
        <v>0</v>
      </c>
      <c r="L2414" s="49">
        <f t="shared" si="225"/>
        <v>0</v>
      </c>
      <c r="M2414" s="49">
        <f t="shared" si="226"/>
        <v>0</v>
      </c>
      <c r="N2414" s="49">
        <f t="shared" si="229"/>
        <v>0</v>
      </c>
      <c r="O2414" s="49">
        <f t="shared" si="227"/>
        <v>0</v>
      </c>
      <c r="P2414">
        <f t="shared" si="230"/>
        <v>0</v>
      </c>
    </row>
    <row r="2415" spans="4:16" x14ac:dyDescent="0.25">
      <c r="D2415">
        <v>2745</v>
      </c>
      <c r="E2415">
        <v>252</v>
      </c>
      <c r="F2415">
        <v>57</v>
      </c>
      <c r="G2415">
        <v>4.6357426842280596</v>
      </c>
      <c r="H2415">
        <v>1.1150206649477199</v>
      </c>
      <c r="K2415" s="49">
        <f t="shared" si="228"/>
        <v>0</v>
      </c>
      <c r="L2415" s="49">
        <f t="shared" si="225"/>
        <v>0</v>
      </c>
      <c r="M2415" s="49">
        <f t="shared" si="226"/>
        <v>0</v>
      </c>
      <c r="N2415" s="49">
        <f t="shared" si="229"/>
        <v>0</v>
      </c>
      <c r="O2415" s="49">
        <f t="shared" si="227"/>
        <v>0</v>
      </c>
      <c r="P2415">
        <f t="shared" si="230"/>
        <v>0</v>
      </c>
    </row>
    <row r="2416" spans="4:16" x14ac:dyDescent="0.25">
      <c r="D2416">
        <v>2746</v>
      </c>
      <c r="E2416">
        <v>255</v>
      </c>
      <c r="F2416">
        <v>57</v>
      </c>
      <c r="G2416">
        <v>4.6928971088513904</v>
      </c>
      <c r="H2416">
        <v>1.11552469686652</v>
      </c>
      <c r="K2416" s="49">
        <f t="shared" si="228"/>
        <v>0</v>
      </c>
      <c r="L2416" s="49">
        <f t="shared" si="225"/>
        <v>0</v>
      </c>
      <c r="M2416" s="49">
        <f t="shared" si="226"/>
        <v>0</v>
      </c>
      <c r="N2416" s="49">
        <f t="shared" si="229"/>
        <v>0</v>
      </c>
      <c r="O2416" s="49">
        <f t="shared" si="227"/>
        <v>0</v>
      </c>
      <c r="P2416">
        <f t="shared" si="230"/>
        <v>0</v>
      </c>
    </row>
    <row r="2417" spans="4:16" x14ac:dyDescent="0.25">
      <c r="D2417">
        <v>2747</v>
      </c>
      <c r="E2417">
        <v>258</v>
      </c>
      <c r="F2417">
        <v>57</v>
      </c>
      <c r="G2417">
        <v>4.7483541396099502</v>
      </c>
      <c r="H2417">
        <v>1.1116074254885</v>
      </c>
      <c r="K2417" s="49">
        <f t="shared" si="228"/>
        <v>0</v>
      </c>
      <c r="L2417" s="49">
        <f t="shared" si="225"/>
        <v>0</v>
      </c>
      <c r="M2417" s="49">
        <f t="shared" si="226"/>
        <v>0</v>
      </c>
      <c r="N2417" s="49">
        <f t="shared" si="229"/>
        <v>0</v>
      </c>
      <c r="O2417" s="49">
        <f t="shared" si="227"/>
        <v>0</v>
      </c>
      <c r="P2417">
        <f t="shared" si="230"/>
        <v>0</v>
      </c>
    </row>
    <row r="2418" spans="4:16" x14ac:dyDescent="0.25">
      <c r="D2418">
        <v>2748</v>
      </c>
      <c r="E2418">
        <v>261</v>
      </c>
      <c r="F2418">
        <v>57</v>
      </c>
      <c r="G2418">
        <v>4.79296203023004</v>
      </c>
      <c r="H2418">
        <v>1.10592347684042</v>
      </c>
      <c r="K2418" s="49">
        <f t="shared" si="228"/>
        <v>0</v>
      </c>
      <c r="L2418" s="49">
        <f t="shared" si="225"/>
        <v>0</v>
      </c>
      <c r="M2418" s="49">
        <f t="shared" si="226"/>
        <v>0</v>
      </c>
      <c r="N2418" s="49">
        <f t="shared" si="229"/>
        <v>0</v>
      </c>
      <c r="O2418" s="49">
        <f t="shared" si="227"/>
        <v>0</v>
      </c>
      <c r="P2418">
        <f t="shared" si="230"/>
        <v>0</v>
      </c>
    </row>
    <row r="2419" spans="4:16" x14ac:dyDescent="0.25">
      <c r="D2419">
        <v>2749</v>
      </c>
      <c r="E2419">
        <v>264</v>
      </c>
      <c r="F2419">
        <v>57</v>
      </c>
      <c r="G2419">
        <v>4.7721543488967004</v>
      </c>
      <c r="H2419">
        <v>1.1118199316585999</v>
      </c>
      <c r="K2419" s="49">
        <f t="shared" si="228"/>
        <v>0</v>
      </c>
      <c r="L2419" s="49">
        <f t="shared" si="225"/>
        <v>0</v>
      </c>
      <c r="M2419" s="49">
        <f t="shared" si="226"/>
        <v>0</v>
      </c>
      <c r="N2419" s="49">
        <f t="shared" si="229"/>
        <v>0</v>
      </c>
      <c r="O2419" s="49">
        <f t="shared" si="227"/>
        <v>0</v>
      </c>
      <c r="P2419">
        <f t="shared" si="230"/>
        <v>0</v>
      </c>
    </row>
    <row r="2420" spans="4:16" x14ac:dyDescent="0.25">
      <c r="D2420">
        <v>2750</v>
      </c>
      <c r="E2420">
        <v>267</v>
      </c>
      <c r="F2420">
        <v>57</v>
      </c>
      <c r="G2420">
        <v>4.7411961950776096</v>
      </c>
      <c r="H2420">
        <v>1.11533453026915</v>
      </c>
      <c r="K2420" s="49">
        <f t="shared" si="228"/>
        <v>0</v>
      </c>
      <c r="L2420" s="49">
        <f t="shared" si="225"/>
        <v>0</v>
      </c>
      <c r="M2420" s="49">
        <f t="shared" si="226"/>
        <v>0</v>
      </c>
      <c r="N2420" s="49">
        <f t="shared" si="229"/>
        <v>0</v>
      </c>
      <c r="O2420" s="49">
        <f t="shared" si="227"/>
        <v>0</v>
      </c>
      <c r="P2420">
        <f t="shared" si="230"/>
        <v>0</v>
      </c>
    </row>
    <row r="2421" spans="4:16" x14ac:dyDescent="0.25">
      <c r="D2421">
        <v>2751</v>
      </c>
      <c r="E2421">
        <v>270</v>
      </c>
      <c r="F2421">
        <v>57</v>
      </c>
      <c r="G2421">
        <v>4.7055486120282204</v>
      </c>
      <c r="H2421">
        <v>1.11439086791901</v>
      </c>
      <c r="K2421" s="49">
        <f t="shared" si="228"/>
        <v>0</v>
      </c>
      <c r="L2421" s="49">
        <f t="shared" si="225"/>
        <v>0</v>
      </c>
      <c r="M2421" s="49">
        <f t="shared" si="226"/>
        <v>0</v>
      </c>
      <c r="N2421" s="49">
        <f t="shared" si="229"/>
        <v>0</v>
      </c>
      <c r="O2421" s="49">
        <f t="shared" si="227"/>
        <v>0</v>
      </c>
      <c r="P2421">
        <f t="shared" si="230"/>
        <v>0</v>
      </c>
    </row>
    <row r="2422" spans="4:16" x14ac:dyDescent="0.25">
      <c r="D2422">
        <v>2752</v>
      </c>
      <c r="E2422">
        <v>273</v>
      </c>
      <c r="F2422">
        <v>57</v>
      </c>
      <c r="G2422">
        <v>4.6617383903745901</v>
      </c>
      <c r="H2422">
        <v>1.1100605849772001</v>
      </c>
      <c r="K2422" s="49">
        <f t="shared" si="228"/>
        <v>0</v>
      </c>
      <c r="L2422" s="49">
        <f t="shared" si="225"/>
        <v>0</v>
      </c>
      <c r="M2422" s="49">
        <f t="shared" si="226"/>
        <v>0</v>
      </c>
      <c r="N2422" s="49">
        <f t="shared" si="229"/>
        <v>0</v>
      </c>
      <c r="O2422" s="49">
        <f t="shared" si="227"/>
        <v>0</v>
      </c>
      <c r="P2422">
        <f t="shared" si="230"/>
        <v>0</v>
      </c>
    </row>
    <row r="2423" spans="4:16" x14ac:dyDescent="0.25">
      <c r="D2423">
        <v>2753</v>
      </c>
      <c r="E2423">
        <v>276</v>
      </c>
      <c r="F2423">
        <v>57</v>
      </c>
      <c r="G2423">
        <v>4.58650023133234</v>
      </c>
      <c r="H2423">
        <v>1.11252795328617</v>
      </c>
      <c r="K2423" s="49">
        <f t="shared" si="228"/>
        <v>0</v>
      </c>
      <c r="L2423" s="49">
        <f t="shared" si="225"/>
        <v>0</v>
      </c>
      <c r="M2423" s="49">
        <f t="shared" si="226"/>
        <v>0</v>
      </c>
      <c r="N2423" s="49">
        <f t="shared" si="229"/>
        <v>0</v>
      </c>
      <c r="O2423" s="49">
        <f t="shared" si="227"/>
        <v>0</v>
      </c>
      <c r="P2423">
        <f t="shared" si="230"/>
        <v>0</v>
      </c>
    </row>
    <row r="2424" spans="4:16" x14ac:dyDescent="0.25">
      <c r="D2424">
        <v>2754</v>
      </c>
      <c r="E2424">
        <v>279</v>
      </c>
      <c r="F2424">
        <v>57</v>
      </c>
      <c r="G2424">
        <v>4.4884548899091898</v>
      </c>
      <c r="H2424">
        <v>1.118750644301</v>
      </c>
      <c r="K2424" s="49">
        <f t="shared" si="228"/>
        <v>0</v>
      </c>
      <c r="L2424" s="49">
        <f t="shared" si="225"/>
        <v>0</v>
      </c>
      <c r="M2424" s="49">
        <f t="shared" si="226"/>
        <v>0</v>
      </c>
      <c r="N2424" s="49">
        <f t="shared" si="229"/>
        <v>0</v>
      </c>
      <c r="O2424" s="49">
        <f t="shared" si="227"/>
        <v>0</v>
      </c>
      <c r="P2424">
        <f t="shared" si="230"/>
        <v>0</v>
      </c>
    </row>
    <row r="2425" spans="4:16" x14ac:dyDescent="0.25">
      <c r="D2425">
        <v>2755</v>
      </c>
      <c r="E2425">
        <v>282</v>
      </c>
      <c r="F2425">
        <v>57</v>
      </c>
      <c r="G2425">
        <v>4.3839067150612498</v>
      </c>
      <c r="H2425">
        <v>1.12132919622557</v>
      </c>
      <c r="K2425" s="49">
        <f t="shared" si="228"/>
        <v>0</v>
      </c>
      <c r="L2425" s="49">
        <f t="shared" si="225"/>
        <v>0</v>
      </c>
      <c r="M2425" s="49">
        <f t="shared" si="226"/>
        <v>0</v>
      </c>
      <c r="N2425" s="49">
        <f t="shared" si="229"/>
        <v>0</v>
      </c>
      <c r="O2425" s="49">
        <f t="shared" si="227"/>
        <v>0</v>
      </c>
      <c r="P2425">
        <f t="shared" si="230"/>
        <v>0</v>
      </c>
    </row>
    <row r="2426" spans="4:16" x14ac:dyDescent="0.25">
      <c r="D2426">
        <v>2756</v>
      </c>
      <c r="E2426">
        <v>285</v>
      </c>
      <c r="F2426">
        <v>57</v>
      </c>
      <c r="G2426">
        <v>4.2758045485737801</v>
      </c>
      <c r="H2426">
        <v>1.12051469341128</v>
      </c>
      <c r="K2426" s="49">
        <f t="shared" si="228"/>
        <v>0</v>
      </c>
      <c r="L2426" s="49">
        <f t="shared" si="225"/>
        <v>0</v>
      </c>
      <c r="M2426" s="49">
        <f t="shared" si="226"/>
        <v>0</v>
      </c>
      <c r="N2426" s="49">
        <f t="shared" si="229"/>
        <v>0</v>
      </c>
      <c r="O2426" s="49">
        <f t="shared" si="227"/>
        <v>0</v>
      </c>
      <c r="P2426">
        <f t="shared" si="230"/>
        <v>0</v>
      </c>
    </row>
    <row r="2427" spans="4:16" x14ac:dyDescent="0.25">
      <c r="D2427">
        <v>2757</v>
      </c>
      <c r="E2427">
        <v>288</v>
      </c>
      <c r="F2427">
        <v>57</v>
      </c>
      <c r="G2427">
        <v>4.2023045695128696</v>
      </c>
      <c r="H2427">
        <v>1.1320795865434901</v>
      </c>
      <c r="K2427" s="49">
        <f t="shared" si="228"/>
        <v>0</v>
      </c>
      <c r="L2427" s="49">
        <f t="shared" si="225"/>
        <v>0</v>
      </c>
      <c r="M2427" s="49">
        <f t="shared" si="226"/>
        <v>0</v>
      </c>
      <c r="N2427" s="49">
        <f t="shared" si="229"/>
        <v>0</v>
      </c>
      <c r="O2427" s="49">
        <f t="shared" si="227"/>
        <v>0</v>
      </c>
      <c r="P2427">
        <f t="shared" si="230"/>
        <v>0</v>
      </c>
    </row>
    <row r="2428" spans="4:16" x14ac:dyDescent="0.25">
      <c r="D2428">
        <v>2758</v>
      </c>
      <c r="E2428">
        <v>291</v>
      </c>
      <c r="F2428">
        <v>57</v>
      </c>
      <c r="G2428">
        <v>4.1394104072187803</v>
      </c>
      <c r="H2428">
        <v>1.1471302385228399</v>
      </c>
      <c r="K2428" s="49">
        <f t="shared" si="228"/>
        <v>0</v>
      </c>
      <c r="L2428" s="49">
        <f t="shared" si="225"/>
        <v>0</v>
      </c>
      <c r="M2428" s="49">
        <f t="shared" si="226"/>
        <v>0</v>
      </c>
      <c r="N2428" s="49">
        <f t="shared" si="229"/>
        <v>0</v>
      </c>
      <c r="O2428" s="49">
        <f t="shared" si="227"/>
        <v>0</v>
      </c>
      <c r="P2428">
        <f t="shared" si="230"/>
        <v>0</v>
      </c>
    </row>
    <row r="2429" spans="4:16" x14ac:dyDescent="0.25">
      <c r="D2429">
        <v>2759</v>
      </c>
      <c r="E2429">
        <v>294</v>
      </c>
      <c r="F2429">
        <v>57</v>
      </c>
      <c r="G2429">
        <v>4.0707577278354403</v>
      </c>
      <c r="H2429">
        <v>1.15973655202728</v>
      </c>
      <c r="K2429" s="49">
        <f t="shared" si="228"/>
        <v>0</v>
      </c>
      <c r="L2429" s="49">
        <f t="shared" si="225"/>
        <v>0</v>
      </c>
      <c r="M2429" s="49">
        <f t="shared" si="226"/>
        <v>0</v>
      </c>
      <c r="N2429" s="49">
        <f t="shared" si="229"/>
        <v>0</v>
      </c>
      <c r="O2429" s="49">
        <f t="shared" si="227"/>
        <v>0</v>
      </c>
      <c r="P2429">
        <f t="shared" si="230"/>
        <v>0</v>
      </c>
    </row>
    <row r="2430" spans="4:16" x14ac:dyDescent="0.25">
      <c r="D2430">
        <v>2801</v>
      </c>
      <c r="E2430">
        <v>0</v>
      </c>
      <c r="F2430">
        <v>60</v>
      </c>
      <c r="G2430">
        <v>5.04072499142897</v>
      </c>
      <c r="H2430">
        <v>1.21822536842469</v>
      </c>
      <c r="K2430" s="49">
        <f t="shared" si="228"/>
        <v>0</v>
      </c>
      <c r="L2430" s="49">
        <f t="shared" ref="L2430:L2493" si="231">IF(E2430&lt;12.16,IF(F2430&lt;55.5,1,0),0)</f>
        <v>0</v>
      </c>
      <c r="M2430" s="49">
        <f t="shared" ref="M2430:M2493" si="232">IF(E2430&lt;0.1,1,0)</f>
        <v>1</v>
      </c>
      <c r="N2430" s="49">
        <f t="shared" si="229"/>
        <v>0</v>
      </c>
      <c r="O2430" s="49">
        <f t="shared" ref="O2430:O2493" si="233">IF(E2430&gt;171.5,IF(F2430&gt;68,1,0),0)</f>
        <v>0</v>
      </c>
      <c r="P2430">
        <f t="shared" si="230"/>
        <v>1</v>
      </c>
    </row>
    <row r="2431" spans="4:16" x14ac:dyDescent="0.25">
      <c r="D2431">
        <v>2802</v>
      </c>
      <c r="E2431">
        <v>3</v>
      </c>
      <c r="F2431">
        <v>60</v>
      </c>
      <c r="G2431">
        <v>5.1363913625101301</v>
      </c>
      <c r="H2431">
        <v>1.1881928436245499</v>
      </c>
      <c r="K2431" s="49">
        <f t="shared" si="228"/>
        <v>0</v>
      </c>
      <c r="L2431" s="49">
        <f t="shared" si="231"/>
        <v>0</v>
      </c>
      <c r="M2431" s="49">
        <f t="shared" si="232"/>
        <v>0</v>
      </c>
      <c r="N2431" s="49">
        <f t="shared" si="229"/>
        <v>0</v>
      </c>
      <c r="O2431" s="49">
        <f t="shared" si="233"/>
        <v>0</v>
      </c>
      <c r="P2431">
        <f t="shared" si="230"/>
        <v>0</v>
      </c>
    </row>
    <row r="2432" spans="4:16" x14ac:dyDescent="0.25">
      <c r="D2432">
        <v>2803</v>
      </c>
      <c r="E2432">
        <v>6</v>
      </c>
      <c r="F2432">
        <v>60</v>
      </c>
      <c r="G2432">
        <v>5.2404569721527601</v>
      </c>
      <c r="H2432">
        <v>1.15956379712371</v>
      </c>
      <c r="K2432" s="49">
        <f t="shared" si="228"/>
        <v>0</v>
      </c>
      <c r="L2432" s="49">
        <f t="shared" si="231"/>
        <v>0</v>
      </c>
      <c r="M2432" s="49">
        <f t="shared" si="232"/>
        <v>0</v>
      </c>
      <c r="N2432" s="49">
        <f t="shared" si="229"/>
        <v>0</v>
      </c>
      <c r="O2432" s="49">
        <f t="shared" si="233"/>
        <v>0</v>
      </c>
      <c r="P2432">
        <f t="shared" si="230"/>
        <v>0</v>
      </c>
    </row>
    <row r="2433" spans="4:16" x14ac:dyDescent="0.25">
      <c r="D2433">
        <v>2804</v>
      </c>
      <c r="E2433">
        <v>9</v>
      </c>
      <c r="F2433">
        <v>60</v>
      </c>
      <c r="G2433">
        <v>5.37043005277524</v>
      </c>
      <c r="H2433">
        <v>1.1419179458701001</v>
      </c>
      <c r="K2433" s="49">
        <f t="shared" si="228"/>
        <v>0</v>
      </c>
      <c r="L2433" s="49">
        <f t="shared" si="231"/>
        <v>0</v>
      </c>
      <c r="M2433" s="49">
        <f t="shared" si="232"/>
        <v>0</v>
      </c>
      <c r="N2433" s="49">
        <f t="shared" si="229"/>
        <v>0</v>
      </c>
      <c r="O2433" s="49">
        <f t="shared" si="233"/>
        <v>0</v>
      </c>
      <c r="P2433">
        <f t="shared" si="230"/>
        <v>0</v>
      </c>
    </row>
    <row r="2434" spans="4:16" x14ac:dyDescent="0.25">
      <c r="D2434">
        <v>2805</v>
      </c>
      <c r="E2434">
        <v>12</v>
      </c>
      <c r="F2434">
        <v>60</v>
      </c>
      <c r="G2434">
        <v>5.51673203692678</v>
      </c>
      <c r="H2434">
        <v>1.13129306522099</v>
      </c>
      <c r="K2434" s="49">
        <f t="shared" si="228"/>
        <v>0</v>
      </c>
      <c r="L2434" s="49">
        <f t="shared" si="231"/>
        <v>0</v>
      </c>
      <c r="M2434" s="49">
        <f t="shared" si="232"/>
        <v>0</v>
      </c>
      <c r="N2434" s="49">
        <f t="shared" si="229"/>
        <v>0</v>
      </c>
      <c r="O2434" s="49">
        <f t="shared" si="233"/>
        <v>0</v>
      </c>
      <c r="P2434">
        <f t="shared" si="230"/>
        <v>0</v>
      </c>
    </row>
    <row r="2435" spans="4:16" x14ac:dyDescent="0.25">
      <c r="D2435">
        <v>2806</v>
      </c>
      <c r="E2435">
        <v>15</v>
      </c>
      <c r="F2435">
        <v>60</v>
      </c>
      <c r="G2435">
        <v>5.6622833348709696</v>
      </c>
      <c r="H2435">
        <v>1.11965852549086</v>
      </c>
      <c r="K2435" s="49">
        <f t="shared" ref="K2435:K2498" si="234">IF(E2435&lt;280.15,IF(F2435&lt;0.0056,1,0),0)</f>
        <v>0</v>
      </c>
      <c r="L2435" s="49">
        <f t="shared" si="231"/>
        <v>0</v>
      </c>
      <c r="M2435" s="49">
        <f t="shared" si="232"/>
        <v>0</v>
      </c>
      <c r="N2435" s="49">
        <f t="shared" ref="N2435:N2498" si="235">IF(F2435&gt;83,IF(E2435&lt;9.1,1,IF(E2435&gt;24,1,0)),0)</f>
        <v>0</v>
      </c>
      <c r="O2435" s="49">
        <f t="shared" si="233"/>
        <v>0</v>
      </c>
      <c r="P2435">
        <f t="shared" ref="P2435:P2498" si="236">SUM(K2435:O2435)</f>
        <v>0</v>
      </c>
    </row>
    <row r="2436" spans="4:16" x14ac:dyDescent="0.25">
      <c r="D2436">
        <v>2807</v>
      </c>
      <c r="E2436">
        <v>18</v>
      </c>
      <c r="F2436">
        <v>60</v>
      </c>
      <c r="G2436">
        <v>5.8026409594609101</v>
      </c>
      <c r="H2436">
        <v>1.10615906735735</v>
      </c>
      <c r="K2436" s="49">
        <f t="shared" si="234"/>
        <v>0</v>
      </c>
      <c r="L2436" s="49">
        <f t="shared" si="231"/>
        <v>0</v>
      </c>
      <c r="M2436" s="49">
        <f t="shared" si="232"/>
        <v>0</v>
      </c>
      <c r="N2436" s="49">
        <f t="shared" si="235"/>
        <v>0</v>
      </c>
      <c r="O2436" s="49">
        <f t="shared" si="233"/>
        <v>0</v>
      </c>
      <c r="P2436">
        <f t="shared" si="236"/>
        <v>0</v>
      </c>
    </row>
    <row r="2437" spans="4:16" x14ac:dyDescent="0.25">
      <c r="D2437">
        <v>2808</v>
      </c>
      <c r="E2437">
        <v>21</v>
      </c>
      <c r="F2437">
        <v>60</v>
      </c>
      <c r="G2437">
        <v>5.9230128158873603</v>
      </c>
      <c r="H2437">
        <v>1.09590381875095</v>
      </c>
      <c r="K2437" s="49">
        <f t="shared" si="234"/>
        <v>0</v>
      </c>
      <c r="L2437" s="49">
        <f t="shared" si="231"/>
        <v>0</v>
      </c>
      <c r="M2437" s="49">
        <f t="shared" si="232"/>
        <v>0</v>
      </c>
      <c r="N2437" s="49">
        <f t="shared" si="235"/>
        <v>0</v>
      </c>
      <c r="O2437" s="49">
        <f t="shared" si="233"/>
        <v>0</v>
      </c>
      <c r="P2437">
        <f t="shared" si="236"/>
        <v>0</v>
      </c>
    </row>
    <row r="2438" spans="4:16" x14ac:dyDescent="0.25">
      <c r="D2438">
        <v>2809</v>
      </c>
      <c r="E2438">
        <v>24</v>
      </c>
      <c r="F2438">
        <v>60</v>
      </c>
      <c r="G2438">
        <v>6.0004554308201001</v>
      </c>
      <c r="H2438">
        <v>1.09698600345868</v>
      </c>
      <c r="K2438" s="49">
        <f t="shared" si="234"/>
        <v>0</v>
      </c>
      <c r="L2438" s="49">
        <f t="shared" si="231"/>
        <v>0</v>
      </c>
      <c r="M2438" s="49">
        <f t="shared" si="232"/>
        <v>0</v>
      </c>
      <c r="N2438" s="49">
        <f t="shared" si="235"/>
        <v>0</v>
      </c>
      <c r="O2438" s="49">
        <f t="shared" si="233"/>
        <v>0</v>
      </c>
      <c r="P2438">
        <f t="shared" si="236"/>
        <v>0</v>
      </c>
    </row>
    <row r="2439" spans="4:16" x14ac:dyDescent="0.25">
      <c r="D2439">
        <v>2810</v>
      </c>
      <c r="E2439">
        <v>27</v>
      </c>
      <c r="F2439">
        <v>60</v>
      </c>
      <c r="G2439">
        <v>6.07207931502034</v>
      </c>
      <c r="H2439">
        <v>1.0955406233428</v>
      </c>
      <c r="K2439" s="49">
        <f t="shared" si="234"/>
        <v>0</v>
      </c>
      <c r="L2439" s="49">
        <f t="shared" si="231"/>
        <v>0</v>
      </c>
      <c r="M2439" s="49">
        <f t="shared" si="232"/>
        <v>0</v>
      </c>
      <c r="N2439" s="49">
        <f t="shared" si="235"/>
        <v>0</v>
      </c>
      <c r="O2439" s="49">
        <f t="shared" si="233"/>
        <v>0</v>
      </c>
      <c r="P2439">
        <f t="shared" si="236"/>
        <v>0</v>
      </c>
    </row>
    <row r="2440" spans="4:16" x14ac:dyDescent="0.25">
      <c r="D2440">
        <v>2811</v>
      </c>
      <c r="E2440">
        <v>30</v>
      </c>
      <c r="F2440">
        <v>60</v>
      </c>
      <c r="G2440">
        <v>6.1408925390377203</v>
      </c>
      <c r="H2440">
        <v>1.0908417627506599</v>
      </c>
      <c r="K2440" s="49">
        <f t="shared" si="234"/>
        <v>0</v>
      </c>
      <c r="L2440" s="49">
        <f t="shared" si="231"/>
        <v>0</v>
      </c>
      <c r="M2440" s="49">
        <f t="shared" si="232"/>
        <v>0</v>
      </c>
      <c r="N2440" s="49">
        <f t="shared" si="235"/>
        <v>0</v>
      </c>
      <c r="O2440" s="49">
        <f t="shared" si="233"/>
        <v>0</v>
      </c>
      <c r="P2440">
        <f t="shared" si="236"/>
        <v>0</v>
      </c>
    </row>
    <row r="2441" spans="4:16" x14ac:dyDescent="0.25">
      <c r="D2441">
        <v>2812</v>
      </c>
      <c r="E2441">
        <v>33</v>
      </c>
      <c r="F2441">
        <v>60</v>
      </c>
      <c r="G2441">
        <v>6.2001504179568796</v>
      </c>
      <c r="H2441">
        <v>1.0853126951385199</v>
      </c>
      <c r="K2441" s="49">
        <f t="shared" si="234"/>
        <v>0</v>
      </c>
      <c r="L2441" s="49">
        <f t="shared" si="231"/>
        <v>0</v>
      </c>
      <c r="M2441" s="49">
        <f t="shared" si="232"/>
        <v>0</v>
      </c>
      <c r="N2441" s="49">
        <f t="shared" si="235"/>
        <v>0</v>
      </c>
      <c r="O2441" s="49">
        <f t="shared" si="233"/>
        <v>0</v>
      </c>
      <c r="P2441">
        <f t="shared" si="236"/>
        <v>0</v>
      </c>
    </row>
    <row r="2442" spans="4:16" x14ac:dyDescent="0.25">
      <c r="D2442">
        <v>2813</v>
      </c>
      <c r="E2442">
        <v>36</v>
      </c>
      <c r="F2442">
        <v>60</v>
      </c>
      <c r="G2442">
        <v>6.2143182302050404</v>
      </c>
      <c r="H2442">
        <v>1.0924590416617901</v>
      </c>
      <c r="K2442" s="49">
        <f t="shared" si="234"/>
        <v>0</v>
      </c>
      <c r="L2442" s="49">
        <f t="shared" si="231"/>
        <v>0</v>
      </c>
      <c r="M2442" s="49">
        <f t="shared" si="232"/>
        <v>0</v>
      </c>
      <c r="N2442" s="49">
        <f t="shared" si="235"/>
        <v>0</v>
      </c>
      <c r="O2442" s="49">
        <f t="shared" si="233"/>
        <v>0</v>
      </c>
      <c r="P2442">
        <f t="shared" si="236"/>
        <v>0</v>
      </c>
    </row>
    <row r="2443" spans="4:16" x14ac:dyDescent="0.25">
      <c r="D2443">
        <v>2814</v>
      </c>
      <c r="E2443">
        <v>39</v>
      </c>
      <c r="F2443">
        <v>60</v>
      </c>
      <c r="G2443">
        <v>6.2192640339368603</v>
      </c>
      <c r="H2443">
        <v>1.09655517817759</v>
      </c>
      <c r="K2443" s="49">
        <f t="shared" si="234"/>
        <v>0</v>
      </c>
      <c r="L2443" s="49">
        <f t="shared" si="231"/>
        <v>0</v>
      </c>
      <c r="M2443" s="49">
        <f t="shared" si="232"/>
        <v>0</v>
      </c>
      <c r="N2443" s="49">
        <f t="shared" si="235"/>
        <v>0</v>
      </c>
      <c r="O2443" s="49">
        <f t="shared" si="233"/>
        <v>0</v>
      </c>
      <c r="P2443">
        <f t="shared" si="236"/>
        <v>0</v>
      </c>
    </row>
    <row r="2444" spans="4:16" x14ac:dyDescent="0.25">
      <c r="D2444">
        <v>2815</v>
      </c>
      <c r="E2444">
        <v>42</v>
      </c>
      <c r="F2444">
        <v>60</v>
      </c>
      <c r="G2444">
        <v>6.2143514626546397</v>
      </c>
      <c r="H2444">
        <v>1.0974684683734399</v>
      </c>
      <c r="K2444" s="49">
        <f t="shared" si="234"/>
        <v>0</v>
      </c>
      <c r="L2444" s="49">
        <f t="shared" si="231"/>
        <v>0</v>
      </c>
      <c r="M2444" s="49">
        <f t="shared" si="232"/>
        <v>0</v>
      </c>
      <c r="N2444" s="49">
        <f t="shared" si="235"/>
        <v>0</v>
      </c>
      <c r="O2444" s="49">
        <f t="shared" si="233"/>
        <v>0</v>
      </c>
      <c r="P2444">
        <f t="shared" si="236"/>
        <v>0</v>
      </c>
    </row>
    <row r="2445" spans="4:16" x14ac:dyDescent="0.25">
      <c r="D2445">
        <v>2816</v>
      </c>
      <c r="E2445">
        <v>45</v>
      </c>
      <c r="F2445">
        <v>60</v>
      </c>
      <c r="G2445">
        <v>6.1813457545867596</v>
      </c>
      <c r="H2445">
        <v>1.09893077652027</v>
      </c>
      <c r="K2445" s="49">
        <f t="shared" si="234"/>
        <v>0</v>
      </c>
      <c r="L2445" s="49">
        <f t="shared" si="231"/>
        <v>0</v>
      </c>
      <c r="M2445" s="49">
        <f t="shared" si="232"/>
        <v>0</v>
      </c>
      <c r="N2445" s="49">
        <f t="shared" si="235"/>
        <v>0</v>
      </c>
      <c r="O2445" s="49">
        <f t="shared" si="233"/>
        <v>0</v>
      </c>
      <c r="P2445">
        <f t="shared" si="236"/>
        <v>0</v>
      </c>
    </row>
    <row r="2446" spans="4:16" x14ac:dyDescent="0.25">
      <c r="D2446">
        <v>2817</v>
      </c>
      <c r="E2446">
        <v>48</v>
      </c>
      <c r="F2446">
        <v>60</v>
      </c>
      <c r="G2446">
        <v>6.0678143458178404</v>
      </c>
      <c r="H2446">
        <v>1.1132668822290801</v>
      </c>
      <c r="K2446" s="49">
        <f t="shared" si="234"/>
        <v>0</v>
      </c>
      <c r="L2446" s="49">
        <f t="shared" si="231"/>
        <v>0</v>
      </c>
      <c r="M2446" s="49">
        <f t="shared" si="232"/>
        <v>0</v>
      </c>
      <c r="N2446" s="49">
        <f t="shared" si="235"/>
        <v>0</v>
      </c>
      <c r="O2446" s="49">
        <f t="shared" si="233"/>
        <v>0</v>
      </c>
      <c r="P2446">
        <f t="shared" si="236"/>
        <v>0</v>
      </c>
    </row>
    <row r="2447" spans="4:16" x14ac:dyDescent="0.25">
      <c r="D2447">
        <v>2818</v>
      </c>
      <c r="E2447">
        <v>51</v>
      </c>
      <c r="F2447">
        <v>60</v>
      </c>
      <c r="G2447">
        <v>5.9367765615636596</v>
      </c>
      <c r="H2447">
        <v>1.12672397922381</v>
      </c>
      <c r="K2447" s="49">
        <f t="shared" si="234"/>
        <v>0</v>
      </c>
      <c r="L2447" s="49">
        <f t="shared" si="231"/>
        <v>0</v>
      </c>
      <c r="M2447" s="49">
        <f t="shared" si="232"/>
        <v>0</v>
      </c>
      <c r="N2447" s="49">
        <f t="shared" si="235"/>
        <v>0</v>
      </c>
      <c r="O2447" s="49">
        <f t="shared" si="233"/>
        <v>0</v>
      </c>
      <c r="P2447">
        <f t="shared" si="236"/>
        <v>0</v>
      </c>
    </row>
    <row r="2448" spans="4:16" x14ac:dyDescent="0.25">
      <c r="D2448">
        <v>2826</v>
      </c>
      <c r="E2448">
        <v>75</v>
      </c>
      <c r="F2448">
        <v>60</v>
      </c>
      <c r="G2448">
        <v>4.84292411386535</v>
      </c>
      <c r="H2448">
        <v>1.15092359290547</v>
      </c>
      <c r="K2448" s="49">
        <f t="shared" si="234"/>
        <v>0</v>
      </c>
      <c r="L2448" s="49">
        <f t="shared" si="231"/>
        <v>0</v>
      </c>
      <c r="M2448" s="49">
        <f t="shared" si="232"/>
        <v>0</v>
      </c>
      <c r="N2448" s="49">
        <f t="shared" si="235"/>
        <v>0</v>
      </c>
      <c r="O2448" s="49">
        <f t="shared" si="233"/>
        <v>0</v>
      </c>
      <c r="P2448">
        <f t="shared" si="236"/>
        <v>0</v>
      </c>
    </row>
    <row r="2449" spans="4:16" x14ac:dyDescent="0.25">
      <c r="D2449">
        <v>2827</v>
      </c>
      <c r="E2449">
        <v>78</v>
      </c>
      <c r="F2449">
        <v>60</v>
      </c>
      <c r="G2449">
        <v>4.73047043311536</v>
      </c>
      <c r="H2449">
        <v>1.14140718642081</v>
      </c>
      <c r="K2449" s="49">
        <f t="shared" si="234"/>
        <v>0</v>
      </c>
      <c r="L2449" s="49">
        <f t="shared" si="231"/>
        <v>0</v>
      </c>
      <c r="M2449" s="49">
        <f t="shared" si="232"/>
        <v>0</v>
      </c>
      <c r="N2449" s="49">
        <f t="shared" si="235"/>
        <v>0</v>
      </c>
      <c r="O2449" s="49">
        <f t="shared" si="233"/>
        <v>0</v>
      </c>
      <c r="P2449">
        <f t="shared" si="236"/>
        <v>0</v>
      </c>
    </row>
    <row r="2450" spans="4:16" x14ac:dyDescent="0.25">
      <c r="D2450">
        <v>2828</v>
      </c>
      <c r="E2450">
        <v>81</v>
      </c>
      <c r="F2450">
        <v>60</v>
      </c>
      <c r="G2450">
        <v>4.6232572203414701</v>
      </c>
      <c r="H2450">
        <v>1.12845440296849</v>
      </c>
      <c r="K2450" s="49">
        <f t="shared" si="234"/>
        <v>0</v>
      </c>
      <c r="L2450" s="49">
        <f t="shared" si="231"/>
        <v>0</v>
      </c>
      <c r="M2450" s="49">
        <f t="shared" si="232"/>
        <v>0</v>
      </c>
      <c r="N2450" s="49">
        <f t="shared" si="235"/>
        <v>0</v>
      </c>
      <c r="O2450" s="49">
        <f t="shared" si="233"/>
        <v>0</v>
      </c>
      <c r="P2450">
        <f t="shared" si="236"/>
        <v>0</v>
      </c>
    </row>
    <row r="2451" spans="4:16" x14ac:dyDescent="0.25">
      <c r="D2451">
        <v>2829</v>
      </c>
      <c r="E2451">
        <v>84</v>
      </c>
      <c r="F2451">
        <v>60</v>
      </c>
      <c r="G2451">
        <v>4.5489114741254904</v>
      </c>
      <c r="H2451">
        <v>1.1210846964580099</v>
      </c>
      <c r="K2451" s="49">
        <f t="shared" si="234"/>
        <v>0</v>
      </c>
      <c r="L2451" s="49">
        <f t="shared" si="231"/>
        <v>0</v>
      </c>
      <c r="M2451" s="49">
        <f t="shared" si="232"/>
        <v>0</v>
      </c>
      <c r="N2451" s="49">
        <f t="shared" si="235"/>
        <v>0</v>
      </c>
      <c r="O2451" s="49">
        <f t="shared" si="233"/>
        <v>0</v>
      </c>
      <c r="P2451">
        <f t="shared" si="236"/>
        <v>0</v>
      </c>
    </row>
    <row r="2452" spans="4:16" x14ac:dyDescent="0.25">
      <c r="D2452">
        <v>2830</v>
      </c>
      <c r="E2452">
        <v>87</v>
      </c>
      <c r="F2452">
        <v>60</v>
      </c>
      <c r="G2452">
        <v>4.5220119583607996</v>
      </c>
      <c r="H2452">
        <v>1.12362317428053</v>
      </c>
      <c r="K2452" s="49">
        <f t="shared" si="234"/>
        <v>0</v>
      </c>
      <c r="L2452" s="49">
        <f t="shared" si="231"/>
        <v>0</v>
      </c>
      <c r="M2452" s="49">
        <f t="shared" si="232"/>
        <v>0</v>
      </c>
      <c r="N2452" s="49">
        <f t="shared" si="235"/>
        <v>0</v>
      </c>
      <c r="O2452" s="49">
        <f t="shared" si="233"/>
        <v>0</v>
      </c>
      <c r="P2452">
        <f t="shared" si="236"/>
        <v>0</v>
      </c>
    </row>
    <row r="2453" spans="4:16" x14ac:dyDescent="0.25">
      <c r="D2453">
        <v>2831</v>
      </c>
      <c r="E2453">
        <v>90</v>
      </c>
      <c r="F2453">
        <v>60</v>
      </c>
      <c r="G2453">
        <v>4.5009854420002799</v>
      </c>
      <c r="H2453">
        <v>1.1217988236648599</v>
      </c>
      <c r="K2453" s="49">
        <f t="shared" si="234"/>
        <v>0</v>
      </c>
      <c r="L2453" s="49">
        <f t="shared" si="231"/>
        <v>0</v>
      </c>
      <c r="M2453" s="49">
        <f t="shared" si="232"/>
        <v>0</v>
      </c>
      <c r="N2453" s="49">
        <f t="shared" si="235"/>
        <v>0</v>
      </c>
      <c r="O2453" s="49">
        <f t="shared" si="233"/>
        <v>0</v>
      </c>
      <c r="P2453">
        <f t="shared" si="236"/>
        <v>0</v>
      </c>
    </row>
    <row r="2454" spans="4:16" x14ac:dyDescent="0.25">
      <c r="D2454">
        <v>2832</v>
      </c>
      <c r="E2454">
        <v>93</v>
      </c>
      <c r="F2454">
        <v>60</v>
      </c>
      <c r="G2454">
        <v>4.4885262284794898</v>
      </c>
      <c r="H2454">
        <v>1.11559747142762</v>
      </c>
      <c r="K2454" s="49">
        <f t="shared" si="234"/>
        <v>0</v>
      </c>
      <c r="L2454" s="49">
        <f t="shared" si="231"/>
        <v>0</v>
      </c>
      <c r="M2454" s="49">
        <f t="shared" si="232"/>
        <v>0</v>
      </c>
      <c r="N2454" s="49">
        <f t="shared" si="235"/>
        <v>0</v>
      </c>
      <c r="O2454" s="49">
        <f t="shared" si="233"/>
        <v>0</v>
      </c>
      <c r="P2454">
        <f t="shared" si="236"/>
        <v>0</v>
      </c>
    </row>
    <row r="2455" spans="4:16" x14ac:dyDescent="0.25">
      <c r="D2455">
        <v>2833</v>
      </c>
      <c r="E2455">
        <v>96</v>
      </c>
      <c r="F2455">
        <v>60</v>
      </c>
      <c r="G2455">
        <v>4.4788586348530997</v>
      </c>
      <c r="H2455">
        <v>1.1091861883888801</v>
      </c>
      <c r="K2455" s="49">
        <f t="shared" si="234"/>
        <v>0</v>
      </c>
      <c r="L2455" s="49">
        <f t="shared" si="231"/>
        <v>0</v>
      </c>
      <c r="M2455" s="49">
        <f t="shared" si="232"/>
        <v>0</v>
      </c>
      <c r="N2455" s="49">
        <f t="shared" si="235"/>
        <v>0</v>
      </c>
      <c r="O2455" s="49">
        <f t="shared" si="233"/>
        <v>0</v>
      </c>
      <c r="P2455">
        <f t="shared" si="236"/>
        <v>0</v>
      </c>
    </row>
    <row r="2456" spans="4:16" x14ac:dyDescent="0.25">
      <c r="D2456">
        <v>2834</v>
      </c>
      <c r="E2456">
        <v>99</v>
      </c>
      <c r="F2456">
        <v>60</v>
      </c>
      <c r="G2456">
        <v>4.4618476925048398</v>
      </c>
      <c r="H2456">
        <v>1.1133007932861001</v>
      </c>
      <c r="K2456" s="49">
        <f t="shared" si="234"/>
        <v>0</v>
      </c>
      <c r="L2456" s="49">
        <f t="shared" si="231"/>
        <v>0</v>
      </c>
      <c r="M2456" s="49">
        <f t="shared" si="232"/>
        <v>0</v>
      </c>
      <c r="N2456" s="49">
        <f t="shared" si="235"/>
        <v>0</v>
      </c>
      <c r="O2456" s="49">
        <f t="shared" si="233"/>
        <v>0</v>
      </c>
      <c r="P2456">
        <f t="shared" si="236"/>
        <v>0</v>
      </c>
    </row>
    <row r="2457" spans="4:16" x14ac:dyDescent="0.25">
      <c r="D2457">
        <v>2835</v>
      </c>
      <c r="E2457">
        <v>102</v>
      </c>
      <c r="F2457">
        <v>60</v>
      </c>
      <c r="G2457">
        <v>4.44877692589169</v>
      </c>
      <c r="H2457">
        <v>1.1143371926525201</v>
      </c>
      <c r="K2457" s="49">
        <f t="shared" si="234"/>
        <v>0</v>
      </c>
      <c r="L2457" s="49">
        <f t="shared" si="231"/>
        <v>0</v>
      </c>
      <c r="M2457" s="49">
        <f t="shared" si="232"/>
        <v>0</v>
      </c>
      <c r="N2457" s="49">
        <f t="shared" si="235"/>
        <v>0</v>
      </c>
      <c r="O2457" s="49">
        <f t="shared" si="233"/>
        <v>0</v>
      </c>
      <c r="P2457">
        <f t="shared" si="236"/>
        <v>0</v>
      </c>
    </row>
    <row r="2458" spans="4:16" x14ac:dyDescent="0.25">
      <c r="D2458">
        <v>2836</v>
      </c>
      <c r="E2458">
        <v>105</v>
      </c>
      <c r="F2458">
        <v>60</v>
      </c>
      <c r="G2458">
        <v>4.4396094180283701</v>
      </c>
      <c r="H2458">
        <v>1.1108590061230399</v>
      </c>
      <c r="K2458" s="49">
        <f t="shared" si="234"/>
        <v>0</v>
      </c>
      <c r="L2458" s="49">
        <f t="shared" si="231"/>
        <v>0</v>
      </c>
      <c r="M2458" s="49">
        <f t="shared" si="232"/>
        <v>0</v>
      </c>
      <c r="N2458" s="49">
        <f t="shared" si="235"/>
        <v>0</v>
      </c>
      <c r="O2458" s="49">
        <f t="shared" si="233"/>
        <v>0</v>
      </c>
      <c r="P2458">
        <f t="shared" si="236"/>
        <v>0</v>
      </c>
    </row>
    <row r="2459" spans="4:16" x14ac:dyDescent="0.25">
      <c r="D2459">
        <v>2837</v>
      </c>
      <c r="E2459">
        <v>108</v>
      </c>
      <c r="F2459">
        <v>60</v>
      </c>
      <c r="G2459">
        <v>4.42402103411181</v>
      </c>
      <c r="H2459">
        <v>1.1062318857189799</v>
      </c>
      <c r="K2459" s="49">
        <f t="shared" si="234"/>
        <v>0</v>
      </c>
      <c r="L2459" s="49">
        <f t="shared" si="231"/>
        <v>0</v>
      </c>
      <c r="M2459" s="49">
        <f t="shared" si="232"/>
        <v>0</v>
      </c>
      <c r="N2459" s="49">
        <f t="shared" si="235"/>
        <v>0</v>
      </c>
      <c r="O2459" s="49">
        <f t="shared" si="233"/>
        <v>0</v>
      </c>
      <c r="P2459">
        <f t="shared" si="236"/>
        <v>0</v>
      </c>
    </row>
    <row r="2460" spans="4:16" x14ac:dyDescent="0.25">
      <c r="D2460">
        <v>2838</v>
      </c>
      <c r="E2460">
        <v>111</v>
      </c>
      <c r="F2460">
        <v>60</v>
      </c>
      <c r="G2460">
        <v>4.3757346371227896</v>
      </c>
      <c r="H2460">
        <v>1.10987485026354</v>
      </c>
      <c r="K2460" s="49">
        <f t="shared" si="234"/>
        <v>0</v>
      </c>
      <c r="L2460" s="49">
        <f t="shared" si="231"/>
        <v>0</v>
      </c>
      <c r="M2460" s="49">
        <f t="shared" si="232"/>
        <v>0</v>
      </c>
      <c r="N2460" s="49">
        <f t="shared" si="235"/>
        <v>0</v>
      </c>
      <c r="O2460" s="49">
        <f t="shared" si="233"/>
        <v>0</v>
      </c>
      <c r="P2460">
        <f t="shared" si="236"/>
        <v>0</v>
      </c>
    </row>
    <row r="2461" spans="4:16" x14ac:dyDescent="0.25">
      <c r="D2461">
        <v>2839</v>
      </c>
      <c r="E2461">
        <v>114</v>
      </c>
      <c r="F2461">
        <v>60</v>
      </c>
      <c r="G2461">
        <v>4.3258938078806404</v>
      </c>
      <c r="H2461">
        <v>1.1117012167268101</v>
      </c>
      <c r="K2461" s="49">
        <f t="shared" si="234"/>
        <v>0</v>
      </c>
      <c r="L2461" s="49">
        <f t="shared" si="231"/>
        <v>0</v>
      </c>
      <c r="M2461" s="49">
        <f t="shared" si="232"/>
        <v>0</v>
      </c>
      <c r="N2461" s="49">
        <f t="shared" si="235"/>
        <v>0</v>
      </c>
      <c r="O2461" s="49">
        <f t="shared" si="233"/>
        <v>0</v>
      </c>
      <c r="P2461">
        <f t="shared" si="236"/>
        <v>0</v>
      </c>
    </row>
    <row r="2462" spans="4:16" x14ac:dyDescent="0.25">
      <c r="D2462">
        <v>2840</v>
      </c>
      <c r="E2462">
        <v>117</v>
      </c>
      <c r="F2462">
        <v>60</v>
      </c>
      <c r="G2462">
        <v>4.2792509041062399</v>
      </c>
      <c r="H2462">
        <v>1.10886453014241</v>
      </c>
      <c r="K2462" s="49">
        <f t="shared" si="234"/>
        <v>0</v>
      </c>
      <c r="L2462" s="49">
        <f t="shared" si="231"/>
        <v>0</v>
      </c>
      <c r="M2462" s="49">
        <f t="shared" si="232"/>
        <v>0</v>
      </c>
      <c r="N2462" s="49">
        <f t="shared" si="235"/>
        <v>0</v>
      </c>
      <c r="O2462" s="49">
        <f t="shared" si="233"/>
        <v>0</v>
      </c>
      <c r="P2462">
        <f t="shared" si="236"/>
        <v>0</v>
      </c>
    </row>
    <row r="2463" spans="4:16" x14ac:dyDescent="0.25">
      <c r="D2463">
        <v>2841</v>
      </c>
      <c r="E2463">
        <v>120</v>
      </c>
      <c r="F2463">
        <v>60</v>
      </c>
      <c r="G2463">
        <v>4.2326492789453702</v>
      </c>
      <c r="H2463">
        <v>1.10268308360044</v>
      </c>
      <c r="K2463" s="49">
        <f t="shared" si="234"/>
        <v>0</v>
      </c>
      <c r="L2463" s="49">
        <f t="shared" si="231"/>
        <v>0</v>
      </c>
      <c r="M2463" s="49">
        <f t="shared" si="232"/>
        <v>0</v>
      </c>
      <c r="N2463" s="49">
        <f t="shared" si="235"/>
        <v>0</v>
      </c>
      <c r="O2463" s="49">
        <f t="shared" si="233"/>
        <v>0</v>
      </c>
      <c r="P2463">
        <f t="shared" si="236"/>
        <v>0</v>
      </c>
    </row>
    <row r="2464" spans="4:16" x14ac:dyDescent="0.25">
      <c r="D2464">
        <v>2842</v>
      </c>
      <c r="E2464">
        <v>123</v>
      </c>
      <c r="F2464">
        <v>60</v>
      </c>
      <c r="G2464">
        <v>4.1477645540340697</v>
      </c>
      <c r="H2464">
        <v>1.10783151262218</v>
      </c>
      <c r="K2464" s="49">
        <f t="shared" si="234"/>
        <v>0</v>
      </c>
      <c r="L2464" s="49">
        <f t="shared" si="231"/>
        <v>0</v>
      </c>
      <c r="M2464" s="49">
        <f t="shared" si="232"/>
        <v>0</v>
      </c>
      <c r="N2464" s="49">
        <f t="shared" si="235"/>
        <v>0</v>
      </c>
      <c r="O2464" s="49">
        <f t="shared" si="233"/>
        <v>0</v>
      </c>
      <c r="P2464">
        <f t="shared" si="236"/>
        <v>0</v>
      </c>
    </row>
    <row r="2465" spans="4:16" x14ac:dyDescent="0.25">
      <c r="D2465">
        <v>2843</v>
      </c>
      <c r="E2465">
        <v>126</v>
      </c>
      <c r="F2465">
        <v>60</v>
      </c>
      <c r="G2465">
        <v>4.0636608316764402</v>
      </c>
      <c r="H2465">
        <v>1.1106741810573</v>
      </c>
      <c r="K2465" s="49">
        <f t="shared" si="234"/>
        <v>0</v>
      </c>
      <c r="L2465" s="49">
        <f t="shared" si="231"/>
        <v>0</v>
      </c>
      <c r="M2465" s="49">
        <f t="shared" si="232"/>
        <v>0</v>
      </c>
      <c r="N2465" s="49">
        <f t="shared" si="235"/>
        <v>0</v>
      </c>
      <c r="O2465" s="49">
        <f t="shared" si="233"/>
        <v>0</v>
      </c>
      <c r="P2465">
        <f t="shared" si="236"/>
        <v>0</v>
      </c>
    </row>
    <row r="2466" spans="4:16" x14ac:dyDescent="0.25">
      <c r="D2466">
        <v>2844</v>
      </c>
      <c r="E2466">
        <v>129</v>
      </c>
      <c r="F2466">
        <v>60</v>
      </c>
      <c r="G2466">
        <v>3.9819574766228398</v>
      </c>
      <c r="H2466">
        <v>1.1086323487822101</v>
      </c>
      <c r="K2466" s="49">
        <f t="shared" si="234"/>
        <v>0</v>
      </c>
      <c r="L2466" s="49">
        <f t="shared" si="231"/>
        <v>0</v>
      </c>
      <c r="M2466" s="49">
        <f t="shared" si="232"/>
        <v>0</v>
      </c>
      <c r="N2466" s="49">
        <f t="shared" si="235"/>
        <v>0</v>
      </c>
      <c r="O2466" s="49">
        <f t="shared" si="233"/>
        <v>0</v>
      </c>
      <c r="P2466">
        <f t="shared" si="236"/>
        <v>0</v>
      </c>
    </row>
    <row r="2467" spans="4:16" x14ac:dyDescent="0.25">
      <c r="D2467">
        <v>2845</v>
      </c>
      <c r="E2467">
        <v>132</v>
      </c>
      <c r="F2467">
        <v>60</v>
      </c>
      <c r="G2467">
        <v>3.9058697587525999</v>
      </c>
      <c r="H2467">
        <v>1.1034259321752</v>
      </c>
      <c r="K2467" s="49">
        <f t="shared" si="234"/>
        <v>0</v>
      </c>
      <c r="L2467" s="49">
        <f t="shared" si="231"/>
        <v>0</v>
      </c>
      <c r="M2467" s="49">
        <f t="shared" si="232"/>
        <v>0</v>
      </c>
      <c r="N2467" s="49">
        <f t="shared" si="235"/>
        <v>0</v>
      </c>
      <c r="O2467" s="49">
        <f t="shared" si="233"/>
        <v>0</v>
      </c>
      <c r="P2467">
        <f t="shared" si="236"/>
        <v>0</v>
      </c>
    </row>
    <row r="2468" spans="4:16" x14ac:dyDescent="0.25">
      <c r="D2468">
        <v>2846</v>
      </c>
      <c r="E2468">
        <v>135</v>
      </c>
      <c r="F2468">
        <v>60</v>
      </c>
      <c r="G2468">
        <v>3.8819285824436598</v>
      </c>
      <c r="H2468">
        <v>1.10606806331351</v>
      </c>
      <c r="K2468" s="49">
        <f t="shared" si="234"/>
        <v>0</v>
      </c>
      <c r="L2468" s="49">
        <f t="shared" si="231"/>
        <v>0</v>
      </c>
      <c r="M2468" s="49">
        <f t="shared" si="232"/>
        <v>0</v>
      </c>
      <c r="N2468" s="49">
        <f t="shared" si="235"/>
        <v>0</v>
      </c>
      <c r="O2468" s="49">
        <f t="shared" si="233"/>
        <v>0</v>
      </c>
      <c r="P2468">
        <f t="shared" si="236"/>
        <v>0</v>
      </c>
    </row>
    <row r="2469" spans="4:16" x14ac:dyDescent="0.25">
      <c r="D2469">
        <v>2847</v>
      </c>
      <c r="E2469">
        <v>138</v>
      </c>
      <c r="F2469">
        <v>60</v>
      </c>
      <c r="G2469">
        <v>3.8752335863152698</v>
      </c>
      <c r="H2469">
        <v>1.1088558846926</v>
      </c>
      <c r="K2469" s="49">
        <f t="shared" si="234"/>
        <v>0</v>
      </c>
      <c r="L2469" s="49">
        <f t="shared" si="231"/>
        <v>0</v>
      </c>
      <c r="M2469" s="49">
        <f t="shared" si="232"/>
        <v>0</v>
      </c>
      <c r="N2469" s="49">
        <f t="shared" si="235"/>
        <v>0</v>
      </c>
      <c r="O2469" s="49">
        <f t="shared" si="233"/>
        <v>0</v>
      </c>
      <c r="P2469">
        <f t="shared" si="236"/>
        <v>0</v>
      </c>
    </row>
    <row r="2470" spans="4:16" x14ac:dyDescent="0.25">
      <c r="D2470">
        <v>2848</v>
      </c>
      <c r="E2470">
        <v>141</v>
      </c>
      <c r="F2470">
        <v>60</v>
      </c>
      <c r="G2470">
        <v>3.86563212278514</v>
      </c>
      <c r="H2470">
        <v>1.10721500631597</v>
      </c>
      <c r="K2470" s="49">
        <f t="shared" si="234"/>
        <v>0</v>
      </c>
      <c r="L2470" s="49">
        <f t="shared" si="231"/>
        <v>0</v>
      </c>
      <c r="M2470" s="49">
        <f t="shared" si="232"/>
        <v>0</v>
      </c>
      <c r="N2470" s="49">
        <f t="shared" si="235"/>
        <v>0</v>
      </c>
      <c r="O2470" s="49">
        <f t="shared" si="233"/>
        <v>0</v>
      </c>
      <c r="P2470">
        <f t="shared" si="236"/>
        <v>0</v>
      </c>
    </row>
    <row r="2471" spans="4:16" x14ac:dyDescent="0.25">
      <c r="D2471">
        <v>2849</v>
      </c>
      <c r="E2471">
        <v>144</v>
      </c>
      <c r="F2471">
        <v>60</v>
      </c>
      <c r="G2471">
        <v>3.8528622146650302</v>
      </c>
      <c r="H2471">
        <v>1.1034839968580501</v>
      </c>
      <c r="K2471" s="49">
        <f t="shared" si="234"/>
        <v>0</v>
      </c>
      <c r="L2471" s="49">
        <f t="shared" si="231"/>
        <v>0</v>
      </c>
      <c r="M2471" s="49">
        <f t="shared" si="232"/>
        <v>0</v>
      </c>
      <c r="N2471" s="49">
        <f t="shared" si="235"/>
        <v>0</v>
      </c>
      <c r="O2471" s="49">
        <f t="shared" si="233"/>
        <v>0</v>
      </c>
      <c r="P2471">
        <f t="shared" si="236"/>
        <v>0</v>
      </c>
    </row>
    <row r="2472" spans="4:16" x14ac:dyDescent="0.25">
      <c r="D2472">
        <v>2850</v>
      </c>
      <c r="E2472">
        <v>147</v>
      </c>
      <c r="F2472">
        <v>60</v>
      </c>
      <c r="G2472">
        <v>3.8303715558423499</v>
      </c>
      <c r="H2472">
        <v>1.1071568555457001</v>
      </c>
      <c r="K2472" s="49">
        <f t="shared" si="234"/>
        <v>0</v>
      </c>
      <c r="L2472" s="49">
        <f t="shared" si="231"/>
        <v>0</v>
      </c>
      <c r="M2472" s="49">
        <f t="shared" si="232"/>
        <v>0</v>
      </c>
      <c r="N2472" s="49">
        <f t="shared" si="235"/>
        <v>0</v>
      </c>
      <c r="O2472" s="49">
        <f t="shared" si="233"/>
        <v>0</v>
      </c>
      <c r="P2472">
        <f t="shared" si="236"/>
        <v>0</v>
      </c>
    </row>
    <row r="2473" spans="4:16" x14ac:dyDescent="0.25">
      <c r="D2473">
        <v>2851</v>
      </c>
      <c r="E2473">
        <v>150</v>
      </c>
      <c r="F2473">
        <v>60</v>
      </c>
      <c r="G2473">
        <v>3.8026039349641101</v>
      </c>
      <c r="H2473">
        <v>1.1103393786790601</v>
      </c>
      <c r="K2473" s="49">
        <f t="shared" si="234"/>
        <v>0</v>
      </c>
      <c r="L2473" s="49">
        <f t="shared" si="231"/>
        <v>0</v>
      </c>
      <c r="M2473" s="49">
        <f t="shared" si="232"/>
        <v>0</v>
      </c>
      <c r="N2473" s="49">
        <f t="shared" si="235"/>
        <v>0</v>
      </c>
      <c r="O2473" s="49">
        <f t="shared" si="233"/>
        <v>0</v>
      </c>
      <c r="P2473">
        <f t="shared" si="236"/>
        <v>0</v>
      </c>
    </row>
    <row r="2474" spans="4:16" x14ac:dyDescent="0.25">
      <c r="D2474">
        <v>2852</v>
      </c>
      <c r="E2474">
        <v>153</v>
      </c>
      <c r="F2474">
        <v>60</v>
      </c>
      <c r="G2474">
        <v>3.7729770735390198</v>
      </c>
      <c r="H2474">
        <v>1.10923254331518</v>
      </c>
      <c r="K2474" s="49">
        <f t="shared" si="234"/>
        <v>0</v>
      </c>
      <c r="L2474" s="49">
        <f t="shared" si="231"/>
        <v>0</v>
      </c>
      <c r="M2474" s="49">
        <f t="shared" si="232"/>
        <v>0</v>
      </c>
      <c r="N2474" s="49">
        <f t="shared" si="235"/>
        <v>0</v>
      </c>
      <c r="O2474" s="49">
        <f t="shared" si="233"/>
        <v>0</v>
      </c>
      <c r="P2474">
        <f t="shared" si="236"/>
        <v>0</v>
      </c>
    </row>
    <row r="2475" spans="4:16" x14ac:dyDescent="0.25">
      <c r="D2475">
        <v>2853</v>
      </c>
      <c r="E2475">
        <v>156</v>
      </c>
      <c r="F2475">
        <v>60</v>
      </c>
      <c r="G2475">
        <v>3.7440455020220802</v>
      </c>
      <c r="H2475">
        <v>1.1049253066587801</v>
      </c>
      <c r="K2475" s="49">
        <f t="shared" si="234"/>
        <v>0</v>
      </c>
      <c r="L2475" s="49">
        <f t="shared" si="231"/>
        <v>0</v>
      </c>
      <c r="M2475" s="49">
        <f t="shared" si="232"/>
        <v>0</v>
      </c>
      <c r="N2475" s="49">
        <f t="shared" si="235"/>
        <v>0</v>
      </c>
      <c r="O2475" s="49">
        <f t="shared" si="233"/>
        <v>0</v>
      </c>
      <c r="P2475">
        <f t="shared" si="236"/>
        <v>0</v>
      </c>
    </row>
    <row r="2476" spans="4:16" x14ac:dyDescent="0.25">
      <c r="D2476">
        <v>2854</v>
      </c>
      <c r="E2476">
        <v>159</v>
      </c>
      <c r="F2476">
        <v>60</v>
      </c>
      <c r="G2476">
        <v>3.7322961940955599</v>
      </c>
      <c r="H2476">
        <v>1.10846409274866</v>
      </c>
      <c r="K2476" s="49">
        <f t="shared" si="234"/>
        <v>0</v>
      </c>
      <c r="L2476" s="49">
        <f t="shared" si="231"/>
        <v>0</v>
      </c>
      <c r="M2476" s="49">
        <f t="shared" si="232"/>
        <v>0</v>
      </c>
      <c r="N2476" s="49">
        <f t="shared" si="235"/>
        <v>0</v>
      </c>
      <c r="O2476" s="49">
        <f t="shared" si="233"/>
        <v>0</v>
      </c>
      <c r="P2476">
        <f t="shared" si="236"/>
        <v>0</v>
      </c>
    </row>
    <row r="2477" spans="4:16" x14ac:dyDescent="0.25">
      <c r="D2477">
        <v>2855</v>
      </c>
      <c r="E2477">
        <v>162</v>
      </c>
      <c r="F2477">
        <v>60</v>
      </c>
      <c r="G2477">
        <v>3.7312992749151399</v>
      </c>
      <c r="H2477">
        <v>1.11275162916935</v>
      </c>
      <c r="K2477" s="49">
        <f t="shared" si="234"/>
        <v>0</v>
      </c>
      <c r="L2477" s="49">
        <f t="shared" si="231"/>
        <v>0</v>
      </c>
      <c r="M2477" s="49">
        <f t="shared" si="232"/>
        <v>0</v>
      </c>
      <c r="N2477" s="49">
        <f t="shared" si="235"/>
        <v>0</v>
      </c>
      <c r="O2477" s="49">
        <f t="shared" si="233"/>
        <v>0</v>
      </c>
      <c r="P2477">
        <f t="shared" si="236"/>
        <v>0</v>
      </c>
    </row>
    <row r="2478" spans="4:16" x14ac:dyDescent="0.25">
      <c r="D2478">
        <v>2856</v>
      </c>
      <c r="E2478">
        <v>165</v>
      </c>
      <c r="F2478">
        <v>60</v>
      </c>
      <c r="G2478">
        <v>3.7375747428585702</v>
      </c>
      <c r="H2478">
        <v>1.1124002720680499</v>
      </c>
      <c r="K2478" s="49">
        <f t="shared" si="234"/>
        <v>0</v>
      </c>
      <c r="L2478" s="49">
        <f t="shared" si="231"/>
        <v>0</v>
      </c>
      <c r="M2478" s="49">
        <f t="shared" si="232"/>
        <v>0</v>
      </c>
      <c r="N2478" s="49">
        <f t="shared" si="235"/>
        <v>0</v>
      </c>
      <c r="O2478" s="49">
        <f t="shared" si="233"/>
        <v>0</v>
      </c>
      <c r="P2478">
        <f t="shared" si="236"/>
        <v>0</v>
      </c>
    </row>
    <row r="2479" spans="4:16" x14ac:dyDescent="0.25">
      <c r="D2479">
        <v>2857</v>
      </c>
      <c r="E2479">
        <v>168</v>
      </c>
      <c r="F2479">
        <v>60</v>
      </c>
      <c r="G2479">
        <v>3.7565584368596201</v>
      </c>
      <c r="H2479">
        <v>1.1071623553326699</v>
      </c>
      <c r="K2479" s="49">
        <f t="shared" si="234"/>
        <v>0</v>
      </c>
      <c r="L2479" s="49">
        <f t="shared" si="231"/>
        <v>0</v>
      </c>
      <c r="M2479" s="49">
        <f t="shared" si="232"/>
        <v>0</v>
      </c>
      <c r="N2479" s="49">
        <f t="shared" si="235"/>
        <v>0</v>
      </c>
      <c r="O2479" s="49">
        <f t="shared" si="233"/>
        <v>0</v>
      </c>
      <c r="P2479">
        <f t="shared" si="236"/>
        <v>0</v>
      </c>
    </row>
    <row r="2480" spans="4:16" x14ac:dyDescent="0.25">
      <c r="D2480">
        <v>2858</v>
      </c>
      <c r="E2480">
        <v>171</v>
      </c>
      <c r="F2480">
        <v>60</v>
      </c>
      <c r="G2480">
        <v>3.7548328495445502</v>
      </c>
      <c r="H2480">
        <v>1.1067291342969201</v>
      </c>
      <c r="K2480" s="49">
        <f t="shared" si="234"/>
        <v>0</v>
      </c>
      <c r="L2480" s="49">
        <f t="shared" si="231"/>
        <v>0</v>
      </c>
      <c r="M2480" s="49">
        <f t="shared" si="232"/>
        <v>0</v>
      </c>
      <c r="N2480" s="49">
        <f t="shared" si="235"/>
        <v>0</v>
      </c>
      <c r="O2480" s="49">
        <f t="shared" si="233"/>
        <v>0</v>
      </c>
      <c r="P2480">
        <f t="shared" si="236"/>
        <v>0</v>
      </c>
    </row>
    <row r="2481" spans="4:16" x14ac:dyDescent="0.25">
      <c r="D2481">
        <v>2859</v>
      </c>
      <c r="E2481">
        <v>174</v>
      </c>
      <c r="F2481">
        <v>60</v>
      </c>
      <c r="G2481">
        <v>3.7276741368943598</v>
      </c>
      <c r="H2481">
        <v>1.1118065223208899</v>
      </c>
      <c r="K2481" s="49">
        <f t="shared" si="234"/>
        <v>0</v>
      </c>
      <c r="L2481" s="49">
        <f t="shared" si="231"/>
        <v>0</v>
      </c>
      <c r="M2481" s="49">
        <f t="shared" si="232"/>
        <v>0</v>
      </c>
      <c r="N2481" s="49">
        <f t="shared" si="235"/>
        <v>0</v>
      </c>
      <c r="O2481" s="49">
        <f t="shared" si="233"/>
        <v>0</v>
      </c>
      <c r="P2481">
        <f t="shared" si="236"/>
        <v>0</v>
      </c>
    </row>
    <row r="2482" spans="4:16" x14ac:dyDescent="0.25">
      <c r="D2482">
        <v>2860</v>
      </c>
      <c r="E2482">
        <v>177</v>
      </c>
      <c r="F2482">
        <v>60</v>
      </c>
      <c r="G2482">
        <v>3.7117316842836199</v>
      </c>
      <c r="H2482">
        <v>1.11187032878304</v>
      </c>
      <c r="K2482" s="49">
        <f t="shared" si="234"/>
        <v>0</v>
      </c>
      <c r="L2482" s="49">
        <f t="shared" si="231"/>
        <v>0</v>
      </c>
      <c r="M2482" s="49">
        <f t="shared" si="232"/>
        <v>0</v>
      </c>
      <c r="N2482" s="49">
        <f t="shared" si="235"/>
        <v>0</v>
      </c>
      <c r="O2482" s="49">
        <f t="shared" si="233"/>
        <v>0</v>
      </c>
      <c r="P2482">
        <f t="shared" si="236"/>
        <v>0</v>
      </c>
    </row>
    <row r="2483" spans="4:16" x14ac:dyDescent="0.25">
      <c r="D2483">
        <v>2861</v>
      </c>
      <c r="E2483">
        <v>180</v>
      </c>
      <c r="F2483">
        <v>60</v>
      </c>
      <c r="G2483">
        <v>3.7027196058126499</v>
      </c>
      <c r="H2483">
        <v>1.10691277204639</v>
      </c>
      <c r="K2483" s="49">
        <f t="shared" si="234"/>
        <v>0</v>
      </c>
      <c r="L2483" s="49">
        <f t="shared" si="231"/>
        <v>0</v>
      </c>
      <c r="M2483" s="49">
        <f t="shared" si="232"/>
        <v>0</v>
      </c>
      <c r="N2483" s="49">
        <f t="shared" si="235"/>
        <v>0</v>
      </c>
      <c r="O2483" s="49">
        <f t="shared" si="233"/>
        <v>0</v>
      </c>
      <c r="P2483">
        <f t="shared" si="236"/>
        <v>0</v>
      </c>
    </row>
    <row r="2484" spans="4:16" x14ac:dyDescent="0.25">
      <c r="D2484">
        <v>2862</v>
      </c>
      <c r="E2484">
        <v>183</v>
      </c>
      <c r="F2484">
        <v>60</v>
      </c>
      <c r="G2484">
        <v>3.7067235473882998</v>
      </c>
      <c r="H2484">
        <v>1.10688874466659</v>
      </c>
      <c r="K2484" s="49">
        <f t="shared" si="234"/>
        <v>0</v>
      </c>
      <c r="L2484" s="49">
        <f t="shared" si="231"/>
        <v>0</v>
      </c>
      <c r="M2484" s="49">
        <f t="shared" si="232"/>
        <v>0</v>
      </c>
      <c r="N2484" s="49">
        <f t="shared" si="235"/>
        <v>0</v>
      </c>
      <c r="O2484" s="49">
        <f t="shared" si="233"/>
        <v>0</v>
      </c>
      <c r="P2484">
        <f t="shared" si="236"/>
        <v>0</v>
      </c>
    </row>
    <row r="2485" spans="4:16" x14ac:dyDescent="0.25">
      <c r="D2485">
        <v>2863</v>
      </c>
      <c r="E2485">
        <v>186</v>
      </c>
      <c r="F2485">
        <v>60</v>
      </c>
      <c r="G2485">
        <v>3.72079248046371</v>
      </c>
      <c r="H2485">
        <v>1.11246589262961</v>
      </c>
      <c r="K2485" s="49">
        <f t="shared" si="234"/>
        <v>0</v>
      </c>
      <c r="L2485" s="49">
        <f t="shared" si="231"/>
        <v>0</v>
      </c>
      <c r="M2485" s="49">
        <f t="shared" si="232"/>
        <v>0</v>
      </c>
      <c r="N2485" s="49">
        <f t="shared" si="235"/>
        <v>0</v>
      </c>
      <c r="O2485" s="49">
        <f t="shared" si="233"/>
        <v>0</v>
      </c>
      <c r="P2485">
        <f t="shared" si="236"/>
        <v>0</v>
      </c>
    </row>
    <row r="2486" spans="4:16" x14ac:dyDescent="0.25">
      <c r="D2486">
        <v>2864</v>
      </c>
      <c r="E2486">
        <v>189</v>
      </c>
      <c r="F2486">
        <v>60</v>
      </c>
      <c r="G2486">
        <v>3.7341340200041699</v>
      </c>
      <c r="H2486">
        <v>1.1135735736339101</v>
      </c>
      <c r="K2486" s="49">
        <f t="shared" si="234"/>
        <v>0</v>
      </c>
      <c r="L2486" s="49">
        <f t="shared" si="231"/>
        <v>0</v>
      </c>
      <c r="M2486" s="49">
        <f t="shared" si="232"/>
        <v>0</v>
      </c>
      <c r="N2486" s="49">
        <f t="shared" si="235"/>
        <v>0</v>
      </c>
      <c r="O2486" s="49">
        <f t="shared" si="233"/>
        <v>0</v>
      </c>
      <c r="P2486">
        <f t="shared" si="236"/>
        <v>0</v>
      </c>
    </row>
    <row r="2487" spans="4:16" x14ac:dyDescent="0.25">
      <c r="D2487">
        <v>2865</v>
      </c>
      <c r="E2487">
        <v>192</v>
      </c>
      <c r="F2487">
        <v>60</v>
      </c>
      <c r="G2487">
        <v>3.7444367023751801</v>
      </c>
      <c r="H2487">
        <v>1.1097741321019901</v>
      </c>
      <c r="K2487" s="49">
        <f t="shared" si="234"/>
        <v>0</v>
      </c>
      <c r="L2487" s="49">
        <f t="shared" si="231"/>
        <v>0</v>
      </c>
      <c r="M2487" s="49">
        <f t="shared" si="232"/>
        <v>0</v>
      </c>
      <c r="N2487" s="49">
        <f t="shared" si="235"/>
        <v>0</v>
      </c>
      <c r="O2487" s="49">
        <f t="shared" si="233"/>
        <v>0</v>
      </c>
      <c r="P2487">
        <f t="shared" si="236"/>
        <v>0</v>
      </c>
    </row>
    <row r="2488" spans="4:16" x14ac:dyDescent="0.25">
      <c r="D2488">
        <v>2866</v>
      </c>
      <c r="E2488">
        <v>195</v>
      </c>
      <c r="F2488">
        <v>60</v>
      </c>
      <c r="G2488">
        <v>3.7755332882702</v>
      </c>
      <c r="H2488">
        <v>1.1060008046243699</v>
      </c>
      <c r="K2488" s="49">
        <f t="shared" si="234"/>
        <v>0</v>
      </c>
      <c r="L2488" s="49">
        <f t="shared" si="231"/>
        <v>0</v>
      </c>
      <c r="M2488" s="49">
        <f t="shared" si="232"/>
        <v>0</v>
      </c>
      <c r="N2488" s="49">
        <f t="shared" si="235"/>
        <v>0</v>
      </c>
      <c r="O2488" s="49">
        <f t="shared" si="233"/>
        <v>0</v>
      </c>
      <c r="P2488">
        <f t="shared" si="236"/>
        <v>0</v>
      </c>
    </row>
    <row r="2489" spans="4:16" x14ac:dyDescent="0.25">
      <c r="D2489">
        <v>2867</v>
      </c>
      <c r="E2489">
        <v>198</v>
      </c>
      <c r="F2489">
        <v>60</v>
      </c>
      <c r="G2489">
        <v>3.8799497447753901</v>
      </c>
      <c r="H2489">
        <v>1.1130827655806701</v>
      </c>
      <c r="K2489" s="49">
        <f t="shared" si="234"/>
        <v>0</v>
      </c>
      <c r="L2489" s="49">
        <f t="shared" si="231"/>
        <v>0</v>
      </c>
      <c r="M2489" s="49">
        <f t="shared" si="232"/>
        <v>0</v>
      </c>
      <c r="N2489" s="49">
        <f t="shared" si="235"/>
        <v>0</v>
      </c>
      <c r="O2489" s="49">
        <f t="shared" si="233"/>
        <v>0</v>
      </c>
      <c r="P2489">
        <f t="shared" si="236"/>
        <v>0</v>
      </c>
    </row>
    <row r="2490" spans="4:16" x14ac:dyDescent="0.25">
      <c r="D2490">
        <v>2868</v>
      </c>
      <c r="E2490">
        <v>201</v>
      </c>
      <c r="F2490">
        <v>60</v>
      </c>
      <c r="G2490">
        <v>3.9726754128307702</v>
      </c>
      <c r="H2490">
        <v>1.1157229407170199</v>
      </c>
      <c r="K2490" s="49">
        <f t="shared" si="234"/>
        <v>0</v>
      </c>
      <c r="L2490" s="49">
        <f t="shared" si="231"/>
        <v>0</v>
      </c>
      <c r="M2490" s="49">
        <f t="shared" si="232"/>
        <v>0</v>
      </c>
      <c r="N2490" s="49">
        <f t="shared" si="235"/>
        <v>0</v>
      </c>
      <c r="O2490" s="49">
        <f t="shared" si="233"/>
        <v>0</v>
      </c>
      <c r="P2490">
        <f t="shared" si="236"/>
        <v>0</v>
      </c>
    </row>
    <row r="2491" spans="4:16" x14ac:dyDescent="0.25">
      <c r="D2491">
        <v>2869</v>
      </c>
      <c r="E2491">
        <v>204</v>
      </c>
      <c r="F2491">
        <v>60</v>
      </c>
      <c r="G2491">
        <v>4.0524109751063699</v>
      </c>
      <c r="H2491">
        <v>1.11357344739675</v>
      </c>
      <c r="K2491" s="49">
        <f t="shared" si="234"/>
        <v>0</v>
      </c>
      <c r="L2491" s="49">
        <f t="shared" si="231"/>
        <v>0</v>
      </c>
      <c r="M2491" s="49">
        <f t="shared" si="232"/>
        <v>0</v>
      </c>
      <c r="N2491" s="49">
        <f t="shared" si="235"/>
        <v>0</v>
      </c>
      <c r="O2491" s="49">
        <f t="shared" si="233"/>
        <v>0</v>
      </c>
      <c r="P2491">
        <f t="shared" si="236"/>
        <v>0</v>
      </c>
    </row>
    <row r="2492" spans="4:16" x14ac:dyDescent="0.25">
      <c r="D2492">
        <v>2870</v>
      </c>
      <c r="E2492">
        <v>207</v>
      </c>
      <c r="F2492">
        <v>60</v>
      </c>
      <c r="G2492">
        <v>4.1192556057713396</v>
      </c>
      <c r="H2492">
        <v>1.1079338106518599</v>
      </c>
      <c r="K2492" s="49">
        <f t="shared" si="234"/>
        <v>0</v>
      </c>
      <c r="L2492" s="49">
        <f t="shared" si="231"/>
        <v>0</v>
      </c>
      <c r="M2492" s="49">
        <f t="shared" si="232"/>
        <v>0</v>
      </c>
      <c r="N2492" s="49">
        <f t="shared" si="235"/>
        <v>0</v>
      </c>
      <c r="O2492" s="49">
        <f t="shared" si="233"/>
        <v>0</v>
      </c>
      <c r="P2492">
        <f t="shared" si="236"/>
        <v>0</v>
      </c>
    </row>
    <row r="2493" spans="4:16" x14ac:dyDescent="0.25">
      <c r="D2493">
        <v>2871</v>
      </c>
      <c r="E2493">
        <v>210</v>
      </c>
      <c r="F2493">
        <v>60</v>
      </c>
      <c r="G2493">
        <v>4.1602125978479503</v>
      </c>
      <c r="H2493">
        <v>1.1116158747118201</v>
      </c>
      <c r="K2493" s="49">
        <f t="shared" si="234"/>
        <v>0</v>
      </c>
      <c r="L2493" s="49">
        <f t="shared" si="231"/>
        <v>0</v>
      </c>
      <c r="M2493" s="49">
        <f t="shared" si="232"/>
        <v>0</v>
      </c>
      <c r="N2493" s="49">
        <f t="shared" si="235"/>
        <v>0</v>
      </c>
      <c r="O2493" s="49">
        <f t="shared" si="233"/>
        <v>0</v>
      </c>
      <c r="P2493">
        <f t="shared" si="236"/>
        <v>0</v>
      </c>
    </row>
    <row r="2494" spans="4:16" x14ac:dyDescent="0.25">
      <c r="D2494">
        <v>2872</v>
      </c>
      <c r="E2494">
        <v>213</v>
      </c>
      <c r="F2494">
        <v>60</v>
      </c>
      <c r="G2494">
        <v>4.1881391443304699</v>
      </c>
      <c r="H2494">
        <v>1.1149606420189999</v>
      </c>
      <c r="K2494" s="49">
        <f t="shared" si="234"/>
        <v>0</v>
      </c>
      <c r="L2494" s="49">
        <f t="shared" ref="L2494:L2557" si="237">IF(E2494&lt;12.16,IF(F2494&lt;55.5,1,0),0)</f>
        <v>0</v>
      </c>
      <c r="M2494" s="49">
        <f t="shared" ref="M2494:M2557" si="238">IF(E2494&lt;0.1,1,0)</f>
        <v>0</v>
      </c>
      <c r="N2494" s="49">
        <f t="shared" si="235"/>
        <v>0</v>
      </c>
      <c r="O2494" s="49">
        <f t="shared" ref="O2494:O2557" si="239">IF(E2494&gt;171.5,IF(F2494&gt;68,1,0),0)</f>
        <v>0</v>
      </c>
      <c r="P2494">
        <f t="shared" si="236"/>
        <v>0</v>
      </c>
    </row>
    <row r="2495" spans="4:16" x14ac:dyDescent="0.25">
      <c r="D2495">
        <v>2873</v>
      </c>
      <c r="E2495">
        <v>216</v>
      </c>
      <c r="F2495">
        <v>60</v>
      </c>
      <c r="G2495">
        <v>4.2095791942148697</v>
      </c>
      <c r="H2495">
        <v>1.11356064836478</v>
      </c>
      <c r="K2495" s="49">
        <f t="shared" si="234"/>
        <v>0</v>
      </c>
      <c r="L2495" s="49">
        <f t="shared" si="237"/>
        <v>0</v>
      </c>
      <c r="M2495" s="49">
        <f t="shared" si="238"/>
        <v>0</v>
      </c>
      <c r="N2495" s="49">
        <f t="shared" si="235"/>
        <v>0</v>
      </c>
      <c r="O2495" s="49">
        <f t="shared" si="239"/>
        <v>0</v>
      </c>
      <c r="P2495">
        <f t="shared" si="236"/>
        <v>0</v>
      </c>
    </row>
    <row r="2496" spans="4:16" x14ac:dyDescent="0.25">
      <c r="D2496">
        <v>2874</v>
      </c>
      <c r="E2496">
        <v>219</v>
      </c>
      <c r="F2496">
        <v>60</v>
      </c>
      <c r="G2496">
        <v>4.22674980351694</v>
      </c>
      <c r="H2496">
        <v>1.1075203313725801</v>
      </c>
      <c r="K2496" s="49">
        <f t="shared" si="234"/>
        <v>0</v>
      </c>
      <c r="L2496" s="49">
        <f t="shared" si="237"/>
        <v>0</v>
      </c>
      <c r="M2496" s="49">
        <f t="shared" si="238"/>
        <v>0</v>
      </c>
      <c r="N2496" s="49">
        <f t="shared" si="235"/>
        <v>0</v>
      </c>
      <c r="O2496" s="49">
        <f t="shared" si="239"/>
        <v>0</v>
      </c>
      <c r="P2496">
        <f t="shared" si="236"/>
        <v>0</v>
      </c>
    </row>
    <row r="2497" spans="4:16" x14ac:dyDescent="0.25">
      <c r="D2497">
        <v>2875</v>
      </c>
      <c r="E2497">
        <v>222</v>
      </c>
      <c r="F2497">
        <v>60</v>
      </c>
      <c r="G2497">
        <v>4.2344007612201198</v>
      </c>
      <c r="H2497">
        <v>1.1051210086824901</v>
      </c>
      <c r="K2497" s="49">
        <f t="shared" si="234"/>
        <v>0</v>
      </c>
      <c r="L2497" s="49">
        <f t="shared" si="237"/>
        <v>0</v>
      </c>
      <c r="M2497" s="49">
        <f t="shared" si="238"/>
        <v>0</v>
      </c>
      <c r="N2497" s="49">
        <f t="shared" si="235"/>
        <v>0</v>
      </c>
      <c r="O2497" s="49">
        <f t="shared" si="239"/>
        <v>0</v>
      </c>
      <c r="P2497">
        <f t="shared" si="236"/>
        <v>0</v>
      </c>
    </row>
    <row r="2498" spans="4:16" x14ac:dyDescent="0.25">
      <c r="D2498">
        <v>2876</v>
      </c>
      <c r="E2498">
        <v>225</v>
      </c>
      <c r="F2498">
        <v>60</v>
      </c>
      <c r="G2498">
        <v>4.2324474349621797</v>
      </c>
      <c r="H2498">
        <v>1.1104104712798</v>
      </c>
      <c r="K2498" s="49">
        <f t="shared" si="234"/>
        <v>0</v>
      </c>
      <c r="L2498" s="49">
        <f t="shared" si="237"/>
        <v>0</v>
      </c>
      <c r="M2498" s="49">
        <f t="shared" si="238"/>
        <v>0</v>
      </c>
      <c r="N2498" s="49">
        <f t="shared" si="235"/>
        <v>0</v>
      </c>
      <c r="O2498" s="49">
        <f t="shared" si="239"/>
        <v>0</v>
      </c>
      <c r="P2498">
        <f t="shared" si="236"/>
        <v>0</v>
      </c>
    </row>
    <row r="2499" spans="4:16" x14ac:dyDescent="0.25">
      <c r="D2499">
        <v>2877</v>
      </c>
      <c r="E2499">
        <v>228</v>
      </c>
      <c r="F2499">
        <v>60</v>
      </c>
      <c r="G2499">
        <v>4.2356957138606601</v>
      </c>
      <c r="H2499">
        <v>1.1113423630344901</v>
      </c>
      <c r="K2499" s="49">
        <f t="shared" ref="K2499:K2562" si="240">IF(E2499&lt;280.15,IF(F2499&lt;0.0056,1,0),0)</f>
        <v>0</v>
      </c>
      <c r="L2499" s="49">
        <f t="shared" si="237"/>
        <v>0</v>
      </c>
      <c r="M2499" s="49">
        <f t="shared" si="238"/>
        <v>0</v>
      </c>
      <c r="N2499" s="49">
        <f t="shared" ref="N2499:N2562" si="241">IF(F2499&gt;83,IF(E2499&lt;9.1,1,IF(E2499&gt;24,1,0)),0)</f>
        <v>0</v>
      </c>
      <c r="O2499" s="49">
        <f t="shared" si="239"/>
        <v>0</v>
      </c>
      <c r="P2499">
        <f t="shared" ref="P2499:P2562" si="242">SUM(K2499:O2499)</f>
        <v>0</v>
      </c>
    </row>
    <row r="2500" spans="4:16" x14ac:dyDescent="0.25">
      <c r="D2500">
        <v>2878</v>
      </c>
      <c r="E2500">
        <v>231</v>
      </c>
      <c r="F2500">
        <v>60</v>
      </c>
      <c r="G2500">
        <v>4.2488874482822698</v>
      </c>
      <c r="H2500">
        <v>1.10801261734254</v>
      </c>
      <c r="K2500" s="49">
        <f t="shared" si="240"/>
        <v>0</v>
      </c>
      <c r="L2500" s="49">
        <f t="shared" si="237"/>
        <v>0</v>
      </c>
      <c r="M2500" s="49">
        <f t="shared" si="238"/>
        <v>0</v>
      </c>
      <c r="N2500" s="49">
        <f t="shared" si="241"/>
        <v>0</v>
      </c>
      <c r="O2500" s="49">
        <f t="shared" si="239"/>
        <v>0</v>
      </c>
      <c r="P2500">
        <f t="shared" si="242"/>
        <v>0</v>
      </c>
    </row>
    <row r="2501" spans="4:16" x14ac:dyDescent="0.25">
      <c r="D2501">
        <v>2879</v>
      </c>
      <c r="E2501">
        <v>234</v>
      </c>
      <c r="F2501">
        <v>60</v>
      </c>
      <c r="G2501">
        <v>4.2803603219253104</v>
      </c>
      <c r="H2501">
        <v>1.10820002950563</v>
      </c>
      <c r="K2501" s="49">
        <f t="shared" si="240"/>
        <v>0</v>
      </c>
      <c r="L2501" s="49">
        <f t="shared" si="237"/>
        <v>0</v>
      </c>
      <c r="M2501" s="49">
        <f t="shared" si="238"/>
        <v>0</v>
      </c>
      <c r="N2501" s="49">
        <f t="shared" si="241"/>
        <v>0</v>
      </c>
      <c r="O2501" s="49">
        <f t="shared" si="239"/>
        <v>0</v>
      </c>
      <c r="P2501">
        <f t="shared" si="242"/>
        <v>0</v>
      </c>
    </row>
    <row r="2502" spans="4:16" x14ac:dyDescent="0.25">
      <c r="D2502">
        <v>2880</v>
      </c>
      <c r="E2502">
        <v>237</v>
      </c>
      <c r="F2502">
        <v>60</v>
      </c>
      <c r="G2502">
        <v>4.3296766859995799</v>
      </c>
      <c r="H2502">
        <v>1.11529679498928</v>
      </c>
      <c r="K2502" s="49">
        <f t="shared" si="240"/>
        <v>0</v>
      </c>
      <c r="L2502" s="49">
        <f t="shared" si="237"/>
        <v>0</v>
      </c>
      <c r="M2502" s="49">
        <f t="shared" si="238"/>
        <v>0</v>
      </c>
      <c r="N2502" s="49">
        <f t="shared" si="241"/>
        <v>0</v>
      </c>
      <c r="O2502" s="49">
        <f t="shared" si="239"/>
        <v>0</v>
      </c>
      <c r="P2502">
        <f t="shared" si="242"/>
        <v>0</v>
      </c>
    </row>
    <row r="2503" spans="4:16" x14ac:dyDescent="0.25">
      <c r="D2503">
        <v>2881</v>
      </c>
      <c r="E2503">
        <v>240</v>
      </c>
      <c r="F2503">
        <v>60</v>
      </c>
      <c r="G2503">
        <v>4.3876799330277798</v>
      </c>
      <c r="H2503">
        <v>1.1187412071304801</v>
      </c>
      <c r="K2503" s="49">
        <f t="shared" si="240"/>
        <v>0</v>
      </c>
      <c r="L2503" s="49">
        <f t="shared" si="237"/>
        <v>0</v>
      </c>
      <c r="M2503" s="49">
        <f t="shared" si="238"/>
        <v>0</v>
      </c>
      <c r="N2503" s="49">
        <f t="shared" si="241"/>
        <v>0</v>
      </c>
      <c r="O2503" s="49">
        <f t="shared" si="239"/>
        <v>0</v>
      </c>
      <c r="P2503">
        <f t="shared" si="242"/>
        <v>0</v>
      </c>
    </row>
    <row r="2504" spans="4:16" x14ac:dyDescent="0.25">
      <c r="D2504">
        <v>2882</v>
      </c>
      <c r="E2504">
        <v>243</v>
      </c>
      <c r="F2504">
        <v>60</v>
      </c>
      <c r="G2504">
        <v>4.45277171905136</v>
      </c>
      <c r="H2504">
        <v>1.11774467500224</v>
      </c>
      <c r="K2504" s="49">
        <f t="shared" si="240"/>
        <v>0</v>
      </c>
      <c r="L2504" s="49">
        <f t="shared" si="237"/>
        <v>0</v>
      </c>
      <c r="M2504" s="49">
        <f t="shared" si="238"/>
        <v>0</v>
      </c>
      <c r="N2504" s="49">
        <f t="shared" si="241"/>
        <v>0</v>
      </c>
      <c r="O2504" s="49">
        <f t="shared" si="239"/>
        <v>0</v>
      </c>
      <c r="P2504">
        <f t="shared" si="242"/>
        <v>0</v>
      </c>
    </row>
    <row r="2505" spans="4:16" x14ac:dyDescent="0.25">
      <c r="D2505">
        <v>2883</v>
      </c>
      <c r="E2505">
        <v>246</v>
      </c>
      <c r="F2505">
        <v>60</v>
      </c>
      <c r="G2505">
        <v>4.5215498241280097</v>
      </c>
      <c r="H2505">
        <v>1.11674104898733</v>
      </c>
      <c r="K2505" s="49">
        <f t="shared" si="240"/>
        <v>0</v>
      </c>
      <c r="L2505" s="49">
        <f t="shared" si="237"/>
        <v>0</v>
      </c>
      <c r="M2505" s="49">
        <f t="shared" si="238"/>
        <v>0</v>
      </c>
      <c r="N2505" s="49">
        <f t="shared" si="241"/>
        <v>0</v>
      </c>
      <c r="O2505" s="49">
        <f t="shared" si="239"/>
        <v>0</v>
      </c>
      <c r="P2505">
        <f t="shared" si="242"/>
        <v>0</v>
      </c>
    </row>
    <row r="2506" spans="4:16" x14ac:dyDescent="0.25">
      <c r="D2506">
        <v>2884</v>
      </c>
      <c r="E2506">
        <v>249</v>
      </c>
      <c r="F2506">
        <v>60</v>
      </c>
      <c r="G2506">
        <v>4.5894981944848796</v>
      </c>
      <c r="H2506">
        <v>1.12504082952978</v>
      </c>
      <c r="K2506" s="49">
        <f t="shared" si="240"/>
        <v>0</v>
      </c>
      <c r="L2506" s="49">
        <f t="shared" si="237"/>
        <v>0</v>
      </c>
      <c r="M2506" s="49">
        <f t="shared" si="238"/>
        <v>0</v>
      </c>
      <c r="N2506" s="49">
        <f t="shared" si="241"/>
        <v>0</v>
      </c>
      <c r="O2506" s="49">
        <f t="shared" si="239"/>
        <v>0</v>
      </c>
      <c r="P2506">
        <f t="shared" si="242"/>
        <v>0</v>
      </c>
    </row>
    <row r="2507" spans="4:16" x14ac:dyDescent="0.25">
      <c r="D2507">
        <v>2885</v>
      </c>
      <c r="E2507">
        <v>252</v>
      </c>
      <c r="F2507">
        <v>60</v>
      </c>
      <c r="G2507">
        <v>4.6523047095046604</v>
      </c>
      <c r="H2507">
        <v>1.1305991705456599</v>
      </c>
      <c r="K2507" s="49">
        <f t="shared" si="240"/>
        <v>0</v>
      </c>
      <c r="L2507" s="49">
        <f t="shared" si="237"/>
        <v>0</v>
      </c>
      <c r="M2507" s="49">
        <f t="shared" si="238"/>
        <v>0</v>
      </c>
      <c r="N2507" s="49">
        <f t="shared" si="241"/>
        <v>0</v>
      </c>
      <c r="O2507" s="49">
        <f t="shared" si="239"/>
        <v>0</v>
      </c>
      <c r="P2507">
        <f t="shared" si="242"/>
        <v>0</v>
      </c>
    </row>
    <row r="2508" spans="4:16" x14ac:dyDescent="0.25">
      <c r="D2508">
        <v>2886</v>
      </c>
      <c r="E2508">
        <v>255</v>
      </c>
      <c r="F2508">
        <v>60</v>
      </c>
      <c r="G2508">
        <v>4.7116367849885297</v>
      </c>
      <c r="H2508">
        <v>1.1317225539388001</v>
      </c>
      <c r="K2508" s="49">
        <f t="shared" si="240"/>
        <v>0</v>
      </c>
      <c r="L2508" s="49">
        <f t="shared" si="237"/>
        <v>0</v>
      </c>
      <c r="M2508" s="49">
        <f t="shared" si="238"/>
        <v>0</v>
      </c>
      <c r="N2508" s="49">
        <f t="shared" si="241"/>
        <v>0</v>
      </c>
      <c r="O2508" s="49">
        <f t="shared" si="239"/>
        <v>0</v>
      </c>
      <c r="P2508">
        <f t="shared" si="242"/>
        <v>0</v>
      </c>
    </row>
    <row r="2509" spans="4:16" x14ac:dyDescent="0.25">
      <c r="D2509">
        <v>2887</v>
      </c>
      <c r="E2509">
        <v>258</v>
      </c>
      <c r="F2509">
        <v>60</v>
      </c>
      <c r="G2509">
        <v>4.7661949685992502</v>
      </c>
      <c r="H2509">
        <v>1.12878957354281</v>
      </c>
      <c r="K2509" s="49">
        <f t="shared" si="240"/>
        <v>0</v>
      </c>
      <c r="L2509" s="49">
        <f t="shared" si="237"/>
        <v>0</v>
      </c>
      <c r="M2509" s="49">
        <f t="shared" si="238"/>
        <v>0</v>
      </c>
      <c r="N2509" s="49">
        <f t="shared" si="241"/>
        <v>0</v>
      </c>
      <c r="O2509" s="49">
        <f t="shared" si="239"/>
        <v>0</v>
      </c>
      <c r="P2509">
        <f t="shared" si="242"/>
        <v>0</v>
      </c>
    </row>
    <row r="2510" spans="4:16" x14ac:dyDescent="0.25">
      <c r="D2510">
        <v>2888</v>
      </c>
      <c r="E2510">
        <v>261</v>
      </c>
      <c r="F2510">
        <v>60</v>
      </c>
      <c r="G2510">
        <v>4.80191668401645</v>
      </c>
      <c r="H2510">
        <v>1.12547939299306</v>
      </c>
      <c r="K2510" s="49">
        <f t="shared" si="240"/>
        <v>0</v>
      </c>
      <c r="L2510" s="49">
        <f t="shared" si="237"/>
        <v>0</v>
      </c>
      <c r="M2510" s="49">
        <f t="shared" si="238"/>
        <v>0</v>
      </c>
      <c r="N2510" s="49">
        <f t="shared" si="241"/>
        <v>0</v>
      </c>
      <c r="O2510" s="49">
        <f t="shared" si="239"/>
        <v>0</v>
      </c>
      <c r="P2510">
        <f t="shared" si="242"/>
        <v>0</v>
      </c>
    </row>
    <row r="2511" spans="4:16" x14ac:dyDescent="0.25">
      <c r="D2511">
        <v>2889</v>
      </c>
      <c r="E2511">
        <v>264</v>
      </c>
      <c r="F2511">
        <v>60</v>
      </c>
      <c r="G2511">
        <v>4.7909774967428502</v>
      </c>
      <c r="H2511">
        <v>1.1291330552146901</v>
      </c>
      <c r="K2511" s="49">
        <f t="shared" si="240"/>
        <v>0</v>
      </c>
      <c r="L2511" s="49">
        <f t="shared" si="237"/>
        <v>0</v>
      </c>
      <c r="M2511" s="49">
        <f t="shared" si="238"/>
        <v>0</v>
      </c>
      <c r="N2511" s="49">
        <f t="shared" si="241"/>
        <v>0</v>
      </c>
      <c r="O2511" s="49">
        <f t="shared" si="239"/>
        <v>0</v>
      </c>
      <c r="P2511">
        <f t="shared" si="242"/>
        <v>0</v>
      </c>
    </row>
    <row r="2512" spans="4:16" x14ac:dyDescent="0.25">
      <c r="D2512">
        <v>2890</v>
      </c>
      <c r="E2512">
        <v>267</v>
      </c>
      <c r="F2512">
        <v>60</v>
      </c>
      <c r="G2512">
        <v>4.76126025740498</v>
      </c>
      <c r="H2512">
        <v>1.1320848694253001</v>
      </c>
      <c r="K2512" s="49">
        <f t="shared" si="240"/>
        <v>0</v>
      </c>
      <c r="L2512" s="49">
        <f t="shared" si="237"/>
        <v>0</v>
      </c>
      <c r="M2512" s="49">
        <f t="shared" si="238"/>
        <v>0</v>
      </c>
      <c r="N2512" s="49">
        <f t="shared" si="241"/>
        <v>0</v>
      </c>
      <c r="O2512" s="49">
        <f t="shared" si="239"/>
        <v>0</v>
      </c>
      <c r="P2512">
        <f t="shared" si="242"/>
        <v>0</v>
      </c>
    </row>
    <row r="2513" spans="4:16" x14ac:dyDescent="0.25">
      <c r="D2513">
        <v>2891</v>
      </c>
      <c r="E2513">
        <v>270</v>
      </c>
      <c r="F2513">
        <v>60</v>
      </c>
      <c r="G2513">
        <v>4.7244898961267996</v>
      </c>
      <c r="H2513">
        <v>1.1311306669899599</v>
      </c>
      <c r="K2513" s="49">
        <f t="shared" si="240"/>
        <v>0</v>
      </c>
      <c r="L2513" s="49">
        <f t="shared" si="237"/>
        <v>0</v>
      </c>
      <c r="M2513" s="49">
        <f t="shared" si="238"/>
        <v>0</v>
      </c>
      <c r="N2513" s="49">
        <f t="shared" si="241"/>
        <v>0</v>
      </c>
      <c r="O2513" s="49">
        <f t="shared" si="239"/>
        <v>0</v>
      </c>
      <c r="P2513">
        <f t="shared" si="242"/>
        <v>0</v>
      </c>
    </row>
    <row r="2514" spans="4:16" x14ac:dyDescent="0.25">
      <c r="D2514">
        <v>2892</v>
      </c>
      <c r="E2514">
        <v>273</v>
      </c>
      <c r="F2514">
        <v>60</v>
      </c>
      <c r="G2514">
        <v>4.6790346956853197</v>
      </c>
      <c r="H2514">
        <v>1.1271294891674899</v>
      </c>
      <c r="K2514" s="49">
        <f t="shared" si="240"/>
        <v>0</v>
      </c>
      <c r="L2514" s="49">
        <f t="shared" si="237"/>
        <v>0</v>
      </c>
      <c r="M2514" s="49">
        <f t="shared" si="238"/>
        <v>0</v>
      </c>
      <c r="N2514" s="49">
        <f t="shared" si="241"/>
        <v>0</v>
      </c>
      <c r="O2514" s="49">
        <f t="shared" si="239"/>
        <v>0</v>
      </c>
      <c r="P2514">
        <f t="shared" si="242"/>
        <v>0</v>
      </c>
    </row>
    <row r="2515" spans="4:16" x14ac:dyDescent="0.25">
      <c r="D2515">
        <v>2893</v>
      </c>
      <c r="E2515">
        <v>276</v>
      </c>
      <c r="F2515">
        <v>60</v>
      </c>
      <c r="G2515">
        <v>4.6038474023658802</v>
      </c>
      <c r="H2515">
        <v>1.12984049804286</v>
      </c>
      <c r="K2515" s="49">
        <f t="shared" si="240"/>
        <v>0</v>
      </c>
      <c r="L2515" s="49">
        <f t="shared" si="237"/>
        <v>0</v>
      </c>
      <c r="M2515" s="49">
        <f t="shared" si="238"/>
        <v>0</v>
      </c>
      <c r="N2515" s="49">
        <f t="shared" si="241"/>
        <v>0</v>
      </c>
      <c r="O2515" s="49">
        <f t="shared" si="239"/>
        <v>0</v>
      </c>
      <c r="P2515">
        <f t="shared" si="242"/>
        <v>0</v>
      </c>
    </row>
    <row r="2516" spans="4:16" x14ac:dyDescent="0.25">
      <c r="D2516">
        <v>2894</v>
      </c>
      <c r="E2516">
        <v>279</v>
      </c>
      <c r="F2516">
        <v>60</v>
      </c>
      <c r="G2516">
        <v>4.5059282521890296</v>
      </c>
      <c r="H2516">
        <v>1.1366128570890399</v>
      </c>
      <c r="K2516" s="49">
        <f t="shared" si="240"/>
        <v>0</v>
      </c>
      <c r="L2516" s="49">
        <f t="shared" si="237"/>
        <v>0</v>
      </c>
      <c r="M2516" s="49">
        <f t="shared" si="238"/>
        <v>0</v>
      </c>
      <c r="N2516" s="49">
        <f t="shared" si="241"/>
        <v>0</v>
      </c>
      <c r="O2516" s="49">
        <f t="shared" si="239"/>
        <v>0</v>
      </c>
      <c r="P2516">
        <f t="shared" si="242"/>
        <v>0</v>
      </c>
    </row>
    <row r="2517" spans="4:16" x14ac:dyDescent="0.25">
      <c r="D2517">
        <v>2895</v>
      </c>
      <c r="E2517">
        <v>282</v>
      </c>
      <c r="F2517">
        <v>60</v>
      </c>
      <c r="G2517">
        <v>4.4025128343528603</v>
      </c>
      <c r="H2517">
        <v>1.14048587171599</v>
      </c>
      <c r="K2517" s="49">
        <f t="shared" si="240"/>
        <v>0</v>
      </c>
      <c r="L2517" s="49">
        <f t="shared" si="237"/>
        <v>0</v>
      </c>
      <c r="M2517" s="49">
        <f t="shared" si="238"/>
        <v>0</v>
      </c>
      <c r="N2517" s="49">
        <f t="shared" si="241"/>
        <v>0</v>
      </c>
      <c r="O2517" s="49">
        <f t="shared" si="239"/>
        <v>0</v>
      </c>
      <c r="P2517">
        <f t="shared" si="242"/>
        <v>0</v>
      </c>
    </row>
    <row r="2518" spans="4:16" x14ac:dyDescent="0.25">
      <c r="D2518">
        <v>2896</v>
      </c>
      <c r="E2518">
        <v>285</v>
      </c>
      <c r="F2518">
        <v>60</v>
      </c>
      <c r="G2518">
        <v>4.3010654299649103</v>
      </c>
      <c r="H2518">
        <v>1.1433073569077901</v>
      </c>
      <c r="K2518" s="49">
        <f t="shared" si="240"/>
        <v>0</v>
      </c>
      <c r="L2518" s="49">
        <f t="shared" si="237"/>
        <v>0</v>
      </c>
      <c r="M2518" s="49">
        <f t="shared" si="238"/>
        <v>0</v>
      </c>
      <c r="N2518" s="49">
        <f t="shared" si="241"/>
        <v>0</v>
      </c>
      <c r="O2518" s="49">
        <f t="shared" si="239"/>
        <v>0</v>
      </c>
      <c r="P2518">
        <f t="shared" si="242"/>
        <v>0</v>
      </c>
    </row>
    <row r="2519" spans="4:16" x14ac:dyDescent="0.25">
      <c r="D2519">
        <v>2897</v>
      </c>
      <c r="E2519">
        <v>288</v>
      </c>
      <c r="F2519">
        <v>60</v>
      </c>
      <c r="G2519">
        <v>4.2216449618500898</v>
      </c>
      <c r="H2519">
        <v>1.15374590872684</v>
      </c>
      <c r="K2519" s="49">
        <f t="shared" si="240"/>
        <v>0</v>
      </c>
      <c r="L2519" s="49">
        <f t="shared" si="237"/>
        <v>0</v>
      </c>
      <c r="M2519" s="49">
        <f t="shared" si="238"/>
        <v>0</v>
      </c>
      <c r="N2519" s="49">
        <f t="shared" si="241"/>
        <v>0</v>
      </c>
      <c r="O2519" s="49">
        <f t="shared" si="239"/>
        <v>0</v>
      </c>
      <c r="P2519">
        <f t="shared" si="242"/>
        <v>0</v>
      </c>
    </row>
    <row r="2520" spans="4:16" x14ac:dyDescent="0.25">
      <c r="D2520">
        <v>2898</v>
      </c>
      <c r="E2520">
        <v>291</v>
      </c>
      <c r="F2520">
        <v>60</v>
      </c>
      <c r="G2520">
        <v>4.1534746474291104</v>
      </c>
      <c r="H2520">
        <v>1.1682325494880901</v>
      </c>
      <c r="K2520" s="49">
        <f t="shared" si="240"/>
        <v>0</v>
      </c>
      <c r="L2520" s="49">
        <f t="shared" si="237"/>
        <v>0</v>
      </c>
      <c r="M2520" s="49">
        <f t="shared" si="238"/>
        <v>0</v>
      </c>
      <c r="N2520" s="49">
        <f t="shared" si="241"/>
        <v>0</v>
      </c>
      <c r="O2520" s="49">
        <f t="shared" si="239"/>
        <v>0</v>
      </c>
      <c r="P2520">
        <f t="shared" si="242"/>
        <v>0</v>
      </c>
    </row>
    <row r="2521" spans="4:16" x14ac:dyDescent="0.25">
      <c r="D2521">
        <v>2899</v>
      </c>
      <c r="E2521">
        <v>294</v>
      </c>
      <c r="F2521">
        <v>60</v>
      </c>
      <c r="G2521">
        <v>4.0823081496120599</v>
      </c>
      <c r="H2521">
        <v>1.1814167657414101</v>
      </c>
      <c r="K2521" s="49">
        <f t="shared" si="240"/>
        <v>0</v>
      </c>
      <c r="L2521" s="49">
        <f t="shared" si="237"/>
        <v>0</v>
      </c>
      <c r="M2521" s="49">
        <f t="shared" si="238"/>
        <v>0</v>
      </c>
      <c r="N2521" s="49">
        <f t="shared" si="241"/>
        <v>0</v>
      </c>
      <c r="O2521" s="49">
        <f t="shared" si="239"/>
        <v>0</v>
      </c>
      <c r="P2521">
        <f t="shared" si="242"/>
        <v>0</v>
      </c>
    </row>
    <row r="2522" spans="4:16" x14ac:dyDescent="0.25">
      <c r="D2522">
        <v>2941</v>
      </c>
      <c r="E2522">
        <v>0</v>
      </c>
      <c r="F2522">
        <v>63</v>
      </c>
      <c r="G2522">
        <v>5.0345086087791504</v>
      </c>
      <c r="H2522">
        <v>1.21328322222644</v>
      </c>
      <c r="K2522" s="49">
        <f t="shared" si="240"/>
        <v>0</v>
      </c>
      <c r="L2522" s="49">
        <f t="shared" si="237"/>
        <v>0</v>
      </c>
      <c r="M2522" s="49">
        <f t="shared" si="238"/>
        <v>1</v>
      </c>
      <c r="N2522" s="49">
        <f t="shared" si="241"/>
        <v>0</v>
      </c>
      <c r="O2522" s="49">
        <f t="shared" si="239"/>
        <v>0</v>
      </c>
      <c r="P2522">
        <f t="shared" si="242"/>
        <v>1</v>
      </c>
    </row>
    <row r="2523" spans="4:16" x14ac:dyDescent="0.25">
      <c r="D2523">
        <v>2942</v>
      </c>
      <c r="E2523">
        <v>3</v>
      </c>
      <c r="F2523">
        <v>63</v>
      </c>
      <c r="G2523">
        <v>5.1277538744125302</v>
      </c>
      <c r="H2523">
        <v>1.1824384004624799</v>
      </c>
      <c r="K2523" s="49">
        <f t="shared" si="240"/>
        <v>0</v>
      </c>
      <c r="L2523" s="49">
        <f t="shared" si="237"/>
        <v>0</v>
      </c>
      <c r="M2523" s="49">
        <f t="shared" si="238"/>
        <v>0</v>
      </c>
      <c r="N2523" s="49">
        <f t="shared" si="241"/>
        <v>0</v>
      </c>
      <c r="O2523" s="49">
        <f t="shared" si="239"/>
        <v>0</v>
      </c>
      <c r="P2523">
        <f t="shared" si="242"/>
        <v>0</v>
      </c>
    </row>
    <row r="2524" spans="4:16" x14ac:dyDescent="0.25">
      <c r="D2524">
        <v>2943</v>
      </c>
      <c r="E2524">
        <v>6</v>
      </c>
      <c r="F2524">
        <v>63</v>
      </c>
      <c r="G2524">
        <v>5.2266717103827398</v>
      </c>
      <c r="H2524">
        <v>1.15230622478723</v>
      </c>
      <c r="K2524" s="49">
        <f t="shared" si="240"/>
        <v>0</v>
      </c>
      <c r="L2524" s="49">
        <f t="shared" si="237"/>
        <v>0</v>
      </c>
      <c r="M2524" s="49">
        <f t="shared" si="238"/>
        <v>0</v>
      </c>
      <c r="N2524" s="49">
        <f t="shared" si="241"/>
        <v>0</v>
      </c>
      <c r="O2524" s="49">
        <f t="shared" si="239"/>
        <v>0</v>
      </c>
      <c r="P2524">
        <f t="shared" si="242"/>
        <v>0</v>
      </c>
    </row>
    <row r="2525" spans="4:16" x14ac:dyDescent="0.25">
      <c r="D2525">
        <v>2944</v>
      </c>
      <c r="E2525">
        <v>9</v>
      </c>
      <c r="F2525">
        <v>63</v>
      </c>
      <c r="G2525">
        <v>5.3563174383343499</v>
      </c>
      <c r="H2525">
        <v>1.13610700846942</v>
      </c>
      <c r="K2525" s="49">
        <f t="shared" si="240"/>
        <v>0</v>
      </c>
      <c r="L2525" s="49">
        <f t="shared" si="237"/>
        <v>0</v>
      </c>
      <c r="M2525" s="49">
        <f t="shared" si="238"/>
        <v>0</v>
      </c>
      <c r="N2525" s="49">
        <f t="shared" si="241"/>
        <v>0</v>
      </c>
      <c r="O2525" s="49">
        <f t="shared" si="239"/>
        <v>0</v>
      </c>
      <c r="P2525">
        <f t="shared" si="242"/>
        <v>0</v>
      </c>
    </row>
    <row r="2526" spans="4:16" x14ac:dyDescent="0.25">
      <c r="D2526">
        <v>2945</v>
      </c>
      <c r="E2526">
        <v>12</v>
      </c>
      <c r="F2526">
        <v>63</v>
      </c>
      <c r="G2526">
        <v>5.5036740533264297</v>
      </c>
      <c r="H2526">
        <v>1.1281600204170801</v>
      </c>
      <c r="K2526" s="49">
        <f t="shared" si="240"/>
        <v>0</v>
      </c>
      <c r="L2526" s="49">
        <f t="shared" si="237"/>
        <v>0</v>
      </c>
      <c r="M2526" s="49">
        <f t="shared" si="238"/>
        <v>0</v>
      </c>
      <c r="N2526" s="49">
        <f t="shared" si="241"/>
        <v>0</v>
      </c>
      <c r="O2526" s="49">
        <f t="shared" si="239"/>
        <v>0</v>
      </c>
      <c r="P2526">
        <f t="shared" si="242"/>
        <v>0</v>
      </c>
    </row>
    <row r="2527" spans="4:16" x14ac:dyDescent="0.25">
      <c r="D2527">
        <v>2946</v>
      </c>
      <c r="E2527">
        <v>15</v>
      </c>
      <c r="F2527">
        <v>63</v>
      </c>
      <c r="G2527">
        <v>5.6476734712505499</v>
      </c>
      <c r="H2527">
        <v>1.11920972396039</v>
      </c>
      <c r="K2527" s="49">
        <f t="shared" si="240"/>
        <v>0</v>
      </c>
      <c r="L2527" s="49">
        <f t="shared" si="237"/>
        <v>0</v>
      </c>
      <c r="M2527" s="49">
        <f t="shared" si="238"/>
        <v>0</v>
      </c>
      <c r="N2527" s="49">
        <f t="shared" si="241"/>
        <v>0</v>
      </c>
      <c r="O2527" s="49">
        <f t="shared" si="239"/>
        <v>0</v>
      </c>
      <c r="P2527">
        <f t="shared" si="242"/>
        <v>0</v>
      </c>
    </row>
    <row r="2528" spans="4:16" x14ac:dyDescent="0.25">
      <c r="D2528">
        <v>2947</v>
      </c>
      <c r="E2528">
        <v>18</v>
      </c>
      <c r="F2528">
        <v>63</v>
      </c>
      <c r="G2528">
        <v>5.7817709263581403</v>
      </c>
      <c r="H2528">
        <v>1.10984122930524</v>
      </c>
      <c r="K2528" s="49">
        <f t="shared" si="240"/>
        <v>0</v>
      </c>
      <c r="L2528" s="49">
        <f t="shared" si="237"/>
        <v>0</v>
      </c>
      <c r="M2528" s="49">
        <f t="shared" si="238"/>
        <v>0</v>
      </c>
      <c r="N2528" s="49">
        <f t="shared" si="241"/>
        <v>0</v>
      </c>
      <c r="O2528" s="49">
        <f t="shared" si="239"/>
        <v>0</v>
      </c>
      <c r="P2528">
        <f t="shared" si="242"/>
        <v>0</v>
      </c>
    </row>
    <row r="2529" spans="4:16" x14ac:dyDescent="0.25">
      <c r="D2529">
        <v>2948</v>
      </c>
      <c r="E2529">
        <v>21</v>
      </c>
      <c r="F2529">
        <v>63</v>
      </c>
      <c r="G2529">
        <v>5.8951631822405499</v>
      </c>
      <c r="H2529">
        <v>1.10337877146148</v>
      </c>
      <c r="K2529" s="49">
        <f t="shared" si="240"/>
        <v>0</v>
      </c>
      <c r="L2529" s="49">
        <f t="shared" si="237"/>
        <v>0</v>
      </c>
      <c r="M2529" s="49">
        <f t="shared" si="238"/>
        <v>0</v>
      </c>
      <c r="N2529" s="49">
        <f t="shared" si="241"/>
        <v>0</v>
      </c>
      <c r="O2529" s="49">
        <f t="shared" si="239"/>
        <v>0</v>
      </c>
      <c r="P2529">
        <f t="shared" si="242"/>
        <v>0</v>
      </c>
    </row>
    <row r="2530" spans="4:16" x14ac:dyDescent="0.25">
      <c r="D2530">
        <v>2949</v>
      </c>
      <c r="E2530">
        <v>24</v>
      </c>
      <c r="F2530">
        <v>63</v>
      </c>
      <c r="G2530">
        <v>5.9836364232632402</v>
      </c>
      <c r="H2530">
        <v>1.10127770458636</v>
      </c>
      <c r="K2530" s="49">
        <f t="shared" si="240"/>
        <v>0</v>
      </c>
      <c r="L2530" s="49">
        <f t="shared" si="237"/>
        <v>0</v>
      </c>
      <c r="M2530" s="49">
        <f t="shared" si="238"/>
        <v>0</v>
      </c>
      <c r="N2530" s="49">
        <f t="shared" si="241"/>
        <v>0</v>
      </c>
      <c r="O2530" s="49">
        <f t="shared" si="239"/>
        <v>0</v>
      </c>
      <c r="P2530">
        <f t="shared" si="242"/>
        <v>0</v>
      </c>
    </row>
    <row r="2531" spans="4:16" x14ac:dyDescent="0.25">
      <c r="D2531">
        <v>2950</v>
      </c>
      <c r="E2531">
        <v>27</v>
      </c>
      <c r="F2531">
        <v>63</v>
      </c>
      <c r="G2531">
        <v>6.0578409512190099</v>
      </c>
      <c r="H2531">
        <v>1.09945521886363</v>
      </c>
      <c r="K2531" s="49">
        <f t="shared" si="240"/>
        <v>0</v>
      </c>
      <c r="L2531" s="49">
        <f t="shared" si="237"/>
        <v>0</v>
      </c>
      <c r="M2531" s="49">
        <f t="shared" si="238"/>
        <v>0</v>
      </c>
      <c r="N2531" s="49">
        <f t="shared" si="241"/>
        <v>0</v>
      </c>
      <c r="O2531" s="49">
        <f t="shared" si="239"/>
        <v>0</v>
      </c>
      <c r="P2531">
        <f t="shared" si="242"/>
        <v>0</v>
      </c>
    </row>
    <row r="2532" spans="4:16" x14ac:dyDescent="0.25">
      <c r="D2532">
        <v>2951</v>
      </c>
      <c r="E2532">
        <v>30</v>
      </c>
      <c r="F2532">
        <v>63</v>
      </c>
      <c r="G2532">
        <v>6.1243223202119603</v>
      </c>
      <c r="H2532">
        <v>1.0961662539978601</v>
      </c>
      <c r="K2532" s="49">
        <f t="shared" si="240"/>
        <v>0</v>
      </c>
      <c r="L2532" s="49">
        <f t="shared" si="237"/>
        <v>0</v>
      </c>
      <c r="M2532" s="49">
        <f t="shared" si="238"/>
        <v>0</v>
      </c>
      <c r="N2532" s="49">
        <f t="shared" si="241"/>
        <v>0</v>
      </c>
      <c r="O2532" s="49">
        <f t="shared" si="239"/>
        <v>0</v>
      </c>
      <c r="P2532">
        <f t="shared" si="242"/>
        <v>0</v>
      </c>
    </row>
    <row r="2533" spans="4:16" x14ac:dyDescent="0.25">
      <c r="D2533">
        <v>2952</v>
      </c>
      <c r="E2533">
        <v>33</v>
      </c>
      <c r="F2533">
        <v>63</v>
      </c>
      <c r="G2533">
        <v>6.1767039138577999</v>
      </c>
      <c r="H2533">
        <v>1.0943506193138499</v>
      </c>
      <c r="K2533" s="49">
        <f t="shared" si="240"/>
        <v>0</v>
      </c>
      <c r="L2533" s="49">
        <f t="shared" si="237"/>
        <v>0</v>
      </c>
      <c r="M2533" s="49">
        <f t="shared" si="238"/>
        <v>0</v>
      </c>
      <c r="N2533" s="49">
        <f t="shared" si="241"/>
        <v>0</v>
      </c>
      <c r="O2533" s="49">
        <f t="shared" si="239"/>
        <v>0</v>
      </c>
      <c r="P2533">
        <f t="shared" si="242"/>
        <v>0</v>
      </c>
    </row>
    <row r="2534" spans="4:16" x14ac:dyDescent="0.25">
      <c r="D2534">
        <v>2953</v>
      </c>
      <c r="E2534">
        <v>36</v>
      </c>
      <c r="F2534">
        <v>63</v>
      </c>
      <c r="G2534">
        <v>6.2038419733721</v>
      </c>
      <c r="H2534">
        <v>1.0979695560524001</v>
      </c>
      <c r="K2534" s="49">
        <f t="shared" si="240"/>
        <v>0</v>
      </c>
      <c r="L2534" s="49">
        <f t="shared" si="237"/>
        <v>0</v>
      </c>
      <c r="M2534" s="49">
        <f t="shared" si="238"/>
        <v>0</v>
      </c>
      <c r="N2534" s="49">
        <f t="shared" si="241"/>
        <v>0</v>
      </c>
      <c r="O2534" s="49">
        <f t="shared" si="239"/>
        <v>0</v>
      </c>
      <c r="P2534">
        <f t="shared" si="242"/>
        <v>0</v>
      </c>
    </row>
    <row r="2535" spans="4:16" x14ac:dyDescent="0.25">
      <c r="D2535">
        <v>2954</v>
      </c>
      <c r="E2535">
        <v>39</v>
      </c>
      <c r="F2535">
        <v>63</v>
      </c>
      <c r="G2535">
        <v>6.2151454198027096</v>
      </c>
      <c r="H2535">
        <v>1.1018217318383401</v>
      </c>
      <c r="K2535" s="49">
        <f t="shared" si="240"/>
        <v>0</v>
      </c>
      <c r="L2535" s="49">
        <f t="shared" si="237"/>
        <v>0</v>
      </c>
      <c r="M2535" s="49">
        <f t="shared" si="238"/>
        <v>0</v>
      </c>
      <c r="N2535" s="49">
        <f t="shared" si="241"/>
        <v>0</v>
      </c>
      <c r="O2535" s="49">
        <f t="shared" si="239"/>
        <v>0</v>
      </c>
      <c r="P2535">
        <f t="shared" si="242"/>
        <v>0</v>
      </c>
    </row>
    <row r="2536" spans="4:16" x14ac:dyDescent="0.25">
      <c r="D2536">
        <v>2955</v>
      </c>
      <c r="E2536">
        <v>42</v>
      </c>
      <c r="F2536">
        <v>63</v>
      </c>
      <c r="G2536">
        <v>6.2122514437116498</v>
      </c>
      <c r="H2536">
        <v>1.1040623633993001</v>
      </c>
      <c r="K2536" s="49">
        <f t="shared" si="240"/>
        <v>0</v>
      </c>
      <c r="L2536" s="49">
        <f t="shared" si="237"/>
        <v>0</v>
      </c>
      <c r="M2536" s="49">
        <f t="shared" si="238"/>
        <v>0</v>
      </c>
      <c r="N2536" s="49">
        <f t="shared" si="241"/>
        <v>0</v>
      </c>
      <c r="O2536" s="49">
        <f t="shared" si="239"/>
        <v>0</v>
      </c>
      <c r="P2536">
        <f t="shared" si="242"/>
        <v>0</v>
      </c>
    </row>
    <row r="2537" spans="4:16" x14ac:dyDescent="0.25">
      <c r="D2537">
        <v>2956</v>
      </c>
      <c r="E2537">
        <v>45</v>
      </c>
      <c r="F2537">
        <v>63</v>
      </c>
      <c r="G2537">
        <v>6.1755207639747303</v>
      </c>
      <c r="H2537">
        <v>1.1086305813209201</v>
      </c>
      <c r="K2537" s="49">
        <f t="shared" si="240"/>
        <v>0</v>
      </c>
      <c r="L2537" s="49">
        <f t="shared" si="237"/>
        <v>0</v>
      </c>
      <c r="M2537" s="49">
        <f t="shared" si="238"/>
        <v>0</v>
      </c>
      <c r="N2537" s="49">
        <f t="shared" si="241"/>
        <v>0</v>
      </c>
      <c r="O2537" s="49">
        <f t="shared" si="239"/>
        <v>0</v>
      </c>
      <c r="P2537">
        <f t="shared" si="242"/>
        <v>0</v>
      </c>
    </row>
    <row r="2538" spans="4:16" x14ac:dyDescent="0.25">
      <c r="D2538">
        <v>2957</v>
      </c>
      <c r="E2538">
        <v>48</v>
      </c>
      <c r="F2538">
        <v>63</v>
      </c>
      <c r="G2538">
        <v>6.0796753433013198</v>
      </c>
      <c r="H2538">
        <v>1.1215131443178299</v>
      </c>
      <c r="K2538" s="49">
        <f t="shared" si="240"/>
        <v>0</v>
      </c>
      <c r="L2538" s="49">
        <f t="shared" si="237"/>
        <v>0</v>
      </c>
      <c r="M2538" s="49">
        <f t="shared" si="238"/>
        <v>0</v>
      </c>
      <c r="N2538" s="49">
        <f t="shared" si="241"/>
        <v>0</v>
      </c>
      <c r="O2538" s="49">
        <f t="shared" si="239"/>
        <v>0</v>
      </c>
      <c r="P2538">
        <f t="shared" si="242"/>
        <v>0</v>
      </c>
    </row>
    <row r="2539" spans="4:16" x14ac:dyDescent="0.25">
      <c r="D2539">
        <v>2958</v>
      </c>
      <c r="E2539">
        <v>51</v>
      </c>
      <c r="F2539">
        <v>63</v>
      </c>
      <c r="G2539">
        <v>5.9563608506199497</v>
      </c>
      <c r="H2539">
        <v>1.13597576518532</v>
      </c>
      <c r="K2539" s="49">
        <f t="shared" si="240"/>
        <v>0</v>
      </c>
      <c r="L2539" s="49">
        <f t="shared" si="237"/>
        <v>0</v>
      </c>
      <c r="M2539" s="49">
        <f t="shared" si="238"/>
        <v>0</v>
      </c>
      <c r="N2539" s="49">
        <f t="shared" si="241"/>
        <v>0</v>
      </c>
      <c r="O2539" s="49">
        <f t="shared" si="239"/>
        <v>0</v>
      </c>
      <c r="P2539">
        <f t="shared" si="242"/>
        <v>0</v>
      </c>
    </row>
    <row r="2540" spans="4:16" x14ac:dyDescent="0.25">
      <c r="D2540">
        <v>2966</v>
      </c>
      <c r="E2540">
        <v>75</v>
      </c>
      <c r="F2540">
        <v>63</v>
      </c>
      <c r="G2540">
        <v>4.8665038032516099</v>
      </c>
      <c r="H2540">
        <v>1.1691419745576801</v>
      </c>
      <c r="K2540" s="49">
        <f t="shared" si="240"/>
        <v>0</v>
      </c>
      <c r="L2540" s="49">
        <f t="shared" si="237"/>
        <v>0</v>
      </c>
      <c r="M2540" s="49">
        <f t="shared" si="238"/>
        <v>0</v>
      </c>
      <c r="N2540" s="49">
        <f t="shared" si="241"/>
        <v>0</v>
      </c>
      <c r="O2540" s="49">
        <f t="shared" si="239"/>
        <v>0</v>
      </c>
      <c r="P2540">
        <f t="shared" si="242"/>
        <v>0</v>
      </c>
    </row>
    <row r="2541" spans="4:16" x14ac:dyDescent="0.25">
      <c r="D2541">
        <v>2967</v>
      </c>
      <c r="E2541">
        <v>78</v>
      </c>
      <c r="F2541">
        <v>63</v>
      </c>
      <c r="G2541">
        <v>4.7566759089105002</v>
      </c>
      <c r="H2541">
        <v>1.1603361334909099</v>
      </c>
      <c r="K2541" s="49">
        <f t="shared" si="240"/>
        <v>0</v>
      </c>
      <c r="L2541" s="49">
        <f t="shared" si="237"/>
        <v>0</v>
      </c>
      <c r="M2541" s="49">
        <f t="shared" si="238"/>
        <v>0</v>
      </c>
      <c r="N2541" s="49">
        <f t="shared" si="241"/>
        <v>0</v>
      </c>
      <c r="O2541" s="49">
        <f t="shared" si="239"/>
        <v>0</v>
      </c>
      <c r="P2541">
        <f t="shared" si="242"/>
        <v>0</v>
      </c>
    </row>
    <row r="2542" spans="4:16" x14ac:dyDescent="0.25">
      <c r="D2542">
        <v>2968</v>
      </c>
      <c r="E2542">
        <v>81</v>
      </c>
      <c r="F2542">
        <v>63</v>
      </c>
      <c r="G2542">
        <v>4.6580826483201196</v>
      </c>
      <c r="H2542">
        <v>1.14985676060813</v>
      </c>
      <c r="K2542" s="49">
        <f t="shared" si="240"/>
        <v>0</v>
      </c>
      <c r="L2542" s="49">
        <f t="shared" si="237"/>
        <v>0</v>
      </c>
      <c r="M2542" s="49">
        <f t="shared" si="238"/>
        <v>0</v>
      </c>
      <c r="N2542" s="49">
        <f t="shared" si="241"/>
        <v>0</v>
      </c>
      <c r="O2542" s="49">
        <f t="shared" si="239"/>
        <v>0</v>
      </c>
      <c r="P2542">
        <f t="shared" si="242"/>
        <v>0</v>
      </c>
    </row>
    <row r="2543" spans="4:16" x14ac:dyDescent="0.25">
      <c r="D2543">
        <v>2969</v>
      </c>
      <c r="E2543">
        <v>84</v>
      </c>
      <c r="F2543">
        <v>63</v>
      </c>
      <c r="G2543">
        <v>4.5877818123982097</v>
      </c>
      <c r="H2543">
        <v>1.1434885455266199</v>
      </c>
      <c r="K2543" s="49">
        <f t="shared" si="240"/>
        <v>0</v>
      </c>
      <c r="L2543" s="49">
        <f t="shared" si="237"/>
        <v>0</v>
      </c>
      <c r="M2543" s="49">
        <f t="shared" si="238"/>
        <v>0</v>
      </c>
      <c r="N2543" s="49">
        <f t="shared" si="241"/>
        <v>0</v>
      </c>
      <c r="O2543" s="49">
        <f t="shared" si="239"/>
        <v>0</v>
      </c>
      <c r="P2543">
        <f t="shared" si="242"/>
        <v>0</v>
      </c>
    </row>
    <row r="2544" spans="4:16" x14ac:dyDescent="0.25">
      <c r="D2544">
        <v>2970</v>
      </c>
      <c r="E2544">
        <v>87</v>
      </c>
      <c r="F2544">
        <v>63</v>
      </c>
      <c r="G2544">
        <v>4.5490113728055102</v>
      </c>
      <c r="H2544">
        <v>1.1423572701317299</v>
      </c>
      <c r="K2544" s="49">
        <f t="shared" si="240"/>
        <v>0</v>
      </c>
      <c r="L2544" s="49">
        <f t="shared" si="237"/>
        <v>0</v>
      </c>
      <c r="M2544" s="49">
        <f t="shared" si="238"/>
        <v>0</v>
      </c>
      <c r="N2544" s="49">
        <f t="shared" si="241"/>
        <v>0</v>
      </c>
      <c r="O2544" s="49">
        <f t="shared" si="239"/>
        <v>0</v>
      </c>
      <c r="P2544">
        <f t="shared" si="242"/>
        <v>0</v>
      </c>
    </row>
    <row r="2545" spans="4:16" x14ac:dyDescent="0.25">
      <c r="D2545">
        <v>2971</v>
      </c>
      <c r="E2545">
        <v>90</v>
      </c>
      <c r="F2545">
        <v>63</v>
      </c>
      <c r="G2545">
        <v>4.5224695109483202</v>
      </c>
      <c r="H2545">
        <v>1.13947204517392</v>
      </c>
      <c r="K2545" s="49">
        <f t="shared" si="240"/>
        <v>0</v>
      </c>
      <c r="L2545" s="49">
        <f t="shared" si="237"/>
        <v>0</v>
      </c>
      <c r="M2545" s="49">
        <f t="shared" si="238"/>
        <v>0</v>
      </c>
      <c r="N2545" s="49">
        <f t="shared" si="241"/>
        <v>0</v>
      </c>
      <c r="O2545" s="49">
        <f t="shared" si="239"/>
        <v>0</v>
      </c>
      <c r="P2545">
        <f t="shared" si="242"/>
        <v>0</v>
      </c>
    </row>
    <row r="2546" spans="4:16" x14ac:dyDescent="0.25">
      <c r="D2546">
        <v>2972</v>
      </c>
      <c r="E2546">
        <v>93</v>
      </c>
      <c r="F2546">
        <v>63</v>
      </c>
      <c r="G2546">
        <v>4.5059372110547304</v>
      </c>
      <c r="H2546">
        <v>1.1332895010875501</v>
      </c>
      <c r="K2546" s="49">
        <f t="shared" si="240"/>
        <v>0</v>
      </c>
      <c r="L2546" s="49">
        <f t="shared" si="237"/>
        <v>0</v>
      </c>
      <c r="M2546" s="49">
        <f t="shared" si="238"/>
        <v>0</v>
      </c>
      <c r="N2546" s="49">
        <f t="shared" si="241"/>
        <v>0</v>
      </c>
      <c r="O2546" s="49">
        <f t="shared" si="239"/>
        <v>0</v>
      </c>
      <c r="P2546">
        <f t="shared" si="242"/>
        <v>0</v>
      </c>
    </row>
    <row r="2547" spans="4:16" x14ac:dyDescent="0.25">
      <c r="D2547">
        <v>2973</v>
      </c>
      <c r="E2547">
        <v>96</v>
      </c>
      <c r="F2547">
        <v>63</v>
      </c>
      <c r="G2547">
        <v>4.4930832156845799</v>
      </c>
      <c r="H2547">
        <v>1.12798001933731</v>
      </c>
      <c r="K2547" s="49">
        <f t="shared" si="240"/>
        <v>0</v>
      </c>
      <c r="L2547" s="49">
        <f t="shared" si="237"/>
        <v>0</v>
      </c>
      <c r="M2547" s="49">
        <f t="shared" si="238"/>
        <v>0</v>
      </c>
      <c r="N2547" s="49">
        <f t="shared" si="241"/>
        <v>0</v>
      </c>
      <c r="O2547" s="49">
        <f t="shared" si="239"/>
        <v>0</v>
      </c>
      <c r="P2547">
        <f t="shared" si="242"/>
        <v>0</v>
      </c>
    </row>
    <row r="2548" spans="4:16" x14ac:dyDescent="0.25">
      <c r="D2548">
        <v>2974</v>
      </c>
      <c r="E2548">
        <v>99</v>
      </c>
      <c r="F2548">
        <v>63</v>
      </c>
      <c r="G2548">
        <v>4.4768380894970496</v>
      </c>
      <c r="H2548">
        <v>1.1299894232041501</v>
      </c>
      <c r="K2548" s="49">
        <f t="shared" si="240"/>
        <v>0</v>
      </c>
      <c r="L2548" s="49">
        <f t="shared" si="237"/>
        <v>0</v>
      </c>
      <c r="M2548" s="49">
        <f t="shared" si="238"/>
        <v>0</v>
      </c>
      <c r="N2548" s="49">
        <f t="shared" si="241"/>
        <v>0</v>
      </c>
      <c r="O2548" s="49">
        <f t="shared" si="239"/>
        <v>0</v>
      </c>
      <c r="P2548">
        <f t="shared" si="242"/>
        <v>0</v>
      </c>
    </row>
    <row r="2549" spans="4:16" x14ac:dyDescent="0.25">
      <c r="D2549">
        <v>2975</v>
      </c>
      <c r="E2549">
        <v>102</v>
      </c>
      <c r="F2549">
        <v>63</v>
      </c>
      <c r="G2549">
        <v>4.4640651958964197</v>
      </c>
      <c r="H2549">
        <v>1.13024240896259</v>
      </c>
      <c r="K2549" s="49">
        <f t="shared" si="240"/>
        <v>0</v>
      </c>
      <c r="L2549" s="49">
        <f t="shared" si="237"/>
        <v>0</v>
      </c>
      <c r="M2549" s="49">
        <f t="shared" si="238"/>
        <v>0</v>
      </c>
      <c r="N2549" s="49">
        <f t="shared" si="241"/>
        <v>0</v>
      </c>
      <c r="O2549" s="49">
        <f t="shared" si="239"/>
        <v>0</v>
      </c>
      <c r="P2549">
        <f t="shared" si="242"/>
        <v>0</v>
      </c>
    </row>
    <row r="2550" spans="4:16" x14ac:dyDescent="0.25">
      <c r="D2550">
        <v>2976</v>
      </c>
      <c r="E2550">
        <v>105</v>
      </c>
      <c r="F2550">
        <v>63</v>
      </c>
      <c r="G2550">
        <v>4.4555153576483599</v>
      </c>
      <c r="H2550">
        <v>1.1262698232810999</v>
      </c>
      <c r="K2550" s="49">
        <f t="shared" si="240"/>
        <v>0</v>
      </c>
      <c r="L2550" s="49">
        <f t="shared" si="237"/>
        <v>0</v>
      </c>
      <c r="M2550" s="49">
        <f t="shared" si="238"/>
        <v>0</v>
      </c>
      <c r="N2550" s="49">
        <f t="shared" si="241"/>
        <v>0</v>
      </c>
      <c r="O2550" s="49">
        <f t="shared" si="239"/>
        <v>0</v>
      </c>
      <c r="P2550">
        <f t="shared" si="242"/>
        <v>0</v>
      </c>
    </row>
    <row r="2551" spans="4:16" x14ac:dyDescent="0.25">
      <c r="D2551">
        <v>2977</v>
      </c>
      <c r="E2551">
        <v>108</v>
      </c>
      <c r="F2551">
        <v>63</v>
      </c>
      <c r="G2551">
        <v>4.4407210805598698</v>
      </c>
      <c r="H2551">
        <v>1.1213094020906</v>
      </c>
      <c r="K2551" s="49">
        <f t="shared" si="240"/>
        <v>0</v>
      </c>
      <c r="L2551" s="49">
        <f t="shared" si="237"/>
        <v>0</v>
      </c>
      <c r="M2551" s="49">
        <f t="shared" si="238"/>
        <v>0</v>
      </c>
      <c r="N2551" s="49">
        <f t="shared" si="241"/>
        <v>0</v>
      </c>
      <c r="O2551" s="49">
        <f t="shared" si="239"/>
        <v>0</v>
      </c>
      <c r="P2551">
        <f t="shared" si="242"/>
        <v>0</v>
      </c>
    </row>
    <row r="2552" spans="4:16" x14ac:dyDescent="0.25">
      <c r="D2552">
        <v>2978</v>
      </c>
      <c r="E2552">
        <v>111</v>
      </c>
      <c r="F2552">
        <v>63</v>
      </c>
      <c r="G2552">
        <v>4.3921637890744396</v>
      </c>
      <c r="H2552">
        <v>1.12526760413288</v>
      </c>
      <c r="K2552" s="49">
        <f t="shared" si="240"/>
        <v>0</v>
      </c>
      <c r="L2552" s="49">
        <f t="shared" si="237"/>
        <v>0</v>
      </c>
      <c r="M2552" s="49">
        <f t="shared" si="238"/>
        <v>0</v>
      </c>
      <c r="N2552" s="49">
        <f t="shared" si="241"/>
        <v>0</v>
      </c>
      <c r="O2552" s="49">
        <f t="shared" si="239"/>
        <v>0</v>
      </c>
      <c r="P2552">
        <f t="shared" si="242"/>
        <v>0</v>
      </c>
    </row>
    <row r="2553" spans="4:16" x14ac:dyDescent="0.25">
      <c r="D2553">
        <v>2979</v>
      </c>
      <c r="E2553">
        <v>114</v>
      </c>
      <c r="F2553">
        <v>63</v>
      </c>
      <c r="G2553">
        <v>4.3409387707113503</v>
      </c>
      <c r="H2553">
        <v>1.1274594951630501</v>
      </c>
      <c r="K2553" s="49">
        <f t="shared" si="240"/>
        <v>0</v>
      </c>
      <c r="L2553" s="49">
        <f t="shared" si="237"/>
        <v>0</v>
      </c>
      <c r="M2553" s="49">
        <f t="shared" si="238"/>
        <v>0</v>
      </c>
      <c r="N2553" s="49">
        <f t="shared" si="241"/>
        <v>0</v>
      </c>
      <c r="O2553" s="49">
        <f t="shared" si="239"/>
        <v>0</v>
      </c>
      <c r="P2553">
        <f t="shared" si="242"/>
        <v>0</v>
      </c>
    </row>
    <row r="2554" spans="4:16" x14ac:dyDescent="0.25">
      <c r="D2554">
        <v>2980</v>
      </c>
      <c r="E2554">
        <v>117</v>
      </c>
      <c r="F2554">
        <v>63</v>
      </c>
      <c r="G2554">
        <v>4.2903134876047497</v>
      </c>
      <c r="H2554">
        <v>1.12541951706009</v>
      </c>
      <c r="K2554" s="49">
        <f t="shared" si="240"/>
        <v>0</v>
      </c>
      <c r="L2554" s="49">
        <f t="shared" si="237"/>
        <v>0</v>
      </c>
      <c r="M2554" s="49">
        <f t="shared" si="238"/>
        <v>0</v>
      </c>
      <c r="N2554" s="49">
        <f t="shared" si="241"/>
        <v>0</v>
      </c>
      <c r="O2554" s="49">
        <f t="shared" si="239"/>
        <v>0</v>
      </c>
      <c r="P2554">
        <f t="shared" si="242"/>
        <v>0</v>
      </c>
    </row>
    <row r="2555" spans="4:16" x14ac:dyDescent="0.25">
      <c r="D2555">
        <v>2981</v>
      </c>
      <c r="E2555">
        <v>120</v>
      </c>
      <c r="F2555">
        <v>63</v>
      </c>
      <c r="G2555">
        <v>4.2333448223533603</v>
      </c>
      <c r="H2555">
        <v>1.1220392381000901</v>
      </c>
      <c r="K2555" s="49">
        <f t="shared" si="240"/>
        <v>0</v>
      </c>
      <c r="L2555" s="49">
        <f t="shared" si="237"/>
        <v>0</v>
      </c>
      <c r="M2555" s="49">
        <f t="shared" si="238"/>
        <v>0</v>
      </c>
      <c r="N2555" s="49">
        <f t="shared" si="241"/>
        <v>0</v>
      </c>
      <c r="O2555" s="49">
        <f t="shared" si="239"/>
        <v>0</v>
      </c>
      <c r="P2555">
        <f t="shared" si="242"/>
        <v>0</v>
      </c>
    </row>
    <row r="2556" spans="4:16" x14ac:dyDescent="0.25">
      <c r="D2556">
        <v>2982</v>
      </c>
      <c r="E2556">
        <v>123</v>
      </c>
      <c r="F2556">
        <v>63</v>
      </c>
      <c r="G2556">
        <v>4.1536290957347699</v>
      </c>
      <c r="H2556">
        <v>1.1244977178354501</v>
      </c>
      <c r="K2556" s="49">
        <f t="shared" si="240"/>
        <v>0</v>
      </c>
      <c r="L2556" s="49">
        <f t="shared" si="237"/>
        <v>0</v>
      </c>
      <c r="M2556" s="49">
        <f t="shared" si="238"/>
        <v>0</v>
      </c>
      <c r="N2556" s="49">
        <f t="shared" si="241"/>
        <v>0</v>
      </c>
      <c r="O2556" s="49">
        <f t="shared" si="239"/>
        <v>0</v>
      </c>
      <c r="P2556">
        <f t="shared" si="242"/>
        <v>0</v>
      </c>
    </row>
    <row r="2557" spans="4:16" x14ac:dyDescent="0.25">
      <c r="D2557">
        <v>2983</v>
      </c>
      <c r="E2557">
        <v>126</v>
      </c>
      <c r="F2557">
        <v>63</v>
      </c>
      <c r="G2557">
        <v>4.0691163885556403</v>
      </c>
      <c r="H2557">
        <v>1.12635657773297</v>
      </c>
      <c r="K2557" s="49">
        <f t="shared" si="240"/>
        <v>0</v>
      </c>
      <c r="L2557" s="49">
        <f t="shared" si="237"/>
        <v>0</v>
      </c>
      <c r="M2557" s="49">
        <f t="shared" si="238"/>
        <v>0</v>
      </c>
      <c r="N2557" s="49">
        <f t="shared" si="241"/>
        <v>0</v>
      </c>
      <c r="O2557" s="49">
        <f t="shared" si="239"/>
        <v>0</v>
      </c>
      <c r="P2557">
        <f t="shared" si="242"/>
        <v>0</v>
      </c>
    </row>
    <row r="2558" spans="4:16" x14ac:dyDescent="0.25">
      <c r="D2558">
        <v>2984</v>
      </c>
      <c r="E2558">
        <v>129</v>
      </c>
      <c r="F2558">
        <v>63</v>
      </c>
      <c r="G2558">
        <v>3.9857439608770102</v>
      </c>
      <c r="H2558">
        <v>1.1239711986184899</v>
      </c>
      <c r="K2558" s="49">
        <f t="shared" si="240"/>
        <v>0</v>
      </c>
      <c r="L2558" s="49">
        <f t="shared" ref="L2558:L2621" si="243">IF(E2558&lt;12.16,IF(F2558&lt;55.5,1,0),0)</f>
        <v>0</v>
      </c>
      <c r="M2558" s="49">
        <f t="shared" ref="M2558:M2621" si="244">IF(E2558&lt;0.1,1,0)</f>
        <v>0</v>
      </c>
      <c r="N2558" s="49">
        <f t="shared" si="241"/>
        <v>0</v>
      </c>
      <c r="O2558" s="49">
        <f t="shared" ref="O2558:O2621" si="245">IF(E2558&gt;171.5,IF(F2558&gt;68,1,0),0)</f>
        <v>0</v>
      </c>
      <c r="P2558">
        <f t="shared" si="242"/>
        <v>0</v>
      </c>
    </row>
    <row r="2559" spans="4:16" x14ac:dyDescent="0.25">
      <c r="D2559">
        <v>2985</v>
      </c>
      <c r="E2559">
        <v>132</v>
      </c>
      <c r="F2559">
        <v>63</v>
      </c>
      <c r="G2559">
        <v>3.9091713854786798</v>
      </c>
      <c r="H2559">
        <v>1.1188425981072301</v>
      </c>
      <c r="K2559" s="49">
        <f t="shared" si="240"/>
        <v>0</v>
      </c>
      <c r="L2559" s="49">
        <f t="shared" si="243"/>
        <v>0</v>
      </c>
      <c r="M2559" s="49">
        <f t="shared" si="244"/>
        <v>0</v>
      </c>
      <c r="N2559" s="49">
        <f t="shared" si="241"/>
        <v>0</v>
      </c>
      <c r="O2559" s="49">
        <f t="shared" si="245"/>
        <v>0</v>
      </c>
      <c r="P2559">
        <f t="shared" si="242"/>
        <v>0</v>
      </c>
    </row>
    <row r="2560" spans="4:16" x14ac:dyDescent="0.25">
      <c r="D2560">
        <v>2986</v>
      </c>
      <c r="E2560">
        <v>135</v>
      </c>
      <c r="F2560">
        <v>63</v>
      </c>
      <c r="G2560">
        <v>3.8811239274621898</v>
      </c>
      <c r="H2560">
        <v>1.1211290910274301</v>
      </c>
      <c r="K2560" s="49">
        <f t="shared" si="240"/>
        <v>0</v>
      </c>
      <c r="L2560" s="49">
        <f t="shared" si="243"/>
        <v>0</v>
      </c>
      <c r="M2560" s="49">
        <f t="shared" si="244"/>
        <v>0</v>
      </c>
      <c r="N2560" s="49">
        <f t="shared" si="241"/>
        <v>0</v>
      </c>
      <c r="O2560" s="49">
        <f t="shared" si="245"/>
        <v>0</v>
      </c>
      <c r="P2560">
        <f t="shared" si="242"/>
        <v>0</v>
      </c>
    </row>
    <row r="2561" spans="4:16" x14ac:dyDescent="0.25">
      <c r="D2561">
        <v>2987</v>
      </c>
      <c r="E2561">
        <v>138</v>
      </c>
      <c r="F2561">
        <v>63</v>
      </c>
      <c r="G2561">
        <v>3.87278997761489</v>
      </c>
      <c r="H2561">
        <v>1.12368362264171</v>
      </c>
      <c r="K2561" s="49">
        <f t="shared" si="240"/>
        <v>0</v>
      </c>
      <c r="L2561" s="49">
        <f t="shared" si="243"/>
        <v>0</v>
      </c>
      <c r="M2561" s="49">
        <f t="shared" si="244"/>
        <v>0</v>
      </c>
      <c r="N2561" s="49">
        <f t="shared" si="241"/>
        <v>0</v>
      </c>
      <c r="O2561" s="49">
        <f t="shared" si="245"/>
        <v>0</v>
      </c>
      <c r="P2561">
        <f t="shared" si="242"/>
        <v>0</v>
      </c>
    </row>
    <row r="2562" spans="4:16" x14ac:dyDescent="0.25">
      <c r="D2562">
        <v>2988</v>
      </c>
      <c r="E2562">
        <v>141</v>
      </c>
      <c r="F2562">
        <v>63</v>
      </c>
      <c r="G2562">
        <v>3.8640876865248299</v>
      </c>
      <c r="H2562">
        <v>1.1217093861940199</v>
      </c>
      <c r="K2562" s="49">
        <f t="shared" si="240"/>
        <v>0</v>
      </c>
      <c r="L2562" s="49">
        <f t="shared" si="243"/>
        <v>0</v>
      </c>
      <c r="M2562" s="49">
        <f t="shared" si="244"/>
        <v>0</v>
      </c>
      <c r="N2562" s="49">
        <f t="shared" si="241"/>
        <v>0</v>
      </c>
      <c r="O2562" s="49">
        <f t="shared" si="245"/>
        <v>0</v>
      </c>
      <c r="P2562">
        <f t="shared" si="242"/>
        <v>0</v>
      </c>
    </row>
    <row r="2563" spans="4:16" x14ac:dyDescent="0.25">
      <c r="D2563">
        <v>2989</v>
      </c>
      <c r="E2563">
        <v>144</v>
      </c>
      <c r="F2563">
        <v>63</v>
      </c>
      <c r="G2563">
        <v>3.8537343253922902</v>
      </c>
      <c r="H2563">
        <v>1.1171700705391601</v>
      </c>
      <c r="K2563" s="49">
        <f t="shared" ref="K2563:K2626" si="246">IF(E2563&lt;280.15,IF(F2563&lt;0.0056,1,0),0)</f>
        <v>0</v>
      </c>
      <c r="L2563" s="49">
        <f t="shared" si="243"/>
        <v>0</v>
      </c>
      <c r="M2563" s="49">
        <f t="shared" si="244"/>
        <v>0</v>
      </c>
      <c r="N2563" s="49">
        <f t="shared" ref="N2563:N2626" si="247">IF(F2563&gt;83,IF(E2563&lt;9.1,1,IF(E2563&gt;24,1,0)),0)</f>
        <v>0</v>
      </c>
      <c r="O2563" s="49">
        <f t="shared" si="245"/>
        <v>0</v>
      </c>
      <c r="P2563">
        <f t="shared" ref="P2563:P2626" si="248">SUM(K2563:O2563)</f>
        <v>0</v>
      </c>
    </row>
    <row r="2564" spans="4:16" x14ac:dyDescent="0.25">
      <c r="D2564">
        <v>2990</v>
      </c>
      <c r="E2564">
        <v>147</v>
      </c>
      <c r="F2564">
        <v>63</v>
      </c>
      <c r="G2564">
        <v>3.8336734939558399</v>
      </c>
      <c r="H2564">
        <v>1.12176402348016</v>
      </c>
      <c r="K2564" s="49">
        <f t="shared" si="246"/>
        <v>0</v>
      </c>
      <c r="L2564" s="49">
        <f t="shared" si="243"/>
        <v>0</v>
      </c>
      <c r="M2564" s="49">
        <f t="shared" si="244"/>
        <v>0</v>
      </c>
      <c r="N2564" s="49">
        <f t="shared" si="247"/>
        <v>0</v>
      </c>
      <c r="O2564" s="49">
        <f t="shared" si="245"/>
        <v>0</v>
      </c>
      <c r="P2564">
        <f t="shared" si="248"/>
        <v>0</v>
      </c>
    </row>
    <row r="2565" spans="4:16" x14ac:dyDescent="0.25">
      <c r="D2565">
        <v>2991</v>
      </c>
      <c r="E2565">
        <v>150</v>
      </c>
      <c r="F2565">
        <v>63</v>
      </c>
      <c r="G2565">
        <v>3.8090927687876799</v>
      </c>
      <c r="H2565">
        <v>1.12542389913013</v>
      </c>
      <c r="K2565" s="49">
        <f t="shared" si="246"/>
        <v>0</v>
      </c>
      <c r="L2565" s="49">
        <f t="shared" si="243"/>
        <v>0</v>
      </c>
      <c r="M2565" s="49">
        <f t="shared" si="244"/>
        <v>0</v>
      </c>
      <c r="N2565" s="49">
        <f t="shared" si="247"/>
        <v>0</v>
      </c>
      <c r="O2565" s="49">
        <f t="shared" si="245"/>
        <v>0</v>
      </c>
      <c r="P2565">
        <f t="shared" si="248"/>
        <v>0</v>
      </c>
    </row>
    <row r="2566" spans="4:16" x14ac:dyDescent="0.25">
      <c r="D2566">
        <v>2992</v>
      </c>
      <c r="E2566">
        <v>153</v>
      </c>
      <c r="F2566">
        <v>63</v>
      </c>
      <c r="G2566">
        <v>3.78367851224758</v>
      </c>
      <c r="H2566">
        <v>1.1245335087593999</v>
      </c>
      <c r="K2566" s="49">
        <f t="shared" si="246"/>
        <v>0</v>
      </c>
      <c r="L2566" s="49">
        <f t="shared" si="243"/>
        <v>0</v>
      </c>
      <c r="M2566" s="49">
        <f t="shared" si="244"/>
        <v>0</v>
      </c>
      <c r="N2566" s="49">
        <f t="shared" si="247"/>
        <v>0</v>
      </c>
      <c r="O2566" s="49">
        <f t="shared" si="245"/>
        <v>0</v>
      </c>
      <c r="P2566">
        <f t="shared" si="248"/>
        <v>0</v>
      </c>
    </row>
    <row r="2567" spans="4:16" x14ac:dyDescent="0.25">
      <c r="D2567">
        <v>2993</v>
      </c>
      <c r="E2567">
        <v>156</v>
      </c>
      <c r="F2567">
        <v>63</v>
      </c>
      <c r="G2567">
        <v>3.75955741914068</v>
      </c>
      <c r="H2567">
        <v>1.1207150102025201</v>
      </c>
      <c r="K2567" s="49">
        <f t="shared" si="246"/>
        <v>0</v>
      </c>
      <c r="L2567" s="49">
        <f t="shared" si="243"/>
        <v>0</v>
      </c>
      <c r="M2567" s="49">
        <f t="shared" si="244"/>
        <v>0</v>
      </c>
      <c r="N2567" s="49">
        <f t="shared" si="247"/>
        <v>0</v>
      </c>
      <c r="O2567" s="49">
        <f t="shared" si="245"/>
        <v>0</v>
      </c>
      <c r="P2567">
        <f t="shared" si="248"/>
        <v>0</v>
      </c>
    </row>
    <row r="2568" spans="4:16" x14ac:dyDescent="0.25">
      <c r="D2568">
        <v>2994</v>
      </c>
      <c r="E2568">
        <v>159</v>
      </c>
      <c r="F2568">
        <v>63</v>
      </c>
      <c r="G2568">
        <v>3.7511817475137601</v>
      </c>
      <c r="H2568">
        <v>1.12413778886961</v>
      </c>
      <c r="K2568" s="49">
        <f t="shared" si="246"/>
        <v>0</v>
      </c>
      <c r="L2568" s="49">
        <f t="shared" si="243"/>
        <v>0</v>
      </c>
      <c r="M2568" s="49">
        <f t="shared" si="244"/>
        <v>0</v>
      </c>
      <c r="N2568" s="49">
        <f t="shared" si="247"/>
        <v>0</v>
      </c>
      <c r="O2568" s="49">
        <f t="shared" si="245"/>
        <v>0</v>
      </c>
      <c r="P2568">
        <f t="shared" si="248"/>
        <v>0</v>
      </c>
    </row>
    <row r="2569" spans="4:16" x14ac:dyDescent="0.25">
      <c r="D2569">
        <v>2995</v>
      </c>
      <c r="E2569">
        <v>162</v>
      </c>
      <c r="F2569">
        <v>63</v>
      </c>
      <c r="G2569">
        <v>3.7530555789570199</v>
      </c>
      <c r="H2569">
        <v>1.12855716666253</v>
      </c>
      <c r="K2569" s="49">
        <f t="shared" si="246"/>
        <v>0</v>
      </c>
      <c r="L2569" s="49">
        <f t="shared" si="243"/>
        <v>0</v>
      </c>
      <c r="M2569" s="49">
        <f t="shared" si="244"/>
        <v>0</v>
      </c>
      <c r="N2569" s="49">
        <f t="shared" si="247"/>
        <v>0</v>
      </c>
      <c r="O2569" s="49">
        <f t="shared" si="245"/>
        <v>0</v>
      </c>
      <c r="P2569">
        <f t="shared" si="248"/>
        <v>0</v>
      </c>
    </row>
    <row r="2570" spans="4:16" x14ac:dyDescent="0.25">
      <c r="D2570">
        <v>2996</v>
      </c>
      <c r="E2570">
        <v>165</v>
      </c>
      <c r="F2570">
        <v>63</v>
      </c>
      <c r="G2570">
        <v>3.7614812958958899</v>
      </c>
      <c r="H2570">
        <v>1.12874393100226</v>
      </c>
      <c r="K2570" s="49">
        <f t="shared" si="246"/>
        <v>0</v>
      </c>
      <c r="L2570" s="49">
        <f t="shared" si="243"/>
        <v>0</v>
      </c>
      <c r="M2570" s="49">
        <f t="shared" si="244"/>
        <v>0</v>
      </c>
      <c r="N2570" s="49">
        <f t="shared" si="247"/>
        <v>0</v>
      </c>
      <c r="O2570" s="49">
        <f t="shared" si="245"/>
        <v>0</v>
      </c>
      <c r="P2570">
        <f t="shared" si="248"/>
        <v>0</v>
      </c>
    </row>
    <row r="2571" spans="4:16" x14ac:dyDescent="0.25">
      <c r="D2571">
        <v>2997</v>
      </c>
      <c r="E2571">
        <v>168</v>
      </c>
      <c r="F2571">
        <v>63</v>
      </c>
      <c r="G2571">
        <v>3.7753920544107</v>
      </c>
      <c r="H2571">
        <v>1.1254433721836099</v>
      </c>
      <c r="K2571" s="49">
        <f t="shared" si="246"/>
        <v>0</v>
      </c>
      <c r="L2571" s="49">
        <f t="shared" si="243"/>
        <v>0</v>
      </c>
      <c r="M2571" s="49">
        <f t="shared" si="244"/>
        <v>0</v>
      </c>
      <c r="N2571" s="49">
        <f t="shared" si="247"/>
        <v>0</v>
      </c>
      <c r="O2571" s="49">
        <f t="shared" si="245"/>
        <v>0</v>
      </c>
      <c r="P2571">
        <f t="shared" si="248"/>
        <v>0</v>
      </c>
    </row>
    <row r="2572" spans="4:16" x14ac:dyDescent="0.25">
      <c r="D2572">
        <v>2998</v>
      </c>
      <c r="E2572">
        <v>171</v>
      </c>
      <c r="F2572">
        <v>63</v>
      </c>
      <c r="G2572">
        <v>3.77319994994357</v>
      </c>
      <c r="H2572">
        <v>1.1252982835921399</v>
      </c>
      <c r="K2572" s="49">
        <f t="shared" si="246"/>
        <v>0</v>
      </c>
      <c r="L2572" s="49">
        <f t="shared" si="243"/>
        <v>0</v>
      </c>
      <c r="M2572" s="49">
        <f t="shared" si="244"/>
        <v>0</v>
      </c>
      <c r="N2572" s="49">
        <f t="shared" si="247"/>
        <v>0</v>
      </c>
      <c r="O2572" s="49">
        <f t="shared" si="245"/>
        <v>0</v>
      </c>
      <c r="P2572">
        <f t="shared" si="248"/>
        <v>0</v>
      </c>
    </row>
    <row r="2573" spans="4:16" x14ac:dyDescent="0.25">
      <c r="D2573">
        <v>2999</v>
      </c>
      <c r="E2573">
        <v>174</v>
      </c>
      <c r="F2573">
        <v>63</v>
      </c>
      <c r="G2573">
        <v>3.75107238893942</v>
      </c>
      <c r="H2573">
        <v>1.1286804428395301</v>
      </c>
      <c r="K2573" s="49">
        <f t="shared" si="246"/>
        <v>0</v>
      </c>
      <c r="L2573" s="49">
        <f t="shared" si="243"/>
        <v>0</v>
      </c>
      <c r="M2573" s="49">
        <f t="shared" si="244"/>
        <v>0</v>
      </c>
      <c r="N2573" s="49">
        <f t="shared" si="247"/>
        <v>0</v>
      </c>
      <c r="O2573" s="49">
        <f t="shared" si="245"/>
        <v>0</v>
      </c>
      <c r="P2573">
        <f t="shared" si="248"/>
        <v>0</v>
      </c>
    </row>
    <row r="2574" spans="4:16" x14ac:dyDescent="0.25">
      <c r="D2574">
        <v>3000</v>
      </c>
      <c r="E2574">
        <v>177</v>
      </c>
      <c r="F2574">
        <v>63</v>
      </c>
      <c r="G2574">
        <v>3.73199890990545</v>
      </c>
      <c r="H2574">
        <v>1.1288745119922701</v>
      </c>
      <c r="K2574" s="49">
        <f t="shared" si="246"/>
        <v>0</v>
      </c>
      <c r="L2574" s="49">
        <f t="shared" si="243"/>
        <v>0</v>
      </c>
      <c r="M2574" s="49">
        <f t="shared" si="244"/>
        <v>0</v>
      </c>
      <c r="N2574" s="49">
        <f t="shared" si="247"/>
        <v>0</v>
      </c>
      <c r="O2574" s="49">
        <f t="shared" si="245"/>
        <v>0</v>
      </c>
      <c r="P2574">
        <f t="shared" si="248"/>
        <v>0</v>
      </c>
    </row>
    <row r="2575" spans="4:16" x14ac:dyDescent="0.25">
      <c r="D2575">
        <v>3001</v>
      </c>
      <c r="E2575">
        <v>180</v>
      </c>
      <c r="F2575">
        <v>63</v>
      </c>
      <c r="G2575">
        <v>3.7191299656599699</v>
      </c>
      <c r="H2575">
        <v>1.12578050744943</v>
      </c>
      <c r="K2575" s="49">
        <f t="shared" si="246"/>
        <v>0</v>
      </c>
      <c r="L2575" s="49">
        <f t="shared" si="243"/>
        <v>0</v>
      </c>
      <c r="M2575" s="49">
        <f t="shared" si="244"/>
        <v>0</v>
      </c>
      <c r="N2575" s="49">
        <f t="shared" si="247"/>
        <v>0</v>
      </c>
      <c r="O2575" s="49">
        <f t="shared" si="245"/>
        <v>0</v>
      </c>
      <c r="P2575">
        <f t="shared" si="248"/>
        <v>0</v>
      </c>
    </row>
    <row r="2576" spans="4:16" x14ac:dyDescent="0.25">
      <c r="D2576">
        <v>3002</v>
      </c>
      <c r="E2576">
        <v>183</v>
      </c>
      <c r="F2576">
        <v>63</v>
      </c>
      <c r="G2576">
        <v>3.7172111878439198</v>
      </c>
      <c r="H2576">
        <v>1.1262886384688899</v>
      </c>
      <c r="K2576" s="49">
        <f t="shared" si="246"/>
        <v>0</v>
      </c>
      <c r="L2576" s="49">
        <f t="shared" si="243"/>
        <v>0</v>
      </c>
      <c r="M2576" s="49">
        <f t="shared" si="244"/>
        <v>0</v>
      </c>
      <c r="N2576" s="49">
        <f t="shared" si="247"/>
        <v>0</v>
      </c>
      <c r="O2576" s="49">
        <f t="shared" si="245"/>
        <v>0</v>
      </c>
      <c r="P2576">
        <f t="shared" si="248"/>
        <v>0</v>
      </c>
    </row>
    <row r="2577" spans="4:16" x14ac:dyDescent="0.25">
      <c r="D2577">
        <v>3003</v>
      </c>
      <c r="E2577">
        <v>186</v>
      </c>
      <c r="F2577">
        <v>63</v>
      </c>
      <c r="G2577">
        <v>3.7251466334115002</v>
      </c>
      <c r="H2577">
        <v>1.13080669433996</v>
      </c>
      <c r="K2577" s="49">
        <f t="shared" si="246"/>
        <v>0</v>
      </c>
      <c r="L2577" s="49">
        <f t="shared" si="243"/>
        <v>0</v>
      </c>
      <c r="M2577" s="49">
        <f t="shared" si="244"/>
        <v>0</v>
      </c>
      <c r="N2577" s="49">
        <f t="shared" si="247"/>
        <v>0</v>
      </c>
      <c r="O2577" s="49">
        <f t="shared" si="245"/>
        <v>0</v>
      </c>
      <c r="P2577">
        <f t="shared" si="248"/>
        <v>0</v>
      </c>
    </row>
    <row r="2578" spans="4:16" x14ac:dyDescent="0.25">
      <c r="D2578">
        <v>3004</v>
      </c>
      <c r="E2578">
        <v>189</v>
      </c>
      <c r="F2578">
        <v>63</v>
      </c>
      <c r="G2578">
        <v>3.7362612421501602</v>
      </c>
      <c r="H2578">
        <v>1.1326090368539701</v>
      </c>
      <c r="K2578" s="49">
        <f t="shared" si="246"/>
        <v>0</v>
      </c>
      <c r="L2578" s="49">
        <f t="shared" si="243"/>
        <v>0</v>
      </c>
      <c r="M2578" s="49">
        <f t="shared" si="244"/>
        <v>0</v>
      </c>
      <c r="N2578" s="49">
        <f t="shared" si="247"/>
        <v>0</v>
      </c>
      <c r="O2578" s="49">
        <f t="shared" si="245"/>
        <v>0</v>
      </c>
      <c r="P2578">
        <f t="shared" si="248"/>
        <v>0</v>
      </c>
    </row>
    <row r="2579" spans="4:16" x14ac:dyDescent="0.25">
      <c r="D2579">
        <v>3005</v>
      </c>
      <c r="E2579">
        <v>192</v>
      </c>
      <c r="F2579">
        <v>63</v>
      </c>
      <c r="G2579">
        <v>3.7547163001204602</v>
      </c>
      <c r="H2579">
        <v>1.1315123160379099</v>
      </c>
      <c r="K2579" s="49">
        <f t="shared" si="246"/>
        <v>0</v>
      </c>
      <c r="L2579" s="49">
        <f t="shared" si="243"/>
        <v>0</v>
      </c>
      <c r="M2579" s="49">
        <f t="shared" si="244"/>
        <v>0</v>
      </c>
      <c r="N2579" s="49">
        <f t="shared" si="247"/>
        <v>0</v>
      </c>
      <c r="O2579" s="49">
        <f t="shared" si="245"/>
        <v>0</v>
      </c>
      <c r="P2579">
        <f t="shared" si="248"/>
        <v>0</v>
      </c>
    </row>
    <row r="2580" spans="4:16" x14ac:dyDescent="0.25">
      <c r="D2580">
        <v>3006</v>
      </c>
      <c r="E2580">
        <v>195</v>
      </c>
      <c r="F2580">
        <v>63</v>
      </c>
      <c r="G2580">
        <v>3.7980608175194002</v>
      </c>
      <c r="H2580">
        <v>1.13119924624195</v>
      </c>
      <c r="K2580" s="49">
        <f t="shared" si="246"/>
        <v>0</v>
      </c>
      <c r="L2580" s="49">
        <f t="shared" si="243"/>
        <v>0</v>
      </c>
      <c r="M2580" s="49">
        <f t="shared" si="244"/>
        <v>0</v>
      </c>
      <c r="N2580" s="49">
        <f t="shared" si="247"/>
        <v>0</v>
      </c>
      <c r="O2580" s="49">
        <f t="shared" si="245"/>
        <v>0</v>
      </c>
      <c r="P2580">
        <f t="shared" si="248"/>
        <v>0</v>
      </c>
    </row>
    <row r="2581" spans="4:16" x14ac:dyDescent="0.25">
      <c r="D2581">
        <v>3007</v>
      </c>
      <c r="E2581">
        <v>198</v>
      </c>
      <c r="F2581">
        <v>63</v>
      </c>
      <c r="G2581">
        <v>3.87512047095059</v>
      </c>
      <c r="H2581">
        <v>1.13408270012779</v>
      </c>
      <c r="K2581" s="49">
        <f t="shared" si="246"/>
        <v>0</v>
      </c>
      <c r="L2581" s="49">
        <f t="shared" si="243"/>
        <v>0</v>
      </c>
      <c r="M2581" s="49">
        <f t="shared" si="244"/>
        <v>0</v>
      </c>
      <c r="N2581" s="49">
        <f t="shared" si="247"/>
        <v>0</v>
      </c>
      <c r="O2581" s="49">
        <f t="shared" si="245"/>
        <v>0</v>
      </c>
      <c r="P2581">
        <f t="shared" si="248"/>
        <v>0</v>
      </c>
    </row>
    <row r="2582" spans="4:16" x14ac:dyDescent="0.25">
      <c r="D2582">
        <v>3008</v>
      </c>
      <c r="E2582">
        <v>201</v>
      </c>
      <c r="F2582">
        <v>63</v>
      </c>
      <c r="G2582">
        <v>3.9592076042076298</v>
      </c>
      <c r="H2582">
        <v>1.13595528932505</v>
      </c>
      <c r="K2582" s="49">
        <f t="shared" si="246"/>
        <v>0</v>
      </c>
      <c r="L2582" s="49">
        <f t="shared" si="243"/>
        <v>0</v>
      </c>
      <c r="M2582" s="49">
        <f t="shared" si="244"/>
        <v>0</v>
      </c>
      <c r="N2582" s="49">
        <f t="shared" si="247"/>
        <v>0</v>
      </c>
      <c r="O2582" s="49">
        <f t="shared" si="245"/>
        <v>0</v>
      </c>
      <c r="P2582">
        <f t="shared" si="248"/>
        <v>0</v>
      </c>
    </row>
    <row r="2583" spans="4:16" x14ac:dyDescent="0.25">
      <c r="D2583">
        <v>3009</v>
      </c>
      <c r="E2583">
        <v>204</v>
      </c>
      <c r="F2583">
        <v>63</v>
      </c>
      <c r="G2583">
        <v>4.0383348194970701</v>
      </c>
      <c r="H2583">
        <v>1.13512590986966</v>
      </c>
      <c r="K2583" s="49">
        <f t="shared" si="246"/>
        <v>0</v>
      </c>
      <c r="L2583" s="49">
        <f t="shared" si="243"/>
        <v>0</v>
      </c>
      <c r="M2583" s="49">
        <f t="shared" si="244"/>
        <v>0</v>
      </c>
      <c r="N2583" s="49">
        <f t="shared" si="247"/>
        <v>0</v>
      </c>
      <c r="O2583" s="49">
        <f t="shared" si="245"/>
        <v>0</v>
      </c>
      <c r="P2583">
        <f t="shared" si="248"/>
        <v>0</v>
      </c>
    </row>
    <row r="2584" spans="4:16" x14ac:dyDescent="0.25">
      <c r="D2584">
        <v>3010</v>
      </c>
      <c r="E2584">
        <v>207</v>
      </c>
      <c r="F2584">
        <v>63</v>
      </c>
      <c r="G2584">
        <v>4.1058070686364596</v>
      </c>
      <c r="H2584">
        <v>1.1333805422821699</v>
      </c>
      <c r="K2584" s="49">
        <f t="shared" si="246"/>
        <v>0</v>
      </c>
      <c r="L2584" s="49">
        <f t="shared" si="243"/>
        <v>0</v>
      </c>
      <c r="M2584" s="49">
        <f t="shared" si="244"/>
        <v>0</v>
      </c>
      <c r="N2584" s="49">
        <f t="shared" si="247"/>
        <v>0</v>
      </c>
      <c r="O2584" s="49">
        <f t="shared" si="245"/>
        <v>0</v>
      </c>
      <c r="P2584">
        <f t="shared" si="248"/>
        <v>0</v>
      </c>
    </row>
    <row r="2585" spans="4:16" x14ac:dyDescent="0.25">
      <c r="D2585">
        <v>3011</v>
      </c>
      <c r="E2585">
        <v>210</v>
      </c>
      <c r="F2585">
        <v>63</v>
      </c>
      <c r="G2585">
        <v>4.1558674326444303</v>
      </c>
      <c r="H2585">
        <v>1.1339146425066899</v>
      </c>
      <c r="K2585" s="49">
        <f t="shared" si="246"/>
        <v>0</v>
      </c>
      <c r="L2585" s="49">
        <f t="shared" si="243"/>
        <v>0</v>
      </c>
      <c r="M2585" s="49">
        <f t="shared" si="244"/>
        <v>0</v>
      </c>
      <c r="N2585" s="49">
        <f t="shared" si="247"/>
        <v>0</v>
      </c>
      <c r="O2585" s="49">
        <f t="shared" si="245"/>
        <v>0</v>
      </c>
      <c r="P2585">
        <f t="shared" si="248"/>
        <v>0</v>
      </c>
    </row>
    <row r="2586" spans="4:16" x14ac:dyDescent="0.25">
      <c r="D2586">
        <v>3012</v>
      </c>
      <c r="E2586">
        <v>213</v>
      </c>
      <c r="F2586">
        <v>63</v>
      </c>
      <c r="G2586">
        <v>4.19255930510813</v>
      </c>
      <c r="H2586">
        <v>1.1346403036938499</v>
      </c>
      <c r="K2586" s="49">
        <f t="shared" si="246"/>
        <v>0</v>
      </c>
      <c r="L2586" s="49">
        <f t="shared" si="243"/>
        <v>0</v>
      </c>
      <c r="M2586" s="49">
        <f t="shared" si="244"/>
        <v>0</v>
      </c>
      <c r="N2586" s="49">
        <f t="shared" si="247"/>
        <v>0</v>
      </c>
      <c r="O2586" s="49">
        <f t="shared" si="245"/>
        <v>0</v>
      </c>
      <c r="P2586">
        <f t="shared" si="248"/>
        <v>0</v>
      </c>
    </row>
    <row r="2587" spans="4:16" x14ac:dyDescent="0.25">
      <c r="D2587">
        <v>3013</v>
      </c>
      <c r="E2587">
        <v>216</v>
      </c>
      <c r="F2587">
        <v>63</v>
      </c>
      <c r="G2587">
        <v>4.2208817280908404</v>
      </c>
      <c r="H2587">
        <v>1.1325455549235</v>
      </c>
      <c r="K2587" s="49">
        <f t="shared" si="246"/>
        <v>0</v>
      </c>
      <c r="L2587" s="49">
        <f t="shared" si="243"/>
        <v>0</v>
      </c>
      <c r="M2587" s="49">
        <f t="shared" si="244"/>
        <v>0</v>
      </c>
      <c r="N2587" s="49">
        <f t="shared" si="247"/>
        <v>0</v>
      </c>
      <c r="O2587" s="49">
        <f t="shared" si="245"/>
        <v>0</v>
      </c>
      <c r="P2587">
        <f t="shared" si="248"/>
        <v>0</v>
      </c>
    </row>
    <row r="2588" spans="4:16" x14ac:dyDescent="0.25">
      <c r="D2588">
        <v>3014</v>
      </c>
      <c r="E2588">
        <v>219</v>
      </c>
      <c r="F2588">
        <v>63</v>
      </c>
      <c r="G2588">
        <v>4.2434429446077297</v>
      </c>
      <c r="H2588">
        <v>1.12763204490043</v>
      </c>
      <c r="K2588" s="49">
        <f t="shared" si="246"/>
        <v>0</v>
      </c>
      <c r="L2588" s="49">
        <f t="shared" si="243"/>
        <v>0</v>
      </c>
      <c r="M2588" s="49">
        <f t="shared" si="244"/>
        <v>0</v>
      </c>
      <c r="N2588" s="49">
        <f t="shared" si="247"/>
        <v>0</v>
      </c>
      <c r="O2588" s="49">
        <f t="shared" si="245"/>
        <v>0</v>
      </c>
      <c r="P2588">
        <f t="shared" si="248"/>
        <v>0</v>
      </c>
    </row>
    <row r="2589" spans="4:16" x14ac:dyDescent="0.25">
      <c r="D2589">
        <v>3015</v>
      </c>
      <c r="E2589">
        <v>222</v>
      </c>
      <c r="F2589">
        <v>63</v>
      </c>
      <c r="G2589">
        <v>4.2572920550064897</v>
      </c>
      <c r="H2589">
        <v>1.1257880044989701</v>
      </c>
      <c r="K2589" s="49">
        <f t="shared" si="246"/>
        <v>0</v>
      </c>
      <c r="L2589" s="49">
        <f t="shared" si="243"/>
        <v>0</v>
      </c>
      <c r="M2589" s="49">
        <f t="shared" si="244"/>
        <v>0</v>
      </c>
      <c r="N2589" s="49">
        <f t="shared" si="247"/>
        <v>0</v>
      </c>
      <c r="O2589" s="49">
        <f t="shared" si="245"/>
        <v>0</v>
      </c>
      <c r="P2589">
        <f t="shared" si="248"/>
        <v>0</v>
      </c>
    </row>
    <row r="2590" spans="4:16" x14ac:dyDescent="0.25">
      <c r="D2590">
        <v>3016</v>
      </c>
      <c r="E2590">
        <v>225</v>
      </c>
      <c r="F2590">
        <v>63</v>
      </c>
      <c r="G2590">
        <v>4.2640068422241804</v>
      </c>
      <c r="H2590">
        <v>1.1287251914870799</v>
      </c>
      <c r="K2590" s="49">
        <f t="shared" si="246"/>
        <v>0</v>
      </c>
      <c r="L2590" s="49">
        <f t="shared" si="243"/>
        <v>0</v>
      </c>
      <c r="M2590" s="49">
        <f t="shared" si="244"/>
        <v>0</v>
      </c>
      <c r="N2590" s="49">
        <f t="shared" si="247"/>
        <v>0</v>
      </c>
      <c r="O2590" s="49">
        <f t="shared" si="245"/>
        <v>0</v>
      </c>
      <c r="P2590">
        <f t="shared" si="248"/>
        <v>0</v>
      </c>
    </row>
    <row r="2591" spans="4:16" x14ac:dyDescent="0.25">
      <c r="D2591">
        <v>3017</v>
      </c>
      <c r="E2591">
        <v>228</v>
      </c>
      <c r="F2591">
        <v>63</v>
      </c>
      <c r="G2591">
        <v>4.2723510398299904</v>
      </c>
      <c r="H2591">
        <v>1.1291607625707001</v>
      </c>
      <c r="K2591" s="49">
        <f t="shared" si="246"/>
        <v>0</v>
      </c>
      <c r="L2591" s="49">
        <f t="shared" si="243"/>
        <v>0</v>
      </c>
      <c r="M2591" s="49">
        <f t="shared" si="244"/>
        <v>0</v>
      </c>
      <c r="N2591" s="49">
        <f t="shared" si="247"/>
        <v>0</v>
      </c>
      <c r="O2591" s="49">
        <f t="shared" si="245"/>
        <v>0</v>
      </c>
      <c r="P2591">
        <f t="shared" si="248"/>
        <v>0</v>
      </c>
    </row>
    <row r="2592" spans="4:16" x14ac:dyDescent="0.25">
      <c r="D2592">
        <v>3018</v>
      </c>
      <c r="E2592">
        <v>231</v>
      </c>
      <c r="F2592">
        <v>63</v>
      </c>
      <c r="G2592">
        <v>4.2880675683080396</v>
      </c>
      <c r="H2592">
        <v>1.1262451799067601</v>
      </c>
      <c r="K2592" s="49">
        <f t="shared" si="246"/>
        <v>0</v>
      </c>
      <c r="L2592" s="49">
        <f t="shared" si="243"/>
        <v>0</v>
      </c>
      <c r="M2592" s="49">
        <f t="shared" si="244"/>
        <v>0</v>
      </c>
      <c r="N2592" s="49">
        <f t="shared" si="247"/>
        <v>0</v>
      </c>
      <c r="O2592" s="49">
        <f t="shared" si="245"/>
        <v>0</v>
      </c>
      <c r="P2592">
        <f t="shared" si="248"/>
        <v>0</v>
      </c>
    </row>
    <row r="2593" spans="4:16" x14ac:dyDescent="0.25">
      <c r="D2593">
        <v>3019</v>
      </c>
      <c r="E2593">
        <v>234</v>
      </c>
      <c r="F2593">
        <v>63</v>
      </c>
      <c r="G2593">
        <v>4.3175200949903099</v>
      </c>
      <c r="H2593">
        <v>1.12693188789813</v>
      </c>
      <c r="K2593" s="49">
        <f t="shared" si="246"/>
        <v>0</v>
      </c>
      <c r="L2593" s="49">
        <f t="shared" si="243"/>
        <v>0</v>
      </c>
      <c r="M2593" s="49">
        <f t="shared" si="244"/>
        <v>0</v>
      </c>
      <c r="N2593" s="49">
        <f t="shared" si="247"/>
        <v>0</v>
      </c>
      <c r="O2593" s="49">
        <f t="shared" si="245"/>
        <v>0</v>
      </c>
      <c r="P2593">
        <f t="shared" si="248"/>
        <v>0</v>
      </c>
    </row>
    <row r="2594" spans="4:16" x14ac:dyDescent="0.25">
      <c r="D2594">
        <v>3020</v>
      </c>
      <c r="E2594">
        <v>237</v>
      </c>
      <c r="F2594">
        <v>63</v>
      </c>
      <c r="G2594">
        <v>4.3610178318219601</v>
      </c>
      <c r="H2594">
        <v>1.13390047073977</v>
      </c>
      <c r="K2594" s="49">
        <f t="shared" si="246"/>
        <v>0</v>
      </c>
      <c r="L2594" s="49">
        <f t="shared" si="243"/>
        <v>0</v>
      </c>
      <c r="M2594" s="49">
        <f t="shared" si="244"/>
        <v>0</v>
      </c>
      <c r="N2594" s="49">
        <f t="shared" si="247"/>
        <v>0</v>
      </c>
      <c r="O2594" s="49">
        <f t="shared" si="245"/>
        <v>0</v>
      </c>
      <c r="P2594">
        <f t="shared" si="248"/>
        <v>0</v>
      </c>
    </row>
    <row r="2595" spans="4:16" x14ac:dyDescent="0.25">
      <c r="D2595">
        <v>3021</v>
      </c>
      <c r="E2595">
        <v>240</v>
      </c>
      <c r="F2595">
        <v>63</v>
      </c>
      <c r="G2595">
        <v>4.4131161940644503</v>
      </c>
      <c r="H2595">
        <v>1.1384513355066299</v>
      </c>
      <c r="K2595" s="49">
        <f t="shared" si="246"/>
        <v>0</v>
      </c>
      <c r="L2595" s="49">
        <f t="shared" si="243"/>
        <v>0</v>
      </c>
      <c r="M2595" s="49">
        <f t="shared" si="244"/>
        <v>0</v>
      </c>
      <c r="N2595" s="49">
        <f t="shared" si="247"/>
        <v>0</v>
      </c>
      <c r="O2595" s="49">
        <f t="shared" si="245"/>
        <v>0</v>
      </c>
      <c r="P2595">
        <f t="shared" si="248"/>
        <v>0</v>
      </c>
    </row>
    <row r="2596" spans="4:16" x14ac:dyDescent="0.25">
      <c r="D2596">
        <v>3022</v>
      </c>
      <c r="E2596">
        <v>243</v>
      </c>
      <c r="F2596">
        <v>63</v>
      </c>
      <c r="G2596">
        <v>4.4726146678393102</v>
      </c>
      <c r="H2596">
        <v>1.14036349920749</v>
      </c>
      <c r="K2596" s="49">
        <f t="shared" si="246"/>
        <v>0</v>
      </c>
      <c r="L2596" s="49">
        <f t="shared" si="243"/>
        <v>0</v>
      </c>
      <c r="M2596" s="49">
        <f t="shared" si="244"/>
        <v>0</v>
      </c>
      <c r="N2596" s="49">
        <f t="shared" si="247"/>
        <v>0</v>
      </c>
      <c r="O2596" s="49">
        <f t="shared" si="245"/>
        <v>0</v>
      </c>
      <c r="P2596">
        <f t="shared" si="248"/>
        <v>0</v>
      </c>
    </row>
    <row r="2597" spans="4:16" x14ac:dyDescent="0.25">
      <c r="D2597">
        <v>3023</v>
      </c>
      <c r="E2597">
        <v>246</v>
      </c>
      <c r="F2597">
        <v>63</v>
      </c>
      <c r="G2597">
        <v>4.5371617010811098</v>
      </c>
      <c r="H2597">
        <v>1.1426156545083701</v>
      </c>
      <c r="K2597" s="49">
        <f t="shared" si="246"/>
        <v>0</v>
      </c>
      <c r="L2597" s="49">
        <f t="shared" si="243"/>
        <v>0</v>
      </c>
      <c r="M2597" s="49">
        <f t="shared" si="244"/>
        <v>0</v>
      </c>
      <c r="N2597" s="49">
        <f t="shared" si="247"/>
        <v>0</v>
      </c>
      <c r="O2597" s="49">
        <f t="shared" si="245"/>
        <v>0</v>
      </c>
      <c r="P2597">
        <f t="shared" si="248"/>
        <v>0</v>
      </c>
    </row>
    <row r="2598" spans="4:16" x14ac:dyDescent="0.25">
      <c r="D2598">
        <v>3024</v>
      </c>
      <c r="E2598">
        <v>249</v>
      </c>
      <c r="F2598">
        <v>63</v>
      </c>
      <c r="G2598">
        <v>4.6006431226880702</v>
      </c>
      <c r="H2598">
        <v>1.14733049177054</v>
      </c>
      <c r="K2598" s="49">
        <f t="shared" si="246"/>
        <v>0</v>
      </c>
      <c r="L2598" s="49">
        <f t="shared" si="243"/>
        <v>0</v>
      </c>
      <c r="M2598" s="49">
        <f t="shared" si="244"/>
        <v>0</v>
      </c>
      <c r="N2598" s="49">
        <f t="shared" si="247"/>
        <v>0</v>
      </c>
      <c r="O2598" s="49">
        <f t="shared" si="245"/>
        <v>0</v>
      </c>
      <c r="P2598">
        <f t="shared" si="248"/>
        <v>0</v>
      </c>
    </row>
    <row r="2599" spans="4:16" x14ac:dyDescent="0.25">
      <c r="D2599">
        <v>3025</v>
      </c>
      <c r="E2599">
        <v>252</v>
      </c>
      <c r="F2599">
        <v>63</v>
      </c>
      <c r="G2599">
        <v>4.6603913302994604</v>
      </c>
      <c r="H2599">
        <v>1.15155047609943</v>
      </c>
      <c r="K2599" s="49">
        <f t="shared" si="246"/>
        <v>0</v>
      </c>
      <c r="L2599" s="49">
        <f t="shared" si="243"/>
        <v>0</v>
      </c>
      <c r="M2599" s="49">
        <f t="shared" si="244"/>
        <v>0</v>
      </c>
      <c r="N2599" s="49">
        <f t="shared" si="247"/>
        <v>0</v>
      </c>
      <c r="O2599" s="49">
        <f t="shared" si="245"/>
        <v>0</v>
      </c>
      <c r="P2599">
        <f t="shared" si="248"/>
        <v>0</v>
      </c>
    </row>
    <row r="2600" spans="4:16" x14ac:dyDescent="0.25">
      <c r="D2600">
        <v>3026</v>
      </c>
      <c r="E2600">
        <v>255</v>
      </c>
      <c r="F2600">
        <v>63</v>
      </c>
      <c r="G2600">
        <v>4.7152407875907096</v>
      </c>
      <c r="H2600">
        <v>1.1532266474452399</v>
      </c>
      <c r="K2600" s="49">
        <f t="shared" si="246"/>
        <v>0</v>
      </c>
      <c r="L2600" s="49">
        <f t="shared" si="243"/>
        <v>0</v>
      </c>
      <c r="M2600" s="49">
        <f t="shared" si="244"/>
        <v>0</v>
      </c>
      <c r="N2600" s="49">
        <f t="shared" si="247"/>
        <v>0</v>
      </c>
      <c r="O2600" s="49">
        <f t="shared" si="245"/>
        <v>0</v>
      </c>
      <c r="P2600">
        <f t="shared" si="248"/>
        <v>0</v>
      </c>
    </row>
    <row r="2601" spans="4:16" x14ac:dyDescent="0.25">
      <c r="D2601">
        <v>3027</v>
      </c>
      <c r="E2601">
        <v>258</v>
      </c>
      <c r="F2601">
        <v>63</v>
      </c>
      <c r="G2601">
        <v>4.7604565403069703</v>
      </c>
      <c r="H2601">
        <v>1.1526722458016501</v>
      </c>
      <c r="K2601" s="49">
        <f t="shared" si="246"/>
        <v>0</v>
      </c>
      <c r="L2601" s="49">
        <f t="shared" si="243"/>
        <v>0</v>
      </c>
      <c r="M2601" s="49">
        <f t="shared" si="244"/>
        <v>0</v>
      </c>
      <c r="N2601" s="49">
        <f t="shared" si="247"/>
        <v>0</v>
      </c>
      <c r="O2601" s="49">
        <f t="shared" si="245"/>
        <v>0</v>
      </c>
      <c r="P2601">
        <f t="shared" si="248"/>
        <v>0</v>
      </c>
    </row>
    <row r="2602" spans="4:16" x14ac:dyDescent="0.25">
      <c r="D2602">
        <v>3028</v>
      </c>
      <c r="E2602">
        <v>261</v>
      </c>
      <c r="F2602">
        <v>63</v>
      </c>
      <c r="G2602">
        <v>4.7854655775908901</v>
      </c>
      <c r="H2602">
        <v>1.15213448636256</v>
      </c>
      <c r="K2602" s="49">
        <f t="shared" si="246"/>
        <v>0</v>
      </c>
      <c r="L2602" s="49">
        <f t="shared" si="243"/>
        <v>0</v>
      </c>
      <c r="M2602" s="49">
        <f t="shared" si="244"/>
        <v>0</v>
      </c>
      <c r="N2602" s="49">
        <f t="shared" si="247"/>
        <v>0</v>
      </c>
      <c r="O2602" s="49">
        <f t="shared" si="245"/>
        <v>0</v>
      </c>
      <c r="P2602">
        <f t="shared" si="248"/>
        <v>0</v>
      </c>
    </row>
    <row r="2603" spans="4:16" x14ac:dyDescent="0.25">
      <c r="D2603">
        <v>3029</v>
      </c>
      <c r="E2603">
        <v>264</v>
      </c>
      <c r="F2603">
        <v>63</v>
      </c>
      <c r="G2603">
        <v>4.7838978674903601</v>
      </c>
      <c r="H2603">
        <v>1.1534991279992199</v>
      </c>
      <c r="K2603" s="49">
        <f t="shared" si="246"/>
        <v>0</v>
      </c>
      <c r="L2603" s="49">
        <f t="shared" si="243"/>
        <v>0</v>
      </c>
      <c r="M2603" s="49">
        <f t="shared" si="244"/>
        <v>0</v>
      </c>
      <c r="N2603" s="49">
        <f t="shared" si="247"/>
        <v>0</v>
      </c>
      <c r="O2603" s="49">
        <f t="shared" si="245"/>
        <v>0</v>
      </c>
      <c r="P2603">
        <f t="shared" si="248"/>
        <v>0</v>
      </c>
    </row>
    <row r="2604" spans="4:16" x14ac:dyDescent="0.25">
      <c r="D2604">
        <v>3030</v>
      </c>
      <c r="E2604">
        <v>267</v>
      </c>
      <c r="F2604">
        <v>63</v>
      </c>
      <c r="G2604">
        <v>4.7612565250323202</v>
      </c>
      <c r="H2604">
        <v>1.15501245949225</v>
      </c>
      <c r="K2604" s="49">
        <f t="shared" si="246"/>
        <v>0</v>
      </c>
      <c r="L2604" s="49">
        <f t="shared" si="243"/>
        <v>0</v>
      </c>
      <c r="M2604" s="49">
        <f t="shared" si="244"/>
        <v>0</v>
      </c>
      <c r="N2604" s="49">
        <f t="shared" si="247"/>
        <v>0</v>
      </c>
      <c r="O2604" s="49">
        <f t="shared" si="245"/>
        <v>0</v>
      </c>
      <c r="P2604">
        <f t="shared" si="248"/>
        <v>0</v>
      </c>
    </row>
    <row r="2605" spans="4:16" x14ac:dyDescent="0.25">
      <c r="D2605">
        <v>3031</v>
      </c>
      <c r="E2605">
        <v>270</v>
      </c>
      <c r="F2605">
        <v>63</v>
      </c>
      <c r="G2605">
        <v>4.7251657035462102</v>
      </c>
      <c r="H2605">
        <v>1.1550408653147699</v>
      </c>
      <c r="K2605" s="49">
        <f t="shared" si="246"/>
        <v>0</v>
      </c>
      <c r="L2605" s="49">
        <f t="shared" si="243"/>
        <v>0</v>
      </c>
      <c r="M2605" s="49">
        <f t="shared" si="244"/>
        <v>0</v>
      </c>
      <c r="N2605" s="49">
        <f t="shared" si="247"/>
        <v>0</v>
      </c>
      <c r="O2605" s="49">
        <f t="shared" si="245"/>
        <v>0</v>
      </c>
      <c r="P2605">
        <f t="shared" si="248"/>
        <v>0</v>
      </c>
    </row>
    <row r="2606" spans="4:16" x14ac:dyDescent="0.25">
      <c r="D2606">
        <v>3032</v>
      </c>
      <c r="E2606">
        <v>273</v>
      </c>
      <c r="F2606">
        <v>63</v>
      </c>
      <c r="G2606">
        <v>4.67520990559363</v>
      </c>
      <c r="H2606">
        <v>1.15466838986765</v>
      </c>
      <c r="K2606" s="49">
        <f t="shared" si="246"/>
        <v>0</v>
      </c>
      <c r="L2606" s="49">
        <f t="shared" si="243"/>
        <v>0</v>
      </c>
      <c r="M2606" s="49">
        <f t="shared" si="244"/>
        <v>0</v>
      </c>
      <c r="N2606" s="49">
        <f t="shared" si="247"/>
        <v>0</v>
      </c>
      <c r="O2606" s="49">
        <f t="shared" si="245"/>
        <v>0</v>
      </c>
      <c r="P2606">
        <f t="shared" si="248"/>
        <v>0</v>
      </c>
    </row>
    <row r="2607" spans="4:16" x14ac:dyDescent="0.25">
      <c r="D2607">
        <v>3033</v>
      </c>
      <c r="E2607">
        <v>276</v>
      </c>
      <c r="F2607">
        <v>63</v>
      </c>
      <c r="G2607">
        <v>4.6052224247620899</v>
      </c>
      <c r="H2607">
        <v>1.1569903910005701</v>
      </c>
      <c r="K2607" s="49">
        <f t="shared" si="246"/>
        <v>0</v>
      </c>
      <c r="L2607" s="49">
        <f t="shared" si="243"/>
        <v>0</v>
      </c>
      <c r="M2607" s="49">
        <f t="shared" si="244"/>
        <v>0</v>
      </c>
      <c r="N2607" s="49">
        <f t="shared" si="247"/>
        <v>0</v>
      </c>
      <c r="O2607" s="49">
        <f t="shared" si="245"/>
        <v>0</v>
      </c>
      <c r="P2607">
        <f t="shared" si="248"/>
        <v>0</v>
      </c>
    </row>
    <row r="2608" spans="4:16" x14ac:dyDescent="0.25">
      <c r="D2608">
        <v>3034</v>
      </c>
      <c r="E2608">
        <v>279</v>
      </c>
      <c r="F2608">
        <v>63</v>
      </c>
      <c r="G2608">
        <v>4.51853890377825</v>
      </c>
      <c r="H2608">
        <v>1.1617259234988899</v>
      </c>
      <c r="K2608" s="49">
        <f t="shared" si="246"/>
        <v>0</v>
      </c>
      <c r="L2608" s="49">
        <f t="shared" si="243"/>
        <v>0</v>
      </c>
      <c r="M2608" s="49">
        <f t="shared" si="244"/>
        <v>0</v>
      </c>
      <c r="N2608" s="49">
        <f t="shared" si="247"/>
        <v>0</v>
      </c>
      <c r="O2608" s="49">
        <f t="shared" si="245"/>
        <v>0</v>
      </c>
      <c r="P2608">
        <f t="shared" si="248"/>
        <v>0</v>
      </c>
    </row>
    <row r="2609" spans="4:16" x14ac:dyDescent="0.25">
      <c r="D2609">
        <v>3035</v>
      </c>
      <c r="E2609">
        <v>282</v>
      </c>
      <c r="F2609">
        <v>63</v>
      </c>
      <c r="G2609">
        <v>4.4250736945302398</v>
      </c>
      <c r="H2609">
        <v>1.1666473967272899</v>
      </c>
      <c r="K2609" s="49">
        <f t="shared" si="246"/>
        <v>0</v>
      </c>
      <c r="L2609" s="49">
        <f t="shared" si="243"/>
        <v>0</v>
      </c>
      <c r="M2609" s="49">
        <f t="shared" si="244"/>
        <v>0</v>
      </c>
      <c r="N2609" s="49">
        <f t="shared" si="247"/>
        <v>0</v>
      </c>
      <c r="O2609" s="49">
        <f t="shared" si="245"/>
        <v>0</v>
      </c>
      <c r="P2609">
        <f t="shared" si="248"/>
        <v>0</v>
      </c>
    </row>
    <row r="2610" spans="4:16" x14ac:dyDescent="0.25">
      <c r="D2610">
        <v>3036</v>
      </c>
      <c r="E2610">
        <v>285</v>
      </c>
      <c r="F2610">
        <v>63</v>
      </c>
      <c r="G2610">
        <v>4.3338152857420402</v>
      </c>
      <c r="H2610">
        <v>1.17252708056208</v>
      </c>
      <c r="K2610" s="49">
        <f t="shared" si="246"/>
        <v>0</v>
      </c>
      <c r="L2610" s="49">
        <f t="shared" si="243"/>
        <v>0</v>
      </c>
      <c r="M2610" s="49">
        <f t="shared" si="244"/>
        <v>0</v>
      </c>
      <c r="N2610" s="49">
        <f t="shared" si="247"/>
        <v>0</v>
      </c>
      <c r="O2610" s="49">
        <f t="shared" si="245"/>
        <v>0</v>
      </c>
      <c r="P2610">
        <f t="shared" si="248"/>
        <v>0</v>
      </c>
    </row>
    <row r="2611" spans="4:16" x14ac:dyDescent="0.25">
      <c r="D2611">
        <v>3037</v>
      </c>
      <c r="E2611">
        <v>288</v>
      </c>
      <c r="F2611">
        <v>63</v>
      </c>
      <c r="G2611">
        <v>4.2519427919877799</v>
      </c>
      <c r="H2611">
        <v>1.18174117372123</v>
      </c>
      <c r="K2611" s="49">
        <f t="shared" si="246"/>
        <v>0</v>
      </c>
      <c r="L2611" s="49">
        <f t="shared" si="243"/>
        <v>0</v>
      </c>
      <c r="M2611" s="49">
        <f t="shared" si="244"/>
        <v>0</v>
      </c>
      <c r="N2611" s="49">
        <f t="shared" si="247"/>
        <v>0</v>
      </c>
      <c r="O2611" s="49">
        <f t="shared" si="245"/>
        <v>0</v>
      </c>
      <c r="P2611">
        <f t="shared" si="248"/>
        <v>0</v>
      </c>
    </row>
    <row r="2612" spans="4:16" x14ac:dyDescent="0.25">
      <c r="D2612">
        <v>3038</v>
      </c>
      <c r="E2612">
        <v>291</v>
      </c>
      <c r="F2612">
        <v>63</v>
      </c>
      <c r="G2612">
        <v>4.1766963422808603</v>
      </c>
      <c r="H2612">
        <v>1.19357285225607</v>
      </c>
      <c r="K2612" s="49">
        <f t="shared" si="246"/>
        <v>0</v>
      </c>
      <c r="L2612" s="49">
        <f t="shared" si="243"/>
        <v>0</v>
      </c>
      <c r="M2612" s="49">
        <f t="shared" si="244"/>
        <v>0</v>
      </c>
      <c r="N2612" s="49">
        <f t="shared" si="247"/>
        <v>0</v>
      </c>
      <c r="O2612" s="49">
        <f t="shared" si="245"/>
        <v>0</v>
      </c>
      <c r="P2612">
        <f t="shared" si="248"/>
        <v>0</v>
      </c>
    </row>
    <row r="2613" spans="4:16" x14ac:dyDescent="0.25">
      <c r="D2613">
        <v>3039</v>
      </c>
      <c r="E2613">
        <v>294</v>
      </c>
      <c r="F2613">
        <v>63</v>
      </c>
      <c r="G2613">
        <v>4.1013739924425998</v>
      </c>
      <c r="H2613">
        <v>1.20558705674783</v>
      </c>
      <c r="K2613" s="49">
        <f t="shared" si="246"/>
        <v>0</v>
      </c>
      <c r="L2613" s="49">
        <f t="shared" si="243"/>
        <v>0</v>
      </c>
      <c r="M2613" s="49">
        <f t="shared" si="244"/>
        <v>0</v>
      </c>
      <c r="N2613" s="49">
        <f t="shared" si="247"/>
        <v>0</v>
      </c>
      <c r="O2613" s="49">
        <f t="shared" si="245"/>
        <v>0</v>
      </c>
      <c r="P2613">
        <f t="shared" si="248"/>
        <v>0</v>
      </c>
    </row>
    <row r="2614" spans="4:16" x14ac:dyDescent="0.25">
      <c r="D2614">
        <v>3081</v>
      </c>
      <c r="E2614">
        <v>0</v>
      </c>
      <c r="F2614">
        <v>66</v>
      </c>
      <c r="G2614">
        <v>5.0286063600446296</v>
      </c>
      <c r="H2614">
        <v>1.21290767137416</v>
      </c>
      <c r="K2614" s="49">
        <f t="shared" si="246"/>
        <v>0</v>
      </c>
      <c r="L2614" s="49">
        <f t="shared" si="243"/>
        <v>0</v>
      </c>
      <c r="M2614" s="49">
        <f t="shared" si="244"/>
        <v>1</v>
      </c>
      <c r="N2614" s="49">
        <f t="shared" si="247"/>
        <v>0</v>
      </c>
      <c r="O2614" s="49">
        <f t="shared" si="245"/>
        <v>0</v>
      </c>
      <c r="P2614">
        <f t="shared" si="248"/>
        <v>1</v>
      </c>
    </row>
    <row r="2615" spans="4:16" x14ac:dyDescent="0.25">
      <c r="D2615">
        <v>3082</v>
      </c>
      <c r="E2615">
        <v>3</v>
      </c>
      <c r="F2615">
        <v>66</v>
      </c>
      <c r="G2615">
        <v>5.1240496687556103</v>
      </c>
      <c r="H2615">
        <v>1.1834681815530099</v>
      </c>
      <c r="K2615" s="49">
        <f t="shared" si="246"/>
        <v>0</v>
      </c>
      <c r="L2615" s="49">
        <f t="shared" si="243"/>
        <v>0</v>
      </c>
      <c r="M2615" s="49">
        <f t="shared" si="244"/>
        <v>0</v>
      </c>
      <c r="N2615" s="49">
        <f t="shared" si="247"/>
        <v>0</v>
      </c>
      <c r="O2615" s="49">
        <f t="shared" si="245"/>
        <v>0</v>
      </c>
      <c r="P2615">
        <f t="shared" si="248"/>
        <v>0</v>
      </c>
    </row>
    <row r="2616" spans="4:16" x14ac:dyDescent="0.25">
      <c r="D2616">
        <v>3083</v>
      </c>
      <c r="E2616">
        <v>6</v>
      </c>
      <c r="F2616">
        <v>66</v>
      </c>
      <c r="G2616">
        <v>5.2290324492521103</v>
      </c>
      <c r="H2616">
        <v>1.15766145843169</v>
      </c>
      <c r="K2616" s="49">
        <f t="shared" si="246"/>
        <v>0</v>
      </c>
      <c r="L2616" s="49">
        <f t="shared" si="243"/>
        <v>0</v>
      </c>
      <c r="M2616" s="49">
        <f t="shared" si="244"/>
        <v>0</v>
      </c>
      <c r="N2616" s="49">
        <f t="shared" si="247"/>
        <v>0</v>
      </c>
      <c r="O2616" s="49">
        <f t="shared" si="245"/>
        <v>0</v>
      </c>
      <c r="P2616">
        <f t="shared" si="248"/>
        <v>0</v>
      </c>
    </row>
    <row r="2617" spans="4:16" x14ac:dyDescent="0.25">
      <c r="D2617">
        <v>3084</v>
      </c>
      <c r="E2617">
        <v>9</v>
      </c>
      <c r="F2617">
        <v>66</v>
      </c>
      <c r="G2617">
        <v>5.3520461168499196</v>
      </c>
      <c r="H2617">
        <v>1.1403536622366699</v>
      </c>
      <c r="K2617" s="49">
        <f t="shared" si="246"/>
        <v>0</v>
      </c>
      <c r="L2617" s="49">
        <f t="shared" si="243"/>
        <v>0</v>
      </c>
      <c r="M2617" s="49">
        <f t="shared" si="244"/>
        <v>0</v>
      </c>
      <c r="N2617" s="49">
        <f t="shared" si="247"/>
        <v>0</v>
      </c>
      <c r="O2617" s="49">
        <f t="shared" si="245"/>
        <v>0</v>
      </c>
      <c r="P2617">
        <f t="shared" si="248"/>
        <v>0</v>
      </c>
    </row>
    <row r="2618" spans="4:16" x14ac:dyDescent="0.25">
      <c r="D2618">
        <v>3085</v>
      </c>
      <c r="E2618">
        <v>12</v>
      </c>
      <c r="F2618">
        <v>66</v>
      </c>
      <c r="G2618">
        <v>5.4878685520883996</v>
      </c>
      <c r="H2618">
        <v>1.13005792278251</v>
      </c>
      <c r="K2618" s="49">
        <f t="shared" si="246"/>
        <v>0</v>
      </c>
      <c r="L2618" s="49">
        <f t="shared" si="243"/>
        <v>0</v>
      </c>
      <c r="M2618" s="49">
        <f t="shared" si="244"/>
        <v>0</v>
      </c>
      <c r="N2618" s="49">
        <f t="shared" si="247"/>
        <v>0</v>
      </c>
      <c r="O2618" s="49">
        <f t="shared" si="245"/>
        <v>0</v>
      </c>
      <c r="P2618">
        <f t="shared" si="248"/>
        <v>0</v>
      </c>
    </row>
    <row r="2619" spans="4:16" x14ac:dyDescent="0.25">
      <c r="D2619">
        <v>3086</v>
      </c>
      <c r="E2619">
        <v>15</v>
      </c>
      <c r="F2619">
        <v>66</v>
      </c>
      <c r="G2619">
        <v>5.6231243175191201</v>
      </c>
      <c r="H2619">
        <v>1.1218750152549699</v>
      </c>
      <c r="K2619" s="49">
        <f t="shared" si="246"/>
        <v>0</v>
      </c>
      <c r="L2619" s="49">
        <f t="shared" si="243"/>
        <v>0</v>
      </c>
      <c r="M2619" s="49">
        <f t="shared" si="244"/>
        <v>0</v>
      </c>
      <c r="N2619" s="49">
        <f t="shared" si="247"/>
        <v>0</v>
      </c>
      <c r="O2619" s="49">
        <f t="shared" si="245"/>
        <v>0</v>
      </c>
      <c r="P2619">
        <f t="shared" si="248"/>
        <v>0</v>
      </c>
    </row>
    <row r="2620" spans="4:16" x14ac:dyDescent="0.25">
      <c r="D2620">
        <v>3087</v>
      </c>
      <c r="E2620">
        <v>18</v>
      </c>
      <c r="F2620">
        <v>66</v>
      </c>
      <c r="G2620">
        <v>5.7494850535979802</v>
      </c>
      <c r="H2620">
        <v>1.11456822519522</v>
      </c>
      <c r="K2620" s="49">
        <f t="shared" si="246"/>
        <v>0</v>
      </c>
      <c r="L2620" s="49">
        <f t="shared" si="243"/>
        <v>0</v>
      </c>
      <c r="M2620" s="49">
        <f t="shared" si="244"/>
        <v>0</v>
      </c>
      <c r="N2620" s="49">
        <f t="shared" si="247"/>
        <v>0</v>
      </c>
      <c r="O2620" s="49">
        <f t="shared" si="245"/>
        <v>0</v>
      </c>
      <c r="P2620">
        <f t="shared" si="248"/>
        <v>0</v>
      </c>
    </row>
    <row r="2621" spans="4:16" x14ac:dyDescent="0.25">
      <c r="D2621">
        <v>3088</v>
      </c>
      <c r="E2621">
        <v>21</v>
      </c>
      <c r="F2621">
        <v>66</v>
      </c>
      <c r="G2621">
        <v>5.8583894025513601</v>
      </c>
      <c r="H2621">
        <v>1.10945704777068</v>
      </c>
      <c r="K2621" s="49">
        <f t="shared" si="246"/>
        <v>0</v>
      </c>
      <c r="L2621" s="49">
        <f t="shared" si="243"/>
        <v>0</v>
      </c>
      <c r="M2621" s="49">
        <f t="shared" si="244"/>
        <v>0</v>
      </c>
      <c r="N2621" s="49">
        <f t="shared" si="247"/>
        <v>0</v>
      </c>
      <c r="O2621" s="49">
        <f t="shared" si="245"/>
        <v>0</v>
      </c>
      <c r="P2621">
        <f t="shared" si="248"/>
        <v>0</v>
      </c>
    </row>
    <row r="2622" spans="4:16" x14ac:dyDescent="0.25">
      <c r="D2622">
        <v>3089</v>
      </c>
      <c r="E2622">
        <v>24</v>
      </c>
      <c r="F2622">
        <v>66</v>
      </c>
      <c r="G2622">
        <v>5.94741198614404</v>
      </c>
      <c r="H2622">
        <v>1.10700791146161</v>
      </c>
      <c r="K2622" s="49">
        <f t="shared" si="246"/>
        <v>0</v>
      </c>
      <c r="L2622" s="49">
        <f t="shared" ref="L2622:L2685" si="249">IF(E2622&lt;12.16,IF(F2622&lt;55.5,1,0),0)</f>
        <v>0</v>
      </c>
      <c r="M2622" s="49">
        <f t="shared" ref="M2622:M2685" si="250">IF(E2622&lt;0.1,1,0)</f>
        <v>0</v>
      </c>
      <c r="N2622" s="49">
        <f t="shared" si="247"/>
        <v>0</v>
      </c>
      <c r="O2622" s="49">
        <f t="shared" ref="O2622:O2685" si="251">IF(E2622&gt;171.5,IF(F2622&gt;68,1,0),0)</f>
        <v>0</v>
      </c>
      <c r="P2622">
        <f t="shared" si="248"/>
        <v>0</v>
      </c>
    </row>
    <row r="2623" spans="4:16" x14ac:dyDescent="0.25">
      <c r="D2623">
        <v>3090</v>
      </c>
      <c r="E2623">
        <v>27</v>
      </c>
      <c r="F2623">
        <v>66</v>
      </c>
      <c r="G2623">
        <v>6.0205919779002102</v>
      </c>
      <c r="H2623">
        <v>1.1054519524762001</v>
      </c>
      <c r="K2623" s="49">
        <f t="shared" si="246"/>
        <v>0</v>
      </c>
      <c r="L2623" s="49">
        <f t="shared" si="249"/>
        <v>0</v>
      </c>
      <c r="M2623" s="49">
        <f t="shared" si="250"/>
        <v>0</v>
      </c>
      <c r="N2623" s="49">
        <f t="shared" si="247"/>
        <v>0</v>
      </c>
      <c r="O2623" s="49">
        <f t="shared" si="251"/>
        <v>0</v>
      </c>
      <c r="P2623">
        <f t="shared" si="248"/>
        <v>0</v>
      </c>
    </row>
    <row r="2624" spans="4:16" x14ac:dyDescent="0.25">
      <c r="D2624">
        <v>3091</v>
      </c>
      <c r="E2624">
        <v>30</v>
      </c>
      <c r="F2624">
        <v>66</v>
      </c>
      <c r="G2624">
        <v>6.0819015716725104</v>
      </c>
      <c r="H2624">
        <v>1.10377290284927</v>
      </c>
      <c r="K2624" s="49">
        <f t="shared" si="246"/>
        <v>0</v>
      </c>
      <c r="L2624" s="49">
        <f t="shared" si="249"/>
        <v>0</v>
      </c>
      <c r="M2624" s="49">
        <f t="shared" si="250"/>
        <v>0</v>
      </c>
      <c r="N2624" s="49">
        <f t="shared" si="247"/>
        <v>0</v>
      </c>
      <c r="O2624" s="49">
        <f t="shared" si="251"/>
        <v>0</v>
      </c>
      <c r="P2624">
        <f t="shared" si="248"/>
        <v>0</v>
      </c>
    </row>
    <row r="2625" spans="4:16" x14ac:dyDescent="0.25">
      <c r="D2625">
        <v>3092</v>
      </c>
      <c r="E2625">
        <v>33</v>
      </c>
      <c r="F2625">
        <v>66</v>
      </c>
      <c r="G2625">
        <v>6.1310315209172996</v>
      </c>
      <c r="H2625">
        <v>1.1034194236139101</v>
      </c>
      <c r="K2625" s="49">
        <f t="shared" si="246"/>
        <v>0</v>
      </c>
      <c r="L2625" s="49">
        <f t="shared" si="249"/>
        <v>0</v>
      </c>
      <c r="M2625" s="49">
        <f t="shared" si="250"/>
        <v>0</v>
      </c>
      <c r="N2625" s="49">
        <f t="shared" si="247"/>
        <v>0</v>
      </c>
      <c r="O2625" s="49">
        <f t="shared" si="251"/>
        <v>0</v>
      </c>
      <c r="P2625">
        <f t="shared" si="248"/>
        <v>0</v>
      </c>
    </row>
    <row r="2626" spans="4:16" x14ac:dyDescent="0.25">
      <c r="D2626">
        <v>3093</v>
      </c>
      <c r="E2626">
        <v>36</v>
      </c>
      <c r="F2626">
        <v>66</v>
      </c>
      <c r="G2626">
        <v>6.1650118965938896</v>
      </c>
      <c r="H2626">
        <v>1.1057808113993099</v>
      </c>
      <c r="K2626" s="49">
        <f t="shared" si="246"/>
        <v>0</v>
      </c>
      <c r="L2626" s="49">
        <f t="shared" si="249"/>
        <v>0</v>
      </c>
      <c r="M2626" s="49">
        <f t="shared" si="250"/>
        <v>0</v>
      </c>
      <c r="N2626" s="49">
        <f t="shared" si="247"/>
        <v>0</v>
      </c>
      <c r="O2626" s="49">
        <f t="shared" si="251"/>
        <v>0</v>
      </c>
      <c r="P2626">
        <f t="shared" si="248"/>
        <v>0</v>
      </c>
    </row>
    <row r="2627" spans="4:16" x14ac:dyDescent="0.25">
      <c r="D2627">
        <v>3094</v>
      </c>
      <c r="E2627">
        <v>39</v>
      </c>
      <c r="F2627">
        <v>66</v>
      </c>
      <c r="G2627">
        <v>6.1826559660211302</v>
      </c>
      <c r="H2627">
        <v>1.1095099053064601</v>
      </c>
      <c r="K2627" s="49">
        <f t="shared" ref="K2627:K2690" si="252">IF(E2627&lt;280.15,IF(F2627&lt;0.0056,1,0),0)</f>
        <v>0</v>
      </c>
      <c r="L2627" s="49">
        <f t="shared" si="249"/>
        <v>0</v>
      </c>
      <c r="M2627" s="49">
        <f t="shared" si="250"/>
        <v>0</v>
      </c>
      <c r="N2627" s="49">
        <f t="shared" ref="N2627:N2690" si="253">IF(F2627&gt;83,IF(E2627&lt;9.1,1,IF(E2627&gt;24,1,0)),0)</f>
        <v>0</v>
      </c>
      <c r="O2627" s="49">
        <f t="shared" si="251"/>
        <v>0</v>
      </c>
      <c r="P2627">
        <f t="shared" ref="P2627:P2690" si="254">SUM(K2627:O2627)</f>
        <v>0</v>
      </c>
    </row>
    <row r="2628" spans="4:16" x14ac:dyDescent="0.25">
      <c r="D2628">
        <v>3095</v>
      </c>
      <c r="E2628">
        <v>42</v>
      </c>
      <c r="F2628">
        <v>66</v>
      </c>
      <c r="G2628">
        <v>6.1799073139711096</v>
      </c>
      <c r="H2628">
        <v>1.1136894759813001</v>
      </c>
      <c r="K2628" s="49">
        <f t="shared" si="252"/>
        <v>0</v>
      </c>
      <c r="L2628" s="49">
        <f t="shared" si="249"/>
        <v>0</v>
      </c>
      <c r="M2628" s="49">
        <f t="shared" si="250"/>
        <v>0</v>
      </c>
      <c r="N2628" s="49">
        <f t="shared" si="253"/>
        <v>0</v>
      </c>
      <c r="O2628" s="49">
        <f t="shared" si="251"/>
        <v>0</v>
      </c>
      <c r="P2628">
        <f t="shared" si="254"/>
        <v>0</v>
      </c>
    </row>
    <row r="2629" spans="4:16" x14ac:dyDescent="0.25">
      <c r="D2629">
        <v>3096</v>
      </c>
      <c r="E2629">
        <v>45</v>
      </c>
      <c r="F2629">
        <v>66</v>
      </c>
      <c r="G2629">
        <v>6.1444793678293603</v>
      </c>
      <c r="H2629">
        <v>1.1203898625409501</v>
      </c>
      <c r="K2629" s="49">
        <f t="shared" si="252"/>
        <v>0</v>
      </c>
      <c r="L2629" s="49">
        <f t="shared" si="249"/>
        <v>0</v>
      </c>
      <c r="M2629" s="49">
        <f t="shared" si="250"/>
        <v>0</v>
      </c>
      <c r="N2629" s="49">
        <f t="shared" si="253"/>
        <v>0</v>
      </c>
      <c r="O2629" s="49">
        <f t="shared" si="251"/>
        <v>0</v>
      </c>
      <c r="P2629">
        <f t="shared" si="254"/>
        <v>0</v>
      </c>
    </row>
    <row r="2630" spans="4:16" x14ac:dyDescent="0.25">
      <c r="D2630">
        <v>3097</v>
      </c>
      <c r="E2630">
        <v>48</v>
      </c>
      <c r="F2630">
        <v>66</v>
      </c>
      <c r="G2630">
        <v>6.0666120241242698</v>
      </c>
      <c r="H2630">
        <v>1.1318381997583999</v>
      </c>
      <c r="K2630" s="49">
        <f t="shared" si="252"/>
        <v>0</v>
      </c>
      <c r="L2630" s="49">
        <f t="shared" si="249"/>
        <v>0</v>
      </c>
      <c r="M2630" s="49">
        <f t="shared" si="250"/>
        <v>0</v>
      </c>
      <c r="N2630" s="49">
        <f t="shared" si="253"/>
        <v>0</v>
      </c>
      <c r="O2630" s="49">
        <f t="shared" si="251"/>
        <v>0</v>
      </c>
      <c r="P2630">
        <f t="shared" si="254"/>
        <v>0</v>
      </c>
    </row>
    <row r="2631" spans="4:16" x14ac:dyDescent="0.25">
      <c r="D2631">
        <v>3098</v>
      </c>
      <c r="E2631">
        <v>51</v>
      </c>
      <c r="F2631">
        <v>66</v>
      </c>
      <c r="G2631">
        <v>5.9561775309512397</v>
      </c>
      <c r="H2631">
        <v>1.1462464571589901</v>
      </c>
      <c r="K2631" s="49">
        <f t="shared" si="252"/>
        <v>0</v>
      </c>
      <c r="L2631" s="49">
        <f t="shared" si="249"/>
        <v>0</v>
      </c>
      <c r="M2631" s="49">
        <f t="shared" si="250"/>
        <v>0</v>
      </c>
      <c r="N2631" s="49">
        <f t="shared" si="253"/>
        <v>0</v>
      </c>
      <c r="O2631" s="49">
        <f t="shared" si="251"/>
        <v>0</v>
      </c>
      <c r="P2631">
        <f t="shared" si="254"/>
        <v>0</v>
      </c>
    </row>
    <row r="2632" spans="4:16" x14ac:dyDescent="0.25">
      <c r="D2632">
        <v>3106</v>
      </c>
      <c r="E2632">
        <v>75</v>
      </c>
      <c r="F2632">
        <v>66</v>
      </c>
      <c r="G2632">
        <v>4.89060069098214</v>
      </c>
      <c r="H2632">
        <v>1.1897377998712799</v>
      </c>
      <c r="K2632" s="49">
        <f t="shared" si="252"/>
        <v>0</v>
      </c>
      <c r="L2632" s="49">
        <f t="shared" si="249"/>
        <v>0</v>
      </c>
      <c r="M2632" s="49">
        <f t="shared" si="250"/>
        <v>0</v>
      </c>
      <c r="N2632" s="49">
        <f t="shared" si="253"/>
        <v>0</v>
      </c>
      <c r="O2632" s="49">
        <f t="shared" si="251"/>
        <v>0</v>
      </c>
      <c r="P2632">
        <f t="shared" si="254"/>
        <v>0</v>
      </c>
    </row>
    <row r="2633" spans="4:16" x14ac:dyDescent="0.25">
      <c r="D2633">
        <v>3107</v>
      </c>
      <c r="E2633">
        <v>78</v>
      </c>
      <c r="F2633">
        <v>66</v>
      </c>
      <c r="G2633">
        <v>4.7866492931448903</v>
      </c>
      <c r="H2633">
        <v>1.1831153733636099</v>
      </c>
      <c r="K2633" s="49">
        <f t="shared" si="252"/>
        <v>0</v>
      </c>
      <c r="L2633" s="49">
        <f t="shared" si="249"/>
        <v>0</v>
      </c>
      <c r="M2633" s="49">
        <f t="shared" si="250"/>
        <v>0</v>
      </c>
      <c r="N2633" s="49">
        <f t="shared" si="253"/>
        <v>0</v>
      </c>
      <c r="O2633" s="49">
        <f t="shared" si="251"/>
        <v>0</v>
      </c>
      <c r="P2633">
        <f t="shared" si="254"/>
        <v>0</v>
      </c>
    </row>
    <row r="2634" spans="4:16" x14ac:dyDescent="0.25">
      <c r="D2634">
        <v>3108</v>
      </c>
      <c r="E2634">
        <v>81</v>
      </c>
      <c r="F2634">
        <v>66</v>
      </c>
      <c r="G2634">
        <v>4.6976336132424601</v>
      </c>
      <c r="H2634">
        <v>1.17588530448184</v>
      </c>
      <c r="K2634" s="49">
        <f t="shared" si="252"/>
        <v>0</v>
      </c>
      <c r="L2634" s="49">
        <f t="shared" si="249"/>
        <v>0</v>
      </c>
      <c r="M2634" s="49">
        <f t="shared" si="250"/>
        <v>0</v>
      </c>
      <c r="N2634" s="49">
        <f t="shared" si="253"/>
        <v>0</v>
      </c>
      <c r="O2634" s="49">
        <f t="shared" si="251"/>
        <v>0</v>
      </c>
      <c r="P2634">
        <f t="shared" si="254"/>
        <v>0</v>
      </c>
    </row>
    <row r="2635" spans="4:16" x14ac:dyDescent="0.25">
      <c r="D2635">
        <v>3109</v>
      </c>
      <c r="E2635">
        <v>84</v>
      </c>
      <c r="F2635">
        <v>66</v>
      </c>
      <c r="G2635">
        <v>4.62905886482047</v>
      </c>
      <c r="H2635">
        <v>1.1703821688466001</v>
      </c>
      <c r="K2635" s="49">
        <f t="shared" si="252"/>
        <v>0</v>
      </c>
      <c r="L2635" s="49">
        <f t="shared" si="249"/>
        <v>0</v>
      </c>
      <c r="M2635" s="49">
        <f t="shared" si="250"/>
        <v>0</v>
      </c>
      <c r="N2635" s="49">
        <f t="shared" si="253"/>
        <v>0</v>
      </c>
      <c r="O2635" s="49">
        <f t="shared" si="251"/>
        <v>0</v>
      </c>
      <c r="P2635">
        <f t="shared" si="254"/>
        <v>0</v>
      </c>
    </row>
    <row r="2636" spans="4:16" x14ac:dyDescent="0.25">
      <c r="D2636">
        <v>3110</v>
      </c>
      <c r="E2636">
        <v>87</v>
      </c>
      <c r="F2636">
        <v>66</v>
      </c>
      <c r="G2636">
        <v>4.5804032915590396</v>
      </c>
      <c r="H2636">
        <v>1.1668828412221499</v>
      </c>
      <c r="K2636" s="49">
        <f t="shared" si="252"/>
        <v>0</v>
      </c>
      <c r="L2636" s="49">
        <f t="shared" si="249"/>
        <v>0</v>
      </c>
      <c r="M2636" s="49">
        <f t="shared" si="250"/>
        <v>0</v>
      </c>
      <c r="N2636" s="49">
        <f t="shared" si="253"/>
        <v>0</v>
      </c>
      <c r="O2636" s="49">
        <f t="shared" si="251"/>
        <v>0</v>
      </c>
      <c r="P2636">
        <f t="shared" si="254"/>
        <v>0</v>
      </c>
    </row>
    <row r="2637" spans="4:16" x14ac:dyDescent="0.25">
      <c r="D2637">
        <v>3111</v>
      </c>
      <c r="E2637">
        <v>90</v>
      </c>
      <c r="F2637">
        <v>66</v>
      </c>
      <c r="G2637">
        <v>4.5447815169758403</v>
      </c>
      <c r="H2637">
        <v>1.1632649931528301</v>
      </c>
      <c r="K2637" s="49">
        <f t="shared" si="252"/>
        <v>0</v>
      </c>
      <c r="L2637" s="49">
        <f t="shared" si="249"/>
        <v>0</v>
      </c>
      <c r="M2637" s="49">
        <f t="shared" si="250"/>
        <v>0</v>
      </c>
      <c r="N2637" s="49">
        <f t="shared" si="253"/>
        <v>0</v>
      </c>
      <c r="O2637" s="49">
        <f t="shared" si="251"/>
        <v>0</v>
      </c>
      <c r="P2637">
        <f t="shared" si="254"/>
        <v>0</v>
      </c>
    </row>
    <row r="2638" spans="4:16" x14ac:dyDescent="0.25">
      <c r="D2638">
        <v>3112</v>
      </c>
      <c r="E2638">
        <v>93</v>
      </c>
      <c r="F2638">
        <v>66</v>
      </c>
      <c r="G2638">
        <v>4.51964448792907</v>
      </c>
      <c r="H2638">
        <v>1.15880429041888</v>
      </c>
      <c r="K2638" s="49">
        <f t="shared" si="252"/>
        <v>0</v>
      </c>
      <c r="L2638" s="49">
        <f t="shared" si="249"/>
        <v>0</v>
      </c>
      <c r="M2638" s="49">
        <f t="shared" si="250"/>
        <v>0</v>
      </c>
      <c r="N2638" s="49">
        <f t="shared" si="253"/>
        <v>0</v>
      </c>
      <c r="O2638" s="49">
        <f t="shared" si="251"/>
        <v>0</v>
      </c>
      <c r="P2638">
        <f t="shared" si="254"/>
        <v>0</v>
      </c>
    </row>
    <row r="2639" spans="4:16" x14ac:dyDescent="0.25">
      <c r="D2639">
        <v>3113</v>
      </c>
      <c r="E2639">
        <v>96</v>
      </c>
      <c r="F2639">
        <v>66</v>
      </c>
      <c r="G2639">
        <v>4.5003291971487203</v>
      </c>
      <c r="H2639">
        <v>1.1553736763384499</v>
      </c>
      <c r="K2639" s="49">
        <f t="shared" si="252"/>
        <v>0</v>
      </c>
      <c r="L2639" s="49">
        <f t="shared" si="249"/>
        <v>0</v>
      </c>
      <c r="M2639" s="49">
        <f t="shared" si="250"/>
        <v>0</v>
      </c>
      <c r="N2639" s="49">
        <f t="shared" si="253"/>
        <v>0</v>
      </c>
      <c r="O2639" s="49">
        <f t="shared" si="251"/>
        <v>0</v>
      </c>
      <c r="P2639">
        <f t="shared" si="254"/>
        <v>0</v>
      </c>
    </row>
    <row r="2640" spans="4:16" x14ac:dyDescent="0.25">
      <c r="D2640">
        <v>3114</v>
      </c>
      <c r="E2640">
        <v>99</v>
      </c>
      <c r="F2640">
        <v>66</v>
      </c>
      <c r="G2640">
        <v>4.48277400011394</v>
      </c>
      <c r="H2640">
        <v>1.1542474421614499</v>
      </c>
      <c r="K2640" s="49">
        <f t="shared" si="252"/>
        <v>0</v>
      </c>
      <c r="L2640" s="49">
        <f t="shared" si="249"/>
        <v>0</v>
      </c>
      <c r="M2640" s="49">
        <f t="shared" si="250"/>
        <v>0</v>
      </c>
      <c r="N2640" s="49">
        <f t="shared" si="253"/>
        <v>0</v>
      </c>
      <c r="O2640" s="49">
        <f t="shared" si="251"/>
        <v>0</v>
      </c>
      <c r="P2640">
        <f t="shared" si="254"/>
        <v>0</v>
      </c>
    </row>
    <row r="2641" spans="4:16" x14ac:dyDescent="0.25">
      <c r="D2641">
        <v>3115</v>
      </c>
      <c r="E2641">
        <v>102</v>
      </c>
      <c r="F2641">
        <v>66</v>
      </c>
      <c r="G2641">
        <v>4.4672432502500197</v>
      </c>
      <c r="H2641">
        <v>1.15309063791823</v>
      </c>
      <c r="K2641" s="49">
        <f t="shared" si="252"/>
        <v>0</v>
      </c>
      <c r="L2641" s="49">
        <f t="shared" si="249"/>
        <v>0</v>
      </c>
      <c r="M2641" s="49">
        <f t="shared" si="250"/>
        <v>0</v>
      </c>
      <c r="N2641" s="49">
        <f t="shared" si="253"/>
        <v>0</v>
      </c>
      <c r="O2641" s="49">
        <f t="shared" si="251"/>
        <v>0</v>
      </c>
      <c r="P2641">
        <f t="shared" si="254"/>
        <v>0</v>
      </c>
    </row>
    <row r="2642" spans="4:16" x14ac:dyDescent="0.25">
      <c r="D2642">
        <v>3116</v>
      </c>
      <c r="E2642">
        <v>105</v>
      </c>
      <c r="F2642">
        <v>66</v>
      </c>
      <c r="G2642">
        <v>4.4508814203030802</v>
      </c>
      <c r="H2642">
        <v>1.15054305987776</v>
      </c>
      <c r="K2642" s="49">
        <f t="shared" si="252"/>
        <v>0</v>
      </c>
      <c r="L2642" s="49">
        <f t="shared" si="249"/>
        <v>0</v>
      </c>
      <c r="M2642" s="49">
        <f t="shared" si="250"/>
        <v>0</v>
      </c>
      <c r="N2642" s="49">
        <f t="shared" si="253"/>
        <v>0</v>
      </c>
      <c r="O2642" s="49">
        <f t="shared" si="251"/>
        <v>0</v>
      </c>
      <c r="P2642">
        <f t="shared" si="254"/>
        <v>0</v>
      </c>
    </row>
    <row r="2643" spans="4:16" x14ac:dyDescent="0.25">
      <c r="D2643">
        <v>3117</v>
      </c>
      <c r="E2643">
        <v>108</v>
      </c>
      <c r="F2643">
        <v>66</v>
      </c>
      <c r="G2643">
        <v>4.4261599066430897</v>
      </c>
      <c r="H2643">
        <v>1.1485225433655599</v>
      </c>
      <c r="K2643" s="49">
        <f t="shared" si="252"/>
        <v>0</v>
      </c>
      <c r="L2643" s="49">
        <f t="shared" si="249"/>
        <v>0</v>
      </c>
      <c r="M2643" s="49">
        <f t="shared" si="250"/>
        <v>0</v>
      </c>
      <c r="N2643" s="49">
        <f t="shared" si="253"/>
        <v>0</v>
      </c>
      <c r="O2643" s="49">
        <f t="shared" si="251"/>
        <v>0</v>
      </c>
      <c r="P2643">
        <f t="shared" si="254"/>
        <v>0</v>
      </c>
    </row>
    <row r="2644" spans="4:16" x14ac:dyDescent="0.25">
      <c r="D2644">
        <v>3118</v>
      </c>
      <c r="E2644">
        <v>111</v>
      </c>
      <c r="F2644">
        <v>66</v>
      </c>
      <c r="G2644">
        <v>4.3869637035253399</v>
      </c>
      <c r="H2644">
        <v>1.14913192364822</v>
      </c>
      <c r="K2644" s="49">
        <f t="shared" si="252"/>
        <v>0</v>
      </c>
      <c r="L2644" s="49">
        <f t="shared" si="249"/>
        <v>0</v>
      </c>
      <c r="M2644" s="49">
        <f t="shared" si="250"/>
        <v>0</v>
      </c>
      <c r="N2644" s="49">
        <f t="shared" si="253"/>
        <v>0</v>
      </c>
      <c r="O2644" s="49">
        <f t="shared" si="251"/>
        <v>0</v>
      </c>
      <c r="P2644">
        <f t="shared" si="254"/>
        <v>0</v>
      </c>
    </row>
    <row r="2645" spans="4:16" x14ac:dyDescent="0.25">
      <c r="D2645">
        <v>3119</v>
      </c>
      <c r="E2645">
        <v>114</v>
      </c>
      <c r="F2645">
        <v>66</v>
      </c>
      <c r="G2645">
        <v>4.3399113375707499</v>
      </c>
      <c r="H2645">
        <v>1.1499361111049</v>
      </c>
      <c r="K2645" s="49">
        <f t="shared" si="252"/>
        <v>0</v>
      </c>
      <c r="L2645" s="49">
        <f t="shared" si="249"/>
        <v>0</v>
      </c>
      <c r="M2645" s="49">
        <f t="shared" si="250"/>
        <v>0</v>
      </c>
      <c r="N2645" s="49">
        <f t="shared" si="253"/>
        <v>0</v>
      </c>
      <c r="O2645" s="49">
        <f t="shared" si="251"/>
        <v>0</v>
      </c>
      <c r="P2645">
        <f t="shared" si="254"/>
        <v>0</v>
      </c>
    </row>
    <row r="2646" spans="4:16" x14ac:dyDescent="0.25">
      <c r="D2646">
        <v>3120</v>
      </c>
      <c r="E2646">
        <v>117</v>
      </c>
      <c r="F2646">
        <v>66</v>
      </c>
      <c r="G2646">
        <v>4.2866394103049101</v>
      </c>
      <c r="H2646">
        <v>1.14916553665695</v>
      </c>
      <c r="K2646" s="49">
        <f t="shared" si="252"/>
        <v>0</v>
      </c>
      <c r="L2646" s="49">
        <f t="shared" si="249"/>
        <v>0</v>
      </c>
      <c r="M2646" s="49">
        <f t="shared" si="250"/>
        <v>0</v>
      </c>
      <c r="N2646" s="49">
        <f t="shared" si="253"/>
        <v>0</v>
      </c>
      <c r="O2646" s="49">
        <f t="shared" si="251"/>
        <v>0</v>
      </c>
      <c r="P2646">
        <f t="shared" si="254"/>
        <v>0</v>
      </c>
    </row>
    <row r="2647" spans="4:16" x14ac:dyDescent="0.25">
      <c r="D2647">
        <v>3121</v>
      </c>
      <c r="E2647">
        <v>120</v>
      </c>
      <c r="F2647">
        <v>66</v>
      </c>
      <c r="G2647">
        <v>4.2254246780109597</v>
      </c>
      <c r="H2647">
        <v>1.1480939203159499</v>
      </c>
      <c r="K2647" s="49">
        <f t="shared" si="252"/>
        <v>0</v>
      </c>
      <c r="L2647" s="49">
        <f t="shared" si="249"/>
        <v>0</v>
      </c>
      <c r="M2647" s="49">
        <f t="shared" si="250"/>
        <v>0</v>
      </c>
      <c r="N2647" s="49">
        <f t="shared" si="253"/>
        <v>0</v>
      </c>
      <c r="O2647" s="49">
        <f t="shared" si="251"/>
        <v>0</v>
      </c>
      <c r="P2647">
        <f t="shared" si="254"/>
        <v>0</v>
      </c>
    </row>
    <row r="2648" spans="4:16" x14ac:dyDescent="0.25">
      <c r="D2648">
        <v>3122</v>
      </c>
      <c r="E2648">
        <v>123</v>
      </c>
      <c r="F2648">
        <v>66</v>
      </c>
      <c r="G2648">
        <v>4.1547601019957696</v>
      </c>
      <c r="H2648">
        <v>1.14841467069776</v>
      </c>
      <c r="K2648" s="49">
        <f t="shared" si="252"/>
        <v>0</v>
      </c>
      <c r="L2648" s="49">
        <f t="shared" si="249"/>
        <v>0</v>
      </c>
      <c r="M2648" s="49">
        <f t="shared" si="250"/>
        <v>0</v>
      </c>
      <c r="N2648" s="49">
        <f t="shared" si="253"/>
        <v>0</v>
      </c>
      <c r="O2648" s="49">
        <f t="shared" si="251"/>
        <v>0</v>
      </c>
      <c r="P2648">
        <f t="shared" si="254"/>
        <v>0</v>
      </c>
    </row>
    <row r="2649" spans="4:16" x14ac:dyDescent="0.25">
      <c r="D2649">
        <v>3123</v>
      </c>
      <c r="E2649">
        <v>126</v>
      </c>
      <c r="F2649">
        <v>66</v>
      </c>
      <c r="G2649">
        <v>4.0812229884996896</v>
      </c>
      <c r="H2649">
        <v>1.1486329602741501</v>
      </c>
      <c r="K2649" s="49">
        <f t="shared" si="252"/>
        <v>0</v>
      </c>
      <c r="L2649" s="49">
        <f t="shared" si="249"/>
        <v>0</v>
      </c>
      <c r="M2649" s="49">
        <f t="shared" si="250"/>
        <v>0</v>
      </c>
      <c r="N2649" s="49">
        <f t="shared" si="253"/>
        <v>0</v>
      </c>
      <c r="O2649" s="49">
        <f t="shared" si="251"/>
        <v>0</v>
      </c>
      <c r="P2649">
        <f t="shared" si="254"/>
        <v>0</v>
      </c>
    </row>
    <row r="2650" spans="4:16" x14ac:dyDescent="0.25">
      <c r="D2650">
        <v>3124</v>
      </c>
      <c r="E2650">
        <v>129</v>
      </c>
      <c r="F2650">
        <v>66</v>
      </c>
      <c r="G2650">
        <v>4.01053028662536</v>
      </c>
      <c r="H2650">
        <v>1.1471475969003699</v>
      </c>
      <c r="K2650" s="49">
        <f t="shared" si="252"/>
        <v>0</v>
      </c>
      <c r="L2650" s="49">
        <f t="shared" si="249"/>
        <v>0</v>
      </c>
      <c r="M2650" s="49">
        <f t="shared" si="250"/>
        <v>0</v>
      </c>
      <c r="N2650" s="49">
        <f t="shared" si="253"/>
        <v>0</v>
      </c>
      <c r="O2650" s="49">
        <f t="shared" si="251"/>
        <v>0</v>
      </c>
      <c r="P2650">
        <f t="shared" si="254"/>
        <v>0</v>
      </c>
    </row>
    <row r="2651" spans="4:16" x14ac:dyDescent="0.25">
      <c r="D2651">
        <v>3125</v>
      </c>
      <c r="E2651">
        <v>132</v>
      </c>
      <c r="F2651">
        <v>66</v>
      </c>
      <c r="G2651">
        <v>3.9503341268166099</v>
      </c>
      <c r="H2651">
        <v>1.1451863133145599</v>
      </c>
      <c r="K2651" s="49">
        <f t="shared" si="252"/>
        <v>0</v>
      </c>
      <c r="L2651" s="49">
        <f t="shared" si="249"/>
        <v>0</v>
      </c>
      <c r="M2651" s="49">
        <f t="shared" si="250"/>
        <v>0</v>
      </c>
      <c r="N2651" s="49">
        <f t="shared" si="253"/>
        <v>0</v>
      </c>
      <c r="O2651" s="49">
        <f t="shared" si="251"/>
        <v>0</v>
      </c>
      <c r="P2651">
        <f t="shared" si="254"/>
        <v>0</v>
      </c>
    </row>
    <row r="2652" spans="4:16" x14ac:dyDescent="0.25">
      <c r="D2652">
        <v>3126</v>
      </c>
      <c r="E2652">
        <v>135</v>
      </c>
      <c r="F2652">
        <v>66</v>
      </c>
      <c r="G2652">
        <v>3.9119407602907401</v>
      </c>
      <c r="H2652">
        <v>1.14525507817687</v>
      </c>
      <c r="K2652" s="49">
        <f t="shared" si="252"/>
        <v>0</v>
      </c>
      <c r="L2652" s="49">
        <f t="shared" si="249"/>
        <v>0</v>
      </c>
      <c r="M2652" s="49">
        <f t="shared" si="250"/>
        <v>0</v>
      </c>
      <c r="N2652" s="49">
        <f t="shared" si="253"/>
        <v>0</v>
      </c>
      <c r="O2652" s="49">
        <f t="shared" si="251"/>
        <v>0</v>
      </c>
      <c r="P2652">
        <f t="shared" si="254"/>
        <v>0</v>
      </c>
    </row>
    <row r="2653" spans="4:16" x14ac:dyDescent="0.25">
      <c r="D2653">
        <v>3127</v>
      </c>
      <c r="E2653">
        <v>138</v>
      </c>
      <c r="F2653">
        <v>66</v>
      </c>
      <c r="G2653">
        <v>3.8903290883553998</v>
      </c>
      <c r="H2653">
        <v>1.1458682186425899</v>
      </c>
      <c r="K2653" s="49">
        <f t="shared" si="252"/>
        <v>0</v>
      </c>
      <c r="L2653" s="49">
        <f t="shared" si="249"/>
        <v>0</v>
      </c>
      <c r="M2653" s="49">
        <f t="shared" si="250"/>
        <v>0</v>
      </c>
      <c r="N2653" s="49">
        <f t="shared" si="253"/>
        <v>0</v>
      </c>
      <c r="O2653" s="49">
        <f t="shared" si="251"/>
        <v>0</v>
      </c>
      <c r="P2653">
        <f t="shared" si="254"/>
        <v>0</v>
      </c>
    </row>
    <row r="2654" spans="4:16" x14ac:dyDescent="0.25">
      <c r="D2654">
        <v>3128</v>
      </c>
      <c r="E2654">
        <v>141</v>
      </c>
      <c r="F2654">
        <v>66</v>
      </c>
      <c r="G2654">
        <v>3.8751556415217698</v>
      </c>
      <c r="H2654">
        <v>1.14495347662247</v>
      </c>
      <c r="K2654" s="49">
        <f t="shared" si="252"/>
        <v>0</v>
      </c>
      <c r="L2654" s="49">
        <f t="shared" si="249"/>
        <v>0</v>
      </c>
      <c r="M2654" s="49">
        <f t="shared" si="250"/>
        <v>0</v>
      </c>
      <c r="N2654" s="49">
        <f t="shared" si="253"/>
        <v>0</v>
      </c>
      <c r="O2654" s="49">
        <f t="shared" si="251"/>
        <v>0</v>
      </c>
      <c r="P2654">
        <f t="shared" si="254"/>
        <v>0</v>
      </c>
    </row>
    <row r="2655" spans="4:16" x14ac:dyDescent="0.25">
      <c r="D2655">
        <v>3129</v>
      </c>
      <c r="E2655">
        <v>144</v>
      </c>
      <c r="F2655">
        <v>66</v>
      </c>
      <c r="G2655">
        <v>3.8607539264696999</v>
      </c>
      <c r="H2655">
        <v>1.1439447983162101</v>
      </c>
      <c r="K2655" s="49">
        <f t="shared" si="252"/>
        <v>0</v>
      </c>
      <c r="L2655" s="49">
        <f t="shared" si="249"/>
        <v>0</v>
      </c>
      <c r="M2655" s="49">
        <f t="shared" si="250"/>
        <v>0</v>
      </c>
      <c r="N2655" s="49">
        <f t="shared" si="253"/>
        <v>0</v>
      </c>
      <c r="O2655" s="49">
        <f t="shared" si="251"/>
        <v>0</v>
      </c>
      <c r="P2655">
        <f t="shared" si="254"/>
        <v>0</v>
      </c>
    </row>
    <row r="2656" spans="4:16" x14ac:dyDescent="0.25">
      <c r="D2656">
        <v>3130</v>
      </c>
      <c r="E2656">
        <v>147</v>
      </c>
      <c r="F2656">
        <v>66</v>
      </c>
      <c r="G2656">
        <v>3.8434132708870901</v>
      </c>
      <c r="H2656">
        <v>1.1454793797404399</v>
      </c>
      <c r="K2656" s="49">
        <f t="shared" si="252"/>
        <v>0</v>
      </c>
      <c r="L2656" s="49">
        <f t="shared" si="249"/>
        <v>0</v>
      </c>
      <c r="M2656" s="49">
        <f t="shared" si="250"/>
        <v>0</v>
      </c>
      <c r="N2656" s="49">
        <f t="shared" si="253"/>
        <v>0</v>
      </c>
      <c r="O2656" s="49">
        <f t="shared" si="251"/>
        <v>0</v>
      </c>
      <c r="P2656">
        <f t="shared" si="254"/>
        <v>0</v>
      </c>
    </row>
    <row r="2657" spans="4:16" x14ac:dyDescent="0.25">
      <c r="D2657">
        <v>3131</v>
      </c>
      <c r="E2657">
        <v>150</v>
      </c>
      <c r="F2657">
        <v>66</v>
      </c>
      <c r="G2657">
        <v>3.8229384666300001</v>
      </c>
      <c r="H2657">
        <v>1.1474243149149601</v>
      </c>
      <c r="K2657" s="49">
        <f t="shared" si="252"/>
        <v>0</v>
      </c>
      <c r="L2657" s="49">
        <f t="shared" si="249"/>
        <v>0</v>
      </c>
      <c r="M2657" s="49">
        <f t="shared" si="250"/>
        <v>0</v>
      </c>
      <c r="N2657" s="49">
        <f t="shared" si="253"/>
        <v>0</v>
      </c>
      <c r="O2657" s="49">
        <f t="shared" si="251"/>
        <v>0</v>
      </c>
      <c r="P2657">
        <f t="shared" si="254"/>
        <v>0</v>
      </c>
    </row>
    <row r="2658" spans="4:16" x14ac:dyDescent="0.25">
      <c r="D2658">
        <v>3132</v>
      </c>
      <c r="E2658">
        <v>153</v>
      </c>
      <c r="F2658">
        <v>66</v>
      </c>
      <c r="G2658">
        <v>3.8028727655259398</v>
      </c>
      <c r="H2658">
        <v>1.1475770008860999</v>
      </c>
      <c r="K2658" s="49">
        <f t="shared" si="252"/>
        <v>0</v>
      </c>
      <c r="L2658" s="49">
        <f t="shared" si="249"/>
        <v>0</v>
      </c>
      <c r="M2658" s="49">
        <f t="shared" si="250"/>
        <v>0</v>
      </c>
      <c r="N2658" s="49">
        <f t="shared" si="253"/>
        <v>0</v>
      </c>
      <c r="O2658" s="49">
        <f t="shared" si="251"/>
        <v>0</v>
      </c>
      <c r="P2658">
        <f t="shared" si="254"/>
        <v>0</v>
      </c>
    </row>
    <row r="2659" spans="4:16" x14ac:dyDescent="0.25">
      <c r="D2659">
        <v>3133</v>
      </c>
      <c r="E2659">
        <v>156</v>
      </c>
      <c r="F2659">
        <v>66</v>
      </c>
      <c r="G2659">
        <v>3.7858336700756698</v>
      </c>
      <c r="H2659">
        <v>1.1471058938496499</v>
      </c>
      <c r="K2659" s="49">
        <f t="shared" si="252"/>
        <v>0</v>
      </c>
      <c r="L2659" s="49">
        <f t="shared" si="249"/>
        <v>0</v>
      </c>
      <c r="M2659" s="49">
        <f t="shared" si="250"/>
        <v>0</v>
      </c>
      <c r="N2659" s="49">
        <f t="shared" si="253"/>
        <v>0</v>
      </c>
      <c r="O2659" s="49">
        <f t="shared" si="251"/>
        <v>0</v>
      </c>
      <c r="P2659">
        <f t="shared" si="254"/>
        <v>0</v>
      </c>
    </row>
    <row r="2660" spans="4:16" x14ac:dyDescent="0.25">
      <c r="D2660">
        <v>3134</v>
      </c>
      <c r="E2660">
        <v>159</v>
      </c>
      <c r="F2660">
        <v>66</v>
      </c>
      <c r="G2660">
        <v>3.7765889315469399</v>
      </c>
      <c r="H2660">
        <v>1.1486671034346601</v>
      </c>
      <c r="K2660" s="49">
        <f t="shared" si="252"/>
        <v>0</v>
      </c>
      <c r="L2660" s="49">
        <f t="shared" si="249"/>
        <v>0</v>
      </c>
      <c r="M2660" s="49">
        <f t="shared" si="250"/>
        <v>0</v>
      </c>
      <c r="N2660" s="49">
        <f t="shared" si="253"/>
        <v>0</v>
      </c>
      <c r="O2660" s="49">
        <f t="shared" si="251"/>
        <v>0</v>
      </c>
      <c r="P2660">
        <f t="shared" si="254"/>
        <v>0</v>
      </c>
    </row>
    <row r="2661" spans="4:16" x14ac:dyDescent="0.25">
      <c r="D2661">
        <v>3135</v>
      </c>
      <c r="E2661">
        <v>162</v>
      </c>
      <c r="F2661">
        <v>66</v>
      </c>
      <c r="G2661">
        <v>3.77457499427799</v>
      </c>
      <c r="H2661">
        <v>1.1509834765054401</v>
      </c>
      <c r="K2661" s="49">
        <f t="shared" si="252"/>
        <v>0</v>
      </c>
      <c r="L2661" s="49">
        <f t="shared" si="249"/>
        <v>0</v>
      </c>
      <c r="M2661" s="49">
        <f t="shared" si="250"/>
        <v>0</v>
      </c>
      <c r="N2661" s="49">
        <f t="shared" si="253"/>
        <v>0</v>
      </c>
      <c r="O2661" s="49">
        <f t="shared" si="251"/>
        <v>0</v>
      </c>
      <c r="P2661">
        <f t="shared" si="254"/>
        <v>0</v>
      </c>
    </row>
    <row r="2662" spans="4:16" x14ac:dyDescent="0.25">
      <c r="D2662">
        <v>3136</v>
      </c>
      <c r="E2662">
        <v>165</v>
      </c>
      <c r="F2662">
        <v>66</v>
      </c>
      <c r="G2662">
        <v>3.77825677676603</v>
      </c>
      <c r="H2662">
        <v>1.1516527607548299</v>
      </c>
      <c r="K2662" s="49">
        <f t="shared" si="252"/>
        <v>0</v>
      </c>
      <c r="L2662" s="49">
        <f t="shared" si="249"/>
        <v>0</v>
      </c>
      <c r="M2662" s="49">
        <f t="shared" si="250"/>
        <v>0</v>
      </c>
      <c r="N2662" s="49">
        <f t="shared" si="253"/>
        <v>0</v>
      </c>
      <c r="O2662" s="49">
        <f t="shared" si="251"/>
        <v>0</v>
      </c>
      <c r="P2662">
        <f t="shared" si="254"/>
        <v>0</v>
      </c>
    </row>
    <row r="2663" spans="4:16" x14ac:dyDescent="0.25">
      <c r="D2663">
        <v>3137</v>
      </c>
      <c r="E2663">
        <v>168</v>
      </c>
      <c r="F2663">
        <v>66</v>
      </c>
      <c r="G2663">
        <v>3.7826368436914</v>
      </c>
      <c r="H2663">
        <v>1.15097386130859</v>
      </c>
      <c r="K2663" s="49">
        <f t="shared" si="252"/>
        <v>0</v>
      </c>
      <c r="L2663" s="49">
        <f t="shared" si="249"/>
        <v>0</v>
      </c>
      <c r="M2663" s="49">
        <f t="shared" si="250"/>
        <v>0</v>
      </c>
      <c r="N2663" s="49">
        <f t="shared" si="253"/>
        <v>0</v>
      </c>
      <c r="O2663" s="49">
        <f t="shared" si="251"/>
        <v>0</v>
      </c>
      <c r="P2663">
        <f t="shared" si="254"/>
        <v>0</v>
      </c>
    </row>
    <row r="2664" spans="4:16" x14ac:dyDescent="0.25">
      <c r="D2664">
        <v>3138</v>
      </c>
      <c r="E2664">
        <v>171</v>
      </c>
      <c r="F2664">
        <v>66</v>
      </c>
      <c r="G2664">
        <v>3.7799608138526901</v>
      </c>
      <c r="H2664">
        <v>1.1511604089451599</v>
      </c>
      <c r="K2664" s="49">
        <f t="shared" si="252"/>
        <v>0</v>
      </c>
      <c r="L2664" s="49">
        <f t="shared" si="249"/>
        <v>0</v>
      </c>
      <c r="M2664" s="49">
        <f t="shared" si="250"/>
        <v>0</v>
      </c>
      <c r="N2664" s="49">
        <f t="shared" si="253"/>
        <v>0</v>
      </c>
      <c r="O2664" s="49">
        <f t="shared" si="251"/>
        <v>0</v>
      </c>
      <c r="P2664">
        <f t="shared" si="254"/>
        <v>0</v>
      </c>
    </row>
    <row r="2665" spans="4:16" x14ac:dyDescent="0.25">
      <c r="D2665">
        <v>3139</v>
      </c>
      <c r="E2665">
        <v>174</v>
      </c>
      <c r="F2665">
        <v>66</v>
      </c>
      <c r="G2665">
        <v>3.7689640901615</v>
      </c>
      <c r="H2665">
        <v>1.15239387491912</v>
      </c>
      <c r="K2665" s="49">
        <f t="shared" si="252"/>
        <v>0</v>
      </c>
      <c r="L2665" s="49">
        <f t="shared" si="249"/>
        <v>0</v>
      </c>
      <c r="M2665" s="49">
        <f t="shared" si="250"/>
        <v>0</v>
      </c>
      <c r="N2665" s="49">
        <f t="shared" si="253"/>
        <v>0</v>
      </c>
      <c r="O2665" s="49">
        <f t="shared" si="251"/>
        <v>0</v>
      </c>
      <c r="P2665">
        <f t="shared" si="254"/>
        <v>0</v>
      </c>
    </row>
    <row r="2666" spans="4:16" x14ac:dyDescent="0.25">
      <c r="D2666">
        <v>3140</v>
      </c>
      <c r="E2666">
        <v>177</v>
      </c>
      <c r="F2666">
        <v>66</v>
      </c>
      <c r="G2666">
        <v>3.75522965034469</v>
      </c>
      <c r="H2666">
        <v>1.1527529032249899</v>
      </c>
      <c r="K2666" s="49">
        <f t="shared" si="252"/>
        <v>0</v>
      </c>
      <c r="L2666" s="49">
        <f t="shared" si="249"/>
        <v>0</v>
      </c>
      <c r="M2666" s="49">
        <f t="shared" si="250"/>
        <v>0</v>
      </c>
      <c r="N2666" s="49">
        <f t="shared" si="253"/>
        <v>0</v>
      </c>
      <c r="O2666" s="49">
        <f t="shared" si="251"/>
        <v>0</v>
      </c>
      <c r="P2666">
        <f t="shared" si="254"/>
        <v>0</v>
      </c>
    </row>
    <row r="2667" spans="4:16" x14ac:dyDescent="0.25">
      <c r="D2667">
        <v>3141</v>
      </c>
      <c r="E2667">
        <v>180</v>
      </c>
      <c r="F2667">
        <v>66</v>
      </c>
      <c r="G2667">
        <v>3.7452447754670701</v>
      </c>
      <c r="H2667">
        <v>1.15226521765544</v>
      </c>
      <c r="K2667" s="49">
        <f t="shared" si="252"/>
        <v>0</v>
      </c>
      <c r="L2667" s="49">
        <f t="shared" si="249"/>
        <v>0</v>
      </c>
      <c r="M2667" s="49">
        <f t="shared" si="250"/>
        <v>0</v>
      </c>
      <c r="N2667" s="49">
        <f t="shared" si="253"/>
        <v>0</v>
      </c>
      <c r="O2667" s="49">
        <f t="shared" si="251"/>
        <v>0</v>
      </c>
      <c r="P2667">
        <f t="shared" si="254"/>
        <v>0</v>
      </c>
    </row>
    <row r="2668" spans="4:16" x14ac:dyDescent="0.25">
      <c r="D2668">
        <v>3142</v>
      </c>
      <c r="E2668">
        <v>183</v>
      </c>
      <c r="F2668">
        <v>66</v>
      </c>
      <c r="G2668">
        <v>3.74260070890108</v>
      </c>
      <c r="H2668">
        <v>1.1530763591612201</v>
      </c>
      <c r="K2668" s="49">
        <f t="shared" si="252"/>
        <v>0</v>
      </c>
      <c r="L2668" s="49">
        <f t="shared" si="249"/>
        <v>0</v>
      </c>
      <c r="M2668" s="49">
        <f t="shared" si="250"/>
        <v>0</v>
      </c>
      <c r="N2668" s="49">
        <f t="shared" si="253"/>
        <v>0</v>
      </c>
      <c r="O2668" s="49">
        <f t="shared" si="251"/>
        <v>0</v>
      </c>
      <c r="P2668">
        <f t="shared" si="254"/>
        <v>0</v>
      </c>
    </row>
    <row r="2669" spans="4:16" x14ac:dyDescent="0.25">
      <c r="D2669">
        <v>3143</v>
      </c>
      <c r="E2669">
        <v>186</v>
      </c>
      <c r="F2669">
        <v>66</v>
      </c>
      <c r="G2669">
        <v>3.7480977078020499</v>
      </c>
      <c r="H2669">
        <v>1.15534649565717</v>
      </c>
      <c r="K2669" s="49">
        <f t="shared" si="252"/>
        <v>0</v>
      </c>
      <c r="L2669" s="49">
        <f t="shared" si="249"/>
        <v>0</v>
      </c>
      <c r="M2669" s="49">
        <f t="shared" si="250"/>
        <v>0</v>
      </c>
      <c r="N2669" s="49">
        <f t="shared" si="253"/>
        <v>0</v>
      </c>
      <c r="O2669" s="49">
        <f t="shared" si="251"/>
        <v>0</v>
      </c>
      <c r="P2669">
        <f t="shared" si="254"/>
        <v>0</v>
      </c>
    </row>
    <row r="2670" spans="4:16" x14ac:dyDescent="0.25">
      <c r="D2670">
        <v>3144</v>
      </c>
      <c r="E2670">
        <v>189</v>
      </c>
      <c r="F2670">
        <v>66</v>
      </c>
      <c r="G2670">
        <v>3.7613506551882798</v>
      </c>
      <c r="H2670">
        <v>1.15699973067328</v>
      </c>
      <c r="K2670" s="49">
        <f t="shared" si="252"/>
        <v>0</v>
      </c>
      <c r="L2670" s="49">
        <f t="shared" si="249"/>
        <v>0</v>
      </c>
      <c r="M2670" s="49">
        <f t="shared" si="250"/>
        <v>0</v>
      </c>
      <c r="N2670" s="49">
        <f t="shared" si="253"/>
        <v>0</v>
      </c>
      <c r="O2670" s="49">
        <f t="shared" si="251"/>
        <v>0</v>
      </c>
      <c r="P2670">
        <f t="shared" si="254"/>
        <v>0</v>
      </c>
    </row>
    <row r="2671" spans="4:16" x14ac:dyDescent="0.25">
      <c r="D2671">
        <v>3145</v>
      </c>
      <c r="E2671">
        <v>192</v>
      </c>
      <c r="F2671">
        <v>66</v>
      </c>
      <c r="G2671">
        <v>3.7858226689638301</v>
      </c>
      <c r="H2671">
        <v>1.1575470018418801</v>
      </c>
      <c r="K2671" s="49">
        <f t="shared" si="252"/>
        <v>0</v>
      </c>
      <c r="L2671" s="49">
        <f t="shared" si="249"/>
        <v>0</v>
      </c>
      <c r="M2671" s="49">
        <f t="shared" si="250"/>
        <v>0</v>
      </c>
      <c r="N2671" s="49">
        <f t="shared" si="253"/>
        <v>0</v>
      </c>
      <c r="O2671" s="49">
        <f t="shared" si="251"/>
        <v>0</v>
      </c>
      <c r="P2671">
        <f t="shared" si="254"/>
        <v>0</v>
      </c>
    </row>
    <row r="2672" spans="4:16" x14ac:dyDescent="0.25">
      <c r="D2672">
        <v>3146</v>
      </c>
      <c r="E2672">
        <v>195</v>
      </c>
      <c r="F2672">
        <v>66</v>
      </c>
      <c r="G2672">
        <v>3.8278894233741099</v>
      </c>
      <c r="H2672">
        <v>1.1582137044278</v>
      </c>
      <c r="K2672" s="49">
        <f t="shared" si="252"/>
        <v>0</v>
      </c>
      <c r="L2672" s="49">
        <f t="shared" si="249"/>
        <v>0</v>
      </c>
      <c r="M2672" s="49">
        <f t="shared" si="250"/>
        <v>0</v>
      </c>
      <c r="N2672" s="49">
        <f t="shared" si="253"/>
        <v>0</v>
      </c>
      <c r="O2672" s="49">
        <f t="shared" si="251"/>
        <v>0</v>
      </c>
      <c r="P2672">
        <f t="shared" si="254"/>
        <v>0</v>
      </c>
    </row>
    <row r="2673" spans="4:16" x14ac:dyDescent="0.25">
      <c r="D2673">
        <v>3147</v>
      </c>
      <c r="E2673">
        <v>198</v>
      </c>
      <c r="F2673">
        <v>66</v>
      </c>
      <c r="G2673">
        <v>3.8899222377817302</v>
      </c>
      <c r="H2673">
        <v>1.1596417940000501</v>
      </c>
      <c r="K2673" s="49">
        <f t="shared" si="252"/>
        <v>0</v>
      </c>
      <c r="L2673" s="49">
        <f t="shared" si="249"/>
        <v>0</v>
      </c>
      <c r="M2673" s="49">
        <f t="shared" si="250"/>
        <v>0</v>
      </c>
      <c r="N2673" s="49">
        <f t="shared" si="253"/>
        <v>0</v>
      </c>
      <c r="O2673" s="49">
        <f t="shared" si="251"/>
        <v>0</v>
      </c>
      <c r="P2673">
        <f t="shared" si="254"/>
        <v>0</v>
      </c>
    </row>
    <row r="2674" spans="4:16" x14ac:dyDescent="0.25">
      <c r="D2674">
        <v>3148</v>
      </c>
      <c r="E2674">
        <v>201</v>
      </c>
      <c r="F2674">
        <v>66</v>
      </c>
      <c r="G2674">
        <v>3.9625947386854401</v>
      </c>
      <c r="H2674">
        <v>1.1607134214055801</v>
      </c>
      <c r="K2674" s="49">
        <f t="shared" si="252"/>
        <v>0</v>
      </c>
      <c r="L2674" s="49">
        <f t="shared" si="249"/>
        <v>0</v>
      </c>
      <c r="M2674" s="49">
        <f t="shared" si="250"/>
        <v>0</v>
      </c>
      <c r="N2674" s="49">
        <f t="shared" si="253"/>
        <v>0</v>
      </c>
      <c r="O2674" s="49">
        <f t="shared" si="251"/>
        <v>0</v>
      </c>
      <c r="P2674">
        <f t="shared" si="254"/>
        <v>0</v>
      </c>
    </row>
    <row r="2675" spans="4:16" x14ac:dyDescent="0.25">
      <c r="D2675">
        <v>3149</v>
      </c>
      <c r="E2675">
        <v>204</v>
      </c>
      <c r="F2675">
        <v>66</v>
      </c>
      <c r="G2675">
        <v>4.0359503417902101</v>
      </c>
      <c r="H2675">
        <v>1.1606434000497901</v>
      </c>
      <c r="K2675" s="49">
        <f t="shared" si="252"/>
        <v>0</v>
      </c>
      <c r="L2675" s="49">
        <f t="shared" si="249"/>
        <v>0</v>
      </c>
      <c r="M2675" s="49">
        <f t="shared" si="250"/>
        <v>0</v>
      </c>
      <c r="N2675" s="49">
        <f t="shared" si="253"/>
        <v>0</v>
      </c>
      <c r="O2675" s="49">
        <f t="shared" si="251"/>
        <v>0</v>
      </c>
      <c r="P2675">
        <f t="shared" si="254"/>
        <v>0</v>
      </c>
    </row>
    <row r="2676" spans="4:16" x14ac:dyDescent="0.25">
      <c r="D2676">
        <v>3150</v>
      </c>
      <c r="E2676">
        <v>207</v>
      </c>
      <c r="F2676">
        <v>66</v>
      </c>
      <c r="G2676">
        <v>4.1025179708619</v>
      </c>
      <c r="H2676">
        <v>1.1600299652928501</v>
      </c>
      <c r="K2676" s="49">
        <f t="shared" si="252"/>
        <v>0</v>
      </c>
      <c r="L2676" s="49">
        <f t="shared" si="249"/>
        <v>0</v>
      </c>
      <c r="M2676" s="49">
        <f t="shared" si="250"/>
        <v>0</v>
      </c>
      <c r="N2676" s="49">
        <f t="shared" si="253"/>
        <v>0</v>
      </c>
      <c r="O2676" s="49">
        <f t="shared" si="251"/>
        <v>0</v>
      </c>
      <c r="P2676">
        <f t="shared" si="254"/>
        <v>0</v>
      </c>
    </row>
    <row r="2677" spans="4:16" x14ac:dyDescent="0.25">
      <c r="D2677">
        <v>3151</v>
      </c>
      <c r="E2677">
        <v>210</v>
      </c>
      <c r="F2677">
        <v>66</v>
      </c>
      <c r="G2677">
        <v>4.1561622218971097</v>
      </c>
      <c r="H2677">
        <v>1.1597127549901001</v>
      </c>
      <c r="K2677" s="49">
        <f t="shared" si="252"/>
        <v>0</v>
      </c>
      <c r="L2677" s="49">
        <f t="shared" si="249"/>
        <v>0</v>
      </c>
      <c r="M2677" s="49">
        <f t="shared" si="250"/>
        <v>0</v>
      </c>
      <c r="N2677" s="49">
        <f t="shared" si="253"/>
        <v>0</v>
      </c>
      <c r="O2677" s="49">
        <f t="shared" si="251"/>
        <v>0</v>
      </c>
      <c r="P2677">
        <f t="shared" si="254"/>
        <v>0</v>
      </c>
    </row>
    <row r="2678" spans="4:16" x14ac:dyDescent="0.25">
      <c r="D2678">
        <v>3152</v>
      </c>
      <c r="E2678">
        <v>213</v>
      </c>
      <c r="F2678">
        <v>66</v>
      </c>
      <c r="G2678">
        <v>4.1976190956836401</v>
      </c>
      <c r="H2678">
        <v>1.15912627321616</v>
      </c>
      <c r="K2678" s="49">
        <f t="shared" si="252"/>
        <v>0</v>
      </c>
      <c r="L2678" s="49">
        <f t="shared" si="249"/>
        <v>0</v>
      </c>
      <c r="M2678" s="49">
        <f t="shared" si="250"/>
        <v>0</v>
      </c>
      <c r="N2678" s="49">
        <f t="shared" si="253"/>
        <v>0</v>
      </c>
      <c r="O2678" s="49">
        <f t="shared" si="251"/>
        <v>0</v>
      </c>
      <c r="P2678">
        <f t="shared" si="254"/>
        <v>0</v>
      </c>
    </row>
    <row r="2679" spans="4:16" x14ac:dyDescent="0.25">
      <c r="D2679">
        <v>3153</v>
      </c>
      <c r="E2679">
        <v>216</v>
      </c>
      <c r="F2679">
        <v>66</v>
      </c>
      <c r="G2679">
        <v>4.2300432816192703</v>
      </c>
      <c r="H2679">
        <v>1.15728321328599</v>
      </c>
      <c r="K2679" s="49">
        <f t="shared" si="252"/>
        <v>0</v>
      </c>
      <c r="L2679" s="49">
        <f t="shared" si="249"/>
        <v>0</v>
      </c>
      <c r="M2679" s="49">
        <f t="shared" si="250"/>
        <v>0</v>
      </c>
      <c r="N2679" s="49">
        <f t="shared" si="253"/>
        <v>0</v>
      </c>
      <c r="O2679" s="49">
        <f t="shared" si="251"/>
        <v>0</v>
      </c>
      <c r="P2679">
        <f t="shared" si="254"/>
        <v>0</v>
      </c>
    </row>
    <row r="2680" spans="4:16" x14ac:dyDescent="0.25">
      <c r="D2680">
        <v>3154</v>
      </c>
      <c r="E2680">
        <v>219</v>
      </c>
      <c r="F2680">
        <v>66</v>
      </c>
      <c r="G2680">
        <v>4.25603965823945</v>
      </c>
      <c r="H2680">
        <v>1.15465850800054</v>
      </c>
      <c r="K2680" s="49">
        <f t="shared" si="252"/>
        <v>0</v>
      </c>
      <c r="L2680" s="49">
        <f t="shared" si="249"/>
        <v>0</v>
      </c>
      <c r="M2680" s="49">
        <f t="shared" si="250"/>
        <v>0</v>
      </c>
      <c r="N2680" s="49">
        <f t="shared" si="253"/>
        <v>0</v>
      </c>
      <c r="O2680" s="49">
        <f t="shared" si="251"/>
        <v>0</v>
      </c>
      <c r="P2680">
        <f t="shared" si="254"/>
        <v>0</v>
      </c>
    </row>
    <row r="2681" spans="4:16" x14ac:dyDescent="0.25">
      <c r="D2681">
        <v>3155</v>
      </c>
      <c r="E2681">
        <v>222</v>
      </c>
      <c r="F2681">
        <v>66</v>
      </c>
      <c r="G2681">
        <v>4.2759934561644997</v>
      </c>
      <c r="H2681">
        <v>1.15337259496945</v>
      </c>
      <c r="K2681" s="49">
        <f t="shared" si="252"/>
        <v>0</v>
      </c>
      <c r="L2681" s="49">
        <f t="shared" si="249"/>
        <v>0</v>
      </c>
      <c r="M2681" s="49">
        <f t="shared" si="250"/>
        <v>0</v>
      </c>
      <c r="N2681" s="49">
        <f t="shared" si="253"/>
        <v>0</v>
      </c>
      <c r="O2681" s="49">
        <f t="shared" si="251"/>
        <v>0</v>
      </c>
      <c r="P2681">
        <f t="shared" si="254"/>
        <v>0</v>
      </c>
    </row>
    <row r="2682" spans="4:16" x14ac:dyDescent="0.25">
      <c r="D2682">
        <v>3156</v>
      </c>
      <c r="E2682">
        <v>225</v>
      </c>
      <c r="F2682">
        <v>66</v>
      </c>
      <c r="G2682">
        <v>4.2916733419992301</v>
      </c>
      <c r="H2682">
        <v>1.15380756420479</v>
      </c>
      <c r="K2682" s="49">
        <f t="shared" si="252"/>
        <v>0</v>
      </c>
      <c r="L2682" s="49">
        <f t="shared" si="249"/>
        <v>0</v>
      </c>
      <c r="M2682" s="49">
        <f t="shared" si="250"/>
        <v>0</v>
      </c>
      <c r="N2682" s="49">
        <f t="shared" si="253"/>
        <v>0</v>
      </c>
      <c r="O2682" s="49">
        <f t="shared" si="251"/>
        <v>0</v>
      </c>
      <c r="P2682">
        <f t="shared" si="254"/>
        <v>0</v>
      </c>
    </row>
    <row r="2683" spans="4:16" x14ac:dyDescent="0.25">
      <c r="D2683">
        <v>3157</v>
      </c>
      <c r="E2683">
        <v>228</v>
      </c>
      <c r="F2683">
        <v>66</v>
      </c>
      <c r="G2683">
        <v>4.30670707147224</v>
      </c>
      <c r="H2683">
        <v>1.1539316799475801</v>
      </c>
      <c r="K2683" s="49">
        <f t="shared" si="252"/>
        <v>0</v>
      </c>
      <c r="L2683" s="49">
        <f t="shared" si="249"/>
        <v>0</v>
      </c>
      <c r="M2683" s="49">
        <f t="shared" si="250"/>
        <v>0</v>
      </c>
      <c r="N2683" s="49">
        <f t="shared" si="253"/>
        <v>0</v>
      </c>
      <c r="O2683" s="49">
        <f t="shared" si="251"/>
        <v>0</v>
      </c>
      <c r="P2683">
        <f t="shared" si="254"/>
        <v>0</v>
      </c>
    </row>
    <row r="2684" spans="4:16" x14ac:dyDescent="0.25">
      <c r="D2684">
        <v>3158</v>
      </c>
      <c r="E2684">
        <v>231</v>
      </c>
      <c r="F2684">
        <v>66</v>
      </c>
      <c r="G2684">
        <v>4.3262442053605703</v>
      </c>
      <c r="H2684">
        <v>1.15353566841774</v>
      </c>
      <c r="K2684" s="49">
        <f t="shared" si="252"/>
        <v>0</v>
      </c>
      <c r="L2684" s="49">
        <f t="shared" si="249"/>
        <v>0</v>
      </c>
      <c r="M2684" s="49">
        <f t="shared" si="250"/>
        <v>0</v>
      </c>
      <c r="N2684" s="49">
        <f t="shared" si="253"/>
        <v>0</v>
      </c>
      <c r="O2684" s="49">
        <f t="shared" si="251"/>
        <v>0</v>
      </c>
      <c r="P2684">
        <f t="shared" si="254"/>
        <v>0</v>
      </c>
    </row>
    <row r="2685" spans="4:16" x14ac:dyDescent="0.25">
      <c r="D2685">
        <v>3159</v>
      </c>
      <c r="E2685">
        <v>234</v>
      </c>
      <c r="F2685">
        <v>66</v>
      </c>
      <c r="G2685">
        <v>4.3537749716115801</v>
      </c>
      <c r="H2685">
        <v>1.15508401961009</v>
      </c>
      <c r="K2685" s="49">
        <f t="shared" si="252"/>
        <v>0</v>
      </c>
      <c r="L2685" s="49">
        <f t="shared" si="249"/>
        <v>0</v>
      </c>
      <c r="M2685" s="49">
        <f t="shared" si="250"/>
        <v>0</v>
      </c>
      <c r="N2685" s="49">
        <f t="shared" si="253"/>
        <v>0</v>
      </c>
      <c r="O2685" s="49">
        <f t="shared" si="251"/>
        <v>0</v>
      </c>
      <c r="P2685">
        <f t="shared" si="254"/>
        <v>0</v>
      </c>
    </row>
    <row r="2686" spans="4:16" x14ac:dyDescent="0.25">
      <c r="D2686">
        <v>3160</v>
      </c>
      <c r="E2686">
        <v>237</v>
      </c>
      <c r="F2686">
        <v>66</v>
      </c>
      <c r="G2686">
        <v>4.3913453891286203</v>
      </c>
      <c r="H2686">
        <v>1.1591695441843199</v>
      </c>
      <c r="K2686" s="49">
        <f t="shared" si="252"/>
        <v>0</v>
      </c>
      <c r="L2686" s="49">
        <f t="shared" ref="L2686:L2749" si="255">IF(E2686&lt;12.16,IF(F2686&lt;55.5,1,0),0)</f>
        <v>0</v>
      </c>
      <c r="M2686" s="49">
        <f t="shared" ref="M2686:M2749" si="256">IF(E2686&lt;0.1,1,0)</f>
        <v>0</v>
      </c>
      <c r="N2686" s="49">
        <f t="shared" si="253"/>
        <v>0</v>
      </c>
      <c r="O2686" s="49">
        <f t="shared" ref="O2686:O2749" si="257">IF(E2686&gt;171.5,IF(F2686&gt;68,1,0),0)</f>
        <v>0</v>
      </c>
      <c r="P2686">
        <f t="shared" si="254"/>
        <v>0</v>
      </c>
    </row>
    <row r="2687" spans="4:16" x14ac:dyDescent="0.25">
      <c r="D2687">
        <v>3161</v>
      </c>
      <c r="E2687">
        <v>240</v>
      </c>
      <c r="F2687">
        <v>66</v>
      </c>
      <c r="G2687">
        <v>4.43746725066626</v>
      </c>
      <c r="H2687">
        <v>1.16322937338324</v>
      </c>
      <c r="K2687" s="49">
        <f t="shared" si="252"/>
        <v>0</v>
      </c>
      <c r="L2687" s="49">
        <f t="shared" si="255"/>
        <v>0</v>
      </c>
      <c r="M2687" s="49">
        <f t="shared" si="256"/>
        <v>0</v>
      </c>
      <c r="N2687" s="49">
        <f t="shared" si="253"/>
        <v>0</v>
      </c>
      <c r="O2687" s="49">
        <f t="shared" si="257"/>
        <v>0</v>
      </c>
      <c r="P2687">
        <f t="shared" si="254"/>
        <v>0</v>
      </c>
    </row>
    <row r="2688" spans="4:16" x14ac:dyDescent="0.25">
      <c r="D2688">
        <v>3162</v>
      </c>
      <c r="E2688">
        <v>243</v>
      </c>
      <c r="F2688">
        <v>66</v>
      </c>
      <c r="G2688">
        <v>4.4906019080438</v>
      </c>
      <c r="H2688">
        <v>1.1663629728560101</v>
      </c>
      <c r="K2688" s="49">
        <f t="shared" si="252"/>
        <v>0</v>
      </c>
      <c r="L2688" s="49">
        <f t="shared" si="255"/>
        <v>0</v>
      </c>
      <c r="M2688" s="49">
        <f t="shared" si="256"/>
        <v>0</v>
      </c>
      <c r="N2688" s="49">
        <f t="shared" si="253"/>
        <v>0</v>
      </c>
      <c r="O2688" s="49">
        <f t="shared" si="257"/>
        <v>0</v>
      </c>
      <c r="P2688">
        <f t="shared" si="254"/>
        <v>0</v>
      </c>
    </row>
    <row r="2689" spans="4:16" x14ac:dyDescent="0.25">
      <c r="D2689">
        <v>3163</v>
      </c>
      <c r="E2689">
        <v>246</v>
      </c>
      <c r="F2689">
        <v>66</v>
      </c>
      <c r="G2689">
        <v>4.5482039492526702</v>
      </c>
      <c r="H2689">
        <v>1.1694358827090601</v>
      </c>
      <c r="K2689" s="49">
        <f t="shared" si="252"/>
        <v>0</v>
      </c>
      <c r="L2689" s="49">
        <f t="shared" si="255"/>
        <v>0</v>
      </c>
      <c r="M2689" s="49">
        <f t="shared" si="256"/>
        <v>0</v>
      </c>
      <c r="N2689" s="49">
        <f t="shared" si="253"/>
        <v>0</v>
      </c>
      <c r="O2689" s="49">
        <f t="shared" si="257"/>
        <v>0</v>
      </c>
      <c r="P2689">
        <f t="shared" si="254"/>
        <v>0</v>
      </c>
    </row>
    <row r="2690" spans="4:16" x14ac:dyDescent="0.25">
      <c r="D2690">
        <v>3164</v>
      </c>
      <c r="E2690">
        <v>249</v>
      </c>
      <c r="F2690">
        <v>66</v>
      </c>
      <c r="G2690">
        <v>4.6068177756273299</v>
      </c>
      <c r="H2690">
        <v>1.17300545026224</v>
      </c>
      <c r="K2690" s="49">
        <f t="shared" si="252"/>
        <v>0</v>
      </c>
      <c r="L2690" s="49">
        <f t="shared" si="255"/>
        <v>0</v>
      </c>
      <c r="M2690" s="49">
        <f t="shared" si="256"/>
        <v>0</v>
      </c>
      <c r="N2690" s="49">
        <f t="shared" si="253"/>
        <v>0</v>
      </c>
      <c r="O2690" s="49">
        <f t="shared" si="257"/>
        <v>0</v>
      </c>
      <c r="P2690">
        <f t="shared" si="254"/>
        <v>0</v>
      </c>
    </row>
    <row r="2691" spans="4:16" x14ac:dyDescent="0.25">
      <c r="D2691">
        <v>3165</v>
      </c>
      <c r="E2691">
        <v>252</v>
      </c>
      <c r="F2691">
        <v>66</v>
      </c>
      <c r="G2691">
        <v>4.6623602192558202</v>
      </c>
      <c r="H2691">
        <v>1.17621254492342</v>
      </c>
      <c r="K2691" s="49">
        <f t="shared" ref="K2691:K2754" si="258">IF(E2691&lt;280.15,IF(F2691&lt;0.0056,1,0),0)</f>
        <v>0</v>
      </c>
      <c r="L2691" s="49">
        <f t="shared" si="255"/>
        <v>0</v>
      </c>
      <c r="M2691" s="49">
        <f t="shared" si="256"/>
        <v>0</v>
      </c>
      <c r="N2691" s="49">
        <f t="shared" ref="N2691:N2754" si="259">IF(F2691&gt;83,IF(E2691&lt;9.1,1,IF(E2691&gt;24,1,0)),0)</f>
        <v>0</v>
      </c>
      <c r="O2691" s="49">
        <f t="shared" si="257"/>
        <v>0</v>
      </c>
      <c r="P2691">
        <f t="shared" ref="P2691:P2754" si="260">SUM(K2691:O2691)</f>
        <v>0</v>
      </c>
    </row>
    <row r="2692" spans="4:16" x14ac:dyDescent="0.25">
      <c r="D2692">
        <v>3166</v>
      </c>
      <c r="E2692">
        <v>255</v>
      </c>
      <c r="F2692">
        <v>66</v>
      </c>
      <c r="G2692">
        <v>4.7114041849447403</v>
      </c>
      <c r="H2692">
        <v>1.17814274267555</v>
      </c>
      <c r="K2692" s="49">
        <f t="shared" si="258"/>
        <v>0</v>
      </c>
      <c r="L2692" s="49">
        <f t="shared" si="255"/>
        <v>0</v>
      </c>
      <c r="M2692" s="49">
        <f t="shared" si="256"/>
        <v>0</v>
      </c>
      <c r="N2692" s="49">
        <f t="shared" si="259"/>
        <v>0</v>
      </c>
      <c r="O2692" s="49">
        <f t="shared" si="257"/>
        <v>0</v>
      </c>
      <c r="P2692">
        <f t="shared" si="260"/>
        <v>0</v>
      </c>
    </row>
    <row r="2693" spans="4:16" x14ac:dyDescent="0.25">
      <c r="D2693">
        <v>3167</v>
      </c>
      <c r="E2693">
        <v>258</v>
      </c>
      <c r="F2693">
        <v>66</v>
      </c>
      <c r="G2693">
        <v>4.7497332745580403</v>
      </c>
      <c r="H2693">
        <v>1.1789111416347899</v>
      </c>
      <c r="K2693" s="49">
        <f t="shared" si="258"/>
        <v>0</v>
      </c>
      <c r="L2693" s="49">
        <f t="shared" si="255"/>
        <v>0</v>
      </c>
      <c r="M2693" s="49">
        <f t="shared" si="256"/>
        <v>0</v>
      </c>
      <c r="N2693" s="49">
        <f t="shared" si="259"/>
        <v>0</v>
      </c>
      <c r="O2693" s="49">
        <f t="shared" si="257"/>
        <v>0</v>
      </c>
      <c r="P2693">
        <f t="shared" si="260"/>
        <v>0</v>
      </c>
    </row>
    <row r="2694" spans="4:16" x14ac:dyDescent="0.25">
      <c r="D2694">
        <v>3168</v>
      </c>
      <c r="E2694">
        <v>261</v>
      </c>
      <c r="F2694">
        <v>66</v>
      </c>
      <c r="G2694">
        <v>4.7704669359955396</v>
      </c>
      <c r="H2694">
        <v>1.1794585277696099</v>
      </c>
      <c r="K2694" s="49">
        <f t="shared" si="258"/>
        <v>0</v>
      </c>
      <c r="L2694" s="49">
        <f t="shared" si="255"/>
        <v>0</v>
      </c>
      <c r="M2694" s="49">
        <f t="shared" si="256"/>
        <v>0</v>
      </c>
      <c r="N2694" s="49">
        <f t="shared" si="259"/>
        <v>0</v>
      </c>
      <c r="O2694" s="49">
        <f t="shared" si="257"/>
        <v>0</v>
      </c>
      <c r="P2694">
        <f t="shared" si="260"/>
        <v>0</v>
      </c>
    </row>
    <row r="2695" spans="4:16" x14ac:dyDescent="0.25">
      <c r="D2695">
        <v>3169</v>
      </c>
      <c r="E2695">
        <v>264</v>
      </c>
      <c r="F2695">
        <v>66</v>
      </c>
      <c r="G2695">
        <v>4.7702744734212299</v>
      </c>
      <c r="H2695">
        <v>1.18046675374189</v>
      </c>
      <c r="K2695" s="49">
        <f t="shared" si="258"/>
        <v>0</v>
      </c>
      <c r="L2695" s="49">
        <f t="shared" si="255"/>
        <v>0</v>
      </c>
      <c r="M2695" s="49">
        <f t="shared" si="256"/>
        <v>0</v>
      </c>
      <c r="N2695" s="49">
        <f t="shared" si="259"/>
        <v>0</v>
      </c>
      <c r="O2695" s="49">
        <f t="shared" si="257"/>
        <v>0</v>
      </c>
      <c r="P2695">
        <f t="shared" si="260"/>
        <v>0</v>
      </c>
    </row>
    <row r="2696" spans="4:16" x14ac:dyDescent="0.25">
      <c r="D2696">
        <v>3170</v>
      </c>
      <c r="E2696">
        <v>267</v>
      </c>
      <c r="F2696">
        <v>66</v>
      </c>
      <c r="G2696">
        <v>4.7515049351857401</v>
      </c>
      <c r="H2696">
        <v>1.18158859826065</v>
      </c>
      <c r="K2696" s="49">
        <f t="shared" si="258"/>
        <v>0</v>
      </c>
      <c r="L2696" s="49">
        <f t="shared" si="255"/>
        <v>0</v>
      </c>
      <c r="M2696" s="49">
        <f t="shared" si="256"/>
        <v>0</v>
      </c>
      <c r="N2696" s="49">
        <f t="shared" si="259"/>
        <v>0</v>
      </c>
      <c r="O2696" s="49">
        <f t="shared" si="257"/>
        <v>0</v>
      </c>
      <c r="P2696">
        <f t="shared" si="260"/>
        <v>0</v>
      </c>
    </row>
    <row r="2697" spans="4:16" x14ac:dyDescent="0.25">
      <c r="D2697">
        <v>3171</v>
      </c>
      <c r="E2697">
        <v>270</v>
      </c>
      <c r="F2697">
        <v>66</v>
      </c>
      <c r="G2697">
        <v>4.7179508212838197</v>
      </c>
      <c r="H2697">
        <v>1.1824424539957601</v>
      </c>
      <c r="K2697" s="49">
        <f t="shared" si="258"/>
        <v>0</v>
      </c>
      <c r="L2697" s="49">
        <f t="shared" si="255"/>
        <v>0</v>
      </c>
      <c r="M2697" s="49">
        <f t="shared" si="256"/>
        <v>0</v>
      </c>
      <c r="N2697" s="49">
        <f t="shared" si="259"/>
        <v>0</v>
      </c>
      <c r="O2697" s="49">
        <f t="shared" si="257"/>
        <v>0</v>
      </c>
      <c r="P2697">
        <f t="shared" si="260"/>
        <v>0</v>
      </c>
    </row>
    <row r="2698" spans="4:16" x14ac:dyDescent="0.25">
      <c r="D2698">
        <v>3172</v>
      </c>
      <c r="E2698">
        <v>273</v>
      </c>
      <c r="F2698">
        <v>66</v>
      </c>
      <c r="G2698">
        <v>4.6701131715717397</v>
      </c>
      <c r="H2698">
        <v>1.1836204450043</v>
      </c>
      <c r="K2698" s="49">
        <f t="shared" si="258"/>
        <v>0</v>
      </c>
      <c r="L2698" s="49">
        <f t="shared" si="255"/>
        <v>0</v>
      </c>
      <c r="M2698" s="49">
        <f t="shared" si="256"/>
        <v>0</v>
      </c>
      <c r="N2698" s="49">
        <f t="shared" si="259"/>
        <v>0</v>
      </c>
      <c r="O2698" s="49">
        <f t="shared" si="257"/>
        <v>0</v>
      </c>
      <c r="P2698">
        <f t="shared" si="260"/>
        <v>0</v>
      </c>
    </row>
    <row r="2699" spans="4:16" x14ac:dyDescent="0.25">
      <c r="D2699">
        <v>3173</v>
      </c>
      <c r="E2699">
        <v>276</v>
      </c>
      <c r="F2699">
        <v>66</v>
      </c>
      <c r="G2699">
        <v>4.6059848789848701</v>
      </c>
      <c r="H2699">
        <v>1.18619806598722</v>
      </c>
      <c r="K2699" s="49">
        <f t="shared" si="258"/>
        <v>0</v>
      </c>
      <c r="L2699" s="49">
        <f t="shared" si="255"/>
        <v>0</v>
      </c>
      <c r="M2699" s="49">
        <f t="shared" si="256"/>
        <v>0</v>
      </c>
      <c r="N2699" s="49">
        <f t="shared" si="259"/>
        <v>0</v>
      </c>
      <c r="O2699" s="49">
        <f t="shared" si="257"/>
        <v>0</v>
      </c>
      <c r="P2699">
        <f t="shared" si="260"/>
        <v>0</v>
      </c>
    </row>
    <row r="2700" spans="4:16" x14ac:dyDescent="0.25">
      <c r="D2700">
        <v>3174</v>
      </c>
      <c r="E2700">
        <v>279</v>
      </c>
      <c r="F2700">
        <v>66</v>
      </c>
      <c r="G2700">
        <v>4.5286179541205902</v>
      </c>
      <c r="H2700">
        <v>1.19032394869073</v>
      </c>
      <c r="K2700" s="49">
        <f t="shared" si="258"/>
        <v>0</v>
      </c>
      <c r="L2700" s="49">
        <f t="shared" si="255"/>
        <v>0</v>
      </c>
      <c r="M2700" s="49">
        <f t="shared" si="256"/>
        <v>0</v>
      </c>
      <c r="N2700" s="49">
        <f t="shared" si="259"/>
        <v>0</v>
      </c>
      <c r="O2700" s="49">
        <f t="shared" si="257"/>
        <v>0</v>
      </c>
      <c r="P2700">
        <f t="shared" si="260"/>
        <v>0</v>
      </c>
    </row>
    <row r="2701" spans="4:16" x14ac:dyDescent="0.25">
      <c r="D2701">
        <v>3175</v>
      </c>
      <c r="E2701">
        <v>282</v>
      </c>
      <c r="F2701">
        <v>66</v>
      </c>
      <c r="G2701">
        <v>4.44502991605186</v>
      </c>
      <c r="H2701">
        <v>1.1955398764099201</v>
      </c>
      <c r="K2701" s="49">
        <f t="shared" si="258"/>
        <v>0</v>
      </c>
      <c r="L2701" s="49">
        <f t="shared" si="255"/>
        <v>0</v>
      </c>
      <c r="M2701" s="49">
        <f t="shared" si="256"/>
        <v>0</v>
      </c>
      <c r="N2701" s="49">
        <f t="shared" si="259"/>
        <v>0</v>
      </c>
      <c r="O2701" s="49">
        <f t="shared" si="257"/>
        <v>0</v>
      </c>
      <c r="P2701">
        <f t="shared" si="260"/>
        <v>0</v>
      </c>
    </row>
    <row r="2702" spans="4:16" x14ac:dyDescent="0.25">
      <c r="D2702">
        <v>3176</v>
      </c>
      <c r="E2702">
        <v>285</v>
      </c>
      <c r="F2702">
        <v>66</v>
      </c>
      <c r="G2702">
        <v>4.3612512366731604</v>
      </c>
      <c r="H2702">
        <v>1.2020951819135799</v>
      </c>
      <c r="K2702" s="49">
        <f t="shared" si="258"/>
        <v>0</v>
      </c>
      <c r="L2702" s="49">
        <f t="shared" si="255"/>
        <v>0</v>
      </c>
      <c r="M2702" s="49">
        <f t="shared" si="256"/>
        <v>0</v>
      </c>
      <c r="N2702" s="49">
        <f t="shared" si="259"/>
        <v>0</v>
      </c>
      <c r="O2702" s="49">
        <f t="shared" si="257"/>
        <v>0</v>
      </c>
      <c r="P2702">
        <f t="shared" si="260"/>
        <v>0</v>
      </c>
    </row>
    <row r="2703" spans="4:16" x14ac:dyDescent="0.25">
      <c r="D2703">
        <v>3177</v>
      </c>
      <c r="E2703">
        <v>288</v>
      </c>
      <c r="F2703">
        <v>66</v>
      </c>
      <c r="G2703">
        <v>4.2804795318534996</v>
      </c>
      <c r="H2703">
        <v>1.2105785008608401</v>
      </c>
      <c r="K2703" s="49">
        <f t="shared" si="258"/>
        <v>0</v>
      </c>
      <c r="L2703" s="49">
        <f t="shared" si="255"/>
        <v>0</v>
      </c>
      <c r="M2703" s="49">
        <f t="shared" si="256"/>
        <v>0</v>
      </c>
      <c r="N2703" s="49">
        <f t="shared" si="259"/>
        <v>0</v>
      </c>
      <c r="O2703" s="49">
        <f t="shared" si="257"/>
        <v>0</v>
      </c>
      <c r="P2703">
        <f t="shared" si="260"/>
        <v>0</v>
      </c>
    </row>
    <row r="2704" spans="4:16" x14ac:dyDescent="0.25">
      <c r="D2704">
        <v>3178</v>
      </c>
      <c r="E2704">
        <v>291</v>
      </c>
      <c r="F2704">
        <v>66</v>
      </c>
      <c r="G2704">
        <v>4.2025770549543298</v>
      </c>
      <c r="H2704">
        <v>1.22065084876619</v>
      </c>
      <c r="K2704" s="49">
        <f t="shared" si="258"/>
        <v>0</v>
      </c>
      <c r="L2704" s="49">
        <f t="shared" si="255"/>
        <v>0</v>
      </c>
      <c r="M2704" s="49">
        <f t="shared" si="256"/>
        <v>0</v>
      </c>
      <c r="N2704" s="49">
        <f t="shared" si="259"/>
        <v>0</v>
      </c>
      <c r="O2704" s="49">
        <f t="shared" si="257"/>
        <v>0</v>
      </c>
      <c r="P2704">
        <f t="shared" si="260"/>
        <v>0</v>
      </c>
    </row>
    <row r="2705" spans="4:16" x14ac:dyDescent="0.25">
      <c r="D2705">
        <v>3179</v>
      </c>
      <c r="E2705">
        <v>294</v>
      </c>
      <c r="F2705">
        <v>66</v>
      </c>
      <c r="G2705">
        <v>4.12483429376244</v>
      </c>
      <c r="H2705">
        <v>1.2312052228492401</v>
      </c>
      <c r="K2705" s="49">
        <f t="shared" si="258"/>
        <v>0</v>
      </c>
      <c r="L2705" s="49">
        <f t="shared" si="255"/>
        <v>0</v>
      </c>
      <c r="M2705" s="49">
        <f t="shared" si="256"/>
        <v>0</v>
      </c>
      <c r="N2705" s="49">
        <f t="shared" si="259"/>
        <v>0</v>
      </c>
      <c r="O2705" s="49">
        <f t="shared" si="257"/>
        <v>0</v>
      </c>
      <c r="P2705">
        <f t="shared" si="260"/>
        <v>0</v>
      </c>
    </row>
    <row r="2706" spans="4:16" x14ac:dyDescent="0.25">
      <c r="D2706">
        <v>3221</v>
      </c>
      <c r="E2706">
        <v>0</v>
      </c>
      <c r="F2706">
        <v>69</v>
      </c>
      <c r="G2706">
        <v>5.0206147282948104</v>
      </c>
      <c r="H2706">
        <v>1.21621711130949</v>
      </c>
      <c r="K2706" s="49">
        <f t="shared" si="258"/>
        <v>0</v>
      </c>
      <c r="L2706" s="49">
        <f t="shared" si="255"/>
        <v>0</v>
      </c>
      <c r="M2706" s="49">
        <f t="shared" si="256"/>
        <v>1</v>
      </c>
      <c r="N2706" s="49">
        <f t="shared" si="259"/>
        <v>0</v>
      </c>
      <c r="O2706" s="49">
        <f t="shared" si="257"/>
        <v>0</v>
      </c>
      <c r="P2706">
        <f t="shared" si="260"/>
        <v>1</v>
      </c>
    </row>
    <row r="2707" spans="4:16" x14ac:dyDescent="0.25">
      <c r="D2707">
        <v>3222</v>
      </c>
      <c r="E2707">
        <v>3</v>
      </c>
      <c r="F2707">
        <v>69</v>
      </c>
      <c r="G2707">
        <v>5.1175237836459804</v>
      </c>
      <c r="H2707">
        <v>1.1874784270300001</v>
      </c>
      <c r="K2707" s="49">
        <f t="shared" si="258"/>
        <v>0</v>
      </c>
      <c r="L2707" s="49">
        <f t="shared" si="255"/>
        <v>0</v>
      </c>
      <c r="M2707" s="49">
        <f t="shared" si="256"/>
        <v>0</v>
      </c>
      <c r="N2707" s="49">
        <f t="shared" si="259"/>
        <v>0</v>
      </c>
      <c r="O2707" s="49">
        <f t="shared" si="257"/>
        <v>0</v>
      </c>
      <c r="P2707">
        <f t="shared" si="260"/>
        <v>0</v>
      </c>
    </row>
    <row r="2708" spans="4:16" x14ac:dyDescent="0.25">
      <c r="D2708">
        <v>3223</v>
      </c>
      <c r="E2708">
        <v>6</v>
      </c>
      <c r="F2708">
        <v>69</v>
      </c>
      <c r="G2708">
        <v>5.2228390475028004</v>
      </c>
      <c r="H2708">
        <v>1.1622110714943701</v>
      </c>
      <c r="K2708" s="49">
        <f t="shared" si="258"/>
        <v>0</v>
      </c>
      <c r="L2708" s="49">
        <f t="shared" si="255"/>
        <v>0</v>
      </c>
      <c r="M2708" s="49">
        <f t="shared" si="256"/>
        <v>0</v>
      </c>
      <c r="N2708" s="49">
        <f t="shared" si="259"/>
        <v>0</v>
      </c>
      <c r="O2708" s="49">
        <f t="shared" si="257"/>
        <v>0</v>
      </c>
      <c r="P2708">
        <f t="shared" si="260"/>
        <v>0</v>
      </c>
    </row>
    <row r="2709" spans="4:16" x14ac:dyDescent="0.25">
      <c r="D2709">
        <v>3224</v>
      </c>
      <c r="E2709">
        <v>9</v>
      </c>
      <c r="F2709">
        <v>69</v>
      </c>
      <c r="G2709">
        <v>5.3396506145332703</v>
      </c>
      <c r="H2709">
        <v>1.14450567769054</v>
      </c>
      <c r="K2709" s="49">
        <f t="shared" si="258"/>
        <v>0</v>
      </c>
      <c r="L2709" s="49">
        <f t="shared" si="255"/>
        <v>0</v>
      </c>
      <c r="M2709" s="49">
        <f t="shared" si="256"/>
        <v>0</v>
      </c>
      <c r="N2709" s="49">
        <f t="shared" si="259"/>
        <v>0</v>
      </c>
      <c r="O2709" s="49">
        <f t="shared" si="257"/>
        <v>0</v>
      </c>
      <c r="P2709">
        <f t="shared" si="260"/>
        <v>0</v>
      </c>
    </row>
    <row r="2710" spans="4:16" x14ac:dyDescent="0.25">
      <c r="D2710">
        <v>3225</v>
      </c>
      <c r="E2710">
        <v>12</v>
      </c>
      <c r="F2710">
        <v>69</v>
      </c>
      <c r="G2710">
        <v>5.4658573178548897</v>
      </c>
      <c r="H2710">
        <v>1.1341019920645199</v>
      </c>
      <c r="K2710" s="49">
        <f t="shared" si="258"/>
        <v>0</v>
      </c>
      <c r="L2710" s="49">
        <f t="shared" si="255"/>
        <v>0</v>
      </c>
      <c r="M2710" s="49">
        <f t="shared" si="256"/>
        <v>0</v>
      </c>
      <c r="N2710" s="49">
        <f t="shared" si="259"/>
        <v>0</v>
      </c>
      <c r="O2710" s="49">
        <f t="shared" si="257"/>
        <v>0</v>
      </c>
      <c r="P2710">
        <f t="shared" si="260"/>
        <v>0</v>
      </c>
    </row>
    <row r="2711" spans="4:16" x14ac:dyDescent="0.25">
      <c r="D2711">
        <v>3226</v>
      </c>
      <c r="E2711">
        <v>15</v>
      </c>
      <c r="F2711">
        <v>69</v>
      </c>
      <c r="G2711">
        <v>5.5920406744820799</v>
      </c>
      <c r="H2711">
        <v>1.12621516349744</v>
      </c>
      <c r="K2711" s="49">
        <f t="shared" si="258"/>
        <v>0</v>
      </c>
      <c r="L2711" s="49">
        <f t="shared" si="255"/>
        <v>0</v>
      </c>
      <c r="M2711" s="49">
        <f t="shared" si="256"/>
        <v>0</v>
      </c>
      <c r="N2711" s="49">
        <f t="shared" si="259"/>
        <v>0</v>
      </c>
      <c r="O2711" s="49">
        <f t="shared" si="257"/>
        <v>0</v>
      </c>
      <c r="P2711">
        <f t="shared" si="260"/>
        <v>0</v>
      </c>
    </row>
    <row r="2712" spans="4:16" x14ac:dyDescent="0.25">
      <c r="D2712">
        <v>3227</v>
      </c>
      <c r="E2712">
        <v>18</v>
      </c>
      <c r="F2712">
        <v>69</v>
      </c>
      <c r="G2712">
        <v>5.7112361645321901</v>
      </c>
      <c r="H2712">
        <v>1.11886456529196</v>
      </c>
      <c r="K2712" s="49">
        <f t="shared" si="258"/>
        <v>0</v>
      </c>
      <c r="L2712" s="49">
        <f t="shared" si="255"/>
        <v>0</v>
      </c>
      <c r="M2712" s="49">
        <f t="shared" si="256"/>
        <v>0</v>
      </c>
      <c r="N2712" s="49">
        <f t="shared" si="259"/>
        <v>0</v>
      </c>
      <c r="O2712" s="49">
        <f t="shared" si="257"/>
        <v>0</v>
      </c>
      <c r="P2712">
        <f t="shared" si="260"/>
        <v>0</v>
      </c>
    </row>
    <row r="2713" spans="4:16" x14ac:dyDescent="0.25">
      <c r="D2713">
        <v>3228</v>
      </c>
      <c r="E2713">
        <v>21</v>
      </c>
      <c r="F2713">
        <v>69</v>
      </c>
      <c r="G2713">
        <v>5.8154137604314302</v>
      </c>
      <c r="H2713">
        <v>1.1139045819834901</v>
      </c>
      <c r="K2713" s="49">
        <f t="shared" si="258"/>
        <v>0</v>
      </c>
      <c r="L2713" s="49">
        <f t="shared" si="255"/>
        <v>0</v>
      </c>
      <c r="M2713" s="49">
        <f t="shared" si="256"/>
        <v>0</v>
      </c>
      <c r="N2713" s="49">
        <f t="shared" si="259"/>
        <v>0</v>
      </c>
      <c r="O2713" s="49">
        <f t="shared" si="257"/>
        <v>0</v>
      </c>
      <c r="P2713">
        <f t="shared" si="260"/>
        <v>0</v>
      </c>
    </row>
    <row r="2714" spans="4:16" x14ac:dyDescent="0.25">
      <c r="D2714">
        <v>3229</v>
      </c>
      <c r="E2714">
        <v>24</v>
      </c>
      <c r="F2714">
        <v>69</v>
      </c>
      <c r="G2714">
        <v>5.8999216408018897</v>
      </c>
      <c r="H2714">
        <v>1.1126150151546701</v>
      </c>
      <c r="K2714" s="49">
        <f t="shared" si="258"/>
        <v>0</v>
      </c>
      <c r="L2714" s="49">
        <f t="shared" si="255"/>
        <v>0</v>
      </c>
      <c r="M2714" s="49">
        <f t="shared" si="256"/>
        <v>0</v>
      </c>
      <c r="N2714" s="49">
        <f t="shared" si="259"/>
        <v>0</v>
      </c>
      <c r="O2714" s="49">
        <f t="shared" si="257"/>
        <v>0</v>
      </c>
      <c r="P2714">
        <f t="shared" si="260"/>
        <v>0</v>
      </c>
    </row>
    <row r="2715" spans="4:16" x14ac:dyDescent="0.25">
      <c r="D2715">
        <v>3230</v>
      </c>
      <c r="E2715">
        <v>27</v>
      </c>
      <c r="F2715">
        <v>69</v>
      </c>
      <c r="G2715">
        <v>5.9682186450689896</v>
      </c>
      <c r="H2715">
        <v>1.11211382788358</v>
      </c>
      <c r="K2715" s="49">
        <f t="shared" si="258"/>
        <v>0</v>
      </c>
      <c r="L2715" s="49">
        <f t="shared" si="255"/>
        <v>0</v>
      </c>
      <c r="M2715" s="49">
        <f t="shared" si="256"/>
        <v>0</v>
      </c>
      <c r="N2715" s="49">
        <f t="shared" si="259"/>
        <v>0</v>
      </c>
      <c r="O2715" s="49">
        <f t="shared" si="257"/>
        <v>0</v>
      </c>
      <c r="P2715">
        <f t="shared" si="260"/>
        <v>0</v>
      </c>
    </row>
    <row r="2716" spans="4:16" x14ac:dyDescent="0.25">
      <c r="D2716">
        <v>3231</v>
      </c>
      <c r="E2716">
        <v>30</v>
      </c>
      <c r="F2716">
        <v>69</v>
      </c>
      <c r="G2716">
        <v>6.0240858958158299</v>
      </c>
      <c r="H2716">
        <v>1.11081041499804</v>
      </c>
      <c r="K2716" s="49">
        <f t="shared" si="258"/>
        <v>0</v>
      </c>
      <c r="L2716" s="49">
        <f t="shared" si="255"/>
        <v>0</v>
      </c>
      <c r="M2716" s="49">
        <f t="shared" si="256"/>
        <v>0</v>
      </c>
      <c r="N2716" s="49">
        <f t="shared" si="259"/>
        <v>0</v>
      </c>
      <c r="O2716" s="49">
        <f t="shared" si="257"/>
        <v>0</v>
      </c>
      <c r="P2716">
        <f t="shared" si="260"/>
        <v>0</v>
      </c>
    </row>
    <row r="2717" spans="4:16" x14ac:dyDescent="0.25">
      <c r="D2717">
        <v>3232</v>
      </c>
      <c r="E2717">
        <v>33</v>
      </c>
      <c r="F2717">
        <v>69</v>
      </c>
      <c r="G2717">
        <v>6.0703097608339798</v>
      </c>
      <c r="H2717">
        <v>1.1103276197671299</v>
      </c>
      <c r="K2717" s="49">
        <f t="shared" si="258"/>
        <v>0</v>
      </c>
      <c r="L2717" s="49">
        <f t="shared" si="255"/>
        <v>0</v>
      </c>
      <c r="M2717" s="49">
        <f t="shared" si="256"/>
        <v>0</v>
      </c>
      <c r="N2717" s="49">
        <f t="shared" si="259"/>
        <v>0</v>
      </c>
      <c r="O2717" s="49">
        <f t="shared" si="257"/>
        <v>0</v>
      </c>
      <c r="P2717">
        <f t="shared" si="260"/>
        <v>0</v>
      </c>
    </row>
    <row r="2718" spans="4:16" x14ac:dyDescent="0.25">
      <c r="D2718">
        <v>3233</v>
      </c>
      <c r="E2718">
        <v>36</v>
      </c>
      <c r="F2718">
        <v>69</v>
      </c>
      <c r="G2718">
        <v>6.1076217969645201</v>
      </c>
      <c r="H2718">
        <v>1.1130822633208599</v>
      </c>
      <c r="K2718" s="49">
        <f t="shared" si="258"/>
        <v>0</v>
      </c>
      <c r="L2718" s="49">
        <f t="shared" si="255"/>
        <v>0</v>
      </c>
      <c r="M2718" s="49">
        <f t="shared" si="256"/>
        <v>0</v>
      </c>
      <c r="N2718" s="49">
        <f t="shared" si="259"/>
        <v>0</v>
      </c>
      <c r="O2718" s="49">
        <f t="shared" si="257"/>
        <v>0</v>
      </c>
      <c r="P2718">
        <f t="shared" si="260"/>
        <v>0</v>
      </c>
    </row>
    <row r="2719" spans="4:16" x14ac:dyDescent="0.25">
      <c r="D2719">
        <v>3234</v>
      </c>
      <c r="E2719">
        <v>39</v>
      </c>
      <c r="F2719">
        <v>69</v>
      </c>
      <c r="G2719">
        <v>6.1321833357492599</v>
      </c>
      <c r="H2719">
        <v>1.1177477985461199</v>
      </c>
      <c r="K2719" s="49">
        <f t="shared" si="258"/>
        <v>0</v>
      </c>
      <c r="L2719" s="49">
        <f t="shared" si="255"/>
        <v>0</v>
      </c>
      <c r="M2719" s="49">
        <f t="shared" si="256"/>
        <v>0</v>
      </c>
      <c r="N2719" s="49">
        <f t="shared" si="259"/>
        <v>0</v>
      </c>
      <c r="O2719" s="49">
        <f t="shared" si="257"/>
        <v>0</v>
      </c>
      <c r="P2719">
        <f t="shared" si="260"/>
        <v>0</v>
      </c>
    </row>
    <row r="2720" spans="4:16" x14ac:dyDescent="0.25">
      <c r="D2720">
        <v>3235</v>
      </c>
      <c r="E2720">
        <v>42</v>
      </c>
      <c r="F2720">
        <v>69</v>
      </c>
      <c r="G2720">
        <v>6.1372543019740604</v>
      </c>
      <c r="H2720">
        <v>1.12255103077021</v>
      </c>
      <c r="K2720" s="49">
        <f t="shared" si="258"/>
        <v>0</v>
      </c>
      <c r="L2720" s="49">
        <f t="shared" si="255"/>
        <v>0</v>
      </c>
      <c r="M2720" s="49">
        <f t="shared" si="256"/>
        <v>0</v>
      </c>
      <c r="N2720" s="49">
        <f t="shared" si="259"/>
        <v>0</v>
      </c>
      <c r="O2720" s="49">
        <f t="shared" si="257"/>
        <v>0</v>
      </c>
      <c r="P2720">
        <f t="shared" si="260"/>
        <v>0</v>
      </c>
    </row>
    <row r="2721" spans="4:16" x14ac:dyDescent="0.25">
      <c r="D2721">
        <v>3236</v>
      </c>
      <c r="E2721">
        <v>45</v>
      </c>
      <c r="F2721">
        <v>69</v>
      </c>
      <c r="G2721">
        <v>6.1124304838816803</v>
      </c>
      <c r="H2721">
        <v>1.12908098460373</v>
      </c>
      <c r="K2721" s="49">
        <f t="shared" si="258"/>
        <v>0</v>
      </c>
      <c r="L2721" s="49">
        <f t="shared" si="255"/>
        <v>0</v>
      </c>
      <c r="M2721" s="49">
        <f t="shared" si="256"/>
        <v>0</v>
      </c>
      <c r="N2721" s="49">
        <f t="shared" si="259"/>
        <v>0</v>
      </c>
      <c r="O2721" s="49">
        <f t="shared" si="257"/>
        <v>0</v>
      </c>
      <c r="P2721">
        <f t="shared" si="260"/>
        <v>0</v>
      </c>
    </row>
    <row r="2722" spans="4:16" x14ac:dyDescent="0.25">
      <c r="D2722">
        <v>3237</v>
      </c>
      <c r="E2722">
        <v>48</v>
      </c>
      <c r="F2722">
        <v>69</v>
      </c>
      <c r="G2722">
        <v>6.0447756031775501</v>
      </c>
      <c r="H2722">
        <v>1.14085607514173</v>
      </c>
      <c r="K2722" s="49">
        <f t="shared" si="258"/>
        <v>0</v>
      </c>
      <c r="L2722" s="49">
        <f t="shared" si="255"/>
        <v>0</v>
      </c>
      <c r="M2722" s="49">
        <f t="shared" si="256"/>
        <v>0</v>
      </c>
      <c r="N2722" s="49">
        <f t="shared" si="259"/>
        <v>0</v>
      </c>
      <c r="O2722" s="49">
        <f t="shared" si="257"/>
        <v>0</v>
      </c>
      <c r="P2722">
        <f t="shared" si="260"/>
        <v>0</v>
      </c>
    </row>
    <row r="2723" spans="4:16" x14ac:dyDescent="0.25">
      <c r="D2723">
        <v>3238</v>
      </c>
      <c r="E2723">
        <v>51</v>
      </c>
      <c r="F2723">
        <v>69</v>
      </c>
      <c r="G2723">
        <v>5.9413411159540503</v>
      </c>
      <c r="H2723">
        <v>1.1567991095127601</v>
      </c>
      <c r="K2723" s="49">
        <f t="shared" si="258"/>
        <v>0</v>
      </c>
      <c r="L2723" s="49">
        <f t="shared" si="255"/>
        <v>0</v>
      </c>
      <c r="M2723" s="49">
        <f t="shared" si="256"/>
        <v>0</v>
      </c>
      <c r="N2723" s="49">
        <f t="shared" si="259"/>
        <v>0</v>
      </c>
      <c r="O2723" s="49">
        <f t="shared" si="257"/>
        <v>0</v>
      </c>
      <c r="P2723">
        <f t="shared" si="260"/>
        <v>0</v>
      </c>
    </row>
    <row r="2724" spans="4:16" x14ac:dyDescent="0.25">
      <c r="D2724">
        <v>3246</v>
      </c>
      <c r="E2724">
        <v>75</v>
      </c>
      <c r="F2724">
        <v>69</v>
      </c>
      <c r="G2724">
        <v>4.91192483383458</v>
      </c>
      <c r="H2724">
        <v>1.2117088675139001</v>
      </c>
      <c r="K2724" s="49">
        <f t="shared" si="258"/>
        <v>0</v>
      </c>
      <c r="L2724" s="49">
        <f t="shared" si="255"/>
        <v>0</v>
      </c>
      <c r="M2724" s="49">
        <f t="shared" si="256"/>
        <v>0</v>
      </c>
      <c r="N2724" s="49">
        <f t="shared" si="259"/>
        <v>0</v>
      </c>
      <c r="O2724" s="49">
        <f t="shared" si="257"/>
        <v>0</v>
      </c>
      <c r="P2724">
        <f t="shared" si="260"/>
        <v>0</v>
      </c>
    </row>
    <row r="2725" spans="4:16" x14ac:dyDescent="0.25">
      <c r="D2725">
        <v>3247</v>
      </c>
      <c r="E2725">
        <v>78</v>
      </c>
      <c r="F2725">
        <v>69</v>
      </c>
      <c r="G2725">
        <v>4.8125351012713597</v>
      </c>
      <c r="H2725">
        <v>1.20723881772078</v>
      </c>
      <c r="K2725" s="49">
        <f t="shared" si="258"/>
        <v>0</v>
      </c>
      <c r="L2725" s="49">
        <f t="shared" si="255"/>
        <v>0</v>
      </c>
      <c r="M2725" s="49">
        <f t="shared" si="256"/>
        <v>0</v>
      </c>
      <c r="N2725" s="49">
        <f t="shared" si="259"/>
        <v>0</v>
      </c>
      <c r="O2725" s="49">
        <f t="shared" si="257"/>
        <v>0</v>
      </c>
      <c r="P2725">
        <f t="shared" si="260"/>
        <v>0</v>
      </c>
    </row>
    <row r="2726" spans="4:16" x14ac:dyDescent="0.25">
      <c r="D2726">
        <v>3248</v>
      </c>
      <c r="E2726">
        <v>81</v>
      </c>
      <c r="F2726">
        <v>69</v>
      </c>
      <c r="G2726">
        <v>4.7282817800332202</v>
      </c>
      <c r="H2726">
        <v>1.2021631955462</v>
      </c>
      <c r="K2726" s="49">
        <f t="shared" si="258"/>
        <v>0</v>
      </c>
      <c r="L2726" s="49">
        <f t="shared" si="255"/>
        <v>0</v>
      </c>
      <c r="M2726" s="49">
        <f t="shared" si="256"/>
        <v>0</v>
      </c>
      <c r="N2726" s="49">
        <f t="shared" si="259"/>
        <v>0</v>
      </c>
      <c r="O2726" s="49">
        <f t="shared" si="257"/>
        <v>0</v>
      </c>
      <c r="P2726">
        <f t="shared" si="260"/>
        <v>0</v>
      </c>
    </row>
    <row r="2727" spans="4:16" x14ac:dyDescent="0.25">
      <c r="D2727">
        <v>3249</v>
      </c>
      <c r="E2727">
        <v>84</v>
      </c>
      <c r="F2727">
        <v>69</v>
      </c>
      <c r="G2727">
        <v>4.6602013967286204</v>
      </c>
      <c r="H2727">
        <v>1.19758010788955</v>
      </c>
      <c r="K2727" s="49">
        <f t="shared" si="258"/>
        <v>0</v>
      </c>
      <c r="L2727" s="49">
        <f t="shared" si="255"/>
        <v>0</v>
      </c>
      <c r="M2727" s="49">
        <f t="shared" si="256"/>
        <v>0</v>
      </c>
      <c r="N2727" s="49">
        <f t="shared" si="259"/>
        <v>0</v>
      </c>
      <c r="O2727" s="49">
        <f t="shared" si="257"/>
        <v>0</v>
      </c>
      <c r="P2727">
        <f t="shared" si="260"/>
        <v>0</v>
      </c>
    </row>
    <row r="2728" spans="4:16" x14ac:dyDescent="0.25">
      <c r="D2728">
        <v>3250</v>
      </c>
      <c r="E2728">
        <v>87</v>
      </c>
      <c r="F2728">
        <v>69</v>
      </c>
      <c r="G2728">
        <v>4.6068392119934902</v>
      </c>
      <c r="H2728">
        <v>1.1937518084504799</v>
      </c>
      <c r="K2728" s="49">
        <f t="shared" si="258"/>
        <v>0</v>
      </c>
      <c r="L2728" s="49">
        <f t="shared" si="255"/>
        <v>0</v>
      </c>
      <c r="M2728" s="49">
        <f t="shared" si="256"/>
        <v>0</v>
      </c>
      <c r="N2728" s="49">
        <f t="shared" si="259"/>
        <v>0</v>
      </c>
      <c r="O2728" s="49">
        <f t="shared" si="257"/>
        <v>0</v>
      </c>
      <c r="P2728">
        <f t="shared" si="260"/>
        <v>0</v>
      </c>
    </row>
    <row r="2729" spans="4:16" x14ac:dyDescent="0.25">
      <c r="D2729">
        <v>3251</v>
      </c>
      <c r="E2729">
        <v>90</v>
      </c>
      <c r="F2729">
        <v>69</v>
      </c>
      <c r="G2729">
        <v>4.5644224675182201</v>
      </c>
      <c r="H2729">
        <v>1.19014499345599</v>
      </c>
      <c r="K2729" s="49">
        <f t="shared" si="258"/>
        <v>0</v>
      </c>
      <c r="L2729" s="49">
        <f t="shared" si="255"/>
        <v>0</v>
      </c>
      <c r="M2729" s="49">
        <f t="shared" si="256"/>
        <v>0</v>
      </c>
      <c r="N2729" s="49">
        <f t="shared" si="259"/>
        <v>0</v>
      </c>
      <c r="O2729" s="49">
        <f t="shared" si="257"/>
        <v>0</v>
      </c>
      <c r="P2729">
        <f t="shared" si="260"/>
        <v>0</v>
      </c>
    </row>
    <row r="2730" spans="4:16" x14ac:dyDescent="0.25">
      <c r="D2730">
        <v>3252</v>
      </c>
      <c r="E2730">
        <v>93</v>
      </c>
      <c r="F2730">
        <v>69</v>
      </c>
      <c r="G2730">
        <v>4.5320004501417799</v>
      </c>
      <c r="H2730">
        <v>1.1865848134747401</v>
      </c>
      <c r="K2730" s="49">
        <f t="shared" si="258"/>
        <v>0</v>
      </c>
      <c r="L2730" s="49">
        <f t="shared" si="255"/>
        <v>0</v>
      </c>
      <c r="M2730" s="49">
        <f t="shared" si="256"/>
        <v>0</v>
      </c>
      <c r="N2730" s="49">
        <f t="shared" si="259"/>
        <v>0</v>
      </c>
      <c r="O2730" s="49">
        <f t="shared" si="257"/>
        <v>0</v>
      </c>
      <c r="P2730">
        <f t="shared" si="260"/>
        <v>0</v>
      </c>
    </row>
    <row r="2731" spans="4:16" x14ac:dyDescent="0.25">
      <c r="D2731">
        <v>3253</v>
      </c>
      <c r="E2731">
        <v>96</v>
      </c>
      <c r="F2731">
        <v>69</v>
      </c>
      <c r="G2731">
        <v>4.5061618229374298</v>
      </c>
      <c r="H2731">
        <v>1.1836573235642101</v>
      </c>
      <c r="K2731" s="49">
        <f t="shared" si="258"/>
        <v>0</v>
      </c>
      <c r="L2731" s="49">
        <f t="shared" si="255"/>
        <v>0</v>
      </c>
      <c r="M2731" s="49">
        <f t="shared" si="256"/>
        <v>0</v>
      </c>
      <c r="N2731" s="49">
        <f t="shared" si="259"/>
        <v>0</v>
      </c>
      <c r="O2731" s="49">
        <f t="shared" si="257"/>
        <v>0</v>
      </c>
      <c r="P2731">
        <f t="shared" si="260"/>
        <v>0</v>
      </c>
    </row>
    <row r="2732" spans="4:16" x14ac:dyDescent="0.25">
      <c r="D2732">
        <v>3254</v>
      </c>
      <c r="E2732">
        <v>99</v>
      </c>
      <c r="F2732">
        <v>69</v>
      </c>
      <c r="G2732">
        <v>4.4845195538628104</v>
      </c>
      <c r="H2732">
        <v>1.18165061242513</v>
      </c>
      <c r="K2732" s="49">
        <f t="shared" si="258"/>
        <v>0</v>
      </c>
      <c r="L2732" s="49">
        <f t="shared" si="255"/>
        <v>0</v>
      </c>
      <c r="M2732" s="49">
        <f t="shared" si="256"/>
        <v>0</v>
      </c>
      <c r="N2732" s="49">
        <f t="shared" si="259"/>
        <v>0</v>
      </c>
      <c r="O2732" s="49">
        <f t="shared" si="257"/>
        <v>0</v>
      </c>
      <c r="P2732">
        <f t="shared" si="260"/>
        <v>0</v>
      </c>
    </row>
    <row r="2733" spans="4:16" x14ac:dyDescent="0.25">
      <c r="D2733">
        <v>3255</v>
      </c>
      <c r="E2733">
        <v>102</v>
      </c>
      <c r="F2733">
        <v>69</v>
      </c>
      <c r="G2733">
        <v>4.4647391424177902</v>
      </c>
      <c r="H2733">
        <v>1.1799281019499701</v>
      </c>
      <c r="K2733" s="49">
        <f t="shared" si="258"/>
        <v>0</v>
      </c>
      <c r="L2733" s="49">
        <f t="shared" si="255"/>
        <v>0</v>
      </c>
      <c r="M2733" s="49">
        <f t="shared" si="256"/>
        <v>0</v>
      </c>
      <c r="N2733" s="49">
        <f t="shared" si="259"/>
        <v>0</v>
      </c>
      <c r="O2733" s="49">
        <f t="shared" si="257"/>
        <v>0</v>
      </c>
      <c r="P2733">
        <f t="shared" si="260"/>
        <v>0</v>
      </c>
    </row>
    <row r="2734" spans="4:16" x14ac:dyDescent="0.25">
      <c r="D2734">
        <v>3256</v>
      </c>
      <c r="E2734">
        <v>105</v>
      </c>
      <c r="F2734">
        <v>69</v>
      </c>
      <c r="G2734">
        <v>4.44264042307202</v>
      </c>
      <c r="H2734">
        <v>1.1780880751301099</v>
      </c>
      <c r="K2734" s="49">
        <f t="shared" si="258"/>
        <v>0</v>
      </c>
      <c r="L2734" s="49">
        <f t="shared" si="255"/>
        <v>0</v>
      </c>
      <c r="M2734" s="49">
        <f t="shared" si="256"/>
        <v>0</v>
      </c>
      <c r="N2734" s="49">
        <f t="shared" si="259"/>
        <v>0</v>
      </c>
      <c r="O2734" s="49">
        <f t="shared" si="257"/>
        <v>0</v>
      </c>
      <c r="P2734">
        <f t="shared" si="260"/>
        <v>0</v>
      </c>
    </row>
    <row r="2735" spans="4:16" x14ac:dyDescent="0.25">
      <c r="D2735">
        <v>3257</v>
      </c>
      <c r="E2735">
        <v>108</v>
      </c>
      <c r="F2735">
        <v>69</v>
      </c>
      <c r="G2735">
        <v>4.41446563838484</v>
      </c>
      <c r="H2735">
        <v>1.1767350444387299</v>
      </c>
      <c r="K2735" s="49">
        <f t="shared" si="258"/>
        <v>0</v>
      </c>
      <c r="L2735" s="49">
        <f t="shared" si="255"/>
        <v>0</v>
      </c>
      <c r="M2735" s="49">
        <f t="shared" si="256"/>
        <v>0</v>
      </c>
      <c r="N2735" s="49">
        <f t="shared" si="259"/>
        <v>0</v>
      </c>
      <c r="O2735" s="49">
        <f t="shared" si="257"/>
        <v>0</v>
      </c>
      <c r="P2735">
        <f t="shared" si="260"/>
        <v>0</v>
      </c>
    </row>
    <row r="2736" spans="4:16" x14ac:dyDescent="0.25">
      <c r="D2736">
        <v>3258</v>
      </c>
      <c r="E2736">
        <v>111</v>
      </c>
      <c r="F2736">
        <v>69</v>
      </c>
      <c r="G2736">
        <v>4.3774011667890296</v>
      </c>
      <c r="H2736">
        <v>1.1763671037536501</v>
      </c>
      <c r="K2736" s="49">
        <f t="shared" si="258"/>
        <v>0</v>
      </c>
      <c r="L2736" s="49">
        <f t="shared" si="255"/>
        <v>0</v>
      </c>
      <c r="M2736" s="49">
        <f t="shared" si="256"/>
        <v>0</v>
      </c>
      <c r="N2736" s="49">
        <f t="shared" si="259"/>
        <v>0</v>
      </c>
      <c r="O2736" s="49">
        <f t="shared" si="257"/>
        <v>0</v>
      </c>
      <c r="P2736">
        <f t="shared" si="260"/>
        <v>0</v>
      </c>
    </row>
    <row r="2737" spans="4:16" x14ac:dyDescent="0.25">
      <c r="D2737">
        <v>3259</v>
      </c>
      <c r="E2737">
        <v>114</v>
      </c>
      <c r="F2737">
        <v>69</v>
      </c>
      <c r="G2737">
        <v>4.3329120360436901</v>
      </c>
      <c r="H2737">
        <v>1.17630970074097</v>
      </c>
      <c r="K2737" s="49">
        <f t="shared" si="258"/>
        <v>0</v>
      </c>
      <c r="L2737" s="49">
        <f t="shared" si="255"/>
        <v>0</v>
      </c>
      <c r="M2737" s="49">
        <f t="shared" si="256"/>
        <v>0</v>
      </c>
      <c r="N2737" s="49">
        <f t="shared" si="259"/>
        <v>0</v>
      </c>
      <c r="O2737" s="49">
        <f t="shared" si="257"/>
        <v>0</v>
      </c>
      <c r="P2737">
        <f t="shared" si="260"/>
        <v>0</v>
      </c>
    </row>
    <row r="2738" spans="4:16" x14ac:dyDescent="0.25">
      <c r="D2738">
        <v>3260</v>
      </c>
      <c r="E2738">
        <v>117</v>
      </c>
      <c r="F2738">
        <v>69</v>
      </c>
      <c r="G2738">
        <v>4.2816655318775902</v>
      </c>
      <c r="H2738">
        <v>1.1758819775809</v>
      </c>
      <c r="K2738" s="49">
        <f t="shared" si="258"/>
        <v>0</v>
      </c>
      <c r="L2738" s="49">
        <f t="shared" si="255"/>
        <v>0</v>
      </c>
      <c r="M2738" s="49">
        <f t="shared" si="256"/>
        <v>0</v>
      </c>
      <c r="N2738" s="49">
        <f t="shared" si="259"/>
        <v>0</v>
      </c>
      <c r="O2738" s="49">
        <f t="shared" si="257"/>
        <v>0</v>
      </c>
      <c r="P2738">
        <f t="shared" si="260"/>
        <v>0</v>
      </c>
    </row>
    <row r="2739" spans="4:16" x14ac:dyDescent="0.25">
      <c r="D2739">
        <v>3261</v>
      </c>
      <c r="E2739">
        <v>120</v>
      </c>
      <c r="F2739">
        <v>69</v>
      </c>
      <c r="G2739">
        <v>4.2239631710778998</v>
      </c>
      <c r="H2739">
        <v>1.17534670005134</v>
      </c>
      <c r="K2739" s="49">
        <f t="shared" si="258"/>
        <v>0</v>
      </c>
      <c r="L2739" s="49">
        <f t="shared" si="255"/>
        <v>0</v>
      </c>
      <c r="M2739" s="49">
        <f t="shared" si="256"/>
        <v>0</v>
      </c>
      <c r="N2739" s="49">
        <f t="shared" si="259"/>
        <v>0</v>
      </c>
      <c r="O2739" s="49">
        <f t="shared" si="257"/>
        <v>0</v>
      </c>
      <c r="P2739">
        <f t="shared" si="260"/>
        <v>0</v>
      </c>
    </row>
    <row r="2740" spans="4:16" x14ac:dyDescent="0.25">
      <c r="D2740">
        <v>3262</v>
      </c>
      <c r="E2740">
        <v>123</v>
      </c>
      <c r="F2740">
        <v>69</v>
      </c>
      <c r="G2740">
        <v>4.1615292689284198</v>
      </c>
      <c r="H2740">
        <v>1.17509645427305</v>
      </c>
      <c r="K2740" s="49">
        <f t="shared" si="258"/>
        <v>0</v>
      </c>
      <c r="L2740" s="49">
        <f t="shared" si="255"/>
        <v>0</v>
      </c>
      <c r="M2740" s="49">
        <f t="shared" si="256"/>
        <v>0</v>
      </c>
      <c r="N2740" s="49">
        <f t="shared" si="259"/>
        <v>0</v>
      </c>
      <c r="O2740" s="49">
        <f t="shared" si="257"/>
        <v>0</v>
      </c>
      <c r="P2740">
        <f t="shared" si="260"/>
        <v>0</v>
      </c>
    </row>
    <row r="2741" spans="4:16" x14ac:dyDescent="0.25">
      <c r="D2741">
        <v>3263</v>
      </c>
      <c r="E2741">
        <v>126</v>
      </c>
      <c r="F2741">
        <v>69</v>
      </c>
      <c r="G2741">
        <v>4.0989138021094504</v>
      </c>
      <c r="H2741">
        <v>1.1747368276360199</v>
      </c>
      <c r="K2741" s="49">
        <f t="shared" si="258"/>
        <v>0</v>
      </c>
      <c r="L2741" s="49">
        <f t="shared" si="255"/>
        <v>0</v>
      </c>
      <c r="M2741" s="49">
        <f t="shared" si="256"/>
        <v>0</v>
      </c>
      <c r="N2741" s="49">
        <f t="shared" si="259"/>
        <v>0</v>
      </c>
      <c r="O2741" s="49">
        <f t="shared" si="257"/>
        <v>0</v>
      </c>
      <c r="P2741">
        <f t="shared" si="260"/>
        <v>0</v>
      </c>
    </row>
    <row r="2742" spans="4:16" x14ac:dyDescent="0.25">
      <c r="D2742">
        <v>3264</v>
      </c>
      <c r="E2742">
        <v>129</v>
      </c>
      <c r="F2742">
        <v>69</v>
      </c>
      <c r="G2742">
        <v>4.0401653537418802</v>
      </c>
      <c r="H2742">
        <v>1.1738276621378501</v>
      </c>
      <c r="K2742" s="49">
        <f t="shared" si="258"/>
        <v>0</v>
      </c>
      <c r="L2742" s="49">
        <f t="shared" si="255"/>
        <v>0</v>
      </c>
      <c r="M2742" s="49">
        <f t="shared" si="256"/>
        <v>0</v>
      </c>
      <c r="N2742" s="49">
        <f t="shared" si="259"/>
        <v>0</v>
      </c>
      <c r="O2742" s="49">
        <f t="shared" si="257"/>
        <v>0</v>
      </c>
      <c r="P2742">
        <f t="shared" si="260"/>
        <v>0</v>
      </c>
    </row>
    <row r="2743" spans="4:16" x14ac:dyDescent="0.25">
      <c r="D2743">
        <v>3265</v>
      </c>
      <c r="E2743">
        <v>132</v>
      </c>
      <c r="F2743">
        <v>69</v>
      </c>
      <c r="G2743">
        <v>3.9884458405304501</v>
      </c>
      <c r="H2743">
        <v>1.17283163969339</v>
      </c>
      <c r="K2743" s="49">
        <f t="shared" si="258"/>
        <v>0</v>
      </c>
      <c r="L2743" s="49">
        <f t="shared" si="255"/>
        <v>0</v>
      </c>
      <c r="M2743" s="49">
        <f t="shared" si="256"/>
        <v>0</v>
      </c>
      <c r="N2743" s="49">
        <f t="shared" si="259"/>
        <v>0</v>
      </c>
      <c r="O2743" s="49">
        <f t="shared" si="257"/>
        <v>0</v>
      </c>
      <c r="P2743">
        <f t="shared" si="260"/>
        <v>0</v>
      </c>
    </row>
    <row r="2744" spans="4:16" x14ac:dyDescent="0.25">
      <c r="D2744">
        <v>3266</v>
      </c>
      <c r="E2744">
        <v>135</v>
      </c>
      <c r="F2744">
        <v>69</v>
      </c>
      <c r="G2744">
        <v>3.9482123482138798</v>
      </c>
      <c r="H2744">
        <v>1.17244495722248</v>
      </c>
      <c r="K2744" s="49">
        <f t="shared" si="258"/>
        <v>0</v>
      </c>
      <c r="L2744" s="49">
        <f t="shared" si="255"/>
        <v>0</v>
      </c>
      <c r="M2744" s="49">
        <f t="shared" si="256"/>
        <v>0</v>
      </c>
      <c r="N2744" s="49">
        <f t="shared" si="259"/>
        <v>0</v>
      </c>
      <c r="O2744" s="49">
        <f t="shared" si="257"/>
        <v>0</v>
      </c>
      <c r="P2744">
        <f t="shared" si="260"/>
        <v>0</v>
      </c>
    </row>
    <row r="2745" spans="4:16" x14ac:dyDescent="0.25">
      <c r="D2745">
        <v>3267</v>
      </c>
      <c r="E2745">
        <v>138</v>
      </c>
      <c r="F2745">
        <v>69</v>
      </c>
      <c r="G2745">
        <v>3.9188796216305599</v>
      </c>
      <c r="H2745">
        <v>1.1723526111545599</v>
      </c>
      <c r="K2745" s="49">
        <f t="shared" si="258"/>
        <v>0</v>
      </c>
      <c r="L2745" s="49">
        <f t="shared" si="255"/>
        <v>0</v>
      </c>
      <c r="M2745" s="49">
        <f t="shared" si="256"/>
        <v>0</v>
      </c>
      <c r="N2745" s="49">
        <f t="shared" si="259"/>
        <v>0</v>
      </c>
      <c r="O2745" s="49">
        <f t="shared" si="257"/>
        <v>0</v>
      </c>
      <c r="P2745">
        <f t="shared" si="260"/>
        <v>0</v>
      </c>
    </row>
    <row r="2746" spans="4:16" x14ac:dyDescent="0.25">
      <c r="D2746">
        <v>3268</v>
      </c>
      <c r="E2746">
        <v>141</v>
      </c>
      <c r="F2746">
        <v>69</v>
      </c>
      <c r="G2746">
        <v>3.89710022869835</v>
      </c>
      <c r="H2746">
        <v>1.17201724018836</v>
      </c>
      <c r="K2746" s="49">
        <f t="shared" si="258"/>
        <v>0</v>
      </c>
      <c r="L2746" s="49">
        <f t="shared" si="255"/>
        <v>0</v>
      </c>
      <c r="M2746" s="49">
        <f t="shared" si="256"/>
        <v>0</v>
      </c>
      <c r="N2746" s="49">
        <f t="shared" si="259"/>
        <v>0</v>
      </c>
      <c r="O2746" s="49">
        <f t="shared" si="257"/>
        <v>0</v>
      </c>
      <c r="P2746">
        <f t="shared" si="260"/>
        <v>0</v>
      </c>
    </row>
    <row r="2747" spans="4:16" x14ac:dyDescent="0.25">
      <c r="D2747">
        <v>3269</v>
      </c>
      <c r="E2747">
        <v>144</v>
      </c>
      <c r="F2747">
        <v>69</v>
      </c>
      <c r="G2747">
        <v>3.8783344705795901</v>
      </c>
      <c r="H2747">
        <v>1.1718995463369599</v>
      </c>
      <c r="K2747" s="49">
        <f t="shared" si="258"/>
        <v>0</v>
      </c>
      <c r="L2747" s="49">
        <f t="shared" si="255"/>
        <v>0</v>
      </c>
      <c r="M2747" s="49">
        <f t="shared" si="256"/>
        <v>0</v>
      </c>
      <c r="N2747" s="49">
        <f t="shared" si="259"/>
        <v>0</v>
      </c>
      <c r="O2747" s="49">
        <f t="shared" si="257"/>
        <v>0</v>
      </c>
      <c r="P2747">
        <f t="shared" si="260"/>
        <v>0</v>
      </c>
    </row>
    <row r="2748" spans="4:16" x14ac:dyDescent="0.25">
      <c r="D2748">
        <v>3270</v>
      </c>
      <c r="E2748">
        <v>147</v>
      </c>
      <c r="F2748">
        <v>69</v>
      </c>
      <c r="G2748">
        <v>3.8604896191925402</v>
      </c>
      <c r="H2748">
        <v>1.1726400312982801</v>
      </c>
      <c r="K2748" s="49">
        <f t="shared" si="258"/>
        <v>0</v>
      </c>
      <c r="L2748" s="49">
        <f t="shared" si="255"/>
        <v>0</v>
      </c>
      <c r="M2748" s="49">
        <f t="shared" si="256"/>
        <v>0</v>
      </c>
      <c r="N2748" s="49">
        <f t="shared" si="259"/>
        <v>0</v>
      </c>
      <c r="O2748" s="49">
        <f t="shared" si="257"/>
        <v>0</v>
      </c>
      <c r="P2748">
        <f t="shared" si="260"/>
        <v>0</v>
      </c>
    </row>
    <row r="2749" spans="4:16" x14ac:dyDescent="0.25">
      <c r="D2749">
        <v>3271</v>
      </c>
      <c r="E2749">
        <v>150</v>
      </c>
      <c r="F2749">
        <v>69</v>
      </c>
      <c r="G2749">
        <v>3.84225748674822</v>
      </c>
      <c r="H2749">
        <v>1.17367963240985</v>
      </c>
      <c r="K2749" s="49">
        <f t="shared" si="258"/>
        <v>0</v>
      </c>
      <c r="L2749" s="49">
        <f t="shared" si="255"/>
        <v>0</v>
      </c>
      <c r="M2749" s="49">
        <f t="shared" si="256"/>
        <v>0</v>
      </c>
      <c r="N2749" s="49">
        <f t="shared" si="259"/>
        <v>0</v>
      </c>
      <c r="O2749" s="49">
        <f t="shared" si="257"/>
        <v>0</v>
      </c>
      <c r="P2749">
        <f t="shared" si="260"/>
        <v>0</v>
      </c>
    </row>
    <row r="2750" spans="4:16" x14ac:dyDescent="0.25">
      <c r="D2750">
        <v>3272</v>
      </c>
      <c r="E2750">
        <v>153</v>
      </c>
      <c r="F2750">
        <v>69</v>
      </c>
      <c r="G2750">
        <v>3.82491173341637</v>
      </c>
      <c r="H2750">
        <v>1.1742811471710599</v>
      </c>
      <c r="K2750" s="49">
        <f t="shared" si="258"/>
        <v>0</v>
      </c>
      <c r="L2750" s="49">
        <f t="shared" ref="L2750:L2813" si="261">IF(E2750&lt;12.16,IF(F2750&lt;55.5,1,0),0)</f>
        <v>0</v>
      </c>
      <c r="M2750" s="49">
        <f t="shared" ref="M2750:M2813" si="262">IF(E2750&lt;0.1,1,0)</f>
        <v>0</v>
      </c>
      <c r="N2750" s="49">
        <f t="shared" si="259"/>
        <v>0</v>
      </c>
      <c r="O2750" s="49">
        <f t="shared" ref="O2750:O2813" si="263">IF(E2750&gt;171.5,IF(F2750&gt;68,1,0),0)</f>
        <v>0</v>
      </c>
      <c r="P2750">
        <f t="shared" si="260"/>
        <v>0</v>
      </c>
    </row>
    <row r="2751" spans="4:16" x14ac:dyDescent="0.25">
      <c r="D2751">
        <v>3273</v>
      </c>
      <c r="E2751">
        <v>156</v>
      </c>
      <c r="F2751">
        <v>69</v>
      </c>
      <c r="G2751">
        <v>3.81101992099686</v>
      </c>
      <c r="H2751">
        <v>1.1747753534381</v>
      </c>
      <c r="K2751" s="49">
        <f t="shared" si="258"/>
        <v>0</v>
      </c>
      <c r="L2751" s="49">
        <f t="shared" si="261"/>
        <v>0</v>
      </c>
      <c r="M2751" s="49">
        <f t="shared" si="262"/>
        <v>0</v>
      </c>
      <c r="N2751" s="49">
        <f t="shared" si="259"/>
        <v>0</v>
      </c>
      <c r="O2751" s="49">
        <f t="shared" si="263"/>
        <v>0</v>
      </c>
      <c r="P2751">
        <f t="shared" si="260"/>
        <v>0</v>
      </c>
    </row>
    <row r="2752" spans="4:16" x14ac:dyDescent="0.25">
      <c r="D2752">
        <v>3274</v>
      </c>
      <c r="E2752">
        <v>159</v>
      </c>
      <c r="F2752">
        <v>69</v>
      </c>
      <c r="G2752">
        <v>3.80138946431124</v>
      </c>
      <c r="H2752">
        <v>1.17586878188586</v>
      </c>
      <c r="K2752" s="49">
        <f t="shared" si="258"/>
        <v>0</v>
      </c>
      <c r="L2752" s="49">
        <f t="shared" si="261"/>
        <v>0</v>
      </c>
      <c r="M2752" s="49">
        <f t="shared" si="262"/>
        <v>0</v>
      </c>
      <c r="N2752" s="49">
        <f t="shared" si="259"/>
        <v>0</v>
      </c>
      <c r="O2752" s="49">
        <f t="shared" si="263"/>
        <v>0</v>
      </c>
      <c r="P2752">
        <f t="shared" si="260"/>
        <v>0</v>
      </c>
    </row>
    <row r="2753" spans="4:16" x14ac:dyDescent="0.25">
      <c r="D2753">
        <v>3275</v>
      </c>
      <c r="E2753">
        <v>162</v>
      </c>
      <c r="F2753">
        <v>69</v>
      </c>
      <c r="G2753">
        <v>3.7967416328899501</v>
      </c>
      <c r="H2753">
        <v>1.1772176321055401</v>
      </c>
      <c r="K2753" s="49">
        <f t="shared" si="258"/>
        <v>0</v>
      </c>
      <c r="L2753" s="49">
        <f t="shared" si="261"/>
        <v>0</v>
      </c>
      <c r="M2753" s="49">
        <f t="shared" si="262"/>
        <v>0</v>
      </c>
      <c r="N2753" s="49">
        <f t="shared" si="259"/>
        <v>0</v>
      </c>
      <c r="O2753" s="49">
        <f t="shared" si="263"/>
        <v>0</v>
      </c>
      <c r="P2753">
        <f t="shared" si="260"/>
        <v>0</v>
      </c>
    </row>
    <row r="2754" spans="4:16" x14ac:dyDescent="0.25">
      <c r="D2754">
        <v>3276</v>
      </c>
      <c r="E2754">
        <v>165</v>
      </c>
      <c r="F2754">
        <v>69</v>
      </c>
      <c r="G2754">
        <v>3.7962697639769001</v>
      </c>
      <c r="H2754">
        <v>1.17802079882802</v>
      </c>
      <c r="K2754" s="49">
        <f t="shared" si="258"/>
        <v>0</v>
      </c>
      <c r="L2754" s="49">
        <f t="shared" si="261"/>
        <v>0</v>
      </c>
      <c r="M2754" s="49">
        <f t="shared" si="262"/>
        <v>0</v>
      </c>
      <c r="N2754" s="49">
        <f t="shared" si="259"/>
        <v>0</v>
      </c>
      <c r="O2754" s="49">
        <f t="shared" si="263"/>
        <v>0</v>
      </c>
      <c r="P2754">
        <f t="shared" si="260"/>
        <v>0</v>
      </c>
    </row>
    <row r="2755" spans="4:16" x14ac:dyDescent="0.25">
      <c r="D2755">
        <v>3277</v>
      </c>
      <c r="E2755">
        <v>168</v>
      </c>
      <c r="F2755">
        <v>69</v>
      </c>
      <c r="G2755">
        <v>3.7964324643129799</v>
      </c>
      <c r="H2755">
        <v>1.1782949073673601</v>
      </c>
      <c r="K2755" s="49">
        <f t="shared" ref="K2755:K2818" si="264">IF(E2755&lt;280.15,IF(F2755&lt;0.0056,1,0),0)</f>
        <v>0</v>
      </c>
      <c r="L2755" s="49">
        <f t="shared" si="261"/>
        <v>0</v>
      </c>
      <c r="M2755" s="49">
        <f t="shared" si="262"/>
        <v>0</v>
      </c>
      <c r="N2755" s="49">
        <f t="shared" ref="N2755:N2818" si="265">IF(F2755&gt;83,IF(E2755&lt;9.1,1,IF(E2755&gt;24,1,0)),0)</f>
        <v>0</v>
      </c>
      <c r="O2755" s="49">
        <f t="shared" si="263"/>
        <v>0</v>
      </c>
      <c r="P2755">
        <f t="shared" ref="P2755:P2818" si="266">SUM(K2755:O2755)</f>
        <v>0</v>
      </c>
    </row>
    <row r="2756" spans="4:16" x14ac:dyDescent="0.25">
      <c r="D2756">
        <v>3278</v>
      </c>
      <c r="E2756">
        <v>171</v>
      </c>
      <c r="F2756">
        <v>69</v>
      </c>
      <c r="G2756">
        <v>3.79418861222829</v>
      </c>
      <c r="H2756">
        <v>1.1787144313140601</v>
      </c>
      <c r="K2756" s="49">
        <f t="shared" si="264"/>
        <v>0</v>
      </c>
      <c r="L2756" s="49">
        <f t="shared" si="261"/>
        <v>0</v>
      </c>
      <c r="M2756" s="49">
        <f t="shared" si="262"/>
        <v>0</v>
      </c>
      <c r="N2756" s="49">
        <f t="shared" si="265"/>
        <v>0</v>
      </c>
      <c r="O2756" s="49">
        <f t="shared" si="263"/>
        <v>0</v>
      </c>
      <c r="P2756">
        <f t="shared" si="266"/>
        <v>0</v>
      </c>
    </row>
    <row r="2757" spans="4:16" x14ac:dyDescent="0.25">
      <c r="D2757">
        <v>3279</v>
      </c>
      <c r="E2757">
        <v>174</v>
      </c>
      <c r="F2757">
        <v>69</v>
      </c>
      <c r="G2757">
        <v>3.7889484869030601</v>
      </c>
      <c r="H2757">
        <v>1.17940794711313</v>
      </c>
      <c r="K2757" s="49">
        <f t="shared" si="264"/>
        <v>0</v>
      </c>
      <c r="L2757" s="49">
        <f t="shared" si="261"/>
        <v>0</v>
      </c>
      <c r="M2757" s="49">
        <f t="shared" si="262"/>
        <v>0</v>
      </c>
      <c r="N2757" s="49">
        <f t="shared" si="265"/>
        <v>0</v>
      </c>
      <c r="O2757" s="49">
        <f t="shared" si="263"/>
        <v>1</v>
      </c>
      <c r="P2757">
        <f t="shared" si="266"/>
        <v>1</v>
      </c>
    </row>
    <row r="2758" spans="4:16" x14ac:dyDescent="0.25">
      <c r="D2758">
        <v>3280</v>
      </c>
      <c r="E2758">
        <v>177</v>
      </c>
      <c r="F2758">
        <v>69</v>
      </c>
      <c r="G2758">
        <v>3.7817044822581201</v>
      </c>
      <c r="H2758">
        <v>1.17993336666983</v>
      </c>
      <c r="K2758" s="49">
        <f t="shared" si="264"/>
        <v>0</v>
      </c>
      <c r="L2758" s="49">
        <f t="shared" si="261"/>
        <v>0</v>
      </c>
      <c r="M2758" s="49">
        <f t="shared" si="262"/>
        <v>0</v>
      </c>
      <c r="N2758" s="49">
        <f t="shared" si="265"/>
        <v>0</v>
      </c>
      <c r="O2758" s="49">
        <f t="shared" si="263"/>
        <v>1</v>
      </c>
      <c r="P2758">
        <f t="shared" si="266"/>
        <v>1</v>
      </c>
    </row>
    <row r="2759" spans="4:16" x14ac:dyDescent="0.25">
      <c r="D2759">
        <v>3281</v>
      </c>
      <c r="E2759">
        <v>180</v>
      </c>
      <c r="F2759">
        <v>69</v>
      </c>
      <c r="G2759">
        <v>3.7755238074192099</v>
      </c>
      <c r="H2759">
        <v>1.18034280292393</v>
      </c>
      <c r="K2759" s="49">
        <f t="shared" si="264"/>
        <v>0</v>
      </c>
      <c r="L2759" s="49">
        <f t="shared" si="261"/>
        <v>0</v>
      </c>
      <c r="M2759" s="49">
        <f t="shared" si="262"/>
        <v>0</v>
      </c>
      <c r="N2759" s="49">
        <f t="shared" si="265"/>
        <v>0</v>
      </c>
      <c r="O2759" s="49">
        <f t="shared" si="263"/>
        <v>1</v>
      </c>
      <c r="P2759">
        <f t="shared" si="266"/>
        <v>1</v>
      </c>
    </row>
    <row r="2760" spans="4:16" x14ac:dyDescent="0.25">
      <c r="D2760">
        <v>3282</v>
      </c>
      <c r="E2760">
        <v>183</v>
      </c>
      <c r="F2760">
        <v>69</v>
      </c>
      <c r="G2760">
        <v>3.7745054447150101</v>
      </c>
      <c r="H2760">
        <v>1.18125279556069</v>
      </c>
      <c r="K2760" s="49">
        <f t="shared" si="264"/>
        <v>0</v>
      </c>
      <c r="L2760" s="49">
        <f t="shared" si="261"/>
        <v>0</v>
      </c>
      <c r="M2760" s="49">
        <f t="shared" si="262"/>
        <v>0</v>
      </c>
      <c r="N2760" s="49">
        <f t="shared" si="265"/>
        <v>0</v>
      </c>
      <c r="O2760" s="49">
        <f t="shared" si="263"/>
        <v>1</v>
      </c>
      <c r="P2760">
        <f t="shared" si="266"/>
        <v>1</v>
      </c>
    </row>
    <row r="2761" spans="4:16" x14ac:dyDescent="0.25">
      <c r="D2761">
        <v>3283</v>
      </c>
      <c r="E2761">
        <v>186</v>
      </c>
      <c r="F2761">
        <v>69</v>
      </c>
      <c r="G2761">
        <v>3.7812580190783902</v>
      </c>
      <c r="H2761">
        <v>1.1827161682131599</v>
      </c>
      <c r="K2761" s="49">
        <f t="shared" si="264"/>
        <v>0</v>
      </c>
      <c r="L2761" s="49">
        <f t="shared" si="261"/>
        <v>0</v>
      </c>
      <c r="M2761" s="49">
        <f t="shared" si="262"/>
        <v>0</v>
      </c>
      <c r="N2761" s="49">
        <f t="shared" si="265"/>
        <v>0</v>
      </c>
      <c r="O2761" s="49">
        <f t="shared" si="263"/>
        <v>1</v>
      </c>
      <c r="P2761">
        <f t="shared" si="266"/>
        <v>1</v>
      </c>
    </row>
    <row r="2762" spans="4:16" x14ac:dyDescent="0.25">
      <c r="D2762">
        <v>3284</v>
      </c>
      <c r="E2762">
        <v>189</v>
      </c>
      <c r="F2762">
        <v>69</v>
      </c>
      <c r="G2762">
        <v>3.79698410990795</v>
      </c>
      <c r="H2762">
        <v>1.1840997523207299</v>
      </c>
      <c r="K2762" s="49">
        <f t="shared" si="264"/>
        <v>0</v>
      </c>
      <c r="L2762" s="49">
        <f t="shared" si="261"/>
        <v>0</v>
      </c>
      <c r="M2762" s="49">
        <f t="shared" si="262"/>
        <v>0</v>
      </c>
      <c r="N2762" s="49">
        <f t="shared" si="265"/>
        <v>0</v>
      </c>
      <c r="O2762" s="49">
        <f t="shared" si="263"/>
        <v>1</v>
      </c>
      <c r="P2762">
        <f t="shared" si="266"/>
        <v>1</v>
      </c>
    </row>
    <row r="2763" spans="4:16" x14ac:dyDescent="0.25">
      <c r="D2763">
        <v>3285</v>
      </c>
      <c r="E2763">
        <v>192</v>
      </c>
      <c r="F2763">
        <v>69</v>
      </c>
      <c r="G2763">
        <v>3.82273527271767</v>
      </c>
      <c r="H2763">
        <v>1.18510119592463</v>
      </c>
      <c r="K2763" s="49">
        <f t="shared" si="264"/>
        <v>0</v>
      </c>
      <c r="L2763" s="49">
        <f t="shared" si="261"/>
        <v>0</v>
      </c>
      <c r="M2763" s="49">
        <f t="shared" si="262"/>
        <v>0</v>
      </c>
      <c r="N2763" s="49">
        <f t="shared" si="265"/>
        <v>0</v>
      </c>
      <c r="O2763" s="49">
        <f t="shared" si="263"/>
        <v>1</v>
      </c>
      <c r="P2763">
        <f t="shared" si="266"/>
        <v>1</v>
      </c>
    </row>
    <row r="2764" spans="4:16" x14ac:dyDescent="0.25">
      <c r="D2764">
        <v>3286</v>
      </c>
      <c r="E2764">
        <v>195</v>
      </c>
      <c r="F2764">
        <v>69</v>
      </c>
      <c r="G2764">
        <v>3.8603354304936301</v>
      </c>
      <c r="H2764">
        <v>1.18600156572531</v>
      </c>
      <c r="K2764" s="49">
        <f t="shared" si="264"/>
        <v>0</v>
      </c>
      <c r="L2764" s="49">
        <f t="shared" si="261"/>
        <v>0</v>
      </c>
      <c r="M2764" s="49">
        <f t="shared" si="262"/>
        <v>0</v>
      </c>
      <c r="N2764" s="49">
        <f t="shared" si="265"/>
        <v>0</v>
      </c>
      <c r="O2764" s="49">
        <f t="shared" si="263"/>
        <v>1</v>
      </c>
      <c r="P2764">
        <f t="shared" si="266"/>
        <v>1</v>
      </c>
    </row>
    <row r="2765" spans="4:16" x14ac:dyDescent="0.25">
      <c r="D2765">
        <v>3287</v>
      </c>
      <c r="E2765">
        <v>198</v>
      </c>
      <c r="F2765">
        <v>69</v>
      </c>
      <c r="G2765">
        <v>3.9127437281622299</v>
      </c>
      <c r="H2765">
        <v>1.1869646910776901</v>
      </c>
      <c r="K2765" s="49">
        <f t="shared" si="264"/>
        <v>0</v>
      </c>
      <c r="L2765" s="49">
        <f t="shared" si="261"/>
        <v>0</v>
      </c>
      <c r="M2765" s="49">
        <f t="shared" si="262"/>
        <v>0</v>
      </c>
      <c r="N2765" s="49">
        <f t="shared" si="265"/>
        <v>0</v>
      </c>
      <c r="O2765" s="49">
        <f t="shared" si="263"/>
        <v>1</v>
      </c>
      <c r="P2765">
        <f t="shared" si="266"/>
        <v>1</v>
      </c>
    </row>
    <row r="2766" spans="4:16" x14ac:dyDescent="0.25">
      <c r="D2766">
        <v>3288</v>
      </c>
      <c r="E2766">
        <v>201</v>
      </c>
      <c r="F2766">
        <v>69</v>
      </c>
      <c r="G2766">
        <v>3.9760422233735202</v>
      </c>
      <c r="H2766">
        <v>1.1876646327822999</v>
      </c>
      <c r="K2766" s="49">
        <f t="shared" si="264"/>
        <v>0</v>
      </c>
      <c r="L2766" s="49">
        <f t="shared" si="261"/>
        <v>0</v>
      </c>
      <c r="M2766" s="49">
        <f t="shared" si="262"/>
        <v>0</v>
      </c>
      <c r="N2766" s="49">
        <f t="shared" si="265"/>
        <v>0</v>
      </c>
      <c r="O2766" s="49">
        <f t="shared" si="263"/>
        <v>1</v>
      </c>
      <c r="P2766">
        <f t="shared" si="266"/>
        <v>1</v>
      </c>
    </row>
    <row r="2767" spans="4:16" x14ac:dyDescent="0.25">
      <c r="D2767">
        <v>3289</v>
      </c>
      <c r="E2767">
        <v>204</v>
      </c>
      <c r="F2767">
        <v>69</v>
      </c>
      <c r="G2767">
        <v>4.0432451443290498</v>
      </c>
      <c r="H2767">
        <v>1.18780241753237</v>
      </c>
      <c r="K2767" s="49">
        <f t="shared" si="264"/>
        <v>0</v>
      </c>
      <c r="L2767" s="49">
        <f t="shared" si="261"/>
        <v>0</v>
      </c>
      <c r="M2767" s="49">
        <f t="shared" si="262"/>
        <v>0</v>
      </c>
      <c r="N2767" s="49">
        <f t="shared" si="265"/>
        <v>0</v>
      </c>
      <c r="O2767" s="49">
        <f t="shared" si="263"/>
        <v>1</v>
      </c>
      <c r="P2767">
        <f t="shared" si="266"/>
        <v>1</v>
      </c>
    </row>
    <row r="2768" spans="4:16" x14ac:dyDescent="0.25">
      <c r="D2768">
        <v>3290</v>
      </c>
      <c r="E2768">
        <v>207</v>
      </c>
      <c r="F2768">
        <v>69</v>
      </c>
      <c r="G2768">
        <v>4.1070254836471403</v>
      </c>
      <c r="H2768">
        <v>1.1875025937363299</v>
      </c>
      <c r="K2768" s="49">
        <f t="shared" si="264"/>
        <v>0</v>
      </c>
      <c r="L2768" s="49">
        <f t="shared" si="261"/>
        <v>0</v>
      </c>
      <c r="M2768" s="49">
        <f t="shared" si="262"/>
        <v>0</v>
      </c>
      <c r="N2768" s="49">
        <f t="shared" si="265"/>
        <v>0</v>
      </c>
      <c r="O2768" s="49">
        <f t="shared" si="263"/>
        <v>1</v>
      </c>
      <c r="P2768">
        <f t="shared" si="266"/>
        <v>1</v>
      </c>
    </row>
    <row r="2769" spans="4:16" x14ac:dyDescent="0.25">
      <c r="D2769">
        <v>3291</v>
      </c>
      <c r="E2769">
        <v>210</v>
      </c>
      <c r="F2769">
        <v>69</v>
      </c>
      <c r="G2769">
        <v>4.1613813118421996</v>
      </c>
      <c r="H2769">
        <v>1.1869835053821101</v>
      </c>
      <c r="K2769" s="49">
        <f t="shared" si="264"/>
        <v>0</v>
      </c>
      <c r="L2769" s="49">
        <f t="shared" si="261"/>
        <v>0</v>
      </c>
      <c r="M2769" s="49">
        <f t="shared" si="262"/>
        <v>0</v>
      </c>
      <c r="N2769" s="49">
        <f t="shared" si="265"/>
        <v>0</v>
      </c>
      <c r="O2769" s="49">
        <f t="shared" si="263"/>
        <v>1</v>
      </c>
      <c r="P2769">
        <f t="shared" si="266"/>
        <v>1</v>
      </c>
    </row>
    <row r="2770" spans="4:16" x14ac:dyDescent="0.25">
      <c r="D2770">
        <v>3292</v>
      </c>
      <c r="E2770">
        <v>213</v>
      </c>
      <c r="F2770">
        <v>69</v>
      </c>
      <c r="G2770">
        <v>4.2050320827163103</v>
      </c>
      <c r="H2770">
        <v>1.18612049940399</v>
      </c>
      <c r="K2770" s="49">
        <f t="shared" si="264"/>
        <v>0</v>
      </c>
      <c r="L2770" s="49">
        <f t="shared" si="261"/>
        <v>0</v>
      </c>
      <c r="M2770" s="49">
        <f t="shared" si="262"/>
        <v>0</v>
      </c>
      <c r="N2770" s="49">
        <f t="shared" si="265"/>
        <v>0</v>
      </c>
      <c r="O2770" s="49">
        <f t="shared" si="263"/>
        <v>1</v>
      </c>
      <c r="P2770">
        <f t="shared" si="266"/>
        <v>1</v>
      </c>
    </row>
    <row r="2771" spans="4:16" x14ac:dyDescent="0.25">
      <c r="D2771">
        <v>3293</v>
      </c>
      <c r="E2771">
        <v>216</v>
      </c>
      <c r="F2771">
        <v>69</v>
      </c>
      <c r="G2771">
        <v>4.23987240418968</v>
      </c>
      <c r="H2771">
        <v>1.18472623478866</v>
      </c>
      <c r="K2771" s="49">
        <f t="shared" si="264"/>
        <v>0</v>
      </c>
      <c r="L2771" s="49">
        <f t="shared" si="261"/>
        <v>0</v>
      </c>
      <c r="M2771" s="49">
        <f t="shared" si="262"/>
        <v>0</v>
      </c>
      <c r="N2771" s="49">
        <f t="shared" si="265"/>
        <v>0</v>
      </c>
      <c r="O2771" s="49">
        <f t="shared" si="263"/>
        <v>1</v>
      </c>
      <c r="P2771">
        <f t="shared" si="266"/>
        <v>1</v>
      </c>
    </row>
    <row r="2772" spans="4:16" x14ac:dyDescent="0.25">
      <c r="D2772">
        <v>3294</v>
      </c>
      <c r="E2772">
        <v>219</v>
      </c>
      <c r="F2772">
        <v>69</v>
      </c>
      <c r="G2772">
        <v>4.2692570794628502</v>
      </c>
      <c r="H2772">
        <v>1.1831564796662299</v>
      </c>
      <c r="K2772" s="49">
        <f t="shared" si="264"/>
        <v>0</v>
      </c>
      <c r="L2772" s="49">
        <f t="shared" si="261"/>
        <v>0</v>
      </c>
      <c r="M2772" s="49">
        <f t="shared" si="262"/>
        <v>0</v>
      </c>
      <c r="N2772" s="49">
        <f t="shared" si="265"/>
        <v>0</v>
      </c>
      <c r="O2772" s="49">
        <f t="shared" si="263"/>
        <v>1</v>
      </c>
      <c r="P2772">
        <f t="shared" si="266"/>
        <v>1</v>
      </c>
    </row>
    <row r="2773" spans="4:16" x14ac:dyDescent="0.25">
      <c r="D2773">
        <v>3295</v>
      </c>
      <c r="E2773">
        <v>222</v>
      </c>
      <c r="F2773">
        <v>69</v>
      </c>
      <c r="G2773">
        <v>4.2946223223152904</v>
      </c>
      <c r="H2773">
        <v>1.1821777806602101</v>
      </c>
      <c r="K2773" s="49">
        <f t="shared" si="264"/>
        <v>0</v>
      </c>
      <c r="L2773" s="49">
        <f t="shared" si="261"/>
        <v>0</v>
      </c>
      <c r="M2773" s="49">
        <f t="shared" si="262"/>
        <v>0</v>
      </c>
      <c r="N2773" s="49">
        <f t="shared" si="265"/>
        <v>0</v>
      </c>
      <c r="O2773" s="49">
        <f t="shared" si="263"/>
        <v>1</v>
      </c>
      <c r="P2773">
        <f t="shared" si="266"/>
        <v>1</v>
      </c>
    </row>
    <row r="2774" spans="4:16" x14ac:dyDescent="0.25">
      <c r="D2774">
        <v>3296</v>
      </c>
      <c r="E2774">
        <v>225</v>
      </c>
      <c r="F2774">
        <v>69</v>
      </c>
      <c r="G2774">
        <v>4.3170028477248001</v>
      </c>
      <c r="H2774">
        <v>1.1819911055827601</v>
      </c>
      <c r="K2774" s="49">
        <f t="shared" si="264"/>
        <v>0</v>
      </c>
      <c r="L2774" s="49">
        <f t="shared" si="261"/>
        <v>0</v>
      </c>
      <c r="M2774" s="49">
        <f t="shared" si="262"/>
        <v>0</v>
      </c>
      <c r="N2774" s="49">
        <f t="shared" si="265"/>
        <v>0</v>
      </c>
      <c r="O2774" s="49">
        <f t="shared" si="263"/>
        <v>1</v>
      </c>
      <c r="P2774">
        <f t="shared" si="266"/>
        <v>1</v>
      </c>
    </row>
    <row r="2775" spans="4:16" x14ac:dyDescent="0.25">
      <c r="D2775">
        <v>3297</v>
      </c>
      <c r="E2775">
        <v>228</v>
      </c>
      <c r="F2775">
        <v>69</v>
      </c>
      <c r="G2775">
        <v>4.3379496966370699</v>
      </c>
      <c r="H2775">
        <v>1.18214495835464</v>
      </c>
      <c r="K2775" s="49">
        <f t="shared" si="264"/>
        <v>0</v>
      </c>
      <c r="L2775" s="49">
        <f t="shared" si="261"/>
        <v>0</v>
      </c>
      <c r="M2775" s="49">
        <f t="shared" si="262"/>
        <v>0</v>
      </c>
      <c r="N2775" s="49">
        <f t="shared" si="265"/>
        <v>0</v>
      </c>
      <c r="O2775" s="49">
        <f t="shared" si="263"/>
        <v>1</v>
      </c>
      <c r="P2775">
        <f t="shared" si="266"/>
        <v>1</v>
      </c>
    </row>
    <row r="2776" spans="4:16" x14ac:dyDescent="0.25">
      <c r="D2776">
        <v>3298</v>
      </c>
      <c r="E2776">
        <v>231</v>
      </c>
      <c r="F2776">
        <v>69</v>
      </c>
      <c r="G2776">
        <v>4.3594745177691001</v>
      </c>
      <c r="H2776">
        <v>1.1826930556666</v>
      </c>
      <c r="K2776" s="49">
        <f t="shared" si="264"/>
        <v>0</v>
      </c>
      <c r="L2776" s="49">
        <f t="shared" si="261"/>
        <v>0</v>
      </c>
      <c r="M2776" s="49">
        <f t="shared" si="262"/>
        <v>0</v>
      </c>
      <c r="N2776" s="49">
        <f t="shared" si="265"/>
        <v>0</v>
      </c>
      <c r="O2776" s="49">
        <f t="shared" si="263"/>
        <v>1</v>
      </c>
      <c r="P2776">
        <f t="shared" si="266"/>
        <v>1</v>
      </c>
    </row>
    <row r="2777" spans="4:16" x14ac:dyDescent="0.25">
      <c r="D2777">
        <v>3299</v>
      </c>
      <c r="E2777">
        <v>234</v>
      </c>
      <c r="F2777">
        <v>69</v>
      </c>
      <c r="G2777">
        <v>4.3851491106962897</v>
      </c>
      <c r="H2777">
        <v>1.1843685854705299</v>
      </c>
      <c r="K2777" s="49">
        <f t="shared" si="264"/>
        <v>0</v>
      </c>
      <c r="L2777" s="49">
        <f t="shared" si="261"/>
        <v>0</v>
      </c>
      <c r="M2777" s="49">
        <f t="shared" si="262"/>
        <v>0</v>
      </c>
      <c r="N2777" s="49">
        <f t="shared" si="265"/>
        <v>0</v>
      </c>
      <c r="O2777" s="49">
        <f t="shared" si="263"/>
        <v>1</v>
      </c>
      <c r="P2777">
        <f t="shared" si="266"/>
        <v>1</v>
      </c>
    </row>
    <row r="2778" spans="4:16" x14ac:dyDescent="0.25">
      <c r="D2778">
        <v>3300</v>
      </c>
      <c r="E2778">
        <v>237</v>
      </c>
      <c r="F2778">
        <v>69</v>
      </c>
      <c r="G2778">
        <v>4.4185571768224499</v>
      </c>
      <c r="H2778">
        <v>1.18728600453443</v>
      </c>
      <c r="K2778" s="49">
        <f t="shared" si="264"/>
        <v>0</v>
      </c>
      <c r="L2778" s="49">
        <f t="shared" si="261"/>
        <v>0</v>
      </c>
      <c r="M2778" s="49">
        <f t="shared" si="262"/>
        <v>0</v>
      </c>
      <c r="N2778" s="49">
        <f t="shared" si="265"/>
        <v>0</v>
      </c>
      <c r="O2778" s="49">
        <f t="shared" si="263"/>
        <v>1</v>
      </c>
      <c r="P2778">
        <f t="shared" si="266"/>
        <v>1</v>
      </c>
    </row>
    <row r="2779" spans="4:16" x14ac:dyDescent="0.25">
      <c r="D2779">
        <v>3301</v>
      </c>
      <c r="E2779">
        <v>240</v>
      </c>
      <c r="F2779">
        <v>69</v>
      </c>
      <c r="G2779">
        <v>4.4594469925536702</v>
      </c>
      <c r="H2779">
        <v>1.1906212380452801</v>
      </c>
      <c r="K2779" s="49">
        <f t="shared" si="264"/>
        <v>0</v>
      </c>
      <c r="L2779" s="49">
        <f t="shared" si="261"/>
        <v>0</v>
      </c>
      <c r="M2779" s="49">
        <f t="shared" si="262"/>
        <v>0</v>
      </c>
      <c r="N2779" s="49">
        <f t="shared" si="265"/>
        <v>0</v>
      </c>
      <c r="O2779" s="49">
        <f t="shared" si="263"/>
        <v>1</v>
      </c>
      <c r="P2779">
        <f t="shared" si="266"/>
        <v>1</v>
      </c>
    </row>
    <row r="2780" spans="4:16" x14ac:dyDescent="0.25">
      <c r="D2780">
        <v>3302</v>
      </c>
      <c r="E2780">
        <v>243</v>
      </c>
      <c r="F2780">
        <v>69</v>
      </c>
      <c r="G2780">
        <v>4.5059041437281104</v>
      </c>
      <c r="H2780">
        <v>1.19381113324433</v>
      </c>
      <c r="K2780" s="49">
        <f t="shared" si="264"/>
        <v>0</v>
      </c>
      <c r="L2780" s="49">
        <f t="shared" si="261"/>
        <v>0</v>
      </c>
      <c r="M2780" s="49">
        <f t="shared" si="262"/>
        <v>0</v>
      </c>
      <c r="N2780" s="49">
        <f t="shared" si="265"/>
        <v>0</v>
      </c>
      <c r="O2780" s="49">
        <f t="shared" si="263"/>
        <v>1</v>
      </c>
      <c r="P2780">
        <f t="shared" si="266"/>
        <v>1</v>
      </c>
    </row>
    <row r="2781" spans="4:16" x14ac:dyDescent="0.25">
      <c r="D2781">
        <v>3303</v>
      </c>
      <c r="E2781">
        <v>246</v>
      </c>
      <c r="F2781">
        <v>69</v>
      </c>
      <c r="G2781">
        <v>4.5563283473524399</v>
      </c>
      <c r="H2781">
        <v>1.1969151195502099</v>
      </c>
      <c r="K2781" s="49">
        <f t="shared" si="264"/>
        <v>0</v>
      </c>
      <c r="L2781" s="49">
        <f t="shared" si="261"/>
        <v>0</v>
      </c>
      <c r="M2781" s="49">
        <f t="shared" si="262"/>
        <v>0</v>
      </c>
      <c r="N2781" s="49">
        <f t="shared" si="265"/>
        <v>0</v>
      </c>
      <c r="O2781" s="49">
        <f t="shared" si="263"/>
        <v>1</v>
      </c>
      <c r="P2781">
        <f t="shared" si="266"/>
        <v>1</v>
      </c>
    </row>
    <row r="2782" spans="4:16" x14ac:dyDescent="0.25">
      <c r="D2782">
        <v>3304</v>
      </c>
      <c r="E2782">
        <v>249</v>
      </c>
      <c r="F2782">
        <v>69</v>
      </c>
      <c r="G2782">
        <v>4.6089964265520198</v>
      </c>
      <c r="H2782">
        <v>1.1999834642307201</v>
      </c>
      <c r="K2782" s="49">
        <f t="shared" si="264"/>
        <v>0</v>
      </c>
      <c r="L2782" s="49">
        <f t="shared" si="261"/>
        <v>0</v>
      </c>
      <c r="M2782" s="49">
        <f t="shared" si="262"/>
        <v>0</v>
      </c>
      <c r="N2782" s="49">
        <f t="shared" si="265"/>
        <v>0</v>
      </c>
      <c r="O2782" s="49">
        <f t="shared" si="263"/>
        <v>1</v>
      </c>
      <c r="P2782">
        <f t="shared" si="266"/>
        <v>1</v>
      </c>
    </row>
    <row r="2783" spans="4:16" x14ac:dyDescent="0.25">
      <c r="D2783">
        <v>3305</v>
      </c>
      <c r="E2783">
        <v>252</v>
      </c>
      <c r="F2783">
        <v>69</v>
      </c>
      <c r="G2783">
        <v>4.6604056488974503</v>
      </c>
      <c r="H2783">
        <v>1.20269706033973</v>
      </c>
      <c r="K2783" s="49">
        <f t="shared" si="264"/>
        <v>0</v>
      </c>
      <c r="L2783" s="49">
        <f t="shared" si="261"/>
        <v>0</v>
      </c>
      <c r="M2783" s="49">
        <f t="shared" si="262"/>
        <v>0</v>
      </c>
      <c r="N2783" s="49">
        <f t="shared" si="265"/>
        <v>0</v>
      </c>
      <c r="O2783" s="49">
        <f t="shared" si="263"/>
        <v>1</v>
      </c>
      <c r="P2783">
        <f t="shared" si="266"/>
        <v>1</v>
      </c>
    </row>
    <row r="2784" spans="4:16" x14ac:dyDescent="0.25">
      <c r="D2784">
        <v>3306</v>
      </c>
      <c r="E2784">
        <v>255</v>
      </c>
      <c r="F2784">
        <v>69</v>
      </c>
      <c r="G2784">
        <v>4.70483421440961</v>
      </c>
      <c r="H2784">
        <v>1.2047096341527099</v>
      </c>
      <c r="K2784" s="49">
        <f t="shared" si="264"/>
        <v>0</v>
      </c>
      <c r="L2784" s="49">
        <f t="shared" si="261"/>
        <v>0</v>
      </c>
      <c r="M2784" s="49">
        <f t="shared" si="262"/>
        <v>0</v>
      </c>
      <c r="N2784" s="49">
        <f t="shared" si="265"/>
        <v>0</v>
      </c>
      <c r="O2784" s="49">
        <f t="shared" si="263"/>
        <v>1</v>
      </c>
      <c r="P2784">
        <f t="shared" si="266"/>
        <v>1</v>
      </c>
    </row>
    <row r="2785" spans="4:16" x14ac:dyDescent="0.25">
      <c r="D2785">
        <v>3307</v>
      </c>
      <c r="E2785">
        <v>258</v>
      </c>
      <c r="F2785">
        <v>69</v>
      </c>
      <c r="G2785">
        <v>4.7383327891674103</v>
      </c>
      <c r="H2785">
        <v>1.20607338412245</v>
      </c>
      <c r="K2785" s="49">
        <f t="shared" si="264"/>
        <v>0</v>
      </c>
      <c r="L2785" s="49">
        <f t="shared" si="261"/>
        <v>0</v>
      </c>
      <c r="M2785" s="49">
        <f t="shared" si="262"/>
        <v>0</v>
      </c>
      <c r="N2785" s="49">
        <f t="shared" si="265"/>
        <v>0</v>
      </c>
      <c r="O2785" s="49">
        <f t="shared" si="263"/>
        <v>1</v>
      </c>
      <c r="P2785">
        <f t="shared" si="266"/>
        <v>1</v>
      </c>
    </row>
    <row r="2786" spans="4:16" x14ac:dyDescent="0.25">
      <c r="D2786">
        <v>3308</v>
      </c>
      <c r="E2786">
        <v>261</v>
      </c>
      <c r="F2786">
        <v>69</v>
      </c>
      <c r="G2786">
        <v>4.7566796790920298</v>
      </c>
      <c r="H2786">
        <v>1.2071773552768399</v>
      </c>
      <c r="K2786" s="49">
        <f t="shared" si="264"/>
        <v>0</v>
      </c>
      <c r="L2786" s="49">
        <f t="shared" si="261"/>
        <v>0</v>
      </c>
      <c r="M2786" s="49">
        <f t="shared" si="262"/>
        <v>0</v>
      </c>
      <c r="N2786" s="49">
        <f t="shared" si="265"/>
        <v>0</v>
      </c>
      <c r="O2786" s="49">
        <f t="shared" si="263"/>
        <v>1</v>
      </c>
      <c r="P2786">
        <f t="shared" si="266"/>
        <v>1</v>
      </c>
    </row>
    <row r="2787" spans="4:16" x14ac:dyDescent="0.25">
      <c r="D2787">
        <v>3309</v>
      </c>
      <c r="E2787">
        <v>264</v>
      </c>
      <c r="F2787">
        <v>69</v>
      </c>
      <c r="G2787">
        <v>4.75607660720787</v>
      </c>
      <c r="H2787">
        <v>1.20833495611005</v>
      </c>
      <c r="K2787" s="49">
        <f t="shared" si="264"/>
        <v>0</v>
      </c>
      <c r="L2787" s="49">
        <f t="shared" si="261"/>
        <v>0</v>
      </c>
      <c r="M2787" s="49">
        <f t="shared" si="262"/>
        <v>0</v>
      </c>
      <c r="N2787" s="49">
        <f t="shared" si="265"/>
        <v>0</v>
      </c>
      <c r="O2787" s="49">
        <f t="shared" si="263"/>
        <v>1</v>
      </c>
      <c r="P2787">
        <f t="shared" si="266"/>
        <v>1</v>
      </c>
    </row>
    <row r="2788" spans="4:16" x14ac:dyDescent="0.25">
      <c r="D2788">
        <v>3310</v>
      </c>
      <c r="E2788">
        <v>267</v>
      </c>
      <c r="F2788">
        <v>69</v>
      </c>
      <c r="G2788">
        <v>4.7393878775748997</v>
      </c>
      <c r="H2788">
        <v>1.20958738940366</v>
      </c>
      <c r="K2788" s="49">
        <f t="shared" si="264"/>
        <v>0</v>
      </c>
      <c r="L2788" s="49">
        <f t="shared" si="261"/>
        <v>0</v>
      </c>
      <c r="M2788" s="49">
        <f t="shared" si="262"/>
        <v>0</v>
      </c>
      <c r="N2788" s="49">
        <f t="shared" si="265"/>
        <v>0</v>
      </c>
      <c r="O2788" s="49">
        <f t="shared" si="263"/>
        <v>1</v>
      </c>
      <c r="P2788">
        <f t="shared" si="266"/>
        <v>1</v>
      </c>
    </row>
    <row r="2789" spans="4:16" x14ac:dyDescent="0.25">
      <c r="D2789">
        <v>3311</v>
      </c>
      <c r="E2789">
        <v>270</v>
      </c>
      <c r="F2789">
        <v>69</v>
      </c>
      <c r="G2789">
        <v>4.7088328332776896</v>
      </c>
      <c r="H2789">
        <v>1.21098656988971</v>
      </c>
      <c r="K2789" s="49">
        <f t="shared" si="264"/>
        <v>0</v>
      </c>
      <c r="L2789" s="49">
        <f t="shared" si="261"/>
        <v>0</v>
      </c>
      <c r="M2789" s="49">
        <f t="shared" si="262"/>
        <v>0</v>
      </c>
      <c r="N2789" s="49">
        <f t="shared" si="265"/>
        <v>0</v>
      </c>
      <c r="O2789" s="49">
        <f t="shared" si="263"/>
        <v>1</v>
      </c>
      <c r="P2789">
        <f t="shared" si="266"/>
        <v>1</v>
      </c>
    </row>
    <row r="2790" spans="4:16" x14ac:dyDescent="0.25">
      <c r="D2790">
        <v>3312</v>
      </c>
      <c r="E2790">
        <v>273</v>
      </c>
      <c r="F2790">
        <v>69</v>
      </c>
      <c r="G2790">
        <v>4.6649227764715704</v>
      </c>
      <c r="H2790">
        <v>1.21288348714093</v>
      </c>
      <c r="K2790" s="49">
        <f t="shared" si="264"/>
        <v>0</v>
      </c>
      <c r="L2790" s="49">
        <f t="shared" si="261"/>
        <v>0</v>
      </c>
      <c r="M2790" s="49">
        <f t="shared" si="262"/>
        <v>0</v>
      </c>
      <c r="N2790" s="49">
        <f t="shared" si="265"/>
        <v>0</v>
      </c>
      <c r="O2790" s="49">
        <f t="shared" si="263"/>
        <v>1</v>
      </c>
      <c r="P2790">
        <f t="shared" si="266"/>
        <v>1</v>
      </c>
    </row>
    <row r="2791" spans="4:16" x14ac:dyDescent="0.25">
      <c r="D2791">
        <v>3313</v>
      </c>
      <c r="E2791">
        <v>276</v>
      </c>
      <c r="F2791">
        <v>69</v>
      </c>
      <c r="G2791">
        <v>4.6067054875632003</v>
      </c>
      <c r="H2791">
        <v>1.2157406049164401</v>
      </c>
      <c r="K2791" s="49">
        <f t="shared" si="264"/>
        <v>0</v>
      </c>
      <c r="L2791" s="49">
        <f t="shared" si="261"/>
        <v>0</v>
      </c>
      <c r="M2791" s="49">
        <f t="shared" si="262"/>
        <v>0</v>
      </c>
      <c r="N2791" s="49">
        <f t="shared" si="265"/>
        <v>0</v>
      </c>
      <c r="O2791" s="49">
        <f t="shared" si="263"/>
        <v>1</v>
      </c>
      <c r="P2791">
        <f t="shared" si="266"/>
        <v>1</v>
      </c>
    </row>
    <row r="2792" spans="4:16" x14ac:dyDescent="0.25">
      <c r="D2792">
        <v>3314</v>
      </c>
      <c r="E2792">
        <v>279</v>
      </c>
      <c r="F2792">
        <v>69</v>
      </c>
      <c r="G2792">
        <v>4.5373770507021298</v>
      </c>
      <c r="H2792">
        <v>1.21975713192863</v>
      </c>
      <c r="K2792" s="49">
        <f t="shared" si="264"/>
        <v>0</v>
      </c>
      <c r="L2792" s="49">
        <f t="shared" si="261"/>
        <v>0</v>
      </c>
      <c r="M2792" s="49">
        <f t="shared" si="262"/>
        <v>0</v>
      </c>
      <c r="N2792" s="49">
        <f t="shared" si="265"/>
        <v>0</v>
      </c>
      <c r="O2792" s="49">
        <f t="shared" si="263"/>
        <v>1</v>
      </c>
      <c r="P2792">
        <f t="shared" si="266"/>
        <v>1</v>
      </c>
    </row>
    <row r="2793" spans="4:16" x14ac:dyDescent="0.25">
      <c r="D2793">
        <v>3315</v>
      </c>
      <c r="E2793">
        <v>282</v>
      </c>
      <c r="F2793">
        <v>69</v>
      </c>
      <c r="G2793">
        <v>4.46184627158756</v>
      </c>
      <c r="H2793">
        <v>1.2249325859284801</v>
      </c>
      <c r="K2793" s="49">
        <f t="shared" si="264"/>
        <v>0</v>
      </c>
      <c r="L2793" s="49">
        <f t="shared" si="261"/>
        <v>0</v>
      </c>
      <c r="M2793" s="49">
        <f t="shared" si="262"/>
        <v>0</v>
      </c>
      <c r="N2793" s="49">
        <f t="shared" si="265"/>
        <v>0</v>
      </c>
      <c r="O2793" s="49">
        <f t="shared" si="263"/>
        <v>1</v>
      </c>
      <c r="P2793">
        <f t="shared" si="266"/>
        <v>1</v>
      </c>
    </row>
    <row r="2794" spans="4:16" x14ac:dyDescent="0.25">
      <c r="D2794">
        <v>3316</v>
      </c>
      <c r="E2794">
        <v>285</v>
      </c>
      <c r="F2794">
        <v>69</v>
      </c>
      <c r="G2794">
        <v>4.3842453142382798</v>
      </c>
      <c r="H2794">
        <v>1.2313569980815999</v>
      </c>
      <c r="K2794" s="49">
        <f t="shared" si="264"/>
        <v>0</v>
      </c>
      <c r="L2794" s="49">
        <f t="shared" si="261"/>
        <v>0</v>
      </c>
      <c r="M2794" s="49">
        <f t="shared" si="262"/>
        <v>0</v>
      </c>
      <c r="N2794" s="49">
        <f t="shared" si="265"/>
        <v>0</v>
      </c>
      <c r="O2794" s="49">
        <f t="shared" si="263"/>
        <v>1</v>
      </c>
      <c r="P2794">
        <f t="shared" si="266"/>
        <v>1</v>
      </c>
    </row>
    <row r="2795" spans="4:16" x14ac:dyDescent="0.25">
      <c r="D2795">
        <v>3317</v>
      </c>
      <c r="E2795">
        <v>288</v>
      </c>
      <c r="F2795">
        <v>69</v>
      </c>
      <c r="G2795">
        <v>4.3060504925622602</v>
      </c>
      <c r="H2795">
        <v>1.23911080228295</v>
      </c>
      <c r="K2795" s="49">
        <f t="shared" si="264"/>
        <v>0</v>
      </c>
      <c r="L2795" s="49">
        <f t="shared" si="261"/>
        <v>0</v>
      </c>
      <c r="M2795" s="49">
        <f t="shared" si="262"/>
        <v>0</v>
      </c>
      <c r="N2795" s="49">
        <f t="shared" si="265"/>
        <v>0</v>
      </c>
      <c r="O2795" s="49">
        <f t="shared" si="263"/>
        <v>1</v>
      </c>
      <c r="P2795">
        <f t="shared" si="266"/>
        <v>1</v>
      </c>
    </row>
    <row r="2796" spans="4:16" x14ac:dyDescent="0.25">
      <c r="D2796">
        <v>3318</v>
      </c>
      <c r="E2796">
        <v>291</v>
      </c>
      <c r="F2796">
        <v>69</v>
      </c>
      <c r="G2796">
        <v>4.2279949214879</v>
      </c>
      <c r="H2796">
        <v>1.24792157912865</v>
      </c>
      <c r="K2796" s="49">
        <f t="shared" si="264"/>
        <v>0</v>
      </c>
      <c r="L2796" s="49">
        <f t="shared" si="261"/>
        <v>0</v>
      </c>
      <c r="M2796" s="49">
        <f t="shared" si="262"/>
        <v>0</v>
      </c>
      <c r="N2796" s="49">
        <f t="shared" si="265"/>
        <v>0</v>
      </c>
      <c r="O2796" s="49">
        <f t="shared" si="263"/>
        <v>1</v>
      </c>
      <c r="P2796">
        <f t="shared" si="266"/>
        <v>1</v>
      </c>
    </row>
    <row r="2797" spans="4:16" x14ac:dyDescent="0.25">
      <c r="D2797">
        <v>3319</v>
      </c>
      <c r="E2797">
        <v>294</v>
      </c>
      <c r="F2797">
        <v>69</v>
      </c>
      <c r="G2797">
        <v>4.1501428503800097</v>
      </c>
      <c r="H2797">
        <v>1.2571937744178401</v>
      </c>
      <c r="K2797" s="49">
        <f t="shared" si="264"/>
        <v>0</v>
      </c>
      <c r="L2797" s="49">
        <f t="shared" si="261"/>
        <v>0</v>
      </c>
      <c r="M2797" s="49">
        <f t="shared" si="262"/>
        <v>0</v>
      </c>
      <c r="N2797" s="49">
        <f t="shared" si="265"/>
        <v>0</v>
      </c>
      <c r="O2797" s="49">
        <f t="shared" si="263"/>
        <v>1</v>
      </c>
      <c r="P2797">
        <f t="shared" si="266"/>
        <v>1</v>
      </c>
    </row>
    <row r="2798" spans="4:16" x14ac:dyDescent="0.25">
      <c r="D2798">
        <v>3361</v>
      </c>
      <c r="E2798">
        <v>0</v>
      </c>
      <c r="F2798">
        <v>72</v>
      </c>
      <c r="G2798">
        <v>5.0082499639871196</v>
      </c>
      <c r="H2798">
        <v>1.2229960309605501</v>
      </c>
      <c r="K2798" s="49">
        <f t="shared" si="264"/>
        <v>0</v>
      </c>
      <c r="L2798" s="49">
        <f t="shared" si="261"/>
        <v>0</v>
      </c>
      <c r="M2798" s="49">
        <f t="shared" si="262"/>
        <v>1</v>
      </c>
      <c r="N2798" s="49">
        <f t="shared" si="265"/>
        <v>0</v>
      </c>
      <c r="O2798" s="49">
        <f t="shared" si="263"/>
        <v>0</v>
      </c>
      <c r="P2798">
        <f t="shared" si="266"/>
        <v>1</v>
      </c>
    </row>
    <row r="2799" spans="4:16" x14ac:dyDescent="0.25">
      <c r="D2799">
        <v>3362</v>
      </c>
      <c r="E2799">
        <v>3</v>
      </c>
      <c r="F2799">
        <v>72</v>
      </c>
      <c r="G2799">
        <v>5.1043103217696002</v>
      </c>
      <c r="H2799">
        <v>1.19401897550984</v>
      </c>
      <c r="K2799" s="49">
        <f t="shared" si="264"/>
        <v>0</v>
      </c>
      <c r="L2799" s="49">
        <f t="shared" si="261"/>
        <v>0</v>
      </c>
      <c r="M2799" s="49">
        <f t="shared" si="262"/>
        <v>0</v>
      </c>
      <c r="N2799" s="49">
        <f t="shared" si="265"/>
        <v>0</v>
      </c>
      <c r="O2799" s="49">
        <f t="shared" si="263"/>
        <v>0</v>
      </c>
      <c r="P2799">
        <f t="shared" si="266"/>
        <v>0</v>
      </c>
    </row>
    <row r="2800" spans="4:16" x14ac:dyDescent="0.25">
      <c r="D2800">
        <v>3363</v>
      </c>
      <c r="E2800">
        <v>6</v>
      </c>
      <c r="F2800">
        <v>72</v>
      </c>
      <c r="G2800">
        <v>5.20731213612099</v>
      </c>
      <c r="H2800">
        <v>1.1662320467323499</v>
      </c>
      <c r="K2800" s="49">
        <f t="shared" si="264"/>
        <v>0</v>
      </c>
      <c r="L2800" s="49">
        <f t="shared" si="261"/>
        <v>0</v>
      </c>
      <c r="M2800" s="49">
        <f t="shared" si="262"/>
        <v>0</v>
      </c>
      <c r="N2800" s="49">
        <f t="shared" si="265"/>
        <v>0</v>
      </c>
      <c r="O2800" s="49">
        <f t="shared" si="263"/>
        <v>0</v>
      </c>
      <c r="P2800">
        <f t="shared" si="266"/>
        <v>0</v>
      </c>
    </row>
    <row r="2801" spans="4:16" x14ac:dyDescent="0.25">
      <c r="D2801">
        <v>3364</v>
      </c>
      <c r="E2801">
        <v>9</v>
      </c>
      <c r="F2801">
        <v>72</v>
      </c>
      <c r="G2801">
        <v>5.3175849216161399</v>
      </c>
      <c r="H2801">
        <v>1.1474595659597</v>
      </c>
      <c r="K2801" s="49">
        <f t="shared" si="264"/>
        <v>0</v>
      </c>
      <c r="L2801" s="49">
        <f t="shared" si="261"/>
        <v>0</v>
      </c>
      <c r="M2801" s="49">
        <f t="shared" si="262"/>
        <v>0</v>
      </c>
      <c r="N2801" s="49">
        <f t="shared" si="265"/>
        <v>0</v>
      </c>
      <c r="O2801" s="49">
        <f t="shared" si="263"/>
        <v>0</v>
      </c>
      <c r="P2801">
        <f t="shared" si="266"/>
        <v>0</v>
      </c>
    </row>
    <row r="2802" spans="4:16" x14ac:dyDescent="0.25">
      <c r="D2802">
        <v>3365</v>
      </c>
      <c r="E2802">
        <v>12</v>
      </c>
      <c r="F2802">
        <v>72</v>
      </c>
      <c r="G2802">
        <v>5.4352451602412497</v>
      </c>
      <c r="H2802">
        <v>1.1405424779298601</v>
      </c>
      <c r="K2802" s="49">
        <f t="shared" si="264"/>
        <v>0</v>
      </c>
      <c r="L2802" s="49">
        <f t="shared" si="261"/>
        <v>0</v>
      </c>
      <c r="M2802" s="49">
        <f t="shared" si="262"/>
        <v>0</v>
      </c>
      <c r="N2802" s="49">
        <f t="shared" si="265"/>
        <v>0</v>
      </c>
      <c r="O2802" s="49">
        <f t="shared" si="263"/>
        <v>0</v>
      </c>
      <c r="P2802">
        <f t="shared" si="266"/>
        <v>0</v>
      </c>
    </row>
    <row r="2803" spans="4:16" x14ac:dyDescent="0.25">
      <c r="D2803">
        <v>3366</v>
      </c>
      <c r="E2803">
        <v>15</v>
      </c>
      <c r="F2803">
        <v>72</v>
      </c>
      <c r="G2803">
        <v>5.5537035980992702</v>
      </c>
      <c r="H2803">
        <v>1.1335080788156799</v>
      </c>
      <c r="K2803" s="49">
        <f t="shared" si="264"/>
        <v>0</v>
      </c>
      <c r="L2803" s="49">
        <f t="shared" si="261"/>
        <v>0</v>
      </c>
      <c r="M2803" s="49">
        <f t="shared" si="262"/>
        <v>0</v>
      </c>
      <c r="N2803" s="49">
        <f t="shared" si="265"/>
        <v>0</v>
      </c>
      <c r="O2803" s="49">
        <f t="shared" si="263"/>
        <v>0</v>
      </c>
      <c r="P2803">
        <f t="shared" si="266"/>
        <v>0</v>
      </c>
    </row>
    <row r="2804" spans="4:16" x14ac:dyDescent="0.25">
      <c r="D2804">
        <v>3367</v>
      </c>
      <c r="E2804">
        <v>18</v>
      </c>
      <c r="F2804">
        <v>72</v>
      </c>
      <c r="G2804">
        <v>5.6669435255151299</v>
      </c>
      <c r="H2804">
        <v>1.1243166820632799</v>
      </c>
      <c r="K2804" s="49">
        <f t="shared" si="264"/>
        <v>0</v>
      </c>
      <c r="L2804" s="49">
        <f t="shared" si="261"/>
        <v>0</v>
      </c>
      <c r="M2804" s="49">
        <f t="shared" si="262"/>
        <v>0</v>
      </c>
      <c r="N2804" s="49">
        <f t="shared" si="265"/>
        <v>0</v>
      </c>
      <c r="O2804" s="49">
        <f t="shared" si="263"/>
        <v>0</v>
      </c>
      <c r="P2804">
        <f t="shared" si="266"/>
        <v>0</v>
      </c>
    </row>
    <row r="2805" spans="4:16" x14ac:dyDescent="0.25">
      <c r="D2805">
        <v>3368</v>
      </c>
      <c r="E2805">
        <v>21</v>
      </c>
      <c r="F2805">
        <v>72</v>
      </c>
      <c r="G2805">
        <v>5.7673465156609396</v>
      </c>
      <c r="H2805">
        <v>1.1172293277324099</v>
      </c>
      <c r="K2805" s="49">
        <f t="shared" si="264"/>
        <v>0</v>
      </c>
      <c r="L2805" s="49">
        <f t="shared" si="261"/>
        <v>0</v>
      </c>
      <c r="M2805" s="49">
        <f t="shared" si="262"/>
        <v>0</v>
      </c>
      <c r="N2805" s="49">
        <f t="shared" si="265"/>
        <v>0</v>
      </c>
      <c r="O2805" s="49">
        <f t="shared" si="263"/>
        <v>0</v>
      </c>
      <c r="P2805">
        <f t="shared" si="266"/>
        <v>0</v>
      </c>
    </row>
    <row r="2806" spans="4:16" x14ac:dyDescent="0.25">
      <c r="D2806">
        <v>3369</v>
      </c>
      <c r="E2806">
        <v>24</v>
      </c>
      <c r="F2806">
        <v>72</v>
      </c>
      <c r="G2806">
        <v>5.8439226941941502</v>
      </c>
      <c r="H2806">
        <v>1.1197388823186001</v>
      </c>
      <c r="K2806" s="49">
        <f t="shared" si="264"/>
        <v>0</v>
      </c>
      <c r="L2806" s="49">
        <f t="shared" si="261"/>
        <v>0</v>
      </c>
      <c r="M2806" s="49">
        <f t="shared" si="262"/>
        <v>0</v>
      </c>
      <c r="N2806" s="49">
        <f t="shared" si="265"/>
        <v>0</v>
      </c>
      <c r="O2806" s="49">
        <f t="shared" si="263"/>
        <v>0</v>
      </c>
      <c r="P2806">
        <f t="shared" si="266"/>
        <v>0</v>
      </c>
    </row>
    <row r="2807" spans="4:16" x14ac:dyDescent="0.25">
      <c r="D2807">
        <v>3370</v>
      </c>
      <c r="E2807">
        <v>27</v>
      </c>
      <c r="F2807">
        <v>72</v>
      </c>
      <c r="G2807">
        <v>5.9054372090359104</v>
      </c>
      <c r="H2807">
        <v>1.1209081339673801</v>
      </c>
      <c r="K2807" s="49">
        <f t="shared" si="264"/>
        <v>0</v>
      </c>
      <c r="L2807" s="49">
        <f t="shared" si="261"/>
        <v>0</v>
      </c>
      <c r="M2807" s="49">
        <f t="shared" si="262"/>
        <v>0</v>
      </c>
      <c r="N2807" s="49">
        <f t="shared" si="265"/>
        <v>0</v>
      </c>
      <c r="O2807" s="49">
        <f t="shared" si="263"/>
        <v>0</v>
      </c>
      <c r="P2807">
        <f t="shared" si="266"/>
        <v>0</v>
      </c>
    </row>
    <row r="2808" spans="4:16" x14ac:dyDescent="0.25">
      <c r="D2808">
        <v>3371</v>
      </c>
      <c r="E2808">
        <v>30</v>
      </c>
      <c r="F2808">
        <v>72</v>
      </c>
      <c r="G2808">
        <v>5.9550749395364804</v>
      </c>
      <c r="H2808">
        <v>1.11876319110055</v>
      </c>
      <c r="K2808" s="49">
        <f t="shared" si="264"/>
        <v>0</v>
      </c>
      <c r="L2808" s="49">
        <f t="shared" si="261"/>
        <v>0</v>
      </c>
      <c r="M2808" s="49">
        <f t="shared" si="262"/>
        <v>0</v>
      </c>
      <c r="N2808" s="49">
        <f t="shared" si="265"/>
        <v>0</v>
      </c>
      <c r="O2808" s="49">
        <f t="shared" si="263"/>
        <v>0</v>
      </c>
      <c r="P2808">
        <f t="shared" si="266"/>
        <v>0</v>
      </c>
    </row>
    <row r="2809" spans="4:16" x14ac:dyDescent="0.25">
      <c r="D2809">
        <v>3372</v>
      </c>
      <c r="E2809">
        <v>33</v>
      </c>
      <c r="F2809">
        <v>72</v>
      </c>
      <c r="G2809">
        <v>5.9957921813351902</v>
      </c>
      <c r="H2809">
        <v>1.1156092427000901</v>
      </c>
      <c r="K2809" s="49">
        <f t="shared" si="264"/>
        <v>0</v>
      </c>
      <c r="L2809" s="49">
        <f t="shared" si="261"/>
        <v>0</v>
      </c>
      <c r="M2809" s="49">
        <f t="shared" si="262"/>
        <v>0</v>
      </c>
      <c r="N2809" s="49">
        <f t="shared" si="265"/>
        <v>0</v>
      </c>
      <c r="O2809" s="49">
        <f t="shared" si="263"/>
        <v>0</v>
      </c>
      <c r="P2809">
        <f t="shared" si="266"/>
        <v>0</v>
      </c>
    </row>
    <row r="2810" spans="4:16" x14ac:dyDescent="0.25">
      <c r="D2810">
        <v>3373</v>
      </c>
      <c r="E2810">
        <v>36</v>
      </c>
      <c r="F2810">
        <v>72</v>
      </c>
      <c r="G2810">
        <v>6.0361425288322197</v>
      </c>
      <c r="H2810">
        <v>1.1206278154923699</v>
      </c>
      <c r="K2810" s="49">
        <f t="shared" si="264"/>
        <v>0</v>
      </c>
      <c r="L2810" s="49">
        <f t="shared" si="261"/>
        <v>0</v>
      </c>
      <c r="M2810" s="49">
        <f t="shared" si="262"/>
        <v>0</v>
      </c>
      <c r="N2810" s="49">
        <f t="shared" si="265"/>
        <v>0</v>
      </c>
      <c r="O2810" s="49">
        <f t="shared" si="263"/>
        <v>0</v>
      </c>
      <c r="P2810">
        <f t="shared" si="266"/>
        <v>0</v>
      </c>
    </row>
    <row r="2811" spans="4:16" x14ac:dyDescent="0.25">
      <c r="D2811">
        <v>3374</v>
      </c>
      <c r="E2811">
        <v>39</v>
      </c>
      <c r="F2811">
        <v>72</v>
      </c>
      <c r="G2811">
        <v>6.0680403199160198</v>
      </c>
      <c r="H2811">
        <v>1.12770532099679</v>
      </c>
      <c r="K2811" s="49">
        <f t="shared" si="264"/>
        <v>0</v>
      </c>
      <c r="L2811" s="49">
        <f t="shared" si="261"/>
        <v>0</v>
      </c>
      <c r="M2811" s="49">
        <f t="shared" si="262"/>
        <v>0</v>
      </c>
      <c r="N2811" s="49">
        <f t="shared" si="265"/>
        <v>0</v>
      </c>
      <c r="O2811" s="49">
        <f t="shared" si="263"/>
        <v>0</v>
      </c>
      <c r="P2811">
        <f t="shared" si="266"/>
        <v>0</v>
      </c>
    </row>
    <row r="2812" spans="4:16" x14ac:dyDescent="0.25">
      <c r="D2812">
        <v>3375</v>
      </c>
      <c r="E2812">
        <v>42</v>
      </c>
      <c r="F2812">
        <v>72</v>
      </c>
      <c r="G2812">
        <v>6.0842642931068296</v>
      </c>
      <c r="H2812">
        <v>1.13228500498906</v>
      </c>
      <c r="K2812" s="49">
        <f t="shared" si="264"/>
        <v>0</v>
      </c>
      <c r="L2812" s="49">
        <f t="shared" si="261"/>
        <v>0</v>
      </c>
      <c r="M2812" s="49">
        <f t="shared" si="262"/>
        <v>0</v>
      </c>
      <c r="N2812" s="49">
        <f t="shared" si="265"/>
        <v>0</v>
      </c>
      <c r="O2812" s="49">
        <f t="shared" si="263"/>
        <v>0</v>
      </c>
      <c r="P2812">
        <f t="shared" si="266"/>
        <v>0</v>
      </c>
    </row>
    <row r="2813" spans="4:16" x14ac:dyDescent="0.25">
      <c r="D2813">
        <v>3376</v>
      </c>
      <c r="E2813">
        <v>45</v>
      </c>
      <c r="F2813">
        <v>72</v>
      </c>
      <c r="G2813">
        <v>6.0793606230658996</v>
      </c>
      <c r="H2813">
        <v>1.13555116772653</v>
      </c>
      <c r="K2813" s="49">
        <f t="shared" si="264"/>
        <v>0</v>
      </c>
      <c r="L2813" s="49">
        <f t="shared" si="261"/>
        <v>0</v>
      </c>
      <c r="M2813" s="49">
        <f t="shared" si="262"/>
        <v>0</v>
      </c>
      <c r="N2813" s="49">
        <f t="shared" si="265"/>
        <v>0</v>
      </c>
      <c r="O2813" s="49">
        <f t="shared" si="263"/>
        <v>0</v>
      </c>
      <c r="P2813">
        <f t="shared" si="266"/>
        <v>0</v>
      </c>
    </row>
    <row r="2814" spans="4:16" x14ac:dyDescent="0.25">
      <c r="D2814">
        <v>3377</v>
      </c>
      <c r="E2814">
        <v>48</v>
      </c>
      <c r="F2814">
        <v>72</v>
      </c>
      <c r="G2814">
        <v>6.0157839332323997</v>
      </c>
      <c r="H2814">
        <v>1.1490062171354001</v>
      </c>
      <c r="K2814" s="49">
        <f t="shared" si="264"/>
        <v>0</v>
      </c>
      <c r="L2814" s="49">
        <f t="shared" ref="L2814:L2877" si="267">IF(E2814&lt;12.16,IF(F2814&lt;55.5,1,0),0)</f>
        <v>0</v>
      </c>
      <c r="M2814" s="49">
        <f t="shared" ref="M2814:M2877" si="268">IF(E2814&lt;0.1,1,0)</f>
        <v>0</v>
      </c>
      <c r="N2814" s="49">
        <f t="shared" si="265"/>
        <v>0</v>
      </c>
      <c r="O2814" s="49">
        <f t="shared" ref="O2814:O2877" si="269">IF(E2814&gt;171.5,IF(F2814&gt;68,1,0),0)</f>
        <v>0</v>
      </c>
      <c r="P2814">
        <f t="shared" si="266"/>
        <v>0</v>
      </c>
    </row>
    <row r="2815" spans="4:16" x14ac:dyDescent="0.25">
      <c r="D2815">
        <v>3378</v>
      </c>
      <c r="E2815">
        <v>51</v>
      </c>
      <c r="F2815">
        <v>72</v>
      </c>
      <c r="G2815">
        <v>5.9111451530642398</v>
      </c>
      <c r="H2815">
        <v>1.1687463690570501</v>
      </c>
      <c r="K2815" s="49">
        <f t="shared" si="264"/>
        <v>0</v>
      </c>
      <c r="L2815" s="49">
        <f t="shared" si="267"/>
        <v>0</v>
      </c>
      <c r="M2815" s="49">
        <f t="shared" si="268"/>
        <v>0</v>
      </c>
      <c r="N2815" s="49">
        <f t="shared" si="265"/>
        <v>0</v>
      </c>
      <c r="O2815" s="49">
        <f t="shared" si="269"/>
        <v>0</v>
      </c>
      <c r="P2815">
        <f t="shared" si="266"/>
        <v>0</v>
      </c>
    </row>
    <row r="2816" spans="4:16" x14ac:dyDescent="0.25">
      <c r="D2816">
        <v>3501</v>
      </c>
      <c r="E2816">
        <v>0</v>
      </c>
      <c r="F2816">
        <v>75</v>
      </c>
      <c r="G2816">
        <v>4.9906727956245902</v>
      </c>
      <c r="H2816">
        <v>1.2340290317965601</v>
      </c>
      <c r="K2816" s="49">
        <f t="shared" si="264"/>
        <v>0</v>
      </c>
      <c r="L2816" s="49">
        <f t="shared" si="267"/>
        <v>0</v>
      </c>
      <c r="M2816" s="49">
        <f t="shared" si="268"/>
        <v>1</v>
      </c>
      <c r="N2816" s="49">
        <f t="shared" si="265"/>
        <v>0</v>
      </c>
      <c r="O2816" s="49">
        <f t="shared" si="269"/>
        <v>0</v>
      </c>
      <c r="P2816">
        <f t="shared" si="266"/>
        <v>1</v>
      </c>
    </row>
    <row r="2817" spans="4:16" x14ac:dyDescent="0.25">
      <c r="D2817">
        <v>3502</v>
      </c>
      <c r="E2817">
        <v>3</v>
      </c>
      <c r="F2817">
        <v>75</v>
      </c>
      <c r="G2817">
        <v>5.0841310564886397</v>
      </c>
      <c r="H2817">
        <v>1.2061511366848801</v>
      </c>
      <c r="K2817" s="49">
        <f t="shared" si="264"/>
        <v>0</v>
      </c>
      <c r="L2817" s="49">
        <f t="shared" si="267"/>
        <v>0</v>
      </c>
      <c r="M2817" s="49">
        <f t="shared" si="268"/>
        <v>0</v>
      </c>
      <c r="N2817" s="49">
        <f t="shared" si="265"/>
        <v>0</v>
      </c>
      <c r="O2817" s="49">
        <f t="shared" si="269"/>
        <v>0</v>
      </c>
      <c r="P2817">
        <f t="shared" si="266"/>
        <v>0</v>
      </c>
    </row>
    <row r="2818" spans="4:16" x14ac:dyDescent="0.25">
      <c r="D2818">
        <v>3503</v>
      </c>
      <c r="E2818">
        <v>6</v>
      </c>
      <c r="F2818">
        <v>75</v>
      </c>
      <c r="G2818">
        <v>5.18343225084213</v>
      </c>
      <c r="H2818">
        <v>1.1783714265446701</v>
      </c>
      <c r="K2818" s="49">
        <f t="shared" si="264"/>
        <v>0</v>
      </c>
      <c r="L2818" s="49">
        <f t="shared" si="267"/>
        <v>0</v>
      </c>
      <c r="M2818" s="49">
        <f t="shared" si="268"/>
        <v>0</v>
      </c>
      <c r="N2818" s="49">
        <f t="shared" si="265"/>
        <v>0</v>
      </c>
      <c r="O2818" s="49">
        <f t="shared" si="269"/>
        <v>0</v>
      </c>
      <c r="P2818">
        <f t="shared" si="266"/>
        <v>0</v>
      </c>
    </row>
    <row r="2819" spans="4:16" x14ac:dyDescent="0.25">
      <c r="D2819">
        <v>3504</v>
      </c>
      <c r="E2819">
        <v>9</v>
      </c>
      <c r="F2819">
        <v>75</v>
      </c>
      <c r="G2819">
        <v>5.2874873678817096</v>
      </c>
      <c r="H2819">
        <v>1.15941766509822</v>
      </c>
      <c r="K2819" s="49">
        <f t="shared" ref="K2819:K2882" si="270">IF(E2819&lt;280.15,IF(F2819&lt;0.0056,1,0),0)</f>
        <v>0</v>
      </c>
      <c r="L2819" s="49">
        <f t="shared" si="267"/>
        <v>0</v>
      </c>
      <c r="M2819" s="49">
        <f t="shared" si="268"/>
        <v>0</v>
      </c>
      <c r="N2819" s="49">
        <f t="shared" ref="N2819:N2882" si="271">IF(F2819&gt;83,IF(E2819&lt;9.1,1,IF(E2819&gt;24,1,0)),0)</f>
        <v>0</v>
      </c>
      <c r="O2819" s="49">
        <f t="shared" si="269"/>
        <v>0</v>
      </c>
      <c r="P2819">
        <f t="shared" ref="P2819:P2882" si="272">SUM(K2819:O2819)</f>
        <v>0</v>
      </c>
    </row>
    <row r="2820" spans="4:16" x14ac:dyDescent="0.25">
      <c r="D2820">
        <v>3505</v>
      </c>
      <c r="E2820">
        <v>12</v>
      </c>
      <c r="F2820">
        <v>75</v>
      </c>
      <c r="G2820">
        <v>5.3961827988052704</v>
      </c>
      <c r="H2820">
        <v>1.1541523847091699</v>
      </c>
      <c r="K2820" s="49">
        <f t="shared" si="270"/>
        <v>0</v>
      </c>
      <c r="L2820" s="49">
        <f t="shared" si="267"/>
        <v>0</v>
      </c>
      <c r="M2820" s="49">
        <f t="shared" si="268"/>
        <v>0</v>
      </c>
      <c r="N2820" s="49">
        <f t="shared" si="271"/>
        <v>0</v>
      </c>
      <c r="O2820" s="49">
        <f t="shared" si="269"/>
        <v>0</v>
      </c>
      <c r="P2820">
        <f t="shared" si="272"/>
        <v>0</v>
      </c>
    </row>
    <row r="2821" spans="4:16" x14ac:dyDescent="0.25">
      <c r="D2821">
        <v>3506</v>
      </c>
      <c r="E2821">
        <v>15</v>
      </c>
      <c r="F2821">
        <v>75</v>
      </c>
      <c r="G2821">
        <v>5.5063831758503996</v>
      </c>
      <c r="H2821">
        <v>1.1474784811044501</v>
      </c>
      <c r="K2821" s="49">
        <f t="shared" si="270"/>
        <v>0</v>
      </c>
      <c r="L2821" s="49">
        <f t="shared" si="267"/>
        <v>0</v>
      </c>
      <c r="M2821" s="49">
        <f t="shared" si="268"/>
        <v>0</v>
      </c>
      <c r="N2821" s="49">
        <f t="shared" si="271"/>
        <v>0</v>
      </c>
      <c r="O2821" s="49">
        <f t="shared" si="269"/>
        <v>0</v>
      </c>
      <c r="P2821">
        <f t="shared" si="272"/>
        <v>0</v>
      </c>
    </row>
    <row r="2822" spans="4:16" x14ac:dyDescent="0.25">
      <c r="D2822">
        <v>3507</v>
      </c>
      <c r="E2822">
        <v>18</v>
      </c>
      <c r="F2822">
        <v>75</v>
      </c>
      <c r="G2822">
        <v>5.61191461928333</v>
      </c>
      <c r="H2822">
        <v>1.13817537802883</v>
      </c>
      <c r="K2822" s="49">
        <f t="shared" si="270"/>
        <v>0</v>
      </c>
      <c r="L2822" s="49">
        <f t="shared" si="267"/>
        <v>0</v>
      </c>
      <c r="M2822" s="49">
        <f t="shared" si="268"/>
        <v>0</v>
      </c>
      <c r="N2822" s="49">
        <f t="shared" si="271"/>
        <v>0</v>
      </c>
      <c r="O2822" s="49">
        <f t="shared" si="269"/>
        <v>0</v>
      </c>
      <c r="P2822">
        <f t="shared" si="272"/>
        <v>0</v>
      </c>
    </row>
    <row r="2823" spans="4:16" x14ac:dyDescent="0.25">
      <c r="D2823">
        <v>3508</v>
      </c>
      <c r="E2823">
        <v>21</v>
      </c>
      <c r="F2823">
        <v>75</v>
      </c>
      <c r="G2823">
        <v>5.70570022620032</v>
      </c>
      <c r="H2823">
        <v>1.13080001511105</v>
      </c>
      <c r="K2823" s="49">
        <f t="shared" si="270"/>
        <v>0</v>
      </c>
      <c r="L2823" s="49">
        <f t="shared" si="267"/>
        <v>0</v>
      </c>
      <c r="M2823" s="49">
        <f t="shared" si="268"/>
        <v>0</v>
      </c>
      <c r="N2823" s="49">
        <f t="shared" si="271"/>
        <v>0</v>
      </c>
      <c r="O2823" s="49">
        <f t="shared" si="269"/>
        <v>0</v>
      </c>
      <c r="P2823">
        <f t="shared" si="272"/>
        <v>0</v>
      </c>
    </row>
    <row r="2824" spans="4:16" x14ac:dyDescent="0.25">
      <c r="D2824">
        <v>3509</v>
      </c>
      <c r="E2824">
        <v>24</v>
      </c>
      <c r="F2824">
        <v>75</v>
      </c>
      <c r="G2824">
        <v>5.7774473374390896</v>
      </c>
      <c r="H2824">
        <v>1.1339995606151401</v>
      </c>
      <c r="K2824" s="49">
        <f t="shared" si="270"/>
        <v>0</v>
      </c>
      <c r="L2824" s="49">
        <f t="shared" si="267"/>
        <v>0</v>
      </c>
      <c r="M2824" s="49">
        <f t="shared" si="268"/>
        <v>0</v>
      </c>
      <c r="N2824" s="49">
        <f t="shared" si="271"/>
        <v>0</v>
      </c>
      <c r="O2824" s="49">
        <f t="shared" si="269"/>
        <v>0</v>
      </c>
      <c r="P2824">
        <f t="shared" si="272"/>
        <v>0</v>
      </c>
    </row>
    <row r="2825" spans="4:16" x14ac:dyDescent="0.25">
      <c r="D2825">
        <v>3510</v>
      </c>
      <c r="E2825">
        <v>27</v>
      </c>
      <c r="F2825">
        <v>75</v>
      </c>
      <c r="G2825">
        <v>5.8348905788118</v>
      </c>
      <c r="H2825">
        <v>1.1354235174737199</v>
      </c>
      <c r="K2825" s="49">
        <f t="shared" si="270"/>
        <v>0</v>
      </c>
      <c r="L2825" s="49">
        <f t="shared" si="267"/>
        <v>0</v>
      </c>
      <c r="M2825" s="49">
        <f t="shared" si="268"/>
        <v>0</v>
      </c>
      <c r="N2825" s="49">
        <f t="shared" si="271"/>
        <v>0</v>
      </c>
      <c r="O2825" s="49">
        <f t="shared" si="269"/>
        <v>0</v>
      </c>
      <c r="P2825">
        <f t="shared" si="272"/>
        <v>0</v>
      </c>
    </row>
    <row r="2826" spans="4:16" x14ac:dyDescent="0.25">
      <c r="D2826">
        <v>3511</v>
      </c>
      <c r="E2826">
        <v>30</v>
      </c>
      <c r="F2826">
        <v>75</v>
      </c>
      <c r="G2826">
        <v>5.8805787086058201</v>
      </c>
      <c r="H2826">
        <v>1.13300304352174</v>
      </c>
      <c r="K2826" s="49">
        <f t="shared" si="270"/>
        <v>0</v>
      </c>
      <c r="L2826" s="49">
        <f t="shared" si="267"/>
        <v>0</v>
      </c>
      <c r="M2826" s="49">
        <f t="shared" si="268"/>
        <v>0</v>
      </c>
      <c r="N2826" s="49">
        <f t="shared" si="271"/>
        <v>0</v>
      </c>
      <c r="O2826" s="49">
        <f t="shared" si="269"/>
        <v>0</v>
      </c>
      <c r="P2826">
        <f t="shared" si="272"/>
        <v>0</v>
      </c>
    </row>
    <row r="2827" spans="4:16" x14ac:dyDescent="0.25">
      <c r="D2827">
        <v>3512</v>
      </c>
      <c r="E2827">
        <v>33</v>
      </c>
      <c r="F2827">
        <v>75</v>
      </c>
      <c r="G2827">
        <v>5.9170716046682603</v>
      </c>
      <c r="H2827">
        <v>1.12813654857205</v>
      </c>
      <c r="K2827" s="49">
        <f t="shared" si="270"/>
        <v>0</v>
      </c>
      <c r="L2827" s="49">
        <f t="shared" si="267"/>
        <v>0</v>
      </c>
      <c r="M2827" s="49">
        <f t="shared" si="268"/>
        <v>0</v>
      </c>
      <c r="N2827" s="49">
        <f t="shared" si="271"/>
        <v>0</v>
      </c>
      <c r="O2827" s="49">
        <f t="shared" si="269"/>
        <v>0</v>
      </c>
      <c r="P2827">
        <f t="shared" si="272"/>
        <v>0</v>
      </c>
    </row>
    <row r="2828" spans="4:16" x14ac:dyDescent="0.25">
      <c r="D2828">
        <v>3513</v>
      </c>
      <c r="E2828">
        <v>36</v>
      </c>
      <c r="F2828">
        <v>75</v>
      </c>
      <c r="G2828">
        <v>5.95766711145518</v>
      </c>
      <c r="H2828">
        <v>1.1350134832751799</v>
      </c>
      <c r="K2828" s="49">
        <f t="shared" si="270"/>
        <v>0</v>
      </c>
      <c r="L2828" s="49">
        <f t="shared" si="267"/>
        <v>0</v>
      </c>
      <c r="M2828" s="49">
        <f t="shared" si="268"/>
        <v>0</v>
      </c>
      <c r="N2828" s="49">
        <f t="shared" si="271"/>
        <v>0</v>
      </c>
      <c r="O2828" s="49">
        <f t="shared" si="269"/>
        <v>0</v>
      </c>
      <c r="P2828">
        <f t="shared" si="272"/>
        <v>0</v>
      </c>
    </row>
    <row r="2829" spans="4:16" x14ac:dyDescent="0.25">
      <c r="D2829">
        <v>3514</v>
      </c>
      <c r="E2829">
        <v>39</v>
      </c>
      <c r="F2829">
        <v>75</v>
      </c>
      <c r="G2829">
        <v>5.9907213899298997</v>
      </c>
      <c r="H2829">
        <v>1.1433129684793899</v>
      </c>
      <c r="K2829" s="49">
        <f t="shared" si="270"/>
        <v>0</v>
      </c>
      <c r="L2829" s="49">
        <f t="shared" si="267"/>
        <v>0</v>
      </c>
      <c r="M2829" s="49">
        <f t="shared" si="268"/>
        <v>0</v>
      </c>
      <c r="N2829" s="49">
        <f t="shared" si="271"/>
        <v>0</v>
      </c>
      <c r="O2829" s="49">
        <f t="shared" si="269"/>
        <v>0</v>
      </c>
      <c r="P2829">
        <f t="shared" si="272"/>
        <v>0</v>
      </c>
    </row>
    <row r="2830" spans="4:16" x14ac:dyDescent="0.25">
      <c r="D2830">
        <v>3515</v>
      </c>
      <c r="E2830">
        <v>42</v>
      </c>
      <c r="F2830">
        <v>75</v>
      </c>
      <c r="G2830">
        <v>6.0098075313959596</v>
      </c>
      <c r="H2830">
        <v>1.1483216775932701</v>
      </c>
      <c r="K2830" s="49">
        <f t="shared" si="270"/>
        <v>0</v>
      </c>
      <c r="L2830" s="49">
        <f t="shared" si="267"/>
        <v>0</v>
      </c>
      <c r="M2830" s="49">
        <f t="shared" si="268"/>
        <v>0</v>
      </c>
      <c r="N2830" s="49">
        <f t="shared" si="271"/>
        <v>0</v>
      </c>
      <c r="O2830" s="49">
        <f t="shared" si="269"/>
        <v>0</v>
      </c>
      <c r="P2830">
        <f t="shared" si="272"/>
        <v>0</v>
      </c>
    </row>
    <row r="2831" spans="4:16" x14ac:dyDescent="0.25">
      <c r="D2831">
        <v>3516</v>
      </c>
      <c r="E2831">
        <v>45</v>
      </c>
      <c r="F2831">
        <v>75</v>
      </c>
      <c r="G2831">
        <v>6.0110651850705503</v>
      </c>
      <c r="H2831">
        <v>1.1513197631971199</v>
      </c>
      <c r="K2831" s="49">
        <f t="shared" si="270"/>
        <v>0</v>
      </c>
      <c r="L2831" s="49">
        <f t="shared" si="267"/>
        <v>0</v>
      </c>
      <c r="M2831" s="49">
        <f t="shared" si="268"/>
        <v>0</v>
      </c>
      <c r="N2831" s="49">
        <f t="shared" si="271"/>
        <v>0</v>
      </c>
      <c r="O2831" s="49">
        <f t="shared" si="269"/>
        <v>0</v>
      </c>
      <c r="P2831">
        <f t="shared" si="272"/>
        <v>0</v>
      </c>
    </row>
    <row r="2832" spans="4:16" x14ac:dyDescent="0.25">
      <c r="D2832">
        <v>3517</v>
      </c>
      <c r="E2832">
        <v>48</v>
      </c>
      <c r="F2832">
        <v>75</v>
      </c>
      <c r="G2832">
        <v>5.9544406711531002</v>
      </c>
      <c r="H2832">
        <v>1.1651792473171201</v>
      </c>
      <c r="K2832" s="49">
        <f t="shared" si="270"/>
        <v>0</v>
      </c>
      <c r="L2832" s="49">
        <f t="shared" si="267"/>
        <v>0</v>
      </c>
      <c r="M2832" s="49">
        <f t="shared" si="268"/>
        <v>0</v>
      </c>
      <c r="N2832" s="49">
        <f t="shared" si="271"/>
        <v>0</v>
      </c>
      <c r="O2832" s="49">
        <f t="shared" si="269"/>
        <v>0</v>
      </c>
      <c r="P2832">
        <f t="shared" si="272"/>
        <v>0</v>
      </c>
    </row>
    <row r="2833" spans="4:16" x14ac:dyDescent="0.25">
      <c r="D2833">
        <v>3518</v>
      </c>
      <c r="E2833">
        <v>51</v>
      </c>
      <c r="F2833">
        <v>75</v>
      </c>
      <c r="G2833">
        <v>5.8582480046588303</v>
      </c>
      <c r="H2833">
        <v>1.18542263944534</v>
      </c>
      <c r="K2833" s="49">
        <f t="shared" si="270"/>
        <v>0</v>
      </c>
      <c r="L2833" s="49">
        <f t="shared" si="267"/>
        <v>0</v>
      </c>
      <c r="M2833" s="49">
        <f t="shared" si="268"/>
        <v>0</v>
      </c>
      <c r="N2833" s="49">
        <f t="shared" si="271"/>
        <v>0</v>
      </c>
      <c r="O2833" s="49">
        <f t="shared" si="269"/>
        <v>0</v>
      </c>
      <c r="P2833">
        <f t="shared" si="272"/>
        <v>0</v>
      </c>
    </row>
    <row r="2834" spans="4:16" x14ac:dyDescent="0.25">
      <c r="D2834">
        <v>3641</v>
      </c>
      <c r="E2834">
        <v>0</v>
      </c>
      <c r="F2834">
        <v>78</v>
      </c>
      <c r="G2834">
        <v>4.9679765545037498</v>
      </c>
      <c r="H2834">
        <v>1.24939757333507</v>
      </c>
      <c r="K2834" s="49">
        <f t="shared" si="270"/>
        <v>0</v>
      </c>
      <c r="L2834" s="49">
        <f t="shared" si="267"/>
        <v>0</v>
      </c>
      <c r="M2834" s="49">
        <f t="shared" si="268"/>
        <v>1</v>
      </c>
      <c r="N2834" s="49">
        <f t="shared" si="271"/>
        <v>0</v>
      </c>
      <c r="O2834" s="49">
        <f t="shared" si="269"/>
        <v>0</v>
      </c>
      <c r="P2834">
        <f t="shared" si="272"/>
        <v>1</v>
      </c>
    </row>
    <row r="2835" spans="4:16" x14ac:dyDescent="0.25">
      <c r="D2835">
        <v>3642</v>
      </c>
      <c r="E2835">
        <v>3</v>
      </c>
      <c r="F2835">
        <v>78</v>
      </c>
      <c r="G2835">
        <v>5.0576572938942599</v>
      </c>
      <c r="H2835">
        <v>1.2248068108727601</v>
      </c>
      <c r="K2835" s="49">
        <f t="shared" si="270"/>
        <v>0</v>
      </c>
      <c r="L2835" s="49">
        <f t="shared" si="267"/>
        <v>0</v>
      </c>
      <c r="M2835" s="49">
        <f t="shared" si="268"/>
        <v>0</v>
      </c>
      <c r="N2835" s="49">
        <f t="shared" si="271"/>
        <v>0</v>
      </c>
      <c r="O2835" s="49">
        <f t="shared" si="269"/>
        <v>0</v>
      </c>
      <c r="P2835">
        <f t="shared" si="272"/>
        <v>0</v>
      </c>
    </row>
    <row r="2836" spans="4:16" x14ac:dyDescent="0.25">
      <c r="D2836">
        <v>3643</v>
      </c>
      <c r="E2836">
        <v>6</v>
      </c>
      <c r="F2836">
        <v>78</v>
      </c>
      <c r="G2836">
        <v>5.1525661343642097</v>
      </c>
      <c r="H2836">
        <v>1.2023060493379101</v>
      </c>
      <c r="K2836" s="49">
        <f t="shared" si="270"/>
        <v>0</v>
      </c>
      <c r="L2836" s="49">
        <f t="shared" si="267"/>
        <v>0</v>
      </c>
      <c r="M2836" s="49">
        <f t="shared" si="268"/>
        <v>0</v>
      </c>
      <c r="N2836" s="49">
        <f t="shared" si="271"/>
        <v>0</v>
      </c>
      <c r="O2836" s="49">
        <f t="shared" si="269"/>
        <v>0</v>
      </c>
      <c r="P2836">
        <f t="shared" si="272"/>
        <v>0</v>
      </c>
    </row>
    <row r="2837" spans="4:16" x14ac:dyDescent="0.25">
      <c r="D2837">
        <v>3644</v>
      </c>
      <c r="E2837">
        <v>9</v>
      </c>
      <c r="F2837">
        <v>78</v>
      </c>
      <c r="G2837">
        <v>5.2504891346927298</v>
      </c>
      <c r="H2837">
        <v>1.1860321451989799</v>
      </c>
      <c r="K2837" s="49">
        <f t="shared" si="270"/>
        <v>0</v>
      </c>
      <c r="L2837" s="49">
        <f t="shared" si="267"/>
        <v>0</v>
      </c>
      <c r="M2837" s="49">
        <f t="shared" si="268"/>
        <v>0</v>
      </c>
      <c r="N2837" s="49">
        <f t="shared" si="271"/>
        <v>0</v>
      </c>
      <c r="O2837" s="49">
        <f t="shared" si="269"/>
        <v>0</v>
      </c>
      <c r="P2837">
        <f t="shared" si="272"/>
        <v>0</v>
      </c>
    </row>
    <row r="2838" spans="4:16" x14ac:dyDescent="0.25">
      <c r="D2838">
        <v>3645</v>
      </c>
      <c r="E2838">
        <v>12</v>
      </c>
      <c r="F2838">
        <v>78</v>
      </c>
      <c r="G2838">
        <v>5.3503805380232796</v>
      </c>
      <c r="H2838">
        <v>1.17657474814517</v>
      </c>
      <c r="K2838" s="49">
        <f t="shared" si="270"/>
        <v>0</v>
      </c>
      <c r="L2838" s="49">
        <f t="shared" si="267"/>
        <v>0</v>
      </c>
      <c r="M2838" s="49">
        <f t="shared" si="268"/>
        <v>0</v>
      </c>
      <c r="N2838" s="49">
        <f t="shared" si="271"/>
        <v>0</v>
      </c>
      <c r="O2838" s="49">
        <f t="shared" si="269"/>
        <v>0</v>
      </c>
      <c r="P2838">
        <f t="shared" si="272"/>
        <v>0</v>
      </c>
    </row>
    <row r="2839" spans="4:16" x14ac:dyDescent="0.25">
      <c r="D2839">
        <v>3646</v>
      </c>
      <c r="E2839">
        <v>15</v>
      </c>
      <c r="F2839">
        <v>78</v>
      </c>
      <c r="G2839">
        <v>5.4505260873584298</v>
      </c>
      <c r="H2839">
        <v>1.16916484598713</v>
      </c>
      <c r="K2839" s="49">
        <f t="shared" si="270"/>
        <v>0</v>
      </c>
      <c r="L2839" s="49">
        <f t="shared" si="267"/>
        <v>0</v>
      </c>
      <c r="M2839" s="49">
        <f t="shared" si="268"/>
        <v>0</v>
      </c>
      <c r="N2839" s="49">
        <f t="shared" si="271"/>
        <v>0</v>
      </c>
      <c r="O2839" s="49">
        <f t="shared" si="269"/>
        <v>0</v>
      </c>
      <c r="P2839">
        <f t="shared" si="272"/>
        <v>0</v>
      </c>
    </row>
    <row r="2840" spans="4:16" x14ac:dyDescent="0.25">
      <c r="D2840">
        <v>3647</v>
      </c>
      <c r="E2840">
        <v>18</v>
      </c>
      <c r="F2840">
        <v>78</v>
      </c>
      <c r="G2840">
        <v>5.54621723523345</v>
      </c>
      <c r="H2840">
        <v>1.1620844631740499</v>
      </c>
      <c r="K2840" s="49">
        <f t="shared" si="270"/>
        <v>0</v>
      </c>
      <c r="L2840" s="49">
        <f t="shared" si="267"/>
        <v>0</v>
      </c>
      <c r="M2840" s="49">
        <f t="shared" si="268"/>
        <v>0</v>
      </c>
      <c r="N2840" s="49">
        <f t="shared" si="271"/>
        <v>0</v>
      </c>
      <c r="O2840" s="49">
        <f t="shared" si="269"/>
        <v>0</v>
      </c>
      <c r="P2840">
        <f t="shared" si="272"/>
        <v>0</v>
      </c>
    </row>
    <row r="2841" spans="4:16" x14ac:dyDescent="0.25">
      <c r="D2841">
        <v>3648</v>
      </c>
      <c r="E2841">
        <v>21</v>
      </c>
      <c r="F2841">
        <v>78</v>
      </c>
      <c r="G2841">
        <v>5.63093442829285</v>
      </c>
      <c r="H2841">
        <v>1.1574807024023299</v>
      </c>
      <c r="K2841" s="49">
        <f t="shared" si="270"/>
        <v>0</v>
      </c>
      <c r="L2841" s="49">
        <f t="shared" si="267"/>
        <v>0</v>
      </c>
      <c r="M2841" s="49">
        <f t="shared" si="268"/>
        <v>0</v>
      </c>
      <c r="N2841" s="49">
        <f t="shared" si="271"/>
        <v>0</v>
      </c>
      <c r="O2841" s="49">
        <f t="shared" si="269"/>
        <v>0</v>
      </c>
      <c r="P2841">
        <f t="shared" si="272"/>
        <v>0</v>
      </c>
    </row>
    <row r="2842" spans="4:16" x14ac:dyDescent="0.25">
      <c r="D2842">
        <v>3649</v>
      </c>
      <c r="E2842">
        <v>24</v>
      </c>
      <c r="F2842">
        <v>78</v>
      </c>
      <c r="G2842">
        <v>5.7013270347221701</v>
      </c>
      <c r="H2842">
        <v>1.15686865456032</v>
      </c>
      <c r="K2842" s="49">
        <f t="shared" si="270"/>
        <v>0</v>
      </c>
      <c r="L2842" s="49">
        <f t="shared" si="267"/>
        <v>0</v>
      </c>
      <c r="M2842" s="49">
        <f t="shared" si="268"/>
        <v>0</v>
      </c>
      <c r="N2842" s="49">
        <f t="shared" si="271"/>
        <v>0</v>
      </c>
      <c r="O2842" s="49">
        <f t="shared" si="269"/>
        <v>0</v>
      </c>
      <c r="P2842">
        <f t="shared" si="272"/>
        <v>0</v>
      </c>
    </row>
    <row r="2843" spans="4:16" x14ac:dyDescent="0.25">
      <c r="D2843">
        <v>3650</v>
      </c>
      <c r="E2843">
        <v>27</v>
      </c>
      <c r="F2843">
        <v>78</v>
      </c>
      <c r="G2843">
        <v>5.7584012173842698</v>
      </c>
      <c r="H2843">
        <v>1.1569979916115001</v>
      </c>
      <c r="K2843" s="49">
        <f t="shared" si="270"/>
        <v>0</v>
      </c>
      <c r="L2843" s="49">
        <f t="shared" si="267"/>
        <v>0</v>
      </c>
      <c r="M2843" s="49">
        <f t="shared" si="268"/>
        <v>0</v>
      </c>
      <c r="N2843" s="49">
        <f t="shared" si="271"/>
        <v>0</v>
      </c>
      <c r="O2843" s="49">
        <f t="shared" si="269"/>
        <v>0</v>
      </c>
      <c r="P2843">
        <f t="shared" si="272"/>
        <v>0</v>
      </c>
    </row>
    <row r="2844" spans="4:16" x14ac:dyDescent="0.25">
      <c r="D2844">
        <v>3651</v>
      </c>
      <c r="E2844">
        <v>30</v>
      </c>
      <c r="F2844">
        <v>78</v>
      </c>
      <c r="G2844">
        <v>5.8036059931198398</v>
      </c>
      <c r="H2844">
        <v>1.1560016248134299</v>
      </c>
      <c r="K2844" s="49">
        <f t="shared" si="270"/>
        <v>0</v>
      </c>
      <c r="L2844" s="49">
        <f t="shared" si="267"/>
        <v>0</v>
      </c>
      <c r="M2844" s="49">
        <f t="shared" si="268"/>
        <v>0</v>
      </c>
      <c r="N2844" s="49">
        <f t="shared" si="271"/>
        <v>0</v>
      </c>
      <c r="O2844" s="49">
        <f t="shared" si="269"/>
        <v>0</v>
      </c>
      <c r="P2844">
        <f t="shared" si="272"/>
        <v>0</v>
      </c>
    </row>
    <row r="2845" spans="4:16" x14ac:dyDescent="0.25">
      <c r="D2845">
        <v>3652</v>
      </c>
      <c r="E2845">
        <v>33</v>
      </c>
      <c r="F2845">
        <v>78</v>
      </c>
      <c r="G2845">
        <v>5.8419774544341498</v>
      </c>
      <c r="H2845">
        <v>1.1557088542473199</v>
      </c>
      <c r="K2845" s="49">
        <f t="shared" si="270"/>
        <v>0</v>
      </c>
      <c r="L2845" s="49">
        <f t="shared" si="267"/>
        <v>0</v>
      </c>
      <c r="M2845" s="49">
        <f t="shared" si="268"/>
        <v>0</v>
      </c>
      <c r="N2845" s="49">
        <f t="shared" si="271"/>
        <v>0</v>
      </c>
      <c r="O2845" s="49">
        <f t="shared" si="269"/>
        <v>0</v>
      </c>
      <c r="P2845">
        <f t="shared" si="272"/>
        <v>0</v>
      </c>
    </row>
    <row r="2846" spans="4:16" x14ac:dyDescent="0.25">
      <c r="D2846">
        <v>3653</v>
      </c>
      <c r="E2846">
        <v>36</v>
      </c>
      <c r="F2846">
        <v>78</v>
      </c>
      <c r="G2846">
        <v>5.87629608528401</v>
      </c>
      <c r="H2846">
        <v>1.1597361396385799</v>
      </c>
      <c r="K2846" s="49">
        <f t="shared" si="270"/>
        <v>0</v>
      </c>
      <c r="L2846" s="49">
        <f t="shared" si="267"/>
        <v>0</v>
      </c>
      <c r="M2846" s="49">
        <f t="shared" si="268"/>
        <v>0</v>
      </c>
      <c r="N2846" s="49">
        <f t="shared" si="271"/>
        <v>0</v>
      </c>
      <c r="O2846" s="49">
        <f t="shared" si="269"/>
        <v>0</v>
      </c>
      <c r="P2846">
        <f t="shared" si="272"/>
        <v>0</v>
      </c>
    </row>
    <row r="2847" spans="4:16" x14ac:dyDescent="0.25">
      <c r="D2847">
        <v>3654</v>
      </c>
      <c r="E2847">
        <v>39</v>
      </c>
      <c r="F2847">
        <v>78</v>
      </c>
      <c r="G2847">
        <v>5.9023997817851797</v>
      </c>
      <c r="H2847">
        <v>1.16613543533548</v>
      </c>
      <c r="K2847" s="49">
        <f t="shared" si="270"/>
        <v>0</v>
      </c>
      <c r="L2847" s="49">
        <f t="shared" si="267"/>
        <v>0</v>
      </c>
      <c r="M2847" s="49">
        <f t="shared" si="268"/>
        <v>0</v>
      </c>
      <c r="N2847" s="49">
        <f t="shared" si="271"/>
        <v>0</v>
      </c>
      <c r="O2847" s="49">
        <f t="shared" si="269"/>
        <v>0</v>
      </c>
      <c r="P2847">
        <f t="shared" si="272"/>
        <v>0</v>
      </c>
    </row>
    <row r="2848" spans="4:16" x14ac:dyDescent="0.25">
      <c r="D2848">
        <v>3655</v>
      </c>
      <c r="E2848">
        <v>42</v>
      </c>
      <c r="F2848">
        <v>78</v>
      </c>
      <c r="G2848">
        <v>5.9142969495590298</v>
      </c>
      <c r="H2848">
        <v>1.17224777884761</v>
      </c>
      <c r="K2848" s="49">
        <f t="shared" si="270"/>
        <v>0</v>
      </c>
      <c r="L2848" s="49">
        <f t="shared" si="267"/>
        <v>0</v>
      </c>
      <c r="M2848" s="49">
        <f t="shared" si="268"/>
        <v>0</v>
      </c>
      <c r="N2848" s="49">
        <f t="shared" si="271"/>
        <v>0</v>
      </c>
      <c r="O2848" s="49">
        <f t="shared" si="269"/>
        <v>0</v>
      </c>
      <c r="P2848">
        <f t="shared" si="272"/>
        <v>0</v>
      </c>
    </row>
    <row r="2849" spans="4:16" x14ac:dyDescent="0.25">
      <c r="D2849">
        <v>3656</v>
      </c>
      <c r="E2849">
        <v>45</v>
      </c>
      <c r="F2849">
        <v>78</v>
      </c>
      <c r="G2849">
        <v>5.9038955728774196</v>
      </c>
      <c r="H2849">
        <v>1.17938635655857</v>
      </c>
      <c r="K2849" s="49">
        <f t="shared" si="270"/>
        <v>0</v>
      </c>
      <c r="L2849" s="49">
        <f t="shared" si="267"/>
        <v>0</v>
      </c>
      <c r="M2849" s="49">
        <f t="shared" si="268"/>
        <v>0</v>
      </c>
      <c r="N2849" s="49">
        <f t="shared" si="271"/>
        <v>0</v>
      </c>
      <c r="O2849" s="49">
        <f t="shared" si="269"/>
        <v>0</v>
      </c>
      <c r="P2849">
        <f t="shared" si="272"/>
        <v>0</v>
      </c>
    </row>
    <row r="2850" spans="4:16" x14ac:dyDescent="0.25">
      <c r="D2850">
        <v>3657</v>
      </c>
      <c r="E2850">
        <v>48</v>
      </c>
      <c r="F2850">
        <v>78</v>
      </c>
      <c r="G2850">
        <v>5.8591670145959096</v>
      </c>
      <c r="H2850">
        <v>1.19144253095876</v>
      </c>
      <c r="K2850" s="49">
        <f t="shared" si="270"/>
        <v>0</v>
      </c>
      <c r="L2850" s="49">
        <f t="shared" si="267"/>
        <v>0</v>
      </c>
      <c r="M2850" s="49">
        <f t="shared" si="268"/>
        <v>0</v>
      </c>
      <c r="N2850" s="49">
        <f t="shared" si="271"/>
        <v>0</v>
      </c>
      <c r="O2850" s="49">
        <f t="shared" si="269"/>
        <v>0</v>
      </c>
      <c r="P2850">
        <f t="shared" si="272"/>
        <v>0</v>
      </c>
    </row>
    <row r="2851" spans="4:16" x14ac:dyDescent="0.25">
      <c r="D2851">
        <v>3658</v>
      </c>
      <c r="E2851">
        <v>51</v>
      </c>
      <c r="F2851">
        <v>78</v>
      </c>
      <c r="G2851">
        <v>5.7837784667416399</v>
      </c>
      <c r="H2851">
        <v>1.20761434618657</v>
      </c>
      <c r="K2851" s="49">
        <f t="shared" si="270"/>
        <v>0</v>
      </c>
      <c r="L2851" s="49">
        <f t="shared" si="267"/>
        <v>0</v>
      </c>
      <c r="M2851" s="49">
        <f t="shared" si="268"/>
        <v>0</v>
      </c>
      <c r="N2851" s="49">
        <f t="shared" si="271"/>
        <v>0</v>
      </c>
      <c r="O2851" s="49">
        <f t="shared" si="269"/>
        <v>0</v>
      </c>
      <c r="P2851">
        <f t="shared" si="272"/>
        <v>0</v>
      </c>
    </row>
    <row r="2852" spans="4:16" x14ac:dyDescent="0.25">
      <c r="D2852">
        <v>3781</v>
      </c>
      <c r="E2852">
        <v>0</v>
      </c>
      <c r="F2852">
        <v>81</v>
      </c>
      <c r="G2852">
        <v>4.9403606775584796</v>
      </c>
      <c r="H2852">
        <v>1.2677821728975101</v>
      </c>
      <c r="K2852" s="49">
        <f t="shared" si="270"/>
        <v>0</v>
      </c>
      <c r="L2852" s="49">
        <f t="shared" si="267"/>
        <v>0</v>
      </c>
      <c r="M2852" s="49">
        <f t="shared" si="268"/>
        <v>1</v>
      </c>
      <c r="N2852" s="49">
        <f t="shared" si="271"/>
        <v>0</v>
      </c>
      <c r="O2852" s="49">
        <f t="shared" si="269"/>
        <v>0</v>
      </c>
      <c r="P2852">
        <f t="shared" si="272"/>
        <v>1</v>
      </c>
    </row>
    <row r="2853" spans="4:16" x14ac:dyDescent="0.25">
      <c r="D2853">
        <v>3782</v>
      </c>
      <c r="E2853">
        <v>3</v>
      </c>
      <c r="F2853">
        <v>81</v>
      </c>
      <c r="G2853">
        <v>5.0257506433105004</v>
      </c>
      <c r="H2853">
        <v>1.24680765796642</v>
      </c>
      <c r="K2853" s="49">
        <f t="shared" si="270"/>
        <v>0</v>
      </c>
      <c r="L2853" s="49">
        <f t="shared" si="267"/>
        <v>0</v>
      </c>
      <c r="M2853" s="49">
        <f t="shared" si="268"/>
        <v>0</v>
      </c>
      <c r="N2853" s="49">
        <f t="shared" si="271"/>
        <v>0</v>
      </c>
      <c r="O2853" s="49">
        <f t="shared" si="269"/>
        <v>0</v>
      </c>
      <c r="P2853">
        <f t="shared" si="272"/>
        <v>0</v>
      </c>
    </row>
    <row r="2854" spans="4:16" x14ac:dyDescent="0.25">
      <c r="D2854">
        <v>3783</v>
      </c>
      <c r="E2854">
        <v>6</v>
      </c>
      <c r="F2854">
        <v>81</v>
      </c>
      <c r="G2854">
        <v>5.1154623786531799</v>
      </c>
      <c r="H2854">
        <v>1.22815668831714</v>
      </c>
      <c r="K2854" s="49">
        <f t="shared" si="270"/>
        <v>0</v>
      </c>
      <c r="L2854" s="49">
        <f t="shared" si="267"/>
        <v>0</v>
      </c>
      <c r="M2854" s="49">
        <f t="shared" si="268"/>
        <v>0</v>
      </c>
      <c r="N2854" s="49">
        <f t="shared" si="271"/>
        <v>0</v>
      </c>
      <c r="O2854" s="49">
        <f t="shared" si="269"/>
        <v>0</v>
      </c>
      <c r="P2854">
        <f t="shared" si="272"/>
        <v>0</v>
      </c>
    </row>
    <row r="2855" spans="4:16" x14ac:dyDescent="0.25">
      <c r="D2855">
        <v>3784</v>
      </c>
      <c r="E2855">
        <v>9</v>
      </c>
      <c r="F2855">
        <v>81</v>
      </c>
      <c r="G2855">
        <v>5.2070472674363302</v>
      </c>
      <c r="H2855">
        <v>1.21355223062824</v>
      </c>
      <c r="K2855" s="49">
        <f t="shared" si="270"/>
        <v>0</v>
      </c>
      <c r="L2855" s="49">
        <f t="shared" si="267"/>
        <v>0</v>
      </c>
      <c r="M2855" s="49">
        <f t="shared" si="268"/>
        <v>0</v>
      </c>
      <c r="N2855" s="49">
        <f t="shared" si="271"/>
        <v>0</v>
      </c>
      <c r="O2855" s="49">
        <f t="shared" si="269"/>
        <v>0</v>
      </c>
      <c r="P2855">
        <f t="shared" si="272"/>
        <v>0</v>
      </c>
    </row>
    <row r="2856" spans="4:16" x14ac:dyDescent="0.25">
      <c r="D2856">
        <v>3785</v>
      </c>
      <c r="E2856">
        <v>12</v>
      </c>
      <c r="F2856">
        <v>81</v>
      </c>
      <c r="G2856">
        <v>5.2989905158875796</v>
      </c>
      <c r="H2856">
        <v>1.2031366399228201</v>
      </c>
      <c r="K2856" s="49">
        <f t="shared" si="270"/>
        <v>0</v>
      </c>
      <c r="L2856" s="49">
        <f t="shared" si="267"/>
        <v>0</v>
      </c>
      <c r="M2856" s="49">
        <f t="shared" si="268"/>
        <v>0</v>
      </c>
      <c r="N2856" s="49">
        <f t="shared" si="271"/>
        <v>0</v>
      </c>
      <c r="O2856" s="49">
        <f t="shared" si="269"/>
        <v>0</v>
      </c>
      <c r="P2856">
        <f t="shared" si="272"/>
        <v>0</v>
      </c>
    </row>
    <row r="2857" spans="4:16" x14ac:dyDescent="0.25">
      <c r="D2857">
        <v>3786</v>
      </c>
      <c r="E2857">
        <v>15</v>
      </c>
      <c r="F2857">
        <v>81</v>
      </c>
      <c r="G2857">
        <v>5.3895304556813901</v>
      </c>
      <c r="H2857">
        <v>1.19537833233776</v>
      </c>
      <c r="K2857" s="49">
        <f t="shared" si="270"/>
        <v>0</v>
      </c>
      <c r="L2857" s="49">
        <f t="shared" si="267"/>
        <v>0</v>
      </c>
      <c r="M2857" s="49">
        <f t="shared" si="268"/>
        <v>0</v>
      </c>
      <c r="N2857" s="49">
        <f t="shared" si="271"/>
        <v>0</v>
      </c>
      <c r="O2857" s="49">
        <f t="shared" si="269"/>
        <v>0</v>
      </c>
      <c r="P2857">
        <f t="shared" si="272"/>
        <v>0</v>
      </c>
    </row>
    <row r="2858" spans="4:16" x14ac:dyDescent="0.25">
      <c r="D2858">
        <v>3787</v>
      </c>
      <c r="E2858">
        <v>18</v>
      </c>
      <c r="F2858">
        <v>81</v>
      </c>
      <c r="G2858">
        <v>5.47627924815471</v>
      </c>
      <c r="H2858">
        <v>1.1893436544849201</v>
      </c>
      <c r="K2858" s="49">
        <f t="shared" si="270"/>
        <v>0</v>
      </c>
      <c r="L2858" s="49">
        <f t="shared" si="267"/>
        <v>0</v>
      </c>
      <c r="M2858" s="49">
        <f t="shared" si="268"/>
        <v>0</v>
      </c>
      <c r="N2858" s="49">
        <f t="shared" si="271"/>
        <v>0</v>
      </c>
      <c r="O2858" s="49">
        <f t="shared" si="269"/>
        <v>0</v>
      </c>
      <c r="P2858">
        <f t="shared" si="272"/>
        <v>0</v>
      </c>
    </row>
    <row r="2859" spans="4:16" x14ac:dyDescent="0.25">
      <c r="D2859">
        <v>3788</v>
      </c>
      <c r="E2859">
        <v>21</v>
      </c>
      <c r="F2859">
        <v>81</v>
      </c>
      <c r="G2859">
        <v>5.55436253624495</v>
      </c>
      <c r="H2859">
        <v>1.1853973163264</v>
      </c>
      <c r="K2859" s="49">
        <f t="shared" si="270"/>
        <v>0</v>
      </c>
      <c r="L2859" s="49">
        <f t="shared" si="267"/>
        <v>0</v>
      </c>
      <c r="M2859" s="49">
        <f t="shared" si="268"/>
        <v>0</v>
      </c>
      <c r="N2859" s="49">
        <f t="shared" si="271"/>
        <v>0</v>
      </c>
      <c r="O2859" s="49">
        <f t="shared" si="269"/>
        <v>0</v>
      </c>
      <c r="P2859">
        <f t="shared" si="272"/>
        <v>0</v>
      </c>
    </row>
    <row r="2860" spans="4:16" x14ac:dyDescent="0.25">
      <c r="D2860">
        <v>3789</v>
      </c>
      <c r="E2860">
        <v>24</v>
      </c>
      <c r="F2860">
        <v>81</v>
      </c>
      <c r="G2860">
        <v>5.6211621671551404</v>
      </c>
      <c r="H2860">
        <v>1.18367764312746</v>
      </c>
      <c r="K2860" s="49">
        <f t="shared" si="270"/>
        <v>0</v>
      </c>
      <c r="L2860" s="49">
        <f t="shared" si="267"/>
        <v>0</v>
      </c>
      <c r="M2860" s="49">
        <f t="shared" si="268"/>
        <v>0</v>
      </c>
      <c r="N2860" s="49">
        <f t="shared" si="271"/>
        <v>0</v>
      </c>
      <c r="O2860" s="49">
        <f t="shared" si="269"/>
        <v>0</v>
      </c>
      <c r="P2860">
        <f t="shared" si="272"/>
        <v>0</v>
      </c>
    </row>
    <row r="2861" spans="4:16" x14ac:dyDescent="0.25">
      <c r="D2861">
        <v>3790</v>
      </c>
      <c r="E2861">
        <v>27</v>
      </c>
      <c r="F2861">
        <v>81</v>
      </c>
      <c r="G2861">
        <v>5.6767749410635302</v>
      </c>
      <c r="H2861">
        <v>1.1831609151801701</v>
      </c>
      <c r="K2861" s="49">
        <f t="shared" si="270"/>
        <v>0</v>
      </c>
      <c r="L2861" s="49">
        <f t="shared" si="267"/>
        <v>0</v>
      </c>
      <c r="M2861" s="49">
        <f t="shared" si="268"/>
        <v>0</v>
      </c>
      <c r="N2861" s="49">
        <f t="shared" si="271"/>
        <v>0</v>
      </c>
      <c r="O2861" s="49">
        <f t="shared" si="269"/>
        <v>0</v>
      </c>
      <c r="P2861">
        <f t="shared" si="272"/>
        <v>0</v>
      </c>
    </row>
    <row r="2862" spans="4:16" x14ac:dyDescent="0.25">
      <c r="D2862">
        <v>3791</v>
      </c>
      <c r="E2862">
        <v>30</v>
      </c>
      <c r="F2862">
        <v>81</v>
      </c>
      <c r="G2862">
        <v>5.7215821574406096</v>
      </c>
      <c r="H2862">
        <v>1.1831561738630501</v>
      </c>
      <c r="K2862" s="49">
        <f t="shared" si="270"/>
        <v>0</v>
      </c>
      <c r="L2862" s="49">
        <f t="shared" si="267"/>
        <v>0</v>
      </c>
      <c r="M2862" s="49">
        <f t="shared" si="268"/>
        <v>0</v>
      </c>
      <c r="N2862" s="49">
        <f t="shared" si="271"/>
        <v>0</v>
      </c>
      <c r="O2862" s="49">
        <f t="shared" si="269"/>
        <v>0</v>
      </c>
      <c r="P2862">
        <f t="shared" si="272"/>
        <v>0</v>
      </c>
    </row>
    <row r="2863" spans="4:16" x14ac:dyDescent="0.25">
      <c r="D2863">
        <v>3792</v>
      </c>
      <c r="E2863">
        <v>33</v>
      </c>
      <c r="F2863">
        <v>81</v>
      </c>
      <c r="G2863">
        <v>5.7582398637892904</v>
      </c>
      <c r="H2863">
        <v>1.18437284970315</v>
      </c>
      <c r="K2863" s="49">
        <f t="shared" si="270"/>
        <v>0</v>
      </c>
      <c r="L2863" s="49">
        <f t="shared" si="267"/>
        <v>0</v>
      </c>
      <c r="M2863" s="49">
        <f t="shared" si="268"/>
        <v>0</v>
      </c>
      <c r="N2863" s="49">
        <f t="shared" si="271"/>
        <v>0</v>
      </c>
      <c r="O2863" s="49">
        <f t="shared" si="269"/>
        <v>0</v>
      </c>
      <c r="P2863">
        <f t="shared" si="272"/>
        <v>0</v>
      </c>
    </row>
    <row r="2864" spans="4:16" x14ac:dyDescent="0.25">
      <c r="D2864">
        <v>3793</v>
      </c>
      <c r="E2864">
        <v>36</v>
      </c>
      <c r="F2864">
        <v>81</v>
      </c>
      <c r="G2864">
        <v>5.7877934327485097</v>
      </c>
      <c r="H2864">
        <v>1.18786095975175</v>
      </c>
      <c r="K2864" s="49">
        <f t="shared" si="270"/>
        <v>0</v>
      </c>
      <c r="L2864" s="49">
        <f t="shared" si="267"/>
        <v>0</v>
      </c>
      <c r="M2864" s="49">
        <f t="shared" si="268"/>
        <v>0</v>
      </c>
      <c r="N2864" s="49">
        <f t="shared" si="271"/>
        <v>0</v>
      </c>
      <c r="O2864" s="49">
        <f t="shared" si="269"/>
        <v>0</v>
      </c>
      <c r="P2864">
        <f t="shared" si="272"/>
        <v>0</v>
      </c>
    </row>
    <row r="2865" spans="4:16" x14ac:dyDescent="0.25">
      <c r="D2865">
        <v>3794</v>
      </c>
      <c r="E2865">
        <v>39</v>
      </c>
      <c r="F2865">
        <v>81</v>
      </c>
      <c r="G2865">
        <v>5.8072490662922496</v>
      </c>
      <c r="H2865">
        <v>1.1932618165097799</v>
      </c>
      <c r="K2865" s="49">
        <f t="shared" si="270"/>
        <v>0</v>
      </c>
      <c r="L2865" s="49">
        <f t="shared" si="267"/>
        <v>0</v>
      </c>
      <c r="M2865" s="49">
        <f t="shared" si="268"/>
        <v>0</v>
      </c>
      <c r="N2865" s="49">
        <f t="shared" si="271"/>
        <v>0</v>
      </c>
      <c r="O2865" s="49">
        <f t="shared" si="269"/>
        <v>0</v>
      </c>
      <c r="P2865">
        <f t="shared" si="272"/>
        <v>0</v>
      </c>
    </row>
    <row r="2866" spans="4:16" x14ac:dyDescent="0.25">
      <c r="D2866">
        <v>3795</v>
      </c>
      <c r="E2866">
        <v>42</v>
      </c>
      <c r="F2866">
        <v>81</v>
      </c>
      <c r="G2866">
        <v>5.8118731756060704</v>
      </c>
      <c r="H2866">
        <v>1.19982742929689</v>
      </c>
      <c r="K2866" s="49">
        <f t="shared" si="270"/>
        <v>0</v>
      </c>
      <c r="L2866" s="49">
        <f t="shared" si="267"/>
        <v>0</v>
      </c>
      <c r="M2866" s="49">
        <f t="shared" si="268"/>
        <v>0</v>
      </c>
      <c r="N2866" s="49">
        <f t="shared" si="271"/>
        <v>0</v>
      </c>
      <c r="O2866" s="49">
        <f t="shared" si="269"/>
        <v>0</v>
      </c>
      <c r="P2866">
        <f t="shared" si="272"/>
        <v>0</v>
      </c>
    </row>
    <row r="2867" spans="4:16" x14ac:dyDescent="0.25">
      <c r="D2867">
        <v>3796</v>
      </c>
      <c r="E2867">
        <v>45</v>
      </c>
      <c r="F2867">
        <v>81</v>
      </c>
      <c r="G2867">
        <v>5.7973346685531197</v>
      </c>
      <c r="H2867">
        <v>1.2080586976801899</v>
      </c>
      <c r="K2867" s="49">
        <f t="shared" si="270"/>
        <v>0</v>
      </c>
      <c r="L2867" s="49">
        <f t="shared" si="267"/>
        <v>0</v>
      </c>
      <c r="M2867" s="49">
        <f t="shared" si="268"/>
        <v>0</v>
      </c>
      <c r="N2867" s="49">
        <f t="shared" si="271"/>
        <v>0</v>
      </c>
      <c r="O2867" s="49">
        <f t="shared" si="269"/>
        <v>0</v>
      </c>
      <c r="P2867">
        <f t="shared" si="272"/>
        <v>0</v>
      </c>
    </row>
    <row r="2868" spans="4:16" x14ac:dyDescent="0.25">
      <c r="D2868">
        <v>3797</v>
      </c>
      <c r="E2868">
        <v>48</v>
      </c>
      <c r="F2868">
        <v>81</v>
      </c>
      <c r="G2868">
        <v>5.7593516105397304</v>
      </c>
      <c r="H2868">
        <v>1.2190497312595101</v>
      </c>
      <c r="K2868" s="49">
        <f t="shared" si="270"/>
        <v>0</v>
      </c>
      <c r="L2868" s="49">
        <f t="shared" si="267"/>
        <v>0</v>
      </c>
      <c r="M2868" s="49">
        <f t="shared" si="268"/>
        <v>0</v>
      </c>
      <c r="N2868" s="49">
        <f t="shared" si="271"/>
        <v>0</v>
      </c>
      <c r="O2868" s="49">
        <f t="shared" si="269"/>
        <v>0</v>
      </c>
      <c r="P2868">
        <f t="shared" si="272"/>
        <v>0</v>
      </c>
    </row>
    <row r="2869" spans="4:16" x14ac:dyDescent="0.25">
      <c r="D2869">
        <v>3798</v>
      </c>
      <c r="E2869">
        <v>51</v>
      </c>
      <c r="F2869">
        <v>81</v>
      </c>
      <c r="G2869">
        <v>5.6987604839231603</v>
      </c>
      <c r="H2869">
        <v>1.2324407203124701</v>
      </c>
      <c r="K2869" s="49">
        <f t="shared" si="270"/>
        <v>0</v>
      </c>
      <c r="L2869" s="49">
        <f t="shared" si="267"/>
        <v>0</v>
      </c>
      <c r="M2869" s="49">
        <f t="shared" si="268"/>
        <v>0</v>
      </c>
      <c r="N2869" s="49">
        <f t="shared" si="271"/>
        <v>0</v>
      </c>
      <c r="O2869" s="49">
        <f t="shared" si="269"/>
        <v>0</v>
      </c>
      <c r="P2869">
        <f t="shared" si="272"/>
        <v>0</v>
      </c>
    </row>
    <row r="2870" spans="4:16" x14ac:dyDescent="0.25">
      <c r="D2870">
        <v>3921</v>
      </c>
      <c r="E2870">
        <v>0</v>
      </c>
      <c r="F2870">
        <v>84</v>
      </c>
      <c r="G2870">
        <v>4.9080277155276697</v>
      </c>
      <c r="H2870">
        <v>1.28762500510052</v>
      </c>
      <c r="K2870" s="49">
        <f t="shared" si="270"/>
        <v>0</v>
      </c>
      <c r="L2870" s="49">
        <f t="shared" si="267"/>
        <v>0</v>
      </c>
      <c r="M2870" s="49">
        <f t="shared" si="268"/>
        <v>1</v>
      </c>
      <c r="N2870" s="49">
        <f t="shared" si="271"/>
        <v>1</v>
      </c>
      <c r="O2870" s="49">
        <f t="shared" si="269"/>
        <v>0</v>
      </c>
      <c r="P2870">
        <f t="shared" si="272"/>
        <v>2</v>
      </c>
    </row>
    <row r="2871" spans="4:16" x14ac:dyDescent="0.25">
      <c r="D2871">
        <v>3922</v>
      </c>
      <c r="E2871">
        <v>3</v>
      </c>
      <c r="F2871">
        <v>84</v>
      </c>
      <c r="G2871">
        <v>4.98910130420977</v>
      </c>
      <c r="H2871">
        <v>1.2697392622297901</v>
      </c>
      <c r="K2871" s="49">
        <f t="shared" si="270"/>
        <v>0</v>
      </c>
      <c r="L2871" s="49">
        <f t="shared" si="267"/>
        <v>0</v>
      </c>
      <c r="M2871" s="49">
        <f t="shared" si="268"/>
        <v>0</v>
      </c>
      <c r="N2871" s="49">
        <f t="shared" si="271"/>
        <v>1</v>
      </c>
      <c r="O2871" s="49">
        <f t="shared" si="269"/>
        <v>0</v>
      </c>
      <c r="P2871">
        <f t="shared" si="272"/>
        <v>1</v>
      </c>
    </row>
    <row r="2872" spans="4:16" x14ac:dyDescent="0.25">
      <c r="D2872">
        <v>3923</v>
      </c>
      <c r="E2872">
        <v>6</v>
      </c>
      <c r="F2872">
        <v>84</v>
      </c>
      <c r="G2872">
        <v>5.07339880664634</v>
      </c>
      <c r="H2872">
        <v>1.2538536707150301</v>
      </c>
      <c r="K2872" s="49">
        <f t="shared" si="270"/>
        <v>0</v>
      </c>
      <c r="L2872" s="49">
        <f t="shared" si="267"/>
        <v>0</v>
      </c>
      <c r="M2872" s="49">
        <f t="shared" si="268"/>
        <v>0</v>
      </c>
      <c r="N2872" s="49">
        <f t="shared" si="271"/>
        <v>1</v>
      </c>
      <c r="O2872" s="49">
        <f t="shared" si="269"/>
        <v>0</v>
      </c>
      <c r="P2872">
        <f t="shared" si="272"/>
        <v>1</v>
      </c>
    </row>
    <row r="2873" spans="4:16" x14ac:dyDescent="0.25">
      <c r="D2873">
        <v>3924</v>
      </c>
      <c r="E2873">
        <v>9</v>
      </c>
      <c r="F2873">
        <v>84</v>
      </c>
      <c r="G2873">
        <v>5.1586852837443802</v>
      </c>
      <c r="H2873">
        <v>1.24080634879144</v>
      </c>
      <c r="K2873" s="49">
        <f t="shared" si="270"/>
        <v>0</v>
      </c>
      <c r="L2873" s="49">
        <f t="shared" si="267"/>
        <v>0</v>
      </c>
      <c r="M2873" s="49">
        <f t="shared" si="268"/>
        <v>0</v>
      </c>
      <c r="N2873" s="49">
        <f t="shared" si="271"/>
        <v>1</v>
      </c>
      <c r="O2873" s="49">
        <f t="shared" si="269"/>
        <v>0</v>
      </c>
      <c r="P2873">
        <f t="shared" si="272"/>
        <v>1</v>
      </c>
    </row>
    <row r="2874" spans="4:16" x14ac:dyDescent="0.25">
      <c r="D2874">
        <v>3925</v>
      </c>
      <c r="E2874">
        <v>12</v>
      </c>
      <c r="F2874">
        <v>84</v>
      </c>
      <c r="G2874">
        <v>5.2432932672621897</v>
      </c>
      <c r="H2874">
        <v>1.23074186056919</v>
      </c>
      <c r="K2874" s="49">
        <f t="shared" si="270"/>
        <v>0</v>
      </c>
      <c r="L2874" s="49">
        <f t="shared" si="267"/>
        <v>0</v>
      </c>
      <c r="M2874" s="49">
        <f t="shared" si="268"/>
        <v>0</v>
      </c>
      <c r="N2874" s="49">
        <f t="shared" si="271"/>
        <v>0</v>
      </c>
      <c r="O2874" s="49">
        <f t="shared" si="269"/>
        <v>0</v>
      </c>
      <c r="P2874">
        <f t="shared" si="272"/>
        <v>0</v>
      </c>
    </row>
    <row r="2875" spans="4:16" x14ac:dyDescent="0.25">
      <c r="D2875">
        <v>3926</v>
      </c>
      <c r="E2875">
        <v>15</v>
      </c>
      <c r="F2875">
        <v>84</v>
      </c>
      <c r="G2875">
        <v>5.3258006936820399</v>
      </c>
      <c r="H2875">
        <v>1.2231525111157899</v>
      </c>
      <c r="K2875" s="49">
        <f t="shared" si="270"/>
        <v>0</v>
      </c>
      <c r="L2875" s="49">
        <f t="shared" si="267"/>
        <v>0</v>
      </c>
      <c r="M2875" s="49">
        <f t="shared" si="268"/>
        <v>0</v>
      </c>
      <c r="N2875" s="49">
        <f t="shared" si="271"/>
        <v>0</v>
      </c>
      <c r="O2875" s="49">
        <f t="shared" si="269"/>
        <v>0</v>
      </c>
      <c r="P2875">
        <f t="shared" si="272"/>
        <v>0</v>
      </c>
    </row>
    <row r="2876" spans="4:16" x14ac:dyDescent="0.25">
      <c r="D2876">
        <v>3927</v>
      </c>
      <c r="E2876">
        <v>18</v>
      </c>
      <c r="F2876">
        <v>84</v>
      </c>
      <c r="G2876">
        <v>5.4041853514262996</v>
      </c>
      <c r="H2876">
        <v>1.21757026381815</v>
      </c>
      <c r="K2876" s="49">
        <f t="shared" si="270"/>
        <v>0</v>
      </c>
      <c r="L2876" s="49">
        <f t="shared" si="267"/>
        <v>0</v>
      </c>
      <c r="M2876" s="49">
        <f t="shared" si="268"/>
        <v>0</v>
      </c>
      <c r="N2876" s="49">
        <f t="shared" si="271"/>
        <v>0</v>
      </c>
      <c r="O2876" s="49">
        <f t="shared" si="269"/>
        <v>0</v>
      </c>
      <c r="P2876">
        <f t="shared" si="272"/>
        <v>0</v>
      </c>
    </row>
    <row r="2877" spans="4:16" x14ac:dyDescent="0.25">
      <c r="D2877">
        <v>3928</v>
      </c>
      <c r="E2877">
        <v>21</v>
      </c>
      <c r="F2877">
        <v>84</v>
      </c>
      <c r="G2877">
        <v>5.4763992230468999</v>
      </c>
      <c r="H2877">
        <v>1.21385958881233</v>
      </c>
      <c r="K2877" s="49">
        <f t="shared" si="270"/>
        <v>0</v>
      </c>
      <c r="L2877" s="49">
        <f t="shared" si="267"/>
        <v>0</v>
      </c>
      <c r="M2877" s="49">
        <f t="shared" si="268"/>
        <v>0</v>
      </c>
      <c r="N2877" s="49">
        <f t="shared" si="271"/>
        <v>0</v>
      </c>
      <c r="O2877" s="49">
        <f t="shared" si="269"/>
        <v>0</v>
      </c>
      <c r="P2877">
        <f t="shared" si="272"/>
        <v>0</v>
      </c>
    </row>
    <row r="2878" spans="4:16" x14ac:dyDescent="0.25">
      <c r="D2878">
        <v>3929</v>
      </c>
      <c r="E2878">
        <v>24</v>
      </c>
      <c r="F2878">
        <v>84</v>
      </c>
      <c r="G2878">
        <v>5.5391618570169001</v>
      </c>
      <c r="H2878">
        <v>1.2118720691011799</v>
      </c>
      <c r="K2878" s="49">
        <f t="shared" si="270"/>
        <v>0</v>
      </c>
      <c r="L2878" s="49">
        <f t="shared" ref="L2878:L2887" si="273">IF(E2878&lt;12.16,IF(F2878&lt;55.5,1,0),0)</f>
        <v>0</v>
      </c>
      <c r="M2878" s="49">
        <f t="shared" ref="M2878:M2887" si="274">IF(E2878&lt;0.1,1,0)</f>
        <v>0</v>
      </c>
      <c r="N2878" s="49">
        <f t="shared" si="271"/>
        <v>0</v>
      </c>
      <c r="O2878" s="49">
        <f t="shared" ref="O2878:O2887" si="275">IF(E2878&gt;171.5,IF(F2878&gt;68,1,0),0)</f>
        <v>0</v>
      </c>
      <c r="P2878">
        <f t="shared" si="272"/>
        <v>0</v>
      </c>
    </row>
    <row r="2879" spans="4:16" x14ac:dyDescent="0.25">
      <c r="D2879">
        <v>3930</v>
      </c>
      <c r="E2879">
        <v>27</v>
      </c>
      <c r="F2879">
        <v>84</v>
      </c>
      <c r="G2879">
        <v>5.5918895329503497</v>
      </c>
      <c r="H2879">
        <v>1.21121342546302</v>
      </c>
      <c r="K2879" s="49">
        <f t="shared" si="270"/>
        <v>0</v>
      </c>
      <c r="L2879" s="49">
        <f t="shared" si="273"/>
        <v>0</v>
      </c>
      <c r="M2879" s="49">
        <f t="shared" si="274"/>
        <v>0</v>
      </c>
      <c r="N2879" s="49">
        <f t="shared" si="271"/>
        <v>1</v>
      </c>
      <c r="O2879" s="49">
        <f t="shared" si="275"/>
        <v>0</v>
      </c>
      <c r="P2879">
        <f t="shared" si="272"/>
        <v>1</v>
      </c>
    </row>
    <row r="2880" spans="4:16" x14ac:dyDescent="0.25">
      <c r="D2880">
        <v>3931</v>
      </c>
      <c r="E2880">
        <v>30</v>
      </c>
      <c r="F2880">
        <v>84</v>
      </c>
      <c r="G2880">
        <v>5.6347236203574296</v>
      </c>
      <c r="H2880">
        <v>1.21164544146277</v>
      </c>
      <c r="K2880" s="49">
        <f t="shared" si="270"/>
        <v>0</v>
      </c>
      <c r="L2880" s="49">
        <f t="shared" si="273"/>
        <v>0</v>
      </c>
      <c r="M2880" s="49">
        <f t="shared" si="274"/>
        <v>0</v>
      </c>
      <c r="N2880" s="49">
        <f t="shared" si="271"/>
        <v>1</v>
      </c>
      <c r="O2880" s="49">
        <f t="shared" si="275"/>
        <v>0</v>
      </c>
      <c r="P2880">
        <f t="shared" si="272"/>
        <v>1</v>
      </c>
    </row>
    <row r="2881" spans="4:16" x14ac:dyDescent="0.25">
      <c r="D2881">
        <v>3932</v>
      </c>
      <c r="E2881">
        <v>33</v>
      </c>
      <c r="F2881">
        <v>84</v>
      </c>
      <c r="G2881">
        <v>5.6686016252452198</v>
      </c>
      <c r="H2881">
        <v>1.2133837695682499</v>
      </c>
      <c r="K2881" s="49">
        <f t="shared" si="270"/>
        <v>0</v>
      </c>
      <c r="L2881" s="49">
        <f t="shared" si="273"/>
        <v>0</v>
      </c>
      <c r="M2881" s="49">
        <f t="shared" si="274"/>
        <v>0</v>
      </c>
      <c r="N2881" s="49">
        <f t="shared" si="271"/>
        <v>1</v>
      </c>
      <c r="O2881" s="49">
        <f t="shared" si="275"/>
        <v>0</v>
      </c>
      <c r="P2881">
        <f t="shared" si="272"/>
        <v>1</v>
      </c>
    </row>
    <row r="2882" spans="4:16" x14ac:dyDescent="0.25">
      <c r="D2882">
        <v>3933</v>
      </c>
      <c r="E2882">
        <v>36</v>
      </c>
      <c r="F2882">
        <v>84</v>
      </c>
      <c r="G2882">
        <v>5.69391621340906</v>
      </c>
      <c r="H2882">
        <v>1.2167694493682499</v>
      </c>
      <c r="K2882" s="49">
        <f t="shared" si="270"/>
        <v>0</v>
      </c>
      <c r="L2882" s="49">
        <f t="shared" si="273"/>
        <v>0</v>
      </c>
      <c r="M2882" s="49">
        <f t="shared" si="274"/>
        <v>0</v>
      </c>
      <c r="N2882" s="49">
        <f t="shared" si="271"/>
        <v>1</v>
      </c>
      <c r="O2882" s="49">
        <f t="shared" si="275"/>
        <v>0</v>
      </c>
      <c r="P2882">
        <f t="shared" si="272"/>
        <v>1</v>
      </c>
    </row>
    <row r="2883" spans="4:16" x14ac:dyDescent="0.25">
      <c r="D2883">
        <v>3934</v>
      </c>
      <c r="E2883">
        <v>39</v>
      </c>
      <c r="F2883">
        <v>84</v>
      </c>
      <c r="G2883">
        <v>5.7086182315695204</v>
      </c>
      <c r="H2883">
        <v>1.2217837514635701</v>
      </c>
      <c r="K2883" s="49">
        <f t="shared" ref="K2883:K2887" si="276">IF(E2883&lt;280.15,IF(F2883&lt;0.0056,1,0),0)</f>
        <v>0</v>
      </c>
      <c r="L2883" s="49">
        <f t="shared" si="273"/>
        <v>0</v>
      </c>
      <c r="M2883" s="49">
        <f t="shared" si="274"/>
        <v>0</v>
      </c>
      <c r="N2883" s="49">
        <f t="shared" ref="N2883:N2887" si="277">IF(F2883&gt;83,IF(E2883&lt;9.1,1,IF(E2883&gt;24,1,0)),0)</f>
        <v>1</v>
      </c>
      <c r="O2883" s="49">
        <f t="shared" si="275"/>
        <v>0</v>
      </c>
      <c r="P2883">
        <f t="shared" ref="P2883:P2887" si="278">SUM(K2883:O2883)</f>
        <v>1</v>
      </c>
    </row>
    <row r="2884" spans="4:16" x14ac:dyDescent="0.25">
      <c r="D2884">
        <v>3935</v>
      </c>
      <c r="E2884">
        <v>42</v>
      </c>
      <c r="F2884">
        <v>84</v>
      </c>
      <c r="G2884">
        <v>5.7091666200814899</v>
      </c>
      <c r="H2884">
        <v>1.2282777033775301</v>
      </c>
      <c r="K2884" s="49">
        <f t="shared" si="276"/>
        <v>0</v>
      </c>
      <c r="L2884" s="49">
        <f t="shared" si="273"/>
        <v>0</v>
      </c>
      <c r="M2884" s="49">
        <f t="shared" si="274"/>
        <v>0</v>
      </c>
      <c r="N2884" s="49">
        <f t="shared" si="277"/>
        <v>1</v>
      </c>
      <c r="O2884" s="49">
        <f t="shared" si="275"/>
        <v>0</v>
      </c>
      <c r="P2884">
        <f t="shared" si="278"/>
        <v>1</v>
      </c>
    </row>
    <row r="2885" spans="4:16" x14ac:dyDescent="0.25">
      <c r="D2885">
        <v>3936</v>
      </c>
      <c r="E2885">
        <v>45</v>
      </c>
      <c r="F2885">
        <v>84</v>
      </c>
      <c r="G2885">
        <v>5.6932178615210898</v>
      </c>
      <c r="H2885">
        <v>1.2363932649902201</v>
      </c>
      <c r="K2885" s="49">
        <f t="shared" si="276"/>
        <v>0</v>
      </c>
      <c r="L2885" s="49">
        <f t="shared" si="273"/>
        <v>0</v>
      </c>
      <c r="M2885" s="49">
        <f t="shared" si="274"/>
        <v>0</v>
      </c>
      <c r="N2885" s="49">
        <f t="shared" si="277"/>
        <v>1</v>
      </c>
      <c r="O2885" s="49">
        <f t="shared" si="275"/>
        <v>0</v>
      </c>
      <c r="P2885">
        <f t="shared" si="278"/>
        <v>1</v>
      </c>
    </row>
    <row r="2886" spans="4:16" x14ac:dyDescent="0.25">
      <c r="D2886">
        <v>3937</v>
      </c>
      <c r="E2886">
        <v>48</v>
      </c>
      <c r="F2886">
        <v>84</v>
      </c>
      <c r="G2886">
        <v>5.6600201660116198</v>
      </c>
      <c r="H2886">
        <v>1.2463503170203101</v>
      </c>
      <c r="K2886" s="49">
        <f t="shared" si="276"/>
        <v>0</v>
      </c>
      <c r="L2886" s="49">
        <f t="shared" si="273"/>
        <v>0</v>
      </c>
      <c r="M2886" s="49">
        <f t="shared" si="274"/>
        <v>0</v>
      </c>
      <c r="N2886" s="49">
        <f t="shared" si="277"/>
        <v>1</v>
      </c>
      <c r="O2886" s="49">
        <f t="shared" si="275"/>
        <v>0</v>
      </c>
      <c r="P2886">
        <f t="shared" si="278"/>
        <v>1</v>
      </c>
    </row>
    <row r="2887" spans="4:16" x14ac:dyDescent="0.25">
      <c r="D2887">
        <v>3938</v>
      </c>
      <c r="E2887">
        <v>51</v>
      </c>
      <c r="F2887">
        <v>84</v>
      </c>
      <c r="G2887">
        <v>5.6098327977589797</v>
      </c>
      <c r="H2887">
        <v>1.2578310775249</v>
      </c>
      <c r="K2887" s="49">
        <f t="shared" si="276"/>
        <v>0</v>
      </c>
      <c r="L2887" s="49">
        <f t="shared" si="273"/>
        <v>0</v>
      </c>
      <c r="M2887" s="49">
        <f t="shared" si="274"/>
        <v>0</v>
      </c>
      <c r="N2887" s="49">
        <f t="shared" si="277"/>
        <v>1</v>
      </c>
      <c r="O2887" s="49">
        <f t="shared" si="275"/>
        <v>0</v>
      </c>
      <c r="P2887">
        <f t="shared" si="278"/>
        <v>1</v>
      </c>
    </row>
  </sheetData>
  <mergeCells count="1">
    <mergeCell ref="A1:C11"/>
  </mergeCells>
  <pageMargins left="0.7" right="0.7" top="0.75" bottom="0.75" header="0.3" footer="0.3"/>
  <pageSetup paperSize="9" orientation="portrait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887"/>
  <sheetViews>
    <sheetView workbookViewId="0">
      <pane xSplit="7" ySplit="1" topLeftCell="H2741" activePane="bottomRight" state="frozen"/>
      <selection pane="topRight" activeCell="H1" sqref="H1"/>
      <selection pane="bottomLeft" activeCell="A2" sqref="A2"/>
      <selection pane="bottomRight" activeCell="D1" sqref="D1:G2755"/>
    </sheetView>
  </sheetViews>
  <sheetFormatPr baseColWidth="10" defaultRowHeight="15" x14ac:dyDescent="0.25"/>
  <cols>
    <col min="4" max="4" width="5" bestFit="1" customWidth="1"/>
    <col min="5" max="5" width="4" bestFit="1" customWidth="1"/>
    <col min="6" max="6" width="10.85546875" bestFit="1" customWidth="1"/>
    <col min="7" max="7" width="12.7109375" bestFit="1" customWidth="1"/>
    <col min="8" max="8" width="12.5703125" bestFit="1" customWidth="1"/>
    <col min="9" max="9" width="12.7109375" bestFit="1" customWidth="1"/>
    <col min="10" max="10" width="12" bestFit="1" customWidth="1"/>
    <col min="11" max="15" width="10.5703125" bestFit="1" customWidth="1"/>
    <col min="16" max="16" width="8.140625" bestFit="1" customWidth="1"/>
    <col min="17" max="17" width="12.140625" style="3" bestFit="1" customWidth="1"/>
    <col min="18" max="18" width="6.5703125" style="41" bestFit="1" customWidth="1"/>
    <col min="19" max="19" width="5.5703125" style="41" bestFit="1" customWidth="1"/>
    <col min="20" max="20" width="1.7109375" customWidth="1"/>
    <col min="21" max="21" width="6.85546875" bestFit="1" customWidth="1"/>
    <col min="22" max="22" width="6.5703125" style="40" bestFit="1" customWidth="1"/>
    <col min="23" max="23" width="5.5703125" style="40" bestFit="1" customWidth="1"/>
    <col min="24" max="24" width="2.140625" style="44" customWidth="1"/>
  </cols>
  <sheetData>
    <row r="1" spans="1:24" ht="15" customHeight="1" x14ac:dyDescent="0.25">
      <c r="A1" s="73" t="s">
        <v>168</v>
      </c>
      <c r="B1" s="73"/>
      <c r="C1" s="73"/>
      <c r="D1" t="s">
        <v>0</v>
      </c>
      <c r="E1" t="s">
        <v>1</v>
      </c>
      <c r="F1" t="s">
        <v>184</v>
      </c>
      <c r="G1" t="s">
        <v>185</v>
      </c>
      <c r="K1" s="48" t="s">
        <v>164</v>
      </c>
      <c r="L1" s="48" t="s">
        <v>166</v>
      </c>
      <c r="M1" s="48" t="s">
        <v>169</v>
      </c>
      <c r="N1" s="48" t="s">
        <v>170</v>
      </c>
      <c r="O1" s="48" t="s">
        <v>171</v>
      </c>
      <c r="P1" s="1" t="s">
        <v>25</v>
      </c>
      <c r="Q1" s="11" t="s">
        <v>28</v>
      </c>
      <c r="R1" s="39" t="s">
        <v>0</v>
      </c>
      <c r="S1" s="39" t="s">
        <v>1</v>
      </c>
      <c r="U1" s="11" t="s">
        <v>165</v>
      </c>
      <c r="V1" s="42" t="s">
        <v>0</v>
      </c>
      <c r="W1" s="42" t="s">
        <v>1</v>
      </c>
      <c r="X1" s="43"/>
    </row>
    <row r="2" spans="1:24" x14ac:dyDescent="0.25">
      <c r="A2" s="73"/>
      <c r="B2" s="73"/>
      <c r="C2" s="73"/>
      <c r="D2">
        <v>95</v>
      </c>
      <c r="E2">
        <v>282</v>
      </c>
      <c r="F2">
        <v>0</v>
      </c>
      <c r="G2">
        <v>4.7760667185651604</v>
      </c>
      <c r="H2">
        <v>1.19452904500957</v>
      </c>
      <c r="K2" s="49">
        <v>0</v>
      </c>
      <c r="L2" s="49">
        <v>0</v>
      </c>
      <c r="M2" s="49">
        <v>0</v>
      </c>
      <c r="N2" s="49">
        <v>0</v>
      </c>
      <c r="O2" s="49">
        <v>0</v>
      </c>
      <c r="P2">
        <v>0</v>
      </c>
      <c r="Q2" s="3" t="s">
        <v>29</v>
      </c>
      <c r="R2" s="40">
        <v>175.84911979397293</v>
      </c>
      <c r="S2" s="40">
        <v>54.598936026101001</v>
      </c>
      <c r="U2" s="3">
        <v>5357</v>
      </c>
      <c r="V2" s="40">
        <v>417.48452365768026</v>
      </c>
      <c r="W2" s="40">
        <v>50.95247936125088</v>
      </c>
    </row>
    <row r="3" spans="1:24" x14ac:dyDescent="0.25">
      <c r="A3" s="73"/>
      <c r="B3" s="73"/>
      <c r="C3" s="73"/>
      <c r="D3">
        <v>96</v>
      </c>
      <c r="E3">
        <v>285</v>
      </c>
      <c r="F3">
        <v>0</v>
      </c>
      <c r="G3">
        <v>4.79243524501479</v>
      </c>
      <c r="H3">
        <v>1.1933740226974101</v>
      </c>
      <c r="K3" s="49">
        <v>0</v>
      </c>
      <c r="L3" s="49">
        <v>0</v>
      </c>
      <c r="M3" s="49">
        <v>0</v>
      </c>
      <c r="N3" s="49">
        <v>0</v>
      </c>
      <c r="O3" s="49">
        <v>0</v>
      </c>
      <c r="P3">
        <v>0</v>
      </c>
      <c r="Q3" s="3" t="s">
        <v>30</v>
      </c>
      <c r="R3" s="40">
        <v>174.37381313432707</v>
      </c>
      <c r="S3" s="40">
        <v>66.852418630413013</v>
      </c>
      <c r="U3" s="3">
        <v>39</v>
      </c>
      <c r="V3" s="41">
        <v>171.62009993617539</v>
      </c>
      <c r="W3" s="40">
        <v>68.063777592760744</v>
      </c>
    </row>
    <row r="4" spans="1:24" x14ac:dyDescent="0.25">
      <c r="A4" s="73"/>
      <c r="B4" s="73"/>
      <c r="C4" s="73"/>
      <c r="D4">
        <v>97</v>
      </c>
      <c r="E4">
        <v>288</v>
      </c>
      <c r="F4">
        <v>0</v>
      </c>
      <c r="G4">
        <v>4.7917580204431696</v>
      </c>
      <c r="H4">
        <v>1.19251890324348</v>
      </c>
      <c r="K4" s="49">
        <v>0</v>
      </c>
      <c r="L4" s="49">
        <v>0</v>
      </c>
      <c r="M4" s="49">
        <v>0</v>
      </c>
      <c r="N4" s="49">
        <v>0</v>
      </c>
      <c r="O4" s="49">
        <v>0</v>
      </c>
      <c r="P4">
        <v>0</v>
      </c>
      <c r="Q4" s="3" t="s">
        <v>31</v>
      </c>
      <c r="R4" s="40">
        <v>177.45277102544787</v>
      </c>
      <c r="S4" s="40">
        <v>42.826173822220881</v>
      </c>
      <c r="U4" s="3">
        <v>2209</v>
      </c>
      <c r="V4" s="40">
        <v>292.31627365815802</v>
      </c>
      <c r="W4" s="40">
        <v>63.542066410955158</v>
      </c>
    </row>
    <row r="5" spans="1:24" x14ac:dyDescent="0.25">
      <c r="A5" s="73"/>
      <c r="B5" s="73"/>
      <c r="C5" s="73"/>
      <c r="D5">
        <v>98</v>
      </c>
      <c r="E5">
        <v>291</v>
      </c>
      <c r="F5">
        <v>0</v>
      </c>
      <c r="G5">
        <v>4.7764165688261899</v>
      </c>
      <c r="H5">
        <v>1.1916766279231701</v>
      </c>
      <c r="K5" s="49">
        <v>0</v>
      </c>
      <c r="L5" s="49">
        <v>0</v>
      </c>
      <c r="M5" s="49">
        <v>0</v>
      </c>
      <c r="N5" s="49">
        <v>0</v>
      </c>
      <c r="O5" s="49">
        <v>0</v>
      </c>
      <c r="P5">
        <v>0</v>
      </c>
      <c r="Q5" s="3" t="s">
        <v>32</v>
      </c>
      <c r="R5" s="40">
        <v>179.18958802745328</v>
      </c>
      <c r="S5" s="40">
        <v>31.926692214779905</v>
      </c>
      <c r="U5" s="3">
        <v>2210</v>
      </c>
      <c r="V5" s="40">
        <v>293.81496980326483</v>
      </c>
      <c r="W5" s="40">
        <v>64.067878405243391</v>
      </c>
    </row>
    <row r="6" spans="1:24" x14ac:dyDescent="0.25">
      <c r="A6" s="73"/>
      <c r="B6" s="73"/>
      <c r="C6" s="73"/>
      <c r="D6">
        <v>99</v>
      </c>
      <c r="E6">
        <v>294</v>
      </c>
      <c r="F6">
        <v>0</v>
      </c>
      <c r="G6">
        <v>4.7477606909044603</v>
      </c>
      <c r="H6">
        <v>1.1908717464826499</v>
      </c>
      <c r="K6" s="49">
        <v>0</v>
      </c>
      <c r="L6" s="49">
        <v>0</v>
      </c>
      <c r="M6" s="49">
        <v>0</v>
      </c>
      <c r="N6" s="49">
        <v>0</v>
      </c>
      <c r="O6" s="49">
        <v>0</v>
      </c>
      <c r="P6">
        <v>0</v>
      </c>
      <c r="Q6" s="3" t="s">
        <v>33</v>
      </c>
      <c r="R6" s="40">
        <v>188.76696323964279</v>
      </c>
      <c r="S6" s="40">
        <v>54.888198271946749</v>
      </c>
      <c r="U6" s="3">
        <v>2211</v>
      </c>
      <c r="V6" s="40">
        <v>292.91085753688822</v>
      </c>
      <c r="W6" s="40">
        <v>64.020300356933149</v>
      </c>
    </row>
    <row r="7" spans="1:24" x14ac:dyDescent="0.25">
      <c r="A7" s="73"/>
      <c r="B7" s="73"/>
      <c r="C7" s="73"/>
      <c r="D7">
        <v>100</v>
      </c>
      <c r="E7">
        <v>297</v>
      </c>
      <c r="F7">
        <v>0</v>
      </c>
      <c r="G7">
        <v>4.7085289636425802</v>
      </c>
      <c r="H7">
        <v>1.19047833860106</v>
      </c>
      <c r="K7" s="49">
        <v>0</v>
      </c>
      <c r="L7" s="49">
        <v>0</v>
      </c>
      <c r="M7" s="49">
        <v>0</v>
      </c>
      <c r="N7" s="49">
        <v>0</v>
      </c>
      <c r="O7" s="49">
        <v>0</v>
      </c>
      <c r="P7">
        <v>0</v>
      </c>
      <c r="Q7" s="3" t="s">
        <v>34</v>
      </c>
      <c r="R7" s="40">
        <v>187.14110275590792</v>
      </c>
      <c r="S7" s="40">
        <v>66.864963227766566</v>
      </c>
      <c r="U7" s="3">
        <v>2212</v>
      </c>
      <c r="V7" s="40">
        <v>293.5550654597464</v>
      </c>
      <c r="W7" s="40">
        <v>63.783331995538902</v>
      </c>
    </row>
    <row r="8" spans="1:24" x14ac:dyDescent="0.25">
      <c r="A8" s="73"/>
      <c r="B8" s="73"/>
      <c r="C8" s="73"/>
      <c r="D8">
        <v>101</v>
      </c>
      <c r="E8">
        <v>300</v>
      </c>
      <c r="F8">
        <v>0</v>
      </c>
      <c r="G8">
        <v>4.66308030048934</v>
      </c>
      <c r="H8">
        <v>1.19056744843183</v>
      </c>
      <c r="K8" s="49">
        <v>0</v>
      </c>
      <c r="L8" s="49">
        <v>0</v>
      </c>
      <c r="M8" s="49">
        <v>0</v>
      </c>
      <c r="N8" s="49">
        <v>0</v>
      </c>
      <c r="O8" s="49">
        <v>0</v>
      </c>
      <c r="P8">
        <v>0</v>
      </c>
      <c r="Q8" s="3" t="s">
        <v>35</v>
      </c>
      <c r="R8" s="40">
        <v>200.86878668086138</v>
      </c>
      <c r="S8" s="40">
        <v>50.026376014488051</v>
      </c>
      <c r="U8" s="3">
        <v>2214</v>
      </c>
      <c r="V8" s="40">
        <v>292.45394563261652</v>
      </c>
      <c r="W8" s="40">
        <v>62.459680627885973</v>
      </c>
    </row>
    <row r="9" spans="1:24" x14ac:dyDescent="0.25">
      <c r="A9" s="73"/>
      <c r="B9" s="73"/>
      <c r="C9" s="73"/>
      <c r="D9">
        <v>102</v>
      </c>
      <c r="E9">
        <v>303</v>
      </c>
      <c r="F9">
        <v>0</v>
      </c>
      <c r="G9">
        <v>4.6176996360414098</v>
      </c>
      <c r="H9">
        <v>1.19080406986308</v>
      </c>
      <c r="K9" s="49">
        <v>0</v>
      </c>
      <c r="L9" s="49">
        <v>0</v>
      </c>
      <c r="M9" s="49">
        <v>0</v>
      </c>
      <c r="N9" s="49">
        <v>0</v>
      </c>
      <c r="O9" s="49">
        <v>0</v>
      </c>
      <c r="P9">
        <v>0</v>
      </c>
      <c r="Q9" s="3" t="s">
        <v>36</v>
      </c>
      <c r="R9" s="40">
        <v>200.50289945406257</v>
      </c>
      <c r="S9" s="40">
        <v>66.324082841019845</v>
      </c>
      <c r="U9" s="3">
        <v>2215</v>
      </c>
      <c r="V9" s="40">
        <v>294.11054721818073</v>
      </c>
      <c r="W9" s="40">
        <v>62.042747299114126</v>
      </c>
    </row>
    <row r="10" spans="1:24" x14ac:dyDescent="0.25">
      <c r="A10" s="73"/>
      <c r="B10" s="73"/>
      <c r="C10" s="73"/>
      <c r="D10">
        <v>103</v>
      </c>
      <c r="E10">
        <v>306</v>
      </c>
      <c r="F10">
        <v>0</v>
      </c>
      <c r="G10">
        <v>4.5771179565145497</v>
      </c>
      <c r="H10">
        <v>1.1910477296313899</v>
      </c>
      <c r="K10" s="49">
        <v>0</v>
      </c>
      <c r="L10" s="49">
        <v>0</v>
      </c>
      <c r="M10" s="49">
        <v>0</v>
      </c>
      <c r="N10" s="49">
        <v>0</v>
      </c>
      <c r="O10" s="49">
        <v>0</v>
      </c>
      <c r="P10">
        <v>0</v>
      </c>
      <c r="Q10" s="3" t="s">
        <v>37</v>
      </c>
      <c r="R10" s="40">
        <v>214.85421693581156</v>
      </c>
      <c r="S10" s="40">
        <v>53.941932064160937</v>
      </c>
      <c r="U10" s="3">
        <v>2216</v>
      </c>
      <c r="V10" s="40">
        <v>292.71189941160264</v>
      </c>
      <c r="W10" s="40">
        <v>61.270887079735985</v>
      </c>
    </row>
    <row r="11" spans="1:24" x14ac:dyDescent="0.25">
      <c r="A11" s="73"/>
      <c r="B11" s="73"/>
      <c r="C11" s="73"/>
      <c r="D11">
        <v>104</v>
      </c>
      <c r="E11">
        <v>309</v>
      </c>
      <c r="F11">
        <v>0</v>
      </c>
      <c r="G11">
        <v>4.5441646421989699</v>
      </c>
      <c r="H11">
        <v>1.19141363541254</v>
      </c>
      <c r="K11" s="49">
        <v>0</v>
      </c>
      <c r="L11" s="49">
        <v>0</v>
      </c>
      <c r="M11" s="49">
        <v>0</v>
      </c>
      <c r="N11" s="49">
        <v>0</v>
      </c>
      <c r="O11" s="49">
        <v>0</v>
      </c>
      <c r="P11">
        <v>0</v>
      </c>
      <c r="Q11" s="3" t="s">
        <v>38</v>
      </c>
      <c r="R11" s="40">
        <v>213.72799790330464</v>
      </c>
      <c r="S11" s="40">
        <v>65.517717221271596</v>
      </c>
      <c r="U11" s="3">
        <v>2219</v>
      </c>
      <c r="V11" s="40">
        <v>292.69047685683472</v>
      </c>
      <c r="W11" s="40">
        <v>61.71451331434946</v>
      </c>
    </row>
    <row r="12" spans="1:24" x14ac:dyDescent="0.25">
      <c r="A12" s="73"/>
      <c r="B12" s="73"/>
      <c r="C12" s="73"/>
      <c r="D12">
        <v>105</v>
      </c>
      <c r="E12">
        <v>312</v>
      </c>
      <c r="F12">
        <v>0</v>
      </c>
      <c r="G12">
        <v>4.5186983714664697</v>
      </c>
      <c r="H12">
        <v>1.19178710425321</v>
      </c>
      <c r="K12" s="49">
        <v>0</v>
      </c>
      <c r="L12" s="49">
        <v>0</v>
      </c>
      <c r="M12" s="49">
        <v>0</v>
      </c>
      <c r="N12" s="49">
        <v>0</v>
      </c>
      <c r="O12" s="49">
        <v>0</v>
      </c>
      <c r="P12">
        <v>0</v>
      </c>
      <c r="Q12" s="3" t="s">
        <v>39</v>
      </c>
      <c r="R12" s="40">
        <v>226.21104078355711</v>
      </c>
      <c r="S12" s="40">
        <v>56.604913545219461</v>
      </c>
      <c r="U12" s="3">
        <v>2220</v>
      </c>
      <c r="V12" s="40">
        <v>293.1914055274392</v>
      </c>
      <c r="W12" s="40">
        <v>61.289098087727325</v>
      </c>
    </row>
    <row r="13" spans="1:24" x14ac:dyDescent="0.25">
      <c r="A13" s="73"/>
      <c r="B13" s="73"/>
      <c r="C13" s="73"/>
      <c r="D13">
        <v>106</v>
      </c>
      <c r="E13">
        <v>315</v>
      </c>
      <c r="F13">
        <v>0</v>
      </c>
      <c r="G13">
        <v>4.4981837560205298</v>
      </c>
      <c r="H13">
        <v>1.19184144118422</v>
      </c>
      <c r="K13" s="49">
        <v>0</v>
      </c>
      <c r="L13" s="49">
        <v>0</v>
      </c>
      <c r="M13" s="49">
        <v>0</v>
      </c>
      <c r="N13" s="49">
        <v>0</v>
      </c>
      <c r="O13" s="49">
        <v>0</v>
      </c>
      <c r="P13">
        <v>0</v>
      </c>
      <c r="Q13" s="3" t="s">
        <v>40</v>
      </c>
      <c r="R13" s="40">
        <v>228.5363853169838</v>
      </c>
      <c r="S13" s="40">
        <v>66.763124223463819</v>
      </c>
      <c r="U13" s="3">
        <v>2221</v>
      </c>
      <c r="V13" s="40">
        <v>292.18115142412717</v>
      </c>
      <c r="W13" s="40">
        <v>61.248688045729068</v>
      </c>
    </row>
    <row r="14" spans="1:24" x14ac:dyDescent="0.25">
      <c r="A14" s="73"/>
      <c r="B14" s="73"/>
      <c r="C14" s="73"/>
      <c r="D14">
        <v>107</v>
      </c>
      <c r="E14">
        <v>318</v>
      </c>
      <c r="F14">
        <v>0</v>
      </c>
      <c r="G14">
        <v>4.4820081481595899</v>
      </c>
      <c r="H14">
        <v>1.1915593896021499</v>
      </c>
      <c r="K14" s="49">
        <v>0</v>
      </c>
      <c r="L14" s="49">
        <v>0</v>
      </c>
      <c r="M14" s="49">
        <v>0</v>
      </c>
      <c r="N14" s="49">
        <v>0</v>
      </c>
      <c r="O14" s="49">
        <v>0</v>
      </c>
      <c r="P14">
        <v>0</v>
      </c>
      <c r="Q14" s="3" t="s">
        <v>41</v>
      </c>
      <c r="R14" s="40">
        <v>175.74193301826017</v>
      </c>
      <c r="S14" s="40">
        <v>14.459645404524053</v>
      </c>
      <c r="U14" s="3">
        <v>2272</v>
      </c>
      <c r="V14" s="40">
        <v>292.72276321653044</v>
      </c>
      <c r="W14" s="40">
        <v>49.046313873652252</v>
      </c>
    </row>
    <row r="15" spans="1:24" x14ac:dyDescent="0.25">
      <c r="D15">
        <v>108</v>
      </c>
      <c r="E15">
        <v>321</v>
      </c>
      <c r="F15">
        <v>0</v>
      </c>
      <c r="G15">
        <v>4.4681586652074099</v>
      </c>
      <c r="H15">
        <v>1.1912540188818199</v>
      </c>
      <c r="K15" s="49">
        <v>0</v>
      </c>
      <c r="L15" s="49">
        <v>0</v>
      </c>
      <c r="M15" s="49">
        <v>0</v>
      </c>
      <c r="N15" s="49">
        <v>0</v>
      </c>
      <c r="O15" s="49">
        <v>0</v>
      </c>
      <c r="P15">
        <v>0</v>
      </c>
      <c r="Q15" s="3" t="s">
        <v>42</v>
      </c>
      <c r="R15" s="40">
        <v>193.32111218804494</v>
      </c>
      <c r="S15" s="40">
        <v>46.015865425360971</v>
      </c>
      <c r="U15" s="3">
        <v>2273</v>
      </c>
      <c r="V15" s="40">
        <v>299.71887057842105</v>
      </c>
      <c r="W15" s="40">
        <v>51.329241562649258</v>
      </c>
    </row>
    <row r="16" spans="1:24" x14ac:dyDescent="0.25">
      <c r="D16">
        <v>109</v>
      </c>
      <c r="E16">
        <v>324</v>
      </c>
      <c r="F16">
        <v>0</v>
      </c>
      <c r="G16">
        <v>4.4542563191303897</v>
      </c>
      <c r="H16">
        <v>1.19094886306565</v>
      </c>
      <c r="K16" s="49">
        <v>0</v>
      </c>
      <c r="L16" s="49">
        <v>0</v>
      </c>
      <c r="M16" s="49">
        <v>0</v>
      </c>
      <c r="N16" s="49">
        <v>0</v>
      </c>
      <c r="O16" s="49">
        <v>0</v>
      </c>
      <c r="P16">
        <v>0</v>
      </c>
      <c r="Q16" s="3" t="s">
        <v>43</v>
      </c>
      <c r="R16" s="40">
        <v>202.8334572474123</v>
      </c>
      <c r="S16" s="40">
        <v>45.329157972402754</v>
      </c>
      <c r="U16" s="3">
        <v>2277</v>
      </c>
      <c r="V16" s="40">
        <v>299.61930704617407</v>
      </c>
      <c r="W16" s="40">
        <v>50.525569344783435</v>
      </c>
    </row>
    <row r="17" spans="4:23" x14ac:dyDescent="0.25">
      <c r="D17">
        <v>110</v>
      </c>
      <c r="E17">
        <v>327</v>
      </c>
      <c r="F17">
        <v>0</v>
      </c>
      <c r="G17">
        <v>4.43662853345639</v>
      </c>
      <c r="H17">
        <v>1.1902279870799799</v>
      </c>
      <c r="K17" s="49">
        <v>0</v>
      </c>
      <c r="L17" s="49">
        <v>0</v>
      </c>
      <c r="M17" s="49">
        <v>0</v>
      </c>
      <c r="N17" s="49">
        <v>0</v>
      </c>
      <c r="O17" s="49">
        <v>0</v>
      </c>
      <c r="P17">
        <v>0</v>
      </c>
      <c r="Q17" s="3" t="s">
        <v>44</v>
      </c>
      <c r="R17" s="40">
        <v>214.70872208327637</v>
      </c>
      <c r="S17" s="40">
        <v>44.096593039648724</v>
      </c>
      <c r="U17" s="3">
        <v>2418</v>
      </c>
      <c r="V17" s="40">
        <v>276.92959755129414</v>
      </c>
      <c r="W17" s="40">
        <v>5.3769855447753798</v>
      </c>
    </row>
    <row r="18" spans="4:23" x14ac:dyDescent="0.25">
      <c r="D18">
        <v>111</v>
      </c>
      <c r="E18">
        <v>330</v>
      </c>
      <c r="F18">
        <v>0</v>
      </c>
      <c r="G18">
        <v>4.4148357380547898</v>
      </c>
      <c r="H18">
        <v>1.18887627468401</v>
      </c>
      <c r="K18" s="49">
        <v>0</v>
      </c>
      <c r="L18" s="49">
        <v>0</v>
      </c>
      <c r="M18" s="49">
        <v>0</v>
      </c>
      <c r="N18" s="49">
        <v>0</v>
      </c>
      <c r="O18" s="49">
        <v>0</v>
      </c>
      <c r="P18">
        <v>0</v>
      </c>
      <c r="Q18" s="3" t="s">
        <v>45</v>
      </c>
      <c r="R18" s="40">
        <v>227.49122271247325</v>
      </c>
      <c r="S18" s="40">
        <v>44.724405921631842</v>
      </c>
      <c r="U18" s="3">
        <v>2419</v>
      </c>
      <c r="V18" s="40">
        <v>276.80571458366467</v>
      </c>
      <c r="W18" s="40">
        <v>5.1259395086963195</v>
      </c>
    </row>
    <row r="19" spans="4:23" x14ac:dyDescent="0.25">
      <c r="D19">
        <v>112</v>
      </c>
      <c r="E19">
        <v>333</v>
      </c>
      <c r="F19">
        <v>0</v>
      </c>
      <c r="G19">
        <v>4.3881262760411301</v>
      </c>
      <c r="H19">
        <v>1.18731494280863</v>
      </c>
      <c r="K19" s="49">
        <v>0</v>
      </c>
      <c r="L19" s="49">
        <v>0</v>
      </c>
      <c r="M19" s="49">
        <v>0</v>
      </c>
      <c r="N19" s="49">
        <v>0</v>
      </c>
      <c r="O19" s="49">
        <v>0</v>
      </c>
      <c r="P19">
        <v>0</v>
      </c>
      <c r="Q19" s="3" t="s">
        <v>46</v>
      </c>
      <c r="R19" s="40">
        <v>191.69857311603846</v>
      </c>
      <c r="S19" s="40">
        <v>28.796868681180058</v>
      </c>
      <c r="U19" s="3">
        <v>2420</v>
      </c>
      <c r="V19" s="40">
        <v>278.02044265763834</v>
      </c>
      <c r="W19" s="40">
        <v>4.9312463245732943</v>
      </c>
    </row>
    <row r="20" spans="4:23" x14ac:dyDescent="0.25">
      <c r="D20">
        <v>113</v>
      </c>
      <c r="E20">
        <v>336</v>
      </c>
      <c r="F20">
        <v>0</v>
      </c>
      <c r="G20">
        <v>4.3553584099135696</v>
      </c>
      <c r="H20">
        <v>1.18605450927511</v>
      </c>
      <c r="K20" s="49">
        <v>0</v>
      </c>
      <c r="L20" s="49">
        <v>0</v>
      </c>
      <c r="M20" s="49">
        <v>0</v>
      </c>
      <c r="N20" s="49">
        <v>0</v>
      </c>
      <c r="O20" s="49">
        <v>0</v>
      </c>
      <c r="P20">
        <v>0</v>
      </c>
      <c r="Q20" s="3" t="s">
        <v>47</v>
      </c>
      <c r="R20" s="40">
        <v>201.02265425678343</v>
      </c>
      <c r="S20" s="40">
        <v>28.661561538043316</v>
      </c>
      <c r="U20" s="3">
        <v>2421</v>
      </c>
      <c r="V20" s="40">
        <v>277.90536280302331</v>
      </c>
      <c r="W20" s="40">
        <v>4.6443528778327163</v>
      </c>
    </row>
    <row r="21" spans="4:23" x14ac:dyDescent="0.25">
      <c r="D21">
        <v>114</v>
      </c>
      <c r="E21">
        <v>339</v>
      </c>
      <c r="F21">
        <v>0</v>
      </c>
      <c r="G21">
        <v>4.3151690927926802</v>
      </c>
      <c r="H21">
        <v>1.18490062150325</v>
      </c>
      <c r="K21" s="49">
        <v>0</v>
      </c>
      <c r="L21" s="49">
        <v>0</v>
      </c>
      <c r="M21" s="49">
        <v>0</v>
      </c>
      <c r="N21" s="49">
        <v>0</v>
      </c>
      <c r="O21" s="49">
        <v>0</v>
      </c>
      <c r="P21">
        <v>0</v>
      </c>
      <c r="Q21" s="3" t="s">
        <v>48</v>
      </c>
      <c r="R21" s="40">
        <v>215.67091132336645</v>
      </c>
      <c r="S21" s="40">
        <v>31.693895009986591</v>
      </c>
      <c r="U21" s="3">
        <v>2422</v>
      </c>
      <c r="V21" s="40">
        <v>275.64683069041348</v>
      </c>
      <c r="W21" s="40">
        <v>5.1829076619469561</v>
      </c>
    </row>
    <row r="22" spans="4:23" x14ac:dyDescent="0.25">
      <c r="D22">
        <v>115</v>
      </c>
      <c r="E22">
        <v>342</v>
      </c>
      <c r="F22">
        <v>0</v>
      </c>
      <c r="G22">
        <v>4.2702706566048096</v>
      </c>
      <c r="H22">
        <v>1.18331614897103</v>
      </c>
      <c r="K22" s="49">
        <v>0</v>
      </c>
      <c r="L22" s="49">
        <v>0</v>
      </c>
      <c r="M22" s="49">
        <v>0</v>
      </c>
      <c r="N22" s="49">
        <v>0</v>
      </c>
      <c r="O22" s="49">
        <v>0</v>
      </c>
      <c r="P22">
        <v>0</v>
      </c>
      <c r="Q22" s="3" t="s">
        <v>49</v>
      </c>
      <c r="R22" s="40">
        <v>228.35623636769014</v>
      </c>
      <c r="S22" s="40">
        <v>31.460056059368071</v>
      </c>
      <c r="U22" s="3">
        <v>2423</v>
      </c>
      <c r="V22" s="40">
        <v>275.33790901020984</v>
      </c>
      <c r="W22" s="40">
        <v>4.2295321336569032</v>
      </c>
    </row>
    <row r="23" spans="4:23" x14ac:dyDescent="0.25">
      <c r="D23">
        <v>116</v>
      </c>
      <c r="E23">
        <v>345</v>
      </c>
      <c r="F23">
        <v>0</v>
      </c>
      <c r="G23">
        <v>4.2265583223416998</v>
      </c>
      <c r="H23">
        <v>1.18128158768499</v>
      </c>
      <c r="K23" s="49">
        <v>0</v>
      </c>
      <c r="L23" s="49">
        <v>0</v>
      </c>
      <c r="M23" s="49">
        <v>0</v>
      </c>
      <c r="N23" s="49">
        <v>0</v>
      </c>
      <c r="O23" s="49">
        <v>0</v>
      </c>
      <c r="P23">
        <v>0</v>
      </c>
      <c r="Q23" s="3" t="s">
        <v>50</v>
      </c>
      <c r="R23" s="40">
        <v>241.53812931102584</v>
      </c>
      <c r="S23" s="40">
        <v>31.559877420615521</v>
      </c>
      <c r="U23" s="3">
        <v>2424</v>
      </c>
      <c r="V23" s="40">
        <v>273.473595946969</v>
      </c>
      <c r="W23" s="40">
        <v>5.4754731826833449</v>
      </c>
    </row>
    <row r="24" spans="4:23" x14ac:dyDescent="0.25">
      <c r="D24">
        <v>117</v>
      </c>
      <c r="E24">
        <v>348</v>
      </c>
      <c r="F24">
        <v>0</v>
      </c>
      <c r="G24">
        <v>4.1877850499392402</v>
      </c>
      <c r="H24">
        <v>1.17919482740652</v>
      </c>
      <c r="K24" s="49">
        <v>0</v>
      </c>
      <c r="L24" s="49">
        <v>0</v>
      </c>
      <c r="M24" s="49">
        <v>0</v>
      </c>
      <c r="N24" s="49">
        <v>0</v>
      </c>
      <c r="O24" s="49">
        <v>0</v>
      </c>
      <c r="P24">
        <v>0</v>
      </c>
      <c r="Q24" s="3" t="s">
        <v>51</v>
      </c>
      <c r="R24" s="40">
        <v>240.3726619349618</v>
      </c>
      <c r="S24" s="40">
        <v>42.421015424639336</v>
      </c>
      <c r="U24" s="3">
        <v>2425</v>
      </c>
      <c r="V24" s="40">
        <v>275.23275042633759</v>
      </c>
      <c r="W24" s="40">
        <v>2.7524115933047142</v>
      </c>
    </row>
    <row r="25" spans="4:23" x14ac:dyDescent="0.25">
      <c r="D25">
        <v>118</v>
      </c>
      <c r="E25">
        <v>351</v>
      </c>
      <c r="F25">
        <v>0</v>
      </c>
      <c r="G25">
        <v>4.1554274616667897</v>
      </c>
      <c r="H25">
        <v>1.1771162401817199</v>
      </c>
      <c r="K25" s="49">
        <v>0</v>
      </c>
      <c r="L25" s="49">
        <v>0</v>
      </c>
      <c r="M25" s="49">
        <v>0</v>
      </c>
      <c r="N25" s="49">
        <v>0</v>
      </c>
      <c r="O25" s="49">
        <v>0</v>
      </c>
      <c r="P25">
        <v>0</v>
      </c>
      <c r="Q25" s="3" t="s">
        <v>52</v>
      </c>
      <c r="R25" s="40">
        <v>190.06686818017624</v>
      </c>
      <c r="S25" s="40">
        <v>18.979479535541032</v>
      </c>
      <c r="U25" s="3">
        <v>2426</v>
      </c>
      <c r="V25" s="40">
        <v>274.80876344113494</v>
      </c>
      <c r="W25" s="40">
        <v>3.8219719811604591</v>
      </c>
    </row>
    <row r="26" spans="4:23" x14ac:dyDescent="0.25">
      <c r="D26">
        <v>119</v>
      </c>
      <c r="E26">
        <v>354</v>
      </c>
      <c r="F26">
        <v>0</v>
      </c>
      <c r="G26">
        <v>4.1295178974674096</v>
      </c>
      <c r="H26">
        <v>1.1748473751391699</v>
      </c>
      <c r="K26" s="49">
        <v>0</v>
      </c>
      <c r="L26" s="49">
        <v>0</v>
      </c>
      <c r="M26" s="49">
        <v>0</v>
      </c>
      <c r="N26" s="49">
        <v>0</v>
      </c>
      <c r="O26" s="49">
        <v>0</v>
      </c>
      <c r="P26">
        <v>0</v>
      </c>
      <c r="Q26" s="3" t="s">
        <v>53</v>
      </c>
      <c r="R26" s="40">
        <v>203.92043474857928</v>
      </c>
      <c r="S26" s="40">
        <v>20.259899687574944</v>
      </c>
      <c r="U26" s="3">
        <v>2427</v>
      </c>
      <c r="V26" s="40">
        <v>273.91564587666653</v>
      </c>
      <c r="W26" s="40">
        <v>2.5141157349426067</v>
      </c>
    </row>
    <row r="27" spans="4:23" x14ac:dyDescent="0.25">
      <c r="D27">
        <v>120</v>
      </c>
      <c r="E27">
        <v>357</v>
      </c>
      <c r="F27">
        <v>0</v>
      </c>
      <c r="G27">
        <v>4.1078261859707599</v>
      </c>
      <c r="H27">
        <v>1.17283793319199</v>
      </c>
      <c r="K27" s="49">
        <v>0</v>
      </c>
      <c r="L27" s="49">
        <v>0</v>
      </c>
      <c r="M27" s="49">
        <v>0</v>
      </c>
      <c r="N27" s="49">
        <v>0</v>
      </c>
      <c r="O27" s="49">
        <v>0</v>
      </c>
      <c r="P27">
        <v>0</v>
      </c>
      <c r="Q27" s="3" t="s">
        <v>54</v>
      </c>
      <c r="R27" s="40">
        <v>214.40933507576119</v>
      </c>
      <c r="S27" s="40">
        <v>18.702959552581888</v>
      </c>
      <c r="U27" s="3">
        <v>2428</v>
      </c>
      <c r="V27" s="40">
        <v>270.47661266051</v>
      </c>
      <c r="W27" s="40">
        <v>4.4324016792379552</v>
      </c>
    </row>
    <row r="28" spans="4:23" x14ac:dyDescent="0.25">
      <c r="D28">
        <v>121</v>
      </c>
      <c r="E28">
        <v>360</v>
      </c>
      <c r="F28">
        <v>0</v>
      </c>
      <c r="G28">
        <v>4.0884529482660401</v>
      </c>
      <c r="H28">
        <v>1.1718980514522499</v>
      </c>
      <c r="K28" s="49">
        <v>0</v>
      </c>
      <c r="L28" s="49">
        <v>0</v>
      </c>
      <c r="M28" s="49">
        <v>0</v>
      </c>
      <c r="N28" s="49">
        <v>0</v>
      </c>
      <c r="O28" s="49">
        <v>0</v>
      </c>
      <c r="P28">
        <v>0</v>
      </c>
      <c r="Q28" s="3" t="s">
        <v>55</v>
      </c>
      <c r="R28" s="40">
        <v>228.22377851163037</v>
      </c>
      <c r="S28" s="40">
        <v>16.320915793447057</v>
      </c>
      <c r="U28" s="3">
        <v>2429</v>
      </c>
      <c r="V28" s="40">
        <v>271.94745465391316</v>
      </c>
      <c r="W28" s="40">
        <v>6.8350053059839411</v>
      </c>
    </row>
    <row r="29" spans="4:23" x14ac:dyDescent="0.25">
      <c r="D29">
        <v>122</v>
      </c>
      <c r="E29">
        <v>363</v>
      </c>
      <c r="F29">
        <v>0</v>
      </c>
      <c r="G29">
        <v>4.07095925276393</v>
      </c>
      <c r="H29">
        <v>1.17167152425079</v>
      </c>
      <c r="K29" s="49">
        <v>0</v>
      </c>
      <c r="L29" s="49">
        <v>0</v>
      </c>
      <c r="M29" s="49">
        <v>0</v>
      </c>
      <c r="N29" s="49">
        <v>0</v>
      </c>
      <c r="O29" s="49">
        <v>0</v>
      </c>
      <c r="P29">
        <v>0</v>
      </c>
      <c r="Q29" s="3" t="s">
        <v>56</v>
      </c>
      <c r="R29" s="40">
        <v>239.58163345482899</v>
      </c>
      <c r="S29" s="40">
        <v>19.789514059521025</v>
      </c>
      <c r="U29" s="3">
        <v>2445</v>
      </c>
      <c r="V29" s="40">
        <v>271.32170919081545</v>
      </c>
      <c r="W29" s="40">
        <v>6.5072761988849379</v>
      </c>
    </row>
    <row r="30" spans="4:23" x14ac:dyDescent="0.25">
      <c r="D30">
        <v>123</v>
      </c>
      <c r="E30">
        <v>366</v>
      </c>
      <c r="F30">
        <v>0</v>
      </c>
      <c r="G30">
        <v>4.0574612458816199</v>
      </c>
      <c r="H30">
        <v>1.1712032189875099</v>
      </c>
      <c r="K30" s="49">
        <v>0</v>
      </c>
      <c r="L30" s="49">
        <v>0</v>
      </c>
      <c r="M30" s="49">
        <v>0</v>
      </c>
      <c r="N30" s="49">
        <v>0</v>
      </c>
      <c r="O30" s="49">
        <v>0</v>
      </c>
      <c r="P30">
        <v>0</v>
      </c>
      <c r="Q30" s="3" t="s">
        <v>57</v>
      </c>
      <c r="R30" s="40">
        <v>238.2561116508441</v>
      </c>
      <c r="S30" s="40">
        <v>55.092587784427451</v>
      </c>
      <c r="U30" s="3">
        <v>2446</v>
      </c>
      <c r="V30" s="40">
        <v>273.60610661661485</v>
      </c>
      <c r="W30" s="40">
        <v>6.0865098416834371</v>
      </c>
    </row>
    <row r="31" spans="4:23" x14ac:dyDescent="0.25">
      <c r="D31">
        <v>124</v>
      </c>
      <c r="E31">
        <v>369</v>
      </c>
      <c r="F31">
        <v>0</v>
      </c>
      <c r="G31">
        <v>4.0484114739794599</v>
      </c>
      <c r="H31">
        <v>1.1708190850368301</v>
      </c>
      <c r="K31" s="49">
        <v>0</v>
      </c>
      <c r="L31" s="49">
        <v>0</v>
      </c>
      <c r="M31" s="49">
        <v>0</v>
      </c>
      <c r="N31" s="49">
        <v>0</v>
      </c>
      <c r="O31" s="49">
        <v>0</v>
      </c>
      <c r="P31">
        <v>0</v>
      </c>
      <c r="Q31" s="3" t="s">
        <v>58</v>
      </c>
      <c r="R31" s="40">
        <v>238.33041945123114</v>
      </c>
      <c r="S31" s="40">
        <v>66.462468832294689</v>
      </c>
      <c r="U31" s="3">
        <v>2453</v>
      </c>
      <c r="V31" s="40">
        <v>260.37143485673005</v>
      </c>
      <c r="W31" s="40">
        <v>4.3612000081193401</v>
      </c>
    </row>
    <row r="32" spans="4:23" x14ac:dyDescent="0.25">
      <c r="D32">
        <v>125</v>
      </c>
      <c r="E32">
        <v>372</v>
      </c>
      <c r="F32">
        <v>0</v>
      </c>
      <c r="G32">
        <v>4.0452915786149397</v>
      </c>
      <c r="H32">
        <v>1.1719271876328801</v>
      </c>
      <c r="K32" s="49">
        <v>0</v>
      </c>
      <c r="L32" s="49">
        <v>0</v>
      </c>
      <c r="M32" s="49">
        <v>0</v>
      </c>
      <c r="N32" s="49">
        <v>0</v>
      </c>
      <c r="O32" s="49">
        <v>0</v>
      </c>
      <c r="P32">
        <v>0</v>
      </c>
      <c r="Q32" s="3" t="s">
        <v>59</v>
      </c>
      <c r="R32" s="40">
        <v>250.23351510765497</v>
      </c>
      <c r="S32" s="40">
        <v>20.091072886498296</v>
      </c>
      <c r="U32" s="3">
        <v>2454</v>
      </c>
      <c r="V32" s="40">
        <v>259.27704478992382</v>
      </c>
      <c r="W32" s="40">
        <v>5.0912523785227677</v>
      </c>
    </row>
    <row r="33" spans="4:23" x14ac:dyDescent="0.25">
      <c r="D33">
        <v>126</v>
      </c>
      <c r="E33">
        <v>375</v>
      </c>
      <c r="F33">
        <v>0</v>
      </c>
      <c r="G33">
        <v>4.0500701323024604</v>
      </c>
      <c r="H33">
        <v>1.1744762348617599</v>
      </c>
      <c r="K33" s="49">
        <v>0</v>
      </c>
      <c r="L33" s="49">
        <v>0</v>
      </c>
      <c r="M33" s="49">
        <v>0</v>
      </c>
      <c r="N33" s="49">
        <v>0</v>
      </c>
      <c r="O33" s="49">
        <v>0</v>
      </c>
      <c r="P33">
        <v>0</v>
      </c>
      <c r="Q33" s="3" t="s">
        <v>60</v>
      </c>
      <c r="R33" s="40">
        <v>250.76029220831697</v>
      </c>
      <c r="S33" s="40">
        <v>31.540566916548414</v>
      </c>
      <c r="U33" s="3">
        <v>2478</v>
      </c>
      <c r="V33" s="40">
        <v>248.26133122137981</v>
      </c>
      <c r="W33" s="40">
        <v>5.8180520583118778</v>
      </c>
    </row>
    <row r="34" spans="4:23" x14ac:dyDescent="0.25">
      <c r="D34">
        <v>127</v>
      </c>
      <c r="E34">
        <v>378</v>
      </c>
      <c r="F34">
        <v>0</v>
      </c>
      <c r="G34">
        <v>4.06262611362708</v>
      </c>
      <c r="H34">
        <v>1.1770488543479301</v>
      </c>
      <c r="K34" s="49">
        <v>0</v>
      </c>
      <c r="L34" s="49">
        <v>0</v>
      </c>
      <c r="M34" s="49">
        <v>0</v>
      </c>
      <c r="N34" s="49">
        <v>0</v>
      </c>
      <c r="O34" s="49">
        <v>0</v>
      </c>
      <c r="P34">
        <v>0</v>
      </c>
      <c r="Q34" s="3" t="s">
        <v>61</v>
      </c>
      <c r="R34" s="40">
        <v>267.7249766154855</v>
      </c>
      <c r="S34" s="40">
        <v>12.333314411400352</v>
      </c>
      <c r="U34" s="3">
        <v>2479</v>
      </c>
      <c r="V34" s="40">
        <v>246.04395879659569</v>
      </c>
      <c r="W34" s="40">
        <v>4.7571698056126479</v>
      </c>
    </row>
    <row r="35" spans="4:23" x14ac:dyDescent="0.25">
      <c r="D35">
        <v>128</v>
      </c>
      <c r="E35">
        <v>381</v>
      </c>
      <c r="F35">
        <v>0</v>
      </c>
      <c r="G35">
        <v>4.0821066073411298</v>
      </c>
      <c r="H35">
        <v>1.17915443982496</v>
      </c>
      <c r="K35" s="49">
        <v>0</v>
      </c>
      <c r="L35" s="49">
        <v>0</v>
      </c>
      <c r="M35" s="49">
        <v>0</v>
      </c>
      <c r="N35" s="49">
        <v>0</v>
      </c>
      <c r="O35" s="49">
        <v>0</v>
      </c>
      <c r="P35">
        <v>0</v>
      </c>
      <c r="Q35" s="3" t="s">
        <v>62</v>
      </c>
      <c r="R35" s="40">
        <v>264.60288648551796</v>
      </c>
      <c r="S35" s="40">
        <v>28.569971903882106</v>
      </c>
      <c r="U35" s="3">
        <v>2480</v>
      </c>
      <c r="V35" s="40">
        <v>242.82742169740959</v>
      </c>
      <c r="W35" s="40">
        <v>5.3619797862920677</v>
      </c>
    </row>
    <row r="36" spans="4:23" x14ac:dyDescent="0.25">
      <c r="D36">
        <v>129</v>
      </c>
      <c r="E36">
        <v>384</v>
      </c>
      <c r="F36">
        <v>0</v>
      </c>
      <c r="G36">
        <v>4.10884677524216</v>
      </c>
      <c r="H36">
        <v>1.1813130010830399</v>
      </c>
      <c r="K36" s="49">
        <v>0</v>
      </c>
      <c r="L36" s="49">
        <v>0</v>
      </c>
      <c r="M36" s="49">
        <v>0</v>
      </c>
      <c r="N36" s="49">
        <v>0</v>
      </c>
      <c r="O36" s="49">
        <v>0</v>
      </c>
      <c r="P36">
        <v>0</v>
      </c>
      <c r="Q36" s="3" t="s">
        <v>63</v>
      </c>
      <c r="R36" s="40">
        <v>266.28652994448203</v>
      </c>
      <c r="S36" s="40">
        <v>42.811988668632694</v>
      </c>
      <c r="U36" s="3">
        <v>2481</v>
      </c>
      <c r="V36" s="40">
        <v>242.70550171821378</v>
      </c>
      <c r="W36" s="40">
        <v>6.88015790998179</v>
      </c>
    </row>
    <row r="37" spans="4:23" x14ac:dyDescent="0.25">
      <c r="D37">
        <v>130</v>
      </c>
      <c r="E37">
        <v>387</v>
      </c>
      <c r="F37">
        <v>0</v>
      </c>
      <c r="G37">
        <v>4.1429331678495203</v>
      </c>
      <c r="H37">
        <v>1.1839008274568299</v>
      </c>
      <c r="K37" s="49">
        <v>0</v>
      </c>
      <c r="L37" s="49">
        <v>0</v>
      </c>
      <c r="M37" s="49">
        <v>0</v>
      </c>
      <c r="N37" s="49">
        <v>0</v>
      </c>
      <c r="O37" s="49">
        <v>0</v>
      </c>
      <c r="P37">
        <v>0</v>
      </c>
      <c r="Q37" s="3" t="s">
        <v>64</v>
      </c>
      <c r="R37" s="40">
        <v>253.5036870126205</v>
      </c>
      <c r="S37" s="40">
        <v>42.620705384106259</v>
      </c>
      <c r="U37" s="3">
        <v>2484</v>
      </c>
      <c r="V37" s="40">
        <v>243.63861994471517</v>
      </c>
      <c r="W37" s="40">
        <v>5.8601444171799812</v>
      </c>
    </row>
    <row r="38" spans="4:23" x14ac:dyDescent="0.25">
      <c r="D38">
        <v>131</v>
      </c>
      <c r="E38">
        <v>390</v>
      </c>
      <c r="F38">
        <v>0</v>
      </c>
      <c r="G38">
        <v>4.1819447830533196</v>
      </c>
      <c r="H38">
        <v>1.1867758126777299</v>
      </c>
      <c r="K38" s="49">
        <v>0</v>
      </c>
      <c r="L38" s="49">
        <v>0</v>
      </c>
      <c r="M38" s="49">
        <v>0</v>
      </c>
      <c r="N38" s="49">
        <v>0</v>
      </c>
      <c r="O38" s="49">
        <v>0</v>
      </c>
      <c r="P38">
        <v>0</v>
      </c>
      <c r="Q38" s="3" t="s">
        <v>65</v>
      </c>
      <c r="R38" s="40">
        <v>250.46144351369003</v>
      </c>
      <c r="S38" s="40">
        <v>47.506206198682776</v>
      </c>
      <c r="U38" s="3">
        <v>2502</v>
      </c>
      <c r="V38" s="40">
        <v>238.92569666894269</v>
      </c>
      <c r="W38" s="40">
        <v>6.0270636926725274</v>
      </c>
    </row>
    <row r="39" spans="4:23" x14ac:dyDescent="0.25">
      <c r="D39">
        <v>132</v>
      </c>
      <c r="E39">
        <v>393</v>
      </c>
      <c r="F39">
        <v>0</v>
      </c>
      <c r="G39">
        <v>4.2231227802113196</v>
      </c>
      <c r="H39">
        <v>1.1900195763977499</v>
      </c>
      <c r="K39" s="49">
        <v>0</v>
      </c>
      <c r="L39" s="49">
        <v>0</v>
      </c>
      <c r="M39" s="49">
        <v>0</v>
      </c>
      <c r="N39" s="49">
        <v>0</v>
      </c>
      <c r="O39" s="49">
        <v>0</v>
      </c>
      <c r="P39">
        <v>0</v>
      </c>
      <c r="Q39" s="3" t="s">
        <v>66</v>
      </c>
      <c r="R39" s="40">
        <v>255.07902361618471</v>
      </c>
      <c r="S39" s="40">
        <v>65.953608585055918</v>
      </c>
      <c r="U39" s="3">
        <v>2503</v>
      </c>
      <c r="V39" s="40">
        <v>230.28244605433429</v>
      </c>
      <c r="W39" s="40">
        <v>5.3506913038872881</v>
      </c>
    </row>
    <row r="40" spans="4:23" x14ac:dyDescent="0.25">
      <c r="D40">
        <v>133</v>
      </c>
      <c r="E40">
        <v>396</v>
      </c>
      <c r="F40">
        <v>0</v>
      </c>
      <c r="G40">
        <v>4.2632654795778704</v>
      </c>
      <c r="H40">
        <v>1.1942172339059001</v>
      </c>
      <c r="K40" s="49">
        <v>0</v>
      </c>
      <c r="L40" s="49">
        <v>0</v>
      </c>
      <c r="M40" s="49">
        <v>0</v>
      </c>
      <c r="N40" s="49">
        <v>0</v>
      </c>
      <c r="O40" s="49">
        <v>0</v>
      </c>
      <c r="P40">
        <v>0</v>
      </c>
      <c r="Q40" s="3" t="s">
        <v>67</v>
      </c>
      <c r="R40" s="40">
        <v>266.73667392955394</v>
      </c>
      <c r="S40" s="40">
        <v>52.301278257335071</v>
      </c>
      <c r="U40" s="3">
        <v>2504</v>
      </c>
      <c r="V40" s="40">
        <v>228.27188255626243</v>
      </c>
      <c r="W40" s="40">
        <v>5.0523080421262421</v>
      </c>
    </row>
    <row r="41" spans="4:23" x14ac:dyDescent="0.25">
      <c r="D41">
        <v>134</v>
      </c>
      <c r="E41">
        <v>399</v>
      </c>
      <c r="F41">
        <v>0</v>
      </c>
      <c r="G41">
        <v>4.3014047337816903</v>
      </c>
      <c r="H41">
        <v>1.19984522665715</v>
      </c>
      <c r="K41" s="49">
        <v>0</v>
      </c>
      <c r="L41" s="49">
        <v>0</v>
      </c>
      <c r="M41" s="49">
        <v>0</v>
      </c>
      <c r="N41" s="49">
        <v>0</v>
      </c>
      <c r="O41" s="49">
        <v>0</v>
      </c>
      <c r="P41">
        <v>0</v>
      </c>
      <c r="Q41" s="3" t="s">
        <v>68</v>
      </c>
      <c r="R41" s="40">
        <v>271.46789053885732</v>
      </c>
      <c r="S41" s="40">
        <v>65.837581141968258</v>
      </c>
      <c r="U41" s="3">
        <v>2534</v>
      </c>
      <c r="V41" s="40">
        <v>226.35726706896094</v>
      </c>
      <c r="W41" s="40">
        <v>4.8553391705499962</v>
      </c>
    </row>
    <row r="42" spans="4:23" x14ac:dyDescent="0.25">
      <c r="D42">
        <v>135</v>
      </c>
      <c r="E42">
        <v>402</v>
      </c>
      <c r="F42">
        <v>0</v>
      </c>
      <c r="G42">
        <v>4.3370703276768996</v>
      </c>
      <c r="H42">
        <v>1.2070001495359099</v>
      </c>
      <c r="K42" s="49">
        <v>0</v>
      </c>
      <c r="L42" s="49">
        <v>0</v>
      </c>
      <c r="M42" s="49">
        <v>0</v>
      </c>
      <c r="N42" s="49">
        <v>0</v>
      </c>
      <c r="O42" s="49">
        <v>0</v>
      </c>
      <c r="P42">
        <v>0</v>
      </c>
      <c r="Q42" s="3" t="s">
        <v>69</v>
      </c>
      <c r="R42" s="40">
        <v>276.33385542139877</v>
      </c>
      <c r="S42" s="40">
        <v>15.550859736438724</v>
      </c>
      <c r="U42" s="3">
        <v>2605</v>
      </c>
      <c r="V42" s="40">
        <v>209.24181142126326</v>
      </c>
      <c r="W42" s="40">
        <v>5.9999289399711415</v>
      </c>
    </row>
    <row r="43" spans="4:23" x14ac:dyDescent="0.25">
      <c r="D43">
        <v>136</v>
      </c>
      <c r="E43">
        <v>405</v>
      </c>
      <c r="F43">
        <v>0</v>
      </c>
      <c r="G43">
        <v>4.3688579245818797</v>
      </c>
      <c r="H43">
        <v>1.21599137549283</v>
      </c>
      <c r="K43" s="49">
        <v>0</v>
      </c>
      <c r="L43" s="49">
        <v>0</v>
      </c>
      <c r="M43" s="49">
        <v>0</v>
      </c>
      <c r="N43" s="49">
        <v>0</v>
      </c>
      <c r="O43" s="49">
        <v>0</v>
      </c>
      <c r="P43">
        <v>0</v>
      </c>
      <c r="Q43" s="3" t="s">
        <v>70</v>
      </c>
      <c r="R43" s="40">
        <v>277.83395234993077</v>
      </c>
      <c r="S43" s="40">
        <v>28.534817168532754</v>
      </c>
      <c r="U43" s="3">
        <v>2606</v>
      </c>
      <c r="V43" s="40">
        <v>210.01906323508592</v>
      </c>
      <c r="W43" s="40">
        <v>5.7882545723405201</v>
      </c>
    </row>
    <row r="44" spans="4:23" x14ac:dyDescent="0.25">
      <c r="D44">
        <v>137</v>
      </c>
      <c r="E44">
        <v>408</v>
      </c>
      <c r="F44">
        <v>0</v>
      </c>
      <c r="G44">
        <v>4.3975118773214499</v>
      </c>
      <c r="H44">
        <v>1.22761562322856</v>
      </c>
      <c r="K44" s="49">
        <v>0</v>
      </c>
      <c r="L44" s="49">
        <v>0</v>
      </c>
      <c r="M44" s="49">
        <v>0</v>
      </c>
      <c r="N44" s="49">
        <v>0</v>
      </c>
      <c r="O44" s="49">
        <v>0</v>
      </c>
      <c r="P44">
        <v>0</v>
      </c>
      <c r="Q44" s="3" t="s">
        <v>71</v>
      </c>
      <c r="R44" s="40">
        <v>292.06439336709445</v>
      </c>
      <c r="S44" s="40">
        <v>28.075426237031934</v>
      </c>
      <c r="U44" s="3">
        <v>2608</v>
      </c>
      <c r="V44" s="40">
        <v>207.30113991201506</v>
      </c>
      <c r="W44" s="40">
        <v>6.250839432614157</v>
      </c>
    </row>
    <row r="45" spans="4:23" x14ac:dyDescent="0.25">
      <c r="D45">
        <v>138</v>
      </c>
      <c r="E45">
        <v>411</v>
      </c>
      <c r="F45">
        <v>0</v>
      </c>
      <c r="G45">
        <v>4.4221866709566804</v>
      </c>
      <c r="H45">
        <v>1.2423863532208801</v>
      </c>
      <c r="K45" s="49">
        <v>0</v>
      </c>
      <c r="L45" s="49">
        <v>0</v>
      </c>
      <c r="M45" s="49">
        <v>0</v>
      </c>
      <c r="N45" s="49">
        <v>0</v>
      </c>
      <c r="O45" s="49">
        <v>0</v>
      </c>
      <c r="P45">
        <v>0</v>
      </c>
      <c r="Q45" s="3" t="s">
        <v>72</v>
      </c>
      <c r="R45" s="40">
        <v>291.12680393317714</v>
      </c>
      <c r="S45" s="40">
        <v>16.016958073480055</v>
      </c>
      <c r="U45" s="3">
        <v>2609</v>
      </c>
      <c r="V45" s="40">
        <v>204.62135184538784</v>
      </c>
      <c r="W45" s="40">
        <v>6.4918324055179255</v>
      </c>
    </row>
    <row r="46" spans="4:23" x14ac:dyDescent="0.25">
      <c r="D46">
        <v>139</v>
      </c>
      <c r="E46">
        <v>414</v>
      </c>
      <c r="F46">
        <v>0</v>
      </c>
      <c r="G46">
        <v>4.4419657733826901</v>
      </c>
      <c r="H46">
        <v>1.2598336762403599</v>
      </c>
      <c r="K46" s="49">
        <v>0</v>
      </c>
      <c r="L46" s="49">
        <v>0</v>
      </c>
      <c r="M46" s="49">
        <v>0</v>
      </c>
      <c r="N46" s="49">
        <v>0</v>
      </c>
      <c r="O46" s="49">
        <v>0</v>
      </c>
      <c r="P46">
        <v>0</v>
      </c>
      <c r="Q46" s="3" t="s">
        <v>73</v>
      </c>
      <c r="R46" s="40">
        <v>290.58095754426904</v>
      </c>
      <c r="S46" s="40">
        <v>41.208312086120714</v>
      </c>
      <c r="U46" s="3">
        <v>2611</v>
      </c>
      <c r="V46" s="40">
        <v>203.64352527554729</v>
      </c>
      <c r="W46" s="40">
        <v>6.2383698125340743</v>
      </c>
    </row>
    <row r="47" spans="4:23" x14ac:dyDescent="0.25">
      <c r="D47">
        <v>140</v>
      </c>
      <c r="E47">
        <v>417</v>
      </c>
      <c r="F47">
        <v>0</v>
      </c>
      <c r="G47">
        <v>4.4578213422551896</v>
      </c>
      <c r="H47">
        <v>1.27890414685103</v>
      </c>
      <c r="K47" s="49">
        <v>0</v>
      </c>
      <c r="L47" s="49">
        <v>0</v>
      </c>
      <c r="M47" s="49">
        <v>0</v>
      </c>
      <c r="N47" s="49">
        <v>0</v>
      </c>
      <c r="O47" s="49">
        <v>0</v>
      </c>
      <c r="P47">
        <v>0</v>
      </c>
      <c r="Q47" s="3" t="s">
        <v>74</v>
      </c>
      <c r="R47" s="40">
        <v>277.01771632331656</v>
      </c>
      <c r="S47" s="40">
        <v>38.026972327119438</v>
      </c>
      <c r="U47" s="3">
        <v>2627</v>
      </c>
      <c r="V47" s="40">
        <v>210.03491880159709</v>
      </c>
      <c r="W47" s="40">
        <v>6.513457671055221</v>
      </c>
    </row>
    <row r="48" spans="4:23" x14ac:dyDescent="0.25">
      <c r="D48">
        <v>180</v>
      </c>
      <c r="E48">
        <v>117</v>
      </c>
      <c r="F48">
        <v>3</v>
      </c>
      <c r="G48">
        <v>4.7643405283558602</v>
      </c>
      <c r="H48">
        <v>1.2226492947274601</v>
      </c>
      <c r="K48" s="49">
        <v>0</v>
      </c>
      <c r="L48" s="49">
        <v>0</v>
      </c>
      <c r="M48" s="49">
        <v>0</v>
      </c>
      <c r="N48" s="49">
        <v>0</v>
      </c>
      <c r="O48" s="49">
        <v>0</v>
      </c>
      <c r="P48">
        <v>0</v>
      </c>
      <c r="Q48" s="3" t="s">
        <v>75</v>
      </c>
      <c r="R48" s="40">
        <v>279.17931589047657</v>
      </c>
      <c r="S48" s="40">
        <v>50.757291349887964</v>
      </c>
      <c r="U48" s="3">
        <v>2695</v>
      </c>
      <c r="V48" s="40">
        <v>200.33114441888756</v>
      </c>
      <c r="W48" s="40">
        <v>6.3175473572773626</v>
      </c>
    </row>
    <row r="49" spans="4:23" x14ac:dyDescent="0.25">
      <c r="D49">
        <v>181</v>
      </c>
      <c r="E49">
        <v>120</v>
      </c>
      <c r="F49">
        <v>3</v>
      </c>
      <c r="G49">
        <v>4.7643947050366497</v>
      </c>
      <c r="H49">
        <v>1.2128159709694499</v>
      </c>
      <c r="K49" s="49">
        <v>0</v>
      </c>
      <c r="L49" s="49">
        <v>0</v>
      </c>
      <c r="M49" s="49">
        <v>0</v>
      </c>
      <c r="N49" s="49">
        <v>0</v>
      </c>
      <c r="O49" s="49">
        <v>0</v>
      </c>
      <c r="P49">
        <v>0</v>
      </c>
      <c r="Q49" s="3" t="s">
        <v>76</v>
      </c>
      <c r="R49" s="40">
        <v>279.24380255490541</v>
      </c>
      <c r="S49" s="40">
        <v>64.663220871298108</v>
      </c>
      <c r="U49" s="3">
        <v>2696</v>
      </c>
      <c r="V49" s="40">
        <v>199.4575080537179</v>
      </c>
      <c r="W49" s="40">
        <v>5.6320070953370305</v>
      </c>
    </row>
    <row r="50" spans="4:23" x14ac:dyDescent="0.25">
      <c r="D50">
        <v>182</v>
      </c>
      <c r="E50">
        <v>123</v>
      </c>
      <c r="F50">
        <v>3</v>
      </c>
      <c r="G50">
        <v>4.7543180010132398</v>
      </c>
      <c r="H50">
        <v>1.2045130545365701</v>
      </c>
      <c r="K50" s="49">
        <v>0</v>
      </c>
      <c r="L50" s="49">
        <v>0</v>
      </c>
      <c r="M50" s="49">
        <v>0</v>
      </c>
      <c r="N50" s="49">
        <v>0</v>
      </c>
      <c r="O50" s="49">
        <v>0</v>
      </c>
      <c r="P50">
        <v>0</v>
      </c>
      <c r="Q50" s="3" t="s">
        <v>77</v>
      </c>
      <c r="R50" s="40">
        <v>291.5200642872951</v>
      </c>
      <c r="S50" s="40">
        <v>51.493997622674215</v>
      </c>
      <c r="U50" s="3">
        <v>2698</v>
      </c>
      <c r="V50" s="40">
        <v>199.5895957351604</v>
      </c>
      <c r="W50" s="40">
        <v>5.5433900249045109</v>
      </c>
    </row>
    <row r="51" spans="4:23" x14ac:dyDescent="0.25">
      <c r="D51">
        <v>183</v>
      </c>
      <c r="E51">
        <v>126</v>
      </c>
      <c r="F51">
        <v>3</v>
      </c>
      <c r="G51">
        <v>4.7332145681929196</v>
      </c>
      <c r="H51">
        <v>1.1986460098546601</v>
      </c>
      <c r="K51" s="49">
        <v>0</v>
      </c>
      <c r="L51" s="49">
        <v>0</v>
      </c>
      <c r="M51" s="49">
        <v>0</v>
      </c>
      <c r="N51" s="49">
        <v>0</v>
      </c>
      <c r="O51" s="49">
        <v>0</v>
      </c>
      <c r="P51">
        <v>0</v>
      </c>
      <c r="Q51" s="3" t="s">
        <v>17</v>
      </c>
      <c r="R51" s="40">
        <v>293.14953564156895</v>
      </c>
      <c r="S51" s="40">
        <v>63.878156760110869</v>
      </c>
      <c r="U51" s="3">
        <v>2699</v>
      </c>
      <c r="V51" s="40">
        <v>198.94740255689248</v>
      </c>
      <c r="W51" s="40">
        <v>6.4559991359856213</v>
      </c>
    </row>
    <row r="52" spans="4:23" x14ac:dyDescent="0.25">
      <c r="D52">
        <v>184</v>
      </c>
      <c r="E52">
        <v>129</v>
      </c>
      <c r="F52">
        <v>3</v>
      </c>
      <c r="G52">
        <v>4.7058531354605098</v>
      </c>
      <c r="H52">
        <v>1.1944857871057699</v>
      </c>
      <c r="K52" s="49">
        <v>0</v>
      </c>
      <c r="L52" s="49">
        <v>0</v>
      </c>
      <c r="M52" s="49">
        <v>0</v>
      </c>
      <c r="N52" s="49">
        <v>0</v>
      </c>
      <c r="O52" s="49">
        <v>0</v>
      </c>
      <c r="P52">
        <v>0</v>
      </c>
      <c r="Q52" s="3" t="s">
        <v>78</v>
      </c>
      <c r="R52" s="40">
        <v>303.21293645992409</v>
      </c>
      <c r="S52" s="40">
        <v>39.100264639506349</v>
      </c>
      <c r="U52" s="3">
        <v>2702</v>
      </c>
      <c r="V52" s="40">
        <v>194.53563866566401</v>
      </c>
      <c r="W52" s="40">
        <v>6.223141106282128</v>
      </c>
    </row>
    <row r="53" spans="4:23" x14ac:dyDescent="0.25">
      <c r="D53">
        <v>185</v>
      </c>
      <c r="E53">
        <v>132</v>
      </c>
      <c r="F53">
        <v>3</v>
      </c>
      <c r="G53">
        <v>4.6777841671729297</v>
      </c>
      <c r="H53">
        <v>1.19083920672865</v>
      </c>
      <c r="K53" s="49">
        <v>0</v>
      </c>
      <c r="L53" s="49">
        <v>0</v>
      </c>
      <c r="M53" s="49">
        <v>0</v>
      </c>
      <c r="N53" s="49">
        <v>0</v>
      </c>
      <c r="O53" s="49">
        <v>0</v>
      </c>
      <c r="P53">
        <v>0</v>
      </c>
      <c r="Q53" s="3" t="s">
        <v>79</v>
      </c>
      <c r="R53" s="40">
        <v>304.34494543864275</v>
      </c>
      <c r="S53" s="40">
        <v>50.76664846582571</v>
      </c>
      <c r="U53" s="3">
        <v>2704</v>
      </c>
      <c r="V53" s="40">
        <v>192.47992235439597</v>
      </c>
      <c r="W53" s="40">
        <v>5.9290140610974049</v>
      </c>
    </row>
    <row r="54" spans="4:23" x14ac:dyDescent="0.25">
      <c r="D54">
        <v>186</v>
      </c>
      <c r="E54">
        <v>135</v>
      </c>
      <c r="F54">
        <v>3</v>
      </c>
      <c r="G54">
        <v>4.6536531057949402</v>
      </c>
      <c r="H54">
        <v>1.1875192603254301</v>
      </c>
      <c r="K54" s="49">
        <v>0</v>
      </c>
      <c r="L54" s="49">
        <v>0</v>
      </c>
      <c r="M54" s="49">
        <v>0</v>
      </c>
      <c r="N54" s="49">
        <v>0</v>
      </c>
      <c r="O54" s="49">
        <v>0</v>
      </c>
      <c r="P54">
        <v>0</v>
      </c>
      <c r="Q54" s="3" t="s">
        <v>80</v>
      </c>
      <c r="R54" s="40">
        <v>304.13952468356001</v>
      </c>
      <c r="S54" s="40">
        <v>29.434770517851575</v>
      </c>
      <c r="U54" s="3">
        <v>2705</v>
      </c>
      <c r="V54" s="40">
        <v>189.87946638854919</v>
      </c>
      <c r="W54" s="40">
        <v>5.9526563632534817</v>
      </c>
    </row>
    <row r="55" spans="4:23" x14ac:dyDescent="0.25">
      <c r="D55">
        <v>187</v>
      </c>
      <c r="E55">
        <v>138</v>
      </c>
      <c r="F55">
        <v>3</v>
      </c>
      <c r="G55">
        <v>4.6374397316553697</v>
      </c>
      <c r="H55">
        <v>1.18508365513735</v>
      </c>
      <c r="K55" s="49">
        <v>0</v>
      </c>
      <c r="L55" s="49">
        <v>0</v>
      </c>
      <c r="M55" s="49">
        <v>0</v>
      </c>
      <c r="N55" s="49">
        <v>0</v>
      </c>
      <c r="O55" s="49">
        <v>0</v>
      </c>
      <c r="P55">
        <v>0</v>
      </c>
      <c r="Q55" s="3" t="s">
        <v>81</v>
      </c>
      <c r="R55" s="40">
        <v>300.31881348550087</v>
      </c>
      <c r="S55" s="40">
        <v>15.871903777180705</v>
      </c>
      <c r="U55" s="3">
        <v>2770</v>
      </c>
      <c r="V55" s="40">
        <v>195.08562566395267</v>
      </c>
      <c r="W55" s="40">
        <v>6.7176720707066124</v>
      </c>
    </row>
    <row r="56" spans="4:23" x14ac:dyDescent="0.25">
      <c r="D56">
        <v>188</v>
      </c>
      <c r="E56">
        <v>141</v>
      </c>
      <c r="F56">
        <v>3</v>
      </c>
      <c r="G56">
        <v>4.6288774566057</v>
      </c>
      <c r="H56">
        <v>1.18356929739372</v>
      </c>
      <c r="K56" s="49">
        <v>0</v>
      </c>
      <c r="L56" s="49">
        <v>0</v>
      </c>
      <c r="M56" s="49">
        <v>0</v>
      </c>
      <c r="N56" s="49">
        <v>0</v>
      </c>
      <c r="O56" s="49">
        <v>0</v>
      </c>
      <c r="P56">
        <v>0</v>
      </c>
      <c r="Q56" s="3" t="s">
        <v>82</v>
      </c>
      <c r="R56" s="40">
        <v>277.56895477708895</v>
      </c>
      <c r="S56" s="40">
        <v>5.7899852212576661</v>
      </c>
      <c r="U56" s="3">
        <v>2781</v>
      </c>
      <c r="V56" s="40">
        <v>198.16770444784197</v>
      </c>
      <c r="W56" s="40">
        <v>6.0254125439823838</v>
      </c>
    </row>
    <row r="57" spans="4:23" x14ac:dyDescent="0.25">
      <c r="D57">
        <v>189</v>
      </c>
      <c r="E57">
        <v>144</v>
      </c>
      <c r="F57">
        <v>3</v>
      </c>
      <c r="G57">
        <v>4.6254710225301299</v>
      </c>
      <c r="H57">
        <v>1.1822624749683801</v>
      </c>
      <c r="K57" s="49">
        <v>0</v>
      </c>
      <c r="L57" s="49">
        <v>0</v>
      </c>
      <c r="M57" s="49">
        <v>0</v>
      </c>
      <c r="N57" s="49">
        <v>0</v>
      </c>
      <c r="O57" s="49">
        <v>0</v>
      </c>
      <c r="P57">
        <v>0</v>
      </c>
      <c r="Q57" s="3" t="s">
        <v>83</v>
      </c>
      <c r="R57" s="40">
        <v>263.30588694749167</v>
      </c>
      <c r="S57" s="40">
        <v>7.1545785711205099</v>
      </c>
      <c r="U57" s="3">
        <v>2788</v>
      </c>
      <c r="V57" s="40">
        <v>201.25270507184905</v>
      </c>
      <c r="W57" s="40">
        <v>6.6608892165240832</v>
      </c>
    </row>
    <row r="58" spans="4:23" x14ac:dyDescent="0.25">
      <c r="D58">
        <v>190</v>
      </c>
      <c r="E58">
        <v>147</v>
      </c>
      <c r="F58">
        <v>3</v>
      </c>
      <c r="G58">
        <v>4.6235429181603704</v>
      </c>
      <c r="H58">
        <v>1.18084176670767</v>
      </c>
      <c r="K58" s="49">
        <v>0</v>
      </c>
      <c r="L58" s="49">
        <v>0</v>
      </c>
      <c r="M58" s="49">
        <v>0</v>
      </c>
      <c r="N58" s="49">
        <v>0</v>
      </c>
      <c r="O58" s="49">
        <v>0</v>
      </c>
      <c r="P58">
        <v>0</v>
      </c>
      <c r="Q58" s="3" t="s">
        <v>84</v>
      </c>
      <c r="R58" s="40">
        <v>253.52490571612725</v>
      </c>
      <c r="S58" s="40">
        <v>6.9754043457796797</v>
      </c>
      <c r="U58" s="3">
        <v>2789</v>
      </c>
      <c r="V58" s="40">
        <v>200.23537431983277</v>
      </c>
      <c r="W58" s="40">
        <v>6.8109987291682046</v>
      </c>
    </row>
    <row r="59" spans="4:23" x14ac:dyDescent="0.25">
      <c r="D59">
        <v>191</v>
      </c>
      <c r="E59">
        <v>150</v>
      </c>
      <c r="F59">
        <v>3</v>
      </c>
      <c r="G59">
        <v>4.6196577437796904</v>
      </c>
      <c r="H59">
        <v>1.1796488954461299</v>
      </c>
      <c r="K59" s="49">
        <v>0</v>
      </c>
      <c r="L59" s="49">
        <v>0</v>
      </c>
      <c r="M59" s="49">
        <v>0</v>
      </c>
      <c r="N59" s="49">
        <v>0</v>
      </c>
      <c r="O59" s="49">
        <v>0</v>
      </c>
      <c r="P59">
        <v>0</v>
      </c>
      <c r="Q59" s="3" t="s">
        <v>85</v>
      </c>
      <c r="R59" s="40">
        <v>240.41476695332676</v>
      </c>
      <c r="S59" s="40">
        <v>6.3941388240928063</v>
      </c>
      <c r="U59" s="3">
        <v>2830</v>
      </c>
      <c r="V59" s="40">
        <v>181.3261350345274</v>
      </c>
      <c r="W59" s="40">
        <v>6.7422264120250475</v>
      </c>
    </row>
    <row r="60" spans="4:23" x14ac:dyDescent="0.25">
      <c r="D60">
        <v>192</v>
      </c>
      <c r="E60">
        <v>153</v>
      </c>
      <c r="F60">
        <v>3</v>
      </c>
      <c r="G60">
        <v>4.6106637161148898</v>
      </c>
      <c r="H60">
        <v>1.1788002692480599</v>
      </c>
      <c r="K60" s="49">
        <v>0</v>
      </c>
      <c r="L60" s="49">
        <v>0</v>
      </c>
      <c r="M60" s="49">
        <v>0</v>
      </c>
      <c r="N60" s="49">
        <v>0</v>
      </c>
      <c r="O60" s="49">
        <v>0</v>
      </c>
      <c r="P60">
        <v>0</v>
      </c>
      <c r="Q60" s="3" t="s">
        <v>86</v>
      </c>
      <c r="R60" s="40">
        <v>227.7510447166278</v>
      </c>
      <c r="S60" s="40">
        <v>8.0617740478046471</v>
      </c>
      <c r="U60" s="3">
        <v>2831</v>
      </c>
      <c r="V60" s="40">
        <v>182.75675011705607</v>
      </c>
      <c r="W60" s="40">
        <v>5.0849120776692871</v>
      </c>
    </row>
    <row r="61" spans="4:23" x14ac:dyDescent="0.25">
      <c r="D61">
        <v>193</v>
      </c>
      <c r="E61">
        <v>156</v>
      </c>
      <c r="F61">
        <v>3</v>
      </c>
      <c r="G61">
        <v>4.5936479770738599</v>
      </c>
      <c r="H61">
        <v>1.17779557328258</v>
      </c>
      <c r="K61" s="49">
        <v>0</v>
      </c>
      <c r="L61" s="49">
        <v>0</v>
      </c>
      <c r="M61" s="49">
        <v>0</v>
      </c>
      <c r="N61" s="49">
        <v>0</v>
      </c>
      <c r="O61" s="49">
        <v>0</v>
      </c>
      <c r="P61">
        <v>0</v>
      </c>
      <c r="Q61" s="3" t="s">
        <v>87</v>
      </c>
      <c r="R61" s="40">
        <v>214.79643796395976</v>
      </c>
      <c r="S61" s="40">
        <v>5.942559428862296</v>
      </c>
      <c r="U61" s="3">
        <v>2834</v>
      </c>
      <c r="V61" s="40">
        <v>184.94269046469708</v>
      </c>
      <c r="W61" s="40">
        <v>6.2538117144140415</v>
      </c>
    </row>
    <row r="62" spans="4:23" x14ac:dyDescent="0.25">
      <c r="D62">
        <v>194</v>
      </c>
      <c r="E62">
        <v>159</v>
      </c>
      <c r="F62">
        <v>3</v>
      </c>
      <c r="G62">
        <v>4.5679640958053804</v>
      </c>
      <c r="H62">
        <v>1.17640493776342</v>
      </c>
      <c r="K62" s="49">
        <v>0</v>
      </c>
      <c r="L62" s="49">
        <v>0</v>
      </c>
      <c r="M62" s="49">
        <v>0</v>
      </c>
      <c r="N62" s="49">
        <v>0</v>
      </c>
      <c r="O62" s="49">
        <v>0</v>
      </c>
      <c r="P62">
        <v>0</v>
      </c>
      <c r="Q62" s="3" t="s">
        <v>88</v>
      </c>
      <c r="R62" s="40">
        <v>202.00172336341348</v>
      </c>
      <c r="S62" s="40">
        <v>7.4152864973002579</v>
      </c>
      <c r="U62" s="3">
        <v>2839</v>
      </c>
      <c r="V62" s="40">
        <v>185.80581311869901</v>
      </c>
      <c r="W62" s="40">
        <v>6.3366110129281878</v>
      </c>
    </row>
    <row r="63" spans="4:23" x14ac:dyDescent="0.25">
      <c r="D63">
        <v>195</v>
      </c>
      <c r="E63">
        <v>162</v>
      </c>
      <c r="F63">
        <v>3</v>
      </c>
      <c r="G63">
        <v>4.5368813434421797</v>
      </c>
      <c r="H63">
        <v>1.17502466693029</v>
      </c>
      <c r="K63" s="49">
        <v>0</v>
      </c>
      <c r="L63" s="49">
        <v>0</v>
      </c>
      <c r="M63" s="49">
        <v>0</v>
      </c>
      <c r="N63" s="49">
        <v>0</v>
      </c>
      <c r="O63" s="49">
        <v>0</v>
      </c>
      <c r="P63">
        <v>0</v>
      </c>
      <c r="Q63" s="3" t="s">
        <v>89</v>
      </c>
      <c r="R63" s="40">
        <v>190.63696378318127</v>
      </c>
      <c r="S63" s="40">
        <v>5.6816291734721744</v>
      </c>
      <c r="U63" s="3">
        <v>2840</v>
      </c>
      <c r="V63" s="40">
        <v>188.72794247529237</v>
      </c>
      <c r="W63" s="40">
        <v>6.8739900757063879</v>
      </c>
    </row>
    <row r="64" spans="4:23" x14ac:dyDescent="0.25">
      <c r="D64">
        <v>196</v>
      </c>
      <c r="E64">
        <v>165</v>
      </c>
      <c r="F64">
        <v>3</v>
      </c>
      <c r="G64">
        <v>4.5034404202970304</v>
      </c>
      <c r="H64">
        <v>1.1739012012922601</v>
      </c>
      <c r="K64" s="49">
        <v>0</v>
      </c>
      <c r="L64" s="49">
        <v>0</v>
      </c>
      <c r="M64" s="49">
        <v>0</v>
      </c>
      <c r="N64" s="49">
        <v>0</v>
      </c>
      <c r="O64" s="49">
        <v>0</v>
      </c>
      <c r="P64">
        <v>0</v>
      </c>
      <c r="Q64" s="3" t="s">
        <v>90</v>
      </c>
      <c r="R64" s="40">
        <v>178.80970634744153</v>
      </c>
      <c r="S64" s="40">
        <v>3.4499368625401985</v>
      </c>
      <c r="U64" s="3">
        <v>2842</v>
      </c>
      <c r="V64" s="40">
        <v>178.73965632310137</v>
      </c>
      <c r="W64" s="40">
        <v>6.9806556225812528</v>
      </c>
    </row>
    <row r="65" spans="4:23" x14ac:dyDescent="0.25">
      <c r="D65">
        <v>197</v>
      </c>
      <c r="E65">
        <v>168</v>
      </c>
      <c r="F65">
        <v>3</v>
      </c>
      <c r="G65">
        <v>4.4712984350173599</v>
      </c>
      <c r="H65">
        <v>1.17274444864039</v>
      </c>
      <c r="K65" s="49">
        <v>0</v>
      </c>
      <c r="L65" s="49">
        <v>0</v>
      </c>
      <c r="M65" s="49">
        <v>0</v>
      </c>
      <c r="N65" s="49">
        <v>0</v>
      </c>
      <c r="O65" s="49">
        <v>0</v>
      </c>
      <c r="P65">
        <v>0</v>
      </c>
      <c r="Q65" s="3" t="s">
        <v>91</v>
      </c>
      <c r="R65" s="40">
        <v>289.46539948714781</v>
      </c>
      <c r="S65" s="40">
        <v>1.630101627233671</v>
      </c>
      <c r="U65" s="3">
        <v>2849</v>
      </c>
      <c r="V65" s="40">
        <v>172.1447968892171</v>
      </c>
      <c r="W65" s="40">
        <v>5.8160506385320332</v>
      </c>
    </row>
    <row r="66" spans="4:23" x14ac:dyDescent="0.25">
      <c r="D66">
        <v>198</v>
      </c>
      <c r="E66">
        <v>171</v>
      </c>
      <c r="F66">
        <v>3</v>
      </c>
      <c r="G66">
        <v>4.44611105430669</v>
      </c>
      <c r="H66">
        <v>1.17174472242433</v>
      </c>
      <c r="K66" s="49">
        <v>0</v>
      </c>
      <c r="L66" s="49">
        <v>0</v>
      </c>
      <c r="M66" s="49">
        <v>0</v>
      </c>
      <c r="N66" s="49">
        <v>0</v>
      </c>
      <c r="O66" s="49">
        <v>0</v>
      </c>
      <c r="P66">
        <v>0</v>
      </c>
      <c r="Q66" s="3" t="s">
        <v>92</v>
      </c>
      <c r="R66" s="40">
        <v>302.13778093262226</v>
      </c>
      <c r="S66" s="40">
        <v>3.7692007173609454</v>
      </c>
      <c r="U66" s="3">
        <v>2871</v>
      </c>
      <c r="V66" s="40">
        <v>287.40774590781075</v>
      </c>
      <c r="W66" s="40">
        <v>3.6521945163985947</v>
      </c>
    </row>
    <row r="67" spans="4:23" x14ac:dyDescent="0.25">
      <c r="D67">
        <v>199</v>
      </c>
      <c r="E67">
        <v>174</v>
      </c>
      <c r="F67">
        <v>3</v>
      </c>
      <c r="G67">
        <v>4.4321978793607197</v>
      </c>
      <c r="H67">
        <v>1.17178344910097</v>
      </c>
      <c r="K67" s="49">
        <v>0</v>
      </c>
      <c r="L67" s="49">
        <v>0</v>
      </c>
      <c r="M67" s="49">
        <v>0</v>
      </c>
      <c r="N67" s="49">
        <v>0</v>
      </c>
      <c r="O67" s="49">
        <v>0</v>
      </c>
      <c r="P67">
        <v>0</v>
      </c>
      <c r="Q67" s="3" t="s">
        <v>93</v>
      </c>
      <c r="R67" s="40">
        <v>312.55695689641288</v>
      </c>
      <c r="S67" s="40">
        <v>6.3205287210439565</v>
      </c>
      <c r="U67" s="3">
        <v>2872</v>
      </c>
      <c r="V67" s="40">
        <v>289.57108825823525</v>
      </c>
      <c r="W67" s="40">
        <v>5.8031767348438734</v>
      </c>
    </row>
    <row r="68" spans="4:23" x14ac:dyDescent="0.25">
      <c r="D68">
        <v>200</v>
      </c>
      <c r="E68">
        <v>177</v>
      </c>
      <c r="F68">
        <v>3</v>
      </c>
      <c r="G68">
        <v>4.4281401585355704</v>
      </c>
      <c r="H68">
        <v>1.1729207755406099</v>
      </c>
      <c r="K68" s="49">
        <v>0</v>
      </c>
      <c r="L68" s="49">
        <v>0</v>
      </c>
      <c r="M68" s="49">
        <v>0</v>
      </c>
      <c r="N68" s="49">
        <v>0</v>
      </c>
      <c r="O68" s="49">
        <v>0</v>
      </c>
      <c r="P68">
        <v>0</v>
      </c>
      <c r="Q68" s="3" t="s">
        <v>94</v>
      </c>
      <c r="R68" s="40">
        <v>314.01819171803072</v>
      </c>
      <c r="S68" s="40">
        <v>14.080536457884591</v>
      </c>
      <c r="U68" s="3">
        <v>2873</v>
      </c>
      <c r="V68" s="40">
        <v>288.80632591823814</v>
      </c>
      <c r="W68" s="40">
        <v>6.81943301751744</v>
      </c>
    </row>
    <row r="69" spans="4:23" x14ac:dyDescent="0.25">
      <c r="D69">
        <v>201</v>
      </c>
      <c r="E69">
        <v>180</v>
      </c>
      <c r="F69">
        <v>3</v>
      </c>
      <c r="G69">
        <v>4.4289565482619002</v>
      </c>
      <c r="H69">
        <v>1.1743188184282201</v>
      </c>
      <c r="K69" s="49">
        <v>0</v>
      </c>
      <c r="L69" s="49">
        <v>0</v>
      </c>
      <c r="M69" s="49">
        <v>0</v>
      </c>
      <c r="N69" s="49">
        <v>0</v>
      </c>
      <c r="O69" s="49">
        <v>0</v>
      </c>
      <c r="P69">
        <v>0</v>
      </c>
      <c r="Q69" s="3" t="s">
        <v>95</v>
      </c>
      <c r="R69" s="40">
        <v>314.23277166011394</v>
      </c>
      <c r="S69" s="40">
        <v>27.688890053177602</v>
      </c>
      <c r="U69" s="3">
        <v>2903</v>
      </c>
      <c r="V69" s="40">
        <v>281.31499116140185</v>
      </c>
      <c r="W69" s="40">
        <v>6.9081895702838665</v>
      </c>
    </row>
    <row r="70" spans="4:23" x14ac:dyDescent="0.25">
      <c r="D70">
        <v>202</v>
      </c>
      <c r="E70">
        <v>183</v>
      </c>
      <c r="F70">
        <v>3</v>
      </c>
      <c r="G70">
        <v>4.4313504841113502</v>
      </c>
      <c r="H70">
        <v>1.17598134427468</v>
      </c>
      <c r="K70" s="49">
        <v>0</v>
      </c>
      <c r="L70" s="49">
        <v>0</v>
      </c>
      <c r="M70" s="49">
        <v>0</v>
      </c>
      <c r="N70" s="49">
        <v>0</v>
      </c>
      <c r="O70" s="49">
        <v>0</v>
      </c>
      <c r="P70">
        <v>0</v>
      </c>
      <c r="Q70" s="3" t="s">
        <v>96</v>
      </c>
      <c r="R70" s="40">
        <v>315.81449647192494</v>
      </c>
      <c r="S70" s="40">
        <v>37.595152381123626</v>
      </c>
      <c r="U70" s="3">
        <v>2905</v>
      </c>
      <c r="V70" s="40">
        <v>279.12094503207481</v>
      </c>
      <c r="W70" s="40">
        <v>4.8141033500869526</v>
      </c>
    </row>
    <row r="71" spans="4:23" x14ac:dyDescent="0.25">
      <c r="D71">
        <v>203</v>
      </c>
      <c r="E71">
        <v>186</v>
      </c>
      <c r="F71">
        <v>3</v>
      </c>
      <c r="G71">
        <v>4.4347986968771496</v>
      </c>
      <c r="H71">
        <v>1.1784790530384299</v>
      </c>
      <c r="K71" s="49">
        <v>0</v>
      </c>
      <c r="L71" s="49">
        <v>0</v>
      </c>
      <c r="M71" s="49">
        <v>0</v>
      </c>
      <c r="N71" s="49">
        <v>0</v>
      </c>
      <c r="O71" s="49">
        <v>0</v>
      </c>
      <c r="P71">
        <v>0</v>
      </c>
      <c r="Q71" s="3" t="s">
        <v>18</v>
      </c>
      <c r="R71" s="40">
        <v>320.72076048134477</v>
      </c>
      <c r="S71" s="40">
        <v>52.333711389757809</v>
      </c>
      <c r="U71" s="3">
        <v>2906</v>
      </c>
      <c r="V71" s="40">
        <v>280.44837315016775</v>
      </c>
      <c r="W71" s="40">
        <v>5.1019986644678283</v>
      </c>
    </row>
    <row r="72" spans="4:23" x14ac:dyDescent="0.25">
      <c r="D72">
        <v>204</v>
      </c>
      <c r="E72">
        <v>189</v>
      </c>
      <c r="F72">
        <v>3</v>
      </c>
      <c r="G72">
        <v>4.4369830868080102</v>
      </c>
      <c r="H72">
        <v>1.1814806941859699</v>
      </c>
      <c r="K72" s="49">
        <v>0</v>
      </c>
      <c r="L72" s="49">
        <v>0</v>
      </c>
      <c r="M72" s="49">
        <v>0</v>
      </c>
      <c r="N72" s="49">
        <v>0</v>
      </c>
      <c r="O72" s="49">
        <v>0</v>
      </c>
      <c r="P72">
        <v>0</v>
      </c>
      <c r="Q72" s="3" t="s">
        <v>97</v>
      </c>
      <c r="R72" s="40">
        <v>328.08521026591188</v>
      </c>
      <c r="S72" s="40">
        <v>39.379544810770312</v>
      </c>
      <c r="U72" s="3">
        <v>2907</v>
      </c>
      <c r="V72" s="40">
        <v>280.39765295930556</v>
      </c>
      <c r="W72" s="40">
        <v>5.0382107305340469</v>
      </c>
    </row>
    <row r="73" spans="4:23" x14ac:dyDescent="0.25">
      <c r="D73">
        <v>205</v>
      </c>
      <c r="E73">
        <v>192</v>
      </c>
      <c r="F73">
        <v>3</v>
      </c>
      <c r="G73">
        <v>4.4355010683229104</v>
      </c>
      <c r="H73">
        <v>1.1841008248529299</v>
      </c>
      <c r="K73" s="49">
        <v>0</v>
      </c>
      <c r="L73" s="49">
        <v>0</v>
      </c>
      <c r="M73" s="49">
        <v>0</v>
      </c>
      <c r="N73" s="49">
        <v>0</v>
      </c>
      <c r="O73" s="49">
        <v>0</v>
      </c>
      <c r="P73">
        <v>0</v>
      </c>
      <c r="Q73" s="3" t="s">
        <v>98</v>
      </c>
      <c r="R73" s="40">
        <v>331.68672142640571</v>
      </c>
      <c r="S73" s="40">
        <v>51.887894622544991</v>
      </c>
      <c r="U73" s="3">
        <v>2908</v>
      </c>
      <c r="V73" s="40">
        <v>281.76371418213239</v>
      </c>
      <c r="W73" s="40">
        <v>5.4474657151877182</v>
      </c>
    </row>
    <row r="74" spans="4:23" x14ac:dyDescent="0.25">
      <c r="D74">
        <v>206</v>
      </c>
      <c r="E74">
        <v>195</v>
      </c>
      <c r="F74">
        <v>3</v>
      </c>
      <c r="G74">
        <v>4.42858944714561</v>
      </c>
      <c r="H74">
        <v>1.1860887471238999</v>
      </c>
      <c r="K74" s="49">
        <v>0</v>
      </c>
      <c r="L74" s="49">
        <v>0</v>
      </c>
      <c r="M74" s="49">
        <v>0</v>
      </c>
      <c r="N74" s="49">
        <v>0</v>
      </c>
      <c r="O74" s="49">
        <v>0</v>
      </c>
      <c r="P74">
        <v>0</v>
      </c>
      <c r="Q74" s="3" t="s">
        <v>99</v>
      </c>
      <c r="R74" s="40">
        <v>326.97429903707234</v>
      </c>
      <c r="S74" s="40">
        <v>27.421179180208128</v>
      </c>
      <c r="U74" s="3">
        <v>2909</v>
      </c>
      <c r="V74" s="40">
        <v>283.52348666416947</v>
      </c>
      <c r="W74" s="40">
        <v>3.6363061339216074</v>
      </c>
    </row>
    <row r="75" spans="4:23" x14ac:dyDescent="0.25">
      <c r="D75">
        <v>207</v>
      </c>
      <c r="E75">
        <v>198</v>
      </c>
      <c r="F75">
        <v>3</v>
      </c>
      <c r="G75">
        <v>4.4128735150243097</v>
      </c>
      <c r="H75">
        <v>1.1877185699598201</v>
      </c>
      <c r="K75" s="49">
        <v>0</v>
      </c>
      <c r="L75" s="49">
        <v>0</v>
      </c>
      <c r="M75" s="49">
        <v>0</v>
      </c>
      <c r="N75" s="49">
        <v>0</v>
      </c>
      <c r="O75" s="49">
        <v>0</v>
      </c>
      <c r="P75">
        <v>0</v>
      </c>
      <c r="Q75" s="3" t="s">
        <v>100</v>
      </c>
      <c r="R75" s="40">
        <v>326.82841714884853</v>
      </c>
      <c r="S75" s="40">
        <v>14.856448560443823</v>
      </c>
      <c r="U75" s="3">
        <v>2910</v>
      </c>
      <c r="V75" s="40">
        <v>282.40840516396565</v>
      </c>
      <c r="W75" s="40">
        <v>0.62404216040158644</v>
      </c>
    </row>
    <row r="76" spans="4:23" x14ac:dyDescent="0.25">
      <c r="D76">
        <v>208</v>
      </c>
      <c r="E76">
        <v>201</v>
      </c>
      <c r="F76">
        <v>3</v>
      </c>
      <c r="G76">
        <v>4.3875586703651397</v>
      </c>
      <c r="H76">
        <v>1.18909890369876</v>
      </c>
      <c r="K76" s="49">
        <v>0</v>
      </c>
      <c r="L76" s="49">
        <v>0</v>
      </c>
      <c r="M76" s="49">
        <v>0</v>
      </c>
      <c r="N76" s="49">
        <v>0</v>
      </c>
      <c r="O76" s="49">
        <v>0</v>
      </c>
      <c r="P76">
        <v>0</v>
      </c>
      <c r="Q76" s="3" t="s">
        <v>101</v>
      </c>
      <c r="R76" s="40">
        <v>326.7704808464332</v>
      </c>
      <c r="S76" s="40">
        <v>3.4607935204985552</v>
      </c>
      <c r="U76" s="3">
        <v>2911</v>
      </c>
      <c r="V76" s="40">
        <v>281.49665414830088</v>
      </c>
      <c r="W76" s="40">
        <v>4.9874724871333456</v>
      </c>
    </row>
    <row r="77" spans="4:23" x14ac:dyDescent="0.25">
      <c r="D77">
        <v>209</v>
      </c>
      <c r="E77">
        <v>204</v>
      </c>
      <c r="F77">
        <v>3</v>
      </c>
      <c r="G77">
        <v>4.3542012388030402</v>
      </c>
      <c r="H77">
        <v>1.19005771643658</v>
      </c>
      <c r="K77" s="49">
        <v>0</v>
      </c>
      <c r="L77" s="49">
        <v>0</v>
      </c>
      <c r="M77" s="49">
        <v>0</v>
      </c>
      <c r="N77" s="49">
        <v>0</v>
      </c>
      <c r="O77" s="49">
        <v>0</v>
      </c>
      <c r="P77">
        <v>0</v>
      </c>
      <c r="Q77" s="3" t="s">
        <v>102</v>
      </c>
      <c r="R77" s="40">
        <v>338.80526005019783</v>
      </c>
      <c r="S77" s="40">
        <v>3.0053081889636815</v>
      </c>
      <c r="U77" s="3">
        <v>2912</v>
      </c>
      <c r="V77" s="40">
        <v>282.34842248260975</v>
      </c>
      <c r="W77" s="40">
        <v>6.6277635622973321</v>
      </c>
    </row>
    <row r="78" spans="4:23" x14ac:dyDescent="0.25">
      <c r="D78">
        <v>210</v>
      </c>
      <c r="E78">
        <v>207</v>
      </c>
      <c r="F78">
        <v>3</v>
      </c>
      <c r="G78">
        <v>4.3156237403348801</v>
      </c>
      <c r="H78">
        <v>1.1906129210283101</v>
      </c>
      <c r="K78" s="49">
        <v>0</v>
      </c>
      <c r="L78" s="49">
        <v>0</v>
      </c>
      <c r="M78" s="49">
        <v>0</v>
      </c>
      <c r="N78" s="49">
        <v>0</v>
      </c>
      <c r="O78" s="49">
        <v>0</v>
      </c>
      <c r="P78">
        <v>0</v>
      </c>
      <c r="Q78" s="3" t="s">
        <v>103</v>
      </c>
      <c r="R78" s="40">
        <v>343.62083409301704</v>
      </c>
      <c r="S78" s="40">
        <v>40.108398312091595</v>
      </c>
      <c r="U78" s="3">
        <v>2913</v>
      </c>
      <c r="V78" s="40">
        <v>281.58579674627981</v>
      </c>
      <c r="W78" s="40">
        <v>5.4375514964485774</v>
      </c>
    </row>
    <row r="79" spans="4:23" x14ac:dyDescent="0.25">
      <c r="D79">
        <v>211</v>
      </c>
      <c r="E79">
        <v>210</v>
      </c>
      <c r="F79">
        <v>3</v>
      </c>
      <c r="G79">
        <v>4.2732333825684004</v>
      </c>
      <c r="H79">
        <v>1.19103735048924</v>
      </c>
      <c r="K79" s="49">
        <v>0</v>
      </c>
      <c r="L79" s="49">
        <v>0</v>
      </c>
      <c r="M79" s="49">
        <v>0</v>
      </c>
      <c r="N79" s="49">
        <v>0</v>
      </c>
      <c r="O79" s="49">
        <v>0</v>
      </c>
      <c r="P79">
        <v>0</v>
      </c>
      <c r="Q79" s="3" t="s">
        <v>104</v>
      </c>
      <c r="R79" s="40">
        <v>342.94504161004443</v>
      </c>
      <c r="S79" s="40">
        <v>51.582079401559895</v>
      </c>
      <c r="U79" s="3">
        <v>2914</v>
      </c>
      <c r="V79" s="40">
        <v>282.04544114135206</v>
      </c>
      <c r="W79" s="40">
        <v>4.8182788589765551</v>
      </c>
    </row>
    <row r="80" spans="4:23" x14ac:dyDescent="0.25">
      <c r="D80">
        <v>212</v>
      </c>
      <c r="E80">
        <v>213</v>
      </c>
      <c r="F80">
        <v>3</v>
      </c>
      <c r="G80">
        <v>4.2297187916954799</v>
      </c>
      <c r="H80">
        <v>1.1913749872952399</v>
      </c>
      <c r="K80" s="49">
        <v>0</v>
      </c>
      <c r="L80" s="49">
        <v>0</v>
      </c>
      <c r="M80" s="49">
        <v>0</v>
      </c>
      <c r="N80" s="49">
        <v>0</v>
      </c>
      <c r="O80" s="49">
        <v>0</v>
      </c>
      <c r="P80">
        <v>0</v>
      </c>
      <c r="Q80" s="3" t="s">
        <v>105</v>
      </c>
      <c r="R80" s="40">
        <v>339.33527855316061</v>
      </c>
      <c r="S80" s="40">
        <v>26.660511452559149</v>
      </c>
      <c r="U80" s="3">
        <v>2915</v>
      </c>
      <c r="V80" s="40">
        <v>281.45578907363233</v>
      </c>
      <c r="W80" s="40">
        <v>2.7156128871283727</v>
      </c>
    </row>
    <row r="81" spans="4:23" x14ac:dyDescent="0.25">
      <c r="D81">
        <v>213</v>
      </c>
      <c r="E81">
        <v>216</v>
      </c>
      <c r="F81">
        <v>3</v>
      </c>
      <c r="G81">
        <v>4.1875512953577401</v>
      </c>
      <c r="H81">
        <v>1.1914002337984</v>
      </c>
      <c r="K81" s="49">
        <v>0</v>
      </c>
      <c r="L81" s="49">
        <v>0</v>
      </c>
      <c r="M81" s="49">
        <v>0</v>
      </c>
      <c r="N81" s="49">
        <v>0</v>
      </c>
      <c r="O81" s="49">
        <v>0</v>
      </c>
      <c r="P81">
        <v>0</v>
      </c>
      <c r="Q81" s="3" t="s">
        <v>106</v>
      </c>
      <c r="R81" s="40">
        <v>342.62026000587502</v>
      </c>
      <c r="S81" s="40">
        <v>13.801497492706403</v>
      </c>
      <c r="U81" s="3">
        <v>2916</v>
      </c>
      <c r="V81" s="40">
        <v>286.8121959635755</v>
      </c>
      <c r="W81" s="40">
        <v>1.421269868456875</v>
      </c>
    </row>
    <row r="82" spans="4:23" x14ac:dyDescent="0.25">
      <c r="D82">
        <v>214</v>
      </c>
      <c r="E82">
        <v>219</v>
      </c>
      <c r="F82">
        <v>3</v>
      </c>
      <c r="G82">
        <v>4.14852515533308</v>
      </c>
      <c r="H82">
        <v>1.19114855711642</v>
      </c>
      <c r="K82" s="49">
        <v>0</v>
      </c>
      <c r="L82" s="49">
        <v>0</v>
      </c>
      <c r="M82" s="49">
        <v>0</v>
      </c>
      <c r="N82" s="49">
        <v>0</v>
      </c>
      <c r="O82" s="49">
        <v>0</v>
      </c>
      <c r="P82">
        <v>0</v>
      </c>
      <c r="Q82" s="3" t="s">
        <v>107</v>
      </c>
      <c r="R82" s="40">
        <v>352.34106485996745</v>
      </c>
      <c r="S82" s="40">
        <v>4.6908549263462191</v>
      </c>
      <c r="U82" s="3">
        <v>2917</v>
      </c>
      <c r="V82" s="40">
        <v>285.85454399179434</v>
      </c>
      <c r="W82" s="40">
        <v>3.1058708759665024</v>
      </c>
    </row>
    <row r="83" spans="4:23" x14ac:dyDescent="0.25">
      <c r="D83">
        <v>215</v>
      </c>
      <c r="E83">
        <v>222</v>
      </c>
      <c r="F83">
        <v>3</v>
      </c>
      <c r="G83">
        <v>4.1181050883692301</v>
      </c>
      <c r="H83">
        <v>1.1910535613704401</v>
      </c>
      <c r="K83" s="49">
        <v>0</v>
      </c>
      <c r="L83" s="49">
        <v>0</v>
      </c>
      <c r="M83" s="49">
        <v>0</v>
      </c>
      <c r="N83" s="49">
        <v>0</v>
      </c>
      <c r="O83" s="49">
        <v>0</v>
      </c>
      <c r="P83">
        <v>0</v>
      </c>
      <c r="Q83" s="3" t="s">
        <v>108</v>
      </c>
      <c r="R83" s="40">
        <v>354.32487265206873</v>
      </c>
      <c r="S83" s="40">
        <v>38.143099625813193</v>
      </c>
      <c r="U83" s="3">
        <v>2918</v>
      </c>
      <c r="V83" s="40">
        <v>283.95585038821446</v>
      </c>
      <c r="W83" s="40">
        <v>3.22224355074286</v>
      </c>
    </row>
    <row r="84" spans="4:23" x14ac:dyDescent="0.25">
      <c r="D84">
        <v>216</v>
      </c>
      <c r="E84">
        <v>225</v>
      </c>
      <c r="F84">
        <v>3</v>
      </c>
      <c r="G84">
        <v>4.0978564787847898</v>
      </c>
      <c r="H84">
        <v>1.19127358729693</v>
      </c>
      <c r="K84" s="49">
        <v>0</v>
      </c>
      <c r="L84" s="49">
        <v>0</v>
      </c>
      <c r="M84" s="49">
        <v>0</v>
      </c>
      <c r="N84" s="49">
        <v>0</v>
      </c>
      <c r="O84" s="49">
        <v>0</v>
      </c>
      <c r="P84">
        <v>0</v>
      </c>
      <c r="Q84" s="3" t="s">
        <v>109</v>
      </c>
      <c r="R84" s="40">
        <v>352.42277189902961</v>
      </c>
      <c r="S84" s="40">
        <v>49.022494470380479</v>
      </c>
      <c r="U84" s="3">
        <v>2919</v>
      </c>
      <c r="V84" s="40">
        <v>281.27209469638183</v>
      </c>
      <c r="W84" s="40">
        <v>4.4862559421453625</v>
      </c>
    </row>
    <row r="85" spans="4:23" x14ac:dyDescent="0.25">
      <c r="D85">
        <v>217</v>
      </c>
      <c r="E85">
        <v>228</v>
      </c>
      <c r="F85">
        <v>3</v>
      </c>
      <c r="G85">
        <v>4.0881054994530004</v>
      </c>
      <c r="H85">
        <v>1.19142861727376</v>
      </c>
      <c r="K85" s="49">
        <v>0</v>
      </c>
      <c r="L85" s="49">
        <v>0</v>
      </c>
      <c r="M85" s="49">
        <v>0</v>
      </c>
      <c r="N85" s="49">
        <v>0</v>
      </c>
      <c r="O85" s="49">
        <v>0</v>
      </c>
      <c r="P85">
        <v>0</v>
      </c>
      <c r="Q85" s="3" t="s">
        <v>110</v>
      </c>
      <c r="R85" s="40">
        <v>353.76102781755617</v>
      </c>
      <c r="S85" s="40">
        <v>26.799273979399004</v>
      </c>
      <c r="U85" s="3">
        <v>2920</v>
      </c>
      <c r="V85" s="40">
        <v>279.76918593078153</v>
      </c>
      <c r="W85" s="40">
        <v>5.7206205509282881</v>
      </c>
    </row>
    <row r="86" spans="4:23" x14ac:dyDescent="0.25">
      <c r="D86">
        <v>218</v>
      </c>
      <c r="E86">
        <v>231</v>
      </c>
      <c r="F86">
        <v>3</v>
      </c>
      <c r="G86">
        <v>4.0878138168290601</v>
      </c>
      <c r="H86">
        <v>1.19125283895185</v>
      </c>
      <c r="K86" s="49">
        <v>0</v>
      </c>
      <c r="L86" s="49">
        <v>0</v>
      </c>
      <c r="M86" s="49">
        <v>0</v>
      </c>
      <c r="N86" s="49">
        <v>0</v>
      </c>
      <c r="O86" s="49">
        <v>0</v>
      </c>
      <c r="P86">
        <v>0</v>
      </c>
      <c r="Q86" s="3" t="s">
        <v>111</v>
      </c>
      <c r="R86" s="40">
        <v>352.42012856257497</v>
      </c>
      <c r="S86" s="40">
        <v>14.796548663362046</v>
      </c>
      <c r="U86" s="3">
        <v>2921</v>
      </c>
      <c r="V86" s="40">
        <v>279.97161830434925</v>
      </c>
      <c r="W86" s="40">
        <v>6.0143243302591145</v>
      </c>
    </row>
    <row r="87" spans="4:23" x14ac:dyDescent="0.25">
      <c r="D87">
        <v>219</v>
      </c>
      <c r="E87">
        <v>234</v>
      </c>
      <c r="F87">
        <v>3</v>
      </c>
      <c r="G87">
        <v>4.0980328470165697</v>
      </c>
      <c r="H87">
        <v>1.1909949890426901</v>
      </c>
      <c r="K87" s="49">
        <v>0</v>
      </c>
      <c r="L87" s="49">
        <v>0</v>
      </c>
      <c r="M87" s="49">
        <v>0</v>
      </c>
      <c r="N87" s="49">
        <v>0</v>
      </c>
      <c r="O87" s="49">
        <v>0</v>
      </c>
      <c r="P87">
        <v>0</v>
      </c>
      <c r="Q87" s="3" t="s">
        <v>112</v>
      </c>
      <c r="R87" s="40">
        <v>366.00209841207834</v>
      </c>
      <c r="S87" s="40">
        <v>36.717816004675115</v>
      </c>
      <c r="U87" s="3">
        <v>2922</v>
      </c>
      <c r="V87" s="40">
        <v>281.74564604961779</v>
      </c>
      <c r="W87" s="40">
        <v>6.8747973232821096</v>
      </c>
    </row>
    <row r="88" spans="4:23" x14ac:dyDescent="0.25">
      <c r="D88">
        <v>220</v>
      </c>
      <c r="E88">
        <v>237</v>
      </c>
      <c r="F88">
        <v>3</v>
      </c>
      <c r="G88">
        <v>4.1189951932061604</v>
      </c>
      <c r="H88">
        <v>1.1908954897809201</v>
      </c>
      <c r="K88" s="49">
        <v>0</v>
      </c>
      <c r="L88" s="49">
        <v>0</v>
      </c>
      <c r="M88" s="49">
        <v>0</v>
      </c>
      <c r="N88" s="49">
        <v>0</v>
      </c>
      <c r="O88" s="49">
        <v>0</v>
      </c>
      <c r="P88">
        <v>0</v>
      </c>
      <c r="Q88" s="3" t="s">
        <v>113</v>
      </c>
      <c r="R88" s="40">
        <v>367.01858615147648</v>
      </c>
      <c r="S88" s="40">
        <v>50.39805323460314</v>
      </c>
      <c r="U88" s="3">
        <v>2923</v>
      </c>
      <c r="V88" s="40">
        <v>279.7488138396584</v>
      </c>
      <c r="W88" s="40">
        <v>6.6069117951556109</v>
      </c>
    </row>
    <row r="89" spans="4:23" x14ac:dyDescent="0.25">
      <c r="D89">
        <v>221</v>
      </c>
      <c r="E89">
        <v>240</v>
      </c>
      <c r="F89">
        <v>3</v>
      </c>
      <c r="G89">
        <v>4.1472497902226104</v>
      </c>
      <c r="H89">
        <v>1.1907394755980201</v>
      </c>
      <c r="K89" s="49">
        <v>0</v>
      </c>
      <c r="L89" s="49">
        <v>0</v>
      </c>
      <c r="M89" s="49">
        <v>0</v>
      </c>
      <c r="N89" s="49">
        <v>0</v>
      </c>
      <c r="O89" s="49">
        <v>0</v>
      </c>
      <c r="P89">
        <v>0</v>
      </c>
      <c r="Q89" s="3" t="s">
        <v>114</v>
      </c>
      <c r="R89" s="40">
        <v>365.22096196521306</v>
      </c>
      <c r="S89" s="40">
        <v>26.300903546944028</v>
      </c>
      <c r="U89" s="3">
        <v>2927</v>
      </c>
      <c r="V89" s="40">
        <v>302.3265373922186</v>
      </c>
      <c r="W89" s="40">
        <v>5.8827947166573722</v>
      </c>
    </row>
    <row r="90" spans="4:23" x14ac:dyDescent="0.25">
      <c r="D90">
        <v>222</v>
      </c>
      <c r="E90">
        <v>243</v>
      </c>
      <c r="F90">
        <v>3</v>
      </c>
      <c r="G90">
        <v>4.1778202815425898</v>
      </c>
      <c r="H90">
        <v>1.1902241670075799</v>
      </c>
      <c r="K90" s="49">
        <v>0</v>
      </c>
      <c r="L90" s="49">
        <v>0</v>
      </c>
      <c r="M90" s="49">
        <v>0</v>
      </c>
      <c r="N90" s="49">
        <v>0</v>
      </c>
      <c r="O90" s="49">
        <v>0</v>
      </c>
      <c r="P90">
        <v>0</v>
      </c>
      <c r="Q90" s="3" t="s">
        <v>115</v>
      </c>
      <c r="R90" s="40">
        <v>363.26064565315028</v>
      </c>
      <c r="S90" s="40">
        <v>9.1408584733580938</v>
      </c>
      <c r="U90" s="3">
        <v>2928</v>
      </c>
      <c r="V90" s="40">
        <v>303.62743924118695</v>
      </c>
      <c r="W90" s="40">
        <v>5.5411219298111973</v>
      </c>
    </row>
    <row r="91" spans="4:23" x14ac:dyDescent="0.25">
      <c r="D91">
        <v>223</v>
      </c>
      <c r="E91">
        <v>246</v>
      </c>
      <c r="F91">
        <v>3</v>
      </c>
      <c r="G91">
        <v>4.2078786979366596</v>
      </c>
      <c r="H91">
        <v>1.18937420167075</v>
      </c>
      <c r="K91" s="49">
        <v>0</v>
      </c>
      <c r="L91" s="49">
        <v>0</v>
      </c>
      <c r="M91" s="49">
        <v>0</v>
      </c>
      <c r="N91" s="49">
        <v>0</v>
      </c>
      <c r="O91" s="49">
        <v>0</v>
      </c>
      <c r="P91">
        <v>0</v>
      </c>
      <c r="Q91" s="3" t="s">
        <v>116</v>
      </c>
      <c r="R91" s="40">
        <v>364.1325741346518</v>
      </c>
      <c r="S91" s="40">
        <v>0</v>
      </c>
      <c r="U91" s="3">
        <v>2929</v>
      </c>
      <c r="V91" s="40">
        <v>303.16183789150091</v>
      </c>
      <c r="W91" s="40">
        <v>6.8283721874613548</v>
      </c>
    </row>
    <row r="92" spans="4:23" x14ac:dyDescent="0.25">
      <c r="D92">
        <v>224</v>
      </c>
      <c r="E92">
        <v>249</v>
      </c>
      <c r="F92">
        <v>3</v>
      </c>
      <c r="G92">
        <v>4.2351689559123296</v>
      </c>
      <c r="H92">
        <v>1.1882363797595099</v>
      </c>
      <c r="K92" s="49">
        <v>0</v>
      </c>
      <c r="L92" s="49">
        <v>0</v>
      </c>
      <c r="M92" s="49">
        <v>0</v>
      </c>
      <c r="N92" s="49">
        <v>0</v>
      </c>
      <c r="O92" s="49">
        <v>0</v>
      </c>
      <c r="P92">
        <v>0</v>
      </c>
      <c r="Q92" s="3" t="s">
        <v>117</v>
      </c>
      <c r="R92" s="40">
        <v>375.34147418575594</v>
      </c>
      <c r="S92" s="40">
        <v>1.241574865183793</v>
      </c>
      <c r="U92" s="3">
        <v>2930</v>
      </c>
      <c r="V92" s="40">
        <v>301.55095702476683</v>
      </c>
      <c r="W92" s="40">
        <v>6.6359316914167721</v>
      </c>
    </row>
    <row r="93" spans="4:23" x14ac:dyDescent="0.25">
      <c r="D93">
        <v>225</v>
      </c>
      <c r="E93">
        <v>252</v>
      </c>
      <c r="F93">
        <v>3</v>
      </c>
      <c r="G93">
        <v>4.2592658250823501</v>
      </c>
      <c r="H93">
        <v>1.1865998228942201</v>
      </c>
      <c r="K93" s="49">
        <v>0</v>
      </c>
      <c r="L93" s="49">
        <v>0</v>
      </c>
      <c r="M93" s="49">
        <v>0</v>
      </c>
      <c r="N93" s="49">
        <v>0</v>
      </c>
      <c r="O93" s="49">
        <v>0</v>
      </c>
      <c r="P93">
        <v>0</v>
      </c>
      <c r="Q93" s="3" t="s">
        <v>118</v>
      </c>
      <c r="R93" s="40">
        <v>378.54116564520518</v>
      </c>
      <c r="S93" s="40">
        <v>37.651204005538602</v>
      </c>
      <c r="U93" s="3">
        <v>2932</v>
      </c>
      <c r="V93" s="40">
        <v>298.81170037007541</v>
      </c>
      <c r="W93" s="40">
        <v>4.2657048378605396</v>
      </c>
    </row>
    <row r="94" spans="4:23" x14ac:dyDescent="0.25">
      <c r="D94">
        <v>226</v>
      </c>
      <c r="E94">
        <v>255</v>
      </c>
      <c r="F94">
        <v>3</v>
      </c>
      <c r="G94">
        <v>4.2844880934204204</v>
      </c>
      <c r="H94">
        <v>1.18434625713149</v>
      </c>
      <c r="K94" s="49">
        <v>0</v>
      </c>
      <c r="L94" s="49">
        <v>0</v>
      </c>
      <c r="M94" s="49">
        <v>0</v>
      </c>
      <c r="N94" s="49">
        <v>0</v>
      </c>
      <c r="O94" s="49">
        <v>0</v>
      </c>
      <c r="P94">
        <v>0</v>
      </c>
      <c r="Q94" s="3" t="s">
        <v>119</v>
      </c>
      <c r="R94" s="40">
        <v>378.88290195332957</v>
      </c>
      <c r="S94" s="40">
        <v>50.50067915848922</v>
      </c>
      <c r="U94" s="3">
        <v>2933</v>
      </c>
      <c r="V94" s="40">
        <v>299.92213950818405</v>
      </c>
      <c r="W94" s="40">
        <v>3.9068343717517564</v>
      </c>
    </row>
    <row r="95" spans="4:23" x14ac:dyDescent="0.25">
      <c r="D95">
        <v>227</v>
      </c>
      <c r="E95">
        <v>258</v>
      </c>
      <c r="F95">
        <v>3</v>
      </c>
      <c r="G95">
        <v>4.3195534486691001</v>
      </c>
      <c r="H95">
        <v>1.1818971168016801</v>
      </c>
      <c r="K95" s="49">
        <v>0</v>
      </c>
      <c r="L95" s="49">
        <v>0</v>
      </c>
      <c r="M95" s="49">
        <v>0</v>
      </c>
      <c r="N95" s="49">
        <v>0</v>
      </c>
      <c r="O95" s="49">
        <v>0</v>
      </c>
      <c r="P95">
        <v>0</v>
      </c>
      <c r="Q95" s="3" t="s">
        <v>120</v>
      </c>
      <c r="R95" s="40">
        <v>378.89186795271235</v>
      </c>
      <c r="S95" s="40">
        <v>27.219781496256473</v>
      </c>
      <c r="U95" s="3">
        <v>2934</v>
      </c>
      <c r="V95" s="40">
        <v>300.58752457567607</v>
      </c>
      <c r="W95" s="40">
        <v>4.0133605926239397</v>
      </c>
    </row>
    <row r="96" spans="4:23" x14ac:dyDescent="0.25">
      <c r="D96">
        <v>228</v>
      </c>
      <c r="E96">
        <v>261</v>
      </c>
      <c r="F96">
        <v>3</v>
      </c>
      <c r="G96">
        <v>4.3687060042179597</v>
      </c>
      <c r="H96">
        <v>1.17972134888696</v>
      </c>
      <c r="K96" s="49">
        <v>0</v>
      </c>
      <c r="L96" s="49">
        <v>0</v>
      </c>
      <c r="M96" s="49">
        <v>0</v>
      </c>
      <c r="N96" s="49">
        <v>0</v>
      </c>
      <c r="O96" s="49">
        <v>0</v>
      </c>
      <c r="P96">
        <v>0</v>
      </c>
      <c r="Q96" s="3" t="s">
        <v>121</v>
      </c>
      <c r="R96" s="40">
        <v>378.79346073823399</v>
      </c>
      <c r="S96" s="40">
        <v>14.924052056318033</v>
      </c>
      <c r="U96" s="3">
        <v>2935</v>
      </c>
      <c r="V96" s="40">
        <v>300.29310202688794</v>
      </c>
      <c r="W96" s="40">
        <v>3.8114537952496903</v>
      </c>
    </row>
    <row r="97" spans="4:23" x14ac:dyDescent="0.25">
      <c r="D97">
        <v>229</v>
      </c>
      <c r="E97">
        <v>264</v>
      </c>
      <c r="F97">
        <v>3</v>
      </c>
      <c r="G97">
        <v>4.4322380201292599</v>
      </c>
      <c r="H97">
        <v>1.1775706472410601</v>
      </c>
      <c r="K97" s="49">
        <v>0</v>
      </c>
      <c r="L97" s="49">
        <v>0</v>
      </c>
      <c r="M97" s="49">
        <v>0</v>
      </c>
      <c r="N97" s="49">
        <v>0</v>
      </c>
      <c r="O97" s="49">
        <v>0</v>
      </c>
      <c r="P97">
        <v>0</v>
      </c>
      <c r="Q97" s="3" t="s">
        <v>122</v>
      </c>
      <c r="R97" s="40">
        <v>388.33852321325685</v>
      </c>
      <c r="S97" s="40">
        <v>4.4413687563501298</v>
      </c>
      <c r="U97" s="3">
        <v>2936</v>
      </c>
      <c r="V97" s="40">
        <v>298.44521800804068</v>
      </c>
      <c r="W97" s="40">
        <v>4.533320438771625</v>
      </c>
    </row>
    <row r="98" spans="4:23" x14ac:dyDescent="0.25">
      <c r="D98">
        <v>230</v>
      </c>
      <c r="E98">
        <v>267</v>
      </c>
      <c r="F98">
        <v>3</v>
      </c>
      <c r="G98">
        <v>4.5042739904644096</v>
      </c>
      <c r="H98">
        <v>1.17498458887295</v>
      </c>
      <c r="K98" s="49">
        <v>0</v>
      </c>
      <c r="L98" s="49">
        <v>0</v>
      </c>
      <c r="M98" s="49">
        <v>0</v>
      </c>
      <c r="N98" s="49">
        <v>0</v>
      </c>
      <c r="O98" s="49">
        <v>0</v>
      </c>
      <c r="P98">
        <v>0</v>
      </c>
      <c r="Q98" s="3" t="s">
        <v>123</v>
      </c>
      <c r="R98" s="40">
        <v>388.96938827616395</v>
      </c>
      <c r="S98" s="40">
        <v>37.816320266618277</v>
      </c>
      <c r="U98" s="3">
        <v>2937</v>
      </c>
      <c r="V98" s="40">
        <v>293.63354024424916</v>
      </c>
      <c r="W98" s="40">
        <v>4.5859309894149192</v>
      </c>
    </row>
    <row r="99" spans="4:23" x14ac:dyDescent="0.25">
      <c r="D99">
        <v>231</v>
      </c>
      <c r="E99">
        <v>270</v>
      </c>
      <c r="F99">
        <v>3</v>
      </c>
      <c r="G99">
        <v>4.5775780835822797</v>
      </c>
      <c r="H99">
        <v>1.1723613289327799</v>
      </c>
      <c r="K99" s="49">
        <v>0</v>
      </c>
      <c r="L99" s="49">
        <v>0</v>
      </c>
      <c r="M99" s="49">
        <v>0</v>
      </c>
      <c r="N99" s="49">
        <v>0</v>
      </c>
      <c r="O99" s="49">
        <v>0</v>
      </c>
      <c r="P99">
        <v>0</v>
      </c>
      <c r="Q99" s="3" t="s">
        <v>124</v>
      </c>
      <c r="R99" s="40">
        <v>391.51532211300218</v>
      </c>
      <c r="S99" s="40">
        <v>49.161675915514934</v>
      </c>
      <c r="U99" s="3">
        <v>2938</v>
      </c>
      <c r="V99" s="40">
        <v>294.19038155255839</v>
      </c>
      <c r="W99" s="40">
        <v>1.682454475943814</v>
      </c>
    </row>
    <row r="100" spans="4:23" x14ac:dyDescent="0.25">
      <c r="D100">
        <v>232</v>
      </c>
      <c r="E100">
        <v>273</v>
      </c>
      <c r="F100">
        <v>3</v>
      </c>
      <c r="G100">
        <v>4.6454788086393801</v>
      </c>
      <c r="H100">
        <v>1.1706006635751001</v>
      </c>
      <c r="K100" s="49">
        <v>0</v>
      </c>
      <c r="L100" s="49">
        <v>0</v>
      </c>
      <c r="M100" s="49">
        <v>0</v>
      </c>
      <c r="N100" s="49">
        <v>0</v>
      </c>
      <c r="O100" s="49">
        <v>0</v>
      </c>
      <c r="P100">
        <v>0</v>
      </c>
      <c r="Q100" s="3" t="s">
        <v>125</v>
      </c>
      <c r="R100" s="40">
        <v>389.6756933744764</v>
      </c>
      <c r="S100" s="40">
        <v>25.386886770560523</v>
      </c>
      <c r="U100" s="3">
        <v>2939</v>
      </c>
      <c r="V100" s="40">
        <v>292.25626324737095</v>
      </c>
      <c r="W100" s="40">
        <v>6.1794715361611452</v>
      </c>
    </row>
    <row r="101" spans="4:23" x14ac:dyDescent="0.25">
      <c r="D101">
        <v>233</v>
      </c>
      <c r="E101">
        <v>276</v>
      </c>
      <c r="F101">
        <v>3</v>
      </c>
      <c r="G101">
        <v>4.7041283685789201</v>
      </c>
      <c r="H101">
        <v>1.1694766893424</v>
      </c>
      <c r="K101" s="49">
        <v>0</v>
      </c>
      <c r="L101" s="49">
        <v>0</v>
      </c>
      <c r="M101" s="49">
        <v>0</v>
      </c>
      <c r="N101" s="49">
        <v>0</v>
      </c>
      <c r="O101" s="49">
        <v>0</v>
      </c>
      <c r="P101">
        <v>0</v>
      </c>
      <c r="Q101" s="3" t="s">
        <v>126</v>
      </c>
      <c r="R101" s="40">
        <v>389.9440957835759</v>
      </c>
      <c r="S101" s="40">
        <v>14.77763300393417</v>
      </c>
      <c r="U101" s="3">
        <v>2940</v>
      </c>
      <c r="V101" s="40">
        <v>290.94698774028802</v>
      </c>
      <c r="W101" s="40">
        <v>6.0226843748241663</v>
      </c>
    </row>
    <row r="102" spans="4:23" x14ac:dyDescent="0.25">
      <c r="D102">
        <v>234</v>
      </c>
      <c r="E102">
        <v>279</v>
      </c>
      <c r="F102">
        <v>3</v>
      </c>
      <c r="G102">
        <v>4.7534349968652796</v>
      </c>
      <c r="H102">
        <v>1.1679830755556899</v>
      </c>
      <c r="K102" s="49">
        <v>0</v>
      </c>
      <c r="L102" s="49">
        <v>0</v>
      </c>
      <c r="M102" s="49">
        <v>0</v>
      </c>
      <c r="N102" s="49">
        <v>0</v>
      </c>
      <c r="O102" s="49">
        <v>0</v>
      </c>
      <c r="P102">
        <v>0</v>
      </c>
      <c r="Q102" s="3" t="s">
        <v>127</v>
      </c>
      <c r="R102" s="40">
        <v>401.00875777221518</v>
      </c>
      <c r="S102" s="40">
        <v>4.4765745481126942</v>
      </c>
      <c r="U102" s="3">
        <v>2941</v>
      </c>
      <c r="V102" s="40">
        <v>291.69192678778199</v>
      </c>
      <c r="W102" s="40">
        <v>4.2181801416882081</v>
      </c>
    </row>
    <row r="103" spans="4:23" x14ac:dyDescent="0.25">
      <c r="D103">
        <v>235</v>
      </c>
      <c r="E103">
        <v>282</v>
      </c>
      <c r="F103">
        <v>3</v>
      </c>
      <c r="G103">
        <v>4.7890084170213401</v>
      </c>
      <c r="H103">
        <v>1.16615881183597</v>
      </c>
      <c r="K103" s="49">
        <v>0</v>
      </c>
      <c r="L103" s="49">
        <v>0</v>
      </c>
      <c r="M103" s="49">
        <v>0</v>
      </c>
      <c r="N103" s="49">
        <v>0</v>
      </c>
      <c r="O103" s="49">
        <v>0</v>
      </c>
      <c r="P103">
        <v>0</v>
      </c>
      <c r="Q103" s="3" t="s">
        <v>128</v>
      </c>
      <c r="R103" s="40">
        <v>401.72536022082204</v>
      </c>
      <c r="S103" s="40">
        <v>14.171323571514222</v>
      </c>
      <c r="U103" s="3">
        <v>2942</v>
      </c>
      <c r="V103" s="40">
        <v>290.57084757793928</v>
      </c>
      <c r="W103" s="40">
        <v>6.3045164315844886</v>
      </c>
    </row>
    <row r="104" spans="4:23" x14ac:dyDescent="0.25">
      <c r="D104">
        <v>236</v>
      </c>
      <c r="E104">
        <v>285</v>
      </c>
      <c r="F104">
        <v>3</v>
      </c>
      <c r="G104">
        <v>4.80507350360209</v>
      </c>
      <c r="H104">
        <v>1.1650399407107801</v>
      </c>
      <c r="K104" s="49">
        <v>0</v>
      </c>
      <c r="L104" s="49">
        <v>0</v>
      </c>
      <c r="M104" s="49">
        <v>0</v>
      </c>
      <c r="N104" s="49">
        <v>0</v>
      </c>
      <c r="O104" s="49">
        <v>0</v>
      </c>
      <c r="P104">
        <v>0</v>
      </c>
      <c r="Q104" s="3" t="s">
        <v>129</v>
      </c>
      <c r="R104" s="40">
        <v>402.87900382961379</v>
      </c>
      <c r="S104" s="40">
        <v>23.01051741874835</v>
      </c>
      <c r="U104" s="3">
        <v>2943</v>
      </c>
      <c r="V104" s="40">
        <v>290.79457285394892</v>
      </c>
      <c r="W104" s="40">
        <v>5.8886034740280593</v>
      </c>
    </row>
    <row r="105" spans="4:23" x14ac:dyDescent="0.25">
      <c r="D105">
        <v>237</v>
      </c>
      <c r="E105">
        <v>288</v>
      </c>
      <c r="F105">
        <v>3</v>
      </c>
      <c r="G105">
        <v>4.8009117635223699</v>
      </c>
      <c r="H105">
        <v>1.16462340362455</v>
      </c>
      <c r="K105" s="49">
        <v>0</v>
      </c>
      <c r="L105" s="49">
        <v>0</v>
      </c>
      <c r="M105" s="49">
        <v>0</v>
      </c>
      <c r="N105" s="49">
        <v>0</v>
      </c>
      <c r="O105" s="49">
        <v>0</v>
      </c>
      <c r="P105">
        <v>0</v>
      </c>
      <c r="Q105" s="3" t="s">
        <v>130</v>
      </c>
      <c r="R105" s="40">
        <v>403.88270214112708</v>
      </c>
      <c r="S105" s="40">
        <v>37.965834635309875</v>
      </c>
      <c r="U105" s="3">
        <v>2944</v>
      </c>
      <c r="V105" s="40">
        <v>293.19515418689116</v>
      </c>
      <c r="W105" s="40">
        <v>6.7246356150717475</v>
      </c>
    </row>
    <row r="106" spans="4:23" x14ac:dyDescent="0.25">
      <c r="D106">
        <v>238</v>
      </c>
      <c r="E106">
        <v>291</v>
      </c>
      <c r="F106">
        <v>3</v>
      </c>
      <c r="G106">
        <v>4.7803616433572698</v>
      </c>
      <c r="H106">
        <v>1.16377423555443</v>
      </c>
      <c r="K106" s="49">
        <v>0</v>
      </c>
      <c r="L106" s="49">
        <v>0</v>
      </c>
      <c r="M106" s="49">
        <v>0</v>
      </c>
      <c r="N106" s="49">
        <v>0</v>
      </c>
      <c r="O106" s="49">
        <v>0</v>
      </c>
      <c r="P106">
        <v>0</v>
      </c>
      <c r="Q106" s="3" t="s">
        <v>131</v>
      </c>
      <c r="R106" s="40">
        <v>404.75109479037928</v>
      </c>
      <c r="S106" s="40">
        <v>49.122213447073591</v>
      </c>
      <c r="U106" s="3">
        <v>2946</v>
      </c>
      <c r="V106" s="40">
        <v>295.99713318434078</v>
      </c>
      <c r="W106" s="40">
        <v>5.3215684121096274</v>
      </c>
    </row>
    <row r="107" spans="4:23" x14ac:dyDescent="0.25">
      <c r="D107">
        <v>239</v>
      </c>
      <c r="E107">
        <v>294</v>
      </c>
      <c r="F107">
        <v>3</v>
      </c>
      <c r="G107">
        <v>4.7452905018861502</v>
      </c>
      <c r="H107">
        <v>1.1624566174097299</v>
      </c>
      <c r="K107" s="49">
        <v>0</v>
      </c>
      <c r="L107" s="49">
        <v>0</v>
      </c>
      <c r="M107" s="49">
        <v>0</v>
      </c>
      <c r="N107" s="49">
        <v>0</v>
      </c>
      <c r="O107" s="49">
        <v>0</v>
      </c>
      <c r="P107">
        <v>0</v>
      </c>
      <c r="Q107" s="3" t="s">
        <v>132</v>
      </c>
      <c r="R107" s="40">
        <v>414.09301449492341</v>
      </c>
      <c r="S107" s="40">
        <v>36.125007331065717</v>
      </c>
      <c r="U107" s="3">
        <v>2947</v>
      </c>
      <c r="V107" s="40">
        <v>301.03864460106706</v>
      </c>
      <c r="W107" s="40">
        <v>5.3302120006555924</v>
      </c>
    </row>
    <row r="108" spans="4:23" x14ac:dyDescent="0.25">
      <c r="D108">
        <v>240</v>
      </c>
      <c r="E108">
        <v>297</v>
      </c>
      <c r="F108">
        <v>3</v>
      </c>
      <c r="G108">
        <v>4.6968208822336601</v>
      </c>
      <c r="H108">
        <v>1.1619632658124399</v>
      </c>
      <c r="K108" s="49">
        <v>0</v>
      </c>
      <c r="L108" s="49">
        <v>0</v>
      </c>
      <c r="M108" s="49">
        <v>0</v>
      </c>
      <c r="N108" s="49">
        <v>0</v>
      </c>
      <c r="O108" s="49">
        <v>0</v>
      </c>
      <c r="P108">
        <v>0</v>
      </c>
      <c r="Q108" s="3" t="s">
        <v>133</v>
      </c>
      <c r="R108" s="40">
        <v>414.69867130211787</v>
      </c>
      <c r="S108" s="40">
        <v>48.783260761367274</v>
      </c>
      <c r="U108" s="3">
        <v>2948</v>
      </c>
      <c r="V108" s="40">
        <v>297.16453252139036</v>
      </c>
      <c r="W108" s="40">
        <v>5.7597899339161813</v>
      </c>
    </row>
    <row r="109" spans="4:23" x14ac:dyDescent="0.25">
      <c r="D109">
        <v>241</v>
      </c>
      <c r="E109">
        <v>300</v>
      </c>
      <c r="F109">
        <v>3</v>
      </c>
      <c r="G109">
        <v>4.6395215723083396</v>
      </c>
      <c r="H109">
        <v>1.16252520335053</v>
      </c>
      <c r="K109" s="49">
        <v>0</v>
      </c>
      <c r="L109" s="49">
        <v>0</v>
      </c>
      <c r="M109" s="49">
        <v>0</v>
      </c>
      <c r="N109" s="49">
        <v>0</v>
      </c>
      <c r="O109" s="49">
        <v>0</v>
      </c>
      <c r="P109">
        <v>0</v>
      </c>
      <c r="Q109" s="3" t="s">
        <v>134</v>
      </c>
      <c r="R109" s="40">
        <v>415.80812118283939</v>
      </c>
      <c r="S109" s="40">
        <v>25.823381882772082</v>
      </c>
      <c r="U109" s="3">
        <v>2970</v>
      </c>
      <c r="V109" s="40">
        <v>300.26809409068665</v>
      </c>
      <c r="W109" s="40">
        <v>6.7427673370111734</v>
      </c>
    </row>
    <row r="110" spans="4:23" x14ac:dyDescent="0.25">
      <c r="D110">
        <v>242</v>
      </c>
      <c r="E110">
        <v>303</v>
      </c>
      <c r="F110">
        <v>3</v>
      </c>
      <c r="G110">
        <v>4.58072653617028</v>
      </c>
      <c r="H110">
        <v>1.16294817416865</v>
      </c>
      <c r="K110" s="49">
        <v>0</v>
      </c>
      <c r="L110" s="49">
        <v>0</v>
      </c>
      <c r="M110" s="49">
        <v>0</v>
      </c>
      <c r="N110" s="49">
        <v>0</v>
      </c>
      <c r="O110" s="49">
        <v>0</v>
      </c>
      <c r="P110">
        <v>0</v>
      </c>
      <c r="Q110" s="3" t="s">
        <v>135</v>
      </c>
      <c r="R110" s="40">
        <v>414.90697907196591</v>
      </c>
      <c r="S110" s="40">
        <v>14.188313591686892</v>
      </c>
      <c r="U110" s="3">
        <v>2971</v>
      </c>
      <c r="V110" s="40">
        <v>299.5354156299436</v>
      </c>
      <c r="W110" s="40">
        <v>4.3238339974195696</v>
      </c>
    </row>
    <row r="111" spans="4:23" x14ac:dyDescent="0.25">
      <c r="D111">
        <v>243</v>
      </c>
      <c r="E111">
        <v>306</v>
      </c>
      <c r="F111">
        <v>3</v>
      </c>
      <c r="G111">
        <v>4.5292127270796803</v>
      </c>
      <c r="H111">
        <v>1.16303679147801</v>
      </c>
      <c r="K111" s="49">
        <v>0</v>
      </c>
      <c r="L111" s="49">
        <v>0</v>
      </c>
      <c r="M111" s="49">
        <v>0</v>
      </c>
      <c r="N111" s="49">
        <v>0</v>
      </c>
      <c r="O111" s="49">
        <v>0</v>
      </c>
      <c r="P111">
        <v>0</v>
      </c>
      <c r="Q111" s="3" t="s">
        <v>136</v>
      </c>
      <c r="R111" s="40">
        <v>413.30467422146467</v>
      </c>
      <c r="S111" s="40">
        <v>4.4801694386842428</v>
      </c>
      <c r="U111" s="3">
        <v>2985</v>
      </c>
      <c r="V111" s="40">
        <v>314.25042757761548</v>
      </c>
      <c r="W111" s="40">
        <v>3.7657383120240411</v>
      </c>
    </row>
    <row r="112" spans="4:23" x14ac:dyDescent="0.25">
      <c r="D112">
        <v>244</v>
      </c>
      <c r="E112">
        <v>309</v>
      </c>
      <c r="F112">
        <v>3</v>
      </c>
      <c r="G112">
        <v>4.4901264473947</v>
      </c>
      <c r="H112">
        <v>1.1636045709738201</v>
      </c>
      <c r="K112" s="49">
        <v>0</v>
      </c>
      <c r="L112" s="49">
        <v>0</v>
      </c>
      <c r="M112" s="49">
        <v>0</v>
      </c>
      <c r="N112" s="49">
        <v>0</v>
      </c>
      <c r="O112" s="49">
        <v>0</v>
      </c>
      <c r="P112">
        <v>0</v>
      </c>
      <c r="Q112" s="3" t="s">
        <v>137</v>
      </c>
      <c r="R112" s="40">
        <v>163.95821057871217</v>
      </c>
      <c r="S112" s="40">
        <v>54.530290575683466</v>
      </c>
      <c r="U112" s="3">
        <v>2986</v>
      </c>
      <c r="V112" s="40">
        <v>315.28143549460219</v>
      </c>
      <c r="W112" s="40">
        <v>5.4905921646131901</v>
      </c>
    </row>
    <row r="113" spans="4:23" x14ac:dyDescent="0.25">
      <c r="D113">
        <v>245</v>
      </c>
      <c r="E113">
        <v>312</v>
      </c>
      <c r="F113">
        <v>3</v>
      </c>
      <c r="G113">
        <v>4.4637354399170199</v>
      </c>
      <c r="H113">
        <v>1.1644680447808999</v>
      </c>
      <c r="K113" s="49">
        <v>0</v>
      </c>
      <c r="L113" s="49">
        <v>0</v>
      </c>
      <c r="M113" s="49">
        <v>0</v>
      </c>
      <c r="N113" s="49">
        <v>0</v>
      </c>
      <c r="O113" s="49">
        <v>0</v>
      </c>
      <c r="P113">
        <v>0</v>
      </c>
      <c r="Q113" s="3" t="s">
        <v>138</v>
      </c>
      <c r="R113" s="40">
        <v>164.06965232215589</v>
      </c>
      <c r="S113" s="40">
        <v>66.849240773241036</v>
      </c>
      <c r="U113" s="3">
        <v>3007</v>
      </c>
      <c r="V113" s="40">
        <v>306.02628841076512</v>
      </c>
      <c r="W113" s="40">
        <v>6.8306211791787064</v>
      </c>
    </row>
    <row r="114" spans="4:23" x14ac:dyDescent="0.25">
      <c r="D114">
        <v>246</v>
      </c>
      <c r="E114">
        <v>315</v>
      </c>
      <c r="F114">
        <v>3</v>
      </c>
      <c r="G114">
        <v>4.4448292170033996</v>
      </c>
      <c r="H114">
        <v>1.1645974891581099</v>
      </c>
      <c r="K114" s="49">
        <v>0</v>
      </c>
      <c r="L114" s="49">
        <v>0</v>
      </c>
      <c r="M114" s="49">
        <v>0</v>
      </c>
      <c r="N114" s="49">
        <v>0</v>
      </c>
      <c r="O114" s="49">
        <v>0</v>
      </c>
      <c r="P114">
        <v>0</v>
      </c>
      <c r="Q114" s="3" t="s">
        <v>139</v>
      </c>
      <c r="R114" s="40">
        <v>162.838618307258</v>
      </c>
      <c r="S114" s="40">
        <v>40.519151342698024</v>
      </c>
      <c r="U114" s="3">
        <v>3008</v>
      </c>
      <c r="V114" s="40">
        <v>302.16001199421589</v>
      </c>
      <c r="W114" s="40">
        <v>1.8962109707354102</v>
      </c>
    </row>
    <row r="115" spans="4:23" x14ac:dyDescent="0.25">
      <c r="D115">
        <v>247</v>
      </c>
      <c r="E115">
        <v>318</v>
      </c>
      <c r="F115">
        <v>3</v>
      </c>
      <c r="G115">
        <v>4.4304581236688998</v>
      </c>
      <c r="H115">
        <v>1.16395715834575</v>
      </c>
      <c r="K115" s="49">
        <v>0</v>
      </c>
      <c r="L115" s="49">
        <v>0</v>
      </c>
      <c r="M115" s="49">
        <v>0</v>
      </c>
      <c r="N115" s="49">
        <v>0</v>
      </c>
      <c r="O115" s="49">
        <v>0</v>
      </c>
      <c r="P115">
        <v>0</v>
      </c>
      <c r="Q115" s="3" t="s">
        <v>140</v>
      </c>
      <c r="R115" s="40">
        <v>163.61537112283986</v>
      </c>
      <c r="S115" s="40">
        <v>30.487611955308239</v>
      </c>
      <c r="U115" s="3">
        <v>3009</v>
      </c>
      <c r="V115" s="40">
        <v>303.9701508776634</v>
      </c>
      <c r="W115" s="40">
        <v>3.4746948601823533</v>
      </c>
    </row>
    <row r="116" spans="4:23" x14ac:dyDescent="0.25">
      <c r="D116">
        <v>248</v>
      </c>
      <c r="E116">
        <v>321</v>
      </c>
      <c r="F116">
        <v>3</v>
      </c>
      <c r="G116">
        <v>4.4175800095041904</v>
      </c>
      <c r="H116">
        <v>1.16367688119419</v>
      </c>
      <c r="K116" s="49">
        <v>0</v>
      </c>
      <c r="L116" s="49">
        <v>0</v>
      </c>
      <c r="M116" s="49">
        <v>0</v>
      </c>
      <c r="N116" s="49">
        <v>0</v>
      </c>
      <c r="O116" s="49">
        <v>0</v>
      </c>
      <c r="P116">
        <v>0</v>
      </c>
      <c r="Q116" s="3" t="s">
        <v>141</v>
      </c>
      <c r="R116" s="40">
        <v>167.54985128200497</v>
      </c>
      <c r="S116" s="40">
        <v>17.606940282174037</v>
      </c>
      <c r="U116" s="3">
        <v>3011</v>
      </c>
      <c r="V116" s="40">
        <v>305.79041353525827</v>
      </c>
      <c r="W116" s="40">
        <v>5.3226626638061134</v>
      </c>
    </row>
    <row r="117" spans="4:23" x14ac:dyDescent="0.25">
      <c r="D117">
        <v>249</v>
      </c>
      <c r="E117">
        <v>324</v>
      </c>
      <c r="F117">
        <v>3</v>
      </c>
      <c r="G117">
        <v>4.4038059633403002</v>
      </c>
      <c r="H117">
        <v>1.16399885584069</v>
      </c>
      <c r="K117" s="49">
        <v>0</v>
      </c>
      <c r="L117" s="49">
        <v>0</v>
      </c>
      <c r="M117" s="49">
        <v>0</v>
      </c>
      <c r="N117" s="49">
        <v>0</v>
      </c>
      <c r="O117" s="49">
        <v>0</v>
      </c>
      <c r="P117">
        <v>0</v>
      </c>
      <c r="Q117" s="3" t="s">
        <v>142</v>
      </c>
      <c r="R117" s="40">
        <v>168.51537698239554</v>
      </c>
      <c r="S117" s="40">
        <v>4.7105846314807422</v>
      </c>
      <c r="U117" s="3">
        <v>3012</v>
      </c>
      <c r="V117" s="40">
        <v>309.23488476045895</v>
      </c>
      <c r="W117" s="40">
        <v>6.4337733991851564</v>
      </c>
    </row>
    <row r="118" spans="4:23" x14ac:dyDescent="0.25">
      <c r="D118">
        <v>250</v>
      </c>
      <c r="E118">
        <v>327</v>
      </c>
      <c r="F118">
        <v>3</v>
      </c>
      <c r="G118">
        <v>4.3873118835115799</v>
      </c>
      <c r="H118">
        <v>1.1636059486516599</v>
      </c>
      <c r="K118" s="49">
        <v>0</v>
      </c>
      <c r="L118" s="49">
        <v>0</v>
      </c>
      <c r="M118" s="49">
        <v>0</v>
      </c>
      <c r="N118" s="49">
        <v>0</v>
      </c>
      <c r="O118" s="49">
        <v>0</v>
      </c>
      <c r="P118">
        <v>0</v>
      </c>
      <c r="Q118" s="3" t="s">
        <v>143</v>
      </c>
      <c r="R118" s="40">
        <v>155.53589398629265</v>
      </c>
      <c r="S118" s="40">
        <v>6.9063300764973974</v>
      </c>
      <c r="U118" s="3">
        <v>3013</v>
      </c>
      <c r="V118" s="40">
        <v>308.62188479321776</v>
      </c>
      <c r="W118" s="40">
        <v>5.3984577871306101</v>
      </c>
    </row>
    <row r="119" spans="4:23" x14ac:dyDescent="0.25">
      <c r="D119">
        <v>251</v>
      </c>
      <c r="E119">
        <v>330</v>
      </c>
      <c r="F119">
        <v>3</v>
      </c>
      <c r="G119">
        <v>4.3673477748330898</v>
      </c>
      <c r="H119">
        <v>1.1617610224718999</v>
      </c>
      <c r="K119" s="49">
        <v>0</v>
      </c>
      <c r="L119" s="49">
        <v>0</v>
      </c>
      <c r="M119" s="49">
        <v>0</v>
      </c>
      <c r="N119" s="49">
        <v>0</v>
      </c>
      <c r="O119" s="49">
        <v>0</v>
      </c>
      <c r="P119">
        <v>0</v>
      </c>
      <c r="Q119" s="3" t="s">
        <v>144</v>
      </c>
      <c r="R119" s="40">
        <v>154.488775788981</v>
      </c>
      <c r="S119" s="40">
        <v>16.645390585719724</v>
      </c>
      <c r="U119" s="3">
        <v>3014</v>
      </c>
      <c r="V119" s="40">
        <v>308.98432089804555</v>
      </c>
      <c r="W119" s="40">
        <v>5.8563824399607256</v>
      </c>
    </row>
    <row r="120" spans="4:23" x14ac:dyDescent="0.25">
      <c r="D120">
        <v>252</v>
      </c>
      <c r="E120">
        <v>333</v>
      </c>
      <c r="F120">
        <v>3</v>
      </c>
      <c r="G120">
        <v>4.3417702706547603</v>
      </c>
      <c r="H120">
        <v>1.1595215002758501</v>
      </c>
      <c r="K120" s="49">
        <v>0</v>
      </c>
      <c r="L120" s="49">
        <v>0</v>
      </c>
      <c r="M120" s="49">
        <v>0</v>
      </c>
      <c r="N120" s="49">
        <v>0</v>
      </c>
      <c r="O120" s="49">
        <v>0</v>
      </c>
      <c r="P120">
        <v>0</v>
      </c>
      <c r="Q120" s="3" t="s">
        <v>145</v>
      </c>
      <c r="R120" s="40">
        <v>155.59470078651793</v>
      </c>
      <c r="S120" s="40">
        <v>32.246947349907714</v>
      </c>
      <c r="U120" s="3">
        <v>3166</v>
      </c>
      <c r="V120" s="40">
        <v>317.34991071181139</v>
      </c>
      <c r="W120" s="40">
        <v>50.661981038254453</v>
      </c>
    </row>
    <row r="121" spans="4:23" x14ac:dyDescent="0.25">
      <c r="D121">
        <v>253</v>
      </c>
      <c r="E121">
        <v>336</v>
      </c>
      <c r="F121">
        <v>3</v>
      </c>
      <c r="G121">
        <v>4.3065494338873496</v>
      </c>
      <c r="H121">
        <v>1.15855576304232</v>
      </c>
      <c r="K121" s="49">
        <v>0</v>
      </c>
      <c r="L121" s="49">
        <v>0</v>
      </c>
      <c r="M121" s="49">
        <v>0</v>
      </c>
      <c r="N121" s="49">
        <v>0</v>
      </c>
      <c r="O121" s="49">
        <v>0</v>
      </c>
      <c r="P121">
        <v>0</v>
      </c>
      <c r="Q121" s="3" t="s">
        <v>146</v>
      </c>
      <c r="R121" s="40">
        <v>152.94337551054196</v>
      </c>
      <c r="S121" s="40">
        <v>42.51047315725009</v>
      </c>
      <c r="U121" s="3">
        <v>3167</v>
      </c>
      <c r="V121" s="40">
        <v>317.2313150287082</v>
      </c>
      <c r="W121" s="40">
        <v>50.437324221784365</v>
      </c>
    </row>
    <row r="122" spans="4:23" x14ac:dyDescent="0.25">
      <c r="D122">
        <v>254</v>
      </c>
      <c r="E122">
        <v>339</v>
      </c>
      <c r="F122">
        <v>3</v>
      </c>
      <c r="G122">
        <v>4.2621241735108901</v>
      </c>
      <c r="H122">
        <v>1.1581385310727399</v>
      </c>
      <c r="K122" s="49">
        <v>0</v>
      </c>
      <c r="L122" s="49">
        <v>0</v>
      </c>
      <c r="M122" s="49">
        <v>0</v>
      </c>
      <c r="N122" s="49">
        <v>0</v>
      </c>
      <c r="O122" s="49">
        <v>0</v>
      </c>
      <c r="P122">
        <v>0</v>
      </c>
      <c r="Q122" s="38">
        <v>100</v>
      </c>
      <c r="R122" s="40">
        <v>150.562326814892</v>
      </c>
      <c r="S122" s="40">
        <v>56.348257329693297</v>
      </c>
      <c r="U122" s="3">
        <v>3168</v>
      </c>
      <c r="V122" s="40">
        <v>315.93996286811307</v>
      </c>
      <c r="W122" s="40">
        <v>50.066128940728959</v>
      </c>
    </row>
    <row r="123" spans="4:23" x14ac:dyDescent="0.25">
      <c r="D123">
        <v>255</v>
      </c>
      <c r="E123">
        <v>342</v>
      </c>
      <c r="F123">
        <v>3</v>
      </c>
      <c r="G123">
        <v>4.2138238075613303</v>
      </c>
      <c r="H123">
        <v>1.1565902393482499</v>
      </c>
      <c r="K123" s="49">
        <v>0</v>
      </c>
      <c r="L123" s="49">
        <v>0</v>
      </c>
      <c r="M123" s="49">
        <v>0</v>
      </c>
      <c r="N123" s="49">
        <v>0</v>
      </c>
      <c r="O123" s="49">
        <v>0</v>
      </c>
      <c r="P123">
        <v>0</v>
      </c>
      <c r="Q123" s="3" t="s">
        <v>147</v>
      </c>
      <c r="R123" s="40">
        <v>148.04914570445544</v>
      </c>
      <c r="S123" s="40">
        <v>67.701096369535662</v>
      </c>
      <c r="U123" s="3">
        <v>3169</v>
      </c>
      <c r="V123" s="40">
        <v>316.01008356077364</v>
      </c>
      <c r="W123" s="40">
        <v>51.441935703216586</v>
      </c>
    </row>
    <row r="124" spans="4:23" x14ac:dyDescent="0.25">
      <c r="D124">
        <v>256</v>
      </c>
      <c r="E124">
        <v>345</v>
      </c>
      <c r="F124">
        <v>3</v>
      </c>
      <c r="G124">
        <v>4.1682004043957797</v>
      </c>
      <c r="H124">
        <v>1.15403578416611</v>
      </c>
      <c r="K124" s="49">
        <v>0</v>
      </c>
      <c r="L124" s="49">
        <v>0</v>
      </c>
      <c r="M124" s="49">
        <v>0</v>
      </c>
      <c r="N124" s="49">
        <v>0</v>
      </c>
      <c r="O124" s="49">
        <v>0</v>
      </c>
      <c r="P124">
        <v>0</v>
      </c>
      <c r="Q124" s="38">
        <v>101</v>
      </c>
      <c r="R124" s="40">
        <v>139.01108830166049</v>
      </c>
      <c r="S124" s="40">
        <v>42.149777131460723</v>
      </c>
      <c r="U124" s="3">
        <v>3170</v>
      </c>
      <c r="V124" s="40">
        <v>312.50491443701321</v>
      </c>
      <c r="W124" s="40">
        <v>51.403683870477835</v>
      </c>
    </row>
    <row r="125" spans="4:23" x14ac:dyDescent="0.25">
      <c r="D125">
        <v>257</v>
      </c>
      <c r="E125">
        <v>348</v>
      </c>
      <c r="F125">
        <v>3</v>
      </c>
      <c r="G125">
        <v>4.1286280928686701</v>
      </c>
      <c r="H125">
        <v>1.1519218848925401</v>
      </c>
      <c r="K125" s="49">
        <v>0</v>
      </c>
      <c r="L125" s="49">
        <v>0</v>
      </c>
      <c r="M125" s="49">
        <v>0</v>
      </c>
      <c r="N125" s="49">
        <v>0</v>
      </c>
      <c r="O125" s="49">
        <v>0</v>
      </c>
      <c r="P125">
        <v>0</v>
      </c>
      <c r="Q125" s="38">
        <v>102</v>
      </c>
      <c r="R125" s="40">
        <v>140.67070862953551</v>
      </c>
      <c r="S125" s="40">
        <v>30.195506294752704</v>
      </c>
      <c r="U125" s="3">
        <v>3171</v>
      </c>
      <c r="V125" s="40">
        <v>312.83955396176316</v>
      </c>
      <c r="W125" s="40">
        <v>51.424536169870407</v>
      </c>
    </row>
    <row r="126" spans="4:23" x14ac:dyDescent="0.25">
      <c r="D126">
        <v>258</v>
      </c>
      <c r="E126">
        <v>351</v>
      </c>
      <c r="F126">
        <v>3</v>
      </c>
      <c r="G126">
        <v>4.0976475737095104</v>
      </c>
      <c r="H126">
        <v>1.1502412656639101</v>
      </c>
      <c r="K126" s="49">
        <v>0</v>
      </c>
      <c r="L126" s="49">
        <v>0</v>
      </c>
      <c r="M126" s="49">
        <v>0</v>
      </c>
      <c r="N126" s="49">
        <v>0</v>
      </c>
      <c r="O126" s="49">
        <v>0</v>
      </c>
      <c r="P126">
        <v>0</v>
      </c>
      <c r="Q126" s="38">
        <v>103</v>
      </c>
      <c r="R126" s="40">
        <v>145.17259586160071</v>
      </c>
      <c r="S126" s="40">
        <v>17.244928200205322</v>
      </c>
      <c r="U126" s="3">
        <v>3172</v>
      </c>
      <c r="V126" s="40">
        <v>313.2976801841869</v>
      </c>
      <c r="W126" s="40">
        <v>52.005651872168528</v>
      </c>
    </row>
    <row r="127" spans="4:23" x14ac:dyDescent="0.25">
      <c r="D127">
        <v>259</v>
      </c>
      <c r="E127">
        <v>354</v>
      </c>
      <c r="F127">
        <v>3</v>
      </c>
      <c r="G127">
        <v>4.0740045739183302</v>
      </c>
      <c r="H127">
        <v>1.1476005765664099</v>
      </c>
      <c r="K127" s="49">
        <v>0</v>
      </c>
      <c r="L127" s="49">
        <v>0</v>
      </c>
      <c r="M127" s="49">
        <v>0</v>
      </c>
      <c r="N127" s="49">
        <v>0</v>
      </c>
      <c r="O127" s="49">
        <v>0</v>
      </c>
      <c r="P127">
        <v>0</v>
      </c>
      <c r="Q127" s="38">
        <v>104</v>
      </c>
      <c r="R127" s="40">
        <v>141.95433746965136</v>
      </c>
      <c r="S127" s="40">
        <v>5.4206701114599127</v>
      </c>
      <c r="U127" s="3">
        <v>3173</v>
      </c>
      <c r="V127" s="40">
        <v>312.74940998462262</v>
      </c>
      <c r="W127" s="40">
        <v>51.016708995448425</v>
      </c>
    </row>
    <row r="128" spans="4:23" x14ac:dyDescent="0.25">
      <c r="D128">
        <v>260</v>
      </c>
      <c r="E128">
        <v>357</v>
      </c>
      <c r="F128">
        <v>3</v>
      </c>
      <c r="G128">
        <v>4.0541091497887001</v>
      </c>
      <c r="H128">
        <v>1.1445808480925299</v>
      </c>
      <c r="K128" s="49">
        <v>0</v>
      </c>
      <c r="L128" s="49">
        <v>0</v>
      </c>
      <c r="M128" s="49">
        <v>0</v>
      </c>
      <c r="N128" s="49">
        <v>0</v>
      </c>
      <c r="O128" s="49">
        <v>0</v>
      </c>
      <c r="P128">
        <v>0</v>
      </c>
      <c r="Q128" s="38">
        <v>105</v>
      </c>
      <c r="R128" s="40">
        <v>130.14558790723095</v>
      </c>
      <c r="S128" s="40">
        <v>4.7309854180639377</v>
      </c>
      <c r="U128" s="3">
        <v>3174</v>
      </c>
      <c r="V128" s="40">
        <v>312.42226573920925</v>
      </c>
      <c r="W128" s="40">
        <v>51.485090994829079</v>
      </c>
    </row>
    <row r="129" spans="4:23" x14ac:dyDescent="0.25">
      <c r="D129">
        <v>261</v>
      </c>
      <c r="E129">
        <v>360</v>
      </c>
      <c r="F129">
        <v>3</v>
      </c>
      <c r="G129">
        <v>4.0336080144070303</v>
      </c>
      <c r="H129">
        <v>1.14420513654266</v>
      </c>
      <c r="K129" s="49">
        <v>0</v>
      </c>
      <c r="L129" s="49">
        <v>0</v>
      </c>
      <c r="M129" s="49">
        <v>0</v>
      </c>
      <c r="N129" s="49">
        <v>0</v>
      </c>
      <c r="O129" s="49">
        <v>0</v>
      </c>
      <c r="P129">
        <v>0</v>
      </c>
      <c r="Q129" s="3" t="s">
        <v>14</v>
      </c>
      <c r="R129" s="40">
        <v>116.31368454161566</v>
      </c>
      <c r="S129" s="40">
        <v>5.2242549147049431</v>
      </c>
      <c r="U129" s="3">
        <v>3175</v>
      </c>
      <c r="V129" s="40">
        <v>310.95729551441036</v>
      </c>
      <c r="W129" s="40">
        <v>50.969472216092981</v>
      </c>
    </row>
    <row r="130" spans="4:23" x14ac:dyDescent="0.25">
      <c r="D130">
        <v>262</v>
      </c>
      <c r="E130">
        <v>363</v>
      </c>
      <c r="F130">
        <v>3</v>
      </c>
      <c r="G130">
        <v>4.0129335476864503</v>
      </c>
      <c r="H130">
        <v>1.14530069076841</v>
      </c>
      <c r="K130" s="49">
        <v>0</v>
      </c>
      <c r="L130" s="49">
        <v>0</v>
      </c>
      <c r="M130" s="49">
        <v>0</v>
      </c>
      <c r="N130" s="49">
        <v>0</v>
      </c>
      <c r="O130" s="49">
        <v>0</v>
      </c>
      <c r="P130">
        <v>0</v>
      </c>
      <c r="Q130" s="38">
        <v>106</v>
      </c>
      <c r="R130" s="40">
        <v>130.36364613799378</v>
      </c>
      <c r="S130" s="40">
        <v>17.113362248564954</v>
      </c>
      <c r="U130" s="3">
        <v>3176</v>
      </c>
      <c r="V130" s="40">
        <v>310.53627994362614</v>
      </c>
      <c r="W130" s="40">
        <v>50.383731550755328</v>
      </c>
    </row>
    <row r="131" spans="4:23" x14ac:dyDescent="0.25">
      <c r="D131">
        <v>263</v>
      </c>
      <c r="E131">
        <v>366</v>
      </c>
      <c r="F131">
        <v>3</v>
      </c>
      <c r="G131">
        <v>3.9962415423544599</v>
      </c>
      <c r="H131">
        <v>1.14461023911326</v>
      </c>
      <c r="K131" s="49">
        <v>0</v>
      </c>
      <c r="L131" s="49">
        <v>0</v>
      </c>
      <c r="M131" s="49">
        <v>0</v>
      </c>
      <c r="N131" s="49">
        <v>0</v>
      </c>
      <c r="O131" s="49">
        <v>0</v>
      </c>
      <c r="P131">
        <v>0</v>
      </c>
      <c r="Q131" s="38">
        <v>107</v>
      </c>
      <c r="R131" s="40">
        <v>128.17925411072792</v>
      </c>
      <c r="S131" s="40">
        <v>29.583009806316113</v>
      </c>
      <c r="U131" s="3">
        <v>3177</v>
      </c>
      <c r="V131" s="40">
        <v>311.09589438533294</v>
      </c>
      <c r="W131" s="40">
        <v>50.026803785774973</v>
      </c>
    </row>
    <row r="132" spans="4:23" x14ac:dyDescent="0.25">
      <c r="D132">
        <v>264</v>
      </c>
      <c r="E132">
        <v>369</v>
      </c>
      <c r="F132">
        <v>3</v>
      </c>
      <c r="G132">
        <v>3.9846015088051501</v>
      </c>
      <c r="H132">
        <v>1.14247995251755</v>
      </c>
      <c r="K132" s="49">
        <v>0</v>
      </c>
      <c r="L132" s="49">
        <v>0</v>
      </c>
      <c r="M132" s="49">
        <v>0</v>
      </c>
      <c r="N132" s="49">
        <v>0</v>
      </c>
      <c r="O132" s="49">
        <v>0</v>
      </c>
      <c r="P132">
        <v>0</v>
      </c>
      <c r="Q132" s="38">
        <v>108</v>
      </c>
      <c r="R132" s="40">
        <v>127.04402074002428</v>
      </c>
      <c r="S132" s="40">
        <v>42.334093118799501</v>
      </c>
      <c r="U132" s="3">
        <v>3178</v>
      </c>
      <c r="V132" s="40">
        <v>309.95486078574322</v>
      </c>
      <c r="W132" s="40">
        <v>49.553181217299425</v>
      </c>
    </row>
    <row r="133" spans="4:23" x14ac:dyDescent="0.25">
      <c r="D133">
        <v>265</v>
      </c>
      <c r="E133">
        <v>372</v>
      </c>
      <c r="F133">
        <v>3</v>
      </c>
      <c r="G133">
        <v>3.9793251287551601</v>
      </c>
      <c r="H133">
        <v>1.14365823497915</v>
      </c>
      <c r="K133" s="49">
        <v>0</v>
      </c>
      <c r="L133" s="49">
        <v>0</v>
      </c>
      <c r="M133" s="49">
        <v>0</v>
      </c>
      <c r="N133" s="49">
        <v>0</v>
      </c>
      <c r="O133" s="49">
        <v>0</v>
      </c>
      <c r="P133">
        <v>0</v>
      </c>
      <c r="Q133" s="38">
        <v>109</v>
      </c>
      <c r="R133" s="40">
        <v>140.83267094567418</v>
      </c>
      <c r="S133" s="40">
        <v>55.847754782356787</v>
      </c>
      <c r="U133" s="3">
        <v>3179</v>
      </c>
      <c r="V133" s="40">
        <v>310.62890456026071</v>
      </c>
      <c r="W133" s="40">
        <v>50.077031746783177</v>
      </c>
    </row>
    <row r="134" spans="4:23" x14ac:dyDescent="0.25">
      <c r="D134">
        <v>266</v>
      </c>
      <c r="E134">
        <v>375</v>
      </c>
      <c r="F134">
        <v>3</v>
      </c>
      <c r="G134">
        <v>3.9821316387899799</v>
      </c>
      <c r="H134">
        <v>1.14788471025419</v>
      </c>
      <c r="K134" s="49">
        <v>0</v>
      </c>
      <c r="L134" s="49">
        <v>0</v>
      </c>
      <c r="M134" s="49">
        <v>0</v>
      </c>
      <c r="N134" s="49">
        <v>0</v>
      </c>
      <c r="O134" s="49">
        <v>0</v>
      </c>
      <c r="P134">
        <v>0</v>
      </c>
      <c r="Q134" s="3" t="s">
        <v>148</v>
      </c>
      <c r="R134" s="40">
        <v>137.52547316619894</v>
      </c>
      <c r="S134" s="40">
        <v>66.837890277689439</v>
      </c>
      <c r="U134" s="3">
        <v>3180</v>
      </c>
      <c r="V134" s="40">
        <v>309.62960047868546</v>
      </c>
      <c r="W134" s="40">
        <v>50.18356789831887</v>
      </c>
    </row>
    <row r="135" spans="4:23" x14ac:dyDescent="0.25">
      <c r="D135">
        <v>267</v>
      </c>
      <c r="E135">
        <v>378</v>
      </c>
      <c r="F135">
        <v>3</v>
      </c>
      <c r="G135">
        <v>3.9941481611734102</v>
      </c>
      <c r="H135">
        <v>1.1507667994577699</v>
      </c>
      <c r="K135" s="49">
        <v>0</v>
      </c>
      <c r="L135" s="49">
        <v>0</v>
      </c>
      <c r="M135" s="49">
        <v>0</v>
      </c>
      <c r="N135" s="49">
        <v>0</v>
      </c>
      <c r="O135" s="49">
        <v>0</v>
      </c>
      <c r="P135">
        <v>0</v>
      </c>
      <c r="Q135" s="38">
        <v>110</v>
      </c>
      <c r="R135" s="40">
        <v>126.57857742617489</v>
      </c>
      <c r="S135" s="40">
        <v>54.738424453767948</v>
      </c>
      <c r="U135" s="3">
        <v>3181</v>
      </c>
      <c r="V135" s="40">
        <v>306.63211249973392</v>
      </c>
      <c r="W135" s="40">
        <v>50.475616610056022</v>
      </c>
    </row>
    <row r="136" spans="4:23" x14ac:dyDescent="0.25">
      <c r="D136">
        <v>268</v>
      </c>
      <c r="E136">
        <v>381</v>
      </c>
      <c r="F136">
        <v>3</v>
      </c>
      <c r="G136">
        <v>4.0152219269784002</v>
      </c>
      <c r="H136">
        <v>1.1520229412173599</v>
      </c>
      <c r="K136" s="49">
        <v>0</v>
      </c>
      <c r="L136" s="49">
        <v>0</v>
      </c>
      <c r="M136" s="49">
        <v>0</v>
      </c>
      <c r="N136" s="49">
        <v>0</v>
      </c>
      <c r="O136" s="49">
        <v>0</v>
      </c>
      <c r="P136">
        <v>0</v>
      </c>
      <c r="Q136" s="3" t="s">
        <v>149</v>
      </c>
      <c r="R136" s="40">
        <v>125.23856941692065</v>
      </c>
      <c r="S136" s="40">
        <v>68.116115763987182</v>
      </c>
      <c r="U136" s="3">
        <v>3182</v>
      </c>
      <c r="V136" s="40">
        <v>305.53044566418976</v>
      </c>
      <c r="W136" s="40">
        <v>51.63947412543348</v>
      </c>
    </row>
    <row r="137" spans="4:23" x14ac:dyDescent="0.25">
      <c r="D137">
        <v>269</v>
      </c>
      <c r="E137">
        <v>384</v>
      </c>
      <c r="F137">
        <v>3</v>
      </c>
      <c r="G137">
        <v>4.0479925345309899</v>
      </c>
      <c r="H137">
        <v>1.15357370119501</v>
      </c>
      <c r="K137" s="49">
        <v>0</v>
      </c>
      <c r="L137" s="49">
        <v>0</v>
      </c>
      <c r="M137" s="49">
        <v>0</v>
      </c>
      <c r="N137" s="49">
        <v>0</v>
      </c>
      <c r="O137" s="49">
        <v>0</v>
      </c>
      <c r="P137">
        <v>0</v>
      </c>
      <c r="Q137" s="38">
        <v>111</v>
      </c>
      <c r="R137" s="40">
        <v>114.76139115690603</v>
      </c>
      <c r="S137" s="40">
        <v>53.442904783645645</v>
      </c>
      <c r="U137" s="3">
        <v>3183</v>
      </c>
      <c r="V137" s="40">
        <v>305.14733210450504</v>
      </c>
      <c r="W137" s="40">
        <v>50.972034574704594</v>
      </c>
    </row>
    <row r="138" spans="4:23" x14ac:dyDescent="0.25">
      <c r="D138">
        <v>270</v>
      </c>
      <c r="E138">
        <v>387</v>
      </c>
      <c r="F138">
        <v>3</v>
      </c>
      <c r="G138">
        <v>4.0925348369007297</v>
      </c>
      <c r="H138">
        <v>1.1563146024089099</v>
      </c>
      <c r="K138" s="49">
        <v>0</v>
      </c>
      <c r="L138" s="49">
        <v>0</v>
      </c>
      <c r="M138" s="49">
        <v>0</v>
      </c>
      <c r="N138" s="49">
        <v>0</v>
      </c>
      <c r="O138" s="49">
        <v>0</v>
      </c>
      <c r="P138">
        <v>0</v>
      </c>
      <c r="Q138" s="3" t="s">
        <v>150</v>
      </c>
      <c r="R138" s="40">
        <v>114.07083699223585</v>
      </c>
      <c r="S138" s="40">
        <v>66.790586154689663</v>
      </c>
      <c r="U138" s="3">
        <v>3184</v>
      </c>
      <c r="V138" s="40">
        <v>305.31379010132514</v>
      </c>
      <c r="W138" s="40">
        <v>49.793059362360509</v>
      </c>
    </row>
    <row r="139" spans="4:23" x14ac:dyDescent="0.25">
      <c r="D139">
        <v>271</v>
      </c>
      <c r="E139">
        <v>390</v>
      </c>
      <c r="F139">
        <v>3</v>
      </c>
      <c r="G139">
        <v>4.14468835508913</v>
      </c>
      <c r="H139">
        <v>1.1590555956733699</v>
      </c>
      <c r="K139" s="49">
        <v>0</v>
      </c>
      <c r="L139" s="49">
        <v>0</v>
      </c>
      <c r="M139" s="49">
        <v>0</v>
      </c>
      <c r="N139" s="49">
        <v>0</v>
      </c>
      <c r="O139" s="49">
        <v>0</v>
      </c>
      <c r="P139">
        <v>0</v>
      </c>
      <c r="Q139" s="38">
        <v>112</v>
      </c>
      <c r="R139" s="40">
        <v>117.41431139301858</v>
      </c>
      <c r="S139" s="40">
        <v>41.963818315009121</v>
      </c>
      <c r="U139" s="3">
        <v>3185</v>
      </c>
      <c r="V139" s="40">
        <v>305.42332338885171</v>
      </c>
      <c r="W139" s="40">
        <v>49.20094030405744</v>
      </c>
    </row>
    <row r="140" spans="4:23" x14ac:dyDescent="0.25">
      <c r="D140">
        <v>272</v>
      </c>
      <c r="E140">
        <v>393</v>
      </c>
      <c r="F140">
        <v>3</v>
      </c>
      <c r="G140">
        <v>4.19897945212547</v>
      </c>
      <c r="H140">
        <v>1.1615599047554499</v>
      </c>
      <c r="K140" s="49">
        <v>0</v>
      </c>
      <c r="L140" s="49">
        <v>0</v>
      </c>
      <c r="M140" s="49">
        <v>0</v>
      </c>
      <c r="N140" s="49">
        <v>0</v>
      </c>
      <c r="O140" s="49">
        <v>0</v>
      </c>
      <c r="P140">
        <v>0</v>
      </c>
      <c r="Q140" s="38">
        <v>113</v>
      </c>
      <c r="R140" s="40">
        <v>104.19670860085171</v>
      </c>
      <c r="S140" s="40">
        <v>42.218945988613996</v>
      </c>
      <c r="U140" s="3">
        <v>3256</v>
      </c>
      <c r="V140" s="40">
        <v>329.98389709900948</v>
      </c>
      <c r="W140" s="40">
        <v>50.29392722301418</v>
      </c>
    </row>
    <row r="141" spans="4:23" x14ac:dyDescent="0.25">
      <c r="D141">
        <v>273</v>
      </c>
      <c r="E141">
        <v>396</v>
      </c>
      <c r="F141">
        <v>3</v>
      </c>
      <c r="G141">
        <v>4.2484497181967598</v>
      </c>
      <c r="H141">
        <v>1.16527723303283</v>
      </c>
      <c r="K141" s="49">
        <v>0</v>
      </c>
      <c r="L141" s="49">
        <v>0</v>
      </c>
      <c r="M141" s="49">
        <v>0</v>
      </c>
      <c r="N141" s="49">
        <v>0</v>
      </c>
      <c r="O141" s="49">
        <v>0</v>
      </c>
      <c r="P141">
        <v>0</v>
      </c>
      <c r="Q141" s="38">
        <v>114</v>
      </c>
      <c r="R141" s="40">
        <v>102.83693019373459</v>
      </c>
      <c r="S141" s="40">
        <v>56.426042940016487</v>
      </c>
      <c r="U141" s="3">
        <v>3257</v>
      </c>
      <c r="V141" s="40">
        <v>328.85061483967002</v>
      </c>
      <c r="W141" s="40">
        <v>49.106701040669577</v>
      </c>
    </row>
    <row r="142" spans="4:23" x14ac:dyDescent="0.25">
      <c r="D142">
        <v>274</v>
      </c>
      <c r="E142">
        <v>399</v>
      </c>
      <c r="F142">
        <v>3</v>
      </c>
      <c r="G142">
        <v>4.2912414693162404</v>
      </c>
      <c r="H142">
        <v>1.1711262938402101</v>
      </c>
      <c r="K142" s="49">
        <v>0</v>
      </c>
      <c r="L142" s="49">
        <v>0</v>
      </c>
      <c r="M142" s="49">
        <v>0</v>
      </c>
      <c r="N142" s="49">
        <v>0</v>
      </c>
      <c r="O142" s="49">
        <v>0</v>
      </c>
      <c r="P142">
        <v>0</v>
      </c>
      <c r="Q142" s="3" t="s">
        <v>20</v>
      </c>
      <c r="R142" s="40">
        <v>99.860849258460803</v>
      </c>
      <c r="S142" s="40">
        <v>69.435882673511514</v>
      </c>
      <c r="U142" s="3">
        <v>3259</v>
      </c>
      <c r="V142" s="40">
        <v>326.94090782094281</v>
      </c>
      <c r="W142" s="40">
        <v>49.694609792495612</v>
      </c>
    </row>
    <row r="143" spans="4:23" x14ac:dyDescent="0.25">
      <c r="D143">
        <v>275</v>
      </c>
      <c r="E143">
        <v>402</v>
      </c>
      <c r="F143">
        <v>3</v>
      </c>
      <c r="G143">
        <v>4.33054588307128</v>
      </c>
      <c r="H143">
        <v>1.17840571904243</v>
      </c>
      <c r="K143" s="49">
        <v>0</v>
      </c>
      <c r="L143" s="49">
        <v>0</v>
      </c>
      <c r="M143" s="49">
        <v>0</v>
      </c>
      <c r="N143" s="49">
        <v>0</v>
      </c>
      <c r="O143" s="49">
        <v>0</v>
      </c>
      <c r="P143">
        <v>0</v>
      </c>
      <c r="Q143" s="38">
        <v>115</v>
      </c>
      <c r="R143" s="40">
        <v>91.189037642150652</v>
      </c>
      <c r="S143" s="40">
        <v>53.859910465427674</v>
      </c>
      <c r="U143" s="3">
        <v>3260</v>
      </c>
      <c r="V143" s="40">
        <v>325.66156882303767</v>
      </c>
      <c r="W143" s="40">
        <v>50.515227694093483</v>
      </c>
    </row>
    <row r="144" spans="4:23" x14ac:dyDescent="0.25">
      <c r="D144">
        <v>276</v>
      </c>
      <c r="E144">
        <v>405</v>
      </c>
      <c r="F144">
        <v>3</v>
      </c>
      <c r="G144">
        <v>4.36598011686654</v>
      </c>
      <c r="H144">
        <v>1.18712655209401</v>
      </c>
      <c r="K144" s="49">
        <v>0</v>
      </c>
      <c r="L144" s="49">
        <v>0</v>
      </c>
      <c r="M144" s="49">
        <v>0</v>
      </c>
      <c r="N144" s="49">
        <v>0</v>
      </c>
      <c r="O144" s="49">
        <v>0</v>
      </c>
      <c r="P144">
        <v>0</v>
      </c>
      <c r="Q144" s="3" t="s">
        <v>151</v>
      </c>
      <c r="R144" s="40">
        <v>88.497951030440163</v>
      </c>
      <c r="S144" s="40">
        <v>64.414765385445207</v>
      </c>
      <c r="U144" s="3">
        <v>3261</v>
      </c>
      <c r="V144" s="40">
        <v>326.61333355243551</v>
      </c>
      <c r="W144" s="40">
        <v>49.248211038560839</v>
      </c>
    </row>
    <row r="145" spans="4:23" x14ac:dyDescent="0.25">
      <c r="D145">
        <v>277</v>
      </c>
      <c r="E145">
        <v>408</v>
      </c>
      <c r="F145">
        <v>3</v>
      </c>
      <c r="G145">
        <v>4.3959765435712201</v>
      </c>
      <c r="H145">
        <v>1.19912704432157</v>
      </c>
      <c r="K145" s="49">
        <v>0</v>
      </c>
      <c r="L145" s="49">
        <v>0</v>
      </c>
      <c r="M145" s="49">
        <v>0</v>
      </c>
      <c r="N145" s="49">
        <v>0</v>
      </c>
      <c r="O145" s="49">
        <v>0</v>
      </c>
      <c r="P145">
        <v>0</v>
      </c>
      <c r="Q145" s="3" t="s">
        <v>19</v>
      </c>
      <c r="R145" s="40">
        <v>75.301249452022603</v>
      </c>
      <c r="S145" s="40">
        <v>67.493563714218908</v>
      </c>
      <c r="U145" s="3">
        <v>3262</v>
      </c>
      <c r="V145" s="40">
        <v>326.9230667660886</v>
      </c>
      <c r="W145" s="40">
        <v>49.991528302416555</v>
      </c>
    </row>
    <row r="146" spans="4:23" x14ac:dyDescent="0.25">
      <c r="D146">
        <v>278</v>
      </c>
      <c r="E146">
        <v>411</v>
      </c>
      <c r="F146">
        <v>3</v>
      </c>
      <c r="G146">
        <v>4.4203700066038198</v>
      </c>
      <c r="H146">
        <v>1.2159242853119501</v>
      </c>
      <c r="K146" s="49">
        <v>0</v>
      </c>
      <c r="L146" s="49">
        <v>0</v>
      </c>
      <c r="M146" s="49">
        <v>0</v>
      </c>
      <c r="N146" s="49">
        <v>0</v>
      </c>
      <c r="O146" s="49">
        <v>0</v>
      </c>
      <c r="P146">
        <v>0</v>
      </c>
      <c r="Q146" s="38">
        <v>116</v>
      </c>
      <c r="R146" s="40">
        <v>89.526807076326804</v>
      </c>
      <c r="S146" s="40">
        <v>42.045969149636221</v>
      </c>
      <c r="U146" s="3">
        <v>3263</v>
      </c>
      <c r="V146" s="40">
        <v>326.6154472642811</v>
      </c>
      <c r="W146" s="40">
        <v>50.906695483616204</v>
      </c>
    </row>
    <row r="147" spans="4:23" x14ac:dyDescent="0.25">
      <c r="D147">
        <v>279</v>
      </c>
      <c r="E147">
        <v>414</v>
      </c>
      <c r="F147">
        <v>3</v>
      </c>
      <c r="G147">
        <v>4.43930303151933</v>
      </c>
      <c r="H147">
        <v>1.23633611862884</v>
      </c>
      <c r="K147" s="49">
        <v>0</v>
      </c>
      <c r="L147" s="49">
        <v>0</v>
      </c>
      <c r="M147" s="49">
        <v>0</v>
      </c>
      <c r="N147" s="49">
        <v>0</v>
      </c>
      <c r="O147" s="49">
        <v>0</v>
      </c>
      <c r="P147">
        <v>0</v>
      </c>
      <c r="Q147" s="38">
        <v>117</v>
      </c>
      <c r="R147" s="40">
        <v>116.54626088877558</v>
      </c>
      <c r="S147" s="40">
        <v>29.514321253169328</v>
      </c>
      <c r="U147" s="3">
        <v>3264</v>
      </c>
      <c r="V147" s="40">
        <v>325.30567112661083</v>
      </c>
      <c r="W147" s="40">
        <v>49.857660838257289</v>
      </c>
    </row>
    <row r="148" spans="4:23" x14ac:dyDescent="0.25">
      <c r="D148">
        <v>280</v>
      </c>
      <c r="E148">
        <v>417</v>
      </c>
      <c r="F148">
        <v>3</v>
      </c>
      <c r="G148">
        <v>4.45471489357731</v>
      </c>
      <c r="H148">
        <v>1.25837552513045</v>
      </c>
      <c r="K148" s="49">
        <v>0</v>
      </c>
      <c r="L148" s="49">
        <v>0</v>
      </c>
      <c r="M148" s="49">
        <v>0</v>
      </c>
      <c r="N148" s="49">
        <v>0</v>
      </c>
      <c r="O148" s="49">
        <v>0</v>
      </c>
      <c r="P148">
        <v>0</v>
      </c>
      <c r="Q148" s="38">
        <v>118</v>
      </c>
      <c r="R148" s="40">
        <v>102.29847766144667</v>
      </c>
      <c r="S148" s="40">
        <v>29.615320741519099</v>
      </c>
      <c r="U148" s="3">
        <v>3265</v>
      </c>
      <c r="V148" s="40">
        <v>324.68284299474908</v>
      </c>
      <c r="W148" s="40">
        <v>51.148077662830474</v>
      </c>
    </row>
    <row r="149" spans="4:23" x14ac:dyDescent="0.25">
      <c r="D149">
        <v>320</v>
      </c>
      <c r="E149">
        <v>117</v>
      </c>
      <c r="F149">
        <v>6</v>
      </c>
      <c r="G149">
        <v>4.77053714941444</v>
      </c>
      <c r="H149">
        <v>1.1963054227107699</v>
      </c>
      <c r="K149" s="49">
        <v>0</v>
      </c>
      <c r="L149" s="49">
        <v>0</v>
      </c>
      <c r="M149" s="49">
        <v>0</v>
      </c>
      <c r="N149" s="49">
        <v>0</v>
      </c>
      <c r="O149" s="49">
        <v>0</v>
      </c>
      <c r="P149">
        <v>0</v>
      </c>
      <c r="Q149" s="38">
        <v>119</v>
      </c>
      <c r="R149" s="40">
        <v>92.624347400735132</v>
      </c>
      <c r="S149" s="40">
        <v>31.455739843600895</v>
      </c>
      <c r="U149" s="3">
        <v>3266</v>
      </c>
      <c r="V149" s="40">
        <v>322.84830707812216</v>
      </c>
      <c r="W149" s="40">
        <v>49.54699006518058</v>
      </c>
    </row>
    <row r="150" spans="4:23" x14ac:dyDescent="0.25">
      <c r="D150">
        <v>321</v>
      </c>
      <c r="E150">
        <v>120</v>
      </c>
      <c r="F150">
        <v>6</v>
      </c>
      <c r="G150">
        <v>4.77435177562751</v>
      </c>
      <c r="H150">
        <v>1.18455144144252</v>
      </c>
      <c r="K150" s="49">
        <v>0</v>
      </c>
      <c r="L150" s="49">
        <v>0</v>
      </c>
      <c r="M150" s="49">
        <v>0</v>
      </c>
      <c r="N150" s="49">
        <v>0</v>
      </c>
      <c r="O150" s="49">
        <v>0</v>
      </c>
      <c r="P150">
        <v>0</v>
      </c>
      <c r="Q150" s="38">
        <v>120</v>
      </c>
      <c r="R150" s="40">
        <v>77.777725211024517</v>
      </c>
      <c r="S150" s="40">
        <v>31.08469059629715</v>
      </c>
      <c r="U150" s="3">
        <v>3267</v>
      </c>
      <c r="V150" s="40">
        <v>321.44829754889361</v>
      </c>
      <c r="W150" s="40">
        <v>49.634463383597904</v>
      </c>
    </row>
    <row r="151" spans="4:23" x14ac:dyDescent="0.25">
      <c r="D151">
        <v>322</v>
      </c>
      <c r="E151">
        <v>123</v>
      </c>
      <c r="F151">
        <v>6</v>
      </c>
      <c r="G151">
        <v>4.7661503563858796</v>
      </c>
      <c r="H151">
        <v>1.1747292014539299</v>
      </c>
      <c r="K151" s="49">
        <v>0</v>
      </c>
      <c r="L151" s="49">
        <v>0</v>
      </c>
      <c r="M151" s="49">
        <v>0</v>
      </c>
      <c r="N151" s="49">
        <v>0</v>
      </c>
      <c r="O151" s="49">
        <v>0</v>
      </c>
      <c r="P151">
        <v>0</v>
      </c>
      <c r="Q151" s="38">
        <v>121</v>
      </c>
      <c r="R151" s="40">
        <v>79.4687435538508</v>
      </c>
      <c r="S151" s="40">
        <v>41.493490171822486</v>
      </c>
      <c r="U151" s="3">
        <v>3268</v>
      </c>
      <c r="V151" s="40">
        <v>320.37164327153005</v>
      </c>
      <c r="W151" s="40">
        <v>50.505176836493774</v>
      </c>
    </row>
    <row r="152" spans="4:23" x14ac:dyDescent="0.25">
      <c r="D152">
        <v>323</v>
      </c>
      <c r="E152">
        <v>126</v>
      </c>
      <c r="F152">
        <v>6</v>
      </c>
      <c r="G152">
        <v>4.7435126607249396</v>
      </c>
      <c r="H152">
        <v>1.1696610073607101</v>
      </c>
      <c r="K152" s="49">
        <v>0</v>
      </c>
      <c r="L152" s="49">
        <v>0</v>
      </c>
      <c r="M152" s="49">
        <v>0</v>
      </c>
      <c r="N152" s="49">
        <v>0</v>
      </c>
      <c r="O152" s="49">
        <v>0</v>
      </c>
      <c r="P152">
        <v>0</v>
      </c>
      <c r="Q152" s="3" t="s">
        <v>152</v>
      </c>
      <c r="R152" s="40">
        <v>76.292271619895473</v>
      </c>
      <c r="S152" s="40">
        <v>55.450960866932292</v>
      </c>
      <c r="U152" s="3">
        <v>3269</v>
      </c>
      <c r="V152" s="40">
        <v>319.99886767391581</v>
      </c>
      <c r="W152" s="40">
        <v>51.758555770138628</v>
      </c>
    </row>
    <row r="153" spans="4:23" x14ac:dyDescent="0.25">
      <c r="D153">
        <v>324</v>
      </c>
      <c r="E153">
        <v>129</v>
      </c>
      <c r="F153">
        <v>6</v>
      </c>
      <c r="G153">
        <v>4.7105035974523499</v>
      </c>
      <c r="H153">
        <v>1.16690149598429</v>
      </c>
      <c r="K153" s="49">
        <v>0</v>
      </c>
      <c r="L153" s="49">
        <v>0</v>
      </c>
      <c r="M153" s="49">
        <v>0</v>
      </c>
      <c r="N153" s="49">
        <v>0</v>
      </c>
      <c r="O153" s="49">
        <v>0</v>
      </c>
      <c r="P153">
        <v>0</v>
      </c>
      <c r="Q153" s="38">
        <v>122</v>
      </c>
      <c r="R153" s="40">
        <v>63.822142167075071</v>
      </c>
      <c r="S153" s="40">
        <v>40.814561500068521</v>
      </c>
      <c r="U153" s="3">
        <v>3270</v>
      </c>
      <c r="V153" s="40">
        <v>317.62487015564693</v>
      </c>
      <c r="W153" s="40">
        <v>51.413135860930197</v>
      </c>
    </row>
    <row r="154" spans="4:23" x14ac:dyDescent="0.25">
      <c r="D154">
        <v>325</v>
      </c>
      <c r="E154">
        <v>132</v>
      </c>
      <c r="F154">
        <v>6</v>
      </c>
      <c r="G154">
        <v>4.6757398414246403</v>
      </c>
      <c r="H154">
        <v>1.1634314507850201</v>
      </c>
      <c r="K154" s="49">
        <v>0</v>
      </c>
      <c r="L154" s="49">
        <v>0</v>
      </c>
      <c r="M154" s="49">
        <v>0</v>
      </c>
      <c r="N154" s="49">
        <v>0</v>
      </c>
      <c r="O154" s="49">
        <v>0</v>
      </c>
      <c r="P154">
        <v>0</v>
      </c>
      <c r="Q154" s="3" t="s">
        <v>153</v>
      </c>
      <c r="R154" s="40">
        <v>62.709739073819946</v>
      </c>
      <c r="S154" s="40">
        <v>53.863700981630245</v>
      </c>
      <c r="U154" s="3">
        <v>3274</v>
      </c>
      <c r="V154" s="40">
        <v>317.17583371553337</v>
      </c>
      <c r="W154" s="40">
        <v>49.039906365229399</v>
      </c>
    </row>
    <row r="155" spans="4:23" x14ac:dyDescent="0.25">
      <c r="D155">
        <v>326</v>
      </c>
      <c r="E155">
        <v>135</v>
      </c>
      <c r="F155">
        <v>6</v>
      </c>
      <c r="G155">
        <v>4.6447562238551603</v>
      </c>
      <c r="H155">
        <v>1.1593214452087499</v>
      </c>
      <c r="K155" s="49">
        <v>0</v>
      </c>
      <c r="L155" s="49">
        <v>0</v>
      </c>
      <c r="M155" s="49">
        <v>0</v>
      </c>
      <c r="N155" s="49">
        <v>0</v>
      </c>
      <c r="O155" s="49">
        <v>0</v>
      </c>
      <c r="P155">
        <v>0</v>
      </c>
      <c r="Q155" s="38">
        <v>123</v>
      </c>
      <c r="R155" s="40">
        <v>66.510313478240278</v>
      </c>
      <c r="S155" s="40">
        <v>30.969773820164846</v>
      </c>
      <c r="U155" s="3">
        <v>3276</v>
      </c>
      <c r="V155" s="40">
        <v>318.86056544771418</v>
      </c>
      <c r="W155" s="40">
        <v>49.863701374313678</v>
      </c>
    </row>
    <row r="156" spans="4:23" x14ac:dyDescent="0.25">
      <c r="D156">
        <v>327</v>
      </c>
      <c r="E156">
        <v>138</v>
      </c>
      <c r="F156">
        <v>6</v>
      </c>
      <c r="G156">
        <v>4.6251363298648203</v>
      </c>
      <c r="H156">
        <v>1.1567916003160399</v>
      </c>
      <c r="K156" s="49">
        <v>0</v>
      </c>
      <c r="L156" s="49">
        <v>0</v>
      </c>
      <c r="M156" s="49">
        <v>0</v>
      </c>
      <c r="N156" s="49">
        <v>0</v>
      </c>
      <c r="O156" s="49">
        <v>0</v>
      </c>
      <c r="P156">
        <v>0</v>
      </c>
      <c r="Q156" s="38">
        <v>124</v>
      </c>
      <c r="R156" s="40">
        <v>52.357511475624051</v>
      </c>
      <c r="S156" s="40">
        <v>28.843239821289899</v>
      </c>
      <c r="U156" s="3">
        <v>3277</v>
      </c>
      <c r="V156" s="40">
        <v>318.66376457657316</v>
      </c>
      <c r="W156" s="40">
        <v>49.857743579806993</v>
      </c>
    </row>
    <row r="157" spans="4:23" x14ac:dyDescent="0.25">
      <c r="D157">
        <v>328</v>
      </c>
      <c r="E157">
        <v>141</v>
      </c>
      <c r="F157">
        <v>6</v>
      </c>
      <c r="G157">
        <v>4.6192481421549099</v>
      </c>
      <c r="H157">
        <v>1.15627203018952</v>
      </c>
      <c r="K157" s="49">
        <v>0</v>
      </c>
      <c r="L157" s="49">
        <v>0</v>
      </c>
      <c r="M157" s="49">
        <v>0</v>
      </c>
      <c r="N157" s="49">
        <v>0</v>
      </c>
      <c r="O157" s="49">
        <v>0</v>
      </c>
      <c r="P157">
        <v>0</v>
      </c>
      <c r="Q157" s="38">
        <v>125</v>
      </c>
      <c r="R157" s="40">
        <v>66.818243815330788</v>
      </c>
      <c r="S157" s="40">
        <v>16.795699980895733</v>
      </c>
      <c r="U157" s="3">
        <v>3450</v>
      </c>
      <c r="V157" s="40">
        <v>326.76010203480837</v>
      </c>
      <c r="W157" s="40">
        <v>4.6675671389675699</v>
      </c>
    </row>
    <row r="158" spans="4:23" x14ac:dyDescent="0.25">
      <c r="D158">
        <v>329</v>
      </c>
      <c r="E158">
        <v>144</v>
      </c>
      <c r="F158">
        <v>6</v>
      </c>
      <c r="G158">
        <v>4.6195451372650398</v>
      </c>
      <c r="H158">
        <v>1.1554074111338399</v>
      </c>
      <c r="K158" s="49">
        <v>0</v>
      </c>
      <c r="L158" s="49">
        <v>0</v>
      </c>
      <c r="M158" s="49">
        <v>0</v>
      </c>
      <c r="N158" s="49">
        <v>0</v>
      </c>
      <c r="O158" s="49">
        <v>0</v>
      </c>
      <c r="P158">
        <v>0</v>
      </c>
      <c r="Q158" s="38">
        <v>126</v>
      </c>
      <c r="R158" s="40">
        <v>54.347633856756147</v>
      </c>
      <c r="S158" s="40">
        <v>17.897629044600762</v>
      </c>
      <c r="U158" s="3">
        <v>3474</v>
      </c>
      <c r="V158" s="40">
        <v>314.93858215073124</v>
      </c>
      <c r="W158" s="40">
        <v>6.8894271361787105</v>
      </c>
    </row>
    <row r="159" spans="4:23" x14ac:dyDescent="0.25">
      <c r="D159">
        <v>330</v>
      </c>
      <c r="E159">
        <v>147</v>
      </c>
      <c r="F159">
        <v>6</v>
      </c>
      <c r="G159">
        <v>4.6203253573970402</v>
      </c>
      <c r="H159">
        <v>1.15350026375417</v>
      </c>
      <c r="K159" s="49">
        <v>0</v>
      </c>
      <c r="L159" s="49">
        <v>0</v>
      </c>
      <c r="M159" s="49">
        <v>0</v>
      </c>
      <c r="N159" s="49">
        <v>0</v>
      </c>
      <c r="O159" s="49">
        <v>0</v>
      </c>
      <c r="P159">
        <v>0</v>
      </c>
      <c r="Q159" s="3" t="s">
        <v>154</v>
      </c>
      <c r="R159" s="40">
        <v>41.87097181007266</v>
      </c>
      <c r="S159" s="40">
        <v>17.799268205068074</v>
      </c>
      <c r="U159" s="3">
        <v>3475</v>
      </c>
      <c r="V159" s="40">
        <v>318.45168979995651</v>
      </c>
      <c r="W159" s="40">
        <v>5.6045843658648664</v>
      </c>
    </row>
    <row r="160" spans="4:23" x14ac:dyDescent="0.25">
      <c r="D160">
        <v>331</v>
      </c>
      <c r="E160">
        <v>150</v>
      </c>
      <c r="F160">
        <v>6</v>
      </c>
      <c r="G160">
        <v>4.6166783390447703</v>
      </c>
      <c r="H160">
        <v>1.1521120603861299</v>
      </c>
      <c r="K160" s="49">
        <v>0</v>
      </c>
      <c r="L160" s="49">
        <v>0</v>
      </c>
      <c r="M160" s="49">
        <v>0</v>
      </c>
      <c r="N160" s="49">
        <v>0</v>
      </c>
      <c r="O160" s="49">
        <v>0</v>
      </c>
      <c r="P160">
        <v>0</v>
      </c>
      <c r="Q160" s="38">
        <v>127</v>
      </c>
      <c r="R160" s="40">
        <v>39.833776143263094</v>
      </c>
      <c r="S160" s="40">
        <v>29.614280080597382</v>
      </c>
      <c r="U160" s="3">
        <v>3476</v>
      </c>
      <c r="V160" s="40">
        <v>318.03240733352141</v>
      </c>
      <c r="W160" s="40">
        <v>4.8457999986567302</v>
      </c>
    </row>
    <row r="161" spans="4:23" x14ac:dyDescent="0.25">
      <c r="D161">
        <v>332</v>
      </c>
      <c r="E161">
        <v>153</v>
      </c>
      <c r="F161">
        <v>6</v>
      </c>
      <c r="G161">
        <v>4.6057399316985999</v>
      </c>
      <c r="H161">
        <v>1.1519728812758601</v>
      </c>
      <c r="K161" s="49">
        <v>0</v>
      </c>
      <c r="L161" s="49">
        <v>0</v>
      </c>
      <c r="M161" s="49">
        <v>0</v>
      </c>
      <c r="N161" s="49">
        <v>0</v>
      </c>
      <c r="O161" s="49">
        <v>0</v>
      </c>
      <c r="P161">
        <v>0</v>
      </c>
      <c r="Q161" s="38">
        <v>128</v>
      </c>
      <c r="R161" s="40">
        <v>53.261048945190851</v>
      </c>
      <c r="S161" s="40">
        <v>41.530198606866179</v>
      </c>
      <c r="U161" s="3">
        <v>3477</v>
      </c>
      <c r="V161" s="40">
        <v>319.51582099616644</v>
      </c>
      <c r="W161" s="40">
        <v>6.0770479208586039</v>
      </c>
    </row>
    <row r="162" spans="4:23" x14ac:dyDescent="0.25">
      <c r="D162">
        <v>333</v>
      </c>
      <c r="E162">
        <v>156</v>
      </c>
      <c r="F162">
        <v>6</v>
      </c>
      <c r="G162">
        <v>4.5867771665744002</v>
      </c>
      <c r="H162">
        <v>1.15131121838733</v>
      </c>
      <c r="K162" s="49">
        <v>0</v>
      </c>
      <c r="L162" s="49">
        <v>0</v>
      </c>
      <c r="M162" s="49">
        <v>0</v>
      </c>
      <c r="N162" s="49">
        <v>0</v>
      </c>
      <c r="O162" s="49">
        <v>0</v>
      </c>
      <c r="P162">
        <v>0</v>
      </c>
      <c r="Q162" s="38">
        <v>129</v>
      </c>
      <c r="R162" s="40">
        <v>50.095180175936548</v>
      </c>
      <c r="S162" s="40">
        <v>54.72505435012863</v>
      </c>
      <c r="U162" s="3">
        <v>3491</v>
      </c>
      <c r="V162" s="40">
        <v>322.22033784681116</v>
      </c>
      <c r="W162" s="40">
        <v>1.5648045864654705</v>
      </c>
    </row>
    <row r="163" spans="4:23" x14ac:dyDescent="0.25">
      <c r="D163">
        <v>334</v>
      </c>
      <c r="E163">
        <v>159</v>
      </c>
      <c r="F163">
        <v>6</v>
      </c>
      <c r="G163">
        <v>4.5588026045544598</v>
      </c>
      <c r="H163">
        <v>1.1493727949678501</v>
      </c>
      <c r="K163" s="49">
        <v>0</v>
      </c>
      <c r="L163" s="49">
        <v>0</v>
      </c>
      <c r="M163" s="49">
        <v>0</v>
      </c>
      <c r="N163" s="49">
        <v>0</v>
      </c>
      <c r="O163" s="49">
        <v>0</v>
      </c>
      <c r="P163">
        <v>0</v>
      </c>
      <c r="Q163" s="38">
        <v>130</v>
      </c>
      <c r="R163" s="40">
        <v>41.537789015419548</v>
      </c>
      <c r="S163" s="40">
        <v>41.020971963735064</v>
      </c>
      <c r="U163" s="3">
        <v>3492</v>
      </c>
      <c r="V163" s="40">
        <v>322.39106804406038</v>
      </c>
      <c r="W163" s="40">
        <v>3.7221619897463825</v>
      </c>
    </row>
    <row r="164" spans="4:23" x14ac:dyDescent="0.25">
      <c r="D164">
        <v>335</v>
      </c>
      <c r="E164">
        <v>162</v>
      </c>
      <c r="F164">
        <v>6</v>
      </c>
      <c r="G164">
        <v>4.5236007128692997</v>
      </c>
      <c r="H164">
        <v>1.1476041654356499</v>
      </c>
      <c r="K164" s="49">
        <v>0</v>
      </c>
      <c r="L164" s="49">
        <v>0</v>
      </c>
      <c r="M164" s="49">
        <v>0</v>
      </c>
      <c r="N164" s="49">
        <v>0</v>
      </c>
      <c r="O164" s="49">
        <v>0</v>
      </c>
      <c r="P164">
        <v>0</v>
      </c>
      <c r="Q164" s="38">
        <v>131</v>
      </c>
      <c r="R164" s="40">
        <v>27.007514072116464</v>
      </c>
      <c r="S164" s="40">
        <v>27.758110258102533</v>
      </c>
      <c r="U164" s="3">
        <v>3493</v>
      </c>
      <c r="V164" s="40">
        <v>322.73358840096625</v>
      </c>
      <c r="W164" s="40">
        <v>3.7453813163447194</v>
      </c>
    </row>
    <row r="165" spans="4:23" x14ac:dyDescent="0.25">
      <c r="D165">
        <v>336</v>
      </c>
      <c r="E165">
        <v>165</v>
      </c>
      <c r="F165">
        <v>6</v>
      </c>
      <c r="G165">
        <v>4.4853940745849599</v>
      </c>
      <c r="H165">
        <v>1.1469198121559701</v>
      </c>
      <c r="K165" s="49">
        <v>0</v>
      </c>
      <c r="L165" s="49">
        <v>0</v>
      </c>
      <c r="M165" s="49">
        <v>0</v>
      </c>
      <c r="N165" s="49">
        <v>0</v>
      </c>
      <c r="O165" s="49">
        <v>0</v>
      </c>
      <c r="P165">
        <v>0</v>
      </c>
      <c r="Q165" s="3" t="s">
        <v>155</v>
      </c>
      <c r="R165" s="40">
        <v>17.892703658348182</v>
      </c>
      <c r="S165" s="40">
        <v>28.971956833978766</v>
      </c>
      <c r="U165" s="3">
        <v>3494</v>
      </c>
      <c r="V165" s="40">
        <v>323.21801236324245</v>
      </c>
      <c r="W165" s="40">
        <v>1.5951315209822496</v>
      </c>
    </row>
    <row r="166" spans="4:23" x14ac:dyDescent="0.25">
      <c r="D166">
        <v>337</v>
      </c>
      <c r="E166">
        <v>168</v>
      </c>
      <c r="F166">
        <v>6</v>
      </c>
      <c r="G166">
        <v>4.4469136254216499</v>
      </c>
      <c r="H166">
        <v>1.14567375697772</v>
      </c>
      <c r="K166" s="49">
        <v>0</v>
      </c>
      <c r="L166" s="49">
        <v>0</v>
      </c>
      <c r="M166" s="49">
        <v>0</v>
      </c>
      <c r="N166" s="49">
        <v>0</v>
      </c>
      <c r="O166" s="49">
        <v>0</v>
      </c>
      <c r="P166">
        <v>0</v>
      </c>
      <c r="Q166" s="38">
        <v>132</v>
      </c>
      <c r="R166" s="40">
        <v>29.992552353127394</v>
      </c>
      <c r="S166" s="40">
        <v>42.869881196602364</v>
      </c>
      <c r="U166" s="3">
        <v>3495</v>
      </c>
      <c r="V166" s="40">
        <v>321.50079234986333</v>
      </c>
      <c r="W166" s="40">
        <v>3.0435724949638825</v>
      </c>
    </row>
    <row r="167" spans="4:23" x14ac:dyDescent="0.25">
      <c r="D167">
        <v>338</v>
      </c>
      <c r="E167">
        <v>171</v>
      </c>
      <c r="F167">
        <v>6</v>
      </c>
      <c r="G167">
        <v>4.41534522123046</v>
      </c>
      <c r="H167">
        <v>1.14352724577262</v>
      </c>
      <c r="K167" s="49">
        <v>0</v>
      </c>
      <c r="L167" s="49">
        <v>0</v>
      </c>
      <c r="M167" s="49">
        <v>0</v>
      </c>
      <c r="N167" s="49">
        <v>0</v>
      </c>
      <c r="O167" s="49">
        <v>0</v>
      </c>
      <c r="P167">
        <v>0</v>
      </c>
      <c r="Q167" s="3" t="s">
        <v>156</v>
      </c>
      <c r="R167" s="40">
        <v>16.680479949893197</v>
      </c>
      <c r="S167" s="40">
        <v>40.410427495764452</v>
      </c>
      <c r="U167" s="3">
        <v>3496</v>
      </c>
      <c r="V167" s="40">
        <v>322.90592362429015</v>
      </c>
      <c r="W167" s="40">
        <v>3.4311874802224338</v>
      </c>
    </row>
    <row r="168" spans="4:23" x14ac:dyDescent="0.25">
      <c r="D168">
        <v>339</v>
      </c>
      <c r="E168">
        <v>174</v>
      </c>
      <c r="F168">
        <v>6</v>
      </c>
      <c r="G168">
        <v>4.40058114598322</v>
      </c>
      <c r="H168">
        <v>1.1434501900199301</v>
      </c>
      <c r="K168" s="49">
        <v>0</v>
      </c>
      <c r="L168" s="49">
        <v>0</v>
      </c>
      <c r="M168" s="49">
        <v>0</v>
      </c>
      <c r="N168" s="49">
        <v>0</v>
      </c>
      <c r="O168" s="49">
        <v>0</v>
      </c>
      <c r="P168">
        <v>0</v>
      </c>
      <c r="Q168" s="38">
        <v>133</v>
      </c>
      <c r="R168" s="40">
        <v>26.552532870380674</v>
      </c>
      <c r="S168" s="40">
        <v>52.349611492725671</v>
      </c>
      <c r="U168" s="3">
        <v>3497</v>
      </c>
      <c r="V168" s="40">
        <v>323.60611869598506</v>
      </c>
      <c r="W168" s="40">
        <v>3.1053591622185195</v>
      </c>
    </row>
    <row r="169" spans="4:23" x14ac:dyDescent="0.25">
      <c r="D169">
        <v>340</v>
      </c>
      <c r="E169">
        <v>177</v>
      </c>
      <c r="F169">
        <v>6</v>
      </c>
      <c r="G169">
        <v>4.4016847756058004</v>
      </c>
      <c r="H169">
        <v>1.14568488536486</v>
      </c>
      <c r="K169" s="49">
        <v>0</v>
      </c>
      <c r="L169" s="49">
        <v>0</v>
      </c>
      <c r="M169" s="49">
        <v>0</v>
      </c>
      <c r="N169" s="49">
        <v>0</v>
      </c>
      <c r="O169" s="49">
        <v>0</v>
      </c>
      <c r="P169">
        <v>0</v>
      </c>
      <c r="Q169" s="38">
        <v>134</v>
      </c>
      <c r="R169" s="40">
        <v>34.885632898833137</v>
      </c>
      <c r="S169" s="40">
        <v>52.827646487246966</v>
      </c>
      <c r="U169" s="3">
        <v>3498</v>
      </c>
      <c r="V169" s="40">
        <v>322.17737553504412</v>
      </c>
      <c r="W169" s="40">
        <v>5.671052373611019</v>
      </c>
    </row>
    <row r="170" spans="4:23" x14ac:dyDescent="0.25">
      <c r="D170">
        <v>341</v>
      </c>
      <c r="E170">
        <v>180</v>
      </c>
      <c r="F170">
        <v>6</v>
      </c>
      <c r="G170">
        <v>4.4081403323123798</v>
      </c>
      <c r="H170">
        <v>1.14704306050218</v>
      </c>
      <c r="K170" s="49">
        <v>0</v>
      </c>
      <c r="L170" s="49">
        <v>0</v>
      </c>
      <c r="M170" s="49">
        <v>0</v>
      </c>
      <c r="N170" s="49">
        <v>0</v>
      </c>
      <c r="O170" s="49">
        <v>0</v>
      </c>
      <c r="P170">
        <v>0</v>
      </c>
      <c r="Q170" s="38">
        <v>135</v>
      </c>
      <c r="R170" s="40">
        <v>11.571881865354953</v>
      </c>
      <c r="S170" s="40">
        <v>52.331618600685033</v>
      </c>
      <c r="U170" s="3">
        <v>3499</v>
      </c>
      <c r="V170" s="40">
        <v>338.5067832278728</v>
      </c>
      <c r="W170" s="40">
        <v>6.2564141236362047</v>
      </c>
    </row>
    <row r="171" spans="4:23" x14ac:dyDescent="0.25">
      <c r="D171">
        <v>342</v>
      </c>
      <c r="E171">
        <v>183</v>
      </c>
      <c r="F171">
        <v>6</v>
      </c>
      <c r="G171">
        <v>4.4161332400309004</v>
      </c>
      <c r="H171">
        <v>1.1478639831181301</v>
      </c>
      <c r="K171" s="49">
        <v>0</v>
      </c>
      <c r="L171" s="49">
        <v>0</v>
      </c>
      <c r="M171" s="49">
        <v>0</v>
      </c>
      <c r="N171" s="49">
        <v>0</v>
      </c>
      <c r="O171" s="49">
        <v>0</v>
      </c>
      <c r="P171">
        <v>0</v>
      </c>
      <c r="Q171" s="3" t="s">
        <v>157</v>
      </c>
      <c r="R171" s="40">
        <v>0</v>
      </c>
      <c r="S171" s="40">
        <v>60.149112074403092</v>
      </c>
      <c r="U171" s="3">
        <v>3500</v>
      </c>
      <c r="V171" s="40">
        <v>339.08474417240359</v>
      </c>
      <c r="W171" s="40">
        <v>6.9717517407843843</v>
      </c>
    </row>
    <row r="172" spans="4:23" x14ac:dyDescent="0.25">
      <c r="D172">
        <v>343</v>
      </c>
      <c r="E172">
        <v>186</v>
      </c>
      <c r="F172">
        <v>6</v>
      </c>
      <c r="G172">
        <v>4.4261278944465703</v>
      </c>
      <c r="H172">
        <v>1.15078737046754</v>
      </c>
      <c r="K172" s="49">
        <v>0</v>
      </c>
      <c r="L172" s="49">
        <v>0</v>
      </c>
      <c r="M172" s="49">
        <v>0</v>
      </c>
      <c r="N172" s="49">
        <v>0</v>
      </c>
      <c r="O172" s="49">
        <v>0</v>
      </c>
      <c r="P172">
        <v>0</v>
      </c>
      <c r="Q172" s="38">
        <v>136</v>
      </c>
      <c r="R172" s="40">
        <v>14.894482612377033</v>
      </c>
      <c r="S172" s="40">
        <v>65.811603352281963</v>
      </c>
      <c r="U172" s="3">
        <v>3529</v>
      </c>
      <c r="V172" s="40">
        <v>330.52570599413593</v>
      </c>
      <c r="W172" s="40">
        <v>4.1364635214558803</v>
      </c>
    </row>
    <row r="173" spans="4:23" x14ac:dyDescent="0.25">
      <c r="D173">
        <v>344</v>
      </c>
      <c r="E173">
        <v>189</v>
      </c>
      <c r="F173">
        <v>6</v>
      </c>
      <c r="G173">
        <v>4.4354633798395202</v>
      </c>
      <c r="H173">
        <v>1.15485722928849</v>
      </c>
      <c r="K173" s="49">
        <v>0</v>
      </c>
      <c r="L173" s="49">
        <v>0</v>
      </c>
      <c r="M173" s="49">
        <v>0</v>
      </c>
      <c r="N173" s="49">
        <v>0</v>
      </c>
      <c r="O173" s="49">
        <v>0</v>
      </c>
      <c r="P173">
        <v>0</v>
      </c>
      <c r="Q173" s="3" t="s">
        <v>158</v>
      </c>
      <c r="R173" s="40">
        <v>2.1341504752926994</v>
      </c>
      <c r="S173" s="40">
        <v>69.420690784711041</v>
      </c>
      <c r="U173" s="3">
        <v>3530</v>
      </c>
      <c r="V173" s="40">
        <v>332.96528642432531</v>
      </c>
      <c r="W173" s="40">
        <v>6.0997514142654836</v>
      </c>
    </row>
    <row r="174" spans="4:23" x14ac:dyDescent="0.25">
      <c r="D174">
        <v>345</v>
      </c>
      <c r="E174">
        <v>192</v>
      </c>
      <c r="F174">
        <v>6</v>
      </c>
      <c r="G174">
        <v>4.43922614923419</v>
      </c>
      <c r="H174">
        <v>1.15768352828724</v>
      </c>
      <c r="K174" s="49">
        <v>0</v>
      </c>
      <c r="L174" s="49">
        <v>0</v>
      </c>
      <c r="M174" s="49">
        <v>0</v>
      </c>
      <c r="N174" s="49">
        <v>0</v>
      </c>
      <c r="O174" s="49">
        <v>0</v>
      </c>
      <c r="P174">
        <v>0</v>
      </c>
      <c r="Q174" s="3" t="s">
        <v>159</v>
      </c>
      <c r="R174" s="40">
        <v>13.519070560811087</v>
      </c>
      <c r="S174" s="40">
        <v>82.203706224201596</v>
      </c>
      <c r="U174" s="3">
        <v>3531</v>
      </c>
      <c r="V174" s="40">
        <v>331.06552787276451</v>
      </c>
      <c r="W174" s="40">
        <v>6.134768711286597</v>
      </c>
    </row>
    <row r="175" spans="4:23" x14ac:dyDescent="0.25">
      <c r="D175">
        <v>346</v>
      </c>
      <c r="E175">
        <v>195</v>
      </c>
      <c r="F175">
        <v>6</v>
      </c>
      <c r="G175">
        <v>4.4341438490795602</v>
      </c>
      <c r="H175">
        <v>1.1592081936807901</v>
      </c>
      <c r="K175" s="49">
        <v>0</v>
      </c>
      <c r="L175" s="49">
        <v>0</v>
      </c>
      <c r="M175" s="49">
        <v>0</v>
      </c>
      <c r="N175" s="49">
        <v>0</v>
      </c>
      <c r="O175" s="49">
        <v>0</v>
      </c>
      <c r="P175">
        <v>0</v>
      </c>
      <c r="Q175" s="3" t="s">
        <v>160</v>
      </c>
      <c r="R175" s="40">
        <v>1.4399640077026561</v>
      </c>
      <c r="S175" s="40">
        <v>77.844940861628857</v>
      </c>
      <c r="U175" s="3">
        <v>3532</v>
      </c>
      <c r="V175" s="40">
        <v>329.79511144213029</v>
      </c>
      <c r="W175" s="40">
        <v>4.3586433153250255</v>
      </c>
    </row>
    <row r="176" spans="4:23" x14ac:dyDescent="0.25">
      <c r="D176">
        <v>347</v>
      </c>
      <c r="E176">
        <v>198</v>
      </c>
      <c r="F176">
        <v>6</v>
      </c>
      <c r="G176">
        <v>4.4157987099930702</v>
      </c>
      <c r="H176">
        <v>1.16060802081283</v>
      </c>
      <c r="K176" s="49">
        <v>0</v>
      </c>
      <c r="L176" s="49">
        <v>0</v>
      </c>
      <c r="M176" s="49">
        <v>0</v>
      </c>
      <c r="N176" s="49">
        <v>0</v>
      </c>
      <c r="O176" s="49">
        <v>0</v>
      </c>
      <c r="P176">
        <v>0</v>
      </c>
      <c r="Q176" s="38">
        <v>137</v>
      </c>
      <c r="R176" s="40">
        <v>28.012884675757959</v>
      </c>
      <c r="S176" s="40">
        <v>66.765972669774783</v>
      </c>
      <c r="U176" s="3">
        <v>3533</v>
      </c>
      <c r="V176" s="40">
        <v>328.99363673457992</v>
      </c>
      <c r="W176" s="40">
        <v>4.2708212674770039</v>
      </c>
    </row>
    <row r="177" spans="4:23" x14ac:dyDescent="0.25">
      <c r="D177">
        <v>348</v>
      </c>
      <c r="E177">
        <v>201</v>
      </c>
      <c r="F177">
        <v>6</v>
      </c>
      <c r="G177">
        <v>4.3843720891220697</v>
      </c>
      <c r="H177">
        <v>1.1621485511651599</v>
      </c>
      <c r="K177" s="49">
        <v>0</v>
      </c>
      <c r="L177" s="49">
        <v>0</v>
      </c>
      <c r="M177" s="49">
        <v>0</v>
      </c>
      <c r="N177" s="49">
        <v>0</v>
      </c>
      <c r="O177" s="49">
        <v>0</v>
      </c>
      <c r="P177">
        <v>0</v>
      </c>
      <c r="Q177" s="3" t="s">
        <v>161</v>
      </c>
      <c r="R177" s="40">
        <v>25.748379017575644</v>
      </c>
      <c r="S177" s="40">
        <v>79.561045832786476</v>
      </c>
      <c r="U177" s="3">
        <v>3534</v>
      </c>
      <c r="V177" s="40">
        <v>328.67646869152668</v>
      </c>
      <c r="W177" s="40">
        <v>5.2605469987902325</v>
      </c>
    </row>
    <row r="178" spans="4:23" x14ac:dyDescent="0.25">
      <c r="D178">
        <v>349</v>
      </c>
      <c r="E178">
        <v>204</v>
      </c>
      <c r="F178">
        <v>6</v>
      </c>
      <c r="G178">
        <v>4.34589765872468</v>
      </c>
      <c r="H178">
        <v>1.16302264729088</v>
      </c>
      <c r="K178" s="49">
        <v>0</v>
      </c>
      <c r="L178" s="49">
        <v>0</v>
      </c>
      <c r="M178" s="49">
        <v>0</v>
      </c>
      <c r="N178" s="49">
        <v>0</v>
      </c>
      <c r="O178" s="49">
        <v>0</v>
      </c>
      <c r="P178">
        <v>0</v>
      </c>
      <c r="Q178" s="38">
        <v>138</v>
      </c>
      <c r="R178" s="40">
        <v>41.090678142791148</v>
      </c>
      <c r="S178" s="40">
        <v>69.421179745331756</v>
      </c>
      <c r="U178" s="3">
        <v>3535</v>
      </c>
      <c r="V178" s="40">
        <v>329.02420566597721</v>
      </c>
      <c r="W178" s="40">
        <v>3.6286773109459318</v>
      </c>
    </row>
    <row r="179" spans="4:23" x14ac:dyDescent="0.25">
      <c r="D179">
        <v>350</v>
      </c>
      <c r="E179">
        <v>207</v>
      </c>
      <c r="F179">
        <v>6</v>
      </c>
      <c r="G179">
        <v>4.3028736603759503</v>
      </c>
      <c r="H179">
        <v>1.1631734168439301</v>
      </c>
      <c r="K179" s="49">
        <v>0</v>
      </c>
      <c r="L179" s="49">
        <v>0</v>
      </c>
      <c r="M179" s="49">
        <v>0</v>
      </c>
      <c r="N179" s="49">
        <v>0</v>
      </c>
      <c r="O179" s="49">
        <v>0</v>
      </c>
      <c r="P179">
        <v>0</v>
      </c>
      <c r="Q179" s="3" t="s">
        <v>162</v>
      </c>
      <c r="R179" s="40">
        <v>39.134040943754371</v>
      </c>
      <c r="S179" s="40">
        <v>79.971669151869719</v>
      </c>
      <c r="U179" s="3">
        <v>3536</v>
      </c>
      <c r="V179" s="40">
        <v>328.9270054885128</v>
      </c>
      <c r="W179" s="40">
        <v>3.4246825416194042</v>
      </c>
    </row>
    <row r="180" spans="4:23" x14ac:dyDescent="0.25">
      <c r="D180">
        <v>351</v>
      </c>
      <c r="E180">
        <v>210</v>
      </c>
      <c r="F180">
        <v>6</v>
      </c>
      <c r="G180">
        <v>4.2560065218209298</v>
      </c>
      <c r="H180">
        <v>1.1635117155274901</v>
      </c>
      <c r="K180" s="49">
        <v>0</v>
      </c>
      <c r="L180" s="49">
        <v>0</v>
      </c>
      <c r="M180" s="49">
        <v>0</v>
      </c>
      <c r="N180" s="49">
        <v>0</v>
      </c>
      <c r="O180" s="49">
        <v>0</v>
      </c>
      <c r="P180">
        <v>0</v>
      </c>
      <c r="Q180" s="38">
        <v>139</v>
      </c>
      <c r="R180" s="40">
        <v>52.372305420169141</v>
      </c>
      <c r="S180" s="40">
        <v>66.102437975932844</v>
      </c>
      <c r="U180" s="3">
        <v>3537</v>
      </c>
      <c r="V180" s="40">
        <v>330.33719008628395</v>
      </c>
      <c r="W180" s="40">
        <v>1.3206060254888143</v>
      </c>
    </row>
    <row r="181" spans="4:23" x14ac:dyDescent="0.25">
      <c r="D181">
        <v>352</v>
      </c>
      <c r="E181">
        <v>213</v>
      </c>
      <c r="F181">
        <v>6</v>
      </c>
      <c r="G181">
        <v>4.2081151167111202</v>
      </c>
      <c r="H181">
        <v>1.1641456762779701</v>
      </c>
      <c r="K181" s="49">
        <v>0</v>
      </c>
      <c r="L181" s="49">
        <v>0</v>
      </c>
      <c r="M181" s="49">
        <v>0</v>
      </c>
      <c r="N181" s="49">
        <v>0</v>
      </c>
      <c r="O181" s="49">
        <v>0</v>
      </c>
      <c r="P181">
        <v>0</v>
      </c>
      <c r="Q181" s="3" t="s">
        <v>163</v>
      </c>
      <c r="R181" s="40">
        <v>51.433160950429738</v>
      </c>
      <c r="S181" s="40">
        <v>78.917838777488214</v>
      </c>
      <c r="U181" s="3">
        <v>3538</v>
      </c>
      <c r="V181" s="40">
        <v>331.22185404732591</v>
      </c>
      <c r="W181" s="40">
        <v>3.8011918585107196</v>
      </c>
    </row>
    <row r="182" spans="4:23" x14ac:dyDescent="0.25">
      <c r="D182">
        <v>353</v>
      </c>
      <c r="E182">
        <v>216</v>
      </c>
      <c r="F182">
        <v>6</v>
      </c>
      <c r="G182">
        <v>4.1623603593854996</v>
      </c>
      <c r="H182">
        <v>1.1641065845766101</v>
      </c>
      <c r="K182" s="49">
        <v>0</v>
      </c>
      <c r="L182" s="49">
        <v>0</v>
      </c>
      <c r="M182" s="49">
        <v>0</v>
      </c>
      <c r="N182" s="49">
        <v>0</v>
      </c>
      <c r="O182" s="49">
        <v>0</v>
      </c>
      <c r="P182">
        <v>0</v>
      </c>
      <c r="Q182" s="38">
        <v>140</v>
      </c>
      <c r="R182" s="40">
        <v>116.73539314014488</v>
      </c>
      <c r="S182" s="40">
        <v>14.881175295464345</v>
      </c>
      <c r="U182" s="3">
        <v>3539</v>
      </c>
      <c r="V182" s="40">
        <v>333.90947045516805</v>
      </c>
      <c r="W182" s="40">
        <v>3.9203175559232477</v>
      </c>
    </row>
    <row r="183" spans="4:23" x14ac:dyDescent="0.25">
      <c r="D183">
        <v>354</v>
      </c>
      <c r="E183">
        <v>219</v>
      </c>
      <c r="F183">
        <v>6</v>
      </c>
      <c r="G183">
        <v>4.1208279532184697</v>
      </c>
      <c r="H183">
        <v>1.1632633479455601</v>
      </c>
      <c r="K183" s="49">
        <v>0</v>
      </c>
      <c r="L183" s="49">
        <v>0</v>
      </c>
      <c r="M183" s="49">
        <v>0</v>
      </c>
      <c r="N183" s="49">
        <v>0</v>
      </c>
      <c r="O183" s="49">
        <v>0</v>
      </c>
      <c r="P183">
        <v>0</v>
      </c>
      <c r="Q183" s="38">
        <v>141</v>
      </c>
      <c r="R183" s="40">
        <v>101.48328943093657</v>
      </c>
      <c r="S183" s="40">
        <v>15.085841742300545</v>
      </c>
      <c r="U183" s="3">
        <v>3540</v>
      </c>
      <c r="V183" s="40">
        <v>334.13149381589028</v>
      </c>
      <c r="W183" s="40">
        <v>3.8944194522046018</v>
      </c>
    </row>
    <row r="184" spans="4:23" x14ac:dyDescent="0.25">
      <c r="D184">
        <v>355</v>
      </c>
      <c r="E184">
        <v>222</v>
      </c>
      <c r="F184">
        <v>6</v>
      </c>
      <c r="G184">
        <v>4.0890715171437</v>
      </c>
      <c r="H184">
        <v>1.1629189895743099</v>
      </c>
      <c r="K184" s="49">
        <v>0</v>
      </c>
      <c r="L184" s="49">
        <v>0</v>
      </c>
      <c r="M184" s="49">
        <v>0</v>
      </c>
      <c r="N184" s="49">
        <v>0</v>
      </c>
      <c r="O184" s="49">
        <v>0</v>
      </c>
      <c r="P184">
        <v>0</v>
      </c>
      <c r="Q184" s="38">
        <v>142</v>
      </c>
      <c r="R184" s="40">
        <v>91.350274162628921</v>
      </c>
      <c r="S184" s="40">
        <v>16.299261940672295</v>
      </c>
      <c r="U184" s="3">
        <v>3541</v>
      </c>
      <c r="V184" s="40">
        <v>334.63854289756273</v>
      </c>
      <c r="W184" s="40">
        <v>5.700657523892005</v>
      </c>
    </row>
    <row r="185" spans="4:23" x14ac:dyDescent="0.25">
      <c r="D185">
        <v>356</v>
      </c>
      <c r="E185">
        <v>225</v>
      </c>
      <c r="F185">
        <v>6</v>
      </c>
      <c r="G185">
        <v>4.0679082119866798</v>
      </c>
      <c r="H185">
        <v>1.1636458827609999</v>
      </c>
      <c r="K185" s="49">
        <v>0</v>
      </c>
      <c r="L185" s="49">
        <v>0</v>
      </c>
      <c r="M185" s="49">
        <v>0</v>
      </c>
      <c r="N185" s="49">
        <v>0</v>
      </c>
      <c r="O185" s="49">
        <v>0</v>
      </c>
      <c r="P185">
        <v>0</v>
      </c>
      <c r="Q185" s="38">
        <v>143</v>
      </c>
      <c r="R185" s="40">
        <v>80.625395672046579</v>
      </c>
      <c r="S185" s="40">
        <v>18.163700849123416</v>
      </c>
      <c r="U185" s="3">
        <v>3542</v>
      </c>
      <c r="V185" s="40">
        <v>337.91178139674594</v>
      </c>
      <c r="W185" s="40">
        <v>6.4068227899260819</v>
      </c>
    </row>
    <row r="186" spans="4:23" x14ac:dyDescent="0.25">
      <c r="D186">
        <v>357</v>
      </c>
      <c r="E186">
        <v>228</v>
      </c>
      <c r="F186">
        <v>6</v>
      </c>
      <c r="G186">
        <v>4.0565645907209902</v>
      </c>
      <c r="H186">
        <v>1.1641220964049701</v>
      </c>
      <c r="K186" s="49">
        <v>0</v>
      </c>
      <c r="L186" s="49">
        <v>0</v>
      </c>
      <c r="M186" s="49">
        <v>0</v>
      </c>
      <c r="N186" s="49">
        <v>0</v>
      </c>
      <c r="O186" s="49">
        <v>0</v>
      </c>
      <c r="P186">
        <v>0</v>
      </c>
      <c r="U186" s="3">
        <v>3543</v>
      </c>
      <c r="V186" s="40">
        <v>339.42579134381958</v>
      </c>
      <c r="W186" s="40">
        <v>3.5064885357569437</v>
      </c>
    </row>
    <row r="187" spans="4:23" x14ac:dyDescent="0.25">
      <c r="D187">
        <v>358</v>
      </c>
      <c r="E187">
        <v>231</v>
      </c>
      <c r="F187">
        <v>6</v>
      </c>
      <c r="G187">
        <v>4.0565406289656902</v>
      </c>
      <c r="H187">
        <v>1.16361154569065</v>
      </c>
      <c r="K187" s="49">
        <v>0</v>
      </c>
      <c r="L187" s="49">
        <v>0</v>
      </c>
      <c r="M187" s="49">
        <v>0</v>
      </c>
      <c r="N187" s="49">
        <v>0</v>
      </c>
      <c r="O187" s="49">
        <v>0</v>
      </c>
      <c r="P187">
        <v>0</v>
      </c>
      <c r="U187" s="3">
        <v>3552</v>
      </c>
      <c r="V187" s="40">
        <v>341.41286867897725</v>
      </c>
      <c r="W187" s="40">
        <v>50.78666387865087</v>
      </c>
    </row>
    <row r="188" spans="4:23" x14ac:dyDescent="0.25">
      <c r="D188">
        <v>359</v>
      </c>
      <c r="E188">
        <v>234</v>
      </c>
      <c r="F188">
        <v>6</v>
      </c>
      <c r="G188">
        <v>4.0709589440601102</v>
      </c>
      <c r="H188">
        <v>1.1630217426554601</v>
      </c>
      <c r="K188" s="49">
        <v>0</v>
      </c>
      <c r="L188" s="49">
        <v>0</v>
      </c>
      <c r="M188" s="49">
        <v>0</v>
      </c>
      <c r="N188" s="49">
        <v>0</v>
      </c>
      <c r="O188" s="49">
        <v>0</v>
      </c>
      <c r="P188">
        <v>0</v>
      </c>
      <c r="U188" s="3">
        <v>3553</v>
      </c>
      <c r="V188" s="40">
        <v>337.02494881491293</v>
      </c>
      <c r="W188" s="40">
        <v>49.663738670336897</v>
      </c>
    </row>
    <row r="189" spans="4:23" x14ac:dyDescent="0.25">
      <c r="D189">
        <v>360</v>
      </c>
      <c r="E189">
        <v>237</v>
      </c>
      <c r="F189">
        <v>6</v>
      </c>
      <c r="G189">
        <v>4.1005187650647699</v>
      </c>
      <c r="H189">
        <v>1.1632566866767799</v>
      </c>
      <c r="K189" s="49">
        <v>0</v>
      </c>
      <c r="L189" s="49">
        <v>0</v>
      </c>
      <c r="M189" s="49">
        <v>0</v>
      </c>
      <c r="N189" s="49">
        <v>0</v>
      </c>
      <c r="O189" s="49">
        <v>0</v>
      </c>
      <c r="P189">
        <v>0</v>
      </c>
      <c r="U189" s="3">
        <v>3554</v>
      </c>
      <c r="V189" s="40">
        <v>336.26090538769495</v>
      </c>
      <c r="W189" s="40">
        <v>50.867249686270952</v>
      </c>
    </row>
    <row r="190" spans="4:23" x14ac:dyDescent="0.25">
      <c r="D190">
        <v>361</v>
      </c>
      <c r="E190">
        <v>240</v>
      </c>
      <c r="F190">
        <v>6</v>
      </c>
      <c r="G190">
        <v>4.1397414542768196</v>
      </c>
      <c r="H190">
        <v>1.1635388444435699</v>
      </c>
      <c r="K190" s="49">
        <v>0</v>
      </c>
      <c r="L190" s="49">
        <v>0</v>
      </c>
      <c r="M190" s="49">
        <v>0</v>
      </c>
      <c r="N190" s="49">
        <v>0</v>
      </c>
      <c r="O190" s="49">
        <v>0</v>
      </c>
      <c r="P190">
        <v>0</v>
      </c>
      <c r="U190" s="3">
        <v>3555</v>
      </c>
      <c r="V190" s="40">
        <v>335.9540281718364</v>
      </c>
      <c r="W190" s="40">
        <v>49.966535929721431</v>
      </c>
    </row>
    <row r="191" spans="4:23" x14ac:dyDescent="0.25">
      <c r="D191">
        <v>362</v>
      </c>
      <c r="E191">
        <v>243</v>
      </c>
      <c r="F191">
        <v>6</v>
      </c>
      <c r="G191">
        <v>4.1805150223735099</v>
      </c>
      <c r="H191">
        <v>1.1630335576022801</v>
      </c>
      <c r="K191" s="49">
        <v>0</v>
      </c>
      <c r="L191" s="49">
        <v>0</v>
      </c>
      <c r="M191" s="49">
        <v>0</v>
      </c>
      <c r="N191" s="49">
        <v>0</v>
      </c>
      <c r="O191" s="49">
        <v>0</v>
      </c>
      <c r="P191">
        <v>0</v>
      </c>
      <c r="U191" s="3">
        <v>3558</v>
      </c>
      <c r="V191" s="40">
        <v>334.57650789045147</v>
      </c>
      <c r="W191" s="40">
        <v>49.219521701234044</v>
      </c>
    </row>
    <row r="192" spans="4:23" x14ac:dyDescent="0.25">
      <c r="D192">
        <v>363</v>
      </c>
      <c r="E192">
        <v>246</v>
      </c>
      <c r="F192">
        <v>6</v>
      </c>
      <c r="G192">
        <v>4.2166717181223197</v>
      </c>
      <c r="H192">
        <v>1.1621717870622601</v>
      </c>
      <c r="K192" s="49">
        <v>0</v>
      </c>
      <c r="L192" s="49">
        <v>0</v>
      </c>
      <c r="M192" s="49">
        <v>0</v>
      </c>
      <c r="N192" s="49">
        <v>0</v>
      </c>
      <c r="O192" s="49">
        <v>0</v>
      </c>
      <c r="P192">
        <v>0</v>
      </c>
      <c r="U192" s="3">
        <v>3752</v>
      </c>
      <c r="V192" s="40">
        <v>352.76316737220623</v>
      </c>
      <c r="W192" s="40">
        <v>4.0346460213622777</v>
      </c>
    </row>
    <row r="193" spans="4:23" x14ac:dyDescent="0.25">
      <c r="D193">
        <v>364</v>
      </c>
      <c r="E193">
        <v>249</v>
      </c>
      <c r="F193">
        <v>6</v>
      </c>
      <c r="G193">
        <v>4.2432397623192104</v>
      </c>
      <c r="H193">
        <v>1.1614122467297301</v>
      </c>
      <c r="K193" s="49">
        <v>0</v>
      </c>
      <c r="L193" s="49">
        <v>0</v>
      </c>
      <c r="M193" s="49">
        <v>0</v>
      </c>
      <c r="N193" s="49">
        <v>0</v>
      </c>
      <c r="O193" s="49">
        <v>0</v>
      </c>
      <c r="P193">
        <v>0</v>
      </c>
      <c r="U193" s="3">
        <v>3753</v>
      </c>
      <c r="V193" s="40">
        <v>353.38371387068764</v>
      </c>
      <c r="W193" s="40">
        <v>5.682919926053728</v>
      </c>
    </row>
    <row r="194" spans="4:23" x14ac:dyDescent="0.25">
      <c r="D194">
        <v>365</v>
      </c>
      <c r="E194">
        <v>252</v>
      </c>
      <c r="F194">
        <v>6</v>
      </c>
      <c r="G194">
        <v>4.2618904040013099</v>
      </c>
      <c r="H194">
        <v>1.1600161345516899</v>
      </c>
      <c r="K194" s="49">
        <v>0</v>
      </c>
      <c r="L194" s="49">
        <v>0</v>
      </c>
      <c r="M194" s="49">
        <v>0</v>
      </c>
      <c r="N194" s="49">
        <v>0</v>
      </c>
      <c r="O194" s="49">
        <v>0</v>
      </c>
      <c r="P194">
        <v>0</v>
      </c>
      <c r="U194" s="3">
        <v>3757</v>
      </c>
      <c r="V194" s="40">
        <v>351.01747924048686</v>
      </c>
      <c r="W194" s="40">
        <v>5.8934475666319486</v>
      </c>
    </row>
    <row r="195" spans="4:23" x14ac:dyDescent="0.25">
      <c r="D195">
        <v>366</v>
      </c>
      <c r="E195">
        <v>255</v>
      </c>
      <c r="F195">
        <v>6</v>
      </c>
      <c r="G195">
        <v>4.2773330616037901</v>
      </c>
      <c r="H195">
        <v>1.15731528128344</v>
      </c>
      <c r="K195" s="49">
        <v>0</v>
      </c>
      <c r="L195" s="49">
        <v>0</v>
      </c>
      <c r="M195" s="49">
        <v>0</v>
      </c>
      <c r="N195" s="49">
        <v>0</v>
      </c>
      <c r="O195" s="49">
        <v>0</v>
      </c>
      <c r="P195">
        <v>0</v>
      </c>
      <c r="U195" s="3">
        <v>3787</v>
      </c>
      <c r="V195" s="40">
        <v>344.28699297158164</v>
      </c>
      <c r="W195" s="40">
        <v>0.96779635616985615</v>
      </c>
    </row>
    <row r="196" spans="4:23" x14ac:dyDescent="0.25">
      <c r="D196">
        <v>367</v>
      </c>
      <c r="E196">
        <v>258</v>
      </c>
      <c r="F196">
        <v>6</v>
      </c>
      <c r="G196">
        <v>4.3017862507047901</v>
      </c>
      <c r="H196">
        <v>1.1542795602881599</v>
      </c>
      <c r="K196" s="49">
        <v>0</v>
      </c>
      <c r="L196" s="49">
        <v>0</v>
      </c>
      <c r="M196" s="49">
        <v>0</v>
      </c>
      <c r="N196" s="49">
        <v>0</v>
      </c>
      <c r="O196" s="49">
        <v>0</v>
      </c>
      <c r="P196">
        <v>0</v>
      </c>
      <c r="U196" s="3">
        <v>3788</v>
      </c>
      <c r="V196" s="40">
        <v>349.15910321241245</v>
      </c>
      <c r="W196" s="40">
        <v>2.1147701264417265</v>
      </c>
    </row>
    <row r="197" spans="4:23" x14ac:dyDescent="0.25">
      <c r="D197">
        <v>368</v>
      </c>
      <c r="E197">
        <v>261</v>
      </c>
      <c r="F197">
        <v>6</v>
      </c>
      <c r="G197">
        <v>4.34946290267193</v>
      </c>
      <c r="H197">
        <v>1.1525079192673799</v>
      </c>
      <c r="K197" s="49">
        <v>0</v>
      </c>
      <c r="L197" s="49">
        <v>0</v>
      </c>
      <c r="M197" s="49">
        <v>0</v>
      </c>
      <c r="N197" s="49">
        <v>0</v>
      </c>
      <c r="O197" s="49">
        <v>0</v>
      </c>
      <c r="P197">
        <v>0</v>
      </c>
      <c r="U197" s="3">
        <v>3789</v>
      </c>
      <c r="V197" s="40">
        <v>348.24866639982793</v>
      </c>
      <c r="W197" s="40">
        <v>5.0332863220392028</v>
      </c>
    </row>
    <row r="198" spans="4:23" x14ac:dyDescent="0.25">
      <c r="D198">
        <v>369</v>
      </c>
      <c r="E198">
        <v>264</v>
      </c>
      <c r="F198">
        <v>6</v>
      </c>
      <c r="G198">
        <v>4.4184126955843297</v>
      </c>
      <c r="H198">
        <v>1.1510575514472801</v>
      </c>
      <c r="K198" s="49">
        <v>0</v>
      </c>
      <c r="L198" s="49">
        <v>0</v>
      </c>
      <c r="M198" s="49">
        <v>0</v>
      </c>
      <c r="N198" s="49">
        <v>0</v>
      </c>
      <c r="O198" s="49">
        <v>0</v>
      </c>
      <c r="P198">
        <v>0</v>
      </c>
      <c r="U198" s="3">
        <v>3790</v>
      </c>
      <c r="V198" s="40">
        <v>344.9587169502629</v>
      </c>
      <c r="W198" s="40">
        <v>3.3289853900641901</v>
      </c>
    </row>
    <row r="199" spans="4:23" x14ac:dyDescent="0.25">
      <c r="D199">
        <v>370</v>
      </c>
      <c r="E199">
        <v>267</v>
      </c>
      <c r="F199">
        <v>6</v>
      </c>
      <c r="G199">
        <v>4.4978460107103597</v>
      </c>
      <c r="H199">
        <v>1.14813850290717</v>
      </c>
      <c r="K199" s="49">
        <v>0</v>
      </c>
      <c r="L199" s="49">
        <v>0</v>
      </c>
      <c r="M199" s="49">
        <v>0</v>
      </c>
      <c r="N199" s="49">
        <v>0</v>
      </c>
      <c r="O199" s="49">
        <v>0</v>
      </c>
      <c r="P199">
        <v>0</v>
      </c>
      <c r="U199" s="3">
        <v>3791</v>
      </c>
      <c r="V199" s="40">
        <v>345.36010699550388</v>
      </c>
      <c r="W199" s="40">
        <v>4.0179573712084675</v>
      </c>
    </row>
    <row r="200" spans="4:23" x14ac:dyDescent="0.25">
      <c r="D200">
        <v>371</v>
      </c>
      <c r="E200">
        <v>270</v>
      </c>
      <c r="F200">
        <v>6</v>
      </c>
      <c r="G200">
        <v>4.5771807308580401</v>
      </c>
      <c r="H200">
        <v>1.1444097964864099</v>
      </c>
      <c r="K200" s="49">
        <v>0</v>
      </c>
      <c r="L200" s="49">
        <v>0</v>
      </c>
      <c r="M200" s="49">
        <v>0</v>
      </c>
      <c r="N200" s="49">
        <v>0</v>
      </c>
      <c r="O200" s="49">
        <v>0</v>
      </c>
      <c r="P200">
        <v>0</v>
      </c>
      <c r="U200" s="3">
        <v>3792</v>
      </c>
      <c r="V200" s="40">
        <v>344.9252802459232</v>
      </c>
      <c r="W200" s="40">
        <v>4.1527213503431994</v>
      </c>
    </row>
    <row r="201" spans="4:23" x14ac:dyDescent="0.25">
      <c r="D201">
        <v>372</v>
      </c>
      <c r="E201">
        <v>273</v>
      </c>
      <c r="F201">
        <v>6</v>
      </c>
      <c r="G201">
        <v>4.6473173908368803</v>
      </c>
      <c r="H201">
        <v>1.14302826201116</v>
      </c>
      <c r="K201" s="49">
        <v>0</v>
      </c>
      <c r="L201" s="49">
        <v>0</v>
      </c>
      <c r="M201" s="49">
        <v>0</v>
      </c>
      <c r="N201" s="49">
        <v>0</v>
      </c>
      <c r="O201" s="49">
        <v>0</v>
      </c>
      <c r="P201">
        <v>0</v>
      </c>
      <c r="U201" s="3">
        <v>3793</v>
      </c>
      <c r="V201" s="40">
        <v>345.28933542134473</v>
      </c>
      <c r="W201" s="40">
        <v>5.3110083734500222</v>
      </c>
    </row>
    <row r="202" spans="4:23" x14ac:dyDescent="0.25">
      <c r="D202">
        <v>373</v>
      </c>
      <c r="E202">
        <v>276</v>
      </c>
      <c r="F202">
        <v>6</v>
      </c>
      <c r="G202">
        <v>4.7061964046695399</v>
      </c>
      <c r="H202">
        <v>1.1432886718941799</v>
      </c>
      <c r="K202" s="49">
        <v>0</v>
      </c>
      <c r="L202" s="49">
        <v>0</v>
      </c>
      <c r="M202" s="49">
        <v>0</v>
      </c>
      <c r="N202" s="49">
        <v>0</v>
      </c>
      <c r="O202" s="49">
        <v>0</v>
      </c>
      <c r="P202">
        <v>0</v>
      </c>
      <c r="U202" s="3">
        <v>3794</v>
      </c>
      <c r="V202" s="40">
        <v>345.54537058860296</v>
      </c>
      <c r="W202" s="40">
        <v>6.4445942276943242</v>
      </c>
    </row>
    <row r="203" spans="4:23" x14ac:dyDescent="0.25">
      <c r="D203">
        <v>374</v>
      </c>
      <c r="E203">
        <v>279</v>
      </c>
      <c r="F203">
        <v>6</v>
      </c>
      <c r="G203">
        <v>4.7585268672007901</v>
      </c>
      <c r="H203">
        <v>1.14189942814569</v>
      </c>
      <c r="K203" s="49">
        <v>0</v>
      </c>
      <c r="L203" s="49">
        <v>0</v>
      </c>
      <c r="M203" s="49">
        <v>0</v>
      </c>
      <c r="N203" s="49">
        <v>0</v>
      </c>
      <c r="O203" s="49">
        <v>0</v>
      </c>
      <c r="P203">
        <v>0</v>
      </c>
      <c r="U203" s="3">
        <v>3795</v>
      </c>
      <c r="V203" s="40">
        <v>342.41285365330987</v>
      </c>
      <c r="W203" s="40">
        <v>2.7877275522623677</v>
      </c>
    </row>
    <row r="204" spans="4:23" x14ac:dyDescent="0.25">
      <c r="D204">
        <v>375</v>
      </c>
      <c r="E204">
        <v>282</v>
      </c>
      <c r="F204">
        <v>6</v>
      </c>
      <c r="G204">
        <v>4.7997648732072298</v>
      </c>
      <c r="H204">
        <v>1.13884284822737</v>
      </c>
      <c r="K204" s="49">
        <v>0</v>
      </c>
      <c r="L204" s="49">
        <v>0</v>
      </c>
      <c r="M204" s="49">
        <v>0</v>
      </c>
      <c r="N204" s="49">
        <v>0</v>
      </c>
      <c r="O204" s="49">
        <v>0</v>
      </c>
      <c r="P204">
        <v>0</v>
      </c>
      <c r="U204" s="3">
        <v>3796</v>
      </c>
      <c r="V204" s="40">
        <v>342.66350316096214</v>
      </c>
      <c r="W204" s="40">
        <v>4.0258357239799807</v>
      </c>
    </row>
    <row r="205" spans="4:23" x14ac:dyDescent="0.25">
      <c r="D205">
        <v>376</v>
      </c>
      <c r="E205">
        <v>285</v>
      </c>
      <c r="F205">
        <v>6</v>
      </c>
      <c r="G205">
        <v>4.81627396163546</v>
      </c>
      <c r="H205">
        <v>1.1377738955166301</v>
      </c>
      <c r="K205" s="49">
        <v>0</v>
      </c>
      <c r="L205" s="49">
        <v>0</v>
      </c>
      <c r="M205" s="49">
        <v>0</v>
      </c>
      <c r="N205" s="49">
        <v>0</v>
      </c>
      <c r="O205" s="49">
        <v>0</v>
      </c>
      <c r="P205">
        <v>0</v>
      </c>
      <c r="U205" s="3">
        <v>3798</v>
      </c>
      <c r="V205" s="40">
        <v>339.95769454800757</v>
      </c>
      <c r="W205" s="40">
        <v>6.5496475026302505</v>
      </c>
    </row>
    <row r="206" spans="4:23" x14ac:dyDescent="0.25">
      <c r="D206">
        <v>377</v>
      </c>
      <c r="E206">
        <v>288</v>
      </c>
      <c r="F206">
        <v>6</v>
      </c>
      <c r="G206">
        <v>4.8057207315843096</v>
      </c>
      <c r="H206">
        <v>1.1388825098191899</v>
      </c>
      <c r="K206" s="49">
        <v>0</v>
      </c>
      <c r="L206" s="49">
        <v>0</v>
      </c>
      <c r="M206" s="49">
        <v>0</v>
      </c>
      <c r="N206" s="49">
        <v>0</v>
      </c>
      <c r="O206" s="49">
        <v>0</v>
      </c>
      <c r="P206">
        <v>0</v>
      </c>
      <c r="U206" s="3">
        <v>3811</v>
      </c>
      <c r="V206" s="40">
        <v>351.85527370410273</v>
      </c>
      <c r="W206" s="40">
        <v>49.105500196033972</v>
      </c>
    </row>
    <row r="207" spans="4:23" x14ac:dyDescent="0.25">
      <c r="D207">
        <v>378</v>
      </c>
      <c r="E207">
        <v>291</v>
      </c>
      <c r="F207">
        <v>6</v>
      </c>
      <c r="G207">
        <v>4.7794245487907503</v>
      </c>
      <c r="H207">
        <v>1.1381762012835399</v>
      </c>
      <c r="K207" s="49">
        <v>0</v>
      </c>
      <c r="L207" s="49">
        <v>0</v>
      </c>
      <c r="M207" s="49">
        <v>0</v>
      </c>
      <c r="N207" s="49">
        <v>0</v>
      </c>
      <c r="O207" s="49">
        <v>0</v>
      </c>
      <c r="P207">
        <v>0</v>
      </c>
      <c r="U207" s="3">
        <v>3812</v>
      </c>
      <c r="V207" s="40">
        <v>352.1567097636289</v>
      </c>
      <c r="W207" s="40">
        <v>49.085531696022372</v>
      </c>
    </row>
    <row r="208" spans="4:23" x14ac:dyDescent="0.25">
      <c r="D208">
        <v>379</v>
      </c>
      <c r="E208">
        <v>294</v>
      </c>
      <c r="F208">
        <v>6</v>
      </c>
      <c r="G208">
        <v>4.7393588288889603</v>
      </c>
      <c r="H208">
        <v>1.1352864300163601</v>
      </c>
      <c r="K208" s="49">
        <v>0</v>
      </c>
      <c r="L208" s="49">
        <v>0</v>
      </c>
      <c r="M208" s="49">
        <v>0</v>
      </c>
      <c r="N208" s="49">
        <v>0</v>
      </c>
      <c r="O208" s="49">
        <v>0</v>
      </c>
      <c r="P208">
        <v>0</v>
      </c>
      <c r="U208" s="3">
        <v>3813</v>
      </c>
      <c r="V208" s="40">
        <v>351.45107229816495</v>
      </c>
      <c r="W208" s="40">
        <v>49.514883036230458</v>
      </c>
    </row>
    <row r="209" spans="4:23" x14ac:dyDescent="0.25">
      <c r="D209">
        <v>380</v>
      </c>
      <c r="E209">
        <v>297</v>
      </c>
      <c r="F209">
        <v>6</v>
      </c>
      <c r="G209">
        <v>4.6828868369585299</v>
      </c>
      <c r="H209">
        <v>1.13445268382445</v>
      </c>
      <c r="K209" s="49">
        <v>0</v>
      </c>
      <c r="L209" s="49">
        <v>0</v>
      </c>
      <c r="M209" s="49">
        <v>0</v>
      </c>
      <c r="N209" s="49">
        <v>0</v>
      </c>
      <c r="O209" s="49">
        <v>0</v>
      </c>
      <c r="P209">
        <v>0</v>
      </c>
      <c r="U209" s="3">
        <v>3814</v>
      </c>
      <c r="V209" s="40">
        <v>351.10816107771825</v>
      </c>
      <c r="W209" s="40">
        <v>49.319533409652649</v>
      </c>
    </row>
    <row r="210" spans="4:23" x14ac:dyDescent="0.25">
      <c r="D210">
        <v>381</v>
      </c>
      <c r="E210">
        <v>300</v>
      </c>
      <c r="F210">
        <v>6</v>
      </c>
      <c r="G210">
        <v>4.6129255907869204</v>
      </c>
      <c r="H210">
        <v>1.1365368200585799</v>
      </c>
      <c r="K210" s="49">
        <v>0</v>
      </c>
      <c r="L210" s="49">
        <v>0</v>
      </c>
      <c r="M210" s="49">
        <v>0</v>
      </c>
      <c r="N210" s="49">
        <v>0</v>
      </c>
      <c r="O210" s="49">
        <v>0</v>
      </c>
      <c r="P210">
        <v>0</v>
      </c>
      <c r="U210" s="3">
        <v>3815</v>
      </c>
      <c r="V210" s="40">
        <v>350.55745542354998</v>
      </c>
      <c r="W210" s="40">
        <v>49.318683108183905</v>
      </c>
    </row>
    <row r="211" spans="4:23" x14ac:dyDescent="0.25">
      <c r="D211">
        <v>382</v>
      </c>
      <c r="E211">
        <v>303</v>
      </c>
      <c r="F211">
        <v>6</v>
      </c>
      <c r="G211">
        <v>4.5381756058668596</v>
      </c>
      <c r="H211">
        <v>1.13707768156703</v>
      </c>
      <c r="K211" s="49">
        <v>0</v>
      </c>
      <c r="L211" s="49">
        <v>0</v>
      </c>
      <c r="M211" s="49">
        <v>0</v>
      </c>
      <c r="N211" s="49">
        <v>0</v>
      </c>
      <c r="O211" s="49">
        <v>0</v>
      </c>
      <c r="P211">
        <v>0</v>
      </c>
      <c r="U211" s="3">
        <v>3816</v>
      </c>
      <c r="V211" s="40">
        <v>349.83035059410031</v>
      </c>
      <c r="W211" s="40">
        <v>49.599022996946587</v>
      </c>
    </row>
    <row r="212" spans="4:23" x14ac:dyDescent="0.25">
      <c r="D212">
        <v>383</v>
      </c>
      <c r="E212">
        <v>306</v>
      </c>
      <c r="F212">
        <v>6</v>
      </c>
      <c r="G212">
        <v>4.4710424060227796</v>
      </c>
      <c r="H212">
        <v>1.1360606327381</v>
      </c>
      <c r="K212" s="49">
        <v>0</v>
      </c>
      <c r="L212" s="49">
        <v>0</v>
      </c>
      <c r="M212" s="49">
        <v>0</v>
      </c>
      <c r="N212" s="49">
        <v>0</v>
      </c>
      <c r="O212" s="49">
        <v>0</v>
      </c>
      <c r="P212">
        <v>0</v>
      </c>
      <c r="U212" s="3">
        <v>3817</v>
      </c>
      <c r="V212" s="40">
        <v>350.58602296974277</v>
      </c>
      <c r="W212" s="40">
        <v>49.116649898220203</v>
      </c>
    </row>
    <row r="213" spans="4:23" x14ac:dyDescent="0.25">
      <c r="D213">
        <v>384</v>
      </c>
      <c r="E213">
        <v>309</v>
      </c>
      <c r="F213">
        <v>6</v>
      </c>
      <c r="G213">
        <v>4.4259515563373304</v>
      </c>
      <c r="H213">
        <v>1.1369196773767301</v>
      </c>
      <c r="K213" s="49">
        <v>0</v>
      </c>
      <c r="L213" s="49">
        <v>0</v>
      </c>
      <c r="M213" s="49">
        <v>0</v>
      </c>
      <c r="N213" s="49">
        <v>0</v>
      </c>
      <c r="O213" s="49">
        <v>0</v>
      </c>
      <c r="P213">
        <v>0</v>
      </c>
      <c r="U213" s="3">
        <v>3818</v>
      </c>
      <c r="V213" s="40">
        <v>349.47227773824125</v>
      </c>
      <c r="W213" s="40">
        <v>49.361936699395301</v>
      </c>
    </row>
    <row r="214" spans="4:23" x14ac:dyDescent="0.25">
      <c r="D214">
        <v>385</v>
      </c>
      <c r="E214">
        <v>312</v>
      </c>
      <c r="F214">
        <v>6</v>
      </c>
      <c r="G214">
        <v>4.40223214768635</v>
      </c>
      <c r="H214">
        <v>1.1391547408546601</v>
      </c>
      <c r="K214" s="49">
        <v>0</v>
      </c>
      <c r="L214" s="49">
        <v>0</v>
      </c>
      <c r="M214" s="49">
        <v>0</v>
      </c>
      <c r="N214" s="49">
        <v>0</v>
      </c>
      <c r="O214" s="49">
        <v>0</v>
      </c>
      <c r="P214">
        <v>0</v>
      </c>
      <c r="U214" s="3">
        <v>3819</v>
      </c>
      <c r="V214" s="40">
        <v>349.03190445553628</v>
      </c>
      <c r="W214" s="40">
        <v>49.331617080417345</v>
      </c>
    </row>
    <row r="215" spans="4:23" x14ac:dyDescent="0.25">
      <c r="D215">
        <v>386</v>
      </c>
      <c r="E215">
        <v>315</v>
      </c>
      <c r="F215">
        <v>6</v>
      </c>
      <c r="G215">
        <v>4.386760719352</v>
      </c>
      <c r="H215">
        <v>1.1394045623751801</v>
      </c>
      <c r="K215" s="49">
        <v>0</v>
      </c>
      <c r="L215" s="49">
        <v>0</v>
      </c>
      <c r="M215" s="49">
        <v>0</v>
      </c>
      <c r="N215" s="49">
        <v>0</v>
      </c>
      <c r="O215" s="49">
        <v>0</v>
      </c>
      <c r="P215">
        <v>0</v>
      </c>
      <c r="U215" s="3">
        <v>3820</v>
      </c>
      <c r="V215" s="40">
        <v>350.06776708550751</v>
      </c>
      <c r="W215" s="40">
        <v>52.156253305583959</v>
      </c>
    </row>
    <row r="216" spans="4:23" x14ac:dyDescent="0.25">
      <c r="D216">
        <v>387</v>
      </c>
      <c r="E216">
        <v>318</v>
      </c>
      <c r="F216">
        <v>6</v>
      </c>
      <c r="G216">
        <v>4.3757899888742999</v>
      </c>
      <c r="H216">
        <v>1.1374626740024201</v>
      </c>
      <c r="K216" s="49">
        <v>0</v>
      </c>
      <c r="L216" s="49">
        <v>0</v>
      </c>
      <c r="M216" s="49">
        <v>0</v>
      </c>
      <c r="N216" s="49">
        <v>0</v>
      </c>
      <c r="O216" s="49">
        <v>0</v>
      </c>
      <c r="P216">
        <v>0</v>
      </c>
      <c r="U216" s="3">
        <v>3821</v>
      </c>
      <c r="V216" s="40">
        <v>347.70565709524089</v>
      </c>
      <c r="W216" s="40">
        <v>49.681872646106058</v>
      </c>
    </row>
    <row r="217" spans="4:23" x14ac:dyDescent="0.25">
      <c r="D217">
        <v>388</v>
      </c>
      <c r="E217">
        <v>321</v>
      </c>
      <c r="F217">
        <v>6</v>
      </c>
      <c r="G217">
        <v>4.3632475590214099</v>
      </c>
      <c r="H217">
        <v>1.1369008773133</v>
      </c>
      <c r="K217" s="49">
        <v>0</v>
      </c>
      <c r="L217" s="49">
        <v>0</v>
      </c>
      <c r="M217" s="49">
        <v>0</v>
      </c>
      <c r="N217" s="49">
        <v>0</v>
      </c>
      <c r="O217" s="49">
        <v>0</v>
      </c>
      <c r="P217">
        <v>0</v>
      </c>
      <c r="U217" s="3">
        <v>3823</v>
      </c>
      <c r="V217" s="40">
        <v>347.03010568092577</v>
      </c>
      <c r="W217" s="40">
        <v>49.38018686704163</v>
      </c>
    </row>
    <row r="218" spans="4:23" x14ac:dyDescent="0.25">
      <c r="D218">
        <v>389</v>
      </c>
      <c r="E218">
        <v>324</v>
      </c>
      <c r="F218">
        <v>6</v>
      </c>
      <c r="G218">
        <v>4.3468604980004697</v>
      </c>
      <c r="H218">
        <v>1.13905052156167</v>
      </c>
      <c r="K218" s="49">
        <v>0</v>
      </c>
      <c r="L218" s="49">
        <v>0</v>
      </c>
      <c r="M218" s="49">
        <v>0</v>
      </c>
      <c r="N218" s="49">
        <v>0</v>
      </c>
      <c r="O218" s="49">
        <v>0</v>
      </c>
      <c r="P218">
        <v>0</v>
      </c>
      <c r="U218" s="3">
        <v>3825</v>
      </c>
      <c r="V218" s="40">
        <v>347.10960497389897</v>
      </c>
      <c r="W218" s="40">
        <v>49.084954421923612</v>
      </c>
    </row>
    <row r="219" spans="4:23" x14ac:dyDescent="0.25">
      <c r="D219">
        <v>390</v>
      </c>
      <c r="E219">
        <v>327</v>
      </c>
      <c r="F219">
        <v>6</v>
      </c>
      <c r="G219">
        <v>4.3305850982068304</v>
      </c>
      <c r="H219">
        <v>1.1396178703685</v>
      </c>
      <c r="K219" s="49">
        <v>0</v>
      </c>
      <c r="L219" s="49">
        <v>0</v>
      </c>
      <c r="M219" s="49">
        <v>0</v>
      </c>
      <c r="N219" s="49">
        <v>0</v>
      </c>
      <c r="O219" s="49">
        <v>0</v>
      </c>
      <c r="P219">
        <v>0</v>
      </c>
      <c r="U219" s="3">
        <v>3826</v>
      </c>
      <c r="V219" s="40">
        <v>347.20476326352218</v>
      </c>
      <c r="W219" s="40">
        <v>49.208934780370328</v>
      </c>
    </row>
    <row r="220" spans="4:23" x14ac:dyDescent="0.25">
      <c r="D220">
        <v>391</v>
      </c>
      <c r="E220">
        <v>330</v>
      </c>
      <c r="F220">
        <v>6</v>
      </c>
      <c r="G220">
        <v>4.3137417313583004</v>
      </c>
      <c r="H220">
        <v>1.13683402817079</v>
      </c>
      <c r="K220" s="49">
        <v>0</v>
      </c>
      <c r="L220" s="49">
        <v>0</v>
      </c>
      <c r="M220" s="49">
        <v>0</v>
      </c>
      <c r="N220" s="49">
        <v>0</v>
      </c>
      <c r="O220" s="49">
        <v>0</v>
      </c>
      <c r="P220">
        <v>0</v>
      </c>
      <c r="U220" s="3">
        <v>3827</v>
      </c>
      <c r="V220" s="40">
        <v>346.82593691040529</v>
      </c>
      <c r="W220" s="40">
        <v>49.23987414772273</v>
      </c>
    </row>
    <row r="221" spans="4:23" x14ac:dyDescent="0.25">
      <c r="D221">
        <v>392</v>
      </c>
      <c r="E221">
        <v>333</v>
      </c>
      <c r="F221">
        <v>6</v>
      </c>
      <c r="G221">
        <v>4.2923429383080203</v>
      </c>
      <c r="H221">
        <v>1.1324801684574299</v>
      </c>
      <c r="K221" s="49">
        <v>0</v>
      </c>
      <c r="L221" s="49">
        <v>0</v>
      </c>
      <c r="M221" s="49">
        <v>0</v>
      </c>
      <c r="N221" s="49">
        <v>0</v>
      </c>
      <c r="O221" s="49">
        <v>0</v>
      </c>
      <c r="P221">
        <v>0</v>
      </c>
      <c r="U221" s="3">
        <v>3828</v>
      </c>
      <c r="V221" s="40">
        <v>347.27505952009233</v>
      </c>
      <c r="W221" s="40">
        <v>50.040644235632499</v>
      </c>
    </row>
    <row r="222" spans="4:23" x14ac:dyDescent="0.25">
      <c r="D222">
        <v>393</v>
      </c>
      <c r="E222">
        <v>336</v>
      </c>
      <c r="F222">
        <v>6</v>
      </c>
      <c r="G222">
        <v>4.2529379976400703</v>
      </c>
      <c r="H222">
        <v>1.1326320463838599</v>
      </c>
      <c r="K222" s="49">
        <v>0</v>
      </c>
      <c r="L222" s="49">
        <v>0</v>
      </c>
      <c r="M222" s="49">
        <v>0</v>
      </c>
      <c r="N222" s="49">
        <v>0</v>
      </c>
      <c r="O222" s="49">
        <v>0</v>
      </c>
      <c r="P222">
        <v>0</v>
      </c>
      <c r="U222" s="3">
        <v>3829</v>
      </c>
      <c r="V222" s="40">
        <v>346.70679873347399</v>
      </c>
      <c r="W222" s="40">
        <v>49.95704189738899</v>
      </c>
    </row>
    <row r="223" spans="4:23" x14ac:dyDescent="0.25">
      <c r="D223">
        <v>394</v>
      </c>
      <c r="E223">
        <v>339</v>
      </c>
      <c r="F223">
        <v>6</v>
      </c>
      <c r="G223">
        <v>4.20216031921621</v>
      </c>
      <c r="H223">
        <v>1.13416073551787</v>
      </c>
      <c r="K223" s="49">
        <v>0</v>
      </c>
      <c r="L223" s="49">
        <v>0</v>
      </c>
      <c r="M223" s="49">
        <v>0</v>
      </c>
      <c r="N223" s="49">
        <v>0</v>
      </c>
      <c r="O223" s="49">
        <v>0</v>
      </c>
      <c r="P223">
        <v>0</v>
      </c>
      <c r="U223" s="3">
        <v>3830</v>
      </c>
      <c r="V223" s="40">
        <v>346.80802567099454</v>
      </c>
      <c r="W223" s="40">
        <v>49.477642787998775</v>
      </c>
    </row>
    <row r="224" spans="4:23" x14ac:dyDescent="0.25">
      <c r="D224">
        <v>395</v>
      </c>
      <c r="E224">
        <v>342</v>
      </c>
      <c r="F224">
        <v>6</v>
      </c>
      <c r="G224">
        <v>4.1497764639312296</v>
      </c>
      <c r="H224">
        <v>1.1325379889323299</v>
      </c>
      <c r="K224" s="49">
        <v>0</v>
      </c>
      <c r="L224" s="49">
        <v>0</v>
      </c>
      <c r="M224" s="49">
        <v>0</v>
      </c>
      <c r="N224" s="49">
        <v>0</v>
      </c>
      <c r="O224" s="49">
        <v>0</v>
      </c>
      <c r="P224">
        <v>0</v>
      </c>
      <c r="U224" s="3">
        <v>3832</v>
      </c>
      <c r="V224" s="40">
        <v>346.36068220931338</v>
      </c>
      <c r="W224" s="40">
        <v>49.493911031750031</v>
      </c>
    </row>
    <row r="225" spans="4:23" x14ac:dyDescent="0.25">
      <c r="D225">
        <v>396</v>
      </c>
      <c r="E225">
        <v>345</v>
      </c>
      <c r="F225">
        <v>6</v>
      </c>
      <c r="G225">
        <v>4.1015245540217897</v>
      </c>
      <c r="H225">
        <v>1.12828552024832</v>
      </c>
      <c r="K225" s="49">
        <v>0</v>
      </c>
      <c r="L225" s="49">
        <v>0</v>
      </c>
      <c r="M225" s="49">
        <v>0</v>
      </c>
      <c r="N225" s="49">
        <v>0</v>
      </c>
      <c r="O225" s="49">
        <v>0</v>
      </c>
      <c r="P225">
        <v>0</v>
      </c>
      <c r="U225" s="3">
        <v>3833</v>
      </c>
      <c r="V225" s="40">
        <v>345.73329732392449</v>
      </c>
      <c r="W225" s="40">
        <v>49.526689111778978</v>
      </c>
    </row>
    <row r="226" spans="4:23" x14ac:dyDescent="0.25">
      <c r="D226">
        <v>397</v>
      </c>
      <c r="E226">
        <v>348</v>
      </c>
      <c r="F226">
        <v>6</v>
      </c>
      <c r="G226">
        <v>4.0625729562783004</v>
      </c>
      <c r="H226">
        <v>1.1262949056407301</v>
      </c>
      <c r="K226" s="49">
        <v>0</v>
      </c>
      <c r="L226" s="49">
        <v>0</v>
      </c>
      <c r="M226" s="49">
        <v>0</v>
      </c>
      <c r="N226" s="49">
        <v>0</v>
      </c>
      <c r="O226" s="49">
        <v>0</v>
      </c>
      <c r="P226">
        <v>0</v>
      </c>
      <c r="U226" s="3">
        <v>3834</v>
      </c>
      <c r="V226" s="40">
        <v>345.26724451303016</v>
      </c>
      <c r="W226" s="40">
        <v>49.787683696340537</v>
      </c>
    </row>
    <row r="227" spans="4:23" x14ac:dyDescent="0.25">
      <c r="D227">
        <v>398</v>
      </c>
      <c r="E227">
        <v>351</v>
      </c>
      <c r="F227">
        <v>6</v>
      </c>
      <c r="G227">
        <v>4.0347926289464899</v>
      </c>
      <c r="H227">
        <v>1.1266281631757999</v>
      </c>
      <c r="K227" s="49">
        <v>0</v>
      </c>
      <c r="L227" s="49">
        <v>0</v>
      </c>
      <c r="M227" s="49">
        <v>0</v>
      </c>
      <c r="N227" s="49">
        <v>0</v>
      </c>
      <c r="O227" s="49">
        <v>0</v>
      </c>
      <c r="P227">
        <v>0</v>
      </c>
      <c r="U227" s="3">
        <v>3839</v>
      </c>
      <c r="V227" s="40">
        <v>343.03980208662688</v>
      </c>
      <c r="W227" s="40">
        <v>49.338388974763802</v>
      </c>
    </row>
    <row r="228" spans="4:23" x14ac:dyDescent="0.25">
      <c r="D228">
        <v>399</v>
      </c>
      <c r="E228">
        <v>354</v>
      </c>
      <c r="F228">
        <v>6</v>
      </c>
      <c r="G228">
        <v>4.0148261852256004</v>
      </c>
      <c r="H228">
        <v>1.1241345046714699</v>
      </c>
      <c r="K228" s="49">
        <v>0</v>
      </c>
      <c r="L228" s="49">
        <v>0</v>
      </c>
      <c r="M228" s="49">
        <v>0</v>
      </c>
      <c r="N228" s="49">
        <v>0</v>
      </c>
      <c r="O228" s="49">
        <v>0</v>
      </c>
      <c r="P228">
        <v>0</v>
      </c>
      <c r="U228" s="3">
        <v>4077</v>
      </c>
      <c r="V228" s="40">
        <v>364.05182884173701</v>
      </c>
      <c r="W228" s="40">
        <v>50.038402658799896</v>
      </c>
    </row>
    <row r="229" spans="4:23" x14ac:dyDescent="0.25">
      <c r="D229">
        <v>400</v>
      </c>
      <c r="E229">
        <v>357</v>
      </c>
      <c r="F229">
        <v>6</v>
      </c>
      <c r="G229">
        <v>4.0001395332160996</v>
      </c>
      <c r="H229">
        <v>1.1180827760416501</v>
      </c>
      <c r="K229" s="49">
        <v>0</v>
      </c>
      <c r="L229" s="49">
        <v>0</v>
      </c>
      <c r="M229" s="49">
        <v>0</v>
      </c>
      <c r="N229" s="49">
        <v>0</v>
      </c>
      <c r="O229" s="49">
        <v>0</v>
      </c>
      <c r="P229">
        <v>0</v>
      </c>
      <c r="U229" s="3">
        <v>4079</v>
      </c>
      <c r="V229" s="40">
        <v>363.67538902061642</v>
      </c>
      <c r="W229" s="40">
        <v>50.630948959980742</v>
      </c>
    </row>
    <row r="230" spans="4:23" x14ac:dyDescent="0.25">
      <c r="D230">
        <v>401</v>
      </c>
      <c r="E230">
        <v>360</v>
      </c>
      <c r="F230">
        <v>6</v>
      </c>
      <c r="G230">
        <v>3.97741504766732</v>
      </c>
      <c r="H230">
        <v>1.11956325427753</v>
      </c>
      <c r="K230" s="49">
        <v>0</v>
      </c>
      <c r="L230" s="49">
        <v>0</v>
      </c>
      <c r="M230" s="49">
        <v>0</v>
      </c>
      <c r="N230" s="49">
        <v>0</v>
      </c>
      <c r="O230" s="49">
        <v>0</v>
      </c>
      <c r="P230">
        <v>0</v>
      </c>
      <c r="U230" s="3">
        <v>4080</v>
      </c>
      <c r="V230" s="40">
        <v>361.79952622458222</v>
      </c>
      <c r="W230" s="40">
        <v>50.013372841247474</v>
      </c>
    </row>
    <row r="231" spans="4:23" x14ac:dyDescent="0.25">
      <c r="D231">
        <v>402</v>
      </c>
      <c r="E231">
        <v>363</v>
      </c>
      <c r="F231">
        <v>6</v>
      </c>
      <c r="G231">
        <v>3.9521410711804799</v>
      </c>
      <c r="H231">
        <v>1.1237289307678699</v>
      </c>
      <c r="K231" s="49">
        <v>0</v>
      </c>
      <c r="L231" s="49">
        <v>0</v>
      </c>
      <c r="M231" s="49">
        <v>0</v>
      </c>
      <c r="N231" s="49">
        <v>0</v>
      </c>
      <c r="O231" s="49">
        <v>0</v>
      </c>
      <c r="P231">
        <v>0</v>
      </c>
      <c r="U231" s="3">
        <v>4081</v>
      </c>
      <c r="V231" s="40">
        <v>361.97648238527472</v>
      </c>
      <c r="W231" s="40">
        <v>50.855301229414181</v>
      </c>
    </row>
    <row r="232" spans="4:23" x14ac:dyDescent="0.25">
      <c r="D232">
        <v>403</v>
      </c>
      <c r="E232">
        <v>366</v>
      </c>
      <c r="F232">
        <v>6</v>
      </c>
      <c r="G232">
        <v>3.9325237298717699</v>
      </c>
      <c r="H232">
        <v>1.12321578599033</v>
      </c>
      <c r="K232" s="49">
        <v>0</v>
      </c>
      <c r="L232" s="49">
        <v>0</v>
      </c>
      <c r="M232" s="49">
        <v>0</v>
      </c>
      <c r="N232" s="49">
        <v>0</v>
      </c>
      <c r="O232" s="49">
        <v>0</v>
      </c>
      <c r="P232">
        <v>0</v>
      </c>
      <c r="U232" s="3">
        <v>4082</v>
      </c>
      <c r="V232" s="40">
        <v>361.15147765094298</v>
      </c>
      <c r="W232" s="40">
        <v>49.715681400251924</v>
      </c>
    </row>
    <row r="233" spans="4:23" x14ac:dyDescent="0.25">
      <c r="D233">
        <v>404</v>
      </c>
      <c r="E233">
        <v>369</v>
      </c>
      <c r="F233">
        <v>6</v>
      </c>
      <c r="G233">
        <v>3.9185048059722001</v>
      </c>
      <c r="H233">
        <v>1.11766239558945</v>
      </c>
      <c r="K233" s="49">
        <v>0</v>
      </c>
      <c r="L233" s="49">
        <v>0</v>
      </c>
      <c r="M233" s="49">
        <v>0</v>
      </c>
      <c r="N233" s="49">
        <v>0</v>
      </c>
      <c r="O233" s="49">
        <v>0</v>
      </c>
      <c r="P233">
        <v>0</v>
      </c>
      <c r="U233" s="3">
        <v>4083</v>
      </c>
      <c r="V233" s="40">
        <v>360.87485776541871</v>
      </c>
      <c r="W233" s="40">
        <v>49.380977163484204</v>
      </c>
    </row>
    <row r="234" spans="4:23" x14ac:dyDescent="0.25">
      <c r="D234">
        <v>405</v>
      </c>
      <c r="E234">
        <v>372</v>
      </c>
      <c r="F234">
        <v>6</v>
      </c>
      <c r="G234">
        <v>3.9111341744572399</v>
      </c>
      <c r="H234">
        <v>1.1191029418724601</v>
      </c>
      <c r="K234" s="49">
        <v>0</v>
      </c>
      <c r="L234" s="49">
        <v>0</v>
      </c>
      <c r="M234" s="49">
        <v>0</v>
      </c>
      <c r="N234" s="49">
        <v>0</v>
      </c>
      <c r="O234" s="49">
        <v>0</v>
      </c>
      <c r="P234">
        <v>0</v>
      </c>
      <c r="U234" s="3">
        <v>4084</v>
      </c>
      <c r="V234" s="40">
        <v>360.31914707904798</v>
      </c>
      <c r="W234" s="40">
        <v>49.660489591478836</v>
      </c>
    </row>
    <row r="235" spans="4:23" x14ac:dyDescent="0.25">
      <c r="D235">
        <v>406</v>
      </c>
      <c r="E235">
        <v>375</v>
      </c>
      <c r="F235">
        <v>6</v>
      </c>
      <c r="G235">
        <v>3.9117201373661801</v>
      </c>
      <c r="H235">
        <v>1.12595576484398</v>
      </c>
      <c r="K235" s="49">
        <v>0</v>
      </c>
      <c r="L235" s="49">
        <v>0</v>
      </c>
      <c r="M235" s="49">
        <v>0</v>
      </c>
      <c r="N235" s="49">
        <v>0</v>
      </c>
      <c r="O235" s="49">
        <v>0</v>
      </c>
      <c r="P235">
        <v>0</v>
      </c>
      <c r="U235" s="3">
        <v>4087</v>
      </c>
      <c r="V235" s="40">
        <v>359.48552727419883</v>
      </c>
      <c r="W235" s="40">
        <v>51.185498567632749</v>
      </c>
    </row>
    <row r="236" spans="4:23" x14ac:dyDescent="0.25">
      <c r="D236">
        <v>407</v>
      </c>
      <c r="E236">
        <v>378</v>
      </c>
      <c r="F236">
        <v>6</v>
      </c>
      <c r="G236">
        <v>3.9215927550368801</v>
      </c>
      <c r="H236">
        <v>1.12819098394385</v>
      </c>
      <c r="K236" s="49">
        <v>0</v>
      </c>
      <c r="L236" s="49">
        <v>0</v>
      </c>
      <c r="M236" s="49">
        <v>0</v>
      </c>
      <c r="N236" s="49">
        <v>0</v>
      </c>
      <c r="O236" s="49">
        <v>0</v>
      </c>
      <c r="P236">
        <v>0</v>
      </c>
      <c r="U236" s="3">
        <v>4089</v>
      </c>
      <c r="V236" s="40">
        <v>360.30652684732922</v>
      </c>
      <c r="W236" s="40">
        <v>50.937223085929872</v>
      </c>
    </row>
    <row r="237" spans="4:23" x14ac:dyDescent="0.25">
      <c r="D237">
        <v>408</v>
      </c>
      <c r="E237">
        <v>381</v>
      </c>
      <c r="F237">
        <v>6</v>
      </c>
      <c r="G237">
        <v>3.9407082669042599</v>
      </c>
      <c r="H237">
        <v>1.1268837043756501</v>
      </c>
      <c r="K237" s="49">
        <v>0</v>
      </c>
      <c r="L237" s="49">
        <v>0</v>
      </c>
      <c r="M237" s="49">
        <v>0</v>
      </c>
      <c r="N237" s="49">
        <v>0</v>
      </c>
      <c r="O237" s="49">
        <v>0</v>
      </c>
      <c r="P237">
        <v>0</v>
      </c>
      <c r="U237" s="3">
        <v>4090</v>
      </c>
      <c r="V237" s="40">
        <v>358.51616208080668</v>
      </c>
      <c r="W237" s="40">
        <v>50.12823925956036</v>
      </c>
    </row>
    <row r="238" spans="4:23" x14ac:dyDescent="0.25">
      <c r="D238">
        <v>409</v>
      </c>
      <c r="E238">
        <v>384</v>
      </c>
      <c r="F238">
        <v>6</v>
      </c>
      <c r="G238">
        <v>3.9775111243032502</v>
      </c>
      <c r="H238">
        <v>1.1269561851043099</v>
      </c>
      <c r="K238" s="49">
        <v>0</v>
      </c>
      <c r="L238" s="49">
        <v>0</v>
      </c>
      <c r="M238" s="49">
        <v>0</v>
      </c>
      <c r="N238" s="49">
        <v>0</v>
      </c>
      <c r="O238" s="49">
        <v>0</v>
      </c>
      <c r="P238">
        <v>0</v>
      </c>
      <c r="U238" s="3">
        <v>4091</v>
      </c>
      <c r="V238" s="40">
        <v>358.38207447697641</v>
      </c>
      <c r="W238" s="40">
        <v>50.176777962842607</v>
      </c>
    </row>
    <row r="239" spans="4:23" x14ac:dyDescent="0.25">
      <c r="D239">
        <v>410</v>
      </c>
      <c r="E239">
        <v>387</v>
      </c>
      <c r="F239">
        <v>6</v>
      </c>
      <c r="G239">
        <v>4.0350856216500999</v>
      </c>
      <c r="H239">
        <v>1.1310521228581101</v>
      </c>
      <c r="K239" s="49">
        <v>0</v>
      </c>
      <c r="L239" s="49">
        <v>0</v>
      </c>
      <c r="M239" s="49">
        <v>0</v>
      </c>
      <c r="N239" s="49">
        <v>0</v>
      </c>
      <c r="O239" s="49">
        <v>0</v>
      </c>
      <c r="P239">
        <v>0</v>
      </c>
      <c r="U239" s="3">
        <v>4092</v>
      </c>
      <c r="V239" s="40">
        <v>358.65598476020386</v>
      </c>
      <c r="W239" s="40">
        <v>50.522308423242066</v>
      </c>
    </row>
    <row r="240" spans="4:23" x14ac:dyDescent="0.25">
      <c r="D240">
        <v>411</v>
      </c>
      <c r="E240">
        <v>390</v>
      </c>
      <c r="F240">
        <v>6</v>
      </c>
      <c r="G240">
        <v>4.1025404735153304</v>
      </c>
      <c r="H240">
        <v>1.1337723785950899</v>
      </c>
      <c r="K240" s="49">
        <v>0</v>
      </c>
      <c r="L240" s="49">
        <v>0</v>
      </c>
      <c r="M240" s="49">
        <v>0</v>
      </c>
      <c r="N240" s="49">
        <v>0</v>
      </c>
      <c r="O240" s="49">
        <v>0</v>
      </c>
      <c r="P240">
        <v>0</v>
      </c>
      <c r="U240" s="3">
        <v>4093</v>
      </c>
      <c r="V240" s="40">
        <v>357.4182833545492</v>
      </c>
      <c r="W240" s="40">
        <v>49.124035367334727</v>
      </c>
    </row>
    <row r="241" spans="4:23" x14ac:dyDescent="0.25">
      <c r="D241">
        <v>412</v>
      </c>
      <c r="E241">
        <v>393</v>
      </c>
      <c r="F241">
        <v>6</v>
      </c>
      <c r="G241">
        <v>4.1734323986703403</v>
      </c>
      <c r="H241">
        <v>1.13442206870022</v>
      </c>
      <c r="K241" s="49">
        <v>0</v>
      </c>
      <c r="L241" s="49">
        <v>0</v>
      </c>
      <c r="M241" s="49">
        <v>0</v>
      </c>
      <c r="N241" s="49">
        <v>0</v>
      </c>
      <c r="O241" s="49">
        <v>0</v>
      </c>
      <c r="P241">
        <v>0</v>
      </c>
      <c r="U241" s="3">
        <v>4094</v>
      </c>
      <c r="V241" s="40">
        <v>357.41304619822768</v>
      </c>
      <c r="W241" s="40">
        <v>50.790438640033244</v>
      </c>
    </row>
    <row r="242" spans="4:23" x14ac:dyDescent="0.25">
      <c r="D242">
        <v>413</v>
      </c>
      <c r="E242">
        <v>396</v>
      </c>
      <c r="F242">
        <v>6</v>
      </c>
      <c r="G242">
        <v>4.2342795543998903</v>
      </c>
      <c r="H242">
        <v>1.13696989165135</v>
      </c>
      <c r="K242" s="49">
        <v>0</v>
      </c>
      <c r="L242" s="49">
        <v>0</v>
      </c>
      <c r="M242" s="49">
        <v>0</v>
      </c>
      <c r="N242" s="49">
        <v>0</v>
      </c>
      <c r="O242" s="49">
        <v>0</v>
      </c>
      <c r="P242">
        <v>0</v>
      </c>
      <c r="U242" s="3">
        <v>4095</v>
      </c>
      <c r="V242" s="40">
        <v>357.26171016253647</v>
      </c>
      <c r="W242" s="40">
        <v>50.653609783097636</v>
      </c>
    </row>
    <row r="243" spans="4:23" x14ac:dyDescent="0.25">
      <c r="D243">
        <v>414</v>
      </c>
      <c r="E243">
        <v>399</v>
      </c>
      <c r="F243">
        <v>6</v>
      </c>
      <c r="G243">
        <v>4.27889418728211</v>
      </c>
      <c r="H243">
        <v>1.1440375215724601</v>
      </c>
      <c r="K243" s="49">
        <v>0</v>
      </c>
      <c r="L243" s="49">
        <v>0</v>
      </c>
      <c r="M243" s="49">
        <v>0</v>
      </c>
      <c r="N243" s="49">
        <v>0</v>
      </c>
      <c r="O243" s="49">
        <v>0</v>
      </c>
      <c r="P243">
        <v>0</v>
      </c>
      <c r="U243" s="3">
        <v>4096</v>
      </c>
      <c r="V243" s="40">
        <v>357.12475970422383</v>
      </c>
      <c r="W243" s="40">
        <v>50.4516962851485</v>
      </c>
    </row>
    <row r="244" spans="4:23" x14ac:dyDescent="0.25">
      <c r="D244">
        <v>415</v>
      </c>
      <c r="E244">
        <v>402</v>
      </c>
      <c r="F244">
        <v>6</v>
      </c>
      <c r="G244">
        <v>4.3203476582752698</v>
      </c>
      <c r="H244">
        <v>1.1516754475603901</v>
      </c>
      <c r="K244" s="49">
        <v>0</v>
      </c>
      <c r="L244" s="49">
        <v>0</v>
      </c>
      <c r="M244" s="49">
        <v>0</v>
      </c>
      <c r="N244" s="49">
        <v>0</v>
      </c>
      <c r="O244" s="49">
        <v>0</v>
      </c>
      <c r="P244">
        <v>0</v>
      </c>
      <c r="U244" s="3">
        <v>4097</v>
      </c>
      <c r="V244" s="40">
        <v>356.37281606721808</v>
      </c>
      <c r="W244" s="40">
        <v>50.358356423545047</v>
      </c>
    </row>
    <row r="245" spans="4:23" x14ac:dyDescent="0.25">
      <c r="D245">
        <v>416</v>
      </c>
      <c r="E245">
        <v>405</v>
      </c>
      <c r="F245">
        <v>6</v>
      </c>
      <c r="G245">
        <v>4.3611888168464796</v>
      </c>
      <c r="H245">
        <v>1.1589383518966001</v>
      </c>
      <c r="K245" s="49">
        <v>0</v>
      </c>
      <c r="L245" s="49">
        <v>0</v>
      </c>
      <c r="M245" s="49">
        <v>0</v>
      </c>
      <c r="N245" s="49">
        <v>0</v>
      </c>
      <c r="O245" s="49">
        <v>0</v>
      </c>
      <c r="P245">
        <v>0</v>
      </c>
      <c r="U245" s="3">
        <v>4098</v>
      </c>
      <c r="V245" s="40">
        <v>356.32880293970811</v>
      </c>
      <c r="W245" s="40">
        <v>49.872306076897075</v>
      </c>
    </row>
    <row r="246" spans="4:23" x14ac:dyDescent="0.25">
      <c r="D246">
        <v>417</v>
      </c>
      <c r="E246">
        <v>408</v>
      </c>
      <c r="F246">
        <v>6</v>
      </c>
      <c r="G246">
        <v>4.3951665027913398</v>
      </c>
      <c r="H246">
        <v>1.16997265436492</v>
      </c>
      <c r="K246" s="49">
        <v>0</v>
      </c>
      <c r="L246" s="49">
        <v>0</v>
      </c>
      <c r="M246" s="49">
        <v>0</v>
      </c>
      <c r="N246" s="49">
        <v>0</v>
      </c>
      <c r="O246" s="49">
        <v>0</v>
      </c>
      <c r="P246">
        <v>0</v>
      </c>
      <c r="U246" s="3">
        <v>4099</v>
      </c>
      <c r="V246" s="40">
        <v>357.13196154503385</v>
      </c>
      <c r="W246" s="40">
        <v>50.795897322939709</v>
      </c>
    </row>
    <row r="247" spans="4:23" x14ac:dyDescent="0.25">
      <c r="D247">
        <v>418</v>
      </c>
      <c r="E247">
        <v>411</v>
      </c>
      <c r="F247">
        <v>6</v>
      </c>
      <c r="G247">
        <v>4.41706744629401</v>
      </c>
      <c r="H247">
        <v>1.1898330120618399</v>
      </c>
      <c r="K247" s="49">
        <v>0</v>
      </c>
      <c r="L247" s="49">
        <v>0</v>
      </c>
      <c r="M247" s="49">
        <v>0</v>
      </c>
      <c r="N247" s="49">
        <v>0</v>
      </c>
      <c r="O247" s="49">
        <v>0</v>
      </c>
      <c r="P247">
        <v>0</v>
      </c>
      <c r="U247" s="3">
        <v>4308</v>
      </c>
      <c r="V247" s="40">
        <v>364.66486477945</v>
      </c>
      <c r="W247" s="40">
        <v>2.6600386615755269</v>
      </c>
    </row>
    <row r="248" spans="4:23" x14ac:dyDescent="0.25">
      <c r="D248">
        <v>419</v>
      </c>
      <c r="E248">
        <v>414</v>
      </c>
      <c r="F248">
        <v>6</v>
      </c>
      <c r="G248">
        <v>4.4339597367544803</v>
      </c>
      <c r="H248">
        <v>1.21406075694357</v>
      </c>
      <c r="K248" s="49">
        <v>0</v>
      </c>
      <c r="L248" s="49">
        <v>0</v>
      </c>
      <c r="M248" s="49">
        <v>0</v>
      </c>
      <c r="N248" s="49">
        <v>0</v>
      </c>
      <c r="O248" s="49">
        <v>0</v>
      </c>
      <c r="P248">
        <v>0</v>
      </c>
      <c r="U248" s="3">
        <v>4309</v>
      </c>
      <c r="V248" s="40">
        <v>363.06478220041026</v>
      </c>
      <c r="W248" s="40">
        <v>5.258870591991581</v>
      </c>
    </row>
    <row r="249" spans="4:23" x14ac:dyDescent="0.25">
      <c r="D249">
        <v>420</v>
      </c>
      <c r="E249">
        <v>417</v>
      </c>
      <c r="F249">
        <v>6</v>
      </c>
      <c r="G249">
        <v>4.4489704233363696</v>
      </c>
      <c r="H249">
        <v>1.23921691380522</v>
      </c>
      <c r="K249" s="49">
        <v>0</v>
      </c>
      <c r="L249" s="49">
        <v>0</v>
      </c>
      <c r="M249" s="49">
        <v>0</v>
      </c>
      <c r="N249" s="49">
        <v>0</v>
      </c>
      <c r="O249" s="49">
        <v>0</v>
      </c>
      <c r="P249">
        <v>0</v>
      </c>
      <c r="U249" s="3">
        <v>4339</v>
      </c>
      <c r="V249" s="40">
        <v>355.68466613112832</v>
      </c>
      <c r="W249" s="40">
        <v>5.352002192827058</v>
      </c>
    </row>
    <row r="250" spans="4:23" x14ac:dyDescent="0.25">
      <c r="D250">
        <v>460</v>
      </c>
      <c r="E250">
        <v>117</v>
      </c>
      <c r="F250">
        <v>9</v>
      </c>
      <c r="G250">
        <v>4.7743377890294996</v>
      </c>
      <c r="H250">
        <v>1.1721145797813499</v>
      </c>
      <c r="K250" s="49">
        <v>0</v>
      </c>
      <c r="L250" s="49">
        <v>0</v>
      </c>
      <c r="M250" s="49">
        <v>0</v>
      </c>
      <c r="N250" s="49">
        <v>0</v>
      </c>
      <c r="O250" s="49">
        <v>0</v>
      </c>
      <c r="P250">
        <v>0</v>
      </c>
      <c r="U250" s="3">
        <v>4341</v>
      </c>
      <c r="V250" s="40">
        <v>355.38175584829878</v>
      </c>
      <c r="W250" s="40">
        <v>6.5562325237260666</v>
      </c>
    </row>
    <row r="251" spans="4:23" x14ac:dyDescent="0.25">
      <c r="D251">
        <v>461</v>
      </c>
      <c r="E251">
        <v>120</v>
      </c>
      <c r="F251">
        <v>9</v>
      </c>
      <c r="G251">
        <v>4.7831359055500098</v>
      </c>
      <c r="H251">
        <v>1.15834476877243</v>
      </c>
      <c r="K251" s="49">
        <v>0</v>
      </c>
      <c r="L251" s="49">
        <v>0</v>
      </c>
      <c r="M251" s="49">
        <v>0</v>
      </c>
      <c r="N251" s="49">
        <v>0</v>
      </c>
      <c r="O251" s="49">
        <v>0</v>
      </c>
      <c r="P251">
        <v>0</v>
      </c>
      <c r="U251" s="3">
        <v>4344</v>
      </c>
      <c r="V251" s="40">
        <v>353.8590913672233</v>
      </c>
      <c r="W251" s="40">
        <v>5.2537525376683334</v>
      </c>
    </row>
    <row r="252" spans="4:23" x14ac:dyDescent="0.25">
      <c r="D252">
        <v>462</v>
      </c>
      <c r="E252">
        <v>123</v>
      </c>
      <c r="F252">
        <v>9</v>
      </c>
      <c r="G252">
        <v>4.7800337803607</v>
      </c>
      <c r="H252">
        <v>1.1447224806601399</v>
      </c>
      <c r="K252" s="49">
        <v>0</v>
      </c>
      <c r="L252" s="49">
        <v>0</v>
      </c>
      <c r="M252" s="49">
        <v>0</v>
      </c>
      <c r="N252" s="49">
        <v>0</v>
      </c>
      <c r="O252" s="49">
        <v>0</v>
      </c>
      <c r="P252">
        <v>0</v>
      </c>
      <c r="U252" s="3">
        <v>4345</v>
      </c>
      <c r="V252" s="40">
        <v>354.42480846311082</v>
      </c>
      <c r="W252" s="40">
        <v>5.1054133967409143</v>
      </c>
    </row>
    <row r="253" spans="4:23" x14ac:dyDescent="0.25">
      <c r="D253">
        <v>463</v>
      </c>
      <c r="E253">
        <v>126</v>
      </c>
      <c r="F253">
        <v>9</v>
      </c>
      <c r="G253">
        <v>4.7543860070569099</v>
      </c>
      <c r="H253">
        <v>1.1429981378779299</v>
      </c>
      <c r="K253" s="49">
        <v>0</v>
      </c>
      <c r="L253" s="49">
        <v>0</v>
      </c>
      <c r="M253" s="49">
        <v>0</v>
      </c>
      <c r="N253" s="49">
        <v>0</v>
      </c>
      <c r="O253" s="49">
        <v>0</v>
      </c>
      <c r="P253">
        <v>0</v>
      </c>
      <c r="U253" s="3">
        <v>4346</v>
      </c>
      <c r="V253" s="40">
        <v>357.33322711999062</v>
      </c>
      <c r="W253" s="40">
        <v>6.6540907254093327</v>
      </c>
    </row>
    <row r="254" spans="4:23" x14ac:dyDescent="0.25">
      <c r="D254">
        <v>464</v>
      </c>
      <c r="E254">
        <v>129</v>
      </c>
      <c r="F254">
        <v>9</v>
      </c>
      <c r="G254">
        <v>4.7159995940626498</v>
      </c>
      <c r="H254">
        <v>1.1429284290612201</v>
      </c>
      <c r="K254" s="49">
        <v>0</v>
      </c>
      <c r="L254" s="49">
        <v>0</v>
      </c>
      <c r="M254" s="49">
        <v>0</v>
      </c>
      <c r="N254" s="49">
        <v>0</v>
      </c>
      <c r="O254" s="49">
        <v>0</v>
      </c>
      <c r="P254">
        <v>0</v>
      </c>
      <c r="U254" s="3">
        <v>4347</v>
      </c>
      <c r="V254" s="40">
        <v>357.54461667008582</v>
      </c>
      <c r="W254" s="40">
        <v>3.7651708085468272</v>
      </c>
    </row>
    <row r="255" spans="4:23" x14ac:dyDescent="0.25">
      <c r="D255">
        <v>465</v>
      </c>
      <c r="E255">
        <v>132</v>
      </c>
      <c r="F255">
        <v>9</v>
      </c>
      <c r="G255">
        <v>4.6735195717406404</v>
      </c>
      <c r="H255">
        <v>1.13943969418673</v>
      </c>
      <c r="K255" s="49">
        <v>0</v>
      </c>
      <c r="L255" s="49">
        <v>0</v>
      </c>
      <c r="M255" s="49">
        <v>0</v>
      </c>
      <c r="N255" s="49">
        <v>0</v>
      </c>
      <c r="O255" s="49">
        <v>0</v>
      </c>
      <c r="P255">
        <v>0</v>
      </c>
      <c r="U255" s="3">
        <v>4348</v>
      </c>
      <c r="V255" s="40">
        <v>359.1764954647515</v>
      </c>
      <c r="W255" s="40">
        <v>4.7729862827400211</v>
      </c>
    </row>
    <row r="256" spans="4:23" x14ac:dyDescent="0.25">
      <c r="D256">
        <v>466</v>
      </c>
      <c r="E256">
        <v>135</v>
      </c>
      <c r="F256">
        <v>9</v>
      </c>
      <c r="G256">
        <v>4.6299546620896299</v>
      </c>
      <c r="H256">
        <v>1.1329762724599599</v>
      </c>
      <c r="K256" s="49">
        <v>0</v>
      </c>
      <c r="L256" s="49">
        <v>0</v>
      </c>
      <c r="M256" s="49">
        <v>0</v>
      </c>
      <c r="N256" s="49">
        <v>0</v>
      </c>
      <c r="O256" s="49">
        <v>0</v>
      </c>
      <c r="P256">
        <v>0</v>
      </c>
      <c r="U256" s="3">
        <v>4351</v>
      </c>
      <c r="V256" s="40">
        <v>358.26618315896485</v>
      </c>
      <c r="W256" s="40">
        <v>2.1072239083005115</v>
      </c>
    </row>
    <row r="257" spans="4:23" x14ac:dyDescent="0.25">
      <c r="D257">
        <v>467</v>
      </c>
      <c r="E257">
        <v>138</v>
      </c>
      <c r="F257">
        <v>9</v>
      </c>
      <c r="G257">
        <v>4.6045765692383496</v>
      </c>
      <c r="H257">
        <v>1.12975533062733</v>
      </c>
      <c r="K257" s="49">
        <v>0</v>
      </c>
      <c r="L257" s="49">
        <v>0</v>
      </c>
      <c r="M257" s="49">
        <v>0</v>
      </c>
      <c r="N257" s="49">
        <v>0</v>
      </c>
      <c r="O257" s="49">
        <v>0</v>
      </c>
      <c r="P257">
        <v>0</v>
      </c>
      <c r="U257" s="3">
        <v>4352</v>
      </c>
      <c r="V257" s="40">
        <v>358.51269505021628</v>
      </c>
      <c r="W257" s="40">
        <v>2.4082123442058219</v>
      </c>
    </row>
    <row r="258" spans="4:23" x14ac:dyDescent="0.25">
      <c r="D258">
        <v>468</v>
      </c>
      <c r="E258">
        <v>141</v>
      </c>
      <c r="F258">
        <v>9</v>
      </c>
      <c r="G258">
        <v>4.6058358616455104</v>
      </c>
      <c r="H258">
        <v>1.1320957707727</v>
      </c>
      <c r="K258" s="49">
        <v>0</v>
      </c>
      <c r="L258" s="49">
        <v>0</v>
      </c>
      <c r="M258" s="49">
        <v>0</v>
      </c>
      <c r="N258" s="49">
        <v>0</v>
      </c>
      <c r="O258" s="49">
        <v>0</v>
      </c>
      <c r="P258">
        <v>0</v>
      </c>
      <c r="U258" s="3">
        <v>4353</v>
      </c>
      <c r="V258" s="40">
        <v>361.42395797936479</v>
      </c>
      <c r="W258" s="40">
        <v>3.7558069015067304</v>
      </c>
    </row>
    <row r="259" spans="4:23" x14ac:dyDescent="0.25">
      <c r="D259">
        <v>469</v>
      </c>
      <c r="E259">
        <v>144</v>
      </c>
      <c r="F259">
        <v>9</v>
      </c>
      <c r="G259">
        <v>4.6115254814483402</v>
      </c>
      <c r="H259">
        <v>1.1318837198257199</v>
      </c>
      <c r="K259" s="49">
        <v>0</v>
      </c>
      <c r="L259" s="49">
        <v>0</v>
      </c>
      <c r="M259" s="49">
        <v>0</v>
      </c>
      <c r="N259" s="49">
        <v>0</v>
      </c>
      <c r="O259" s="49">
        <v>0</v>
      </c>
      <c r="P259">
        <v>0</v>
      </c>
      <c r="U259" s="3">
        <v>4359</v>
      </c>
      <c r="V259" s="40">
        <v>360.84746526589151</v>
      </c>
      <c r="W259" s="40">
        <v>6.9636271443305304</v>
      </c>
    </row>
    <row r="260" spans="4:23" x14ac:dyDescent="0.25">
      <c r="D260">
        <v>470</v>
      </c>
      <c r="E260">
        <v>147</v>
      </c>
      <c r="F260">
        <v>9</v>
      </c>
      <c r="G260">
        <v>4.61619398669162</v>
      </c>
      <c r="H260">
        <v>1.12825529219113</v>
      </c>
      <c r="K260" s="49">
        <v>0</v>
      </c>
      <c r="L260" s="49">
        <v>0</v>
      </c>
      <c r="M260" s="49">
        <v>0</v>
      </c>
      <c r="N260" s="49">
        <v>0</v>
      </c>
      <c r="O260" s="49">
        <v>0</v>
      </c>
      <c r="P260">
        <v>0</v>
      </c>
      <c r="U260" s="3">
        <v>4360</v>
      </c>
      <c r="V260" s="40">
        <v>375.59631399388309</v>
      </c>
      <c r="W260" s="40">
        <v>5.1001743395318044</v>
      </c>
    </row>
    <row r="261" spans="4:23" x14ac:dyDescent="0.25">
      <c r="D261">
        <v>471</v>
      </c>
      <c r="E261">
        <v>150</v>
      </c>
      <c r="F261">
        <v>9</v>
      </c>
      <c r="G261">
        <v>4.6134822176358101</v>
      </c>
      <c r="H261">
        <v>1.1257781725885001</v>
      </c>
      <c r="K261" s="49">
        <v>0</v>
      </c>
      <c r="L261" s="49">
        <v>0</v>
      </c>
      <c r="M261" s="49">
        <v>0</v>
      </c>
      <c r="N261" s="49">
        <v>0</v>
      </c>
      <c r="O261" s="49">
        <v>0</v>
      </c>
      <c r="P261">
        <v>0</v>
      </c>
      <c r="U261" s="3">
        <v>4388</v>
      </c>
      <c r="V261" s="40">
        <v>368.61348097096197</v>
      </c>
      <c r="W261" s="40">
        <v>5.1612256440712372</v>
      </c>
    </row>
    <row r="262" spans="4:23" x14ac:dyDescent="0.25">
      <c r="D262">
        <v>472</v>
      </c>
      <c r="E262">
        <v>153</v>
      </c>
      <c r="F262">
        <v>9</v>
      </c>
      <c r="G262">
        <v>4.5992185672920298</v>
      </c>
      <c r="H262">
        <v>1.1279694007958501</v>
      </c>
      <c r="K262" s="49">
        <v>0</v>
      </c>
      <c r="L262" s="49">
        <v>0</v>
      </c>
      <c r="M262" s="49">
        <v>0</v>
      </c>
      <c r="N262" s="49">
        <v>0</v>
      </c>
      <c r="O262" s="49">
        <v>0</v>
      </c>
      <c r="P262">
        <v>0</v>
      </c>
      <c r="U262" s="3">
        <v>4389</v>
      </c>
      <c r="V262" s="40">
        <v>368.77579871416674</v>
      </c>
      <c r="W262" s="40">
        <v>5.7744002069084672</v>
      </c>
    </row>
    <row r="263" spans="4:23" x14ac:dyDescent="0.25">
      <c r="D263">
        <v>473</v>
      </c>
      <c r="E263">
        <v>156</v>
      </c>
      <c r="F263">
        <v>9</v>
      </c>
      <c r="G263">
        <v>4.5781556601082398</v>
      </c>
      <c r="H263">
        <v>1.1281542681113901</v>
      </c>
      <c r="K263" s="49">
        <v>0</v>
      </c>
      <c r="L263" s="49">
        <v>0</v>
      </c>
      <c r="M263" s="49">
        <v>0</v>
      </c>
      <c r="N263" s="49">
        <v>0</v>
      </c>
      <c r="O263" s="49">
        <v>0</v>
      </c>
      <c r="P263">
        <v>0</v>
      </c>
      <c r="U263" s="3">
        <v>4390</v>
      </c>
      <c r="V263" s="40">
        <v>369.64921112867887</v>
      </c>
      <c r="W263" s="40">
        <v>5.2835864090739051</v>
      </c>
    </row>
    <row r="264" spans="4:23" x14ac:dyDescent="0.25">
      <c r="D264">
        <v>474</v>
      </c>
      <c r="E264">
        <v>159</v>
      </c>
      <c r="F264">
        <v>9</v>
      </c>
      <c r="G264">
        <v>4.5485874320639397</v>
      </c>
      <c r="H264">
        <v>1.12473325162025</v>
      </c>
      <c r="K264" s="49">
        <v>0</v>
      </c>
      <c r="L264" s="49">
        <v>0</v>
      </c>
      <c r="M264" s="49">
        <v>0</v>
      </c>
      <c r="N264" s="49">
        <v>0</v>
      </c>
      <c r="O264" s="49">
        <v>0</v>
      </c>
      <c r="P264">
        <v>0</v>
      </c>
      <c r="U264" s="3">
        <v>4391</v>
      </c>
      <c r="V264" s="40">
        <v>367.69517740432639</v>
      </c>
      <c r="W264" s="40">
        <v>5.1651428933400894</v>
      </c>
    </row>
    <row r="265" spans="4:23" x14ac:dyDescent="0.25">
      <c r="D265">
        <v>475</v>
      </c>
      <c r="E265">
        <v>162</v>
      </c>
      <c r="F265">
        <v>9</v>
      </c>
      <c r="G265">
        <v>4.5112901264953598</v>
      </c>
      <c r="H265">
        <v>1.1216373979077301</v>
      </c>
      <c r="K265" s="49">
        <v>0</v>
      </c>
      <c r="L265" s="49">
        <v>0</v>
      </c>
      <c r="M265" s="49">
        <v>0</v>
      </c>
      <c r="N265" s="49">
        <v>0</v>
      </c>
      <c r="O265" s="49">
        <v>0</v>
      </c>
      <c r="P265">
        <v>0</v>
      </c>
      <c r="U265" s="3">
        <v>4392</v>
      </c>
      <c r="V265" s="40">
        <v>367.68595433153678</v>
      </c>
      <c r="W265" s="40">
        <v>4.4662892736814683</v>
      </c>
    </row>
    <row r="266" spans="4:23" x14ac:dyDescent="0.25">
      <c r="D266">
        <v>476</v>
      </c>
      <c r="E266">
        <v>165</v>
      </c>
      <c r="F266">
        <v>9</v>
      </c>
      <c r="G266">
        <v>4.4707042666084904</v>
      </c>
      <c r="H266">
        <v>1.12328615532641</v>
      </c>
      <c r="K266" s="49">
        <v>0</v>
      </c>
      <c r="L266" s="49">
        <v>0</v>
      </c>
      <c r="M266" s="49">
        <v>0</v>
      </c>
      <c r="N266" s="49">
        <v>0</v>
      </c>
      <c r="O266" s="49">
        <v>0</v>
      </c>
      <c r="P266">
        <v>0</v>
      </c>
      <c r="U266" s="3">
        <v>4393</v>
      </c>
      <c r="V266" s="40">
        <v>369.99186385032954</v>
      </c>
      <c r="W266" s="40">
        <v>3.5369458230707096</v>
      </c>
    </row>
    <row r="267" spans="4:23" x14ac:dyDescent="0.25">
      <c r="D267">
        <v>477</v>
      </c>
      <c r="E267">
        <v>168</v>
      </c>
      <c r="F267">
        <v>9</v>
      </c>
      <c r="G267">
        <v>4.4264375078210598</v>
      </c>
      <c r="H267">
        <v>1.12286525926989</v>
      </c>
      <c r="K267" s="49">
        <v>0</v>
      </c>
      <c r="L267" s="49">
        <v>0</v>
      </c>
      <c r="M267" s="49">
        <v>0</v>
      </c>
      <c r="N267" s="49">
        <v>0</v>
      </c>
      <c r="O267" s="49">
        <v>0</v>
      </c>
      <c r="P267">
        <v>0</v>
      </c>
      <c r="U267" s="3">
        <v>4394</v>
      </c>
      <c r="V267" s="40">
        <v>374.39597891777521</v>
      </c>
      <c r="W267" s="40">
        <v>3.4486758358689258</v>
      </c>
    </row>
    <row r="268" spans="4:23" x14ac:dyDescent="0.25">
      <c r="D268">
        <v>478</v>
      </c>
      <c r="E268">
        <v>171</v>
      </c>
      <c r="F268">
        <v>9</v>
      </c>
      <c r="G268">
        <v>4.3840444871663502</v>
      </c>
      <c r="H268">
        <v>1.1181735305929801</v>
      </c>
      <c r="K268" s="49">
        <v>0</v>
      </c>
      <c r="L268" s="49">
        <v>0</v>
      </c>
      <c r="M268" s="49">
        <v>0</v>
      </c>
      <c r="N268" s="49">
        <v>0</v>
      </c>
      <c r="O268" s="49">
        <v>0</v>
      </c>
      <c r="P268">
        <v>0</v>
      </c>
      <c r="U268" s="3">
        <v>4395</v>
      </c>
      <c r="V268" s="40">
        <v>374.006858736102</v>
      </c>
      <c r="W268" s="40">
        <v>3.6725547374517191</v>
      </c>
    </row>
    <row r="269" spans="4:23" x14ac:dyDescent="0.25">
      <c r="D269">
        <v>479</v>
      </c>
      <c r="E269">
        <v>174</v>
      </c>
      <c r="F269">
        <v>9</v>
      </c>
      <c r="G269">
        <v>4.3669743361483597</v>
      </c>
      <c r="H269">
        <v>1.11771050821513</v>
      </c>
      <c r="K269" s="49">
        <v>0</v>
      </c>
      <c r="L269" s="49">
        <v>0</v>
      </c>
      <c r="M269" s="49">
        <v>0</v>
      </c>
      <c r="N269" s="49">
        <v>0</v>
      </c>
      <c r="O269" s="49">
        <v>0</v>
      </c>
      <c r="P269">
        <v>0</v>
      </c>
      <c r="U269" s="3">
        <v>4396</v>
      </c>
      <c r="V269" s="40">
        <v>374.14506752003217</v>
      </c>
      <c r="W269" s="40">
        <v>4.3159786777396221</v>
      </c>
    </row>
    <row r="270" spans="4:23" x14ac:dyDescent="0.25">
      <c r="D270">
        <v>480</v>
      </c>
      <c r="E270">
        <v>177</v>
      </c>
      <c r="F270">
        <v>9</v>
      </c>
      <c r="G270">
        <v>4.3791695830900199</v>
      </c>
      <c r="H270">
        <v>1.1230291925365199</v>
      </c>
      <c r="K270" s="49">
        <v>0</v>
      </c>
      <c r="L270" s="49">
        <v>0</v>
      </c>
      <c r="M270" s="49">
        <v>0</v>
      </c>
      <c r="N270" s="49">
        <v>0</v>
      </c>
      <c r="O270" s="49">
        <v>0</v>
      </c>
      <c r="P270">
        <v>0</v>
      </c>
      <c r="U270" s="3">
        <v>4397</v>
      </c>
      <c r="V270" s="40">
        <v>372.8422069256485</v>
      </c>
      <c r="W270" s="40">
        <v>4.2515085561317392</v>
      </c>
    </row>
    <row r="271" spans="4:23" x14ac:dyDescent="0.25">
      <c r="D271">
        <v>481</v>
      </c>
      <c r="E271">
        <v>180</v>
      </c>
      <c r="F271">
        <v>9</v>
      </c>
      <c r="G271">
        <v>4.39020374442081</v>
      </c>
      <c r="H271">
        <v>1.1238355778670801</v>
      </c>
      <c r="K271" s="49">
        <v>0</v>
      </c>
      <c r="L271" s="49">
        <v>0</v>
      </c>
      <c r="M271" s="49">
        <v>0</v>
      </c>
      <c r="N271" s="49">
        <v>0</v>
      </c>
      <c r="O271" s="49">
        <v>0</v>
      </c>
      <c r="P271">
        <v>0</v>
      </c>
      <c r="U271" s="3">
        <v>4398</v>
      </c>
      <c r="V271" s="40">
        <v>371.91991067753406</v>
      </c>
      <c r="W271" s="40">
        <v>6.0735406409803545</v>
      </c>
    </row>
    <row r="272" spans="4:23" x14ac:dyDescent="0.25">
      <c r="D272">
        <v>482</v>
      </c>
      <c r="E272">
        <v>183</v>
      </c>
      <c r="F272">
        <v>9</v>
      </c>
      <c r="G272">
        <v>4.3994465296643099</v>
      </c>
      <c r="H272">
        <v>1.12127636836052</v>
      </c>
      <c r="K272" s="49">
        <v>0</v>
      </c>
      <c r="L272" s="49">
        <v>0</v>
      </c>
      <c r="M272" s="49">
        <v>0</v>
      </c>
      <c r="N272" s="49">
        <v>0</v>
      </c>
      <c r="O272" s="49">
        <v>0</v>
      </c>
      <c r="P272">
        <v>0</v>
      </c>
      <c r="U272" s="3">
        <v>4399</v>
      </c>
      <c r="V272" s="40">
        <v>374.06946583415265</v>
      </c>
      <c r="W272" s="40">
        <v>4.6558675074193161</v>
      </c>
    </row>
    <row r="273" spans="4:23" x14ac:dyDescent="0.25">
      <c r="D273">
        <v>483</v>
      </c>
      <c r="E273">
        <v>186</v>
      </c>
      <c r="F273">
        <v>9</v>
      </c>
      <c r="G273">
        <v>4.4158947802350399</v>
      </c>
      <c r="H273">
        <v>1.1255312600060401</v>
      </c>
      <c r="K273" s="49">
        <v>0</v>
      </c>
      <c r="L273" s="49">
        <v>0</v>
      </c>
      <c r="M273" s="49">
        <v>0</v>
      </c>
      <c r="N273" s="49">
        <v>0</v>
      </c>
      <c r="O273" s="49">
        <v>0</v>
      </c>
      <c r="P273">
        <v>0</v>
      </c>
      <c r="U273" s="3">
        <v>4400</v>
      </c>
      <c r="V273" s="40">
        <v>376.67321529134642</v>
      </c>
      <c r="W273" s="40">
        <v>3.7751080873131286</v>
      </c>
    </row>
    <row r="274" spans="4:23" x14ac:dyDescent="0.25">
      <c r="D274">
        <v>484</v>
      </c>
      <c r="E274">
        <v>189</v>
      </c>
      <c r="F274">
        <v>9</v>
      </c>
      <c r="G274">
        <v>4.4329474828790802</v>
      </c>
      <c r="H274">
        <v>1.1315698475848399</v>
      </c>
      <c r="K274" s="49">
        <v>0</v>
      </c>
      <c r="L274" s="49">
        <v>0</v>
      </c>
      <c r="M274" s="49">
        <v>0</v>
      </c>
      <c r="N274" s="49">
        <v>0</v>
      </c>
      <c r="O274" s="49">
        <v>0</v>
      </c>
      <c r="P274">
        <v>0</v>
      </c>
      <c r="U274" s="3">
        <v>4401</v>
      </c>
      <c r="V274" s="40">
        <v>375.04162149131298</v>
      </c>
      <c r="W274" s="40">
        <v>6.3865300598554313</v>
      </c>
    </row>
    <row r="275" spans="4:23" x14ac:dyDescent="0.25">
      <c r="D275">
        <v>485</v>
      </c>
      <c r="E275">
        <v>192</v>
      </c>
      <c r="F275">
        <v>9</v>
      </c>
      <c r="G275">
        <v>4.4437805069535496</v>
      </c>
      <c r="H275">
        <v>1.1339343058829501</v>
      </c>
      <c r="K275" s="49">
        <v>0</v>
      </c>
      <c r="L275" s="49">
        <v>0</v>
      </c>
      <c r="M275" s="49">
        <v>0</v>
      </c>
      <c r="N275" s="49">
        <v>0</v>
      </c>
      <c r="O275" s="49">
        <v>0</v>
      </c>
      <c r="P275">
        <v>0</v>
      </c>
      <c r="U275" s="3">
        <v>4402</v>
      </c>
      <c r="V275" s="40">
        <v>374.08143053707317</v>
      </c>
      <c r="W275" s="40">
        <v>5.9965390098368516</v>
      </c>
    </row>
    <row r="276" spans="4:23" x14ac:dyDescent="0.25">
      <c r="D276">
        <v>486</v>
      </c>
      <c r="E276">
        <v>195</v>
      </c>
      <c r="F276">
        <v>9</v>
      </c>
      <c r="G276">
        <v>4.4432590894699899</v>
      </c>
      <c r="H276">
        <v>1.13372610658796</v>
      </c>
      <c r="K276" s="49">
        <v>0</v>
      </c>
      <c r="L276" s="49">
        <v>0</v>
      </c>
      <c r="M276" s="49">
        <v>0</v>
      </c>
      <c r="N276" s="49">
        <v>0</v>
      </c>
      <c r="O276" s="49">
        <v>0</v>
      </c>
      <c r="P276">
        <v>0</v>
      </c>
      <c r="U276" s="3">
        <v>4417</v>
      </c>
      <c r="V276" s="40">
        <v>378.69934384780936</v>
      </c>
      <c r="W276" s="40">
        <v>50.083046290223137</v>
      </c>
    </row>
    <row r="277" spans="4:23" x14ac:dyDescent="0.25">
      <c r="D277">
        <v>487</v>
      </c>
      <c r="E277">
        <v>198</v>
      </c>
      <c r="F277">
        <v>9</v>
      </c>
      <c r="G277">
        <v>4.42211466147854</v>
      </c>
      <c r="H277">
        <v>1.1345913736593201</v>
      </c>
      <c r="K277" s="49">
        <v>0</v>
      </c>
      <c r="L277" s="49">
        <v>0</v>
      </c>
      <c r="M277" s="49">
        <v>0</v>
      </c>
      <c r="N277" s="49">
        <v>0</v>
      </c>
      <c r="O277" s="49">
        <v>0</v>
      </c>
      <c r="P277">
        <v>0</v>
      </c>
      <c r="U277" s="3">
        <v>4419</v>
      </c>
      <c r="V277" s="40">
        <v>378.39938170724781</v>
      </c>
      <c r="W277" s="40">
        <v>49.137448504639906</v>
      </c>
    </row>
    <row r="278" spans="4:23" x14ac:dyDescent="0.25">
      <c r="D278">
        <v>488</v>
      </c>
      <c r="E278">
        <v>201</v>
      </c>
      <c r="F278">
        <v>9</v>
      </c>
      <c r="G278">
        <v>4.3821728439393004</v>
      </c>
      <c r="H278">
        <v>1.13705555536789</v>
      </c>
      <c r="K278" s="49">
        <v>0</v>
      </c>
      <c r="L278" s="49">
        <v>0</v>
      </c>
      <c r="M278" s="49">
        <v>0</v>
      </c>
      <c r="N278" s="49">
        <v>0</v>
      </c>
      <c r="O278" s="49">
        <v>0</v>
      </c>
      <c r="P278">
        <v>0</v>
      </c>
      <c r="U278" s="3">
        <v>4420</v>
      </c>
      <c r="V278" s="40">
        <v>378.62272541399579</v>
      </c>
      <c r="W278" s="40">
        <v>49.235061414670781</v>
      </c>
    </row>
    <row r="279" spans="4:23" x14ac:dyDescent="0.25">
      <c r="D279">
        <v>489</v>
      </c>
      <c r="E279">
        <v>204</v>
      </c>
      <c r="F279">
        <v>9</v>
      </c>
      <c r="G279">
        <v>4.3364854864862599</v>
      </c>
      <c r="H279">
        <v>1.13790014776985</v>
      </c>
      <c r="K279" s="49">
        <v>0</v>
      </c>
      <c r="L279" s="49">
        <v>0</v>
      </c>
      <c r="M279" s="49">
        <v>0</v>
      </c>
      <c r="N279" s="49">
        <v>0</v>
      </c>
      <c r="O279" s="49">
        <v>0</v>
      </c>
      <c r="P279">
        <v>0</v>
      </c>
      <c r="U279" s="3">
        <v>4421</v>
      </c>
      <c r="V279" s="40">
        <v>378.11628680984722</v>
      </c>
      <c r="W279" s="40">
        <v>49.033816491151811</v>
      </c>
    </row>
    <row r="280" spans="4:23" x14ac:dyDescent="0.25">
      <c r="D280">
        <v>490</v>
      </c>
      <c r="E280">
        <v>207</v>
      </c>
      <c r="F280">
        <v>9</v>
      </c>
      <c r="G280">
        <v>4.2890818148251002</v>
      </c>
      <c r="H280">
        <v>1.1368385748822001</v>
      </c>
      <c r="K280" s="49">
        <v>0</v>
      </c>
      <c r="L280" s="49">
        <v>0</v>
      </c>
      <c r="M280" s="49">
        <v>0</v>
      </c>
      <c r="N280" s="49">
        <v>0</v>
      </c>
      <c r="O280" s="49">
        <v>0</v>
      </c>
      <c r="P280">
        <v>0</v>
      </c>
      <c r="U280" s="3">
        <v>4423</v>
      </c>
      <c r="V280" s="40">
        <v>377.13697487613535</v>
      </c>
      <c r="W280" s="40">
        <v>49.320700573400245</v>
      </c>
    </row>
    <row r="281" spans="4:23" x14ac:dyDescent="0.25">
      <c r="D281">
        <v>491</v>
      </c>
      <c r="E281">
        <v>210</v>
      </c>
      <c r="F281">
        <v>9</v>
      </c>
      <c r="G281">
        <v>4.2379590757600401</v>
      </c>
      <c r="H281">
        <v>1.13699431550212</v>
      </c>
      <c r="K281" s="49">
        <v>0</v>
      </c>
      <c r="L281" s="49">
        <v>0</v>
      </c>
      <c r="M281" s="49">
        <v>0</v>
      </c>
      <c r="N281" s="49">
        <v>0</v>
      </c>
      <c r="O281" s="49">
        <v>0</v>
      </c>
      <c r="P281">
        <v>0</v>
      </c>
      <c r="U281" s="3">
        <v>4425</v>
      </c>
      <c r="V281" s="40">
        <v>376.98263980291085</v>
      </c>
      <c r="W281" s="40">
        <v>49.339069646899588</v>
      </c>
    </row>
    <row r="282" spans="4:23" x14ac:dyDescent="0.25">
      <c r="D282">
        <v>492</v>
      </c>
      <c r="E282">
        <v>213</v>
      </c>
      <c r="F282">
        <v>9</v>
      </c>
      <c r="G282">
        <v>4.1854244127665501</v>
      </c>
      <c r="H282">
        <v>1.13890831119527</v>
      </c>
      <c r="K282" s="49">
        <v>0</v>
      </c>
      <c r="L282" s="49">
        <v>0</v>
      </c>
      <c r="M282" s="49">
        <v>0</v>
      </c>
      <c r="N282" s="49">
        <v>0</v>
      </c>
      <c r="O282" s="49">
        <v>0</v>
      </c>
      <c r="P282">
        <v>0</v>
      </c>
      <c r="U282" s="3">
        <v>4428</v>
      </c>
      <c r="V282" s="40">
        <v>373.44373115443159</v>
      </c>
      <c r="W282" s="40">
        <v>51.933174083853373</v>
      </c>
    </row>
    <row r="283" spans="4:23" x14ac:dyDescent="0.25">
      <c r="D283">
        <v>493</v>
      </c>
      <c r="E283">
        <v>216</v>
      </c>
      <c r="F283">
        <v>9</v>
      </c>
      <c r="G283">
        <v>4.1359375695454297</v>
      </c>
      <c r="H283">
        <v>1.13909246547924</v>
      </c>
      <c r="K283" s="49">
        <v>0</v>
      </c>
      <c r="L283" s="49">
        <v>0</v>
      </c>
      <c r="M283" s="49">
        <v>0</v>
      </c>
      <c r="N283" s="49">
        <v>0</v>
      </c>
      <c r="O283" s="49">
        <v>0</v>
      </c>
      <c r="P283">
        <v>0</v>
      </c>
      <c r="U283" s="3">
        <v>4432</v>
      </c>
      <c r="V283" s="40">
        <v>372.77301170188002</v>
      </c>
      <c r="W283" s="40">
        <v>50.522282009071205</v>
      </c>
    </row>
    <row r="284" spans="4:23" x14ac:dyDescent="0.25">
      <c r="D284">
        <v>494</v>
      </c>
      <c r="E284">
        <v>219</v>
      </c>
      <c r="F284">
        <v>9</v>
      </c>
      <c r="G284">
        <v>4.0925234292017203</v>
      </c>
      <c r="H284">
        <v>1.1367493559906801</v>
      </c>
      <c r="K284" s="49">
        <v>0</v>
      </c>
      <c r="L284" s="49">
        <v>0</v>
      </c>
      <c r="M284" s="49">
        <v>0</v>
      </c>
      <c r="N284" s="49">
        <v>0</v>
      </c>
      <c r="O284" s="49">
        <v>0</v>
      </c>
      <c r="P284">
        <v>0</v>
      </c>
      <c r="U284" s="3">
        <v>4433</v>
      </c>
      <c r="V284" s="40">
        <v>373.07267231409787</v>
      </c>
      <c r="W284" s="40">
        <v>50.109325611119857</v>
      </c>
    </row>
    <row r="285" spans="4:23" x14ac:dyDescent="0.25">
      <c r="D285">
        <v>495</v>
      </c>
      <c r="E285">
        <v>222</v>
      </c>
      <c r="F285">
        <v>9</v>
      </c>
      <c r="G285">
        <v>4.05966991733247</v>
      </c>
      <c r="H285">
        <v>1.1355600487163999</v>
      </c>
      <c r="K285" s="49">
        <v>0</v>
      </c>
      <c r="L285" s="49">
        <v>0</v>
      </c>
      <c r="M285" s="49">
        <v>0</v>
      </c>
      <c r="N285" s="49">
        <v>0</v>
      </c>
      <c r="O285" s="49">
        <v>0</v>
      </c>
      <c r="P285">
        <v>0</v>
      </c>
      <c r="U285" s="3">
        <v>4437</v>
      </c>
      <c r="V285" s="40">
        <v>370.3686736432719</v>
      </c>
      <c r="W285" s="40">
        <v>49.638631864727358</v>
      </c>
    </row>
    <row r="286" spans="4:23" x14ac:dyDescent="0.25">
      <c r="D286">
        <v>496</v>
      </c>
      <c r="E286">
        <v>225</v>
      </c>
      <c r="F286">
        <v>9</v>
      </c>
      <c r="G286">
        <v>4.0371928987591703</v>
      </c>
      <c r="H286">
        <v>1.13802144519432</v>
      </c>
      <c r="K286" s="49">
        <v>0</v>
      </c>
      <c r="L286" s="49">
        <v>0</v>
      </c>
      <c r="M286" s="49">
        <v>0</v>
      </c>
      <c r="N286" s="49">
        <v>0</v>
      </c>
      <c r="O286" s="49">
        <v>0</v>
      </c>
      <c r="P286">
        <v>0</v>
      </c>
      <c r="U286" s="3">
        <v>4438</v>
      </c>
      <c r="V286" s="40">
        <v>369.24737896653824</v>
      </c>
      <c r="W286" s="40">
        <v>49.448420729167992</v>
      </c>
    </row>
    <row r="287" spans="4:23" x14ac:dyDescent="0.25">
      <c r="D287">
        <v>497</v>
      </c>
      <c r="E287">
        <v>228</v>
      </c>
      <c r="F287">
        <v>9</v>
      </c>
      <c r="G287">
        <v>4.0242027078087403</v>
      </c>
      <c r="H287">
        <v>1.1392514007110099</v>
      </c>
      <c r="K287" s="49">
        <v>0</v>
      </c>
      <c r="L287" s="49">
        <v>0</v>
      </c>
      <c r="M287" s="49">
        <v>0</v>
      </c>
      <c r="N287" s="49">
        <v>0</v>
      </c>
      <c r="O287" s="49">
        <v>0</v>
      </c>
      <c r="P287">
        <v>0</v>
      </c>
      <c r="U287" s="3">
        <v>4439</v>
      </c>
      <c r="V287" s="40">
        <v>369.01245874134474</v>
      </c>
      <c r="W287" s="40">
        <v>49.047947700761142</v>
      </c>
    </row>
    <row r="288" spans="4:23" x14ac:dyDescent="0.25">
      <c r="D288">
        <v>498</v>
      </c>
      <c r="E288">
        <v>231</v>
      </c>
      <c r="F288">
        <v>9</v>
      </c>
      <c r="G288">
        <v>4.0213053675916601</v>
      </c>
      <c r="H288">
        <v>1.13765171206894</v>
      </c>
      <c r="K288" s="49">
        <v>0</v>
      </c>
      <c r="L288" s="49">
        <v>0</v>
      </c>
      <c r="M288" s="49">
        <v>0</v>
      </c>
      <c r="N288" s="49">
        <v>0</v>
      </c>
      <c r="O288" s="49">
        <v>0</v>
      </c>
      <c r="P288">
        <v>0</v>
      </c>
      <c r="U288" s="3">
        <v>4443</v>
      </c>
      <c r="V288" s="40">
        <v>367.70809685217682</v>
      </c>
      <c r="W288" s="40">
        <v>49.532371973866248</v>
      </c>
    </row>
    <row r="289" spans="4:23" x14ac:dyDescent="0.25">
      <c r="D289">
        <v>499</v>
      </c>
      <c r="E289">
        <v>234</v>
      </c>
      <c r="F289">
        <v>9</v>
      </c>
      <c r="G289">
        <v>4.0378527202330803</v>
      </c>
      <c r="H289">
        <v>1.13579764043951</v>
      </c>
      <c r="K289" s="49">
        <v>0</v>
      </c>
      <c r="L289" s="49">
        <v>0</v>
      </c>
      <c r="M289" s="49">
        <v>0</v>
      </c>
      <c r="N289" s="49">
        <v>0</v>
      </c>
      <c r="O289" s="49">
        <v>0</v>
      </c>
      <c r="P289">
        <v>0</v>
      </c>
      <c r="U289" s="3">
        <v>4508</v>
      </c>
      <c r="V289" s="40">
        <v>372.33244169142563</v>
      </c>
      <c r="W289" s="40">
        <v>49.090101533802226</v>
      </c>
    </row>
    <row r="290" spans="4:23" x14ac:dyDescent="0.25">
      <c r="D290">
        <v>500</v>
      </c>
      <c r="E290">
        <v>237</v>
      </c>
      <c r="F290">
        <v>9</v>
      </c>
      <c r="G290">
        <v>4.0810421734347999</v>
      </c>
      <c r="H290">
        <v>1.13714522574648</v>
      </c>
      <c r="K290" s="49">
        <v>0</v>
      </c>
      <c r="L290" s="49">
        <v>0</v>
      </c>
      <c r="M290" s="49">
        <v>0</v>
      </c>
      <c r="N290" s="49">
        <v>0</v>
      </c>
      <c r="O290" s="49">
        <v>0</v>
      </c>
      <c r="P290">
        <v>0</v>
      </c>
      <c r="U290" s="3">
        <v>4693</v>
      </c>
      <c r="V290" s="40">
        <v>389.0492130642524</v>
      </c>
      <c r="W290" s="40">
        <v>5.5051448578160489</v>
      </c>
    </row>
    <row r="291" spans="4:23" x14ac:dyDescent="0.25">
      <c r="D291">
        <v>501</v>
      </c>
      <c r="E291">
        <v>240</v>
      </c>
      <c r="F291">
        <v>9</v>
      </c>
      <c r="G291">
        <v>4.1374605420600403</v>
      </c>
      <c r="H291">
        <v>1.1384005954157701</v>
      </c>
      <c r="K291" s="49">
        <v>0</v>
      </c>
      <c r="L291" s="49">
        <v>0</v>
      </c>
      <c r="M291" s="49">
        <v>0</v>
      </c>
      <c r="N291" s="49">
        <v>0</v>
      </c>
      <c r="O291" s="49">
        <v>0</v>
      </c>
      <c r="P291">
        <v>0</v>
      </c>
      <c r="U291" s="3">
        <v>4694</v>
      </c>
      <c r="V291" s="40">
        <v>388.83129221358104</v>
      </c>
      <c r="W291" s="40">
        <v>6.0352559799794108</v>
      </c>
    </row>
    <row r="292" spans="4:23" x14ac:dyDescent="0.25">
      <c r="D292">
        <v>502</v>
      </c>
      <c r="E292">
        <v>243</v>
      </c>
      <c r="F292">
        <v>9</v>
      </c>
      <c r="G292">
        <v>4.1928953347270701</v>
      </c>
      <c r="H292">
        <v>1.1373921434238199</v>
      </c>
      <c r="K292" s="49">
        <v>0</v>
      </c>
      <c r="L292" s="49">
        <v>0</v>
      </c>
      <c r="M292" s="49">
        <v>0</v>
      </c>
      <c r="N292" s="49">
        <v>0</v>
      </c>
      <c r="O292" s="49">
        <v>0</v>
      </c>
      <c r="P292">
        <v>0</v>
      </c>
      <c r="U292" s="3">
        <v>4695</v>
      </c>
      <c r="V292" s="40">
        <v>389.54474293556996</v>
      </c>
      <c r="W292" s="40">
        <v>5.7006407070002751</v>
      </c>
    </row>
    <row r="293" spans="4:23" x14ac:dyDescent="0.25">
      <c r="D293">
        <v>503</v>
      </c>
      <c r="E293">
        <v>246</v>
      </c>
      <c r="F293">
        <v>9</v>
      </c>
      <c r="G293">
        <v>4.2373744288344604</v>
      </c>
      <c r="H293">
        <v>1.1359651054389599</v>
      </c>
      <c r="K293" s="49">
        <v>0</v>
      </c>
      <c r="L293" s="49">
        <v>0</v>
      </c>
      <c r="M293" s="49">
        <v>0</v>
      </c>
      <c r="N293" s="49">
        <v>0</v>
      </c>
      <c r="O293" s="49">
        <v>0</v>
      </c>
      <c r="P293">
        <v>0</v>
      </c>
      <c r="U293" s="3">
        <v>4696</v>
      </c>
      <c r="V293" s="40">
        <v>388.41509019967634</v>
      </c>
      <c r="W293" s="40">
        <v>6.2602077516494319</v>
      </c>
    </row>
    <row r="294" spans="4:23" x14ac:dyDescent="0.25">
      <c r="D294">
        <v>504</v>
      </c>
      <c r="E294">
        <v>249</v>
      </c>
      <c r="F294">
        <v>9</v>
      </c>
      <c r="G294">
        <v>4.2630001926073096</v>
      </c>
      <c r="H294">
        <v>1.1363661202081701</v>
      </c>
      <c r="K294" s="49">
        <v>0</v>
      </c>
      <c r="L294" s="49">
        <v>0</v>
      </c>
      <c r="M294" s="49">
        <v>0</v>
      </c>
      <c r="N294" s="49">
        <v>0</v>
      </c>
      <c r="O294" s="49">
        <v>0</v>
      </c>
      <c r="P294">
        <v>0</v>
      </c>
      <c r="U294" s="3">
        <v>4698</v>
      </c>
      <c r="V294" s="40">
        <v>389.69754282280337</v>
      </c>
      <c r="W294" s="40">
        <v>5.1826414256938733</v>
      </c>
    </row>
    <row r="295" spans="4:23" x14ac:dyDescent="0.25">
      <c r="D295">
        <v>505</v>
      </c>
      <c r="E295">
        <v>252</v>
      </c>
      <c r="F295">
        <v>9</v>
      </c>
      <c r="G295">
        <v>4.2743115570938697</v>
      </c>
      <c r="H295">
        <v>1.13598330566998</v>
      </c>
      <c r="K295" s="49">
        <v>0</v>
      </c>
      <c r="L295" s="49">
        <v>0</v>
      </c>
      <c r="M295" s="49">
        <v>0</v>
      </c>
      <c r="N295" s="49">
        <v>0</v>
      </c>
      <c r="O295" s="49">
        <v>0</v>
      </c>
      <c r="P295">
        <v>0</v>
      </c>
      <c r="U295" s="3">
        <v>4700</v>
      </c>
      <c r="V295" s="40">
        <v>391.41696398542263</v>
      </c>
      <c r="W295" s="40">
        <v>6.9969911514781415</v>
      </c>
    </row>
    <row r="296" spans="4:23" x14ac:dyDescent="0.25">
      <c r="D296">
        <v>506</v>
      </c>
      <c r="E296">
        <v>255</v>
      </c>
      <c r="F296">
        <v>9</v>
      </c>
      <c r="G296">
        <v>4.2753684959827396</v>
      </c>
      <c r="H296">
        <v>1.1325685823110501</v>
      </c>
      <c r="K296" s="49">
        <v>0</v>
      </c>
      <c r="L296" s="49">
        <v>0</v>
      </c>
      <c r="M296" s="49">
        <v>0</v>
      </c>
      <c r="N296" s="49">
        <v>0</v>
      </c>
      <c r="O296" s="49">
        <v>0</v>
      </c>
      <c r="P296">
        <v>0</v>
      </c>
      <c r="U296" s="3">
        <v>4731</v>
      </c>
      <c r="V296" s="40">
        <v>378.71448974494706</v>
      </c>
      <c r="W296" s="40">
        <v>5.8134896665724227</v>
      </c>
    </row>
    <row r="297" spans="4:23" x14ac:dyDescent="0.25">
      <c r="D297">
        <v>507</v>
      </c>
      <c r="E297">
        <v>258</v>
      </c>
      <c r="F297">
        <v>9</v>
      </c>
      <c r="G297">
        <v>4.2812200423192204</v>
      </c>
      <c r="H297">
        <v>1.1276189506882</v>
      </c>
      <c r="K297" s="49">
        <v>0</v>
      </c>
      <c r="L297" s="49">
        <v>0</v>
      </c>
      <c r="M297" s="49">
        <v>0</v>
      </c>
      <c r="N297" s="49">
        <v>0</v>
      </c>
      <c r="O297" s="49">
        <v>0</v>
      </c>
      <c r="P297">
        <v>0</v>
      </c>
      <c r="U297" s="3">
        <v>4733</v>
      </c>
      <c r="V297" s="40">
        <v>378.38075263932114</v>
      </c>
      <c r="W297" s="40">
        <v>3.8842734450445278</v>
      </c>
    </row>
    <row r="298" spans="4:23" x14ac:dyDescent="0.25">
      <c r="D298">
        <v>508</v>
      </c>
      <c r="E298">
        <v>261</v>
      </c>
      <c r="F298">
        <v>9</v>
      </c>
      <c r="G298">
        <v>4.3288051481867598</v>
      </c>
      <c r="H298">
        <v>1.1273492404496801</v>
      </c>
      <c r="K298" s="49">
        <v>0</v>
      </c>
      <c r="L298" s="49">
        <v>0</v>
      </c>
      <c r="M298" s="49">
        <v>0</v>
      </c>
      <c r="N298" s="49">
        <v>0</v>
      </c>
      <c r="O298" s="49">
        <v>0</v>
      </c>
      <c r="P298">
        <v>0</v>
      </c>
      <c r="U298" s="3">
        <v>4734</v>
      </c>
      <c r="V298" s="40">
        <v>379.61745388177224</v>
      </c>
      <c r="W298" s="40">
        <v>3.6420279783633305</v>
      </c>
    </row>
    <row r="299" spans="4:23" x14ac:dyDescent="0.25">
      <c r="D299">
        <v>509</v>
      </c>
      <c r="E299">
        <v>264</v>
      </c>
      <c r="F299">
        <v>9</v>
      </c>
      <c r="G299">
        <v>4.4055619446295999</v>
      </c>
      <c r="H299">
        <v>1.1280968477278399</v>
      </c>
      <c r="K299" s="49">
        <v>0</v>
      </c>
      <c r="L299" s="49">
        <v>0</v>
      </c>
      <c r="M299" s="49">
        <v>0</v>
      </c>
      <c r="N299" s="49">
        <v>0</v>
      </c>
      <c r="O299" s="49">
        <v>0</v>
      </c>
      <c r="P299">
        <v>0</v>
      </c>
      <c r="U299" s="3">
        <v>4735</v>
      </c>
      <c r="V299" s="40">
        <v>379.28447252424667</v>
      </c>
      <c r="W299" s="40">
        <v>2.2136835804849397</v>
      </c>
    </row>
    <row r="300" spans="4:23" x14ac:dyDescent="0.25">
      <c r="D300">
        <v>510</v>
      </c>
      <c r="E300">
        <v>267</v>
      </c>
      <c r="F300">
        <v>9</v>
      </c>
      <c r="G300">
        <v>4.4893962655035802</v>
      </c>
      <c r="H300">
        <v>1.12512045045378</v>
      </c>
      <c r="K300" s="49">
        <v>0</v>
      </c>
      <c r="L300" s="49">
        <v>0</v>
      </c>
      <c r="M300" s="49">
        <v>0</v>
      </c>
      <c r="N300" s="49">
        <v>0</v>
      </c>
      <c r="O300" s="49">
        <v>0</v>
      </c>
      <c r="P300">
        <v>0</v>
      </c>
      <c r="U300" s="3">
        <v>4736</v>
      </c>
      <c r="V300" s="40">
        <v>382.80964671570109</v>
      </c>
      <c r="W300" s="40">
        <v>1.745747842520359</v>
      </c>
    </row>
    <row r="301" spans="4:23" x14ac:dyDescent="0.25">
      <c r="D301">
        <v>511</v>
      </c>
      <c r="E301">
        <v>270</v>
      </c>
      <c r="F301">
        <v>9</v>
      </c>
      <c r="G301">
        <v>4.5754269618792396</v>
      </c>
      <c r="H301">
        <v>1.1183365750718299</v>
      </c>
      <c r="K301" s="49">
        <v>0</v>
      </c>
      <c r="L301" s="49">
        <v>0</v>
      </c>
      <c r="M301" s="49">
        <v>0</v>
      </c>
      <c r="N301" s="49">
        <v>0</v>
      </c>
      <c r="O301" s="49">
        <v>0</v>
      </c>
      <c r="P301">
        <v>0</v>
      </c>
      <c r="U301" s="3">
        <v>4737</v>
      </c>
      <c r="V301" s="40">
        <v>385.81831468417658</v>
      </c>
      <c r="W301" s="40">
        <v>3.5422334110917291</v>
      </c>
    </row>
    <row r="302" spans="4:23" x14ac:dyDescent="0.25">
      <c r="D302">
        <v>512</v>
      </c>
      <c r="E302">
        <v>273</v>
      </c>
      <c r="F302">
        <v>9</v>
      </c>
      <c r="G302">
        <v>4.6428387385672796</v>
      </c>
      <c r="H302">
        <v>1.1181174356554799</v>
      </c>
      <c r="K302" s="49">
        <v>0</v>
      </c>
      <c r="L302" s="49">
        <v>0</v>
      </c>
      <c r="M302" s="49">
        <v>0</v>
      </c>
      <c r="N302" s="49">
        <v>0</v>
      </c>
      <c r="O302" s="49">
        <v>0</v>
      </c>
      <c r="P302">
        <v>0</v>
      </c>
      <c r="U302" s="3">
        <v>4738</v>
      </c>
      <c r="V302" s="40">
        <v>386.5276218141662</v>
      </c>
      <c r="W302" s="40">
        <v>5.3772439761232818</v>
      </c>
    </row>
    <row r="303" spans="4:23" x14ac:dyDescent="0.25">
      <c r="D303">
        <v>513</v>
      </c>
      <c r="E303">
        <v>276</v>
      </c>
      <c r="F303">
        <v>9</v>
      </c>
      <c r="G303">
        <v>4.6961766493746904</v>
      </c>
      <c r="H303">
        <v>1.1216059651569501</v>
      </c>
      <c r="K303" s="49">
        <v>0</v>
      </c>
      <c r="L303" s="49">
        <v>0</v>
      </c>
      <c r="M303" s="49">
        <v>0</v>
      </c>
      <c r="N303" s="49">
        <v>0</v>
      </c>
      <c r="O303" s="49">
        <v>0</v>
      </c>
      <c r="P303">
        <v>0</v>
      </c>
      <c r="U303" s="3">
        <v>4739</v>
      </c>
      <c r="V303" s="40">
        <v>387.32063624367584</v>
      </c>
      <c r="W303" s="40">
        <v>5.951805971635622</v>
      </c>
    </row>
    <row r="304" spans="4:23" x14ac:dyDescent="0.25">
      <c r="D304">
        <v>514</v>
      </c>
      <c r="E304">
        <v>279</v>
      </c>
      <c r="F304">
        <v>9</v>
      </c>
      <c r="G304">
        <v>4.7498473898738602</v>
      </c>
      <c r="H304">
        <v>1.1205897509946201</v>
      </c>
      <c r="K304" s="49">
        <v>0</v>
      </c>
      <c r="L304" s="49">
        <v>0</v>
      </c>
      <c r="M304" s="49">
        <v>0</v>
      </c>
      <c r="N304" s="49">
        <v>0</v>
      </c>
      <c r="O304" s="49">
        <v>0</v>
      </c>
      <c r="P304">
        <v>0</v>
      </c>
      <c r="U304" s="3">
        <v>4740</v>
      </c>
      <c r="V304" s="40">
        <v>386.80670243385248</v>
      </c>
      <c r="W304" s="40">
        <v>6.7965076508116908</v>
      </c>
    </row>
    <row r="305" spans="4:23" x14ac:dyDescent="0.25">
      <c r="D305">
        <v>515</v>
      </c>
      <c r="E305">
        <v>282</v>
      </c>
      <c r="F305">
        <v>9</v>
      </c>
      <c r="G305">
        <v>4.80201995332816</v>
      </c>
      <c r="H305">
        <v>1.11474122303695</v>
      </c>
      <c r="K305" s="49">
        <v>0</v>
      </c>
      <c r="L305" s="49">
        <v>0</v>
      </c>
      <c r="M305" s="49">
        <v>0</v>
      </c>
      <c r="N305" s="49">
        <v>0</v>
      </c>
      <c r="O305" s="49">
        <v>0</v>
      </c>
      <c r="P305">
        <v>0</v>
      </c>
      <c r="U305" s="3">
        <v>4741</v>
      </c>
      <c r="V305" s="40">
        <v>383.27000372236944</v>
      </c>
      <c r="W305" s="40">
        <v>2.6385740969417384</v>
      </c>
    </row>
    <row r="306" spans="4:23" x14ac:dyDescent="0.25">
      <c r="D306">
        <v>516</v>
      </c>
      <c r="E306">
        <v>285</v>
      </c>
      <c r="F306">
        <v>9</v>
      </c>
      <c r="G306">
        <v>4.82084266183778</v>
      </c>
      <c r="H306">
        <v>1.11348654004949</v>
      </c>
      <c r="K306" s="49">
        <v>0</v>
      </c>
      <c r="L306" s="49">
        <v>0</v>
      </c>
      <c r="M306" s="49">
        <v>0</v>
      </c>
      <c r="N306" s="49">
        <v>0</v>
      </c>
      <c r="O306" s="49">
        <v>0</v>
      </c>
      <c r="P306">
        <v>0</v>
      </c>
      <c r="U306" s="3">
        <v>4742</v>
      </c>
      <c r="V306" s="40">
        <v>386.929602593038</v>
      </c>
      <c r="W306" s="40">
        <v>5.0634016060648719</v>
      </c>
    </row>
    <row r="307" spans="4:23" x14ac:dyDescent="0.25">
      <c r="D307">
        <v>517</v>
      </c>
      <c r="E307">
        <v>288</v>
      </c>
      <c r="F307">
        <v>9</v>
      </c>
      <c r="G307">
        <v>4.7991543208865197</v>
      </c>
      <c r="H307">
        <v>1.11823427266205</v>
      </c>
      <c r="K307" s="49">
        <v>0</v>
      </c>
      <c r="L307" s="49">
        <v>0</v>
      </c>
      <c r="M307" s="49">
        <v>0</v>
      </c>
      <c r="N307" s="49">
        <v>0</v>
      </c>
      <c r="O307" s="49">
        <v>0</v>
      </c>
      <c r="P307">
        <v>0</v>
      </c>
      <c r="U307" s="3">
        <v>4743</v>
      </c>
      <c r="V307" s="40">
        <v>385.84814639401156</v>
      </c>
      <c r="W307" s="40">
        <v>0.78305849742901046</v>
      </c>
    </row>
    <row r="308" spans="4:23" x14ac:dyDescent="0.25">
      <c r="D308">
        <v>518</v>
      </c>
      <c r="E308">
        <v>291</v>
      </c>
      <c r="F308">
        <v>9</v>
      </c>
      <c r="G308">
        <v>4.7690289565845303</v>
      </c>
      <c r="H308">
        <v>1.1179843616877001</v>
      </c>
      <c r="K308" s="49">
        <v>0</v>
      </c>
      <c r="L308" s="49">
        <v>0</v>
      </c>
      <c r="M308" s="49">
        <v>0</v>
      </c>
      <c r="N308" s="49">
        <v>0</v>
      </c>
      <c r="O308" s="49">
        <v>0</v>
      </c>
      <c r="P308">
        <v>0</v>
      </c>
      <c r="U308" s="3">
        <v>4747</v>
      </c>
      <c r="V308" s="40">
        <v>386.94793782709166</v>
      </c>
      <c r="W308" s="40">
        <v>6.9056097616412444</v>
      </c>
    </row>
    <row r="309" spans="4:23" x14ac:dyDescent="0.25">
      <c r="D309">
        <v>519</v>
      </c>
      <c r="E309">
        <v>294</v>
      </c>
      <c r="F309">
        <v>9</v>
      </c>
      <c r="G309">
        <v>4.72812700117208</v>
      </c>
      <c r="H309">
        <v>1.1124206998052</v>
      </c>
      <c r="K309" s="49">
        <v>0</v>
      </c>
      <c r="L309" s="49">
        <v>0</v>
      </c>
      <c r="M309" s="49">
        <v>0</v>
      </c>
      <c r="N309" s="49">
        <v>0</v>
      </c>
      <c r="O309" s="49">
        <v>0</v>
      </c>
      <c r="P309">
        <v>0</v>
      </c>
      <c r="U309" s="3">
        <v>4812</v>
      </c>
      <c r="V309" s="40">
        <v>387.03846729145152</v>
      </c>
      <c r="W309" s="40">
        <v>50.427174102122081</v>
      </c>
    </row>
    <row r="310" spans="4:23" x14ac:dyDescent="0.25">
      <c r="D310">
        <v>520</v>
      </c>
      <c r="E310">
        <v>297</v>
      </c>
      <c r="F310">
        <v>9</v>
      </c>
      <c r="G310">
        <v>4.6674089392614597</v>
      </c>
      <c r="H310">
        <v>1.11048850093089</v>
      </c>
      <c r="K310" s="49">
        <v>0</v>
      </c>
      <c r="L310" s="49">
        <v>0</v>
      </c>
      <c r="M310" s="49">
        <v>0</v>
      </c>
      <c r="N310" s="49">
        <v>0</v>
      </c>
      <c r="O310" s="49">
        <v>0</v>
      </c>
      <c r="P310">
        <v>0</v>
      </c>
      <c r="U310" s="3">
        <v>4813</v>
      </c>
      <c r="V310" s="40">
        <v>385.7321156396938</v>
      </c>
      <c r="W310" s="40">
        <v>49.25930142661673</v>
      </c>
    </row>
    <row r="311" spans="4:23" x14ac:dyDescent="0.25">
      <c r="D311">
        <v>521</v>
      </c>
      <c r="E311">
        <v>300</v>
      </c>
      <c r="F311">
        <v>9</v>
      </c>
      <c r="G311">
        <v>4.58551383737026</v>
      </c>
      <c r="H311">
        <v>1.11586605317938</v>
      </c>
      <c r="K311" s="49">
        <v>0</v>
      </c>
      <c r="L311" s="49">
        <v>0</v>
      </c>
      <c r="M311" s="49">
        <v>0</v>
      </c>
      <c r="N311" s="49">
        <v>0</v>
      </c>
      <c r="O311" s="49">
        <v>0</v>
      </c>
      <c r="P311">
        <v>0</v>
      </c>
      <c r="U311" s="3">
        <v>4815</v>
      </c>
      <c r="V311" s="40">
        <v>385.40588487533387</v>
      </c>
      <c r="W311" s="40">
        <v>49.139501409925288</v>
      </c>
    </row>
    <row r="312" spans="4:23" x14ac:dyDescent="0.25">
      <c r="D312">
        <v>522</v>
      </c>
      <c r="E312">
        <v>303</v>
      </c>
      <c r="F312">
        <v>9</v>
      </c>
      <c r="G312">
        <v>4.49614613104219</v>
      </c>
      <c r="H312">
        <v>1.11604879021143</v>
      </c>
      <c r="K312" s="49">
        <v>0</v>
      </c>
      <c r="L312" s="49">
        <v>0</v>
      </c>
      <c r="M312" s="49">
        <v>0</v>
      </c>
      <c r="N312" s="49">
        <v>0</v>
      </c>
      <c r="O312" s="49">
        <v>0</v>
      </c>
      <c r="P312">
        <v>0</v>
      </c>
      <c r="U312" s="3">
        <v>4816</v>
      </c>
      <c r="V312" s="40">
        <v>384.95574749197112</v>
      </c>
      <c r="W312" s="40">
        <v>49.347560782684013</v>
      </c>
    </row>
    <row r="313" spans="4:23" x14ac:dyDescent="0.25">
      <c r="D313">
        <v>523</v>
      </c>
      <c r="E313">
        <v>306</v>
      </c>
      <c r="F313">
        <v>9</v>
      </c>
      <c r="G313">
        <v>4.4046690116090499</v>
      </c>
      <c r="H313">
        <v>1.1115564415007999</v>
      </c>
      <c r="K313" s="49">
        <v>0</v>
      </c>
      <c r="L313" s="49">
        <v>0</v>
      </c>
      <c r="M313" s="49">
        <v>0</v>
      </c>
      <c r="N313" s="49">
        <v>0</v>
      </c>
      <c r="O313" s="49">
        <v>0</v>
      </c>
      <c r="P313">
        <v>0</v>
      </c>
      <c r="U313" s="3">
        <v>4819</v>
      </c>
      <c r="V313" s="40">
        <v>384.18311475406517</v>
      </c>
      <c r="W313" s="40">
        <v>49.940504037906067</v>
      </c>
    </row>
    <row r="314" spans="4:23" x14ac:dyDescent="0.25">
      <c r="D314">
        <v>524</v>
      </c>
      <c r="E314">
        <v>309</v>
      </c>
      <c r="F314">
        <v>9</v>
      </c>
      <c r="G314">
        <v>4.3551511187021399</v>
      </c>
      <c r="H314">
        <v>1.1131743361358</v>
      </c>
      <c r="K314" s="49">
        <v>0</v>
      </c>
      <c r="L314" s="49">
        <v>0</v>
      </c>
      <c r="M314" s="49">
        <v>0</v>
      </c>
      <c r="N314" s="49">
        <v>0</v>
      </c>
      <c r="O314" s="49">
        <v>0</v>
      </c>
      <c r="P314">
        <v>0</v>
      </c>
      <c r="U314" s="3">
        <v>4820</v>
      </c>
      <c r="V314" s="40">
        <v>382.21514173591277</v>
      </c>
      <c r="W314" s="40">
        <v>49.309829112375155</v>
      </c>
    </row>
    <row r="315" spans="4:23" x14ac:dyDescent="0.25">
      <c r="D315">
        <v>525</v>
      </c>
      <c r="E315">
        <v>312</v>
      </c>
      <c r="F315">
        <v>9</v>
      </c>
      <c r="G315">
        <v>4.3389759148284197</v>
      </c>
      <c r="H315">
        <v>1.11839322420679</v>
      </c>
      <c r="K315" s="49">
        <v>0</v>
      </c>
      <c r="L315" s="49">
        <v>0</v>
      </c>
      <c r="M315" s="49">
        <v>0</v>
      </c>
      <c r="N315" s="49">
        <v>0</v>
      </c>
      <c r="O315" s="49">
        <v>0</v>
      </c>
      <c r="P315">
        <v>0</v>
      </c>
      <c r="U315" s="3">
        <v>4825</v>
      </c>
      <c r="V315" s="40">
        <v>384.0867826519243</v>
      </c>
      <c r="W315" s="40">
        <v>49.097445271880133</v>
      </c>
    </row>
    <row r="316" spans="4:23" x14ac:dyDescent="0.25">
      <c r="D316">
        <v>526</v>
      </c>
      <c r="E316">
        <v>315</v>
      </c>
      <c r="F316">
        <v>9</v>
      </c>
      <c r="G316">
        <v>4.3251993246843901</v>
      </c>
      <c r="H316">
        <v>1.1189071928791701</v>
      </c>
      <c r="K316" s="49">
        <v>0</v>
      </c>
      <c r="L316" s="49">
        <v>0</v>
      </c>
      <c r="M316" s="49">
        <v>0</v>
      </c>
      <c r="N316" s="49">
        <v>0</v>
      </c>
      <c r="O316" s="49">
        <v>0</v>
      </c>
      <c r="P316">
        <v>0</v>
      </c>
      <c r="U316" s="3">
        <v>4827</v>
      </c>
      <c r="V316" s="40">
        <v>381.80993530937121</v>
      </c>
      <c r="W316" s="40">
        <v>49.158771740650991</v>
      </c>
    </row>
    <row r="317" spans="4:23" x14ac:dyDescent="0.25">
      <c r="D317">
        <v>527</v>
      </c>
      <c r="E317">
        <v>318</v>
      </c>
      <c r="F317">
        <v>9</v>
      </c>
      <c r="G317">
        <v>4.3166938569184303</v>
      </c>
      <c r="H317">
        <v>1.1144979567276501</v>
      </c>
      <c r="K317" s="49">
        <v>0</v>
      </c>
      <c r="L317" s="49">
        <v>0</v>
      </c>
      <c r="M317" s="49">
        <v>0</v>
      </c>
      <c r="N317" s="49">
        <v>0</v>
      </c>
      <c r="O317" s="49">
        <v>0</v>
      </c>
      <c r="P317">
        <v>0</v>
      </c>
      <c r="U317" s="3">
        <v>4830</v>
      </c>
      <c r="V317" s="40">
        <v>381.23992250667652</v>
      </c>
      <c r="W317" s="40">
        <v>49.919464883234468</v>
      </c>
    </row>
    <row r="318" spans="4:23" x14ac:dyDescent="0.25">
      <c r="D318">
        <v>528</v>
      </c>
      <c r="E318">
        <v>321</v>
      </c>
      <c r="F318">
        <v>9</v>
      </c>
      <c r="G318">
        <v>4.3048297445463799</v>
      </c>
      <c r="H318">
        <v>1.1121689441318401</v>
      </c>
      <c r="K318" s="49">
        <v>0</v>
      </c>
      <c r="L318" s="49">
        <v>0</v>
      </c>
      <c r="M318" s="49">
        <v>0</v>
      </c>
      <c r="N318" s="49">
        <v>0</v>
      </c>
      <c r="O318" s="49">
        <v>0</v>
      </c>
      <c r="P318">
        <v>0</v>
      </c>
      <c r="U318" s="3">
        <v>4831</v>
      </c>
      <c r="V318" s="40">
        <v>381.27429594774731</v>
      </c>
      <c r="W318" s="40">
        <v>49.793776788865216</v>
      </c>
    </row>
    <row r="319" spans="4:23" x14ac:dyDescent="0.25">
      <c r="D319">
        <v>529</v>
      </c>
      <c r="E319">
        <v>324</v>
      </c>
      <c r="F319">
        <v>9</v>
      </c>
      <c r="G319">
        <v>4.2802118709062702</v>
      </c>
      <c r="H319">
        <v>1.1187454193125701</v>
      </c>
      <c r="K319" s="49">
        <v>0</v>
      </c>
      <c r="L319" s="49">
        <v>0</v>
      </c>
      <c r="M319" s="49">
        <v>0</v>
      </c>
      <c r="N319" s="49">
        <v>0</v>
      </c>
      <c r="O319" s="49">
        <v>0</v>
      </c>
      <c r="P319">
        <v>0</v>
      </c>
      <c r="U319" s="3">
        <v>4832</v>
      </c>
      <c r="V319" s="40">
        <v>380.30027219303884</v>
      </c>
      <c r="W319" s="40">
        <v>50.596044226273079</v>
      </c>
    </row>
    <row r="320" spans="4:23" x14ac:dyDescent="0.25">
      <c r="D320">
        <v>530</v>
      </c>
      <c r="E320">
        <v>327</v>
      </c>
      <c r="F320">
        <v>9</v>
      </c>
      <c r="G320">
        <v>4.2618694008231399</v>
      </c>
      <c r="H320">
        <v>1.1207101376903801</v>
      </c>
      <c r="K320" s="49">
        <v>0</v>
      </c>
      <c r="L320" s="49">
        <v>0</v>
      </c>
      <c r="M320" s="49">
        <v>0</v>
      </c>
      <c r="N320" s="49">
        <v>0</v>
      </c>
      <c r="O320" s="49">
        <v>0</v>
      </c>
      <c r="P320">
        <v>0</v>
      </c>
      <c r="U320" s="3">
        <v>4833</v>
      </c>
      <c r="V320" s="40">
        <v>380.07204559905222</v>
      </c>
      <c r="W320" s="40">
        <v>49.986397296757787</v>
      </c>
    </row>
    <row r="321" spans="4:23" x14ac:dyDescent="0.25">
      <c r="D321">
        <v>531</v>
      </c>
      <c r="E321">
        <v>330</v>
      </c>
      <c r="F321">
        <v>9</v>
      </c>
      <c r="G321">
        <v>4.2468086431068102</v>
      </c>
      <c r="H321">
        <v>1.11756690657698</v>
      </c>
      <c r="K321" s="49">
        <v>0</v>
      </c>
      <c r="L321" s="49">
        <v>0</v>
      </c>
      <c r="M321" s="49">
        <v>0</v>
      </c>
      <c r="N321" s="49">
        <v>0</v>
      </c>
      <c r="O321" s="49">
        <v>0</v>
      </c>
      <c r="P321">
        <v>0</v>
      </c>
      <c r="U321" s="3">
        <v>4835</v>
      </c>
      <c r="V321" s="40">
        <v>379.99419748038054</v>
      </c>
      <c r="W321" s="40">
        <v>49.261656186834443</v>
      </c>
    </row>
    <row r="322" spans="4:23" x14ac:dyDescent="0.25">
      <c r="D322">
        <v>532</v>
      </c>
      <c r="E322">
        <v>333</v>
      </c>
      <c r="F322">
        <v>9</v>
      </c>
      <c r="G322">
        <v>4.2338006826037997</v>
      </c>
      <c r="H322">
        <v>1.10940066865607</v>
      </c>
      <c r="K322" s="49">
        <v>0</v>
      </c>
      <c r="L322" s="49">
        <v>0</v>
      </c>
      <c r="M322" s="49">
        <v>0</v>
      </c>
      <c r="N322" s="49">
        <v>0</v>
      </c>
      <c r="O322" s="49">
        <v>0</v>
      </c>
      <c r="P322">
        <v>0</v>
      </c>
      <c r="U322" s="3">
        <v>4844</v>
      </c>
      <c r="V322" s="40">
        <v>380.38902548686019</v>
      </c>
      <c r="W322" s="40">
        <v>49.392437592425267</v>
      </c>
    </row>
    <row r="323" spans="4:23" x14ac:dyDescent="0.25">
      <c r="D323">
        <v>533</v>
      </c>
      <c r="E323">
        <v>336</v>
      </c>
      <c r="F323">
        <v>9</v>
      </c>
      <c r="G323">
        <v>4.1875220172832801</v>
      </c>
      <c r="H323">
        <v>1.11242843833761</v>
      </c>
      <c r="K323" s="49">
        <v>0</v>
      </c>
      <c r="L323" s="49">
        <v>0</v>
      </c>
      <c r="M323" s="49">
        <v>0</v>
      </c>
      <c r="N323" s="49">
        <v>0</v>
      </c>
      <c r="O323" s="49">
        <v>0</v>
      </c>
      <c r="P323">
        <v>0</v>
      </c>
      <c r="U323" s="3">
        <v>4845</v>
      </c>
      <c r="V323" s="40">
        <v>382.96293997476459</v>
      </c>
      <c r="W323" s="40">
        <v>49.77552335204382</v>
      </c>
    </row>
    <row r="324" spans="4:23" x14ac:dyDescent="0.25">
      <c r="D324">
        <v>534</v>
      </c>
      <c r="E324">
        <v>339</v>
      </c>
      <c r="F324">
        <v>9</v>
      </c>
      <c r="G324">
        <v>4.1322793706963798</v>
      </c>
      <c r="H324">
        <v>1.11589284649075</v>
      </c>
      <c r="K324" s="49">
        <v>0</v>
      </c>
      <c r="L324" s="49">
        <v>0</v>
      </c>
      <c r="M324" s="49">
        <v>0</v>
      </c>
      <c r="N324" s="49">
        <v>0</v>
      </c>
      <c r="O324" s="49">
        <v>0</v>
      </c>
      <c r="P324">
        <v>0</v>
      </c>
      <c r="U324" s="3">
        <v>4980</v>
      </c>
      <c r="V324" s="40">
        <v>401.81011261587264</v>
      </c>
      <c r="W324" s="40">
        <v>3.6176240187342046</v>
      </c>
    </row>
    <row r="325" spans="4:23" x14ac:dyDescent="0.25">
      <c r="D325">
        <v>535</v>
      </c>
      <c r="E325">
        <v>342</v>
      </c>
      <c r="F325">
        <v>9</v>
      </c>
      <c r="G325">
        <v>4.0789184498959896</v>
      </c>
      <c r="H325">
        <v>1.1141124139552401</v>
      </c>
      <c r="K325" s="49">
        <v>0</v>
      </c>
      <c r="L325" s="49">
        <v>0</v>
      </c>
      <c r="M325" s="49">
        <v>0</v>
      </c>
      <c r="N325" s="49">
        <v>0</v>
      </c>
      <c r="O325" s="49">
        <v>0</v>
      </c>
      <c r="P325">
        <v>0</v>
      </c>
      <c r="U325" s="3">
        <v>4981</v>
      </c>
      <c r="V325" s="40">
        <v>400.6602846547321</v>
      </c>
      <c r="W325" s="40">
        <v>6.1046146001899615</v>
      </c>
    </row>
    <row r="326" spans="4:23" x14ac:dyDescent="0.25">
      <c r="D326">
        <v>536</v>
      </c>
      <c r="E326">
        <v>345</v>
      </c>
      <c r="F326">
        <v>9</v>
      </c>
      <c r="G326">
        <v>4.02853037685587</v>
      </c>
      <c r="H326">
        <v>1.10710328871782</v>
      </c>
      <c r="K326" s="49">
        <v>0</v>
      </c>
      <c r="L326" s="49">
        <v>0</v>
      </c>
      <c r="M326" s="49">
        <v>0</v>
      </c>
      <c r="N326" s="49">
        <v>0</v>
      </c>
      <c r="O326" s="49">
        <v>0</v>
      </c>
      <c r="P326">
        <v>0</v>
      </c>
      <c r="U326" s="3">
        <v>4982</v>
      </c>
      <c r="V326" s="40">
        <v>401.79097555889166</v>
      </c>
      <c r="W326" s="40">
        <v>6.0871400262112729</v>
      </c>
    </row>
    <row r="327" spans="4:23" x14ac:dyDescent="0.25">
      <c r="D327">
        <v>537</v>
      </c>
      <c r="E327">
        <v>348</v>
      </c>
      <c r="F327">
        <v>9</v>
      </c>
      <c r="G327">
        <v>3.9913647033858899</v>
      </c>
      <c r="H327">
        <v>1.1052622636246101</v>
      </c>
      <c r="K327" s="49">
        <v>0</v>
      </c>
      <c r="L327" s="49">
        <v>0</v>
      </c>
      <c r="M327" s="49">
        <v>0</v>
      </c>
      <c r="N327" s="49">
        <v>0</v>
      </c>
      <c r="O327" s="49">
        <v>0</v>
      </c>
      <c r="P327">
        <v>0</v>
      </c>
      <c r="U327" s="3">
        <v>5039</v>
      </c>
      <c r="V327" s="40">
        <v>392.43551314371871</v>
      </c>
      <c r="W327" s="40">
        <v>6.6681656389555428</v>
      </c>
    </row>
    <row r="328" spans="4:23" x14ac:dyDescent="0.25">
      <c r="D328">
        <v>538</v>
      </c>
      <c r="E328">
        <v>351</v>
      </c>
      <c r="F328">
        <v>9</v>
      </c>
      <c r="G328">
        <v>3.96822607642099</v>
      </c>
      <c r="H328">
        <v>1.10930066754376</v>
      </c>
      <c r="K328" s="49">
        <v>0</v>
      </c>
      <c r="L328" s="49">
        <v>0</v>
      </c>
      <c r="M328" s="49">
        <v>0</v>
      </c>
      <c r="N328" s="49">
        <v>0</v>
      </c>
      <c r="O328" s="49">
        <v>0</v>
      </c>
      <c r="P328">
        <v>0</v>
      </c>
      <c r="U328" s="3">
        <v>5040</v>
      </c>
      <c r="V328" s="40">
        <v>391.05153884692118</v>
      </c>
      <c r="W328" s="40">
        <v>6.9231554819562007</v>
      </c>
    </row>
    <row r="329" spans="4:23" x14ac:dyDescent="0.25">
      <c r="D329">
        <v>539</v>
      </c>
      <c r="E329">
        <v>354</v>
      </c>
      <c r="F329">
        <v>9</v>
      </c>
      <c r="G329">
        <v>3.9494779861881302</v>
      </c>
      <c r="H329">
        <v>1.1084573622634499</v>
      </c>
      <c r="K329" s="49">
        <v>0</v>
      </c>
      <c r="L329" s="49">
        <v>0</v>
      </c>
      <c r="M329" s="49">
        <v>0</v>
      </c>
      <c r="N329" s="49">
        <v>0</v>
      </c>
      <c r="O329" s="49">
        <v>0</v>
      </c>
      <c r="P329">
        <v>0</v>
      </c>
      <c r="U329" s="3">
        <v>5041</v>
      </c>
      <c r="V329" s="40">
        <v>391.73498333696625</v>
      </c>
      <c r="W329" s="40">
        <v>6.1953373389260378</v>
      </c>
    </row>
    <row r="330" spans="4:23" x14ac:dyDescent="0.25">
      <c r="D330">
        <v>540</v>
      </c>
      <c r="E330">
        <v>357</v>
      </c>
      <c r="F330">
        <v>9</v>
      </c>
      <c r="G330">
        <v>3.9341040446735498</v>
      </c>
      <c r="H330">
        <v>1.1043571501756599</v>
      </c>
      <c r="K330" s="49">
        <v>0</v>
      </c>
      <c r="L330" s="49">
        <v>0</v>
      </c>
      <c r="M330" s="49">
        <v>0</v>
      </c>
      <c r="N330" s="49">
        <v>0</v>
      </c>
      <c r="O330" s="49">
        <v>0</v>
      </c>
      <c r="P330">
        <v>0</v>
      </c>
      <c r="U330" s="3">
        <v>5042</v>
      </c>
      <c r="V330" s="40">
        <v>391.27101354819024</v>
      </c>
      <c r="W330" s="40">
        <v>5.6565327077260008</v>
      </c>
    </row>
    <row r="331" spans="4:23" x14ac:dyDescent="0.25">
      <c r="D331">
        <v>541</v>
      </c>
      <c r="E331">
        <v>360</v>
      </c>
      <c r="F331">
        <v>9</v>
      </c>
      <c r="G331">
        <v>3.9119033967452199</v>
      </c>
      <c r="H331">
        <v>1.1057395394370499</v>
      </c>
      <c r="K331" s="49">
        <v>0</v>
      </c>
      <c r="L331" s="49">
        <v>0</v>
      </c>
      <c r="M331" s="49">
        <v>0</v>
      </c>
      <c r="N331" s="49">
        <v>0</v>
      </c>
      <c r="O331" s="49">
        <v>0</v>
      </c>
      <c r="P331">
        <v>0</v>
      </c>
      <c r="U331" s="3">
        <v>5043</v>
      </c>
      <c r="V331" s="40">
        <v>391.13110551409773</v>
      </c>
      <c r="W331" s="40">
        <v>5.6894656454096548</v>
      </c>
    </row>
    <row r="332" spans="4:23" x14ac:dyDescent="0.25">
      <c r="D332">
        <v>542</v>
      </c>
      <c r="E332">
        <v>363</v>
      </c>
      <c r="F332">
        <v>9</v>
      </c>
      <c r="G332">
        <v>3.8871993770312998</v>
      </c>
      <c r="H332">
        <v>1.1096066554269299</v>
      </c>
      <c r="K332" s="49">
        <v>0</v>
      </c>
      <c r="L332" s="49">
        <v>0</v>
      </c>
      <c r="M332" s="49">
        <v>0</v>
      </c>
      <c r="N332" s="49">
        <v>0</v>
      </c>
      <c r="O332" s="49">
        <v>0</v>
      </c>
      <c r="P332">
        <v>0</v>
      </c>
      <c r="U332" s="3">
        <v>5044</v>
      </c>
      <c r="V332" s="40">
        <v>390.78580968503957</v>
      </c>
      <c r="W332" s="40">
        <v>5.0427727286150912</v>
      </c>
    </row>
    <row r="333" spans="4:23" x14ac:dyDescent="0.25">
      <c r="D333">
        <v>543</v>
      </c>
      <c r="E333">
        <v>366</v>
      </c>
      <c r="F333">
        <v>9</v>
      </c>
      <c r="G333">
        <v>3.86705367061391</v>
      </c>
      <c r="H333">
        <v>1.1098912229792599</v>
      </c>
      <c r="K333" s="49">
        <v>0</v>
      </c>
      <c r="L333" s="49">
        <v>0</v>
      </c>
      <c r="M333" s="49">
        <v>0</v>
      </c>
      <c r="N333" s="49">
        <v>0</v>
      </c>
      <c r="O333" s="49">
        <v>0</v>
      </c>
      <c r="P333">
        <v>0</v>
      </c>
      <c r="U333" s="3">
        <v>5045</v>
      </c>
      <c r="V333" s="40">
        <v>391.78307632333599</v>
      </c>
      <c r="W333" s="40">
        <v>5.7272426729468862</v>
      </c>
    </row>
    <row r="334" spans="4:23" x14ac:dyDescent="0.25">
      <c r="D334">
        <v>544</v>
      </c>
      <c r="E334">
        <v>369</v>
      </c>
      <c r="F334">
        <v>9</v>
      </c>
      <c r="G334">
        <v>3.8519094912859999</v>
      </c>
      <c r="H334">
        <v>1.10736699310728</v>
      </c>
      <c r="K334" s="49">
        <v>0</v>
      </c>
      <c r="L334" s="49">
        <v>0</v>
      </c>
      <c r="M334" s="49">
        <v>0</v>
      </c>
      <c r="N334" s="49">
        <v>0</v>
      </c>
      <c r="O334" s="49">
        <v>0</v>
      </c>
      <c r="P334">
        <v>0</v>
      </c>
      <c r="U334" s="3">
        <v>5046</v>
      </c>
      <c r="V334" s="40">
        <v>391.70848782121902</v>
      </c>
      <c r="W334" s="40">
        <v>4.2692831728927558</v>
      </c>
    </row>
    <row r="335" spans="4:23" x14ac:dyDescent="0.25">
      <c r="D335">
        <v>545</v>
      </c>
      <c r="E335">
        <v>372</v>
      </c>
      <c r="F335">
        <v>9</v>
      </c>
      <c r="G335">
        <v>3.84307584462658</v>
      </c>
      <c r="H335">
        <v>1.1080244267277399</v>
      </c>
      <c r="K335" s="49">
        <v>0</v>
      </c>
      <c r="L335" s="49">
        <v>0</v>
      </c>
      <c r="M335" s="49">
        <v>0</v>
      </c>
      <c r="N335" s="49">
        <v>0</v>
      </c>
      <c r="O335" s="49">
        <v>0</v>
      </c>
      <c r="P335">
        <v>0</v>
      </c>
      <c r="U335" s="3">
        <v>5047</v>
      </c>
      <c r="V335" s="40">
        <v>392.89206696065958</v>
      </c>
      <c r="W335" s="40">
        <v>5.1243812957836781</v>
      </c>
    </row>
    <row r="336" spans="4:23" x14ac:dyDescent="0.25">
      <c r="D336">
        <v>546</v>
      </c>
      <c r="E336">
        <v>375</v>
      </c>
      <c r="F336">
        <v>9</v>
      </c>
      <c r="G336">
        <v>3.84196082976311</v>
      </c>
      <c r="H336">
        <v>1.11142658215079</v>
      </c>
      <c r="K336" s="49">
        <v>0</v>
      </c>
      <c r="L336" s="49">
        <v>0</v>
      </c>
      <c r="M336" s="49">
        <v>0</v>
      </c>
      <c r="N336" s="49">
        <v>0</v>
      </c>
      <c r="O336" s="49">
        <v>0</v>
      </c>
      <c r="P336">
        <v>0</v>
      </c>
      <c r="U336" s="3">
        <v>5048</v>
      </c>
      <c r="V336" s="40">
        <v>391.04208000435028</v>
      </c>
      <c r="W336" s="40">
        <v>3.7847243424184853</v>
      </c>
    </row>
    <row r="337" spans="4:23" x14ac:dyDescent="0.25">
      <c r="D337">
        <v>547</v>
      </c>
      <c r="E337">
        <v>378</v>
      </c>
      <c r="F337">
        <v>9</v>
      </c>
      <c r="G337">
        <v>3.8499357270249899</v>
      </c>
      <c r="H337">
        <v>1.1117418481036101</v>
      </c>
      <c r="K337" s="49">
        <v>0</v>
      </c>
      <c r="L337" s="49">
        <v>0</v>
      </c>
      <c r="M337" s="49">
        <v>0</v>
      </c>
      <c r="N337" s="49">
        <v>0</v>
      </c>
      <c r="O337" s="49">
        <v>0</v>
      </c>
      <c r="P337">
        <v>0</v>
      </c>
      <c r="U337" s="3">
        <v>5049</v>
      </c>
      <c r="V337" s="40">
        <v>391.91102918129764</v>
      </c>
      <c r="W337" s="40">
        <v>6.765452826017281</v>
      </c>
    </row>
    <row r="338" spans="4:23" x14ac:dyDescent="0.25">
      <c r="D338">
        <v>548</v>
      </c>
      <c r="E338">
        <v>381</v>
      </c>
      <c r="F338">
        <v>9</v>
      </c>
      <c r="G338">
        <v>3.8657164069983798</v>
      </c>
      <c r="H338">
        <v>1.10738430813407</v>
      </c>
      <c r="K338" s="49">
        <v>0</v>
      </c>
      <c r="L338" s="49">
        <v>0</v>
      </c>
      <c r="M338" s="49">
        <v>0</v>
      </c>
      <c r="N338" s="49">
        <v>0</v>
      </c>
      <c r="O338" s="49">
        <v>0</v>
      </c>
      <c r="P338">
        <v>0</v>
      </c>
      <c r="U338" s="3">
        <v>5050</v>
      </c>
      <c r="V338" s="40">
        <v>393.01446209533606</v>
      </c>
      <c r="W338" s="40">
        <v>5.7734422292560339</v>
      </c>
    </row>
    <row r="339" spans="4:23" x14ac:dyDescent="0.25">
      <c r="D339">
        <v>549</v>
      </c>
      <c r="E339">
        <v>384</v>
      </c>
      <c r="F339">
        <v>9</v>
      </c>
      <c r="G339">
        <v>3.9018085031665799</v>
      </c>
      <c r="H339">
        <v>1.1044657404689</v>
      </c>
      <c r="K339" s="49">
        <v>0</v>
      </c>
      <c r="L339" s="49">
        <v>0</v>
      </c>
      <c r="M339" s="49">
        <v>0</v>
      </c>
      <c r="N339" s="49">
        <v>0</v>
      </c>
      <c r="O339" s="49">
        <v>0</v>
      </c>
      <c r="P339">
        <v>0</v>
      </c>
      <c r="U339" s="3">
        <v>5051</v>
      </c>
      <c r="V339" s="40">
        <v>393.28785761707695</v>
      </c>
      <c r="W339" s="40">
        <v>6.2973830136324978</v>
      </c>
    </row>
    <row r="340" spans="4:23" x14ac:dyDescent="0.25">
      <c r="D340">
        <v>550</v>
      </c>
      <c r="E340">
        <v>387</v>
      </c>
      <c r="F340">
        <v>9</v>
      </c>
      <c r="G340">
        <v>3.97372664519383</v>
      </c>
      <c r="H340">
        <v>1.1115285425291099</v>
      </c>
      <c r="K340" s="49">
        <v>0</v>
      </c>
      <c r="L340" s="49">
        <v>0</v>
      </c>
      <c r="M340" s="49">
        <v>0</v>
      </c>
      <c r="N340" s="49">
        <v>0</v>
      </c>
      <c r="O340" s="49">
        <v>0</v>
      </c>
      <c r="P340">
        <v>0</v>
      </c>
      <c r="U340" s="3">
        <v>5052</v>
      </c>
      <c r="V340" s="40">
        <v>393.64828024595045</v>
      </c>
      <c r="W340" s="40">
        <v>6.5827456233237172</v>
      </c>
    </row>
    <row r="341" spans="4:23" x14ac:dyDescent="0.25">
      <c r="D341">
        <v>551</v>
      </c>
      <c r="E341">
        <v>390</v>
      </c>
      <c r="F341">
        <v>9</v>
      </c>
      <c r="G341">
        <v>4.0534808889860896</v>
      </c>
      <c r="H341">
        <v>1.11382048232558</v>
      </c>
      <c r="K341" s="49">
        <v>0</v>
      </c>
      <c r="L341" s="49">
        <v>0</v>
      </c>
      <c r="M341" s="49">
        <v>0</v>
      </c>
      <c r="N341" s="49">
        <v>0</v>
      </c>
      <c r="O341" s="49">
        <v>0</v>
      </c>
      <c r="P341">
        <v>0</v>
      </c>
      <c r="U341" s="3">
        <v>5053</v>
      </c>
      <c r="V341" s="40">
        <v>392.96914233523421</v>
      </c>
      <c r="W341" s="40">
        <v>6.4132334434252698</v>
      </c>
    </row>
    <row r="342" spans="4:23" x14ac:dyDescent="0.25">
      <c r="D342">
        <v>552</v>
      </c>
      <c r="E342">
        <v>393</v>
      </c>
      <c r="F342">
        <v>9</v>
      </c>
      <c r="G342">
        <v>4.1412688816727403</v>
      </c>
      <c r="H342">
        <v>1.11155169299192</v>
      </c>
      <c r="K342" s="49">
        <v>0</v>
      </c>
      <c r="L342" s="49">
        <v>0</v>
      </c>
      <c r="M342" s="49">
        <v>0</v>
      </c>
      <c r="N342" s="49">
        <v>0</v>
      </c>
      <c r="O342" s="49">
        <v>0</v>
      </c>
      <c r="P342">
        <v>0</v>
      </c>
      <c r="U342" s="3">
        <v>5056</v>
      </c>
      <c r="V342" s="40">
        <v>391.69336260078126</v>
      </c>
      <c r="W342" s="40">
        <v>5.6699548659817083</v>
      </c>
    </row>
    <row r="343" spans="4:23" x14ac:dyDescent="0.25">
      <c r="D343">
        <v>553</v>
      </c>
      <c r="E343">
        <v>396</v>
      </c>
      <c r="F343">
        <v>9</v>
      </c>
      <c r="G343">
        <v>4.2189563378433501</v>
      </c>
      <c r="H343">
        <v>1.11066653762331</v>
      </c>
      <c r="K343" s="49">
        <v>0</v>
      </c>
      <c r="L343" s="49">
        <v>0</v>
      </c>
      <c r="M343" s="49">
        <v>0</v>
      </c>
      <c r="N343" s="49">
        <v>0</v>
      </c>
      <c r="O343" s="49">
        <v>0</v>
      </c>
      <c r="P343">
        <v>0</v>
      </c>
      <c r="U343" s="3">
        <v>5058</v>
      </c>
      <c r="V343" s="40">
        <v>393.75526474195067</v>
      </c>
      <c r="W343" s="40">
        <v>6.4652699953003321</v>
      </c>
    </row>
    <row r="344" spans="4:23" x14ac:dyDescent="0.25">
      <c r="D344">
        <v>554</v>
      </c>
      <c r="E344">
        <v>399</v>
      </c>
      <c r="F344">
        <v>9</v>
      </c>
      <c r="G344">
        <v>4.2569829821612002</v>
      </c>
      <c r="H344">
        <v>1.12178642073376</v>
      </c>
      <c r="K344" s="49">
        <v>0</v>
      </c>
      <c r="L344" s="49">
        <v>0</v>
      </c>
      <c r="M344" s="49">
        <v>0</v>
      </c>
      <c r="N344" s="49">
        <v>0</v>
      </c>
      <c r="O344" s="49">
        <v>0</v>
      </c>
      <c r="P344">
        <v>0</v>
      </c>
      <c r="U344" s="3">
        <v>5059</v>
      </c>
      <c r="V344" s="40">
        <v>393.95944221323589</v>
      </c>
      <c r="W344" s="40">
        <v>6.1175382364162942</v>
      </c>
    </row>
    <row r="345" spans="4:23" x14ac:dyDescent="0.25">
      <c r="D345">
        <v>555</v>
      </c>
      <c r="E345">
        <v>402</v>
      </c>
      <c r="F345">
        <v>9</v>
      </c>
      <c r="G345">
        <v>4.3000263084463999</v>
      </c>
      <c r="H345">
        <v>1.1299454249360199</v>
      </c>
      <c r="K345" s="49">
        <v>0</v>
      </c>
      <c r="L345" s="49">
        <v>0</v>
      </c>
      <c r="M345" s="49">
        <v>0</v>
      </c>
      <c r="N345" s="49">
        <v>0</v>
      </c>
      <c r="O345" s="49">
        <v>0</v>
      </c>
      <c r="P345">
        <v>0</v>
      </c>
      <c r="U345" s="3">
        <v>5062</v>
      </c>
      <c r="V345" s="40">
        <v>393.46839204704156</v>
      </c>
      <c r="W345" s="40">
        <v>6.4836781695339596</v>
      </c>
    </row>
    <row r="346" spans="4:23" x14ac:dyDescent="0.25">
      <c r="D346">
        <v>556</v>
      </c>
      <c r="E346">
        <v>405</v>
      </c>
      <c r="F346">
        <v>9</v>
      </c>
      <c r="G346">
        <v>4.3476543991060304</v>
      </c>
      <c r="H346">
        <v>1.1351418351981799</v>
      </c>
      <c r="K346" s="49">
        <v>0</v>
      </c>
      <c r="L346" s="49">
        <v>0</v>
      </c>
      <c r="M346" s="49">
        <v>0</v>
      </c>
      <c r="N346" s="49">
        <v>0</v>
      </c>
      <c r="O346" s="49">
        <v>0</v>
      </c>
      <c r="P346">
        <v>0</v>
      </c>
      <c r="U346" s="3">
        <v>5084</v>
      </c>
      <c r="V346" s="40">
        <v>395.44423249427928</v>
      </c>
      <c r="W346" s="40">
        <v>6.0796018995170016</v>
      </c>
    </row>
    <row r="347" spans="4:23" x14ac:dyDescent="0.25">
      <c r="D347">
        <v>557</v>
      </c>
      <c r="E347">
        <v>408</v>
      </c>
      <c r="F347">
        <v>9</v>
      </c>
      <c r="G347">
        <v>4.3940165400709796</v>
      </c>
      <c r="H347">
        <v>1.1406403289775</v>
      </c>
      <c r="K347" s="49">
        <v>0</v>
      </c>
      <c r="L347" s="49">
        <v>0</v>
      </c>
      <c r="M347" s="49">
        <v>0</v>
      </c>
      <c r="N347" s="49">
        <v>0</v>
      </c>
      <c r="O347" s="49">
        <v>0</v>
      </c>
      <c r="P347">
        <v>0</v>
      </c>
      <c r="U347" s="3">
        <v>5085</v>
      </c>
      <c r="V347" s="40">
        <v>395.77956703357631</v>
      </c>
      <c r="W347" s="40">
        <v>6.3059612426295644</v>
      </c>
    </row>
    <row r="348" spans="4:23" x14ac:dyDescent="0.25">
      <c r="D348">
        <v>558</v>
      </c>
      <c r="E348">
        <v>411</v>
      </c>
      <c r="F348">
        <v>9</v>
      </c>
      <c r="G348">
        <v>4.4071076612209303</v>
      </c>
      <c r="H348">
        <v>1.16746188153437</v>
      </c>
      <c r="K348" s="49">
        <v>0</v>
      </c>
      <c r="L348" s="49">
        <v>0</v>
      </c>
      <c r="M348" s="49">
        <v>0</v>
      </c>
      <c r="N348" s="49">
        <v>0</v>
      </c>
      <c r="O348" s="49">
        <v>0</v>
      </c>
      <c r="P348">
        <v>0</v>
      </c>
      <c r="U348" s="3">
        <v>5086</v>
      </c>
      <c r="V348" s="40">
        <v>393.37911413301481</v>
      </c>
      <c r="W348" s="40">
        <v>5.1860272512712982</v>
      </c>
    </row>
    <row r="349" spans="4:23" x14ac:dyDescent="0.25">
      <c r="D349">
        <v>559</v>
      </c>
      <c r="E349">
        <v>414</v>
      </c>
      <c r="F349">
        <v>9</v>
      </c>
      <c r="G349">
        <v>4.4229103310206703</v>
      </c>
      <c r="H349">
        <v>1.1950414301662999</v>
      </c>
      <c r="K349" s="49">
        <v>0</v>
      </c>
      <c r="L349" s="49">
        <v>0</v>
      </c>
      <c r="M349" s="49">
        <v>0</v>
      </c>
      <c r="N349" s="49">
        <v>0</v>
      </c>
      <c r="O349" s="49">
        <v>0</v>
      </c>
      <c r="P349">
        <v>0</v>
      </c>
      <c r="U349" s="3">
        <v>5088</v>
      </c>
      <c r="V349" s="40">
        <v>395.12078128210851</v>
      </c>
      <c r="W349" s="40">
        <v>5.2112376022269018</v>
      </c>
    </row>
    <row r="350" spans="4:23" x14ac:dyDescent="0.25">
      <c r="D350">
        <v>560</v>
      </c>
      <c r="E350">
        <v>417</v>
      </c>
      <c r="F350">
        <v>9</v>
      </c>
      <c r="G350">
        <v>4.4391714395708401</v>
      </c>
      <c r="H350">
        <v>1.22258211527224</v>
      </c>
      <c r="K350" s="49">
        <v>0</v>
      </c>
      <c r="L350" s="49">
        <v>0</v>
      </c>
      <c r="M350" s="49">
        <v>0</v>
      </c>
      <c r="N350" s="49">
        <v>0</v>
      </c>
      <c r="O350" s="49">
        <v>0</v>
      </c>
      <c r="P350">
        <v>0</v>
      </c>
      <c r="U350" s="3">
        <v>5251</v>
      </c>
      <c r="V350" s="40">
        <v>404.53777420974802</v>
      </c>
      <c r="W350" s="40">
        <v>49.247126395508531</v>
      </c>
    </row>
    <row r="351" spans="4:23" x14ac:dyDescent="0.25">
      <c r="D351">
        <v>600</v>
      </c>
      <c r="E351">
        <v>117</v>
      </c>
      <c r="F351">
        <v>12</v>
      </c>
      <c r="G351">
        <v>4.7734647462278401</v>
      </c>
      <c r="H351">
        <v>1.15182382059968</v>
      </c>
      <c r="K351" s="49">
        <v>0</v>
      </c>
      <c r="L351" s="49">
        <v>0</v>
      </c>
      <c r="M351" s="49">
        <v>0</v>
      </c>
      <c r="N351" s="49">
        <v>0</v>
      </c>
      <c r="O351" s="49">
        <v>0</v>
      </c>
      <c r="P351">
        <v>0</v>
      </c>
      <c r="U351" s="3">
        <v>5252</v>
      </c>
      <c r="V351" s="40">
        <v>402.79405514738755</v>
      </c>
      <c r="W351" s="40">
        <v>49.675681004548096</v>
      </c>
    </row>
    <row r="352" spans="4:23" x14ac:dyDescent="0.25">
      <c r="D352">
        <v>601</v>
      </c>
      <c r="E352">
        <v>120</v>
      </c>
      <c r="F352">
        <v>12</v>
      </c>
      <c r="G352">
        <v>4.78568628534138</v>
      </c>
      <c r="H352">
        <v>1.13913223130458</v>
      </c>
      <c r="K352" s="49">
        <v>0</v>
      </c>
      <c r="L352" s="49">
        <v>0</v>
      </c>
      <c r="M352" s="49">
        <v>0</v>
      </c>
      <c r="N352" s="49">
        <v>0</v>
      </c>
      <c r="O352" s="49">
        <v>0</v>
      </c>
      <c r="P352">
        <v>0</v>
      </c>
      <c r="U352" s="3">
        <v>5262</v>
      </c>
      <c r="V352" s="40">
        <v>397.29275616595987</v>
      </c>
      <c r="W352" s="40">
        <v>49.290253719009343</v>
      </c>
    </row>
    <row r="353" spans="4:23" x14ac:dyDescent="0.25">
      <c r="D353">
        <v>602</v>
      </c>
      <c r="E353">
        <v>123</v>
      </c>
      <c r="F353">
        <v>12</v>
      </c>
      <c r="G353">
        <v>4.7851939021489898</v>
      </c>
      <c r="H353">
        <v>1.1265374208196399</v>
      </c>
      <c r="K353" s="49">
        <v>0</v>
      </c>
      <c r="L353" s="49">
        <v>0</v>
      </c>
      <c r="M353" s="49">
        <v>0</v>
      </c>
      <c r="N353" s="49">
        <v>0</v>
      </c>
      <c r="O353" s="49">
        <v>0</v>
      </c>
      <c r="P353">
        <v>0</v>
      </c>
      <c r="U353" s="3">
        <v>5263</v>
      </c>
      <c r="V353" s="40">
        <v>396.03375605071778</v>
      </c>
      <c r="W353" s="40">
        <v>49.065146502660355</v>
      </c>
    </row>
    <row r="354" spans="4:23" x14ac:dyDescent="0.25">
      <c r="D354">
        <v>603</v>
      </c>
      <c r="E354">
        <v>126</v>
      </c>
      <c r="F354">
        <v>12</v>
      </c>
      <c r="G354">
        <v>4.7608094916902397</v>
      </c>
      <c r="H354">
        <v>1.1252402122346401</v>
      </c>
      <c r="K354" s="49">
        <v>0</v>
      </c>
      <c r="L354" s="49">
        <v>0</v>
      </c>
      <c r="M354" s="49">
        <v>0</v>
      </c>
      <c r="N354" s="49">
        <v>0</v>
      </c>
      <c r="O354" s="49">
        <v>0</v>
      </c>
      <c r="P354">
        <v>0</v>
      </c>
      <c r="U354" s="3">
        <v>5269</v>
      </c>
      <c r="V354" s="40">
        <v>391.85788506566314</v>
      </c>
      <c r="W354" s="40">
        <v>49.098798676306615</v>
      </c>
    </row>
    <row r="355" spans="4:23" x14ac:dyDescent="0.25">
      <c r="D355">
        <v>604</v>
      </c>
      <c r="E355">
        <v>129</v>
      </c>
      <c r="F355">
        <v>12</v>
      </c>
      <c r="G355">
        <v>4.7222249066130004</v>
      </c>
      <c r="H355">
        <v>1.12540492522861</v>
      </c>
      <c r="K355" s="49">
        <v>0</v>
      </c>
      <c r="L355" s="49">
        <v>0</v>
      </c>
      <c r="M355" s="49">
        <v>0</v>
      </c>
      <c r="N355" s="49">
        <v>0</v>
      </c>
      <c r="O355" s="49">
        <v>0</v>
      </c>
      <c r="P355">
        <v>0</v>
      </c>
      <c r="U355" s="3">
        <v>5329</v>
      </c>
      <c r="V355" s="40">
        <v>395.7225422943593</v>
      </c>
      <c r="W355" s="40">
        <v>49.097424805135233</v>
      </c>
    </row>
    <row r="356" spans="4:23" x14ac:dyDescent="0.25">
      <c r="D356">
        <v>605</v>
      </c>
      <c r="E356">
        <v>132</v>
      </c>
      <c r="F356">
        <v>12</v>
      </c>
      <c r="G356">
        <v>4.6756058103848597</v>
      </c>
      <c r="H356">
        <v>1.12189872985096</v>
      </c>
      <c r="K356" s="49">
        <v>0</v>
      </c>
      <c r="L356" s="49">
        <v>0</v>
      </c>
      <c r="M356" s="49">
        <v>0</v>
      </c>
      <c r="N356" s="49">
        <v>0</v>
      </c>
      <c r="O356" s="49">
        <v>0</v>
      </c>
      <c r="P356">
        <v>0</v>
      </c>
      <c r="U356" s="3">
        <v>5334</v>
      </c>
      <c r="V356" s="40">
        <v>415.81142818043008</v>
      </c>
      <c r="W356" s="40">
        <v>38.12496580282459</v>
      </c>
    </row>
    <row r="357" spans="4:23" x14ac:dyDescent="0.25">
      <c r="D357">
        <v>606</v>
      </c>
      <c r="E357">
        <v>135</v>
      </c>
      <c r="F357">
        <v>12</v>
      </c>
      <c r="G357">
        <v>4.6243408458507602</v>
      </c>
      <c r="H357">
        <v>1.11442378749732</v>
      </c>
      <c r="K357" s="49">
        <v>0</v>
      </c>
      <c r="L357" s="49">
        <v>0</v>
      </c>
      <c r="M357" s="49">
        <v>0</v>
      </c>
      <c r="N357" s="49">
        <v>0</v>
      </c>
      <c r="O357" s="49">
        <v>0</v>
      </c>
      <c r="P357">
        <v>0</v>
      </c>
      <c r="U357" s="3">
        <v>5336</v>
      </c>
      <c r="V357" s="40">
        <v>416.54239856125787</v>
      </c>
      <c r="W357" s="40">
        <v>39.116255443412228</v>
      </c>
    </row>
    <row r="358" spans="4:23" x14ac:dyDescent="0.25">
      <c r="D358">
        <v>607</v>
      </c>
      <c r="E358">
        <v>138</v>
      </c>
      <c r="F358">
        <v>12</v>
      </c>
      <c r="G358">
        <v>4.5925600353737703</v>
      </c>
      <c r="H358">
        <v>1.1105735063253701</v>
      </c>
      <c r="K358" s="49">
        <v>0</v>
      </c>
      <c r="L358" s="49">
        <v>0</v>
      </c>
      <c r="M358" s="49">
        <v>0</v>
      </c>
      <c r="N358" s="49">
        <v>0</v>
      </c>
      <c r="O358" s="49">
        <v>0</v>
      </c>
      <c r="P358">
        <v>0</v>
      </c>
      <c r="U358" s="3">
        <v>5337</v>
      </c>
      <c r="V358" s="40">
        <v>415.38112615002319</v>
      </c>
      <c r="W358" s="40">
        <v>38.468710124812787</v>
      </c>
    </row>
    <row r="359" spans="4:23" x14ac:dyDescent="0.25">
      <c r="D359">
        <v>608</v>
      </c>
      <c r="E359">
        <v>141</v>
      </c>
      <c r="F359">
        <v>12</v>
      </c>
      <c r="G359">
        <v>4.5959449079913304</v>
      </c>
      <c r="H359">
        <v>1.11484223905486</v>
      </c>
      <c r="K359" s="49">
        <v>0</v>
      </c>
      <c r="L359" s="49">
        <v>0</v>
      </c>
      <c r="M359" s="49">
        <v>0</v>
      </c>
      <c r="N359" s="49">
        <v>0</v>
      </c>
      <c r="O359" s="49">
        <v>0</v>
      </c>
      <c r="P359">
        <v>0</v>
      </c>
      <c r="U359" s="3">
        <v>5341</v>
      </c>
      <c r="V359" s="40">
        <v>415.4301624679938</v>
      </c>
      <c r="W359" s="40">
        <v>42.554008038088796</v>
      </c>
    </row>
    <row r="360" spans="4:23" x14ac:dyDescent="0.25">
      <c r="D360">
        <v>609</v>
      </c>
      <c r="E360">
        <v>144</v>
      </c>
      <c r="F360">
        <v>12</v>
      </c>
      <c r="G360">
        <v>4.6007738433684997</v>
      </c>
      <c r="H360">
        <v>1.1147187020640601</v>
      </c>
      <c r="K360" s="49">
        <v>0</v>
      </c>
      <c r="L360" s="49">
        <v>0</v>
      </c>
      <c r="M360" s="49">
        <v>0</v>
      </c>
      <c r="N360" s="49">
        <v>0</v>
      </c>
      <c r="O360" s="49">
        <v>0</v>
      </c>
      <c r="P360">
        <v>0</v>
      </c>
      <c r="U360" s="3">
        <v>5348</v>
      </c>
      <c r="V360" s="40">
        <v>415.23579372430686</v>
      </c>
      <c r="W360" s="40">
        <v>44.885064388174214</v>
      </c>
    </row>
    <row r="361" spans="4:23" x14ac:dyDescent="0.25">
      <c r="D361">
        <v>610</v>
      </c>
      <c r="E361">
        <v>147</v>
      </c>
      <c r="F361">
        <v>12</v>
      </c>
      <c r="G361">
        <v>4.6059156965226</v>
      </c>
      <c r="H361">
        <v>1.1096168788020599</v>
      </c>
      <c r="K361" s="49">
        <v>0</v>
      </c>
      <c r="L361" s="49">
        <v>0</v>
      </c>
      <c r="M361" s="49">
        <v>0</v>
      </c>
      <c r="N361" s="49">
        <v>0</v>
      </c>
      <c r="O361" s="49">
        <v>0</v>
      </c>
      <c r="P361">
        <v>0</v>
      </c>
      <c r="U361" s="3">
        <v>5349</v>
      </c>
      <c r="V361" s="40">
        <v>416.74626588224783</v>
      </c>
      <c r="W361" s="40">
        <v>47.265920954407193</v>
      </c>
    </row>
    <row r="362" spans="4:23" x14ac:dyDescent="0.25">
      <c r="D362">
        <v>611</v>
      </c>
      <c r="E362">
        <v>150</v>
      </c>
      <c r="F362">
        <v>12</v>
      </c>
      <c r="G362">
        <v>4.60489946404374</v>
      </c>
      <c r="H362">
        <v>1.10474098108833</v>
      </c>
      <c r="K362" s="49">
        <v>0</v>
      </c>
      <c r="L362" s="49">
        <v>0</v>
      </c>
      <c r="M362" s="49">
        <v>0</v>
      </c>
      <c r="N362" s="49">
        <v>0</v>
      </c>
      <c r="O362" s="49">
        <v>0</v>
      </c>
      <c r="P362">
        <v>0</v>
      </c>
      <c r="U362" s="3">
        <v>5350</v>
      </c>
      <c r="V362" s="40">
        <v>415.19690154818818</v>
      </c>
      <c r="W362" s="40">
        <v>46.680498360481579</v>
      </c>
    </row>
    <row r="363" spans="4:23" x14ac:dyDescent="0.25">
      <c r="D363">
        <v>612</v>
      </c>
      <c r="E363">
        <v>153</v>
      </c>
      <c r="F363">
        <v>12</v>
      </c>
      <c r="G363">
        <v>4.5869924726543001</v>
      </c>
      <c r="H363">
        <v>1.11044794591644</v>
      </c>
      <c r="K363" s="49">
        <v>0</v>
      </c>
      <c r="L363" s="49">
        <v>0</v>
      </c>
      <c r="M363" s="49">
        <v>0</v>
      </c>
      <c r="N363" s="49">
        <v>0</v>
      </c>
      <c r="O363" s="49">
        <v>0</v>
      </c>
      <c r="P363">
        <v>0</v>
      </c>
      <c r="U363" s="3">
        <v>5351</v>
      </c>
      <c r="V363" s="40">
        <v>415.66492884463514</v>
      </c>
      <c r="W363" s="40">
        <v>47.981178403264494</v>
      </c>
    </row>
    <row r="364" spans="4:23" x14ac:dyDescent="0.25">
      <c r="D364">
        <v>613</v>
      </c>
      <c r="E364">
        <v>156</v>
      </c>
      <c r="F364">
        <v>12</v>
      </c>
      <c r="G364">
        <v>4.5670078656564597</v>
      </c>
      <c r="H364">
        <v>1.11125047893521</v>
      </c>
      <c r="K364" s="49">
        <v>0</v>
      </c>
      <c r="L364" s="49">
        <v>0</v>
      </c>
      <c r="M364" s="49">
        <v>0</v>
      </c>
      <c r="N364" s="49">
        <v>0</v>
      </c>
      <c r="O364" s="49">
        <v>0</v>
      </c>
      <c r="P364">
        <v>0</v>
      </c>
      <c r="U364" s="3">
        <v>5352</v>
      </c>
      <c r="V364" s="40">
        <v>415.42751065420453</v>
      </c>
      <c r="W364" s="40">
        <v>48.148067856702255</v>
      </c>
    </row>
    <row r="365" spans="4:23" x14ac:dyDescent="0.25">
      <c r="D365">
        <v>614</v>
      </c>
      <c r="E365">
        <v>159</v>
      </c>
      <c r="F365">
        <v>12</v>
      </c>
      <c r="G365">
        <v>4.5392514909106696</v>
      </c>
      <c r="H365">
        <v>1.10691516649258</v>
      </c>
      <c r="K365" s="49">
        <v>0</v>
      </c>
      <c r="L365" s="49">
        <v>0</v>
      </c>
      <c r="M365" s="49">
        <v>0</v>
      </c>
      <c r="N365" s="49">
        <v>0</v>
      </c>
      <c r="O365" s="49">
        <v>0</v>
      </c>
      <c r="P365">
        <v>0</v>
      </c>
      <c r="U365" s="3">
        <v>5353</v>
      </c>
      <c r="V365" s="40">
        <v>415.57522123967647</v>
      </c>
      <c r="W365" s="40">
        <v>48.607652388629504</v>
      </c>
    </row>
    <row r="366" spans="4:23" x14ac:dyDescent="0.25">
      <c r="D366">
        <v>615</v>
      </c>
      <c r="E366">
        <v>162</v>
      </c>
      <c r="F366">
        <v>12</v>
      </c>
      <c r="G366">
        <v>4.5024764076794401</v>
      </c>
      <c r="H366">
        <v>1.1012837841429901</v>
      </c>
      <c r="K366" s="49">
        <v>0</v>
      </c>
      <c r="L366" s="49">
        <v>0</v>
      </c>
      <c r="M366" s="49">
        <v>0</v>
      </c>
      <c r="N366" s="49">
        <v>0</v>
      </c>
      <c r="O366" s="49">
        <v>0</v>
      </c>
      <c r="P366">
        <v>0</v>
      </c>
      <c r="U366" s="3">
        <v>5354</v>
      </c>
      <c r="V366" s="40">
        <v>415.22877609170973</v>
      </c>
      <c r="W366" s="40">
        <v>48.529014540254138</v>
      </c>
    </row>
    <row r="367" spans="4:23" x14ac:dyDescent="0.25">
      <c r="D367">
        <v>616</v>
      </c>
      <c r="E367">
        <v>165</v>
      </c>
      <c r="F367">
        <v>12</v>
      </c>
      <c r="G367">
        <v>4.4631406268319997</v>
      </c>
      <c r="H367">
        <v>1.1068601068970001</v>
      </c>
      <c r="K367" s="49">
        <v>0</v>
      </c>
      <c r="L367" s="49">
        <v>0</v>
      </c>
      <c r="M367" s="49">
        <v>0</v>
      </c>
      <c r="N367" s="49">
        <v>0</v>
      </c>
      <c r="O367" s="49">
        <v>0</v>
      </c>
      <c r="P367">
        <v>0</v>
      </c>
      <c r="U367" s="3">
        <v>5355</v>
      </c>
      <c r="V367" s="40">
        <v>415.27177966470481</v>
      </c>
      <c r="W367" s="40">
        <v>48.4891784182837</v>
      </c>
    </row>
    <row r="368" spans="4:23" x14ac:dyDescent="0.25">
      <c r="D368">
        <v>617</v>
      </c>
      <c r="E368">
        <v>168</v>
      </c>
      <c r="F368">
        <v>12</v>
      </c>
      <c r="G368">
        <v>4.4188185769274604</v>
      </c>
      <c r="H368">
        <v>1.1079271267312301</v>
      </c>
      <c r="K368" s="49">
        <v>0</v>
      </c>
      <c r="L368" s="49">
        <v>0</v>
      </c>
      <c r="M368" s="49">
        <v>0</v>
      </c>
      <c r="N368" s="49">
        <v>0</v>
      </c>
      <c r="O368" s="49">
        <v>0</v>
      </c>
      <c r="P368">
        <v>0</v>
      </c>
      <c r="U368" s="3">
        <v>5356</v>
      </c>
      <c r="V368" s="40">
        <v>415.28612157615134</v>
      </c>
      <c r="W368" s="40">
        <v>48.753553156813723</v>
      </c>
    </row>
    <row r="369" spans="4:23" x14ac:dyDescent="0.25">
      <c r="D369">
        <v>618</v>
      </c>
      <c r="E369">
        <v>171</v>
      </c>
      <c r="F369">
        <v>12</v>
      </c>
      <c r="G369">
        <v>4.3782082860467302</v>
      </c>
      <c r="H369">
        <v>1.1049773045882101</v>
      </c>
      <c r="K369" s="49">
        <v>0</v>
      </c>
      <c r="L369" s="49">
        <v>0</v>
      </c>
      <c r="M369" s="49">
        <v>0</v>
      </c>
      <c r="N369" s="49">
        <v>0</v>
      </c>
      <c r="O369" s="49">
        <v>0</v>
      </c>
      <c r="P369">
        <v>0</v>
      </c>
      <c r="U369" s="3">
        <v>5358</v>
      </c>
      <c r="V369" s="40">
        <v>414.82174304727232</v>
      </c>
      <c r="W369" s="40">
        <v>50.607532675290713</v>
      </c>
    </row>
    <row r="370" spans="4:23" x14ac:dyDescent="0.25">
      <c r="D370">
        <v>619</v>
      </c>
      <c r="E370">
        <v>174</v>
      </c>
      <c r="F370">
        <v>12</v>
      </c>
      <c r="G370">
        <v>4.3611270922507499</v>
      </c>
      <c r="H370">
        <v>1.10495700557416</v>
      </c>
      <c r="K370" s="49">
        <v>0</v>
      </c>
      <c r="L370" s="49">
        <v>0</v>
      </c>
      <c r="M370" s="49">
        <v>0</v>
      </c>
      <c r="N370" s="49">
        <v>0</v>
      </c>
      <c r="O370" s="49">
        <v>0</v>
      </c>
      <c r="P370">
        <v>0</v>
      </c>
      <c r="U370" s="3">
        <v>5360</v>
      </c>
      <c r="V370" s="40">
        <v>413.79160136013525</v>
      </c>
      <c r="W370" s="40">
        <v>49.378447195660556</v>
      </c>
    </row>
    <row r="371" spans="4:23" x14ac:dyDescent="0.25">
      <c r="D371">
        <v>620</v>
      </c>
      <c r="E371">
        <v>177</v>
      </c>
      <c r="F371">
        <v>12</v>
      </c>
      <c r="G371">
        <v>4.3704085310016696</v>
      </c>
      <c r="H371">
        <v>1.10881005788637</v>
      </c>
      <c r="K371" s="49">
        <v>0</v>
      </c>
      <c r="L371" s="49">
        <v>0</v>
      </c>
      <c r="M371" s="49">
        <v>0</v>
      </c>
      <c r="N371" s="49">
        <v>0</v>
      </c>
      <c r="O371" s="49">
        <v>0</v>
      </c>
      <c r="P371">
        <v>0</v>
      </c>
      <c r="U371" s="3">
        <v>5361</v>
      </c>
      <c r="V371" s="40">
        <v>413.0395308410516</v>
      </c>
      <c r="W371" s="40">
        <v>49.528535560748423</v>
      </c>
    </row>
    <row r="372" spans="4:23" x14ac:dyDescent="0.25">
      <c r="D372">
        <v>621</v>
      </c>
      <c r="E372">
        <v>180</v>
      </c>
      <c r="F372">
        <v>12</v>
      </c>
      <c r="G372">
        <v>4.3817872504653401</v>
      </c>
      <c r="H372">
        <v>1.1089466148307201</v>
      </c>
      <c r="K372" s="49">
        <v>0</v>
      </c>
      <c r="L372" s="49">
        <v>0</v>
      </c>
      <c r="M372" s="49">
        <v>0</v>
      </c>
      <c r="N372" s="49">
        <v>0</v>
      </c>
      <c r="O372" s="49">
        <v>0</v>
      </c>
      <c r="P372">
        <v>0</v>
      </c>
      <c r="U372" s="3">
        <v>5362</v>
      </c>
      <c r="V372" s="40">
        <v>413.31153853907017</v>
      </c>
      <c r="W372" s="40">
        <v>49.522692763523082</v>
      </c>
    </row>
    <row r="373" spans="4:23" x14ac:dyDescent="0.25">
      <c r="D373">
        <v>622</v>
      </c>
      <c r="E373">
        <v>183</v>
      </c>
      <c r="F373">
        <v>12</v>
      </c>
      <c r="G373">
        <v>4.3914919105741701</v>
      </c>
      <c r="H373">
        <v>1.10551916715392</v>
      </c>
      <c r="K373" s="49">
        <v>0</v>
      </c>
      <c r="L373" s="49">
        <v>0</v>
      </c>
      <c r="M373" s="49">
        <v>0</v>
      </c>
      <c r="N373" s="49">
        <v>0</v>
      </c>
      <c r="O373" s="49">
        <v>0</v>
      </c>
      <c r="P373">
        <v>0</v>
      </c>
      <c r="U373" s="3">
        <v>5367</v>
      </c>
      <c r="V373" s="40">
        <v>412.27571742318105</v>
      </c>
      <c r="W373" s="40">
        <v>49.25175384467002</v>
      </c>
    </row>
    <row r="374" spans="4:23" x14ac:dyDescent="0.25">
      <c r="D374">
        <v>623</v>
      </c>
      <c r="E374">
        <v>186</v>
      </c>
      <c r="F374">
        <v>12</v>
      </c>
      <c r="G374">
        <v>4.4098488483315004</v>
      </c>
      <c r="H374">
        <v>1.10936519919028</v>
      </c>
      <c r="K374" s="49">
        <v>0</v>
      </c>
      <c r="L374" s="49">
        <v>0</v>
      </c>
      <c r="M374" s="49">
        <v>0</v>
      </c>
      <c r="N374" s="49">
        <v>0</v>
      </c>
      <c r="O374" s="49">
        <v>0</v>
      </c>
      <c r="P374">
        <v>0</v>
      </c>
      <c r="U374" s="3">
        <v>5372</v>
      </c>
      <c r="V374" s="40">
        <v>405.08423077844782</v>
      </c>
      <c r="W374" s="40">
        <v>50.775599613174563</v>
      </c>
    </row>
    <row r="375" spans="4:23" x14ac:dyDescent="0.25">
      <c r="D375">
        <v>624</v>
      </c>
      <c r="E375">
        <v>189</v>
      </c>
      <c r="F375">
        <v>12</v>
      </c>
      <c r="G375">
        <v>4.4291025852959498</v>
      </c>
      <c r="H375">
        <v>1.1145614776881401</v>
      </c>
      <c r="K375" s="49">
        <v>0</v>
      </c>
      <c r="L375" s="49">
        <v>0</v>
      </c>
      <c r="M375" s="49">
        <v>0</v>
      </c>
      <c r="N375" s="49">
        <v>0</v>
      </c>
      <c r="O375" s="49">
        <v>0</v>
      </c>
      <c r="P375">
        <v>0</v>
      </c>
      <c r="U375" s="3">
        <v>5408</v>
      </c>
      <c r="V375" s="40">
        <v>415.15990098539623</v>
      </c>
      <c r="W375" s="40">
        <v>46.399618073512102</v>
      </c>
    </row>
    <row r="376" spans="4:23" x14ac:dyDescent="0.25">
      <c r="D376">
        <v>625</v>
      </c>
      <c r="E376">
        <v>192</v>
      </c>
      <c r="F376">
        <v>12</v>
      </c>
      <c r="G376">
        <v>4.4437220574499596</v>
      </c>
      <c r="H376">
        <v>1.11514842166171</v>
      </c>
      <c r="K376" s="49">
        <v>0</v>
      </c>
      <c r="L376" s="49">
        <v>0</v>
      </c>
      <c r="M376" s="49">
        <v>0</v>
      </c>
      <c r="N376" s="49">
        <v>0</v>
      </c>
      <c r="O376" s="49">
        <v>0</v>
      </c>
      <c r="P376">
        <v>0</v>
      </c>
      <c r="U376" s="3">
        <v>5493</v>
      </c>
      <c r="V376" s="40">
        <v>415.22082106646849</v>
      </c>
      <c r="W376" s="40">
        <v>36.243110404393519</v>
      </c>
    </row>
    <row r="377" spans="4:23" x14ac:dyDescent="0.25">
      <c r="D377">
        <v>626</v>
      </c>
      <c r="E377">
        <v>195</v>
      </c>
      <c r="F377">
        <v>12</v>
      </c>
      <c r="G377">
        <v>4.4520549710988702</v>
      </c>
      <c r="H377">
        <v>1.11109581058378</v>
      </c>
      <c r="K377" s="49">
        <v>0</v>
      </c>
      <c r="L377" s="49">
        <v>0</v>
      </c>
      <c r="M377" s="49">
        <v>0</v>
      </c>
      <c r="N377" s="49">
        <v>0</v>
      </c>
      <c r="O377" s="49">
        <v>0</v>
      </c>
      <c r="P377">
        <v>0</v>
      </c>
      <c r="U377" s="3">
        <v>5494</v>
      </c>
      <c r="V377" s="40">
        <v>415.72985240220441</v>
      </c>
      <c r="W377" s="40">
        <v>34.167931343647069</v>
      </c>
    </row>
    <row r="378" spans="4:23" x14ac:dyDescent="0.25">
      <c r="D378">
        <v>627</v>
      </c>
      <c r="E378">
        <v>198</v>
      </c>
      <c r="F378">
        <v>12</v>
      </c>
      <c r="G378">
        <v>4.4296139341479801</v>
      </c>
      <c r="H378">
        <v>1.11092922713773</v>
      </c>
      <c r="K378" s="49">
        <v>0</v>
      </c>
      <c r="L378" s="49">
        <v>0</v>
      </c>
      <c r="M378" s="49">
        <v>0</v>
      </c>
      <c r="N378" s="49">
        <v>0</v>
      </c>
      <c r="O378" s="49">
        <v>0</v>
      </c>
      <c r="P378">
        <v>0</v>
      </c>
      <c r="U378" s="3">
        <v>5495</v>
      </c>
      <c r="V378" s="40">
        <v>415.27206591394497</v>
      </c>
      <c r="W378" s="40">
        <v>33.608136718248716</v>
      </c>
    </row>
    <row r="379" spans="4:23" x14ac:dyDescent="0.25">
      <c r="D379">
        <v>628</v>
      </c>
      <c r="E379">
        <v>201</v>
      </c>
      <c r="F379">
        <v>12</v>
      </c>
      <c r="G379">
        <v>4.3747800348809598</v>
      </c>
      <c r="H379">
        <v>1.1163423307710101</v>
      </c>
      <c r="K379" s="49">
        <v>0</v>
      </c>
      <c r="L379" s="49">
        <v>0</v>
      </c>
      <c r="M379" s="49">
        <v>0</v>
      </c>
      <c r="N379" s="49">
        <v>0</v>
      </c>
      <c r="O379" s="49">
        <v>0</v>
      </c>
      <c r="P379">
        <v>0</v>
      </c>
      <c r="U379" s="3">
        <v>5496</v>
      </c>
      <c r="V379" s="40">
        <v>415.86716159142088</v>
      </c>
      <c r="W379" s="40">
        <v>30.002719766183873</v>
      </c>
    </row>
    <row r="380" spans="4:23" x14ac:dyDescent="0.25">
      <c r="D380">
        <v>629</v>
      </c>
      <c r="E380">
        <v>204</v>
      </c>
      <c r="F380">
        <v>12</v>
      </c>
      <c r="G380">
        <v>4.3215124128149096</v>
      </c>
      <c r="H380">
        <v>1.11724922235652</v>
      </c>
      <c r="K380" s="49">
        <v>0</v>
      </c>
      <c r="L380" s="49">
        <v>0</v>
      </c>
      <c r="M380" s="49">
        <v>0</v>
      </c>
      <c r="N380" s="49">
        <v>0</v>
      </c>
      <c r="O380" s="49">
        <v>0</v>
      </c>
      <c r="P380">
        <v>0</v>
      </c>
      <c r="U380" s="3">
        <v>5497</v>
      </c>
      <c r="V380" s="40">
        <v>416.58563018159475</v>
      </c>
      <c r="W380" s="40">
        <v>31.001777058176231</v>
      </c>
    </row>
    <row r="381" spans="4:23" x14ac:dyDescent="0.25">
      <c r="D381">
        <v>630</v>
      </c>
      <c r="E381">
        <v>207</v>
      </c>
      <c r="F381">
        <v>12</v>
      </c>
      <c r="G381">
        <v>4.27166421461044</v>
      </c>
      <c r="H381">
        <v>1.1133880532843801</v>
      </c>
      <c r="K381" s="49">
        <v>0</v>
      </c>
      <c r="L381" s="49">
        <v>0</v>
      </c>
      <c r="M381" s="49">
        <v>0</v>
      </c>
      <c r="N381" s="49">
        <v>0</v>
      </c>
      <c r="O381" s="49">
        <v>0</v>
      </c>
      <c r="P381">
        <v>0</v>
      </c>
      <c r="U381" s="3">
        <v>5498</v>
      </c>
      <c r="V381" s="40">
        <v>416.36612941883504</v>
      </c>
      <c r="W381" s="40">
        <v>32.505774077275419</v>
      </c>
    </row>
    <row r="382" spans="4:23" x14ac:dyDescent="0.25">
      <c r="D382">
        <v>631</v>
      </c>
      <c r="E382">
        <v>210</v>
      </c>
      <c r="F382">
        <v>12</v>
      </c>
      <c r="G382">
        <v>4.2181314649600399</v>
      </c>
      <c r="H382">
        <v>1.11274208030375</v>
      </c>
      <c r="K382" s="49">
        <v>0</v>
      </c>
      <c r="L382" s="49">
        <v>0</v>
      </c>
      <c r="M382" s="49">
        <v>0</v>
      </c>
      <c r="N382" s="49">
        <v>0</v>
      </c>
      <c r="O382" s="49">
        <v>0</v>
      </c>
      <c r="P382">
        <v>0</v>
      </c>
      <c r="U382" s="3">
        <v>5499</v>
      </c>
      <c r="V382" s="40">
        <v>416.42102665011771</v>
      </c>
      <c r="W382" s="40">
        <v>33.023490367253544</v>
      </c>
    </row>
    <row r="383" spans="4:23" x14ac:dyDescent="0.25">
      <c r="D383">
        <v>632</v>
      </c>
      <c r="E383">
        <v>213</v>
      </c>
      <c r="F383">
        <v>12</v>
      </c>
      <c r="G383">
        <v>4.1597646829104402</v>
      </c>
      <c r="H383">
        <v>1.1182689010743301</v>
      </c>
      <c r="K383" s="49">
        <v>0</v>
      </c>
      <c r="L383" s="49">
        <v>0</v>
      </c>
      <c r="M383" s="49">
        <v>0</v>
      </c>
      <c r="N383" s="49">
        <v>0</v>
      </c>
      <c r="O383" s="49">
        <v>0</v>
      </c>
      <c r="P383">
        <v>0</v>
      </c>
      <c r="U383" s="3">
        <v>5501</v>
      </c>
      <c r="V383" s="40">
        <v>415.32353559244075</v>
      </c>
      <c r="W383" s="40">
        <v>34.826741320430301</v>
      </c>
    </row>
    <row r="384" spans="4:23" x14ac:dyDescent="0.25">
      <c r="D384">
        <v>633</v>
      </c>
      <c r="E384">
        <v>216</v>
      </c>
      <c r="F384">
        <v>12</v>
      </c>
      <c r="G384">
        <v>4.1071350820634702</v>
      </c>
      <c r="H384">
        <v>1.1192269790537701</v>
      </c>
      <c r="K384" s="49">
        <v>0</v>
      </c>
      <c r="L384" s="49">
        <v>0</v>
      </c>
      <c r="M384" s="49">
        <v>0</v>
      </c>
      <c r="N384" s="49">
        <v>0</v>
      </c>
      <c r="O384" s="49">
        <v>0</v>
      </c>
      <c r="P384">
        <v>0</v>
      </c>
      <c r="U384" s="3">
        <v>5504</v>
      </c>
      <c r="V384" s="40">
        <v>416.48643538978649</v>
      </c>
      <c r="W384" s="40">
        <v>33.458550065435702</v>
      </c>
    </row>
    <row r="385" spans="4:23" x14ac:dyDescent="0.25">
      <c r="D385">
        <v>634</v>
      </c>
      <c r="E385">
        <v>219</v>
      </c>
      <c r="F385">
        <v>12</v>
      </c>
      <c r="G385">
        <v>4.0631674730162501</v>
      </c>
      <c r="H385">
        <v>1.1149538200300699</v>
      </c>
      <c r="K385" s="49">
        <v>0</v>
      </c>
      <c r="L385" s="49">
        <v>0</v>
      </c>
      <c r="M385" s="49">
        <v>0</v>
      </c>
      <c r="N385" s="49">
        <v>0</v>
      </c>
      <c r="O385" s="49">
        <v>0</v>
      </c>
      <c r="P385">
        <v>0</v>
      </c>
      <c r="U385" s="3">
        <v>5505</v>
      </c>
      <c r="V385" s="40">
        <v>416.73752343014348</v>
      </c>
      <c r="W385" s="40">
        <v>35.59219739434775</v>
      </c>
    </row>
    <row r="386" spans="4:23" x14ac:dyDescent="0.25">
      <c r="D386">
        <v>635</v>
      </c>
      <c r="E386">
        <v>222</v>
      </c>
      <c r="F386">
        <v>12</v>
      </c>
      <c r="G386">
        <v>4.0301734472351498</v>
      </c>
      <c r="H386">
        <v>1.11061154616458</v>
      </c>
      <c r="K386" s="49">
        <v>0</v>
      </c>
      <c r="L386" s="49">
        <v>0</v>
      </c>
      <c r="M386" s="49">
        <v>0</v>
      </c>
      <c r="N386" s="49">
        <v>0</v>
      </c>
      <c r="O386" s="49">
        <v>0</v>
      </c>
      <c r="P386">
        <v>0</v>
      </c>
      <c r="U386" s="3">
        <v>5569</v>
      </c>
      <c r="V386" s="40">
        <v>415.37954547011759</v>
      </c>
      <c r="W386" s="40">
        <v>26.857192502444377</v>
      </c>
    </row>
    <row r="387" spans="4:23" x14ac:dyDescent="0.25">
      <c r="D387">
        <v>636</v>
      </c>
      <c r="E387">
        <v>225</v>
      </c>
      <c r="F387">
        <v>12</v>
      </c>
      <c r="G387">
        <v>4.0080542503105097</v>
      </c>
      <c r="H387">
        <v>1.11766531092324</v>
      </c>
      <c r="K387" s="49">
        <v>0</v>
      </c>
      <c r="L387" s="49">
        <v>0</v>
      </c>
      <c r="M387" s="49">
        <v>0</v>
      </c>
      <c r="N387" s="49">
        <v>0</v>
      </c>
      <c r="O387" s="49">
        <v>0</v>
      </c>
      <c r="P387">
        <v>0</v>
      </c>
      <c r="U387" s="3">
        <v>5615</v>
      </c>
      <c r="V387" s="40">
        <v>415.52604261389934</v>
      </c>
      <c r="W387" s="40">
        <v>22.864626580601907</v>
      </c>
    </row>
    <row r="388" spans="4:23" x14ac:dyDescent="0.25">
      <c r="D388">
        <v>637</v>
      </c>
      <c r="E388">
        <v>228</v>
      </c>
      <c r="F388">
        <v>12</v>
      </c>
      <c r="G388">
        <v>3.9959764142717198</v>
      </c>
      <c r="H388">
        <v>1.1195741551524101</v>
      </c>
      <c r="K388" s="49">
        <v>0</v>
      </c>
      <c r="L388" s="49">
        <v>0</v>
      </c>
      <c r="M388" s="49">
        <v>0</v>
      </c>
      <c r="N388" s="49">
        <v>0</v>
      </c>
      <c r="O388" s="49">
        <v>0</v>
      </c>
      <c r="P388">
        <v>0</v>
      </c>
      <c r="U388" s="3">
        <v>5722</v>
      </c>
      <c r="V388" s="40">
        <v>408.32971662285854</v>
      </c>
      <c r="W388" s="40">
        <v>2.5365628490544623</v>
      </c>
    </row>
    <row r="389" spans="4:23" x14ac:dyDescent="0.25">
      <c r="D389">
        <v>638</v>
      </c>
      <c r="E389">
        <v>231</v>
      </c>
      <c r="F389">
        <v>12</v>
      </c>
      <c r="G389">
        <v>3.9906748430464098</v>
      </c>
      <c r="H389">
        <v>1.1162676139449099</v>
      </c>
      <c r="K389" s="49">
        <v>0</v>
      </c>
      <c r="L389" s="49">
        <v>0</v>
      </c>
      <c r="M389" s="49">
        <v>0</v>
      </c>
      <c r="N389" s="49">
        <v>0</v>
      </c>
      <c r="O389" s="49">
        <v>0</v>
      </c>
      <c r="P389">
        <v>0</v>
      </c>
      <c r="U389" s="3">
        <v>5723</v>
      </c>
      <c r="V389" s="40">
        <v>410.60112446406856</v>
      </c>
      <c r="W389" s="40">
        <v>3.2201307140348945</v>
      </c>
    </row>
    <row r="390" spans="4:23" x14ac:dyDescent="0.25">
      <c r="D390">
        <v>639</v>
      </c>
      <c r="E390">
        <v>234</v>
      </c>
      <c r="F390">
        <v>12</v>
      </c>
      <c r="G390">
        <v>3.99742583096883</v>
      </c>
      <c r="H390">
        <v>1.1096584108043499</v>
      </c>
      <c r="K390" s="49">
        <v>0</v>
      </c>
      <c r="L390" s="49">
        <v>0</v>
      </c>
      <c r="M390" s="49">
        <v>0</v>
      </c>
      <c r="N390" s="49">
        <v>0</v>
      </c>
      <c r="O390" s="49">
        <v>0</v>
      </c>
      <c r="P390">
        <v>0</v>
      </c>
      <c r="U390" s="3">
        <v>5724</v>
      </c>
      <c r="V390" s="40">
        <v>413.61629853397608</v>
      </c>
      <c r="W390" s="40">
        <v>6.8797515250917058</v>
      </c>
    </row>
    <row r="391" spans="4:23" x14ac:dyDescent="0.25">
      <c r="D391">
        <v>640</v>
      </c>
      <c r="E391">
        <v>237</v>
      </c>
      <c r="F391">
        <v>12</v>
      </c>
      <c r="G391">
        <v>4.0678027028724797</v>
      </c>
      <c r="H391">
        <v>1.11547786369306</v>
      </c>
      <c r="K391" s="49">
        <v>0</v>
      </c>
      <c r="L391" s="49">
        <v>0</v>
      </c>
      <c r="M391" s="49">
        <v>0</v>
      </c>
      <c r="N391" s="49">
        <v>0</v>
      </c>
      <c r="O391" s="49">
        <v>0</v>
      </c>
      <c r="P391">
        <v>0</v>
      </c>
      <c r="U391" s="3">
        <v>5726</v>
      </c>
      <c r="V391" s="40">
        <v>407.14811045612441</v>
      </c>
      <c r="W391" s="40">
        <v>4.0488369447411969</v>
      </c>
    </row>
    <row r="392" spans="4:23" x14ac:dyDescent="0.25">
      <c r="D392">
        <v>641</v>
      </c>
      <c r="E392">
        <v>240</v>
      </c>
      <c r="F392">
        <v>12</v>
      </c>
      <c r="G392">
        <v>4.1440116849041804</v>
      </c>
      <c r="H392">
        <v>1.11797486949916</v>
      </c>
      <c r="K392" s="49">
        <v>0</v>
      </c>
      <c r="L392" s="49">
        <v>0</v>
      </c>
      <c r="M392" s="49">
        <v>0</v>
      </c>
      <c r="N392" s="49">
        <v>0</v>
      </c>
      <c r="O392" s="49">
        <v>0</v>
      </c>
      <c r="P392">
        <v>0</v>
      </c>
      <c r="U392" s="3">
        <v>5727</v>
      </c>
      <c r="V392" s="40">
        <v>410.59258050000062</v>
      </c>
      <c r="W392" s="40">
        <v>5.7948827384680044</v>
      </c>
    </row>
    <row r="393" spans="4:23" x14ac:dyDescent="0.25">
      <c r="D393">
        <v>642</v>
      </c>
      <c r="E393">
        <v>243</v>
      </c>
      <c r="F393">
        <v>12</v>
      </c>
      <c r="G393">
        <v>4.2163669164219701</v>
      </c>
      <c r="H393">
        <v>1.11549682167176</v>
      </c>
      <c r="K393" s="49">
        <v>0</v>
      </c>
      <c r="L393" s="49">
        <v>0</v>
      </c>
      <c r="M393" s="49">
        <v>0</v>
      </c>
      <c r="N393" s="49">
        <v>0</v>
      </c>
      <c r="O393" s="49">
        <v>0</v>
      </c>
      <c r="P393">
        <v>0</v>
      </c>
      <c r="U393" s="3">
        <v>5728</v>
      </c>
      <c r="V393" s="40">
        <v>411.4809579916473</v>
      </c>
      <c r="W393" s="40">
        <v>3.9776835911761736</v>
      </c>
    </row>
    <row r="394" spans="4:23" x14ac:dyDescent="0.25">
      <c r="D394">
        <v>643</v>
      </c>
      <c r="E394">
        <v>246</v>
      </c>
      <c r="F394">
        <v>12</v>
      </c>
      <c r="G394">
        <v>4.2738715245341403</v>
      </c>
      <c r="H394">
        <v>1.1110344752797801</v>
      </c>
      <c r="K394" s="49">
        <v>0</v>
      </c>
      <c r="L394" s="49">
        <v>0</v>
      </c>
      <c r="M394" s="49">
        <v>0</v>
      </c>
      <c r="N394" s="49">
        <v>0</v>
      </c>
      <c r="O394" s="49">
        <v>0</v>
      </c>
      <c r="P394">
        <v>0</v>
      </c>
      <c r="U394" s="3">
        <v>5729</v>
      </c>
      <c r="V394" s="40">
        <v>412.87716178756091</v>
      </c>
      <c r="W394" s="40">
        <v>6.5688648712093709</v>
      </c>
    </row>
    <row r="395" spans="4:23" x14ac:dyDescent="0.25">
      <c r="D395">
        <v>644</v>
      </c>
      <c r="E395">
        <v>249</v>
      </c>
      <c r="F395">
        <v>12</v>
      </c>
      <c r="G395">
        <v>4.2965365403968798</v>
      </c>
      <c r="H395">
        <v>1.1152103029495299</v>
      </c>
      <c r="K395" s="49">
        <v>0</v>
      </c>
      <c r="L395" s="49">
        <v>0</v>
      </c>
      <c r="M395" s="49">
        <v>0</v>
      </c>
      <c r="N395" s="49">
        <v>0</v>
      </c>
      <c r="O395" s="49">
        <v>0</v>
      </c>
      <c r="P395">
        <v>0</v>
      </c>
      <c r="U395" s="3">
        <v>5743</v>
      </c>
      <c r="V395" s="40">
        <v>408.78838061745046</v>
      </c>
      <c r="W395" s="40">
        <v>5.3165197718335548</v>
      </c>
    </row>
    <row r="396" spans="4:23" x14ac:dyDescent="0.25">
      <c r="D396">
        <v>645</v>
      </c>
      <c r="E396">
        <v>252</v>
      </c>
      <c r="F396">
        <v>12</v>
      </c>
      <c r="G396">
        <v>4.30212412116233</v>
      </c>
      <c r="H396">
        <v>1.1169776373534701</v>
      </c>
      <c r="K396" s="49">
        <v>0</v>
      </c>
      <c r="L396" s="49">
        <v>0</v>
      </c>
      <c r="M396" s="49">
        <v>0</v>
      </c>
      <c r="N396" s="49">
        <v>0</v>
      </c>
      <c r="O396" s="49">
        <v>0</v>
      </c>
      <c r="P396">
        <v>0</v>
      </c>
      <c r="U396" s="3">
        <v>5774</v>
      </c>
      <c r="V396" s="40">
        <v>402.80884404014796</v>
      </c>
      <c r="W396" s="40">
        <v>5.2381810620136093</v>
      </c>
    </row>
    <row r="397" spans="4:23" x14ac:dyDescent="0.25">
      <c r="D397">
        <v>646</v>
      </c>
      <c r="E397">
        <v>255</v>
      </c>
      <c r="F397">
        <v>12</v>
      </c>
      <c r="G397">
        <v>4.2932074892416399</v>
      </c>
      <c r="H397">
        <v>1.1136899050965701</v>
      </c>
      <c r="K397" s="49">
        <v>0</v>
      </c>
      <c r="L397" s="49">
        <v>0</v>
      </c>
      <c r="M397" s="49">
        <v>0</v>
      </c>
      <c r="N397" s="49">
        <v>0</v>
      </c>
      <c r="O397" s="49">
        <v>0</v>
      </c>
      <c r="P397">
        <v>0</v>
      </c>
      <c r="U397" s="3">
        <v>5775</v>
      </c>
      <c r="V397" s="40">
        <v>401.71910624142038</v>
      </c>
      <c r="W397" s="40">
        <v>6.0909209451638162</v>
      </c>
    </row>
    <row r="398" spans="4:23" x14ac:dyDescent="0.25">
      <c r="D398">
        <v>647</v>
      </c>
      <c r="E398">
        <v>258</v>
      </c>
      <c r="F398">
        <v>12</v>
      </c>
      <c r="G398">
        <v>4.2736793141352702</v>
      </c>
      <c r="H398">
        <v>1.1055453366221299</v>
      </c>
      <c r="K398" s="49">
        <v>0</v>
      </c>
      <c r="L398" s="49">
        <v>0</v>
      </c>
      <c r="M398" s="49">
        <v>0</v>
      </c>
      <c r="N398" s="49">
        <v>0</v>
      </c>
      <c r="O398" s="49">
        <v>0</v>
      </c>
      <c r="P398">
        <v>0</v>
      </c>
      <c r="U398" s="3">
        <v>5776</v>
      </c>
      <c r="V398" s="40">
        <v>401.8821839694865</v>
      </c>
      <c r="W398" s="40">
        <v>4.8179645557829645</v>
      </c>
    </row>
    <row r="399" spans="4:23" x14ac:dyDescent="0.25">
      <c r="D399">
        <v>648</v>
      </c>
      <c r="E399">
        <v>261</v>
      </c>
      <c r="F399">
        <v>12</v>
      </c>
      <c r="G399">
        <v>4.3259476845292202</v>
      </c>
      <c r="H399">
        <v>1.1084685756094701</v>
      </c>
      <c r="K399" s="49">
        <v>0</v>
      </c>
      <c r="L399" s="49">
        <v>0</v>
      </c>
      <c r="M399" s="49">
        <v>0</v>
      </c>
      <c r="N399" s="49">
        <v>0</v>
      </c>
      <c r="O399" s="49">
        <v>0</v>
      </c>
      <c r="P399">
        <v>0</v>
      </c>
      <c r="U399" s="3">
        <v>5777</v>
      </c>
      <c r="V399" s="40">
        <v>402.92833151787636</v>
      </c>
      <c r="W399" s="40">
        <v>4.8850989207567181</v>
      </c>
    </row>
    <row r="400" spans="4:23" x14ac:dyDescent="0.25">
      <c r="D400">
        <v>649</v>
      </c>
      <c r="E400">
        <v>264</v>
      </c>
      <c r="F400">
        <v>12</v>
      </c>
      <c r="G400">
        <v>4.4013447176203</v>
      </c>
      <c r="H400">
        <v>1.1114685174493</v>
      </c>
      <c r="K400" s="49">
        <v>0</v>
      </c>
      <c r="L400" s="49">
        <v>0</v>
      </c>
      <c r="M400" s="49">
        <v>0</v>
      </c>
      <c r="N400" s="49">
        <v>0</v>
      </c>
      <c r="O400" s="49">
        <v>0</v>
      </c>
      <c r="P400">
        <v>0</v>
      </c>
      <c r="U400" s="3">
        <v>5778</v>
      </c>
      <c r="V400" s="40">
        <v>403.24463630362879</v>
      </c>
      <c r="W400" s="40">
        <v>6.1551168441073969</v>
      </c>
    </row>
    <row r="401" spans="4:23" x14ac:dyDescent="0.25">
      <c r="D401">
        <v>650</v>
      </c>
      <c r="E401">
        <v>267</v>
      </c>
      <c r="F401">
        <v>12</v>
      </c>
      <c r="G401">
        <v>4.4762391792080702</v>
      </c>
      <c r="H401">
        <v>1.1095569328147299</v>
      </c>
      <c r="K401" s="49">
        <v>0</v>
      </c>
      <c r="L401" s="49">
        <v>0</v>
      </c>
      <c r="M401" s="49">
        <v>0</v>
      </c>
      <c r="N401" s="49">
        <v>0</v>
      </c>
      <c r="O401" s="49">
        <v>0</v>
      </c>
      <c r="P401">
        <v>0</v>
      </c>
      <c r="U401" s="3">
        <v>5779</v>
      </c>
      <c r="V401" s="40">
        <v>403.73711481253849</v>
      </c>
      <c r="W401" s="40">
        <v>5.5680078767036321</v>
      </c>
    </row>
    <row r="402" spans="4:23" x14ac:dyDescent="0.25">
      <c r="D402">
        <v>651</v>
      </c>
      <c r="E402">
        <v>270</v>
      </c>
      <c r="F402">
        <v>12</v>
      </c>
      <c r="G402">
        <v>4.5520841515066301</v>
      </c>
      <c r="H402">
        <v>1.1042046516792701</v>
      </c>
      <c r="K402" s="49">
        <v>0</v>
      </c>
      <c r="L402" s="49">
        <v>0</v>
      </c>
      <c r="M402" s="49">
        <v>0</v>
      </c>
      <c r="N402" s="49">
        <v>0</v>
      </c>
      <c r="O402" s="49">
        <v>0</v>
      </c>
      <c r="P402">
        <v>0</v>
      </c>
      <c r="U402" s="3">
        <v>5781</v>
      </c>
      <c r="V402" s="40">
        <v>407.17455914523453</v>
      </c>
      <c r="W402" s="40">
        <v>5.5611750882380875</v>
      </c>
    </row>
    <row r="403" spans="4:23" x14ac:dyDescent="0.25">
      <c r="D403">
        <v>652</v>
      </c>
      <c r="E403">
        <v>273</v>
      </c>
      <c r="F403">
        <v>12</v>
      </c>
      <c r="G403">
        <v>4.6137258741074998</v>
      </c>
      <c r="H403">
        <v>1.10406091283867</v>
      </c>
      <c r="K403" s="49">
        <v>0</v>
      </c>
      <c r="L403" s="49">
        <v>0</v>
      </c>
      <c r="M403" s="49">
        <v>0</v>
      </c>
      <c r="N403" s="49">
        <v>0</v>
      </c>
      <c r="O403" s="49">
        <v>0</v>
      </c>
      <c r="P403">
        <v>0</v>
      </c>
      <c r="U403" s="3">
        <v>5782</v>
      </c>
      <c r="V403" s="40">
        <v>407.57261683163233</v>
      </c>
      <c r="W403" s="40">
        <v>4.781805564838578</v>
      </c>
    </row>
    <row r="404" spans="4:23" x14ac:dyDescent="0.25">
      <c r="D404">
        <v>653</v>
      </c>
      <c r="E404">
        <v>276</v>
      </c>
      <c r="F404">
        <v>12</v>
      </c>
      <c r="G404">
        <v>4.6652443049248502</v>
      </c>
      <c r="H404">
        <v>1.1072698110441801</v>
      </c>
      <c r="K404" s="49">
        <v>0</v>
      </c>
      <c r="L404" s="49">
        <v>0</v>
      </c>
      <c r="M404" s="49">
        <v>0</v>
      </c>
      <c r="N404" s="49">
        <v>0</v>
      </c>
      <c r="O404" s="49">
        <v>0</v>
      </c>
      <c r="P404">
        <v>0</v>
      </c>
      <c r="U404" s="3">
        <v>5783</v>
      </c>
      <c r="V404" s="40">
        <v>410.57042381397332</v>
      </c>
      <c r="W404" s="40">
        <v>5.2924516194179887</v>
      </c>
    </row>
    <row r="405" spans="4:23" x14ac:dyDescent="0.25">
      <c r="D405">
        <v>654</v>
      </c>
      <c r="E405">
        <v>279</v>
      </c>
      <c r="F405">
        <v>12</v>
      </c>
      <c r="G405">
        <v>4.7167106552049702</v>
      </c>
      <c r="H405">
        <v>1.1069150743910801</v>
      </c>
      <c r="K405" s="49">
        <v>0</v>
      </c>
      <c r="L405" s="49">
        <v>0</v>
      </c>
      <c r="M405" s="49">
        <v>0</v>
      </c>
      <c r="N405" s="49">
        <v>0</v>
      </c>
      <c r="O405" s="49">
        <v>0</v>
      </c>
      <c r="P405">
        <v>0</v>
      </c>
      <c r="U405" s="3">
        <v>5784</v>
      </c>
      <c r="V405" s="40">
        <v>411.30323801812483</v>
      </c>
      <c r="W405" s="40">
        <v>5.5225132242194377</v>
      </c>
    </row>
    <row r="406" spans="4:23" x14ac:dyDescent="0.25">
      <c r="D406">
        <v>655</v>
      </c>
      <c r="E406">
        <v>282</v>
      </c>
      <c r="F406">
        <v>12</v>
      </c>
      <c r="G406">
        <v>4.7634130426504404</v>
      </c>
      <c r="H406">
        <v>1.10321908165948</v>
      </c>
      <c r="K406" s="49">
        <v>0</v>
      </c>
      <c r="L406" s="49">
        <v>0</v>
      </c>
      <c r="M406" s="49">
        <v>0</v>
      </c>
      <c r="N406" s="49">
        <v>0</v>
      </c>
      <c r="O406" s="49">
        <v>0</v>
      </c>
      <c r="P406">
        <v>0</v>
      </c>
      <c r="U406" s="3">
        <v>5785</v>
      </c>
      <c r="V406" s="40">
        <v>409.97106888491544</v>
      </c>
      <c r="W406" s="40">
        <v>6.118237533752108</v>
      </c>
    </row>
    <row r="407" spans="4:23" x14ac:dyDescent="0.25">
      <c r="D407">
        <v>656</v>
      </c>
      <c r="E407">
        <v>285</v>
      </c>
      <c r="F407">
        <v>12</v>
      </c>
      <c r="G407">
        <v>4.78309795477481</v>
      </c>
      <c r="H407">
        <v>1.10250168112158</v>
      </c>
      <c r="K407" s="49">
        <v>0</v>
      </c>
      <c r="L407" s="49">
        <v>0</v>
      </c>
      <c r="M407" s="49">
        <v>0</v>
      </c>
      <c r="N407" s="49">
        <v>0</v>
      </c>
      <c r="O407" s="49">
        <v>0</v>
      </c>
      <c r="P407">
        <v>0</v>
      </c>
      <c r="U407" s="3">
        <v>5786</v>
      </c>
      <c r="V407" s="40">
        <v>410.7850253401557</v>
      </c>
      <c r="W407" s="40">
        <v>6.5268723887420492</v>
      </c>
    </row>
    <row r="408" spans="4:23" x14ac:dyDescent="0.25">
      <c r="D408">
        <v>657</v>
      </c>
      <c r="E408">
        <v>288</v>
      </c>
      <c r="F408">
        <v>12</v>
      </c>
      <c r="G408">
        <v>4.7710465330240401</v>
      </c>
      <c r="H408">
        <v>1.10549075193017</v>
      </c>
      <c r="K408" s="49">
        <v>0</v>
      </c>
      <c r="L408" s="49">
        <v>0</v>
      </c>
      <c r="M408" s="49">
        <v>0</v>
      </c>
      <c r="N408" s="49">
        <v>0</v>
      </c>
      <c r="O408" s="49">
        <v>0</v>
      </c>
      <c r="P408">
        <v>0</v>
      </c>
      <c r="U408" s="3">
        <v>5787</v>
      </c>
      <c r="V408" s="40">
        <v>413.54193930473411</v>
      </c>
      <c r="W408" s="40">
        <v>5.1005878820578801</v>
      </c>
    </row>
    <row r="409" spans="4:23" x14ac:dyDescent="0.25">
      <c r="D409">
        <v>658</v>
      </c>
      <c r="E409">
        <v>291</v>
      </c>
      <c r="F409">
        <v>12</v>
      </c>
      <c r="G409">
        <v>4.7452752050959202</v>
      </c>
      <c r="H409">
        <v>1.1055554127312699</v>
      </c>
      <c r="K409" s="49">
        <v>0</v>
      </c>
      <c r="L409" s="49">
        <v>0</v>
      </c>
      <c r="M409" s="49">
        <v>0</v>
      </c>
      <c r="N409" s="49">
        <v>0</v>
      </c>
      <c r="O409" s="49">
        <v>0</v>
      </c>
      <c r="P409">
        <v>0</v>
      </c>
      <c r="U409" s="3">
        <v>5788</v>
      </c>
      <c r="V409" s="40">
        <v>412.16889371944126</v>
      </c>
      <c r="W409" s="40">
        <v>6.5404602272028569</v>
      </c>
    </row>
    <row r="410" spans="4:23" x14ac:dyDescent="0.25">
      <c r="D410">
        <v>659</v>
      </c>
      <c r="E410">
        <v>294</v>
      </c>
      <c r="F410">
        <v>12</v>
      </c>
      <c r="G410">
        <v>4.7053127225491203</v>
      </c>
      <c r="H410">
        <v>1.1024503317041801</v>
      </c>
      <c r="K410" s="49">
        <v>0</v>
      </c>
      <c r="L410" s="49">
        <v>0</v>
      </c>
      <c r="M410" s="49">
        <v>0</v>
      </c>
      <c r="N410" s="49">
        <v>0</v>
      </c>
      <c r="O410" s="49">
        <v>0</v>
      </c>
      <c r="P410">
        <v>0</v>
      </c>
      <c r="U410" s="3">
        <v>5789</v>
      </c>
      <c r="V410" s="40">
        <v>411.75564185509575</v>
      </c>
      <c r="W410" s="40">
        <v>5.929086974952952</v>
      </c>
    </row>
    <row r="411" spans="4:23" x14ac:dyDescent="0.25">
      <c r="D411">
        <v>660</v>
      </c>
      <c r="E411">
        <v>297</v>
      </c>
      <c r="F411">
        <v>12</v>
      </c>
      <c r="G411">
        <v>4.6437615854677601</v>
      </c>
      <c r="H411">
        <v>1.1013406941938599</v>
      </c>
      <c r="K411" s="49">
        <v>0</v>
      </c>
      <c r="L411" s="49">
        <v>0</v>
      </c>
      <c r="M411" s="49">
        <v>0</v>
      </c>
      <c r="N411" s="49">
        <v>0</v>
      </c>
      <c r="O411" s="49">
        <v>0</v>
      </c>
      <c r="P411">
        <v>0</v>
      </c>
      <c r="U411" s="3">
        <v>5790</v>
      </c>
      <c r="V411" s="40">
        <v>411.85815772073693</v>
      </c>
      <c r="W411" s="40">
        <v>6.9997372428479139</v>
      </c>
    </row>
    <row r="412" spans="4:23" x14ac:dyDescent="0.25">
      <c r="D412">
        <v>661</v>
      </c>
      <c r="E412">
        <v>300</v>
      </c>
      <c r="F412">
        <v>12</v>
      </c>
      <c r="G412">
        <v>4.5601620871276696</v>
      </c>
      <c r="H412">
        <v>1.10341176748789</v>
      </c>
      <c r="K412" s="49">
        <v>0</v>
      </c>
      <c r="L412" s="49">
        <v>0</v>
      </c>
      <c r="M412" s="49">
        <v>0</v>
      </c>
      <c r="N412" s="49">
        <v>0</v>
      </c>
      <c r="O412" s="49">
        <v>0</v>
      </c>
      <c r="P412">
        <v>0</v>
      </c>
      <c r="U412" s="3">
        <v>5791</v>
      </c>
      <c r="V412" s="40">
        <v>410.70498178162961</v>
      </c>
      <c r="W412" s="40">
        <v>6.7256229312479263</v>
      </c>
    </row>
    <row r="413" spans="4:23" x14ac:dyDescent="0.25">
      <c r="D413">
        <v>662</v>
      </c>
      <c r="E413">
        <v>303</v>
      </c>
      <c r="F413">
        <v>12</v>
      </c>
      <c r="G413">
        <v>4.4659660873715197</v>
      </c>
      <c r="H413">
        <v>1.10295829249702</v>
      </c>
      <c r="K413" s="49">
        <v>0</v>
      </c>
      <c r="L413" s="49">
        <v>0</v>
      </c>
      <c r="M413" s="49">
        <v>0</v>
      </c>
      <c r="N413" s="49">
        <v>0</v>
      </c>
      <c r="O413" s="49">
        <v>0</v>
      </c>
      <c r="P413">
        <v>0</v>
      </c>
      <c r="U413" s="3">
        <v>5794</v>
      </c>
      <c r="V413" s="40">
        <v>411.62311371232499</v>
      </c>
      <c r="W413" s="40">
        <v>5.7850124031829182</v>
      </c>
    </row>
    <row r="414" spans="4:23" x14ac:dyDescent="0.25">
      <c r="D414">
        <v>663</v>
      </c>
      <c r="E414">
        <v>306</v>
      </c>
      <c r="F414">
        <v>12</v>
      </c>
      <c r="G414">
        <v>4.3717175391961396</v>
      </c>
      <c r="H414">
        <v>1.09960671451928</v>
      </c>
      <c r="K414" s="49">
        <v>0</v>
      </c>
      <c r="L414" s="49">
        <v>0</v>
      </c>
      <c r="M414" s="49">
        <v>0</v>
      </c>
      <c r="N414" s="49">
        <v>0</v>
      </c>
      <c r="O414" s="49">
        <v>0</v>
      </c>
      <c r="P414">
        <v>0</v>
      </c>
      <c r="U414" s="3">
        <v>5795</v>
      </c>
      <c r="V414" s="40">
        <v>412.85113723136601</v>
      </c>
      <c r="W414" s="40">
        <v>6.8255366489756852</v>
      </c>
    </row>
    <row r="415" spans="4:23" x14ac:dyDescent="0.25">
      <c r="D415">
        <v>664</v>
      </c>
      <c r="E415">
        <v>309</v>
      </c>
      <c r="F415">
        <v>12</v>
      </c>
      <c r="G415">
        <v>4.3116091178412601</v>
      </c>
      <c r="H415">
        <v>1.1006652470246301</v>
      </c>
      <c r="K415" s="49">
        <v>0</v>
      </c>
      <c r="L415" s="49">
        <v>0</v>
      </c>
      <c r="M415" s="49">
        <v>0</v>
      </c>
      <c r="N415" s="49">
        <v>0</v>
      </c>
      <c r="O415" s="49">
        <v>0</v>
      </c>
      <c r="P415">
        <v>0</v>
      </c>
      <c r="U415" s="3">
        <v>5796</v>
      </c>
      <c r="V415" s="40">
        <v>410.71699618958519</v>
      </c>
      <c r="W415" s="40">
        <v>6.9095149310014676</v>
      </c>
    </row>
    <row r="416" spans="4:23" x14ac:dyDescent="0.25">
      <c r="D416">
        <v>665</v>
      </c>
      <c r="E416">
        <v>312</v>
      </c>
      <c r="F416">
        <v>12</v>
      </c>
      <c r="G416">
        <v>4.2825017702869896</v>
      </c>
      <c r="H416">
        <v>1.1047336973951101</v>
      </c>
      <c r="K416" s="49">
        <v>0</v>
      </c>
      <c r="L416" s="49">
        <v>0</v>
      </c>
      <c r="M416" s="49">
        <v>0</v>
      </c>
      <c r="N416" s="49">
        <v>0</v>
      </c>
      <c r="O416" s="49">
        <v>0</v>
      </c>
      <c r="P416">
        <v>0</v>
      </c>
      <c r="U416" s="3">
        <v>5797</v>
      </c>
      <c r="V416" s="40">
        <v>410.0728661720641</v>
      </c>
      <c r="W416" s="40">
        <v>5.7173201662808424</v>
      </c>
    </row>
    <row r="417" spans="4:23" x14ac:dyDescent="0.25">
      <c r="D417">
        <v>666</v>
      </c>
      <c r="E417">
        <v>315</v>
      </c>
      <c r="F417">
        <v>12</v>
      </c>
      <c r="G417">
        <v>4.2599226109516897</v>
      </c>
      <c r="H417">
        <v>1.1054063250424699</v>
      </c>
      <c r="K417" s="49">
        <v>0</v>
      </c>
      <c r="L417" s="49">
        <v>0</v>
      </c>
      <c r="M417" s="49">
        <v>0</v>
      </c>
      <c r="N417" s="49">
        <v>0</v>
      </c>
      <c r="O417" s="49">
        <v>0</v>
      </c>
      <c r="P417">
        <v>0</v>
      </c>
      <c r="U417" s="3">
        <v>6053</v>
      </c>
      <c r="V417" s="40">
        <v>162.75430536805652</v>
      </c>
      <c r="W417" s="40">
        <v>5.9957847702753497</v>
      </c>
    </row>
    <row r="418" spans="4:23" x14ac:dyDescent="0.25">
      <c r="D418">
        <v>667</v>
      </c>
      <c r="E418">
        <v>318</v>
      </c>
      <c r="F418">
        <v>12</v>
      </c>
      <c r="G418">
        <v>4.2428956544932497</v>
      </c>
      <c r="H418">
        <v>1.1026396529039799</v>
      </c>
      <c r="K418" s="49">
        <v>0</v>
      </c>
      <c r="L418" s="49">
        <v>0</v>
      </c>
      <c r="M418" s="49">
        <v>0</v>
      </c>
      <c r="N418" s="49">
        <v>0</v>
      </c>
      <c r="O418" s="49">
        <v>0</v>
      </c>
      <c r="P418">
        <v>0</v>
      </c>
      <c r="U418" s="3">
        <v>6057</v>
      </c>
      <c r="V418" s="40">
        <v>161.13522307531093</v>
      </c>
      <c r="W418" s="40">
        <v>6.3858429126703413</v>
      </c>
    </row>
    <row r="419" spans="4:23" x14ac:dyDescent="0.25">
      <c r="D419">
        <v>668</v>
      </c>
      <c r="E419">
        <v>321</v>
      </c>
      <c r="F419">
        <v>12</v>
      </c>
      <c r="G419">
        <v>4.2244671104052101</v>
      </c>
      <c r="H419">
        <v>1.10188644326968</v>
      </c>
      <c r="K419" s="49">
        <v>0</v>
      </c>
      <c r="L419" s="49">
        <v>0</v>
      </c>
      <c r="M419" s="49">
        <v>0</v>
      </c>
      <c r="N419" s="49">
        <v>0</v>
      </c>
      <c r="O419" s="49">
        <v>0</v>
      </c>
      <c r="P419">
        <v>0</v>
      </c>
      <c r="U419" s="3">
        <v>6058</v>
      </c>
      <c r="V419" s="40">
        <v>160.99748369114241</v>
      </c>
      <c r="W419" s="40">
        <v>4.8933646574150771</v>
      </c>
    </row>
    <row r="420" spans="4:23" x14ac:dyDescent="0.25">
      <c r="D420">
        <v>669</v>
      </c>
      <c r="E420">
        <v>324</v>
      </c>
      <c r="F420">
        <v>12</v>
      </c>
      <c r="G420">
        <v>4.1994570645263698</v>
      </c>
      <c r="H420">
        <v>1.10604606685754</v>
      </c>
      <c r="K420" s="49">
        <v>0</v>
      </c>
      <c r="L420" s="49">
        <v>0</v>
      </c>
      <c r="M420" s="49">
        <v>0</v>
      </c>
      <c r="N420" s="49">
        <v>0</v>
      </c>
      <c r="O420" s="49">
        <v>0</v>
      </c>
      <c r="P420">
        <v>0</v>
      </c>
      <c r="U420" s="3">
        <v>6059</v>
      </c>
      <c r="V420" s="40">
        <v>160.40755738542066</v>
      </c>
      <c r="W420" s="40">
        <v>5.6317280394869158</v>
      </c>
    </row>
    <row r="421" spans="4:23" x14ac:dyDescent="0.25">
      <c r="D421">
        <v>670</v>
      </c>
      <c r="E421">
        <v>327</v>
      </c>
      <c r="F421">
        <v>12</v>
      </c>
      <c r="G421">
        <v>4.1782187589488196</v>
      </c>
      <c r="H421">
        <v>1.1080205757784201</v>
      </c>
      <c r="K421" s="49">
        <v>0</v>
      </c>
      <c r="L421" s="49">
        <v>0</v>
      </c>
      <c r="M421" s="49">
        <v>0</v>
      </c>
      <c r="N421" s="49">
        <v>0</v>
      </c>
      <c r="O421" s="49">
        <v>0</v>
      </c>
      <c r="P421">
        <v>0</v>
      </c>
      <c r="U421" s="3">
        <v>6060</v>
      </c>
      <c r="V421" s="40">
        <v>159.57602520060027</v>
      </c>
      <c r="W421" s="40">
        <v>6.8916908241080819</v>
      </c>
    </row>
    <row r="422" spans="4:23" x14ac:dyDescent="0.25">
      <c r="D422">
        <v>671</v>
      </c>
      <c r="E422">
        <v>330</v>
      </c>
      <c r="F422">
        <v>12</v>
      </c>
      <c r="G422">
        <v>4.1600520594501598</v>
      </c>
      <c r="H422">
        <v>1.1062671152009</v>
      </c>
      <c r="K422" s="49">
        <v>0</v>
      </c>
      <c r="L422" s="49">
        <v>0</v>
      </c>
      <c r="M422" s="49">
        <v>0</v>
      </c>
      <c r="N422" s="49">
        <v>0</v>
      </c>
      <c r="O422" s="49">
        <v>0</v>
      </c>
      <c r="P422">
        <v>0</v>
      </c>
      <c r="U422" s="3">
        <v>6087</v>
      </c>
      <c r="V422" s="40">
        <v>159.10956472833641</v>
      </c>
      <c r="W422" s="40">
        <v>4.2591986866027582</v>
      </c>
    </row>
    <row r="423" spans="4:23" x14ac:dyDescent="0.25">
      <c r="D423">
        <v>672</v>
      </c>
      <c r="E423">
        <v>333</v>
      </c>
      <c r="F423">
        <v>12</v>
      </c>
      <c r="G423">
        <v>4.1372241573372399</v>
      </c>
      <c r="H423">
        <v>1.10295855780098</v>
      </c>
      <c r="K423" s="49">
        <v>0</v>
      </c>
      <c r="L423" s="49">
        <v>0</v>
      </c>
      <c r="M423" s="49">
        <v>0</v>
      </c>
      <c r="N423" s="49">
        <v>0</v>
      </c>
      <c r="O423" s="49">
        <v>0</v>
      </c>
      <c r="P423">
        <v>0</v>
      </c>
      <c r="U423" s="3">
        <v>6088</v>
      </c>
      <c r="V423" s="40">
        <v>156.95074083679356</v>
      </c>
      <c r="W423" s="40">
        <v>4.1936944283806952</v>
      </c>
    </row>
    <row r="424" spans="4:23" x14ac:dyDescent="0.25">
      <c r="D424">
        <v>673</v>
      </c>
      <c r="E424">
        <v>336</v>
      </c>
      <c r="F424">
        <v>12</v>
      </c>
      <c r="G424">
        <v>4.0984807041291997</v>
      </c>
      <c r="H424">
        <v>1.10316447682658</v>
      </c>
      <c r="K424" s="49">
        <v>0</v>
      </c>
      <c r="L424" s="49">
        <v>0</v>
      </c>
      <c r="M424" s="49">
        <v>0</v>
      </c>
      <c r="N424" s="49">
        <v>0</v>
      </c>
      <c r="O424" s="49">
        <v>0</v>
      </c>
      <c r="P424">
        <v>0</v>
      </c>
      <c r="U424" s="3">
        <v>6089</v>
      </c>
      <c r="V424" s="40">
        <v>160.9624267903564</v>
      </c>
      <c r="W424" s="40">
        <v>3.733486982397153</v>
      </c>
    </row>
    <row r="425" spans="4:23" x14ac:dyDescent="0.25">
      <c r="D425">
        <v>674</v>
      </c>
      <c r="E425">
        <v>339</v>
      </c>
      <c r="F425">
        <v>12</v>
      </c>
      <c r="G425">
        <v>4.0508645584179499</v>
      </c>
      <c r="H425">
        <v>1.1045467517806999</v>
      </c>
      <c r="K425" s="49">
        <v>0</v>
      </c>
      <c r="L425" s="49">
        <v>0</v>
      </c>
      <c r="M425" s="49">
        <v>0</v>
      </c>
      <c r="N425" s="49">
        <v>0</v>
      </c>
      <c r="O425" s="49">
        <v>0</v>
      </c>
      <c r="P425">
        <v>0</v>
      </c>
      <c r="U425" s="3">
        <v>6119</v>
      </c>
      <c r="V425" s="40">
        <v>142.26412927301135</v>
      </c>
      <c r="W425" s="40">
        <v>6.3591983827936929</v>
      </c>
    </row>
    <row r="426" spans="4:23" x14ac:dyDescent="0.25">
      <c r="D426">
        <v>675</v>
      </c>
      <c r="E426">
        <v>342</v>
      </c>
      <c r="F426">
        <v>12</v>
      </c>
      <c r="G426">
        <v>4.00322017227111</v>
      </c>
      <c r="H426">
        <v>1.1030305972477901</v>
      </c>
      <c r="K426" s="49">
        <v>0</v>
      </c>
      <c r="L426" s="49">
        <v>0</v>
      </c>
      <c r="M426" s="49">
        <v>0</v>
      </c>
      <c r="N426" s="49">
        <v>0</v>
      </c>
      <c r="O426" s="49">
        <v>0</v>
      </c>
      <c r="P426">
        <v>0</v>
      </c>
      <c r="U426" s="3">
        <v>6121</v>
      </c>
      <c r="V426" s="40">
        <v>141.74086432327749</v>
      </c>
      <c r="W426" s="40">
        <v>6.9611272668844322</v>
      </c>
    </row>
    <row r="427" spans="4:23" x14ac:dyDescent="0.25">
      <c r="D427">
        <v>676</v>
      </c>
      <c r="E427">
        <v>345</v>
      </c>
      <c r="F427">
        <v>12</v>
      </c>
      <c r="G427">
        <v>3.9597445882716702</v>
      </c>
      <c r="H427">
        <v>1.0989959016822</v>
      </c>
      <c r="K427" s="49">
        <v>0</v>
      </c>
      <c r="L427" s="49">
        <v>0</v>
      </c>
      <c r="M427" s="49">
        <v>0</v>
      </c>
      <c r="N427" s="49">
        <v>0</v>
      </c>
      <c r="O427" s="49">
        <v>0</v>
      </c>
      <c r="P427">
        <v>0</v>
      </c>
      <c r="U427" s="3">
        <v>6122</v>
      </c>
      <c r="V427" s="40">
        <v>144.23827484890353</v>
      </c>
      <c r="W427" s="40">
        <v>4.6633249215519754</v>
      </c>
    </row>
    <row r="428" spans="4:23" x14ac:dyDescent="0.25">
      <c r="D428">
        <v>677</v>
      </c>
      <c r="E428">
        <v>348</v>
      </c>
      <c r="F428">
        <v>12</v>
      </c>
      <c r="G428">
        <v>3.9258818544001999</v>
      </c>
      <c r="H428">
        <v>1.0976140959043801</v>
      </c>
      <c r="K428" s="49">
        <v>0</v>
      </c>
      <c r="L428" s="49">
        <v>0</v>
      </c>
      <c r="M428" s="49">
        <v>0</v>
      </c>
      <c r="N428" s="49">
        <v>0</v>
      </c>
      <c r="O428" s="49">
        <v>0</v>
      </c>
      <c r="P428">
        <v>0</v>
      </c>
      <c r="U428" s="3">
        <v>6123</v>
      </c>
      <c r="V428" s="40">
        <v>144.52737593525671</v>
      </c>
      <c r="W428" s="40">
        <v>5.4099337322404608</v>
      </c>
    </row>
    <row r="429" spans="4:23" x14ac:dyDescent="0.25">
      <c r="D429">
        <v>678</v>
      </c>
      <c r="E429">
        <v>351</v>
      </c>
      <c r="F429">
        <v>12</v>
      </c>
      <c r="G429">
        <v>3.9010987314341299</v>
      </c>
      <c r="H429">
        <v>1.0992941621894901</v>
      </c>
      <c r="K429" s="49">
        <v>0</v>
      </c>
      <c r="L429" s="49">
        <v>0</v>
      </c>
      <c r="M429" s="49">
        <v>0</v>
      </c>
      <c r="N429" s="49">
        <v>0</v>
      </c>
      <c r="O429" s="49">
        <v>0</v>
      </c>
      <c r="P429">
        <v>0</v>
      </c>
      <c r="U429" s="3">
        <v>6124</v>
      </c>
      <c r="V429" s="40">
        <v>147.50027209112886</v>
      </c>
      <c r="W429" s="40">
        <v>3.2004645033885026</v>
      </c>
    </row>
    <row r="430" spans="4:23" x14ac:dyDescent="0.25">
      <c r="D430">
        <v>679</v>
      </c>
      <c r="E430">
        <v>354</v>
      </c>
      <c r="F430">
        <v>12</v>
      </c>
      <c r="G430">
        <v>3.8805531414797101</v>
      </c>
      <c r="H430">
        <v>1.0993757328545399</v>
      </c>
      <c r="K430" s="49">
        <v>0</v>
      </c>
      <c r="L430" s="49">
        <v>0</v>
      </c>
      <c r="M430" s="49">
        <v>0</v>
      </c>
      <c r="N430" s="49">
        <v>0</v>
      </c>
      <c r="O430" s="49">
        <v>0</v>
      </c>
      <c r="P430">
        <v>0</v>
      </c>
      <c r="U430" s="3">
        <v>6125</v>
      </c>
      <c r="V430" s="40">
        <v>149.22152702638414</v>
      </c>
      <c r="W430" s="40">
        <v>4.6152108020178275</v>
      </c>
    </row>
    <row r="431" spans="4:23" x14ac:dyDescent="0.25">
      <c r="D431">
        <v>680</v>
      </c>
      <c r="E431">
        <v>357</v>
      </c>
      <c r="F431">
        <v>12</v>
      </c>
      <c r="G431">
        <v>3.86178607065278</v>
      </c>
      <c r="H431">
        <v>1.0982889089400401</v>
      </c>
      <c r="K431" s="49">
        <v>0</v>
      </c>
      <c r="L431" s="49">
        <v>0</v>
      </c>
      <c r="M431" s="49">
        <v>0</v>
      </c>
      <c r="N431" s="49">
        <v>0</v>
      </c>
      <c r="O431" s="49">
        <v>0</v>
      </c>
      <c r="P431">
        <v>0</v>
      </c>
      <c r="U431" s="3">
        <v>6126</v>
      </c>
      <c r="V431" s="40">
        <v>149.62871274354984</v>
      </c>
      <c r="W431" s="40">
        <v>4.6060149961704155</v>
      </c>
    </row>
    <row r="432" spans="4:23" x14ac:dyDescent="0.25">
      <c r="D432">
        <v>681</v>
      </c>
      <c r="E432">
        <v>360</v>
      </c>
      <c r="F432">
        <v>12</v>
      </c>
      <c r="G432">
        <v>3.8414229422131001</v>
      </c>
      <c r="H432">
        <v>1.09897381764457</v>
      </c>
      <c r="K432" s="49">
        <v>0</v>
      </c>
      <c r="L432" s="49">
        <v>0</v>
      </c>
      <c r="M432" s="49">
        <v>0</v>
      </c>
      <c r="N432" s="49">
        <v>0</v>
      </c>
      <c r="O432" s="49">
        <v>0</v>
      </c>
      <c r="P432">
        <v>0</v>
      </c>
      <c r="U432" s="3">
        <v>6127</v>
      </c>
      <c r="V432" s="40">
        <v>150.0519742842298</v>
      </c>
      <c r="W432" s="40">
        <v>6.1374290491512511</v>
      </c>
    </row>
    <row r="433" spans="4:23" x14ac:dyDescent="0.25">
      <c r="D433">
        <v>682</v>
      </c>
      <c r="E433">
        <v>363</v>
      </c>
      <c r="F433">
        <v>12</v>
      </c>
      <c r="G433">
        <v>3.8206546856323498</v>
      </c>
      <c r="H433">
        <v>1.10098874501884</v>
      </c>
      <c r="K433" s="49">
        <v>0</v>
      </c>
      <c r="L433" s="49">
        <v>0</v>
      </c>
      <c r="M433" s="49">
        <v>0</v>
      </c>
      <c r="N433" s="49">
        <v>0</v>
      </c>
      <c r="O433" s="49">
        <v>0</v>
      </c>
      <c r="P433">
        <v>0</v>
      </c>
      <c r="U433" s="3">
        <v>6128</v>
      </c>
      <c r="V433" s="40">
        <v>149.08246610453352</v>
      </c>
      <c r="W433" s="40">
        <v>6.8188246197823901</v>
      </c>
    </row>
    <row r="434" spans="4:23" x14ac:dyDescent="0.25">
      <c r="D434">
        <v>683</v>
      </c>
      <c r="E434">
        <v>366</v>
      </c>
      <c r="F434">
        <v>12</v>
      </c>
      <c r="G434">
        <v>3.8021155136001101</v>
      </c>
      <c r="H434">
        <v>1.1016691476688301</v>
      </c>
      <c r="K434" s="49">
        <v>0</v>
      </c>
      <c r="L434" s="49">
        <v>0</v>
      </c>
      <c r="M434" s="49">
        <v>0</v>
      </c>
      <c r="N434" s="49">
        <v>0</v>
      </c>
      <c r="O434" s="49">
        <v>0</v>
      </c>
      <c r="P434">
        <v>0</v>
      </c>
      <c r="U434" s="3">
        <v>6129</v>
      </c>
      <c r="V434" s="40">
        <v>152.14649454283062</v>
      </c>
      <c r="W434" s="40">
        <v>6.7438610044773668</v>
      </c>
    </row>
    <row r="435" spans="4:23" x14ac:dyDescent="0.25">
      <c r="D435">
        <v>684</v>
      </c>
      <c r="E435">
        <v>369</v>
      </c>
      <c r="F435">
        <v>12</v>
      </c>
      <c r="G435">
        <v>3.7868756477157799</v>
      </c>
      <c r="H435">
        <v>1.10095619173549</v>
      </c>
      <c r="K435" s="49">
        <v>0</v>
      </c>
      <c r="L435" s="49">
        <v>0</v>
      </c>
      <c r="M435" s="49">
        <v>0</v>
      </c>
      <c r="N435" s="49">
        <v>0</v>
      </c>
      <c r="O435" s="49">
        <v>0</v>
      </c>
      <c r="P435">
        <v>0</v>
      </c>
      <c r="U435" s="3">
        <v>6130</v>
      </c>
      <c r="V435" s="40">
        <v>150.22830030068872</v>
      </c>
      <c r="W435" s="40">
        <v>6.1484084882395109</v>
      </c>
    </row>
    <row r="436" spans="4:23" x14ac:dyDescent="0.25">
      <c r="D436">
        <v>685</v>
      </c>
      <c r="E436">
        <v>372</v>
      </c>
      <c r="F436">
        <v>12</v>
      </c>
      <c r="G436">
        <v>3.77745602177494</v>
      </c>
      <c r="H436">
        <v>1.10101559635074</v>
      </c>
      <c r="K436" s="49">
        <v>0</v>
      </c>
      <c r="L436" s="49">
        <v>0</v>
      </c>
      <c r="M436" s="49">
        <v>0</v>
      </c>
      <c r="N436" s="49">
        <v>0</v>
      </c>
      <c r="O436" s="49">
        <v>0</v>
      </c>
      <c r="P436">
        <v>0</v>
      </c>
      <c r="U436" s="3">
        <v>6524</v>
      </c>
      <c r="V436" s="40">
        <v>141.0848965930054</v>
      </c>
      <c r="W436" s="40">
        <v>3.8406292958243284</v>
      </c>
    </row>
    <row r="437" spans="4:23" x14ac:dyDescent="0.25">
      <c r="D437">
        <v>686</v>
      </c>
      <c r="E437">
        <v>375</v>
      </c>
      <c r="F437">
        <v>12</v>
      </c>
      <c r="G437">
        <v>3.77601828959093</v>
      </c>
      <c r="H437">
        <v>1.10201178254</v>
      </c>
      <c r="K437" s="49">
        <v>0</v>
      </c>
      <c r="L437" s="49">
        <v>0</v>
      </c>
      <c r="M437" s="49">
        <v>0</v>
      </c>
      <c r="N437" s="49">
        <v>0</v>
      </c>
      <c r="O437" s="49">
        <v>0</v>
      </c>
      <c r="P437">
        <v>0</v>
      </c>
      <c r="U437" s="3">
        <v>6525</v>
      </c>
      <c r="V437" s="40">
        <v>141.72074854676612</v>
      </c>
      <c r="W437" s="40">
        <v>4.7331350585445762</v>
      </c>
    </row>
    <row r="438" spans="4:23" x14ac:dyDescent="0.25">
      <c r="D438">
        <v>687</v>
      </c>
      <c r="E438">
        <v>378</v>
      </c>
      <c r="F438">
        <v>12</v>
      </c>
      <c r="G438">
        <v>3.78420977681452</v>
      </c>
      <c r="H438">
        <v>1.1015729474245799</v>
      </c>
      <c r="K438" s="49">
        <v>0</v>
      </c>
      <c r="L438" s="49">
        <v>0</v>
      </c>
      <c r="M438" s="49">
        <v>0</v>
      </c>
      <c r="N438" s="49">
        <v>0</v>
      </c>
      <c r="O438" s="49">
        <v>0</v>
      </c>
      <c r="P438">
        <v>0</v>
      </c>
      <c r="U438" s="3">
        <v>6551</v>
      </c>
      <c r="V438" s="40">
        <v>135.65301770862425</v>
      </c>
      <c r="W438" s="40">
        <v>1.7579237499303417</v>
      </c>
    </row>
    <row r="439" spans="4:23" x14ac:dyDescent="0.25">
      <c r="D439">
        <v>688</v>
      </c>
      <c r="E439">
        <v>381</v>
      </c>
      <c r="F439">
        <v>12</v>
      </c>
      <c r="G439">
        <v>3.8037757939419299</v>
      </c>
      <c r="H439">
        <v>1.09889164152929</v>
      </c>
      <c r="K439" s="49">
        <v>0</v>
      </c>
      <c r="L439" s="49">
        <v>0</v>
      </c>
      <c r="M439" s="49">
        <v>0</v>
      </c>
      <c r="N439" s="49">
        <v>0</v>
      </c>
      <c r="O439" s="49">
        <v>0</v>
      </c>
      <c r="P439">
        <v>0</v>
      </c>
      <c r="U439" s="3">
        <v>6552</v>
      </c>
      <c r="V439" s="40">
        <v>137.83287643903168</v>
      </c>
      <c r="W439" s="40">
        <v>5.1387104326859117</v>
      </c>
    </row>
    <row r="440" spans="4:23" x14ac:dyDescent="0.25">
      <c r="D440">
        <v>689</v>
      </c>
      <c r="E440">
        <v>384</v>
      </c>
      <c r="F440">
        <v>12</v>
      </c>
      <c r="G440">
        <v>3.8448050916263301</v>
      </c>
      <c r="H440">
        <v>1.09768000518194</v>
      </c>
      <c r="K440" s="49">
        <v>0</v>
      </c>
      <c r="L440" s="49">
        <v>0</v>
      </c>
      <c r="M440" s="49">
        <v>0</v>
      </c>
      <c r="N440" s="49">
        <v>0</v>
      </c>
      <c r="O440" s="49">
        <v>0</v>
      </c>
      <c r="P440">
        <v>0</v>
      </c>
      <c r="U440" s="3">
        <v>6553</v>
      </c>
      <c r="V440" s="40">
        <v>136.39826659305254</v>
      </c>
      <c r="W440" s="40">
        <v>4.927098994870903</v>
      </c>
    </row>
    <row r="441" spans="4:23" x14ac:dyDescent="0.25">
      <c r="D441">
        <v>690</v>
      </c>
      <c r="E441">
        <v>387</v>
      </c>
      <c r="F441">
        <v>12</v>
      </c>
      <c r="G441">
        <v>3.9126976391944002</v>
      </c>
      <c r="H441">
        <v>1.09996899203918</v>
      </c>
      <c r="K441" s="49">
        <v>0</v>
      </c>
      <c r="L441" s="49">
        <v>0</v>
      </c>
      <c r="M441" s="49">
        <v>0</v>
      </c>
      <c r="N441" s="49">
        <v>0</v>
      </c>
      <c r="O441" s="49">
        <v>0</v>
      </c>
      <c r="P441">
        <v>0</v>
      </c>
      <c r="U441" s="3">
        <v>6554</v>
      </c>
      <c r="V441" s="40">
        <v>136.33665814762935</v>
      </c>
      <c r="W441" s="40">
        <v>5.8815071056305896</v>
      </c>
    </row>
    <row r="442" spans="4:23" x14ac:dyDescent="0.25">
      <c r="D442">
        <v>691</v>
      </c>
      <c r="E442">
        <v>390</v>
      </c>
      <c r="F442">
        <v>12</v>
      </c>
      <c r="G442">
        <v>3.9951556127890102</v>
      </c>
      <c r="H442">
        <v>1.1009843390624601</v>
      </c>
      <c r="K442" s="49">
        <v>0</v>
      </c>
      <c r="L442" s="49">
        <v>0</v>
      </c>
      <c r="M442" s="49">
        <v>0</v>
      </c>
      <c r="N442" s="49">
        <v>0</v>
      </c>
      <c r="O442" s="49">
        <v>0</v>
      </c>
      <c r="P442">
        <v>0</v>
      </c>
      <c r="U442" s="3">
        <v>6555</v>
      </c>
      <c r="V442" s="40">
        <v>137.31310768419644</v>
      </c>
      <c r="W442" s="40">
        <v>4.1833242674329085</v>
      </c>
    </row>
    <row r="443" spans="4:23" x14ac:dyDescent="0.25">
      <c r="D443">
        <v>692</v>
      </c>
      <c r="E443">
        <v>393</v>
      </c>
      <c r="F443">
        <v>12</v>
      </c>
      <c r="G443">
        <v>4.0842227424208204</v>
      </c>
      <c r="H443">
        <v>1.0995325757179899</v>
      </c>
      <c r="K443" s="49">
        <v>0</v>
      </c>
      <c r="L443" s="49">
        <v>0</v>
      </c>
      <c r="M443" s="49">
        <v>0</v>
      </c>
      <c r="N443" s="49">
        <v>0</v>
      </c>
      <c r="O443" s="49">
        <v>0</v>
      </c>
      <c r="P443">
        <v>0</v>
      </c>
      <c r="U443" s="3">
        <v>6556</v>
      </c>
      <c r="V443" s="40">
        <v>137.69378584920196</v>
      </c>
      <c r="W443" s="40">
        <v>5.3337473091378342</v>
      </c>
    </row>
    <row r="444" spans="4:23" x14ac:dyDescent="0.25">
      <c r="D444">
        <v>693</v>
      </c>
      <c r="E444">
        <v>396</v>
      </c>
      <c r="F444">
        <v>12</v>
      </c>
      <c r="G444">
        <v>4.1618076027823996</v>
      </c>
      <c r="H444">
        <v>1.1004567621181001</v>
      </c>
      <c r="K444" s="49">
        <v>0</v>
      </c>
      <c r="L444" s="49">
        <v>0</v>
      </c>
      <c r="M444" s="49">
        <v>0</v>
      </c>
      <c r="N444" s="49">
        <v>0</v>
      </c>
      <c r="O444" s="49">
        <v>0</v>
      </c>
      <c r="P444">
        <v>0</v>
      </c>
      <c r="U444" s="3">
        <v>6576</v>
      </c>
      <c r="V444" s="40">
        <v>116.42010323263821</v>
      </c>
      <c r="W444" s="40">
        <v>10.03242416329158</v>
      </c>
    </row>
    <row r="445" spans="4:23" x14ac:dyDescent="0.25">
      <c r="D445">
        <v>694</v>
      </c>
      <c r="E445">
        <v>399</v>
      </c>
      <c r="F445">
        <v>12</v>
      </c>
      <c r="G445">
        <v>4.2155926063822697</v>
      </c>
      <c r="H445">
        <v>1.1078006338356801</v>
      </c>
      <c r="K445" s="49">
        <v>0</v>
      </c>
      <c r="L445" s="49">
        <v>0</v>
      </c>
      <c r="M445" s="49">
        <v>0</v>
      </c>
      <c r="N445" s="49">
        <v>0</v>
      </c>
      <c r="O445" s="49">
        <v>0</v>
      </c>
      <c r="P445">
        <v>0</v>
      </c>
      <c r="U445" s="3">
        <v>6579</v>
      </c>
      <c r="V445" s="40">
        <v>118.37926402874291</v>
      </c>
      <c r="W445" s="40">
        <v>6.3354102043813327</v>
      </c>
    </row>
    <row r="446" spans="4:23" x14ac:dyDescent="0.25">
      <c r="D446">
        <v>695</v>
      </c>
      <c r="E446">
        <v>402</v>
      </c>
      <c r="F446">
        <v>12</v>
      </c>
      <c r="G446">
        <v>4.2647472334919296</v>
      </c>
      <c r="H446">
        <v>1.11537366762517</v>
      </c>
      <c r="K446" s="49">
        <v>0</v>
      </c>
      <c r="L446" s="49">
        <v>0</v>
      </c>
      <c r="M446" s="49">
        <v>0</v>
      </c>
      <c r="N446" s="49">
        <v>0</v>
      </c>
      <c r="O446" s="49">
        <v>0</v>
      </c>
      <c r="P446">
        <v>0</v>
      </c>
      <c r="U446" s="3">
        <v>6581</v>
      </c>
      <c r="V446" s="40">
        <v>121.75274028576678</v>
      </c>
      <c r="W446" s="40">
        <v>6.8469816631259164</v>
      </c>
    </row>
    <row r="447" spans="4:23" x14ac:dyDescent="0.25">
      <c r="D447">
        <v>696</v>
      </c>
      <c r="E447">
        <v>405</v>
      </c>
      <c r="F447">
        <v>12</v>
      </c>
      <c r="G447">
        <v>4.3142197906272504</v>
      </c>
      <c r="H447">
        <v>1.1217994562131299</v>
      </c>
      <c r="K447" s="49">
        <v>0</v>
      </c>
      <c r="L447" s="49">
        <v>0</v>
      </c>
      <c r="M447" s="49">
        <v>0</v>
      </c>
      <c r="N447" s="49">
        <v>0</v>
      </c>
      <c r="O447" s="49">
        <v>0</v>
      </c>
      <c r="P447">
        <v>0</v>
      </c>
      <c r="U447" s="3">
        <v>6582</v>
      </c>
      <c r="V447" s="40">
        <v>118.92823750106618</v>
      </c>
      <c r="W447" s="40">
        <v>5.625030386436265</v>
      </c>
    </row>
    <row r="448" spans="4:23" x14ac:dyDescent="0.25">
      <c r="D448">
        <v>697</v>
      </c>
      <c r="E448">
        <v>408</v>
      </c>
      <c r="F448">
        <v>12</v>
      </c>
      <c r="G448">
        <v>4.3565458781810902</v>
      </c>
      <c r="H448">
        <v>1.13205977552797</v>
      </c>
      <c r="K448" s="49">
        <v>0</v>
      </c>
      <c r="L448" s="49">
        <v>0</v>
      </c>
      <c r="M448" s="49">
        <v>0</v>
      </c>
      <c r="N448" s="49">
        <v>0</v>
      </c>
      <c r="O448" s="49">
        <v>0</v>
      </c>
      <c r="P448">
        <v>0</v>
      </c>
      <c r="U448" s="3">
        <v>6583</v>
      </c>
      <c r="V448" s="40">
        <v>121.05630144706811</v>
      </c>
      <c r="W448" s="40">
        <v>4.7921895683684852</v>
      </c>
    </row>
    <row r="449" spans="4:23" x14ac:dyDescent="0.25">
      <c r="D449">
        <v>698</v>
      </c>
      <c r="E449">
        <v>411</v>
      </c>
      <c r="F449">
        <v>12</v>
      </c>
      <c r="G449">
        <v>4.3824056335994204</v>
      </c>
      <c r="H449">
        <v>1.1535825239320301</v>
      </c>
      <c r="K449" s="49">
        <v>0</v>
      </c>
      <c r="L449" s="49">
        <v>0</v>
      </c>
      <c r="M449" s="49">
        <v>0</v>
      </c>
      <c r="N449" s="49">
        <v>0</v>
      </c>
      <c r="O449" s="49">
        <v>0</v>
      </c>
      <c r="P449">
        <v>0</v>
      </c>
      <c r="U449" s="3">
        <v>6584</v>
      </c>
      <c r="V449" s="40">
        <v>120.89752464921912</v>
      </c>
      <c r="W449" s="40">
        <v>4.3462427789490903</v>
      </c>
    </row>
    <row r="450" spans="4:23" x14ac:dyDescent="0.25">
      <c r="D450">
        <v>699</v>
      </c>
      <c r="E450">
        <v>414</v>
      </c>
      <c r="F450">
        <v>12</v>
      </c>
      <c r="G450">
        <v>4.4041320729402296</v>
      </c>
      <c r="H450">
        <v>1.18067946441807</v>
      </c>
      <c r="K450" s="49">
        <v>0</v>
      </c>
      <c r="L450" s="49">
        <v>0</v>
      </c>
      <c r="M450" s="49">
        <v>0</v>
      </c>
      <c r="N450" s="49">
        <v>0</v>
      </c>
      <c r="O450" s="49">
        <v>0</v>
      </c>
      <c r="P450">
        <v>0</v>
      </c>
      <c r="U450" s="3">
        <v>6585</v>
      </c>
      <c r="V450" s="40">
        <v>122.8439930883178</v>
      </c>
      <c r="W450" s="40">
        <v>4.1695306303736288</v>
      </c>
    </row>
    <row r="451" spans="4:23" x14ac:dyDescent="0.25">
      <c r="D451">
        <v>700</v>
      </c>
      <c r="E451">
        <v>417</v>
      </c>
      <c r="F451">
        <v>12</v>
      </c>
      <c r="G451">
        <v>4.4248865049722497</v>
      </c>
      <c r="H451">
        <v>1.2091717800694599</v>
      </c>
      <c r="K451" s="49">
        <v>0</v>
      </c>
      <c r="L451" s="49">
        <v>0</v>
      </c>
      <c r="M451" s="49">
        <v>0</v>
      </c>
      <c r="N451" s="49">
        <v>0</v>
      </c>
      <c r="O451" s="49">
        <v>0</v>
      </c>
      <c r="P451">
        <v>0</v>
      </c>
      <c r="U451" s="3">
        <v>6587</v>
      </c>
      <c r="V451" s="40">
        <v>124.72368817531969</v>
      </c>
      <c r="W451" s="40">
        <v>5.737528719342663</v>
      </c>
    </row>
    <row r="452" spans="4:23" x14ac:dyDescent="0.25">
      <c r="D452">
        <v>714</v>
      </c>
      <c r="E452">
        <v>39</v>
      </c>
      <c r="F452">
        <v>15</v>
      </c>
      <c r="G452">
        <v>5.0347013911577001</v>
      </c>
      <c r="H452">
        <v>1.2377642856534701</v>
      </c>
      <c r="K452" s="49">
        <v>0</v>
      </c>
      <c r="L452" s="49">
        <v>0</v>
      </c>
      <c r="M452" s="49">
        <v>0</v>
      </c>
      <c r="N452" s="49">
        <v>0</v>
      </c>
      <c r="O452" s="49">
        <v>0</v>
      </c>
      <c r="P452">
        <v>0</v>
      </c>
      <c r="U452" s="3">
        <v>6588</v>
      </c>
      <c r="V452" s="40">
        <v>126.09413362474879</v>
      </c>
      <c r="W452" s="40">
        <v>6.6640739218128147</v>
      </c>
    </row>
    <row r="453" spans="4:23" x14ac:dyDescent="0.25">
      <c r="D453">
        <v>715</v>
      </c>
      <c r="E453">
        <v>42</v>
      </c>
      <c r="F453">
        <v>15</v>
      </c>
      <c r="G453">
        <v>5.0053923447134103</v>
      </c>
      <c r="H453">
        <v>1.2264692343474499</v>
      </c>
      <c r="K453" s="49">
        <v>0</v>
      </c>
      <c r="L453" s="49">
        <v>0</v>
      </c>
      <c r="M453" s="49">
        <v>0</v>
      </c>
      <c r="N453" s="49">
        <v>0</v>
      </c>
      <c r="O453" s="49">
        <v>0</v>
      </c>
      <c r="P453">
        <v>0</v>
      </c>
      <c r="U453" s="3">
        <v>6591</v>
      </c>
      <c r="V453" s="40">
        <v>126.02604318966041</v>
      </c>
      <c r="W453" s="40">
        <v>6.8937771163473371</v>
      </c>
    </row>
    <row r="454" spans="4:23" x14ac:dyDescent="0.25">
      <c r="D454">
        <v>716</v>
      </c>
      <c r="E454">
        <v>45</v>
      </c>
      <c r="F454">
        <v>15</v>
      </c>
      <c r="G454">
        <v>4.9738623680777598</v>
      </c>
      <c r="H454">
        <v>1.21635902728225</v>
      </c>
      <c r="K454" s="49">
        <v>0</v>
      </c>
      <c r="L454" s="49">
        <v>0</v>
      </c>
      <c r="M454" s="49">
        <v>0</v>
      </c>
      <c r="N454" s="49">
        <v>0</v>
      </c>
      <c r="O454" s="49">
        <v>0</v>
      </c>
      <c r="P454">
        <v>0</v>
      </c>
      <c r="U454" s="3">
        <v>6594</v>
      </c>
      <c r="V454" s="40">
        <v>125.97866941377288</v>
      </c>
      <c r="W454" s="40">
        <v>6.1418075804976979</v>
      </c>
    </row>
    <row r="455" spans="4:23" x14ac:dyDescent="0.25">
      <c r="D455">
        <v>717</v>
      </c>
      <c r="E455">
        <v>48</v>
      </c>
      <c r="F455">
        <v>15</v>
      </c>
      <c r="G455">
        <v>4.9456468236425897</v>
      </c>
      <c r="H455">
        <v>1.2083536412565099</v>
      </c>
      <c r="K455" s="49">
        <v>0</v>
      </c>
      <c r="L455" s="49">
        <v>0</v>
      </c>
      <c r="M455" s="49">
        <v>0</v>
      </c>
      <c r="N455" s="49">
        <v>0</v>
      </c>
      <c r="O455" s="49">
        <v>0</v>
      </c>
      <c r="P455">
        <v>0</v>
      </c>
      <c r="U455" s="3">
        <v>6963</v>
      </c>
      <c r="V455" s="40">
        <v>113.08363270346308</v>
      </c>
      <c r="W455" s="40">
        <v>67.138831058633514</v>
      </c>
    </row>
    <row r="456" spans="4:23" x14ac:dyDescent="0.25">
      <c r="D456">
        <v>718</v>
      </c>
      <c r="E456">
        <v>51</v>
      </c>
      <c r="F456">
        <v>15</v>
      </c>
      <c r="G456">
        <v>4.9205421140641796</v>
      </c>
      <c r="H456">
        <v>1.20256713111522</v>
      </c>
      <c r="K456" s="49">
        <v>0</v>
      </c>
      <c r="L456" s="49">
        <v>0</v>
      </c>
      <c r="M456" s="49">
        <v>0</v>
      </c>
      <c r="N456" s="49">
        <v>0</v>
      </c>
      <c r="O456" s="49">
        <v>0</v>
      </c>
      <c r="P456">
        <v>0</v>
      </c>
      <c r="U456" s="3">
        <v>6966</v>
      </c>
      <c r="V456" s="40">
        <v>114.67429394827923</v>
      </c>
      <c r="W456" s="40">
        <v>67.088811520574382</v>
      </c>
    </row>
    <row r="457" spans="4:23" x14ac:dyDescent="0.25">
      <c r="D457">
        <v>719</v>
      </c>
      <c r="E457">
        <v>54</v>
      </c>
      <c r="F457">
        <v>15</v>
      </c>
      <c r="G457">
        <v>4.8957504473562201</v>
      </c>
      <c r="H457">
        <v>1.1981797516855499</v>
      </c>
      <c r="K457" s="49">
        <v>0</v>
      </c>
      <c r="L457" s="49">
        <v>0</v>
      </c>
      <c r="M457" s="49">
        <v>0</v>
      </c>
      <c r="N457" s="49">
        <v>0</v>
      </c>
      <c r="O457" s="49">
        <v>0</v>
      </c>
      <c r="P457">
        <v>0</v>
      </c>
      <c r="U457" s="3">
        <v>6973</v>
      </c>
      <c r="V457" s="40">
        <v>106.19878170918673</v>
      </c>
      <c r="W457" s="40">
        <v>67.208122167226975</v>
      </c>
    </row>
    <row r="458" spans="4:23" x14ac:dyDescent="0.25">
      <c r="D458">
        <v>720</v>
      </c>
      <c r="E458">
        <v>57</v>
      </c>
      <c r="F458">
        <v>15</v>
      </c>
      <c r="G458">
        <v>4.8686119814321804</v>
      </c>
      <c r="H458">
        <v>1.1945854343740601</v>
      </c>
      <c r="K458" s="49">
        <v>0</v>
      </c>
      <c r="L458" s="49">
        <v>0</v>
      </c>
      <c r="M458" s="49">
        <v>0</v>
      </c>
      <c r="N458" s="49">
        <v>0</v>
      </c>
      <c r="O458" s="49">
        <v>0</v>
      </c>
      <c r="P458">
        <v>0</v>
      </c>
      <c r="U458" s="3">
        <v>6981</v>
      </c>
      <c r="V458" s="40">
        <v>100.98146031412762</v>
      </c>
      <c r="W458" s="40">
        <v>68.118350664241007</v>
      </c>
    </row>
    <row r="459" spans="4:23" x14ac:dyDescent="0.25">
      <c r="D459">
        <v>721</v>
      </c>
      <c r="E459">
        <v>60</v>
      </c>
      <c r="F459">
        <v>15</v>
      </c>
      <c r="G459">
        <v>4.8356505123587601</v>
      </c>
      <c r="H459">
        <v>1.19196984520203</v>
      </c>
      <c r="K459" s="49">
        <v>0</v>
      </c>
      <c r="L459" s="49">
        <v>0</v>
      </c>
      <c r="M459" s="49">
        <v>0</v>
      </c>
      <c r="N459" s="49">
        <v>0</v>
      </c>
      <c r="O459" s="49">
        <v>0</v>
      </c>
      <c r="P459">
        <v>0</v>
      </c>
      <c r="U459" s="3">
        <v>6982</v>
      </c>
      <c r="V459" s="40">
        <v>101.14185591513524</v>
      </c>
      <c r="W459" s="40">
        <v>67.323588015453424</v>
      </c>
    </row>
    <row r="460" spans="4:23" x14ac:dyDescent="0.25">
      <c r="D460">
        <v>722</v>
      </c>
      <c r="E460">
        <v>63</v>
      </c>
      <c r="F460">
        <v>15</v>
      </c>
      <c r="G460">
        <v>4.7956088572291904</v>
      </c>
      <c r="H460">
        <v>1.19050017653401</v>
      </c>
      <c r="K460" s="49">
        <v>0</v>
      </c>
      <c r="L460" s="49">
        <v>0</v>
      </c>
      <c r="M460" s="49">
        <v>0</v>
      </c>
      <c r="N460" s="49">
        <v>0</v>
      </c>
      <c r="O460" s="49">
        <v>0</v>
      </c>
      <c r="P460">
        <v>0</v>
      </c>
      <c r="U460" s="3">
        <v>7180</v>
      </c>
      <c r="V460" s="40">
        <v>91.533240511605982</v>
      </c>
      <c r="W460" s="40">
        <v>67.402107583766337</v>
      </c>
    </row>
    <row r="461" spans="4:23" x14ac:dyDescent="0.25">
      <c r="D461">
        <v>723</v>
      </c>
      <c r="E461">
        <v>66</v>
      </c>
      <c r="F461">
        <v>15</v>
      </c>
      <c r="G461">
        <v>4.7496591394166101</v>
      </c>
      <c r="H461">
        <v>1.1895980006193601</v>
      </c>
      <c r="K461" s="49">
        <v>0</v>
      </c>
      <c r="L461" s="49">
        <v>0</v>
      </c>
      <c r="M461" s="49">
        <v>0</v>
      </c>
      <c r="N461" s="49">
        <v>0</v>
      </c>
      <c r="O461" s="49">
        <v>0</v>
      </c>
      <c r="P461">
        <v>0</v>
      </c>
      <c r="U461" s="3">
        <v>8102</v>
      </c>
      <c r="V461" s="40">
        <v>43.410255171678727</v>
      </c>
      <c r="W461" s="40">
        <v>21.365481651519076</v>
      </c>
    </row>
    <row r="462" spans="4:23" x14ac:dyDescent="0.25">
      <c r="D462">
        <v>724</v>
      </c>
      <c r="E462">
        <v>69</v>
      </c>
      <c r="F462">
        <v>15</v>
      </c>
      <c r="G462">
        <v>4.6982621000826299</v>
      </c>
      <c r="H462">
        <v>1.1885904359349899</v>
      </c>
      <c r="K462" s="49">
        <v>0</v>
      </c>
      <c r="L462" s="49">
        <v>0</v>
      </c>
      <c r="M462" s="49">
        <v>0</v>
      </c>
      <c r="N462" s="49">
        <v>0</v>
      </c>
      <c r="O462" s="49">
        <v>0</v>
      </c>
      <c r="P462">
        <v>0</v>
      </c>
      <c r="U462" s="3">
        <v>8114</v>
      </c>
      <c r="V462" s="40">
        <v>41.644104876759229</v>
      </c>
      <c r="W462" s="40">
        <v>25.600891334441258</v>
      </c>
    </row>
    <row r="463" spans="4:23" x14ac:dyDescent="0.25">
      <c r="D463">
        <v>725</v>
      </c>
      <c r="E463">
        <v>72</v>
      </c>
      <c r="F463">
        <v>15</v>
      </c>
      <c r="G463">
        <v>4.6416672086573696</v>
      </c>
      <c r="H463">
        <v>1.1874661609008099</v>
      </c>
      <c r="K463" s="49">
        <v>0</v>
      </c>
      <c r="L463" s="49">
        <v>0</v>
      </c>
      <c r="M463" s="49">
        <v>0</v>
      </c>
      <c r="N463" s="49">
        <v>0</v>
      </c>
      <c r="O463" s="49">
        <v>0</v>
      </c>
      <c r="P463">
        <v>0</v>
      </c>
      <c r="U463" s="3">
        <v>8116</v>
      </c>
      <c r="V463" s="40">
        <v>41.032221625355305</v>
      </c>
      <c r="W463" s="40">
        <v>24.914375067615765</v>
      </c>
    </row>
    <row r="464" spans="4:23" x14ac:dyDescent="0.25">
      <c r="D464">
        <v>726</v>
      </c>
      <c r="E464">
        <v>75</v>
      </c>
      <c r="F464">
        <v>15</v>
      </c>
      <c r="G464">
        <v>4.5819477393070596</v>
      </c>
      <c r="H464">
        <v>1.1865030827864</v>
      </c>
      <c r="K464" s="49">
        <v>0</v>
      </c>
      <c r="L464" s="49">
        <v>0</v>
      </c>
      <c r="M464" s="49">
        <v>0</v>
      </c>
      <c r="N464" s="49">
        <v>0</v>
      </c>
      <c r="O464" s="49">
        <v>0</v>
      </c>
      <c r="P464">
        <v>0</v>
      </c>
      <c r="U464" s="3">
        <v>8117</v>
      </c>
      <c r="V464" s="40">
        <v>43.773028246476315</v>
      </c>
      <c r="W464" s="40">
        <v>25.075903062155703</v>
      </c>
    </row>
    <row r="465" spans="4:23" x14ac:dyDescent="0.25">
      <c r="D465">
        <v>727</v>
      </c>
      <c r="E465">
        <v>78</v>
      </c>
      <c r="F465">
        <v>15</v>
      </c>
      <c r="G465">
        <v>4.5244389247936398</v>
      </c>
      <c r="H465">
        <v>1.1855083928690799</v>
      </c>
      <c r="K465" s="49">
        <v>0</v>
      </c>
      <c r="L465" s="49">
        <v>0</v>
      </c>
      <c r="M465" s="49">
        <v>0</v>
      </c>
      <c r="N465" s="49">
        <v>0</v>
      </c>
      <c r="O465" s="49">
        <v>0</v>
      </c>
      <c r="P465">
        <v>0</v>
      </c>
      <c r="U465" s="3">
        <v>8118</v>
      </c>
      <c r="V465" s="40">
        <v>43.070488277298864</v>
      </c>
      <c r="W465" s="40">
        <v>23.800321744129178</v>
      </c>
    </row>
    <row r="466" spans="4:23" x14ac:dyDescent="0.25">
      <c r="D466">
        <v>728</v>
      </c>
      <c r="E466">
        <v>81</v>
      </c>
      <c r="F466">
        <v>15</v>
      </c>
      <c r="G466">
        <v>4.4765893392793599</v>
      </c>
      <c r="H466">
        <v>1.18400808199069</v>
      </c>
      <c r="K466" s="49">
        <v>0</v>
      </c>
      <c r="L466" s="49">
        <v>0</v>
      </c>
      <c r="M466" s="49">
        <v>0</v>
      </c>
      <c r="N466" s="49">
        <v>0</v>
      </c>
      <c r="O466" s="49">
        <v>0</v>
      </c>
      <c r="P466">
        <v>0</v>
      </c>
      <c r="U466" s="3">
        <v>8119</v>
      </c>
      <c r="V466" s="40">
        <v>40.407222954556346</v>
      </c>
      <c r="W466" s="40">
        <v>21.183004732214613</v>
      </c>
    </row>
    <row r="467" spans="4:23" x14ac:dyDescent="0.25">
      <c r="D467">
        <v>729</v>
      </c>
      <c r="E467">
        <v>84</v>
      </c>
      <c r="F467">
        <v>15</v>
      </c>
      <c r="G467">
        <v>4.4469265942302503</v>
      </c>
      <c r="H467">
        <v>1.18198697545813</v>
      </c>
      <c r="K467" s="49">
        <v>0</v>
      </c>
      <c r="L467" s="49">
        <v>0</v>
      </c>
      <c r="M467" s="49">
        <v>0</v>
      </c>
      <c r="N467" s="49">
        <v>0</v>
      </c>
      <c r="O467" s="49">
        <v>0</v>
      </c>
      <c r="P467">
        <v>0</v>
      </c>
      <c r="U467" s="3">
        <v>8126</v>
      </c>
      <c r="V467" s="40">
        <v>48.5016440761392</v>
      </c>
      <c r="W467" s="40">
        <v>14.597493718552869</v>
      </c>
    </row>
    <row r="468" spans="4:23" x14ac:dyDescent="0.25">
      <c r="D468">
        <v>730</v>
      </c>
      <c r="E468">
        <v>87</v>
      </c>
      <c r="F468">
        <v>15</v>
      </c>
      <c r="G468">
        <v>4.4398031417348403</v>
      </c>
      <c r="H468">
        <v>1.1797902850394999</v>
      </c>
      <c r="K468" s="49">
        <v>0</v>
      </c>
      <c r="L468" s="49">
        <v>0</v>
      </c>
      <c r="M468" s="49">
        <v>0</v>
      </c>
      <c r="N468" s="49">
        <v>0</v>
      </c>
      <c r="O468" s="49">
        <v>0</v>
      </c>
      <c r="P468">
        <v>0</v>
      </c>
      <c r="U468" s="3">
        <v>8132</v>
      </c>
      <c r="V468" s="40">
        <v>43.274729459488299</v>
      </c>
      <c r="W468" s="40">
        <v>16.499551849075942</v>
      </c>
    </row>
    <row r="469" spans="4:23" x14ac:dyDescent="0.25">
      <c r="D469">
        <v>731</v>
      </c>
      <c r="E469">
        <v>90</v>
      </c>
      <c r="F469">
        <v>15</v>
      </c>
      <c r="G469">
        <v>4.4551061572032404</v>
      </c>
      <c r="H469">
        <v>1.1774212564225599</v>
      </c>
      <c r="K469" s="49">
        <v>0</v>
      </c>
      <c r="L469" s="49">
        <v>0</v>
      </c>
      <c r="M469" s="49">
        <v>0</v>
      </c>
      <c r="N469" s="49">
        <v>0</v>
      </c>
      <c r="O469" s="49">
        <v>0</v>
      </c>
      <c r="P469">
        <v>0</v>
      </c>
      <c r="U469" s="3">
        <v>8133</v>
      </c>
      <c r="V469" s="40">
        <v>41.717440083360998</v>
      </c>
      <c r="W469" s="40">
        <v>20.577516138771898</v>
      </c>
    </row>
    <row r="470" spans="4:23" x14ac:dyDescent="0.25">
      <c r="D470">
        <v>732</v>
      </c>
      <c r="E470">
        <v>93</v>
      </c>
      <c r="F470">
        <v>15</v>
      </c>
      <c r="G470">
        <v>4.4873796930384602</v>
      </c>
      <c r="H470">
        <v>1.17459071617946</v>
      </c>
      <c r="K470" s="49">
        <v>0</v>
      </c>
      <c r="L470" s="49">
        <v>0</v>
      </c>
      <c r="M470" s="49">
        <v>0</v>
      </c>
      <c r="N470" s="49">
        <v>0</v>
      </c>
      <c r="O470" s="49">
        <v>0</v>
      </c>
      <c r="P470">
        <v>0</v>
      </c>
      <c r="U470" s="3">
        <v>8134</v>
      </c>
      <c r="V470" s="40">
        <v>41.649076202709693</v>
      </c>
      <c r="W470" s="40">
        <v>19.677172622992657</v>
      </c>
    </row>
    <row r="471" spans="4:23" x14ac:dyDescent="0.25">
      <c r="D471">
        <v>733</v>
      </c>
      <c r="E471">
        <v>96</v>
      </c>
      <c r="F471">
        <v>15</v>
      </c>
      <c r="G471">
        <v>4.5280215277235101</v>
      </c>
      <c r="H471">
        <v>1.17147011895459</v>
      </c>
      <c r="K471" s="49">
        <v>0</v>
      </c>
      <c r="L471" s="49">
        <v>0</v>
      </c>
      <c r="M471" s="49">
        <v>0</v>
      </c>
      <c r="N471" s="49">
        <v>0</v>
      </c>
      <c r="O471" s="49">
        <v>0</v>
      </c>
      <c r="P471">
        <v>0</v>
      </c>
      <c r="U471" s="3">
        <v>8135</v>
      </c>
      <c r="V471" s="40">
        <v>42.021642260602675</v>
      </c>
      <c r="W471" s="40">
        <v>18.774755620906944</v>
      </c>
    </row>
    <row r="472" spans="4:23" x14ac:dyDescent="0.25">
      <c r="D472">
        <v>734</v>
      </c>
      <c r="E472">
        <v>99</v>
      </c>
      <c r="F472">
        <v>15</v>
      </c>
      <c r="G472">
        <v>4.5696846428282596</v>
      </c>
      <c r="H472">
        <v>1.16842000129593</v>
      </c>
      <c r="K472" s="49">
        <v>0</v>
      </c>
      <c r="L472" s="49">
        <v>0</v>
      </c>
      <c r="M472" s="49">
        <v>0</v>
      </c>
      <c r="N472" s="49">
        <v>0</v>
      </c>
      <c r="O472" s="49">
        <v>0</v>
      </c>
      <c r="P472">
        <v>0</v>
      </c>
      <c r="U472" s="3">
        <v>8136</v>
      </c>
      <c r="V472" s="40">
        <v>41.563919530948624</v>
      </c>
      <c r="W472" s="40">
        <v>21.147734996557119</v>
      </c>
    </row>
    <row r="473" spans="4:23" x14ac:dyDescent="0.25">
      <c r="D473">
        <v>735</v>
      </c>
      <c r="E473">
        <v>102</v>
      </c>
      <c r="F473">
        <v>15</v>
      </c>
      <c r="G473">
        <v>4.6090889794655503</v>
      </c>
      <c r="H473">
        <v>1.1650413061817999</v>
      </c>
      <c r="K473" s="49">
        <v>0</v>
      </c>
      <c r="L473" s="49">
        <v>0</v>
      </c>
      <c r="M473" s="49">
        <v>0</v>
      </c>
      <c r="N473" s="49">
        <v>0</v>
      </c>
      <c r="O473" s="49">
        <v>0</v>
      </c>
      <c r="P473">
        <v>0</v>
      </c>
      <c r="U473" s="3">
        <v>8137</v>
      </c>
      <c r="V473" s="40">
        <v>41.588780889549525</v>
      </c>
      <c r="W473" s="40">
        <v>21.549286706984276</v>
      </c>
    </row>
    <row r="474" spans="4:23" x14ac:dyDescent="0.25">
      <c r="D474">
        <v>736</v>
      </c>
      <c r="E474">
        <v>105</v>
      </c>
      <c r="F474">
        <v>15</v>
      </c>
      <c r="G474">
        <v>4.6457545744376603</v>
      </c>
      <c r="H474">
        <v>1.1605843438591501</v>
      </c>
      <c r="K474" s="49">
        <v>0</v>
      </c>
      <c r="L474" s="49">
        <v>0</v>
      </c>
      <c r="M474" s="49">
        <v>0</v>
      </c>
      <c r="N474" s="49">
        <v>0</v>
      </c>
      <c r="O474" s="49">
        <v>0</v>
      </c>
      <c r="P474">
        <v>0</v>
      </c>
      <c r="U474" s="3">
        <v>8138</v>
      </c>
      <c r="V474" s="40">
        <v>43.314091957377968</v>
      </c>
      <c r="W474" s="40">
        <v>22.057069602989941</v>
      </c>
    </row>
    <row r="475" spans="4:23" x14ac:dyDescent="0.25">
      <c r="D475">
        <v>737</v>
      </c>
      <c r="E475">
        <v>108</v>
      </c>
      <c r="F475">
        <v>15</v>
      </c>
      <c r="G475">
        <v>4.67988852855221</v>
      </c>
      <c r="H475">
        <v>1.1551718884853299</v>
      </c>
      <c r="K475" s="49">
        <v>0</v>
      </c>
      <c r="L475" s="49">
        <v>0</v>
      </c>
      <c r="M475" s="49">
        <v>0</v>
      </c>
      <c r="N475" s="49">
        <v>0</v>
      </c>
      <c r="O475" s="49">
        <v>0</v>
      </c>
      <c r="P475">
        <v>0</v>
      </c>
      <c r="U475" s="3">
        <v>8139</v>
      </c>
      <c r="V475" s="40">
        <v>43.729268814990064</v>
      </c>
      <c r="W475" s="40">
        <v>20.943932249967474</v>
      </c>
    </row>
    <row r="476" spans="4:23" x14ac:dyDescent="0.25">
      <c r="D476">
        <v>738</v>
      </c>
      <c r="E476">
        <v>111</v>
      </c>
      <c r="F476">
        <v>15</v>
      </c>
      <c r="G476">
        <v>4.7121835668040299</v>
      </c>
      <c r="H476">
        <v>1.1494572009672399</v>
      </c>
      <c r="K476" s="49">
        <v>0</v>
      </c>
      <c r="L476" s="49">
        <v>0</v>
      </c>
      <c r="M476" s="49">
        <v>0</v>
      </c>
      <c r="N476" s="49">
        <v>0</v>
      </c>
      <c r="O476" s="49">
        <v>0</v>
      </c>
      <c r="P476">
        <v>0</v>
      </c>
      <c r="U476" s="3">
        <v>8393</v>
      </c>
      <c r="V476" s="40">
        <v>17.903201589680975</v>
      </c>
      <c r="W476" s="40">
        <v>42.512891994134407</v>
      </c>
    </row>
    <row r="477" spans="4:23" x14ac:dyDescent="0.25">
      <c r="D477">
        <v>739</v>
      </c>
      <c r="E477">
        <v>114</v>
      </c>
      <c r="F477">
        <v>15</v>
      </c>
      <c r="G477">
        <v>4.7422499842212602</v>
      </c>
      <c r="H477">
        <v>1.1431285089238299</v>
      </c>
      <c r="K477" s="49">
        <v>0</v>
      </c>
      <c r="L477" s="49">
        <v>0</v>
      </c>
      <c r="M477" s="49">
        <v>0</v>
      </c>
      <c r="N477" s="49">
        <v>0</v>
      </c>
      <c r="O477" s="49">
        <v>0</v>
      </c>
      <c r="P477">
        <v>0</v>
      </c>
      <c r="U477" s="3">
        <v>8397</v>
      </c>
      <c r="V477" s="40">
        <v>15.70327010541223</v>
      </c>
      <c r="W477" s="40">
        <v>32.668213577271672</v>
      </c>
    </row>
    <row r="478" spans="4:23" x14ac:dyDescent="0.25">
      <c r="D478">
        <v>740</v>
      </c>
      <c r="E478">
        <v>117</v>
      </c>
      <c r="F478">
        <v>15</v>
      </c>
      <c r="G478">
        <v>4.7662434041146202</v>
      </c>
      <c r="H478">
        <v>1.1352268568036099</v>
      </c>
      <c r="K478" s="49">
        <v>0</v>
      </c>
      <c r="L478" s="49">
        <v>0</v>
      </c>
      <c r="M478" s="49">
        <v>0</v>
      </c>
      <c r="N478" s="49">
        <v>0</v>
      </c>
      <c r="O478" s="49">
        <v>0</v>
      </c>
      <c r="P478">
        <v>0</v>
      </c>
      <c r="U478" s="3">
        <v>8398</v>
      </c>
      <c r="V478" s="40">
        <v>14.856270256714197</v>
      </c>
      <c r="W478" s="40">
        <v>30.916936771609471</v>
      </c>
    </row>
    <row r="479" spans="4:23" x14ac:dyDescent="0.25">
      <c r="D479">
        <v>741</v>
      </c>
      <c r="E479">
        <v>120</v>
      </c>
      <c r="F479">
        <v>15</v>
      </c>
      <c r="G479">
        <v>4.7811157935986701</v>
      </c>
      <c r="H479">
        <v>1.12609322836086</v>
      </c>
      <c r="K479" s="49">
        <v>0</v>
      </c>
      <c r="L479" s="49">
        <v>0</v>
      </c>
      <c r="M479" s="49">
        <v>0</v>
      </c>
      <c r="N479" s="49">
        <v>0</v>
      </c>
      <c r="O479" s="49">
        <v>0</v>
      </c>
      <c r="P479">
        <v>0</v>
      </c>
      <c r="U479" s="3">
        <v>8401</v>
      </c>
      <c r="V479" s="40">
        <v>14.352232559613185</v>
      </c>
      <c r="W479" s="40">
        <v>27.598059036448831</v>
      </c>
    </row>
    <row r="480" spans="4:23" x14ac:dyDescent="0.25">
      <c r="D480">
        <v>742</v>
      </c>
      <c r="E480">
        <v>123</v>
      </c>
      <c r="F480">
        <v>15</v>
      </c>
      <c r="G480">
        <v>4.7812425086861499</v>
      </c>
      <c r="H480">
        <v>1.1184767101052699</v>
      </c>
      <c r="K480" s="49">
        <v>0</v>
      </c>
      <c r="L480" s="49">
        <v>0</v>
      </c>
      <c r="M480" s="49">
        <v>0</v>
      </c>
      <c r="N480" s="49">
        <v>0</v>
      </c>
      <c r="O480" s="49">
        <v>0</v>
      </c>
      <c r="P480">
        <v>0</v>
      </c>
      <c r="U480" s="3">
        <v>8423</v>
      </c>
      <c r="V480" s="40">
        <v>17.601071244105697</v>
      </c>
      <c r="W480" s="40">
        <v>47.991969396316563</v>
      </c>
    </row>
    <row r="481" spans="4:23" x14ac:dyDescent="0.25">
      <c r="D481">
        <v>743</v>
      </c>
      <c r="E481">
        <v>126</v>
      </c>
      <c r="F481">
        <v>15</v>
      </c>
      <c r="G481">
        <v>4.76219399476925</v>
      </c>
      <c r="H481">
        <v>1.11524940757627</v>
      </c>
      <c r="K481" s="49">
        <v>0</v>
      </c>
      <c r="L481" s="49">
        <v>0</v>
      </c>
      <c r="M481" s="49">
        <v>0</v>
      </c>
      <c r="N481" s="49">
        <v>0</v>
      </c>
      <c r="O481" s="49">
        <v>0</v>
      </c>
      <c r="P481">
        <v>0</v>
      </c>
      <c r="U481" s="3">
        <v>8425</v>
      </c>
      <c r="V481" s="40">
        <v>17.234866180369863</v>
      </c>
      <c r="W481" s="40">
        <v>44.158099949723692</v>
      </c>
    </row>
    <row r="482" spans="4:23" x14ac:dyDescent="0.25">
      <c r="D482">
        <v>744</v>
      </c>
      <c r="E482">
        <v>129</v>
      </c>
      <c r="F482">
        <v>15</v>
      </c>
      <c r="G482">
        <v>4.7271071664731199</v>
      </c>
      <c r="H482">
        <v>1.1137816863668299</v>
      </c>
      <c r="K482" s="49">
        <v>0</v>
      </c>
      <c r="L482" s="49">
        <v>0</v>
      </c>
      <c r="M482" s="49">
        <v>0</v>
      </c>
      <c r="N482" s="49">
        <v>0</v>
      </c>
      <c r="O482" s="49">
        <v>0</v>
      </c>
      <c r="P482">
        <v>0</v>
      </c>
      <c r="U482" s="3">
        <v>8426</v>
      </c>
      <c r="V482" s="40">
        <v>17.425527782121208</v>
      </c>
      <c r="W482" s="40">
        <v>42.978466007523821</v>
      </c>
    </row>
    <row r="483" spans="4:23" x14ac:dyDescent="0.25">
      <c r="D483">
        <v>745</v>
      </c>
      <c r="E483">
        <v>132</v>
      </c>
      <c r="F483">
        <v>15</v>
      </c>
      <c r="G483">
        <v>4.6830338086547103</v>
      </c>
      <c r="H483">
        <v>1.1108099952831001</v>
      </c>
      <c r="K483" s="49">
        <v>0</v>
      </c>
      <c r="L483" s="49">
        <v>0</v>
      </c>
      <c r="M483" s="49">
        <v>0</v>
      </c>
      <c r="N483" s="49">
        <v>0</v>
      </c>
      <c r="O483" s="49">
        <v>0</v>
      </c>
      <c r="P483">
        <v>0</v>
      </c>
      <c r="U483" s="3">
        <v>8520</v>
      </c>
      <c r="V483" s="40">
        <v>8.1158553908462636</v>
      </c>
      <c r="W483" s="40">
        <v>56.37362265252159</v>
      </c>
    </row>
    <row r="484" spans="4:23" x14ac:dyDescent="0.25">
      <c r="D484">
        <v>746</v>
      </c>
      <c r="E484">
        <v>135</v>
      </c>
      <c r="F484">
        <v>15</v>
      </c>
      <c r="G484">
        <v>4.6387026292666196</v>
      </c>
      <c r="H484">
        <v>1.1065352079038799</v>
      </c>
      <c r="K484" s="49">
        <v>0</v>
      </c>
      <c r="L484" s="49">
        <v>0</v>
      </c>
      <c r="M484" s="49">
        <v>0</v>
      </c>
      <c r="N484" s="49">
        <v>0</v>
      </c>
      <c r="O484" s="49">
        <v>0</v>
      </c>
      <c r="P484">
        <v>0</v>
      </c>
      <c r="U484" s="3">
        <v>8521</v>
      </c>
      <c r="V484" s="40">
        <v>6.146805210999446</v>
      </c>
      <c r="W484" s="40">
        <v>56.507588846390718</v>
      </c>
    </row>
    <row r="485" spans="4:23" x14ac:dyDescent="0.25">
      <c r="D485">
        <v>747</v>
      </c>
      <c r="E485">
        <v>138</v>
      </c>
      <c r="F485">
        <v>15</v>
      </c>
      <c r="G485">
        <v>4.6066138326661603</v>
      </c>
      <c r="H485">
        <v>1.10443604655087</v>
      </c>
      <c r="K485" s="49">
        <v>0</v>
      </c>
      <c r="L485" s="49">
        <v>0</v>
      </c>
      <c r="M485" s="49">
        <v>0</v>
      </c>
      <c r="N485" s="49">
        <v>0</v>
      </c>
      <c r="O485" s="49">
        <v>0</v>
      </c>
      <c r="P485">
        <v>0</v>
      </c>
      <c r="U485" s="3">
        <v>8523</v>
      </c>
      <c r="V485" s="40">
        <v>8.2523404770763591</v>
      </c>
      <c r="W485" s="40">
        <v>58.675357047541183</v>
      </c>
    </row>
    <row r="486" spans="4:23" x14ac:dyDescent="0.25">
      <c r="D486">
        <v>748</v>
      </c>
      <c r="E486">
        <v>141</v>
      </c>
      <c r="F486">
        <v>15</v>
      </c>
      <c r="G486">
        <v>4.5917081567646303</v>
      </c>
      <c r="H486">
        <v>1.10510223374923</v>
      </c>
      <c r="K486" s="49">
        <v>0</v>
      </c>
      <c r="L486" s="49">
        <v>0</v>
      </c>
      <c r="M486" s="49">
        <v>0</v>
      </c>
      <c r="N486" s="49">
        <v>0</v>
      </c>
      <c r="O486" s="49">
        <v>0</v>
      </c>
      <c r="P486">
        <v>0</v>
      </c>
      <c r="U486" s="3">
        <v>8526</v>
      </c>
      <c r="V486" s="40">
        <v>3.1603237888484728</v>
      </c>
      <c r="W486" s="40">
        <v>58.313115772543824</v>
      </c>
    </row>
    <row r="487" spans="4:23" x14ac:dyDescent="0.25">
      <c r="D487">
        <v>749</v>
      </c>
      <c r="E487">
        <v>144</v>
      </c>
      <c r="F487">
        <v>15</v>
      </c>
      <c r="G487">
        <v>4.5851172181667401</v>
      </c>
      <c r="H487">
        <v>1.10445040156292</v>
      </c>
      <c r="K487" s="49">
        <v>0</v>
      </c>
      <c r="L487" s="49">
        <v>0</v>
      </c>
      <c r="M487" s="49">
        <v>0</v>
      </c>
      <c r="N487" s="49">
        <v>0</v>
      </c>
      <c r="O487" s="49">
        <v>0</v>
      </c>
      <c r="P487">
        <v>0</v>
      </c>
      <c r="U487" s="3">
        <v>8528</v>
      </c>
      <c r="V487" s="40">
        <v>9.6460424723336473</v>
      </c>
      <c r="W487" s="40">
        <v>58.54967455980659</v>
      </c>
    </row>
    <row r="488" spans="4:23" x14ac:dyDescent="0.25">
      <c r="D488">
        <v>750</v>
      </c>
      <c r="E488">
        <v>147</v>
      </c>
      <c r="F488">
        <v>15</v>
      </c>
      <c r="G488">
        <v>4.5806556276856698</v>
      </c>
      <c r="H488">
        <v>1.10151651748792</v>
      </c>
      <c r="K488" s="49">
        <v>0</v>
      </c>
      <c r="L488" s="49">
        <v>0</v>
      </c>
      <c r="M488" s="49">
        <v>0</v>
      </c>
      <c r="N488" s="49">
        <v>0</v>
      </c>
      <c r="O488" s="49">
        <v>0</v>
      </c>
      <c r="P488">
        <v>0</v>
      </c>
      <c r="U488" s="3">
        <v>8553</v>
      </c>
      <c r="V488" s="40">
        <v>9.7392588342481758</v>
      </c>
      <c r="W488" s="40">
        <v>77.104176974404254</v>
      </c>
    </row>
    <row r="489" spans="4:23" x14ac:dyDescent="0.25">
      <c r="D489">
        <v>751</v>
      </c>
      <c r="E489">
        <v>150</v>
      </c>
      <c r="F489">
        <v>15</v>
      </c>
      <c r="G489">
        <v>4.5741651649122002</v>
      </c>
      <c r="H489">
        <v>1.0996696364999099</v>
      </c>
      <c r="K489" s="49">
        <v>0</v>
      </c>
      <c r="L489" s="49">
        <v>0</v>
      </c>
      <c r="M489" s="49">
        <v>0</v>
      </c>
      <c r="N489" s="49">
        <v>0</v>
      </c>
      <c r="O489" s="49">
        <v>0</v>
      </c>
      <c r="P489">
        <v>0</v>
      </c>
      <c r="U489" s="3">
        <v>8555</v>
      </c>
      <c r="V489" s="40">
        <v>6.067605209100293</v>
      </c>
      <c r="W489" s="40">
        <v>77.008072869532043</v>
      </c>
    </row>
    <row r="490" spans="4:23" x14ac:dyDescent="0.25">
      <c r="D490">
        <v>752</v>
      </c>
      <c r="E490">
        <v>153</v>
      </c>
      <c r="F490">
        <v>15</v>
      </c>
      <c r="G490">
        <v>4.5642661557594302</v>
      </c>
      <c r="H490">
        <v>1.10094446099792</v>
      </c>
      <c r="K490" s="49">
        <v>0</v>
      </c>
      <c r="L490" s="49">
        <v>0</v>
      </c>
      <c r="M490" s="49">
        <v>0</v>
      </c>
      <c r="N490" s="49">
        <v>0</v>
      </c>
      <c r="O490" s="49">
        <v>0</v>
      </c>
      <c r="P490">
        <v>0</v>
      </c>
      <c r="U490" s="3">
        <v>8557</v>
      </c>
      <c r="V490" s="40">
        <v>7.5033867428719532</v>
      </c>
      <c r="W490" s="40">
        <v>81.260289935758919</v>
      </c>
    </row>
    <row r="491" spans="4:23" x14ac:dyDescent="0.25">
      <c r="D491">
        <v>753</v>
      </c>
      <c r="E491">
        <v>156</v>
      </c>
      <c r="F491">
        <v>15</v>
      </c>
      <c r="G491">
        <v>4.5519771616639497</v>
      </c>
      <c r="H491">
        <v>1.1011037749899799</v>
      </c>
      <c r="K491" s="49">
        <v>0</v>
      </c>
      <c r="L491" s="49">
        <v>0</v>
      </c>
      <c r="M491" s="49">
        <v>0</v>
      </c>
      <c r="N491" s="49">
        <v>0</v>
      </c>
      <c r="O491" s="49">
        <v>0</v>
      </c>
      <c r="P491">
        <v>0</v>
      </c>
      <c r="U491" s="3">
        <v>8560</v>
      </c>
      <c r="V491" s="40">
        <v>2.8918068345519714</v>
      </c>
      <c r="W491" s="40">
        <v>81.480013568580034</v>
      </c>
    </row>
    <row r="492" spans="4:23" x14ac:dyDescent="0.25">
      <c r="D492">
        <v>754</v>
      </c>
      <c r="E492">
        <v>159</v>
      </c>
      <c r="F492">
        <v>15</v>
      </c>
      <c r="G492">
        <v>4.5322126548387303</v>
      </c>
      <c r="H492">
        <v>1.0988912115260601</v>
      </c>
      <c r="K492" s="49">
        <v>0</v>
      </c>
      <c r="L492" s="49">
        <v>0</v>
      </c>
      <c r="M492" s="49">
        <v>0</v>
      </c>
      <c r="N492" s="49">
        <v>0</v>
      </c>
      <c r="O492" s="49">
        <v>0</v>
      </c>
      <c r="P492">
        <v>0</v>
      </c>
      <c r="U492" s="3">
        <v>8561</v>
      </c>
      <c r="V492" s="40">
        <v>5.9361583749414422</v>
      </c>
      <c r="W492" s="40">
        <v>80.192124696652172</v>
      </c>
    </row>
    <row r="493" spans="4:23" x14ac:dyDescent="0.25">
      <c r="D493">
        <v>755</v>
      </c>
      <c r="E493">
        <v>162</v>
      </c>
      <c r="F493">
        <v>15</v>
      </c>
      <c r="G493">
        <v>4.5019402618236501</v>
      </c>
      <c r="H493">
        <v>1.09728602072931</v>
      </c>
      <c r="K493" s="49">
        <v>0</v>
      </c>
      <c r="L493" s="49">
        <v>0</v>
      </c>
      <c r="M493" s="49">
        <v>0</v>
      </c>
      <c r="N493" s="49">
        <v>0</v>
      </c>
      <c r="O493" s="49">
        <v>0</v>
      </c>
      <c r="P493">
        <v>0</v>
      </c>
      <c r="U493" s="3">
        <v>8562</v>
      </c>
      <c r="V493" s="40">
        <v>6.9377891644253395</v>
      </c>
      <c r="W493" s="40">
        <v>80.893507805856643</v>
      </c>
    </row>
    <row r="494" spans="4:23" x14ac:dyDescent="0.25">
      <c r="D494">
        <v>756</v>
      </c>
      <c r="E494">
        <v>165</v>
      </c>
      <c r="F494">
        <v>15</v>
      </c>
      <c r="G494">
        <v>4.4619644516483303</v>
      </c>
      <c r="H494">
        <v>1.09871107298816</v>
      </c>
      <c r="K494" s="49">
        <v>0</v>
      </c>
      <c r="L494" s="49">
        <v>0</v>
      </c>
      <c r="M494" s="49">
        <v>0</v>
      </c>
      <c r="N494" s="49">
        <v>0</v>
      </c>
      <c r="O494" s="49">
        <v>0</v>
      </c>
      <c r="P494">
        <v>0</v>
      </c>
      <c r="U494" s="3">
        <v>8563</v>
      </c>
      <c r="V494" s="40">
        <v>10.338817596755689</v>
      </c>
      <c r="W494" s="40">
        <v>82.507973728745128</v>
      </c>
    </row>
    <row r="495" spans="4:23" x14ac:dyDescent="0.25">
      <c r="D495">
        <v>757</v>
      </c>
      <c r="E495">
        <v>168</v>
      </c>
      <c r="F495">
        <v>15</v>
      </c>
      <c r="G495">
        <v>4.4205352751678397</v>
      </c>
      <c r="H495">
        <v>1.09961698242683</v>
      </c>
      <c r="K495" s="49">
        <v>0</v>
      </c>
      <c r="L495" s="49">
        <v>0</v>
      </c>
      <c r="M495" s="49">
        <v>0</v>
      </c>
      <c r="N495" s="49">
        <v>0</v>
      </c>
      <c r="O495" s="49">
        <v>0</v>
      </c>
      <c r="P495">
        <v>0</v>
      </c>
      <c r="U495" s="3">
        <v>8564</v>
      </c>
      <c r="V495" s="40">
        <v>8.1963780384976417</v>
      </c>
      <c r="W495" s="40">
        <v>78.285690709206392</v>
      </c>
    </row>
    <row r="496" spans="4:23" x14ac:dyDescent="0.25">
      <c r="D496">
        <v>758</v>
      </c>
      <c r="E496">
        <v>171</v>
      </c>
      <c r="F496">
        <v>15</v>
      </c>
      <c r="G496">
        <v>4.3872787039734398</v>
      </c>
      <c r="H496">
        <v>1.09924620205</v>
      </c>
      <c r="K496" s="49">
        <v>0</v>
      </c>
      <c r="L496" s="49">
        <v>0</v>
      </c>
      <c r="M496" s="49">
        <v>0</v>
      </c>
      <c r="N496" s="49">
        <v>0</v>
      </c>
      <c r="O496" s="49">
        <v>0</v>
      </c>
      <c r="P496">
        <v>0</v>
      </c>
      <c r="U496" s="3">
        <v>8565</v>
      </c>
      <c r="V496" s="40">
        <v>9.3187742570298724</v>
      </c>
      <c r="W496" s="40">
        <v>81.043188842289965</v>
      </c>
    </row>
    <row r="497" spans="4:23" x14ac:dyDescent="0.25">
      <c r="D497">
        <v>759</v>
      </c>
      <c r="E497">
        <v>174</v>
      </c>
      <c r="F497">
        <v>15</v>
      </c>
      <c r="G497">
        <v>4.3705281263717799</v>
      </c>
      <c r="H497">
        <v>1.09979318497191</v>
      </c>
      <c r="K497" s="49">
        <v>0</v>
      </c>
      <c r="L497" s="49">
        <v>0</v>
      </c>
      <c r="M497" s="49">
        <v>0</v>
      </c>
      <c r="N497" s="49">
        <v>0</v>
      </c>
      <c r="O497" s="49">
        <v>0</v>
      </c>
      <c r="P497">
        <v>0</v>
      </c>
      <c r="U497" s="3">
        <v>8566</v>
      </c>
      <c r="V497" s="40">
        <v>10.979007801914122</v>
      </c>
      <c r="W497" s="40">
        <v>78.790923886394012</v>
      </c>
    </row>
    <row r="498" spans="4:23" x14ac:dyDescent="0.25">
      <c r="D498">
        <v>760</v>
      </c>
      <c r="E498">
        <v>177</v>
      </c>
      <c r="F498">
        <v>15</v>
      </c>
      <c r="G498">
        <v>4.3717037884672498</v>
      </c>
      <c r="H498">
        <v>1.1012612584422401</v>
      </c>
      <c r="K498" s="49">
        <v>0</v>
      </c>
      <c r="L498" s="49">
        <v>0</v>
      </c>
      <c r="M498" s="49">
        <v>0</v>
      </c>
      <c r="N498" s="49">
        <v>0</v>
      </c>
      <c r="O498" s="49">
        <v>0</v>
      </c>
      <c r="P498">
        <v>0</v>
      </c>
      <c r="U498" s="3">
        <v>8567</v>
      </c>
      <c r="V498" s="40">
        <v>11.994524942769203</v>
      </c>
      <c r="W498" s="40">
        <v>83.837775382809923</v>
      </c>
    </row>
    <row r="499" spans="4:23" x14ac:dyDescent="0.25">
      <c r="D499">
        <v>761</v>
      </c>
      <c r="E499">
        <v>180</v>
      </c>
      <c r="F499">
        <v>15</v>
      </c>
      <c r="G499">
        <v>4.3811416652934296</v>
      </c>
      <c r="H499">
        <v>1.10138505530691</v>
      </c>
      <c r="K499" s="49">
        <v>0</v>
      </c>
      <c r="L499" s="49">
        <v>0</v>
      </c>
      <c r="M499" s="49">
        <v>0</v>
      </c>
      <c r="N499" s="49">
        <v>0</v>
      </c>
      <c r="O499" s="49">
        <v>0</v>
      </c>
      <c r="P499">
        <v>0</v>
      </c>
      <c r="U499" s="3">
        <v>8568</v>
      </c>
      <c r="V499" s="40">
        <v>14.638814031786751</v>
      </c>
      <c r="W499" s="40">
        <v>83.415255682513816</v>
      </c>
    </row>
    <row r="500" spans="4:23" x14ac:dyDescent="0.25">
      <c r="D500">
        <v>762</v>
      </c>
      <c r="E500">
        <v>183</v>
      </c>
      <c r="F500">
        <v>15</v>
      </c>
      <c r="G500">
        <v>4.3932753819052897</v>
      </c>
      <c r="H500">
        <v>1.1007071626648299</v>
      </c>
      <c r="K500" s="49">
        <v>0</v>
      </c>
      <c r="L500" s="49">
        <v>0</v>
      </c>
      <c r="M500" s="49">
        <v>0</v>
      </c>
      <c r="N500" s="49">
        <v>0</v>
      </c>
      <c r="O500" s="49">
        <v>0</v>
      </c>
      <c r="P500">
        <v>0</v>
      </c>
      <c r="U500" s="3">
        <v>8569</v>
      </c>
      <c r="V500" s="40">
        <v>16.352534579695202</v>
      </c>
      <c r="W500" s="40">
        <v>80.406188404798741</v>
      </c>
    </row>
    <row r="501" spans="4:23" x14ac:dyDescent="0.25">
      <c r="D501">
        <v>763</v>
      </c>
      <c r="E501">
        <v>186</v>
      </c>
      <c r="F501">
        <v>15</v>
      </c>
      <c r="G501">
        <v>4.4075342529801604</v>
      </c>
      <c r="H501">
        <v>1.10202415867826</v>
      </c>
      <c r="K501" s="49">
        <v>0</v>
      </c>
      <c r="L501" s="49">
        <v>0</v>
      </c>
      <c r="M501" s="49">
        <v>0</v>
      </c>
      <c r="N501" s="49">
        <v>0</v>
      </c>
      <c r="O501" s="49">
        <v>0</v>
      </c>
      <c r="P501">
        <v>0</v>
      </c>
      <c r="U501" s="3">
        <v>8570</v>
      </c>
      <c r="V501" s="40">
        <v>13.378564862709027</v>
      </c>
      <c r="W501" s="40">
        <v>79.82801859122992</v>
      </c>
    </row>
    <row r="502" spans="4:23" x14ac:dyDescent="0.25">
      <c r="D502">
        <v>764</v>
      </c>
      <c r="E502">
        <v>189</v>
      </c>
      <c r="F502">
        <v>15</v>
      </c>
      <c r="G502">
        <v>4.4211599874921399</v>
      </c>
      <c r="H502">
        <v>1.10395453170963</v>
      </c>
      <c r="K502" s="49">
        <v>0</v>
      </c>
      <c r="L502" s="49">
        <v>0</v>
      </c>
      <c r="M502" s="49">
        <v>0</v>
      </c>
      <c r="N502" s="49">
        <v>0</v>
      </c>
      <c r="O502" s="49">
        <v>0</v>
      </c>
      <c r="P502">
        <v>0</v>
      </c>
      <c r="U502" s="3">
        <v>8571</v>
      </c>
      <c r="V502" s="40">
        <v>11.691406386089511</v>
      </c>
      <c r="W502" s="40">
        <v>79.776565124702756</v>
      </c>
    </row>
    <row r="503" spans="4:23" x14ac:dyDescent="0.25">
      <c r="D503">
        <v>765</v>
      </c>
      <c r="E503">
        <v>192</v>
      </c>
      <c r="F503">
        <v>15</v>
      </c>
      <c r="G503">
        <v>4.4305910760550304</v>
      </c>
      <c r="H503">
        <v>1.1032303896434099</v>
      </c>
      <c r="K503" s="49">
        <v>0</v>
      </c>
      <c r="L503" s="49">
        <v>0</v>
      </c>
      <c r="M503" s="49">
        <v>0</v>
      </c>
      <c r="N503" s="49">
        <v>0</v>
      </c>
      <c r="O503" s="49">
        <v>0</v>
      </c>
      <c r="P503">
        <v>0</v>
      </c>
      <c r="U503" s="3">
        <v>8572</v>
      </c>
      <c r="V503" s="40">
        <v>11.875821506226202</v>
      </c>
      <c r="W503" s="40">
        <v>79.641295673383866</v>
      </c>
    </row>
    <row r="504" spans="4:23" x14ac:dyDescent="0.25">
      <c r="D504">
        <v>766</v>
      </c>
      <c r="E504">
        <v>195</v>
      </c>
      <c r="F504">
        <v>15</v>
      </c>
      <c r="G504">
        <v>4.4325724733669798</v>
      </c>
      <c r="H504">
        <v>1.09942279187689</v>
      </c>
      <c r="K504" s="49">
        <v>0</v>
      </c>
      <c r="L504" s="49">
        <v>0</v>
      </c>
      <c r="M504" s="49">
        <v>0</v>
      </c>
      <c r="N504" s="49">
        <v>0</v>
      </c>
      <c r="O504" s="49">
        <v>0</v>
      </c>
      <c r="P504">
        <v>0</v>
      </c>
      <c r="U504" s="3">
        <v>8579</v>
      </c>
      <c r="V504" s="40">
        <v>11.673591379541904</v>
      </c>
      <c r="W504" s="40">
        <v>77.889939319575205</v>
      </c>
    </row>
    <row r="505" spans="4:23" x14ac:dyDescent="0.25">
      <c r="D505">
        <v>767</v>
      </c>
      <c r="E505">
        <v>198</v>
      </c>
      <c r="F505">
        <v>15</v>
      </c>
      <c r="G505">
        <v>4.4065718278589499</v>
      </c>
      <c r="H505">
        <v>1.0990551484453801</v>
      </c>
      <c r="K505" s="49">
        <v>0</v>
      </c>
      <c r="L505" s="49">
        <v>0</v>
      </c>
      <c r="M505" s="49">
        <v>0</v>
      </c>
      <c r="N505" s="49">
        <v>0</v>
      </c>
      <c r="O505" s="49">
        <v>0</v>
      </c>
      <c r="P505">
        <v>0</v>
      </c>
      <c r="U505" s="3">
        <v>8584</v>
      </c>
      <c r="V505" s="40">
        <v>22.88037078207708</v>
      </c>
      <c r="W505" s="40">
        <v>78.940505820675753</v>
      </c>
    </row>
    <row r="506" spans="4:23" x14ac:dyDescent="0.25">
      <c r="D506">
        <v>768</v>
      </c>
      <c r="E506">
        <v>201</v>
      </c>
      <c r="F506">
        <v>15</v>
      </c>
      <c r="G506">
        <v>4.35204346434519</v>
      </c>
      <c r="H506">
        <v>1.10306653794408</v>
      </c>
      <c r="K506" s="49">
        <v>0</v>
      </c>
      <c r="L506" s="49">
        <v>0</v>
      </c>
      <c r="M506" s="49">
        <v>0</v>
      </c>
      <c r="N506" s="49">
        <v>0</v>
      </c>
      <c r="O506" s="49">
        <v>0</v>
      </c>
      <c r="P506">
        <v>0</v>
      </c>
      <c r="U506" s="3">
        <v>8586</v>
      </c>
      <c r="V506" s="40">
        <v>21.341281707806047</v>
      </c>
      <c r="W506" s="40">
        <v>78.946062334522139</v>
      </c>
    </row>
    <row r="507" spans="4:23" x14ac:dyDescent="0.25">
      <c r="D507">
        <v>769</v>
      </c>
      <c r="E507">
        <v>204</v>
      </c>
      <c r="F507">
        <v>15</v>
      </c>
      <c r="G507">
        <v>4.2958709345072199</v>
      </c>
      <c r="H507">
        <v>1.1038524644894101</v>
      </c>
      <c r="K507" s="49">
        <v>0</v>
      </c>
      <c r="L507" s="49">
        <v>0</v>
      </c>
      <c r="M507" s="49">
        <v>0</v>
      </c>
      <c r="N507" s="49">
        <v>0</v>
      </c>
      <c r="O507" s="49">
        <v>0</v>
      </c>
      <c r="P507">
        <v>0</v>
      </c>
      <c r="U507" s="3">
        <v>8587</v>
      </c>
      <c r="V507" s="40">
        <v>22.852264547749655</v>
      </c>
      <c r="W507" s="40">
        <v>79.5911399176548</v>
      </c>
    </row>
    <row r="508" spans="4:23" x14ac:dyDescent="0.25">
      <c r="D508">
        <v>770</v>
      </c>
      <c r="E508">
        <v>207</v>
      </c>
      <c r="F508">
        <v>15</v>
      </c>
      <c r="G508">
        <v>4.2422395437718299</v>
      </c>
      <c r="H508">
        <v>1.1009639320447</v>
      </c>
      <c r="K508" s="49">
        <v>0</v>
      </c>
      <c r="L508" s="49">
        <v>0</v>
      </c>
      <c r="M508" s="49">
        <v>0</v>
      </c>
      <c r="N508" s="49">
        <v>0</v>
      </c>
      <c r="O508" s="49">
        <v>0</v>
      </c>
      <c r="P508">
        <v>0</v>
      </c>
      <c r="U508" s="3">
        <v>8588</v>
      </c>
      <c r="V508" s="40">
        <v>21.096658334427048</v>
      </c>
      <c r="W508" s="40">
        <v>79.398326374095632</v>
      </c>
    </row>
    <row r="509" spans="4:23" x14ac:dyDescent="0.25">
      <c r="D509">
        <v>771</v>
      </c>
      <c r="E509">
        <v>210</v>
      </c>
      <c r="F509">
        <v>15</v>
      </c>
      <c r="G509">
        <v>4.1867938163675502</v>
      </c>
      <c r="H509">
        <v>1.1008168620761101</v>
      </c>
      <c r="K509" s="49">
        <v>0</v>
      </c>
      <c r="L509" s="49">
        <v>0</v>
      </c>
      <c r="M509" s="49">
        <v>0</v>
      </c>
      <c r="N509" s="49">
        <v>0</v>
      </c>
      <c r="O509" s="49">
        <v>0</v>
      </c>
      <c r="P509">
        <v>0</v>
      </c>
      <c r="U509" s="3">
        <v>8589</v>
      </c>
      <c r="V509" s="40">
        <v>25.331510652351426</v>
      </c>
      <c r="W509" s="40">
        <v>77.466053066091263</v>
      </c>
    </row>
    <row r="510" spans="4:23" x14ac:dyDescent="0.25">
      <c r="D510">
        <v>772</v>
      </c>
      <c r="E510">
        <v>213</v>
      </c>
      <c r="F510">
        <v>15</v>
      </c>
      <c r="G510">
        <v>4.1283828701444403</v>
      </c>
      <c r="H510">
        <v>1.1052605834939899</v>
      </c>
      <c r="K510" s="49">
        <v>0</v>
      </c>
      <c r="L510" s="49">
        <v>0</v>
      </c>
      <c r="M510" s="49">
        <v>0</v>
      </c>
      <c r="N510" s="49">
        <v>0</v>
      </c>
      <c r="O510" s="49">
        <v>0</v>
      </c>
      <c r="P510">
        <v>0</v>
      </c>
      <c r="U510" s="3">
        <v>8590</v>
      </c>
      <c r="V510" s="40">
        <v>24.18134031543741</v>
      </c>
      <c r="W510" s="40">
        <v>82.64366017949942</v>
      </c>
    </row>
    <row r="511" spans="4:23" x14ac:dyDescent="0.25">
      <c r="D511">
        <v>773</v>
      </c>
      <c r="E511">
        <v>216</v>
      </c>
      <c r="F511">
        <v>15</v>
      </c>
      <c r="G511">
        <v>4.0753120401760698</v>
      </c>
      <c r="H511">
        <v>1.1065621462619899</v>
      </c>
      <c r="K511" s="49">
        <v>0</v>
      </c>
      <c r="L511" s="49">
        <v>0</v>
      </c>
      <c r="M511" s="49">
        <v>0</v>
      </c>
      <c r="N511" s="49">
        <v>0</v>
      </c>
      <c r="O511" s="49">
        <v>0</v>
      </c>
      <c r="P511">
        <v>0</v>
      </c>
      <c r="U511" s="3">
        <v>8591</v>
      </c>
      <c r="V511" s="40">
        <v>26.849012418475468</v>
      </c>
      <c r="W511" s="40">
        <v>80.693741418392165</v>
      </c>
    </row>
    <row r="512" spans="4:23" x14ac:dyDescent="0.25">
      <c r="D512">
        <v>774</v>
      </c>
      <c r="E512">
        <v>219</v>
      </c>
      <c r="F512">
        <v>15</v>
      </c>
      <c r="G512">
        <v>4.0317464204864102</v>
      </c>
      <c r="H512">
        <v>1.10430943104214</v>
      </c>
      <c r="K512" s="49">
        <v>0</v>
      </c>
      <c r="L512" s="49">
        <v>0</v>
      </c>
      <c r="M512" s="49">
        <v>0</v>
      </c>
      <c r="N512" s="49">
        <v>0</v>
      </c>
      <c r="O512" s="49">
        <v>0</v>
      </c>
      <c r="P512">
        <v>0</v>
      </c>
      <c r="U512" s="3">
        <v>8592</v>
      </c>
      <c r="V512" s="40">
        <v>25.776097503636265</v>
      </c>
      <c r="W512" s="40">
        <v>81.127515918327845</v>
      </c>
    </row>
    <row r="513" spans="4:23" x14ac:dyDescent="0.25">
      <c r="D513">
        <v>775</v>
      </c>
      <c r="E513">
        <v>222</v>
      </c>
      <c r="F513">
        <v>15</v>
      </c>
      <c r="G513">
        <v>4.0002744007755497</v>
      </c>
      <c r="H513">
        <v>1.1029573633071501</v>
      </c>
      <c r="K513" s="49">
        <v>0</v>
      </c>
      <c r="L513" s="49">
        <v>0</v>
      </c>
      <c r="M513" s="49">
        <v>0</v>
      </c>
      <c r="N513" s="49">
        <v>0</v>
      </c>
      <c r="O513" s="49">
        <v>0</v>
      </c>
      <c r="P513">
        <v>0</v>
      </c>
      <c r="U513" s="3">
        <v>8593</v>
      </c>
      <c r="V513" s="40">
        <v>25.19006041623652</v>
      </c>
      <c r="W513" s="40">
        <v>81.139614913103287</v>
      </c>
    </row>
    <row r="514" spans="4:23" x14ac:dyDescent="0.25">
      <c r="D514">
        <v>776</v>
      </c>
      <c r="E514">
        <v>225</v>
      </c>
      <c r="F514">
        <v>15</v>
      </c>
      <c r="G514">
        <v>3.98207879469701</v>
      </c>
      <c r="H514">
        <v>1.1057822132799999</v>
      </c>
      <c r="K514" s="49">
        <v>0</v>
      </c>
      <c r="L514" s="49">
        <v>0</v>
      </c>
      <c r="M514" s="49">
        <v>0</v>
      </c>
      <c r="N514" s="49">
        <v>0</v>
      </c>
      <c r="O514" s="49">
        <v>0</v>
      </c>
      <c r="P514">
        <v>0</v>
      </c>
      <c r="U514" s="3">
        <v>8594</v>
      </c>
      <c r="V514" s="40">
        <v>21.0016688501928</v>
      </c>
      <c r="W514" s="40">
        <v>81.265214126819046</v>
      </c>
    </row>
    <row r="515" spans="4:23" x14ac:dyDescent="0.25">
      <c r="D515">
        <v>777</v>
      </c>
      <c r="E515">
        <v>228</v>
      </c>
      <c r="F515">
        <v>15</v>
      </c>
      <c r="G515">
        <v>3.9769236876941498</v>
      </c>
      <c r="H515">
        <v>1.10685030574646</v>
      </c>
      <c r="K515" s="49">
        <v>0</v>
      </c>
      <c r="L515" s="49">
        <v>0</v>
      </c>
      <c r="M515" s="49">
        <v>0</v>
      </c>
      <c r="N515" s="49">
        <v>0</v>
      </c>
      <c r="O515" s="49">
        <v>0</v>
      </c>
      <c r="P515">
        <v>0</v>
      </c>
      <c r="U515" s="3">
        <v>8595</v>
      </c>
      <c r="V515" s="40">
        <v>21.568223905691411</v>
      </c>
      <c r="W515" s="40">
        <v>82.679395472325268</v>
      </c>
    </row>
    <row r="516" spans="4:23" x14ac:dyDescent="0.25">
      <c r="D516">
        <v>778</v>
      </c>
      <c r="E516">
        <v>231</v>
      </c>
      <c r="F516">
        <v>15</v>
      </c>
      <c r="G516">
        <v>3.9828105606946398</v>
      </c>
      <c r="H516">
        <v>1.1042544300797901</v>
      </c>
      <c r="K516" s="49">
        <v>0</v>
      </c>
      <c r="L516" s="49">
        <v>0</v>
      </c>
      <c r="M516" s="49">
        <v>0</v>
      </c>
      <c r="N516" s="49">
        <v>0</v>
      </c>
      <c r="O516" s="49">
        <v>0</v>
      </c>
      <c r="P516">
        <v>0</v>
      </c>
      <c r="U516" s="3">
        <v>8596</v>
      </c>
      <c r="V516" s="40">
        <v>20.703607687377371</v>
      </c>
      <c r="W516" s="40">
        <v>79.939298055891413</v>
      </c>
    </row>
    <row r="517" spans="4:23" x14ac:dyDescent="0.25">
      <c r="D517">
        <v>779</v>
      </c>
      <c r="E517">
        <v>234</v>
      </c>
      <c r="F517">
        <v>15</v>
      </c>
      <c r="G517">
        <v>4.0097954872183301</v>
      </c>
      <c r="H517">
        <v>1.10097409426352</v>
      </c>
      <c r="K517" s="49">
        <v>0</v>
      </c>
      <c r="L517" s="49">
        <v>0</v>
      </c>
      <c r="M517" s="49">
        <v>0</v>
      </c>
      <c r="N517" s="49">
        <v>0</v>
      </c>
      <c r="O517" s="49">
        <v>0</v>
      </c>
      <c r="P517">
        <v>0</v>
      </c>
      <c r="U517" s="3">
        <v>8597</v>
      </c>
      <c r="V517" s="40">
        <v>21.577650515391724</v>
      </c>
      <c r="W517" s="40">
        <v>77.983409819629742</v>
      </c>
    </row>
    <row r="518" spans="4:23" x14ac:dyDescent="0.25">
      <c r="D518">
        <v>780</v>
      </c>
      <c r="E518">
        <v>237</v>
      </c>
      <c r="F518">
        <v>15</v>
      </c>
      <c r="G518">
        <v>4.0780541118740796</v>
      </c>
      <c r="H518">
        <v>1.10314400372419</v>
      </c>
      <c r="K518" s="49">
        <v>0</v>
      </c>
      <c r="L518" s="49">
        <v>0</v>
      </c>
      <c r="M518" s="49">
        <v>0</v>
      </c>
      <c r="N518" s="49">
        <v>0</v>
      </c>
      <c r="O518" s="49">
        <v>0</v>
      </c>
      <c r="P518">
        <v>0</v>
      </c>
      <c r="U518" s="3">
        <v>8599</v>
      </c>
      <c r="V518" s="40">
        <v>16.570883953623706</v>
      </c>
      <c r="W518" s="40">
        <v>81.247976997183287</v>
      </c>
    </row>
    <row r="519" spans="4:23" x14ac:dyDescent="0.25">
      <c r="D519">
        <v>781</v>
      </c>
      <c r="E519">
        <v>240</v>
      </c>
      <c r="F519">
        <v>15</v>
      </c>
      <c r="G519">
        <v>4.1619566702813202</v>
      </c>
      <c r="H519">
        <v>1.10460867204883</v>
      </c>
      <c r="K519" s="49">
        <v>0</v>
      </c>
      <c r="L519" s="49">
        <v>0</v>
      </c>
      <c r="M519" s="49">
        <v>0</v>
      </c>
      <c r="N519" s="49">
        <v>0</v>
      </c>
      <c r="O519" s="49">
        <v>0</v>
      </c>
      <c r="P519">
        <v>0</v>
      </c>
      <c r="U519" s="3">
        <v>8600</v>
      </c>
      <c r="V519" s="40">
        <v>19.186387469409965</v>
      </c>
      <c r="W519" s="40">
        <v>78.068927926258766</v>
      </c>
    </row>
    <row r="520" spans="4:23" x14ac:dyDescent="0.25">
      <c r="D520">
        <v>782</v>
      </c>
      <c r="E520">
        <v>243</v>
      </c>
      <c r="F520">
        <v>15</v>
      </c>
      <c r="G520">
        <v>4.2442552091501096</v>
      </c>
      <c r="H520">
        <v>1.10225691027377</v>
      </c>
      <c r="K520" s="49">
        <v>0</v>
      </c>
      <c r="L520" s="49">
        <v>0</v>
      </c>
      <c r="M520" s="49">
        <v>0</v>
      </c>
      <c r="N520" s="49">
        <v>0</v>
      </c>
      <c r="O520" s="49">
        <v>0</v>
      </c>
      <c r="P520">
        <v>0</v>
      </c>
      <c r="U520" s="3">
        <v>8602</v>
      </c>
      <c r="V520" s="40">
        <v>18.322375883581117</v>
      </c>
      <c r="W520" s="40">
        <v>79.718443910547649</v>
      </c>
    </row>
    <row r="521" spans="4:23" x14ac:dyDescent="0.25">
      <c r="D521">
        <v>783</v>
      </c>
      <c r="E521">
        <v>246</v>
      </c>
      <c r="F521">
        <v>15</v>
      </c>
      <c r="G521">
        <v>4.3080704662498404</v>
      </c>
      <c r="H521">
        <v>1.0987756604754799</v>
      </c>
      <c r="K521" s="49">
        <v>0</v>
      </c>
      <c r="L521" s="49">
        <v>0</v>
      </c>
      <c r="M521" s="49">
        <v>0</v>
      </c>
      <c r="N521" s="49">
        <v>0</v>
      </c>
      <c r="O521" s="49">
        <v>0</v>
      </c>
      <c r="P521">
        <v>0</v>
      </c>
      <c r="U521" s="3">
        <v>8603</v>
      </c>
      <c r="V521" s="40">
        <v>17.846328377025202</v>
      </c>
      <c r="W521" s="40">
        <v>78.308180661624647</v>
      </c>
    </row>
    <row r="522" spans="4:23" x14ac:dyDescent="0.25">
      <c r="D522">
        <v>784</v>
      </c>
      <c r="E522">
        <v>249</v>
      </c>
      <c r="F522">
        <v>15</v>
      </c>
      <c r="G522">
        <v>4.3370752242520698</v>
      </c>
      <c r="H522">
        <v>1.10242485059229</v>
      </c>
      <c r="K522" s="49">
        <v>0</v>
      </c>
      <c r="L522" s="49">
        <v>0</v>
      </c>
      <c r="M522" s="49">
        <v>0</v>
      </c>
      <c r="N522" s="49">
        <v>0</v>
      </c>
      <c r="O522" s="49">
        <v>0</v>
      </c>
      <c r="P522">
        <v>0</v>
      </c>
      <c r="U522" s="3">
        <v>8604</v>
      </c>
      <c r="V522" s="40">
        <v>15.664188321854454</v>
      </c>
      <c r="W522" s="40">
        <v>80.849201825752971</v>
      </c>
    </row>
    <row r="523" spans="4:23" x14ac:dyDescent="0.25">
      <c r="D523">
        <v>785</v>
      </c>
      <c r="E523">
        <v>252</v>
      </c>
      <c r="F523">
        <v>15</v>
      </c>
      <c r="G523">
        <v>4.3459674443305296</v>
      </c>
      <c r="H523">
        <v>1.10453497535978</v>
      </c>
      <c r="K523" s="49">
        <v>0</v>
      </c>
      <c r="L523" s="49">
        <v>0</v>
      </c>
      <c r="M523" s="49">
        <v>0</v>
      </c>
      <c r="N523" s="49">
        <v>0</v>
      </c>
      <c r="O523" s="49">
        <v>0</v>
      </c>
      <c r="P523">
        <v>0</v>
      </c>
      <c r="U523" s="3">
        <v>8605</v>
      </c>
      <c r="V523" s="40">
        <v>17.50421717989957</v>
      </c>
      <c r="W523" s="40">
        <v>79.606376618728973</v>
      </c>
    </row>
    <row r="524" spans="4:23" x14ac:dyDescent="0.25">
      <c r="D524">
        <v>786</v>
      </c>
      <c r="E524">
        <v>255</v>
      </c>
      <c r="F524">
        <v>15</v>
      </c>
      <c r="G524">
        <v>4.3428528255500201</v>
      </c>
      <c r="H524">
        <v>1.1028105492060301</v>
      </c>
      <c r="K524" s="49">
        <v>0</v>
      </c>
      <c r="L524" s="49">
        <v>0</v>
      </c>
      <c r="M524" s="49">
        <v>0</v>
      </c>
      <c r="N524" s="49">
        <v>0</v>
      </c>
      <c r="O524" s="49">
        <v>0</v>
      </c>
      <c r="P524">
        <v>0</v>
      </c>
      <c r="U524" s="3">
        <v>8645</v>
      </c>
      <c r="V524" s="40">
        <v>34.081110852595884</v>
      </c>
      <c r="W524" s="40">
        <v>78.069165046617854</v>
      </c>
    </row>
    <row r="525" spans="4:23" x14ac:dyDescent="0.25">
      <c r="D525">
        <v>787</v>
      </c>
      <c r="E525">
        <v>258</v>
      </c>
      <c r="F525">
        <v>15</v>
      </c>
      <c r="G525">
        <v>4.3416836400378598</v>
      </c>
      <c r="H525">
        <v>1.0997260850389201</v>
      </c>
      <c r="K525" s="49">
        <v>0</v>
      </c>
      <c r="L525" s="49">
        <v>0</v>
      </c>
      <c r="M525" s="49">
        <v>0</v>
      </c>
      <c r="N525" s="49">
        <v>0</v>
      </c>
      <c r="O525" s="49">
        <v>0</v>
      </c>
      <c r="P525">
        <v>0</v>
      </c>
      <c r="U525" s="3">
        <v>8649</v>
      </c>
      <c r="V525" s="40">
        <v>35.689579020021483</v>
      </c>
      <c r="W525" s="40">
        <v>77.377208395468188</v>
      </c>
    </row>
    <row r="526" spans="4:23" x14ac:dyDescent="0.25">
      <c r="D526">
        <v>788</v>
      </c>
      <c r="E526">
        <v>261</v>
      </c>
      <c r="F526">
        <v>15</v>
      </c>
      <c r="G526">
        <v>4.3673551756265603</v>
      </c>
      <c r="H526">
        <v>1.1000552975705</v>
      </c>
      <c r="K526" s="49">
        <v>0</v>
      </c>
      <c r="L526" s="49">
        <v>0</v>
      </c>
      <c r="M526" s="49">
        <v>0</v>
      </c>
      <c r="N526" s="49">
        <v>0</v>
      </c>
      <c r="O526" s="49">
        <v>0</v>
      </c>
      <c r="P526">
        <v>0</v>
      </c>
      <c r="U526" s="3">
        <v>8650</v>
      </c>
      <c r="V526" s="40">
        <v>38.73987675042008</v>
      </c>
      <c r="W526" s="40">
        <v>79.716326280293288</v>
      </c>
    </row>
    <row r="527" spans="4:23" x14ac:dyDescent="0.25">
      <c r="D527">
        <v>789</v>
      </c>
      <c r="E527">
        <v>264</v>
      </c>
      <c r="F527">
        <v>15</v>
      </c>
      <c r="G527">
        <v>4.41190939682593</v>
      </c>
      <c r="H527">
        <v>1.1014359728527401</v>
      </c>
      <c r="K527" s="49">
        <v>0</v>
      </c>
      <c r="L527" s="49">
        <v>0</v>
      </c>
      <c r="M527" s="49">
        <v>0</v>
      </c>
      <c r="N527" s="49">
        <v>0</v>
      </c>
      <c r="O527" s="49">
        <v>0</v>
      </c>
      <c r="P527">
        <v>0</v>
      </c>
      <c r="U527" s="3">
        <v>8651</v>
      </c>
      <c r="V527" s="40">
        <v>35.77899114714819</v>
      </c>
      <c r="W527" s="40">
        <v>80.809156252318644</v>
      </c>
    </row>
    <row r="528" spans="4:23" x14ac:dyDescent="0.25">
      <c r="D528">
        <v>790</v>
      </c>
      <c r="E528">
        <v>267</v>
      </c>
      <c r="F528">
        <v>15</v>
      </c>
      <c r="G528">
        <v>4.4612290280161302</v>
      </c>
      <c r="H528">
        <v>1.1003024101901899</v>
      </c>
      <c r="K528" s="49">
        <v>0</v>
      </c>
      <c r="L528" s="49">
        <v>0</v>
      </c>
      <c r="M528" s="49">
        <v>0</v>
      </c>
      <c r="N528" s="49">
        <v>0</v>
      </c>
      <c r="O528" s="49">
        <v>0</v>
      </c>
      <c r="P528">
        <v>0</v>
      </c>
      <c r="U528" s="3">
        <v>8652</v>
      </c>
      <c r="V528" s="40">
        <v>34.046635328035336</v>
      </c>
      <c r="W528" s="40">
        <v>77.897190881209099</v>
      </c>
    </row>
    <row r="529" spans="4:23" x14ac:dyDescent="0.25">
      <c r="D529">
        <v>791</v>
      </c>
      <c r="E529">
        <v>270</v>
      </c>
      <c r="F529">
        <v>15</v>
      </c>
      <c r="G529">
        <v>4.5127965125143401</v>
      </c>
      <c r="H529">
        <v>1.09770733735385</v>
      </c>
      <c r="K529" s="49">
        <v>0</v>
      </c>
      <c r="L529" s="49">
        <v>0</v>
      </c>
      <c r="M529" s="49">
        <v>0</v>
      </c>
      <c r="N529" s="49">
        <v>0</v>
      </c>
      <c r="O529" s="49">
        <v>0</v>
      </c>
      <c r="P529">
        <v>0</v>
      </c>
      <c r="U529" s="3">
        <v>8653</v>
      </c>
      <c r="V529" s="40">
        <v>33.976391456089914</v>
      </c>
      <c r="W529" s="40">
        <v>78.051422788834316</v>
      </c>
    </row>
    <row r="530" spans="4:23" x14ac:dyDescent="0.25">
      <c r="D530">
        <v>792</v>
      </c>
      <c r="E530">
        <v>273</v>
      </c>
      <c r="F530">
        <v>15</v>
      </c>
      <c r="G530">
        <v>4.5645464590949203</v>
      </c>
      <c r="H530">
        <v>1.09720324684162</v>
      </c>
      <c r="K530" s="49">
        <v>0</v>
      </c>
      <c r="L530" s="49">
        <v>0</v>
      </c>
      <c r="M530" s="49">
        <v>0</v>
      </c>
      <c r="N530" s="49">
        <v>0</v>
      </c>
      <c r="O530" s="49">
        <v>0</v>
      </c>
      <c r="P530">
        <v>0</v>
      </c>
      <c r="U530" s="3">
        <v>8654</v>
      </c>
      <c r="V530" s="40">
        <v>34.738186904549366</v>
      </c>
      <c r="W530" s="40">
        <v>77.592242247788818</v>
      </c>
    </row>
    <row r="531" spans="4:23" x14ac:dyDescent="0.25">
      <c r="D531">
        <v>793</v>
      </c>
      <c r="E531">
        <v>276</v>
      </c>
      <c r="F531">
        <v>15</v>
      </c>
      <c r="G531">
        <v>4.6158483596017197</v>
      </c>
      <c r="H531">
        <v>1.0985935943877401</v>
      </c>
      <c r="K531" s="49">
        <v>0</v>
      </c>
      <c r="L531" s="49">
        <v>0</v>
      </c>
      <c r="M531" s="49">
        <v>0</v>
      </c>
      <c r="N531" s="49">
        <v>0</v>
      </c>
      <c r="O531" s="49">
        <v>0</v>
      </c>
      <c r="P531">
        <v>0</v>
      </c>
      <c r="U531" s="3">
        <v>8656</v>
      </c>
      <c r="V531" s="40">
        <v>31.199147172243102</v>
      </c>
      <c r="W531" s="40">
        <v>78.10131214519788</v>
      </c>
    </row>
    <row r="532" spans="4:23" x14ac:dyDescent="0.25">
      <c r="D532">
        <v>794</v>
      </c>
      <c r="E532">
        <v>279</v>
      </c>
      <c r="F532">
        <v>15</v>
      </c>
      <c r="G532">
        <v>4.6640224238887296</v>
      </c>
      <c r="H532">
        <v>1.09870162123453</v>
      </c>
      <c r="K532" s="49">
        <v>0</v>
      </c>
      <c r="L532" s="49">
        <v>0</v>
      </c>
      <c r="M532" s="49">
        <v>0</v>
      </c>
      <c r="N532" s="49">
        <v>0</v>
      </c>
      <c r="O532" s="49">
        <v>0</v>
      </c>
      <c r="P532">
        <v>0</v>
      </c>
      <c r="U532" s="3">
        <v>8660</v>
      </c>
      <c r="V532" s="40">
        <v>33.419942452659598</v>
      </c>
      <c r="W532" s="40">
        <v>81.864874175007571</v>
      </c>
    </row>
    <row r="533" spans="4:23" x14ac:dyDescent="0.25">
      <c r="D533">
        <v>795</v>
      </c>
      <c r="E533">
        <v>282</v>
      </c>
      <c r="F533">
        <v>15</v>
      </c>
      <c r="G533">
        <v>4.7026771440353796</v>
      </c>
      <c r="H533">
        <v>1.0972568803417899</v>
      </c>
      <c r="K533" s="49">
        <v>0</v>
      </c>
      <c r="L533" s="49">
        <v>0</v>
      </c>
      <c r="M533" s="49">
        <v>0</v>
      </c>
      <c r="N533" s="49">
        <v>0</v>
      </c>
      <c r="O533" s="49">
        <v>0</v>
      </c>
      <c r="P533">
        <v>0</v>
      </c>
      <c r="U533" s="3">
        <v>8661</v>
      </c>
      <c r="V533" s="40">
        <v>27.195567837159615</v>
      </c>
      <c r="W533" s="40">
        <v>77.711804706617841</v>
      </c>
    </row>
    <row r="534" spans="4:23" x14ac:dyDescent="0.25">
      <c r="D534">
        <v>796</v>
      </c>
      <c r="E534">
        <v>285</v>
      </c>
      <c r="F534">
        <v>15</v>
      </c>
      <c r="G534">
        <v>4.7241288652218696</v>
      </c>
      <c r="H534">
        <v>1.09680333356249</v>
      </c>
      <c r="K534" s="49">
        <v>0</v>
      </c>
      <c r="L534" s="49">
        <v>0</v>
      </c>
      <c r="M534" s="49">
        <v>0</v>
      </c>
      <c r="N534" s="49">
        <v>0</v>
      </c>
      <c r="O534" s="49">
        <v>0</v>
      </c>
      <c r="P534">
        <v>0</v>
      </c>
      <c r="U534" s="3">
        <v>8662</v>
      </c>
      <c r="V534" s="40">
        <v>30.362552829377819</v>
      </c>
      <c r="W534" s="40">
        <v>78.005719180975575</v>
      </c>
    </row>
    <row r="535" spans="4:23" x14ac:dyDescent="0.25">
      <c r="D535">
        <v>797</v>
      </c>
      <c r="E535">
        <v>288</v>
      </c>
      <c r="F535">
        <v>15</v>
      </c>
      <c r="G535">
        <v>4.7259624589175804</v>
      </c>
      <c r="H535">
        <v>1.0978590002519499</v>
      </c>
      <c r="K535" s="49">
        <v>0</v>
      </c>
      <c r="L535" s="49">
        <v>0</v>
      </c>
      <c r="M535" s="49">
        <v>0</v>
      </c>
      <c r="N535" s="49">
        <v>0</v>
      </c>
      <c r="O535" s="49">
        <v>0</v>
      </c>
      <c r="P535">
        <v>0</v>
      </c>
      <c r="U535" s="3">
        <v>8663</v>
      </c>
      <c r="V535" s="40">
        <v>28.139729370712303</v>
      </c>
      <c r="W535" s="40">
        <v>79.320188868179685</v>
      </c>
    </row>
    <row r="536" spans="4:23" x14ac:dyDescent="0.25">
      <c r="D536">
        <v>798</v>
      </c>
      <c r="E536">
        <v>291</v>
      </c>
      <c r="F536">
        <v>15</v>
      </c>
      <c r="G536">
        <v>4.7110139025725504</v>
      </c>
      <c r="H536">
        <v>1.09800656803408</v>
      </c>
      <c r="K536" s="49">
        <v>0</v>
      </c>
      <c r="L536" s="49">
        <v>0</v>
      </c>
      <c r="M536" s="49">
        <v>0</v>
      </c>
      <c r="N536" s="49">
        <v>0</v>
      </c>
      <c r="O536" s="49">
        <v>0</v>
      </c>
      <c r="P536">
        <v>0</v>
      </c>
      <c r="U536" s="3">
        <v>8664</v>
      </c>
      <c r="V536" s="40">
        <v>27.257934073888464</v>
      </c>
      <c r="W536" s="40">
        <v>77.380928377111559</v>
      </c>
    </row>
    <row r="537" spans="4:23" x14ac:dyDescent="0.25">
      <c r="D537">
        <v>799</v>
      </c>
      <c r="E537">
        <v>294</v>
      </c>
      <c r="F537">
        <v>15</v>
      </c>
      <c r="G537">
        <v>4.6776897046228401</v>
      </c>
      <c r="H537">
        <v>1.0966344811456299</v>
      </c>
      <c r="K537" s="49">
        <v>0</v>
      </c>
      <c r="L537" s="49">
        <v>0</v>
      </c>
      <c r="M537" s="49">
        <v>0</v>
      </c>
      <c r="N537" s="49">
        <v>0</v>
      </c>
      <c r="O537" s="49">
        <v>0</v>
      </c>
      <c r="P537">
        <v>0</v>
      </c>
      <c r="U537" s="3">
        <v>8665</v>
      </c>
      <c r="V537" s="40">
        <v>28.354273154574912</v>
      </c>
      <c r="W537" s="40">
        <v>79.667363474800368</v>
      </c>
    </row>
    <row r="538" spans="4:23" x14ac:dyDescent="0.25">
      <c r="D538">
        <v>800</v>
      </c>
      <c r="E538">
        <v>297</v>
      </c>
      <c r="F538">
        <v>15</v>
      </c>
      <c r="G538">
        <v>4.6201268552502803</v>
      </c>
      <c r="H538">
        <v>1.0956709914087399</v>
      </c>
      <c r="K538" s="49">
        <v>0</v>
      </c>
      <c r="L538" s="49">
        <v>0</v>
      </c>
      <c r="M538" s="49">
        <v>0</v>
      </c>
      <c r="N538" s="49">
        <v>0</v>
      </c>
      <c r="O538" s="49">
        <v>0</v>
      </c>
      <c r="P538">
        <v>0</v>
      </c>
      <c r="U538" s="3">
        <v>8701</v>
      </c>
      <c r="V538" s="40">
        <v>48.412535260373261</v>
      </c>
      <c r="W538" s="40">
        <v>77.323817853364744</v>
      </c>
    </row>
    <row r="539" spans="4:23" x14ac:dyDescent="0.25">
      <c r="D539">
        <v>801</v>
      </c>
      <c r="E539">
        <v>300</v>
      </c>
      <c r="F539">
        <v>15</v>
      </c>
      <c r="G539">
        <v>4.5378316152227498</v>
      </c>
      <c r="H539">
        <v>1.0958050539570801</v>
      </c>
      <c r="K539" s="49">
        <v>0</v>
      </c>
      <c r="L539" s="49">
        <v>0</v>
      </c>
      <c r="M539" s="49">
        <v>0</v>
      </c>
      <c r="N539" s="49">
        <v>0</v>
      </c>
      <c r="O539" s="49">
        <v>0</v>
      </c>
      <c r="P539">
        <v>0</v>
      </c>
      <c r="U539" s="3">
        <v>8702</v>
      </c>
      <c r="V539" s="40">
        <v>50.880605920683593</v>
      </c>
      <c r="W539" s="40">
        <v>79.145495564574958</v>
      </c>
    </row>
    <row r="540" spans="4:23" x14ac:dyDescent="0.25">
      <c r="D540">
        <v>802</v>
      </c>
      <c r="E540">
        <v>303</v>
      </c>
      <c r="F540">
        <v>15</v>
      </c>
      <c r="G540">
        <v>4.4433696861465801</v>
      </c>
      <c r="H540">
        <v>1.0952791701415601</v>
      </c>
      <c r="K540" s="49">
        <v>0</v>
      </c>
      <c r="L540" s="49">
        <v>0</v>
      </c>
      <c r="M540" s="49">
        <v>0</v>
      </c>
      <c r="N540" s="49">
        <v>0</v>
      </c>
      <c r="O540" s="49">
        <v>0</v>
      </c>
      <c r="P540">
        <v>0</v>
      </c>
      <c r="U540" s="3">
        <v>8703</v>
      </c>
      <c r="V540" s="40">
        <v>47.876986740564462</v>
      </c>
      <c r="W540" s="40">
        <v>77.845865482013323</v>
      </c>
    </row>
    <row r="541" spans="4:23" x14ac:dyDescent="0.25">
      <c r="D541">
        <v>803</v>
      </c>
      <c r="E541">
        <v>306</v>
      </c>
      <c r="F541">
        <v>15</v>
      </c>
      <c r="G541">
        <v>4.3524898767865903</v>
      </c>
      <c r="H541">
        <v>1.09396878717098</v>
      </c>
      <c r="K541" s="49">
        <v>0</v>
      </c>
      <c r="L541" s="49">
        <v>0</v>
      </c>
      <c r="M541" s="49">
        <v>0</v>
      </c>
      <c r="N541" s="49">
        <v>0</v>
      </c>
      <c r="O541" s="49">
        <v>0</v>
      </c>
      <c r="P541">
        <v>0</v>
      </c>
      <c r="U541" s="3">
        <v>8704</v>
      </c>
      <c r="V541" s="40">
        <v>44.108949775749352</v>
      </c>
      <c r="W541" s="40">
        <v>80.032911232046899</v>
      </c>
    </row>
    <row r="542" spans="4:23" x14ac:dyDescent="0.25">
      <c r="D542">
        <v>804</v>
      </c>
      <c r="E542">
        <v>309</v>
      </c>
      <c r="F542">
        <v>15</v>
      </c>
      <c r="G542">
        <v>4.2798285215509404</v>
      </c>
      <c r="H542">
        <v>1.0943118670007499</v>
      </c>
      <c r="K542" s="49">
        <v>0</v>
      </c>
      <c r="L542" s="49">
        <v>0</v>
      </c>
      <c r="M542" s="49">
        <v>0</v>
      </c>
      <c r="N542" s="49">
        <v>0</v>
      </c>
      <c r="O542" s="49">
        <v>0</v>
      </c>
      <c r="P542">
        <v>0</v>
      </c>
      <c r="U542" s="3">
        <v>8706</v>
      </c>
      <c r="V542" s="40">
        <v>40.060284797975328</v>
      </c>
      <c r="W542" s="40">
        <v>79.657383161305916</v>
      </c>
    </row>
    <row r="543" spans="4:23" x14ac:dyDescent="0.25">
      <c r="D543">
        <v>805</v>
      </c>
      <c r="E543">
        <v>312</v>
      </c>
      <c r="F543">
        <v>15</v>
      </c>
      <c r="G543">
        <v>4.2287108794833399</v>
      </c>
      <c r="H543">
        <v>1.0961941130609101</v>
      </c>
      <c r="K543" s="49">
        <v>0</v>
      </c>
      <c r="L543" s="49">
        <v>0</v>
      </c>
      <c r="M543" s="49">
        <v>0</v>
      </c>
      <c r="N543" s="49">
        <v>0</v>
      </c>
      <c r="O543" s="49">
        <v>0</v>
      </c>
      <c r="P543">
        <v>0</v>
      </c>
      <c r="U543" s="3">
        <v>8707</v>
      </c>
      <c r="V543" s="40">
        <v>41.222625676222378</v>
      </c>
      <c r="W543" s="40">
        <v>77.040012599958573</v>
      </c>
    </row>
    <row r="544" spans="4:23" x14ac:dyDescent="0.25">
      <c r="D544">
        <v>806</v>
      </c>
      <c r="E544">
        <v>315</v>
      </c>
      <c r="F544">
        <v>15</v>
      </c>
      <c r="G544">
        <v>4.1902696365494903</v>
      </c>
      <c r="H544">
        <v>1.09682538556177</v>
      </c>
      <c r="K544" s="49">
        <v>0</v>
      </c>
      <c r="L544" s="49">
        <v>0</v>
      </c>
      <c r="M544" s="49">
        <v>0</v>
      </c>
      <c r="N544" s="49">
        <v>0</v>
      </c>
      <c r="O544" s="49">
        <v>0</v>
      </c>
      <c r="P544">
        <v>0</v>
      </c>
    </row>
    <row r="545" spans="4:16" x14ac:dyDescent="0.25">
      <c r="D545">
        <v>807</v>
      </c>
      <c r="E545">
        <v>318</v>
      </c>
      <c r="F545">
        <v>15</v>
      </c>
      <c r="G545">
        <v>4.1604539089169004</v>
      </c>
      <c r="H545">
        <v>1.09578760402063</v>
      </c>
      <c r="K545" s="49">
        <v>0</v>
      </c>
      <c r="L545" s="49">
        <v>0</v>
      </c>
      <c r="M545" s="49">
        <v>0</v>
      </c>
      <c r="N545" s="49">
        <v>0</v>
      </c>
      <c r="O545" s="49">
        <v>0</v>
      </c>
      <c r="P545">
        <v>0</v>
      </c>
    </row>
    <row r="546" spans="4:16" x14ac:dyDescent="0.25">
      <c r="D546">
        <v>808</v>
      </c>
      <c r="E546">
        <v>321</v>
      </c>
      <c r="F546">
        <v>15</v>
      </c>
      <c r="G546">
        <v>4.1342192364962198</v>
      </c>
      <c r="H546">
        <v>1.09580322565541</v>
      </c>
      <c r="K546" s="49">
        <v>0</v>
      </c>
      <c r="L546" s="49">
        <v>0</v>
      </c>
      <c r="M546" s="49">
        <v>0</v>
      </c>
      <c r="N546" s="49">
        <v>0</v>
      </c>
      <c r="O546" s="49">
        <v>0</v>
      </c>
      <c r="P546">
        <v>0</v>
      </c>
    </row>
    <row r="547" spans="4:16" x14ac:dyDescent="0.25">
      <c r="D547">
        <v>809</v>
      </c>
      <c r="E547">
        <v>324</v>
      </c>
      <c r="F547">
        <v>15</v>
      </c>
      <c r="G547">
        <v>4.1074145497836696</v>
      </c>
      <c r="H547">
        <v>1.0980283508414601</v>
      </c>
      <c r="K547" s="49">
        <v>0</v>
      </c>
      <c r="L547" s="49">
        <v>0</v>
      </c>
      <c r="M547" s="49">
        <v>0</v>
      </c>
      <c r="N547" s="49">
        <v>0</v>
      </c>
      <c r="O547" s="49">
        <v>0</v>
      </c>
      <c r="P547">
        <v>0</v>
      </c>
    </row>
    <row r="548" spans="4:16" x14ac:dyDescent="0.25">
      <c r="D548">
        <v>810</v>
      </c>
      <c r="E548">
        <v>327</v>
      </c>
      <c r="F548">
        <v>15</v>
      </c>
      <c r="G548">
        <v>4.0831060317787902</v>
      </c>
      <c r="H548">
        <v>1.09955874829745</v>
      </c>
      <c r="K548" s="49">
        <v>0</v>
      </c>
      <c r="L548" s="49">
        <v>0</v>
      </c>
      <c r="M548" s="49">
        <v>0</v>
      </c>
      <c r="N548" s="49">
        <v>0</v>
      </c>
      <c r="O548" s="49">
        <v>0</v>
      </c>
      <c r="P548">
        <v>0</v>
      </c>
    </row>
    <row r="549" spans="4:16" x14ac:dyDescent="0.25">
      <c r="D549">
        <v>811</v>
      </c>
      <c r="E549">
        <v>330</v>
      </c>
      <c r="F549">
        <v>15</v>
      </c>
      <c r="G549">
        <v>4.0611582825756196</v>
      </c>
      <c r="H549">
        <v>1.0986279539177899</v>
      </c>
      <c r="K549" s="49">
        <v>0</v>
      </c>
      <c r="L549" s="49">
        <v>0</v>
      </c>
      <c r="M549" s="49">
        <v>0</v>
      </c>
      <c r="N549" s="49">
        <v>0</v>
      </c>
      <c r="O549" s="49">
        <v>0</v>
      </c>
      <c r="P549">
        <v>0</v>
      </c>
    </row>
    <row r="550" spans="4:16" x14ac:dyDescent="0.25">
      <c r="D550">
        <v>812</v>
      </c>
      <c r="E550">
        <v>333</v>
      </c>
      <c r="F550">
        <v>15</v>
      </c>
      <c r="G550">
        <v>4.0353805261765103</v>
      </c>
      <c r="H550">
        <v>1.09674169665595</v>
      </c>
      <c r="K550" s="49">
        <v>0</v>
      </c>
      <c r="L550" s="49">
        <v>0</v>
      </c>
      <c r="M550" s="49">
        <v>0</v>
      </c>
      <c r="N550" s="49">
        <v>0</v>
      </c>
      <c r="O550" s="49">
        <v>0</v>
      </c>
      <c r="P550">
        <v>0</v>
      </c>
    </row>
    <row r="551" spans="4:16" x14ac:dyDescent="0.25">
      <c r="D551">
        <v>813</v>
      </c>
      <c r="E551">
        <v>336</v>
      </c>
      <c r="F551">
        <v>15</v>
      </c>
      <c r="G551">
        <v>4.00149323370945</v>
      </c>
      <c r="H551">
        <v>1.0965437506225499</v>
      </c>
      <c r="K551" s="49">
        <v>0</v>
      </c>
      <c r="L551" s="49">
        <v>0</v>
      </c>
      <c r="M551" s="49">
        <v>0</v>
      </c>
      <c r="N551" s="49">
        <v>0</v>
      </c>
      <c r="O551" s="49">
        <v>0</v>
      </c>
      <c r="P551">
        <v>0</v>
      </c>
    </row>
    <row r="552" spans="4:16" x14ac:dyDescent="0.25">
      <c r="D552">
        <v>814</v>
      </c>
      <c r="E552">
        <v>339</v>
      </c>
      <c r="F552">
        <v>15</v>
      </c>
      <c r="G552">
        <v>3.96238489016263</v>
      </c>
      <c r="H552">
        <v>1.0971437649276701</v>
      </c>
      <c r="K552" s="49">
        <v>0</v>
      </c>
      <c r="L552" s="49">
        <v>0</v>
      </c>
      <c r="M552" s="49">
        <v>0</v>
      </c>
      <c r="N552" s="49">
        <v>0</v>
      </c>
      <c r="O552" s="49">
        <v>0</v>
      </c>
      <c r="P552">
        <v>0</v>
      </c>
    </row>
    <row r="553" spans="4:16" x14ac:dyDescent="0.25">
      <c r="D553">
        <v>815</v>
      </c>
      <c r="E553">
        <v>342</v>
      </c>
      <c r="F553">
        <v>15</v>
      </c>
      <c r="G553">
        <v>3.9228128936740001</v>
      </c>
      <c r="H553">
        <v>1.09601322066744</v>
      </c>
      <c r="K553" s="49">
        <v>0</v>
      </c>
      <c r="L553" s="49">
        <v>0</v>
      </c>
      <c r="M553" s="49">
        <v>0</v>
      </c>
      <c r="N553" s="49">
        <v>0</v>
      </c>
      <c r="O553" s="49">
        <v>0</v>
      </c>
      <c r="P553">
        <v>0</v>
      </c>
    </row>
    <row r="554" spans="4:16" x14ac:dyDescent="0.25">
      <c r="D554">
        <v>816</v>
      </c>
      <c r="E554">
        <v>345</v>
      </c>
      <c r="F554">
        <v>15</v>
      </c>
      <c r="G554">
        <v>3.8873409769550999</v>
      </c>
      <c r="H554">
        <v>1.09339317838576</v>
      </c>
      <c r="K554" s="49">
        <v>0</v>
      </c>
      <c r="L554" s="49">
        <v>0</v>
      </c>
      <c r="M554" s="49">
        <v>0</v>
      </c>
      <c r="N554" s="49">
        <v>0</v>
      </c>
      <c r="O554" s="49">
        <v>0</v>
      </c>
      <c r="P554">
        <v>0</v>
      </c>
    </row>
    <row r="555" spans="4:16" x14ac:dyDescent="0.25">
      <c r="D555">
        <v>817</v>
      </c>
      <c r="E555">
        <v>348</v>
      </c>
      <c r="F555">
        <v>15</v>
      </c>
      <c r="G555">
        <v>3.85778320675748</v>
      </c>
      <c r="H555">
        <v>1.0920949823938899</v>
      </c>
      <c r="K555" s="49">
        <v>0</v>
      </c>
      <c r="L555" s="49">
        <v>0</v>
      </c>
      <c r="M555" s="49">
        <v>0</v>
      </c>
      <c r="N555" s="49">
        <v>0</v>
      </c>
      <c r="O555" s="49">
        <v>0</v>
      </c>
      <c r="P555">
        <v>0</v>
      </c>
    </row>
    <row r="556" spans="4:16" x14ac:dyDescent="0.25">
      <c r="D556">
        <v>818</v>
      </c>
      <c r="E556">
        <v>351</v>
      </c>
      <c r="F556">
        <v>15</v>
      </c>
      <c r="G556">
        <v>3.8333890162067101</v>
      </c>
      <c r="H556">
        <v>1.0926679868834599</v>
      </c>
      <c r="K556" s="49">
        <v>0</v>
      </c>
      <c r="L556" s="49">
        <v>0</v>
      </c>
      <c r="M556" s="49">
        <v>0</v>
      </c>
      <c r="N556" s="49">
        <v>0</v>
      </c>
      <c r="O556" s="49">
        <v>0</v>
      </c>
      <c r="P556">
        <v>0</v>
      </c>
    </row>
    <row r="557" spans="4:16" x14ac:dyDescent="0.25">
      <c r="D557">
        <v>819</v>
      </c>
      <c r="E557">
        <v>354</v>
      </c>
      <c r="F557">
        <v>15</v>
      </c>
      <c r="G557">
        <v>3.81258751154565</v>
      </c>
      <c r="H557">
        <v>1.0925586059144901</v>
      </c>
      <c r="K557" s="49">
        <v>0</v>
      </c>
      <c r="L557" s="49">
        <v>0</v>
      </c>
      <c r="M557" s="49">
        <v>0</v>
      </c>
      <c r="N557" s="49">
        <v>0</v>
      </c>
      <c r="O557" s="49">
        <v>0</v>
      </c>
      <c r="P557">
        <v>0</v>
      </c>
    </row>
    <row r="558" spans="4:16" x14ac:dyDescent="0.25">
      <c r="D558">
        <v>820</v>
      </c>
      <c r="E558">
        <v>357</v>
      </c>
      <c r="F558">
        <v>15</v>
      </c>
      <c r="G558">
        <v>3.7936036787660301</v>
      </c>
      <c r="H558">
        <v>1.09139378338392</v>
      </c>
      <c r="K558" s="49">
        <v>0</v>
      </c>
      <c r="L558" s="49">
        <v>0</v>
      </c>
      <c r="M558" s="49">
        <v>0</v>
      </c>
      <c r="N558" s="49">
        <v>0</v>
      </c>
      <c r="O558" s="49">
        <v>0</v>
      </c>
      <c r="P558">
        <v>0</v>
      </c>
    </row>
    <row r="559" spans="4:16" x14ac:dyDescent="0.25">
      <c r="D559">
        <v>821</v>
      </c>
      <c r="E559">
        <v>360</v>
      </c>
      <c r="F559">
        <v>15</v>
      </c>
      <c r="G559">
        <v>3.7754361472089801</v>
      </c>
      <c r="H559">
        <v>1.09188215314145</v>
      </c>
      <c r="K559" s="49">
        <v>0</v>
      </c>
      <c r="L559" s="49">
        <v>0</v>
      </c>
      <c r="M559" s="49">
        <v>0</v>
      </c>
      <c r="N559" s="49">
        <v>0</v>
      </c>
      <c r="O559" s="49">
        <v>0</v>
      </c>
      <c r="P559">
        <v>0</v>
      </c>
    </row>
    <row r="560" spans="4:16" x14ac:dyDescent="0.25">
      <c r="D560">
        <v>822</v>
      </c>
      <c r="E560">
        <v>363</v>
      </c>
      <c r="F560">
        <v>15</v>
      </c>
      <c r="G560">
        <v>3.75798017719685</v>
      </c>
      <c r="H560">
        <v>1.09411548172893</v>
      </c>
      <c r="K560" s="49">
        <v>0</v>
      </c>
      <c r="L560" s="49">
        <v>0</v>
      </c>
      <c r="M560" s="49">
        <v>0</v>
      </c>
      <c r="N560" s="49">
        <v>0</v>
      </c>
      <c r="O560" s="49">
        <v>0</v>
      </c>
      <c r="P560">
        <v>0</v>
      </c>
    </row>
    <row r="561" spans="4:16" x14ac:dyDescent="0.25">
      <c r="D561">
        <v>823</v>
      </c>
      <c r="E561">
        <v>366</v>
      </c>
      <c r="F561">
        <v>15</v>
      </c>
      <c r="G561">
        <v>3.7416163624082102</v>
      </c>
      <c r="H561">
        <v>1.0949860665314599</v>
      </c>
      <c r="K561" s="49">
        <v>0</v>
      </c>
      <c r="L561" s="49">
        <v>0</v>
      </c>
      <c r="M561" s="49">
        <v>0</v>
      </c>
      <c r="N561" s="49">
        <v>0</v>
      </c>
      <c r="O561" s="49">
        <v>0</v>
      </c>
      <c r="P561">
        <v>0</v>
      </c>
    </row>
    <row r="562" spans="4:16" x14ac:dyDescent="0.25">
      <c r="D562">
        <v>824</v>
      </c>
      <c r="E562">
        <v>369</v>
      </c>
      <c r="F562">
        <v>15</v>
      </c>
      <c r="G562">
        <v>3.7263988293383798</v>
      </c>
      <c r="H562">
        <v>1.0939042890002799</v>
      </c>
      <c r="K562" s="49">
        <v>0</v>
      </c>
      <c r="L562" s="49">
        <v>0</v>
      </c>
      <c r="M562" s="49">
        <v>0</v>
      </c>
      <c r="N562" s="49">
        <v>0</v>
      </c>
      <c r="O562" s="49">
        <v>0</v>
      </c>
      <c r="P562">
        <v>0</v>
      </c>
    </row>
    <row r="563" spans="4:16" x14ac:dyDescent="0.25">
      <c r="D563">
        <v>825</v>
      </c>
      <c r="E563">
        <v>372</v>
      </c>
      <c r="F563">
        <v>15</v>
      </c>
      <c r="G563">
        <v>3.7168346716625802</v>
      </c>
      <c r="H563">
        <v>1.0932004441329899</v>
      </c>
      <c r="K563" s="49">
        <v>0</v>
      </c>
      <c r="L563" s="49">
        <v>0</v>
      </c>
      <c r="M563" s="49">
        <v>0</v>
      </c>
      <c r="N563" s="49">
        <v>0</v>
      </c>
      <c r="O563" s="49">
        <v>0</v>
      </c>
      <c r="P563">
        <v>0</v>
      </c>
    </row>
    <row r="564" spans="4:16" x14ac:dyDescent="0.25">
      <c r="D564">
        <v>826</v>
      </c>
      <c r="E564">
        <v>375</v>
      </c>
      <c r="F564">
        <v>15</v>
      </c>
      <c r="G564">
        <v>3.71669992673369</v>
      </c>
      <c r="H564">
        <v>1.0942547199191499</v>
      </c>
      <c r="K564" s="49">
        <v>0</v>
      </c>
      <c r="L564" s="49">
        <v>0</v>
      </c>
      <c r="M564" s="49">
        <v>0</v>
      </c>
      <c r="N564" s="49">
        <v>0</v>
      </c>
      <c r="O564" s="49">
        <v>0</v>
      </c>
      <c r="P564">
        <v>0</v>
      </c>
    </row>
    <row r="565" spans="4:16" x14ac:dyDescent="0.25">
      <c r="D565">
        <v>827</v>
      </c>
      <c r="E565">
        <v>378</v>
      </c>
      <c r="F565">
        <v>15</v>
      </c>
      <c r="G565">
        <v>3.7253880665497099</v>
      </c>
      <c r="H565">
        <v>1.0944809856545401</v>
      </c>
      <c r="K565" s="49">
        <v>0</v>
      </c>
      <c r="L565" s="49">
        <v>0</v>
      </c>
      <c r="M565" s="49">
        <v>0</v>
      </c>
      <c r="N565" s="49">
        <v>0</v>
      </c>
      <c r="O565" s="49">
        <v>0</v>
      </c>
      <c r="P565">
        <v>0</v>
      </c>
    </row>
    <row r="566" spans="4:16" x14ac:dyDescent="0.25">
      <c r="D566">
        <v>828</v>
      </c>
      <c r="E566">
        <v>381</v>
      </c>
      <c r="F566">
        <v>15</v>
      </c>
      <c r="G566">
        <v>3.74451526108348</v>
      </c>
      <c r="H566">
        <v>1.09288475910516</v>
      </c>
      <c r="K566" s="49">
        <v>0</v>
      </c>
      <c r="L566" s="49">
        <v>0</v>
      </c>
      <c r="M566" s="49">
        <v>0</v>
      </c>
      <c r="N566" s="49">
        <v>0</v>
      </c>
      <c r="O566" s="49">
        <v>0</v>
      </c>
      <c r="P566">
        <v>0</v>
      </c>
    </row>
    <row r="567" spans="4:16" x14ac:dyDescent="0.25">
      <c r="D567">
        <v>829</v>
      </c>
      <c r="E567">
        <v>384</v>
      </c>
      <c r="F567">
        <v>15</v>
      </c>
      <c r="G567">
        <v>3.78340507240567</v>
      </c>
      <c r="H567">
        <v>1.09157114798703</v>
      </c>
      <c r="K567" s="49">
        <v>0</v>
      </c>
      <c r="L567" s="49">
        <v>0</v>
      </c>
      <c r="M567" s="49">
        <v>0</v>
      </c>
      <c r="N567" s="49">
        <v>0</v>
      </c>
      <c r="O567" s="49">
        <v>0</v>
      </c>
      <c r="P567">
        <v>0</v>
      </c>
    </row>
    <row r="568" spans="4:16" x14ac:dyDescent="0.25">
      <c r="D568">
        <v>830</v>
      </c>
      <c r="E568">
        <v>387</v>
      </c>
      <c r="F568">
        <v>15</v>
      </c>
      <c r="G568">
        <v>3.8497111833586199</v>
      </c>
      <c r="H568">
        <v>1.0921528827148199</v>
      </c>
      <c r="K568" s="49">
        <v>0</v>
      </c>
      <c r="L568" s="49">
        <v>0</v>
      </c>
      <c r="M568" s="49">
        <v>0</v>
      </c>
      <c r="N568" s="49">
        <v>0</v>
      </c>
      <c r="O568" s="49">
        <v>0</v>
      </c>
      <c r="P568">
        <v>0</v>
      </c>
    </row>
    <row r="569" spans="4:16" x14ac:dyDescent="0.25">
      <c r="D569">
        <v>831</v>
      </c>
      <c r="E569">
        <v>390</v>
      </c>
      <c r="F569">
        <v>15</v>
      </c>
      <c r="G569">
        <v>3.9329232226007802</v>
      </c>
      <c r="H569">
        <v>1.0926993555670499</v>
      </c>
      <c r="K569" s="49">
        <v>0</v>
      </c>
      <c r="L569" s="49">
        <v>0</v>
      </c>
      <c r="M569" s="49">
        <v>0</v>
      </c>
      <c r="N569" s="49">
        <v>0</v>
      </c>
      <c r="O569" s="49">
        <v>0</v>
      </c>
      <c r="P569">
        <v>0</v>
      </c>
    </row>
    <row r="570" spans="4:16" x14ac:dyDescent="0.25">
      <c r="D570">
        <v>832</v>
      </c>
      <c r="E570">
        <v>393</v>
      </c>
      <c r="F570">
        <v>15</v>
      </c>
      <c r="G570">
        <v>4.0199191021521896</v>
      </c>
      <c r="H570">
        <v>1.0920324534136101</v>
      </c>
      <c r="K570" s="49">
        <v>0</v>
      </c>
      <c r="L570" s="49">
        <v>0</v>
      </c>
      <c r="M570" s="49">
        <v>0</v>
      </c>
      <c r="N570" s="49">
        <v>0</v>
      </c>
      <c r="O570" s="49">
        <v>0</v>
      </c>
      <c r="P570">
        <v>0</v>
      </c>
    </row>
    <row r="571" spans="4:16" x14ac:dyDescent="0.25">
      <c r="D571">
        <v>833</v>
      </c>
      <c r="E571">
        <v>396</v>
      </c>
      <c r="F571">
        <v>15</v>
      </c>
      <c r="G571">
        <v>4.0986692327815204</v>
      </c>
      <c r="H571">
        <v>1.0930499413703301</v>
      </c>
      <c r="K571" s="49">
        <v>0</v>
      </c>
      <c r="L571" s="49">
        <v>0</v>
      </c>
      <c r="M571" s="49">
        <v>0</v>
      </c>
      <c r="N571" s="49">
        <v>0</v>
      </c>
      <c r="O571" s="49">
        <v>0</v>
      </c>
      <c r="P571">
        <v>0</v>
      </c>
    </row>
    <row r="572" spans="4:16" x14ac:dyDescent="0.25">
      <c r="D572">
        <v>834</v>
      </c>
      <c r="E572">
        <v>399</v>
      </c>
      <c r="F572">
        <v>15</v>
      </c>
      <c r="G572">
        <v>4.1642407747469097</v>
      </c>
      <c r="H572">
        <v>1.0986486414328001</v>
      </c>
      <c r="K572" s="49">
        <v>0</v>
      </c>
      <c r="L572" s="49">
        <v>0</v>
      </c>
      <c r="M572" s="49">
        <v>0</v>
      </c>
      <c r="N572" s="49">
        <v>0</v>
      </c>
      <c r="O572" s="49">
        <v>0</v>
      </c>
      <c r="P572">
        <v>0</v>
      </c>
    </row>
    <row r="573" spans="4:16" x14ac:dyDescent="0.25">
      <c r="D573">
        <v>835</v>
      </c>
      <c r="E573">
        <v>402</v>
      </c>
      <c r="F573">
        <v>15</v>
      </c>
      <c r="G573">
        <v>4.2204783920909996</v>
      </c>
      <c r="H573">
        <v>1.1059411463075599</v>
      </c>
      <c r="K573" s="49">
        <v>0</v>
      </c>
      <c r="L573" s="49">
        <v>0</v>
      </c>
      <c r="M573" s="49">
        <v>0</v>
      </c>
      <c r="N573" s="49">
        <v>0</v>
      </c>
      <c r="O573" s="49">
        <v>0</v>
      </c>
      <c r="P573">
        <v>0</v>
      </c>
    </row>
    <row r="574" spans="4:16" x14ac:dyDescent="0.25">
      <c r="D574">
        <v>836</v>
      </c>
      <c r="E574">
        <v>405</v>
      </c>
      <c r="F574">
        <v>15</v>
      </c>
      <c r="G574">
        <v>4.2716110615048004</v>
      </c>
      <c r="H574">
        <v>1.1132235721917201</v>
      </c>
      <c r="K574" s="49">
        <v>0</v>
      </c>
      <c r="L574" s="49">
        <v>0</v>
      </c>
      <c r="M574" s="49">
        <v>0</v>
      </c>
      <c r="N574" s="49">
        <v>0</v>
      </c>
      <c r="O574" s="49">
        <v>0</v>
      </c>
      <c r="P574">
        <v>0</v>
      </c>
    </row>
    <row r="575" spans="4:16" x14ac:dyDescent="0.25">
      <c r="D575">
        <v>837</v>
      </c>
      <c r="E575">
        <v>408</v>
      </c>
      <c r="F575">
        <v>15</v>
      </c>
      <c r="G575">
        <v>4.3153945358958401</v>
      </c>
      <c r="H575">
        <v>1.1239114086849</v>
      </c>
      <c r="K575" s="49">
        <v>0</v>
      </c>
      <c r="L575" s="49">
        <v>0</v>
      </c>
      <c r="M575" s="49">
        <v>0</v>
      </c>
      <c r="N575" s="49">
        <v>0</v>
      </c>
      <c r="O575" s="49">
        <v>0</v>
      </c>
      <c r="P575">
        <v>0</v>
      </c>
    </row>
    <row r="576" spans="4:16" x14ac:dyDescent="0.25">
      <c r="D576">
        <v>838</v>
      </c>
      <c r="E576">
        <v>411</v>
      </c>
      <c r="F576">
        <v>15</v>
      </c>
      <c r="G576">
        <v>4.3503923157629796</v>
      </c>
      <c r="H576">
        <v>1.1433564136094301</v>
      </c>
      <c r="K576" s="49">
        <v>0</v>
      </c>
      <c r="L576" s="49">
        <v>0</v>
      </c>
      <c r="M576" s="49">
        <v>0</v>
      </c>
      <c r="N576" s="49">
        <v>0</v>
      </c>
      <c r="O576" s="49">
        <v>0</v>
      </c>
      <c r="P576">
        <v>0</v>
      </c>
    </row>
    <row r="577" spans="4:16" x14ac:dyDescent="0.25">
      <c r="D577">
        <v>839</v>
      </c>
      <c r="E577">
        <v>414</v>
      </c>
      <c r="F577">
        <v>15</v>
      </c>
      <c r="G577">
        <v>4.3803524467915897</v>
      </c>
      <c r="H577">
        <v>1.1699064222962801</v>
      </c>
      <c r="K577" s="49">
        <v>0</v>
      </c>
      <c r="L577" s="49">
        <v>0</v>
      </c>
      <c r="M577" s="49">
        <v>0</v>
      </c>
      <c r="N577" s="49">
        <v>0</v>
      </c>
      <c r="O577" s="49">
        <v>0</v>
      </c>
      <c r="P577">
        <v>0</v>
      </c>
    </row>
    <row r="578" spans="4:16" x14ac:dyDescent="0.25">
      <c r="D578">
        <v>840</v>
      </c>
      <c r="E578">
        <v>417</v>
      </c>
      <c r="F578">
        <v>15</v>
      </c>
      <c r="G578">
        <v>4.4076321956020301</v>
      </c>
      <c r="H578">
        <v>1.1988900832492699</v>
      </c>
      <c r="K578" s="49">
        <v>0</v>
      </c>
      <c r="L578" s="49">
        <v>0</v>
      </c>
      <c r="M578" s="49">
        <v>0</v>
      </c>
      <c r="N578" s="49">
        <v>0</v>
      </c>
      <c r="O578" s="49">
        <v>0</v>
      </c>
      <c r="P578">
        <v>0</v>
      </c>
    </row>
    <row r="579" spans="4:16" x14ac:dyDescent="0.25">
      <c r="D579">
        <v>854</v>
      </c>
      <c r="E579">
        <v>39</v>
      </c>
      <c r="F579">
        <v>18</v>
      </c>
      <c r="G579">
        <v>5.1136268060204797</v>
      </c>
      <c r="H579">
        <v>1.2114621524190801</v>
      </c>
      <c r="K579" s="49">
        <v>0</v>
      </c>
      <c r="L579" s="49">
        <v>0</v>
      </c>
      <c r="M579" s="49">
        <v>0</v>
      </c>
      <c r="N579" s="49">
        <v>0</v>
      </c>
      <c r="O579" s="49">
        <v>0</v>
      </c>
      <c r="P579">
        <v>0</v>
      </c>
    </row>
    <row r="580" spans="4:16" x14ac:dyDescent="0.25">
      <c r="D580">
        <v>855</v>
      </c>
      <c r="E580">
        <v>42</v>
      </c>
      <c r="F580">
        <v>18</v>
      </c>
      <c r="G580">
        <v>5.0779282260175398</v>
      </c>
      <c r="H580">
        <v>1.1986744278385999</v>
      </c>
      <c r="K580" s="49">
        <v>0</v>
      </c>
      <c r="L580" s="49">
        <v>0</v>
      </c>
      <c r="M580" s="49">
        <v>0</v>
      </c>
      <c r="N580" s="49">
        <v>0</v>
      </c>
      <c r="O580" s="49">
        <v>0</v>
      </c>
      <c r="P580">
        <v>0</v>
      </c>
    </row>
    <row r="581" spans="4:16" x14ac:dyDescent="0.25">
      <c r="D581">
        <v>856</v>
      </c>
      <c r="E581">
        <v>45</v>
      </c>
      <c r="F581">
        <v>18</v>
      </c>
      <c r="G581">
        <v>5.0394773393123797</v>
      </c>
      <c r="H581">
        <v>1.1869069837411299</v>
      </c>
      <c r="K581" s="49">
        <v>0</v>
      </c>
      <c r="L581" s="49">
        <v>0</v>
      </c>
      <c r="M581" s="49">
        <v>0</v>
      </c>
      <c r="N581" s="49">
        <v>0</v>
      </c>
      <c r="O581" s="49">
        <v>0</v>
      </c>
      <c r="P581">
        <v>0</v>
      </c>
    </row>
    <row r="582" spans="4:16" x14ac:dyDescent="0.25">
      <c r="D582">
        <v>857</v>
      </c>
      <c r="E582">
        <v>48</v>
      </c>
      <c r="F582">
        <v>18</v>
      </c>
      <c r="G582">
        <v>5.0070633795876001</v>
      </c>
      <c r="H582">
        <v>1.17837128850744</v>
      </c>
      <c r="K582" s="49">
        <v>0</v>
      </c>
      <c r="L582" s="49">
        <v>0</v>
      </c>
      <c r="M582" s="49">
        <v>0</v>
      </c>
      <c r="N582" s="49">
        <v>0</v>
      </c>
      <c r="O582" s="49">
        <v>0</v>
      </c>
      <c r="P582">
        <v>0</v>
      </c>
    </row>
    <row r="583" spans="4:16" x14ac:dyDescent="0.25">
      <c r="D583">
        <v>858</v>
      </c>
      <c r="E583">
        <v>51</v>
      </c>
      <c r="F583">
        <v>18</v>
      </c>
      <c r="G583">
        <v>4.98230873684731</v>
      </c>
      <c r="H583">
        <v>1.17344449651658</v>
      </c>
      <c r="K583" s="49">
        <v>0</v>
      </c>
      <c r="L583" s="49">
        <v>0</v>
      </c>
      <c r="M583" s="49">
        <v>0</v>
      </c>
      <c r="N583" s="49">
        <v>0</v>
      </c>
      <c r="O583" s="49">
        <v>0</v>
      </c>
      <c r="P583">
        <v>0</v>
      </c>
    </row>
    <row r="584" spans="4:16" x14ac:dyDescent="0.25">
      <c r="D584">
        <v>859</v>
      </c>
      <c r="E584">
        <v>54</v>
      </c>
      <c r="F584">
        <v>18</v>
      </c>
      <c r="G584">
        <v>4.9600460314364101</v>
      </c>
      <c r="H584">
        <v>1.16966467041</v>
      </c>
      <c r="K584" s="49">
        <v>0</v>
      </c>
      <c r="L584" s="49">
        <v>0</v>
      </c>
      <c r="M584" s="49">
        <v>0</v>
      </c>
      <c r="N584" s="49">
        <v>0</v>
      </c>
      <c r="O584" s="49">
        <v>0</v>
      </c>
      <c r="P584">
        <v>0</v>
      </c>
    </row>
    <row r="585" spans="4:16" x14ac:dyDescent="0.25">
      <c r="D585">
        <v>860</v>
      </c>
      <c r="E585">
        <v>57</v>
      </c>
      <c r="F585">
        <v>18</v>
      </c>
      <c r="G585">
        <v>4.9350349039145804</v>
      </c>
      <c r="H585">
        <v>1.16576596254737</v>
      </c>
      <c r="K585" s="49">
        <v>0</v>
      </c>
      <c r="L585" s="49">
        <v>0</v>
      </c>
      <c r="M585" s="49">
        <v>0</v>
      </c>
      <c r="N585" s="49">
        <v>0</v>
      </c>
      <c r="O585" s="49">
        <v>0</v>
      </c>
      <c r="P585">
        <v>0</v>
      </c>
    </row>
    <row r="586" spans="4:16" x14ac:dyDescent="0.25">
      <c r="D586">
        <v>861</v>
      </c>
      <c r="E586">
        <v>60</v>
      </c>
      <c r="F586">
        <v>18</v>
      </c>
      <c r="G586">
        <v>4.9014931521244902</v>
      </c>
      <c r="H586">
        <v>1.1628967328502799</v>
      </c>
      <c r="K586" s="49">
        <v>0</v>
      </c>
      <c r="L586" s="49">
        <v>0</v>
      </c>
      <c r="M586" s="49">
        <v>0</v>
      </c>
      <c r="N586" s="49">
        <v>0</v>
      </c>
      <c r="O586" s="49">
        <v>0</v>
      </c>
      <c r="P586">
        <v>0</v>
      </c>
    </row>
    <row r="587" spans="4:16" x14ac:dyDescent="0.25">
      <c r="D587">
        <v>862</v>
      </c>
      <c r="E587">
        <v>63</v>
      </c>
      <c r="F587">
        <v>18</v>
      </c>
      <c r="G587">
        <v>4.8566400595841097</v>
      </c>
      <c r="H587">
        <v>1.1622543171778501</v>
      </c>
      <c r="K587" s="49">
        <v>0</v>
      </c>
      <c r="L587" s="49">
        <v>0</v>
      </c>
      <c r="M587" s="49">
        <v>0</v>
      </c>
      <c r="N587" s="49">
        <v>0</v>
      </c>
      <c r="O587" s="49">
        <v>0</v>
      </c>
      <c r="P587">
        <v>0</v>
      </c>
    </row>
    <row r="588" spans="4:16" x14ac:dyDescent="0.25">
      <c r="D588">
        <v>863</v>
      </c>
      <c r="E588">
        <v>66</v>
      </c>
      <c r="F588">
        <v>18</v>
      </c>
      <c r="G588">
        <v>4.8032892052690297</v>
      </c>
      <c r="H588">
        <v>1.1622565640799101</v>
      </c>
      <c r="K588" s="49">
        <v>0</v>
      </c>
      <c r="L588" s="49">
        <v>0</v>
      </c>
      <c r="M588" s="49">
        <v>0</v>
      </c>
      <c r="N588" s="49">
        <v>0</v>
      </c>
      <c r="O588" s="49">
        <v>0</v>
      </c>
      <c r="P588">
        <v>0</v>
      </c>
    </row>
    <row r="589" spans="4:16" x14ac:dyDescent="0.25">
      <c r="D589">
        <v>864</v>
      </c>
      <c r="E589">
        <v>69</v>
      </c>
      <c r="F589">
        <v>18</v>
      </c>
      <c r="G589">
        <v>4.7435136489235896</v>
      </c>
      <c r="H589">
        <v>1.16130114214819</v>
      </c>
      <c r="K589" s="49">
        <v>0</v>
      </c>
      <c r="L589" s="49">
        <v>0</v>
      </c>
      <c r="M589" s="49">
        <v>0</v>
      </c>
      <c r="N589" s="49">
        <v>0</v>
      </c>
      <c r="O589" s="49">
        <v>0</v>
      </c>
      <c r="P589">
        <v>0</v>
      </c>
    </row>
    <row r="590" spans="4:16" x14ac:dyDescent="0.25">
      <c r="D590">
        <v>865</v>
      </c>
      <c r="E590">
        <v>72</v>
      </c>
      <c r="F590">
        <v>18</v>
      </c>
      <c r="G590">
        <v>4.6771691773371797</v>
      </c>
      <c r="H590">
        <v>1.1598671097808799</v>
      </c>
      <c r="K590" s="49">
        <v>0</v>
      </c>
      <c r="L590" s="49">
        <v>0</v>
      </c>
      <c r="M590" s="49">
        <v>0</v>
      </c>
      <c r="N590" s="49">
        <v>0</v>
      </c>
      <c r="O590" s="49">
        <v>0</v>
      </c>
      <c r="P590">
        <v>0</v>
      </c>
    </row>
    <row r="591" spans="4:16" x14ac:dyDescent="0.25">
      <c r="D591">
        <v>866</v>
      </c>
      <c r="E591">
        <v>75</v>
      </c>
      <c r="F591">
        <v>18</v>
      </c>
      <c r="G591">
        <v>4.6031640322067</v>
      </c>
      <c r="H591">
        <v>1.1592742641484699</v>
      </c>
      <c r="K591" s="49">
        <v>0</v>
      </c>
      <c r="L591" s="49">
        <v>0</v>
      </c>
      <c r="M591" s="49">
        <v>0</v>
      </c>
      <c r="N591" s="49">
        <v>0</v>
      </c>
      <c r="O591" s="49">
        <v>0</v>
      </c>
      <c r="P591">
        <v>0</v>
      </c>
    </row>
    <row r="592" spans="4:16" x14ac:dyDescent="0.25">
      <c r="D592">
        <v>867</v>
      </c>
      <c r="E592">
        <v>78</v>
      </c>
      <c r="F592">
        <v>18</v>
      </c>
      <c r="G592">
        <v>4.5273638338182796</v>
      </c>
      <c r="H592">
        <v>1.1590210393023599</v>
      </c>
      <c r="K592" s="49">
        <v>0</v>
      </c>
      <c r="L592" s="49">
        <v>0</v>
      </c>
      <c r="M592" s="49">
        <v>0</v>
      </c>
      <c r="N592" s="49">
        <v>0</v>
      </c>
      <c r="O592" s="49">
        <v>0</v>
      </c>
      <c r="P592">
        <v>0</v>
      </c>
    </row>
    <row r="593" spans="4:16" x14ac:dyDescent="0.25">
      <c r="D593">
        <v>868</v>
      </c>
      <c r="E593">
        <v>81</v>
      </c>
      <c r="F593">
        <v>18</v>
      </c>
      <c r="G593">
        <v>4.4618355934413598</v>
      </c>
      <c r="H593">
        <v>1.15767988691614</v>
      </c>
      <c r="K593" s="49">
        <v>0</v>
      </c>
      <c r="L593" s="49">
        <v>0</v>
      </c>
      <c r="M593" s="49">
        <v>0</v>
      </c>
      <c r="N593" s="49">
        <v>0</v>
      </c>
      <c r="O593" s="49">
        <v>0</v>
      </c>
      <c r="P593">
        <v>0</v>
      </c>
    </row>
    <row r="594" spans="4:16" x14ac:dyDescent="0.25">
      <c r="D594">
        <v>869</v>
      </c>
      <c r="E594">
        <v>84</v>
      </c>
      <c r="F594">
        <v>18</v>
      </c>
      <c r="G594">
        <v>4.4182812407011696</v>
      </c>
      <c r="H594">
        <v>1.1553365129479001</v>
      </c>
      <c r="K594" s="49">
        <v>0</v>
      </c>
      <c r="L594" s="49">
        <v>0</v>
      </c>
      <c r="M594" s="49">
        <v>0</v>
      </c>
      <c r="N594" s="49">
        <v>0</v>
      </c>
      <c r="O594" s="49">
        <v>0</v>
      </c>
      <c r="P594">
        <v>0</v>
      </c>
    </row>
    <row r="595" spans="4:16" x14ac:dyDescent="0.25">
      <c r="D595">
        <v>870</v>
      </c>
      <c r="E595">
        <v>87</v>
      </c>
      <c r="F595">
        <v>18</v>
      </c>
      <c r="G595">
        <v>4.4057174361320097</v>
      </c>
      <c r="H595">
        <v>1.1533066984523499</v>
      </c>
      <c r="K595" s="49">
        <v>0</v>
      </c>
      <c r="L595" s="49">
        <v>0</v>
      </c>
      <c r="M595" s="49">
        <v>0</v>
      </c>
      <c r="N595" s="49">
        <v>0</v>
      </c>
      <c r="O595" s="49">
        <v>0</v>
      </c>
      <c r="P595">
        <v>0</v>
      </c>
    </row>
    <row r="596" spans="4:16" x14ac:dyDescent="0.25">
      <c r="D596">
        <v>871</v>
      </c>
      <c r="E596">
        <v>90</v>
      </c>
      <c r="F596">
        <v>18</v>
      </c>
      <c r="G596">
        <v>4.4243233686473697</v>
      </c>
      <c r="H596">
        <v>1.15159417246567</v>
      </c>
      <c r="K596" s="49">
        <v>0</v>
      </c>
      <c r="L596" s="49">
        <v>0</v>
      </c>
      <c r="M596" s="49">
        <v>0</v>
      </c>
      <c r="N596" s="49">
        <v>0</v>
      </c>
      <c r="O596" s="49">
        <v>0</v>
      </c>
      <c r="P596">
        <v>0</v>
      </c>
    </row>
    <row r="597" spans="4:16" x14ac:dyDescent="0.25">
      <c r="D597">
        <v>872</v>
      </c>
      <c r="E597">
        <v>93</v>
      </c>
      <c r="F597">
        <v>18</v>
      </c>
      <c r="G597">
        <v>4.46358580812488</v>
      </c>
      <c r="H597">
        <v>1.14892927017779</v>
      </c>
      <c r="K597" s="49">
        <v>0</v>
      </c>
      <c r="L597" s="49">
        <v>0</v>
      </c>
      <c r="M597" s="49">
        <v>0</v>
      </c>
      <c r="N597" s="49">
        <v>0</v>
      </c>
      <c r="O597" s="49">
        <v>0</v>
      </c>
      <c r="P597">
        <v>0</v>
      </c>
    </row>
    <row r="598" spans="4:16" x14ac:dyDescent="0.25">
      <c r="D598">
        <v>873</v>
      </c>
      <c r="E598">
        <v>96</v>
      </c>
      <c r="F598">
        <v>18</v>
      </c>
      <c r="G598">
        <v>4.5096791555726004</v>
      </c>
      <c r="H598">
        <v>1.14569521325081</v>
      </c>
      <c r="K598" s="49">
        <v>0</v>
      </c>
      <c r="L598" s="49">
        <v>0</v>
      </c>
      <c r="M598" s="49">
        <v>0</v>
      </c>
      <c r="N598" s="49">
        <v>0</v>
      </c>
      <c r="O598" s="49">
        <v>0</v>
      </c>
      <c r="P598">
        <v>0</v>
      </c>
    </row>
    <row r="599" spans="4:16" x14ac:dyDescent="0.25">
      <c r="D599">
        <v>874</v>
      </c>
      <c r="E599">
        <v>99</v>
      </c>
      <c r="F599">
        <v>18</v>
      </c>
      <c r="G599">
        <v>4.5515651246898798</v>
      </c>
      <c r="H599">
        <v>1.14369074400353</v>
      </c>
      <c r="K599" s="49">
        <v>0</v>
      </c>
      <c r="L599" s="49">
        <v>0</v>
      </c>
      <c r="M599" s="49">
        <v>0</v>
      </c>
      <c r="N599" s="49">
        <v>0</v>
      </c>
      <c r="O599" s="49">
        <v>0</v>
      </c>
      <c r="P599">
        <v>0</v>
      </c>
    </row>
    <row r="600" spans="4:16" x14ac:dyDescent="0.25">
      <c r="D600">
        <v>875</v>
      </c>
      <c r="E600">
        <v>102</v>
      </c>
      <c r="F600">
        <v>18</v>
      </c>
      <c r="G600">
        <v>4.58866415341351</v>
      </c>
      <c r="H600">
        <v>1.1419456273690101</v>
      </c>
      <c r="K600" s="49">
        <v>0</v>
      </c>
      <c r="L600" s="49">
        <v>0</v>
      </c>
      <c r="M600" s="49">
        <v>0</v>
      </c>
      <c r="N600" s="49">
        <v>0</v>
      </c>
      <c r="O600" s="49">
        <v>0</v>
      </c>
      <c r="P600">
        <v>0</v>
      </c>
    </row>
    <row r="601" spans="4:16" x14ac:dyDescent="0.25">
      <c r="D601">
        <v>876</v>
      </c>
      <c r="E601">
        <v>105</v>
      </c>
      <c r="F601">
        <v>18</v>
      </c>
      <c r="G601">
        <v>4.6251741760769098</v>
      </c>
      <c r="H601">
        <v>1.1382265141677801</v>
      </c>
      <c r="K601" s="49">
        <v>0</v>
      </c>
      <c r="L601" s="49">
        <v>0</v>
      </c>
      <c r="M601" s="49">
        <v>0</v>
      </c>
      <c r="N601" s="49">
        <v>0</v>
      </c>
      <c r="O601" s="49">
        <v>0</v>
      </c>
      <c r="P601">
        <v>0</v>
      </c>
    </row>
    <row r="602" spans="4:16" x14ac:dyDescent="0.25">
      <c r="D602">
        <v>877</v>
      </c>
      <c r="E602">
        <v>108</v>
      </c>
      <c r="F602">
        <v>18</v>
      </c>
      <c r="G602">
        <v>4.6608161914129802</v>
      </c>
      <c r="H602">
        <v>1.13294686852352</v>
      </c>
      <c r="K602" s="49">
        <v>0</v>
      </c>
      <c r="L602" s="49">
        <v>0</v>
      </c>
      <c r="M602" s="49">
        <v>0</v>
      </c>
      <c r="N602" s="49">
        <v>0</v>
      </c>
      <c r="O602" s="49">
        <v>0</v>
      </c>
      <c r="P602">
        <v>0</v>
      </c>
    </row>
    <row r="603" spans="4:16" x14ac:dyDescent="0.25">
      <c r="D603">
        <v>878</v>
      </c>
      <c r="E603">
        <v>111</v>
      </c>
      <c r="F603">
        <v>18</v>
      </c>
      <c r="G603">
        <v>4.6931400138739798</v>
      </c>
      <c r="H603">
        <v>1.1290217529338</v>
      </c>
      <c r="K603" s="49">
        <v>0</v>
      </c>
      <c r="L603" s="49">
        <v>0</v>
      </c>
      <c r="M603" s="49">
        <v>0</v>
      </c>
      <c r="N603" s="49">
        <v>0</v>
      </c>
      <c r="O603" s="49">
        <v>0</v>
      </c>
      <c r="P603">
        <v>0</v>
      </c>
    </row>
    <row r="604" spans="4:16" x14ac:dyDescent="0.25">
      <c r="D604">
        <v>879</v>
      </c>
      <c r="E604">
        <v>114</v>
      </c>
      <c r="F604">
        <v>18</v>
      </c>
      <c r="G604">
        <v>4.7231190134101499</v>
      </c>
      <c r="H604">
        <v>1.1259564306568699</v>
      </c>
      <c r="K604" s="49">
        <v>0</v>
      </c>
      <c r="L604" s="49">
        <v>0</v>
      </c>
      <c r="M604" s="49">
        <v>0</v>
      </c>
      <c r="N604" s="49">
        <v>0</v>
      </c>
      <c r="O604" s="49">
        <v>0</v>
      </c>
      <c r="P604">
        <v>0</v>
      </c>
    </row>
    <row r="605" spans="4:16" x14ac:dyDescent="0.25">
      <c r="D605">
        <v>880</v>
      </c>
      <c r="E605">
        <v>117</v>
      </c>
      <c r="F605">
        <v>18</v>
      </c>
      <c r="G605">
        <v>4.7505729086399704</v>
      </c>
      <c r="H605">
        <v>1.1209370754880801</v>
      </c>
      <c r="K605" s="49">
        <v>0</v>
      </c>
      <c r="L605" s="49">
        <v>0</v>
      </c>
      <c r="M605" s="49">
        <v>0</v>
      </c>
      <c r="N605" s="49">
        <v>0</v>
      </c>
      <c r="O605" s="49">
        <v>0</v>
      </c>
      <c r="P605">
        <v>0</v>
      </c>
    </row>
    <row r="606" spans="4:16" x14ac:dyDescent="0.25">
      <c r="D606">
        <v>881</v>
      </c>
      <c r="E606">
        <v>120</v>
      </c>
      <c r="F606">
        <v>18</v>
      </c>
      <c r="G606">
        <v>4.7716846349490698</v>
      </c>
      <c r="H606">
        <v>1.1140830005539999</v>
      </c>
      <c r="K606" s="49">
        <v>0</v>
      </c>
      <c r="L606" s="49">
        <v>0</v>
      </c>
      <c r="M606" s="49">
        <v>0</v>
      </c>
      <c r="N606" s="49">
        <v>0</v>
      </c>
      <c r="O606" s="49">
        <v>0</v>
      </c>
      <c r="P606">
        <v>0</v>
      </c>
    </row>
    <row r="607" spans="4:16" x14ac:dyDescent="0.25">
      <c r="D607">
        <v>882</v>
      </c>
      <c r="E607">
        <v>123</v>
      </c>
      <c r="F607">
        <v>18</v>
      </c>
      <c r="G607">
        <v>4.7779117762871204</v>
      </c>
      <c r="H607">
        <v>1.1083003839499601</v>
      </c>
      <c r="K607" s="49">
        <v>0</v>
      </c>
      <c r="L607" s="49">
        <v>0</v>
      </c>
      <c r="M607" s="49">
        <v>0</v>
      </c>
      <c r="N607" s="49">
        <v>0</v>
      </c>
      <c r="O607" s="49">
        <v>0</v>
      </c>
      <c r="P607">
        <v>0</v>
      </c>
    </row>
    <row r="608" spans="4:16" x14ac:dyDescent="0.25">
      <c r="D608">
        <v>883</v>
      </c>
      <c r="E608">
        <v>126</v>
      </c>
      <c r="F608">
        <v>18</v>
      </c>
      <c r="G608">
        <v>4.76076646351496</v>
      </c>
      <c r="H608">
        <v>1.1060070329834299</v>
      </c>
      <c r="K608" s="49">
        <v>0</v>
      </c>
      <c r="L608" s="49">
        <v>0</v>
      </c>
      <c r="M608" s="49">
        <v>0</v>
      </c>
      <c r="N608" s="49">
        <v>0</v>
      </c>
      <c r="O608" s="49">
        <v>0</v>
      </c>
      <c r="P608">
        <v>0</v>
      </c>
    </row>
    <row r="609" spans="4:16" x14ac:dyDescent="0.25">
      <c r="D609">
        <v>884</v>
      </c>
      <c r="E609">
        <v>129</v>
      </c>
      <c r="F609">
        <v>18</v>
      </c>
      <c r="G609">
        <v>4.7264233526786299</v>
      </c>
      <c r="H609">
        <v>1.10487170689501</v>
      </c>
      <c r="K609" s="49">
        <v>0</v>
      </c>
      <c r="L609" s="49">
        <v>0</v>
      </c>
      <c r="M609" s="49">
        <v>0</v>
      </c>
      <c r="N609" s="49">
        <v>0</v>
      </c>
      <c r="O609" s="49">
        <v>0</v>
      </c>
      <c r="P609">
        <v>0</v>
      </c>
    </row>
    <row r="610" spans="4:16" x14ac:dyDescent="0.25">
      <c r="D610">
        <v>885</v>
      </c>
      <c r="E610">
        <v>132</v>
      </c>
      <c r="F610">
        <v>18</v>
      </c>
      <c r="G610">
        <v>4.6865909887055803</v>
      </c>
      <c r="H610">
        <v>1.1024460443712301</v>
      </c>
      <c r="K610" s="49">
        <v>0</v>
      </c>
      <c r="L610" s="49">
        <v>0</v>
      </c>
      <c r="M610" s="49">
        <v>0</v>
      </c>
      <c r="N610" s="49">
        <v>0</v>
      </c>
      <c r="O610" s="49">
        <v>0</v>
      </c>
      <c r="P610">
        <v>0</v>
      </c>
    </row>
    <row r="611" spans="4:16" x14ac:dyDescent="0.25">
      <c r="D611">
        <v>886</v>
      </c>
      <c r="E611">
        <v>135</v>
      </c>
      <c r="F611">
        <v>18</v>
      </c>
      <c r="G611">
        <v>4.6473947743767798</v>
      </c>
      <c r="H611">
        <v>1.099377872257</v>
      </c>
      <c r="K611" s="49">
        <v>0</v>
      </c>
      <c r="L611" s="49">
        <v>0</v>
      </c>
      <c r="M611" s="49">
        <v>0</v>
      </c>
      <c r="N611" s="49">
        <v>0</v>
      </c>
      <c r="O611" s="49">
        <v>0</v>
      </c>
      <c r="P611">
        <v>0</v>
      </c>
    </row>
    <row r="612" spans="4:16" x14ac:dyDescent="0.25">
      <c r="D612">
        <v>887</v>
      </c>
      <c r="E612">
        <v>138</v>
      </c>
      <c r="F612">
        <v>18</v>
      </c>
      <c r="G612">
        <v>4.6115895242996103</v>
      </c>
      <c r="H612">
        <v>1.0980707096539699</v>
      </c>
      <c r="K612" s="49">
        <v>0</v>
      </c>
      <c r="L612" s="49">
        <v>0</v>
      </c>
      <c r="M612" s="49">
        <v>0</v>
      </c>
      <c r="N612" s="49">
        <v>0</v>
      </c>
      <c r="O612" s="49">
        <v>0</v>
      </c>
      <c r="P612">
        <v>0</v>
      </c>
    </row>
    <row r="613" spans="4:16" x14ac:dyDescent="0.25">
      <c r="D613">
        <v>888</v>
      </c>
      <c r="E613">
        <v>141</v>
      </c>
      <c r="F613">
        <v>18</v>
      </c>
      <c r="G613">
        <v>4.5826304716005204</v>
      </c>
      <c r="H613">
        <v>1.09826852060919</v>
      </c>
      <c r="K613" s="49">
        <v>0</v>
      </c>
      <c r="L613" s="49">
        <v>0</v>
      </c>
      <c r="M613" s="49">
        <v>0</v>
      </c>
      <c r="N613" s="49">
        <v>0</v>
      </c>
      <c r="O613" s="49">
        <v>0</v>
      </c>
      <c r="P613">
        <v>0</v>
      </c>
    </row>
    <row r="614" spans="4:16" x14ac:dyDescent="0.25">
      <c r="D614">
        <v>889</v>
      </c>
      <c r="E614">
        <v>144</v>
      </c>
      <c r="F614">
        <v>18</v>
      </c>
      <c r="G614">
        <v>4.5612164890795901</v>
      </c>
      <c r="H614">
        <v>1.0975270837833999</v>
      </c>
      <c r="K614" s="49">
        <v>0</v>
      </c>
      <c r="L614" s="49">
        <v>0</v>
      </c>
      <c r="M614" s="49">
        <v>0</v>
      </c>
      <c r="N614" s="49">
        <v>0</v>
      </c>
      <c r="O614" s="49">
        <v>0</v>
      </c>
      <c r="P614">
        <v>0</v>
      </c>
    </row>
    <row r="615" spans="4:16" x14ac:dyDescent="0.25">
      <c r="D615">
        <v>890</v>
      </c>
      <c r="E615">
        <v>147</v>
      </c>
      <c r="F615">
        <v>18</v>
      </c>
      <c r="G615">
        <v>4.5447748876963097</v>
      </c>
      <c r="H615">
        <v>1.0954877624309001</v>
      </c>
      <c r="K615" s="49">
        <v>0</v>
      </c>
      <c r="L615" s="49">
        <v>0</v>
      </c>
      <c r="M615" s="49">
        <v>0</v>
      </c>
      <c r="N615" s="49">
        <v>0</v>
      </c>
      <c r="O615" s="49">
        <v>0</v>
      </c>
      <c r="P615">
        <v>0</v>
      </c>
    </row>
    <row r="616" spans="4:16" x14ac:dyDescent="0.25">
      <c r="D616">
        <v>891</v>
      </c>
      <c r="E616">
        <v>150</v>
      </c>
      <c r="F616">
        <v>18</v>
      </c>
      <c r="G616">
        <v>4.5349346159074697</v>
      </c>
      <c r="H616">
        <v>1.0942032641031201</v>
      </c>
      <c r="K616" s="49">
        <v>0</v>
      </c>
      <c r="L616" s="49">
        <v>0</v>
      </c>
      <c r="M616" s="49">
        <v>0</v>
      </c>
      <c r="N616" s="49">
        <v>0</v>
      </c>
      <c r="O616" s="49">
        <v>0</v>
      </c>
      <c r="P616">
        <v>0</v>
      </c>
    </row>
    <row r="617" spans="4:16" x14ac:dyDescent="0.25">
      <c r="D617">
        <v>892</v>
      </c>
      <c r="E617">
        <v>153</v>
      </c>
      <c r="F617">
        <v>18</v>
      </c>
      <c r="G617">
        <v>4.5317447090813499</v>
      </c>
      <c r="H617">
        <v>1.0944017169418601</v>
      </c>
      <c r="K617" s="49">
        <v>0</v>
      </c>
      <c r="L617" s="49">
        <v>0</v>
      </c>
      <c r="M617" s="49">
        <v>0</v>
      </c>
      <c r="N617" s="49">
        <v>0</v>
      </c>
      <c r="O617" s="49">
        <v>0</v>
      </c>
      <c r="P617">
        <v>0</v>
      </c>
    </row>
    <row r="618" spans="4:16" x14ac:dyDescent="0.25">
      <c r="D618">
        <v>893</v>
      </c>
      <c r="E618">
        <v>156</v>
      </c>
      <c r="F618">
        <v>18</v>
      </c>
      <c r="G618">
        <v>4.53098404241286</v>
      </c>
      <c r="H618">
        <v>1.0941357104146801</v>
      </c>
      <c r="K618" s="49">
        <v>0</v>
      </c>
      <c r="L618" s="49">
        <v>0</v>
      </c>
      <c r="M618" s="49">
        <v>0</v>
      </c>
      <c r="N618" s="49">
        <v>0</v>
      </c>
      <c r="O618" s="49">
        <v>0</v>
      </c>
      <c r="P618">
        <v>0</v>
      </c>
    </row>
    <row r="619" spans="4:16" x14ac:dyDescent="0.25">
      <c r="D619">
        <v>894</v>
      </c>
      <c r="E619">
        <v>159</v>
      </c>
      <c r="F619">
        <v>18</v>
      </c>
      <c r="G619">
        <v>4.5226565137050203</v>
      </c>
      <c r="H619">
        <v>1.0928829407771099</v>
      </c>
      <c r="K619" s="49">
        <v>0</v>
      </c>
      <c r="L619" s="49">
        <v>0</v>
      </c>
      <c r="M619" s="49">
        <v>0</v>
      </c>
      <c r="N619" s="49">
        <v>0</v>
      </c>
      <c r="O619" s="49">
        <v>0</v>
      </c>
      <c r="P619">
        <v>0</v>
      </c>
    </row>
    <row r="620" spans="4:16" x14ac:dyDescent="0.25">
      <c r="D620">
        <v>895</v>
      </c>
      <c r="E620">
        <v>162</v>
      </c>
      <c r="F620">
        <v>18</v>
      </c>
      <c r="G620">
        <v>4.49802197622245</v>
      </c>
      <c r="H620">
        <v>1.0923722640251701</v>
      </c>
      <c r="K620" s="49">
        <v>0</v>
      </c>
      <c r="L620" s="49">
        <v>0</v>
      </c>
      <c r="M620" s="49">
        <v>0</v>
      </c>
      <c r="N620" s="49">
        <v>0</v>
      </c>
      <c r="O620" s="49">
        <v>0</v>
      </c>
      <c r="P620">
        <v>0</v>
      </c>
    </row>
    <row r="621" spans="4:16" x14ac:dyDescent="0.25">
      <c r="D621">
        <v>896</v>
      </c>
      <c r="E621">
        <v>165</v>
      </c>
      <c r="F621">
        <v>18</v>
      </c>
      <c r="G621">
        <v>4.4584253322742002</v>
      </c>
      <c r="H621">
        <v>1.09305928066985</v>
      </c>
      <c r="K621" s="49">
        <v>0</v>
      </c>
      <c r="L621" s="49">
        <v>0</v>
      </c>
      <c r="M621" s="49">
        <v>0</v>
      </c>
      <c r="N621" s="49">
        <v>0</v>
      </c>
      <c r="O621" s="49">
        <v>0</v>
      </c>
      <c r="P621">
        <v>0</v>
      </c>
    </row>
    <row r="622" spans="4:16" x14ac:dyDescent="0.25">
      <c r="D622">
        <v>897</v>
      </c>
      <c r="E622">
        <v>168</v>
      </c>
      <c r="F622">
        <v>18</v>
      </c>
      <c r="G622">
        <v>4.4189249939932198</v>
      </c>
      <c r="H622">
        <v>1.09337214772445</v>
      </c>
      <c r="K622" s="49">
        <v>0</v>
      </c>
      <c r="L622" s="49">
        <v>0</v>
      </c>
      <c r="M622" s="49">
        <v>0</v>
      </c>
      <c r="N622" s="49">
        <v>0</v>
      </c>
      <c r="O622" s="49">
        <v>0</v>
      </c>
      <c r="P622">
        <v>0</v>
      </c>
    </row>
    <row r="623" spans="4:16" x14ac:dyDescent="0.25">
      <c r="D623">
        <v>898</v>
      </c>
      <c r="E623">
        <v>171</v>
      </c>
      <c r="F623">
        <v>18</v>
      </c>
      <c r="G623">
        <v>4.3893879822281896</v>
      </c>
      <c r="H623">
        <v>1.0933338330079201</v>
      </c>
      <c r="K623" s="49">
        <v>0</v>
      </c>
      <c r="L623" s="49">
        <v>0</v>
      </c>
      <c r="M623" s="49">
        <v>0</v>
      </c>
      <c r="N623" s="49">
        <v>0</v>
      </c>
      <c r="O623" s="49">
        <v>0</v>
      </c>
      <c r="P623">
        <v>0</v>
      </c>
    </row>
    <row r="624" spans="4:16" x14ac:dyDescent="0.25">
      <c r="D624">
        <v>899</v>
      </c>
      <c r="E624">
        <v>174</v>
      </c>
      <c r="F624">
        <v>18</v>
      </c>
      <c r="G624">
        <v>4.3724863797947204</v>
      </c>
      <c r="H624">
        <v>1.09437988804492</v>
      </c>
      <c r="K624" s="49">
        <v>0</v>
      </c>
      <c r="L624" s="49">
        <v>0</v>
      </c>
      <c r="M624" s="49">
        <v>0</v>
      </c>
      <c r="N624" s="49">
        <v>0</v>
      </c>
      <c r="O624" s="49">
        <v>0</v>
      </c>
      <c r="P624">
        <v>0</v>
      </c>
    </row>
    <row r="625" spans="4:16" x14ac:dyDescent="0.25">
      <c r="D625">
        <v>900</v>
      </c>
      <c r="E625">
        <v>177</v>
      </c>
      <c r="F625">
        <v>18</v>
      </c>
      <c r="G625">
        <v>4.36998381689639</v>
      </c>
      <c r="H625">
        <v>1.0957441961032399</v>
      </c>
      <c r="K625" s="49">
        <v>0</v>
      </c>
      <c r="L625" s="49">
        <v>0</v>
      </c>
      <c r="M625" s="49">
        <v>0</v>
      </c>
      <c r="N625" s="49">
        <v>0</v>
      </c>
      <c r="O625" s="49">
        <v>0</v>
      </c>
      <c r="P625">
        <v>0</v>
      </c>
    </row>
    <row r="626" spans="4:16" x14ac:dyDescent="0.25">
      <c r="D626">
        <v>901</v>
      </c>
      <c r="E626">
        <v>180</v>
      </c>
      <c r="F626">
        <v>18</v>
      </c>
      <c r="G626">
        <v>4.3786098570338403</v>
      </c>
      <c r="H626">
        <v>1.09578259843786</v>
      </c>
      <c r="K626" s="49">
        <v>0</v>
      </c>
      <c r="L626" s="49">
        <v>0</v>
      </c>
      <c r="M626" s="49">
        <v>0</v>
      </c>
      <c r="N626" s="49">
        <v>0</v>
      </c>
      <c r="O626" s="49">
        <v>0</v>
      </c>
      <c r="P626">
        <v>0</v>
      </c>
    </row>
    <row r="627" spans="4:16" x14ac:dyDescent="0.25">
      <c r="D627">
        <v>902</v>
      </c>
      <c r="E627">
        <v>183</v>
      </c>
      <c r="F627">
        <v>18</v>
      </c>
      <c r="G627">
        <v>4.3910107665854499</v>
      </c>
      <c r="H627">
        <v>1.0950820717601899</v>
      </c>
      <c r="K627" s="49">
        <v>0</v>
      </c>
      <c r="L627" s="49">
        <v>0</v>
      </c>
      <c r="M627" s="49">
        <v>0</v>
      </c>
      <c r="N627" s="49">
        <v>0</v>
      </c>
      <c r="O627" s="49">
        <v>0</v>
      </c>
      <c r="P627">
        <v>0</v>
      </c>
    </row>
    <row r="628" spans="4:16" x14ac:dyDescent="0.25">
      <c r="D628">
        <v>903</v>
      </c>
      <c r="E628">
        <v>186</v>
      </c>
      <c r="F628">
        <v>18</v>
      </c>
      <c r="G628">
        <v>4.4014955363528001</v>
      </c>
      <c r="H628">
        <v>1.0955935029794901</v>
      </c>
      <c r="K628" s="49">
        <v>0</v>
      </c>
      <c r="L628" s="49">
        <v>0</v>
      </c>
      <c r="M628" s="49">
        <v>0</v>
      </c>
      <c r="N628" s="49">
        <v>0</v>
      </c>
      <c r="O628" s="49">
        <v>0</v>
      </c>
      <c r="P628">
        <v>0</v>
      </c>
    </row>
    <row r="629" spans="4:16" x14ac:dyDescent="0.25">
      <c r="D629">
        <v>904</v>
      </c>
      <c r="E629">
        <v>189</v>
      </c>
      <c r="F629">
        <v>18</v>
      </c>
      <c r="G629">
        <v>4.4071112563924002</v>
      </c>
      <c r="H629">
        <v>1.0966355718532199</v>
      </c>
      <c r="K629" s="49">
        <v>0</v>
      </c>
      <c r="L629" s="49">
        <v>0</v>
      </c>
      <c r="M629" s="49">
        <v>0</v>
      </c>
      <c r="N629" s="49">
        <v>0</v>
      </c>
      <c r="O629" s="49">
        <v>0</v>
      </c>
      <c r="P629">
        <v>0</v>
      </c>
    </row>
    <row r="630" spans="4:16" x14ac:dyDescent="0.25">
      <c r="D630">
        <v>905</v>
      </c>
      <c r="E630">
        <v>192</v>
      </c>
      <c r="F630">
        <v>18</v>
      </c>
      <c r="G630">
        <v>4.4061946498801099</v>
      </c>
      <c r="H630">
        <v>1.0959537013009599</v>
      </c>
      <c r="K630" s="49">
        <v>0</v>
      </c>
      <c r="L630" s="49">
        <v>0</v>
      </c>
      <c r="M630" s="49">
        <v>0</v>
      </c>
      <c r="N630" s="49">
        <v>0</v>
      </c>
      <c r="O630" s="49">
        <v>0</v>
      </c>
      <c r="P630">
        <v>0</v>
      </c>
    </row>
    <row r="631" spans="4:16" x14ac:dyDescent="0.25">
      <c r="D631">
        <v>906</v>
      </c>
      <c r="E631">
        <v>195</v>
      </c>
      <c r="F631">
        <v>18</v>
      </c>
      <c r="G631">
        <v>4.3943228250563999</v>
      </c>
      <c r="H631">
        <v>1.0939083954373801</v>
      </c>
      <c r="K631" s="49">
        <v>0</v>
      </c>
      <c r="L631" s="49">
        <v>0</v>
      </c>
      <c r="M631" s="49">
        <v>0</v>
      </c>
      <c r="N631" s="49">
        <v>0</v>
      </c>
      <c r="O631" s="49">
        <v>0</v>
      </c>
      <c r="P631">
        <v>0</v>
      </c>
    </row>
    <row r="632" spans="4:16" x14ac:dyDescent="0.25">
      <c r="D632">
        <v>907</v>
      </c>
      <c r="E632">
        <v>198</v>
      </c>
      <c r="F632">
        <v>18</v>
      </c>
      <c r="G632">
        <v>4.3643372711881598</v>
      </c>
      <c r="H632">
        <v>1.0935872878020501</v>
      </c>
      <c r="K632" s="49">
        <v>0</v>
      </c>
      <c r="L632" s="49">
        <v>0</v>
      </c>
      <c r="M632" s="49">
        <v>0</v>
      </c>
      <c r="N632" s="49">
        <v>0</v>
      </c>
      <c r="O632" s="49">
        <v>0</v>
      </c>
      <c r="P632">
        <v>0</v>
      </c>
    </row>
    <row r="633" spans="4:16" x14ac:dyDescent="0.25">
      <c r="D633">
        <v>908</v>
      </c>
      <c r="E633">
        <v>201</v>
      </c>
      <c r="F633">
        <v>18</v>
      </c>
      <c r="G633">
        <v>4.3175551504352399</v>
      </c>
      <c r="H633">
        <v>1.09528027078253</v>
      </c>
      <c r="K633" s="49">
        <v>0</v>
      </c>
      <c r="L633" s="49">
        <v>0</v>
      </c>
      <c r="M633" s="49">
        <v>0</v>
      </c>
      <c r="N633" s="49">
        <v>0</v>
      </c>
      <c r="O633" s="49">
        <v>0</v>
      </c>
      <c r="P633">
        <v>0</v>
      </c>
    </row>
    <row r="634" spans="4:16" x14ac:dyDescent="0.25">
      <c r="D634">
        <v>909</v>
      </c>
      <c r="E634">
        <v>204</v>
      </c>
      <c r="F634">
        <v>18</v>
      </c>
      <c r="G634">
        <v>4.2622833066457098</v>
      </c>
      <c r="H634">
        <v>1.0959263374488499</v>
      </c>
      <c r="K634" s="49">
        <v>0</v>
      </c>
      <c r="L634" s="49">
        <v>0</v>
      </c>
      <c r="M634" s="49">
        <v>0</v>
      </c>
      <c r="N634" s="49">
        <v>0</v>
      </c>
      <c r="O634" s="49">
        <v>0</v>
      </c>
      <c r="P634">
        <v>0</v>
      </c>
    </row>
    <row r="635" spans="4:16" x14ac:dyDescent="0.25">
      <c r="D635">
        <v>910</v>
      </c>
      <c r="E635">
        <v>207</v>
      </c>
      <c r="F635">
        <v>18</v>
      </c>
      <c r="G635">
        <v>4.2055804738192899</v>
      </c>
      <c r="H635">
        <v>1.09511526109795</v>
      </c>
      <c r="K635" s="49">
        <v>0</v>
      </c>
      <c r="L635" s="49">
        <v>0</v>
      </c>
      <c r="M635" s="49">
        <v>0</v>
      </c>
      <c r="N635" s="49">
        <v>0</v>
      </c>
      <c r="O635" s="49">
        <v>0</v>
      </c>
      <c r="P635">
        <v>0</v>
      </c>
    </row>
    <row r="636" spans="4:16" x14ac:dyDescent="0.25">
      <c r="D636">
        <v>911</v>
      </c>
      <c r="E636">
        <v>210</v>
      </c>
      <c r="F636">
        <v>18</v>
      </c>
      <c r="G636">
        <v>4.1489842798580403</v>
      </c>
      <c r="H636">
        <v>1.0955577008828099</v>
      </c>
      <c r="K636" s="49">
        <v>0</v>
      </c>
      <c r="L636" s="49">
        <v>0</v>
      </c>
      <c r="M636" s="49">
        <v>0</v>
      </c>
      <c r="N636" s="49">
        <v>0</v>
      </c>
      <c r="O636" s="49">
        <v>0</v>
      </c>
      <c r="P636">
        <v>0</v>
      </c>
    </row>
    <row r="637" spans="4:16" x14ac:dyDescent="0.25">
      <c r="D637">
        <v>912</v>
      </c>
      <c r="E637">
        <v>213</v>
      </c>
      <c r="F637">
        <v>18</v>
      </c>
      <c r="G637">
        <v>4.0933873280503201</v>
      </c>
      <c r="H637">
        <v>1.0977190499335301</v>
      </c>
      <c r="K637" s="49">
        <v>0</v>
      </c>
      <c r="L637" s="49">
        <v>0</v>
      </c>
      <c r="M637" s="49">
        <v>0</v>
      </c>
      <c r="N637" s="49">
        <v>0</v>
      </c>
      <c r="O637" s="49">
        <v>0</v>
      </c>
      <c r="P637">
        <v>0</v>
      </c>
    </row>
    <row r="638" spans="4:16" x14ac:dyDescent="0.25">
      <c r="D638">
        <v>913</v>
      </c>
      <c r="E638">
        <v>216</v>
      </c>
      <c r="F638">
        <v>18</v>
      </c>
      <c r="G638">
        <v>4.0417476137444703</v>
      </c>
      <c r="H638">
        <v>1.0987301185371801</v>
      </c>
      <c r="K638" s="49">
        <v>0</v>
      </c>
      <c r="L638" s="49">
        <v>0</v>
      </c>
      <c r="M638" s="49">
        <v>0</v>
      </c>
      <c r="N638" s="49">
        <v>0</v>
      </c>
      <c r="O638" s="49">
        <v>0</v>
      </c>
      <c r="P638">
        <v>0</v>
      </c>
    </row>
    <row r="639" spans="4:16" x14ac:dyDescent="0.25">
      <c r="D639">
        <v>914</v>
      </c>
      <c r="E639">
        <v>219</v>
      </c>
      <c r="F639">
        <v>18</v>
      </c>
      <c r="G639">
        <v>3.9987468794076899</v>
      </c>
      <c r="H639">
        <v>1.09786347115128</v>
      </c>
      <c r="K639" s="49">
        <v>0</v>
      </c>
      <c r="L639" s="49">
        <v>0</v>
      </c>
      <c r="M639" s="49">
        <v>0</v>
      </c>
      <c r="N639" s="49">
        <v>0</v>
      </c>
      <c r="O639" s="49">
        <v>0</v>
      </c>
      <c r="P639">
        <v>0</v>
      </c>
    </row>
    <row r="640" spans="4:16" x14ac:dyDescent="0.25">
      <c r="D640">
        <v>915</v>
      </c>
      <c r="E640">
        <v>222</v>
      </c>
      <c r="F640">
        <v>18</v>
      </c>
      <c r="G640">
        <v>3.9699829888901901</v>
      </c>
      <c r="H640">
        <v>1.09733427276999</v>
      </c>
      <c r="K640" s="49">
        <v>0</v>
      </c>
      <c r="L640" s="49">
        <v>0</v>
      </c>
      <c r="M640" s="49">
        <v>0</v>
      </c>
      <c r="N640" s="49">
        <v>0</v>
      </c>
      <c r="O640" s="49">
        <v>0</v>
      </c>
      <c r="P640">
        <v>0</v>
      </c>
    </row>
    <row r="641" spans="4:16" x14ac:dyDescent="0.25">
      <c r="D641">
        <v>916</v>
      </c>
      <c r="E641">
        <v>225</v>
      </c>
      <c r="F641">
        <v>18</v>
      </c>
      <c r="G641">
        <v>3.9586237155914499</v>
      </c>
      <c r="H641">
        <v>1.0983828430028799</v>
      </c>
      <c r="K641" s="49">
        <v>0</v>
      </c>
      <c r="L641" s="49">
        <v>0</v>
      </c>
      <c r="M641" s="49">
        <v>0</v>
      </c>
      <c r="N641" s="49">
        <v>0</v>
      </c>
      <c r="O641" s="49">
        <v>0</v>
      </c>
      <c r="P641">
        <v>0</v>
      </c>
    </row>
    <row r="642" spans="4:16" x14ac:dyDescent="0.25">
      <c r="D642">
        <v>917</v>
      </c>
      <c r="E642">
        <v>228</v>
      </c>
      <c r="F642">
        <v>18</v>
      </c>
      <c r="G642">
        <v>3.9644464001262998</v>
      </c>
      <c r="H642">
        <v>1.09883372789615</v>
      </c>
      <c r="K642" s="49">
        <v>0</v>
      </c>
      <c r="L642" s="49">
        <v>0</v>
      </c>
      <c r="M642" s="49">
        <v>0</v>
      </c>
      <c r="N642" s="49">
        <v>0</v>
      </c>
      <c r="O642" s="49">
        <v>0</v>
      </c>
      <c r="P642">
        <v>0</v>
      </c>
    </row>
    <row r="643" spans="4:16" x14ac:dyDescent="0.25">
      <c r="D643">
        <v>918</v>
      </c>
      <c r="E643">
        <v>231</v>
      </c>
      <c r="F643">
        <v>18</v>
      </c>
      <c r="G643">
        <v>3.9863206826283601</v>
      </c>
      <c r="H643">
        <v>1.0973573475426599</v>
      </c>
      <c r="K643" s="49">
        <v>0</v>
      </c>
      <c r="L643" s="49">
        <v>0</v>
      </c>
      <c r="M643" s="49">
        <v>0</v>
      </c>
      <c r="N643" s="49">
        <v>0</v>
      </c>
      <c r="O643" s="49">
        <v>0</v>
      </c>
      <c r="P643">
        <v>0</v>
      </c>
    </row>
    <row r="644" spans="4:16" x14ac:dyDescent="0.25">
      <c r="D644">
        <v>919</v>
      </c>
      <c r="E644">
        <v>234</v>
      </c>
      <c r="F644">
        <v>18</v>
      </c>
      <c r="G644">
        <v>4.0297880862061497</v>
      </c>
      <c r="H644">
        <v>1.09571141643015</v>
      </c>
      <c r="K644" s="49">
        <v>0</v>
      </c>
      <c r="L644" s="49">
        <v>0</v>
      </c>
      <c r="M644" s="49">
        <v>0</v>
      </c>
      <c r="N644" s="49">
        <v>0</v>
      </c>
      <c r="O644" s="49">
        <v>0</v>
      </c>
      <c r="P644">
        <v>0</v>
      </c>
    </row>
    <row r="645" spans="4:16" x14ac:dyDescent="0.25">
      <c r="D645">
        <v>920</v>
      </c>
      <c r="E645">
        <v>237</v>
      </c>
      <c r="F645">
        <v>18</v>
      </c>
      <c r="G645">
        <v>4.1001729595693099</v>
      </c>
      <c r="H645">
        <v>1.0959337147194299</v>
      </c>
      <c r="K645" s="49">
        <v>0</v>
      </c>
      <c r="L645" s="49">
        <v>0</v>
      </c>
      <c r="M645" s="49">
        <v>0</v>
      </c>
      <c r="N645" s="49">
        <v>0</v>
      </c>
      <c r="O645" s="49">
        <v>0</v>
      </c>
      <c r="P645">
        <v>0</v>
      </c>
    </row>
    <row r="646" spans="4:16" x14ac:dyDescent="0.25">
      <c r="D646">
        <v>921</v>
      </c>
      <c r="E646">
        <v>240</v>
      </c>
      <c r="F646">
        <v>18</v>
      </c>
      <c r="G646">
        <v>4.1877539898430003</v>
      </c>
      <c r="H646">
        <v>1.0963928357864301</v>
      </c>
      <c r="K646" s="49">
        <v>0</v>
      </c>
      <c r="L646" s="49">
        <v>0</v>
      </c>
      <c r="M646" s="49">
        <v>0</v>
      </c>
      <c r="N646" s="49">
        <v>0</v>
      </c>
      <c r="O646" s="49">
        <v>0</v>
      </c>
      <c r="P646">
        <v>0</v>
      </c>
    </row>
    <row r="647" spans="4:16" x14ac:dyDescent="0.25">
      <c r="D647">
        <v>922</v>
      </c>
      <c r="E647">
        <v>243</v>
      </c>
      <c r="F647">
        <v>18</v>
      </c>
      <c r="G647">
        <v>4.2756886552029503</v>
      </c>
      <c r="H647">
        <v>1.09545611222079</v>
      </c>
      <c r="K647" s="49">
        <v>0</v>
      </c>
      <c r="L647" s="49">
        <v>0</v>
      </c>
      <c r="M647" s="49">
        <v>0</v>
      </c>
      <c r="N647" s="49">
        <v>0</v>
      </c>
      <c r="O647" s="49">
        <v>0</v>
      </c>
      <c r="P647">
        <v>0</v>
      </c>
    </row>
    <row r="648" spans="4:16" x14ac:dyDescent="0.25">
      <c r="D648">
        <v>923</v>
      </c>
      <c r="E648">
        <v>246</v>
      </c>
      <c r="F648">
        <v>18</v>
      </c>
      <c r="G648">
        <v>4.34272844230901</v>
      </c>
      <c r="H648">
        <v>1.0946966093732799</v>
      </c>
      <c r="K648" s="49">
        <v>0</v>
      </c>
      <c r="L648" s="49">
        <v>0</v>
      </c>
      <c r="M648" s="49">
        <v>0</v>
      </c>
      <c r="N648" s="49">
        <v>0</v>
      </c>
      <c r="O648" s="49">
        <v>0</v>
      </c>
      <c r="P648">
        <v>0</v>
      </c>
    </row>
    <row r="649" spans="4:16" x14ac:dyDescent="0.25">
      <c r="D649">
        <v>924</v>
      </c>
      <c r="E649">
        <v>249</v>
      </c>
      <c r="F649">
        <v>18</v>
      </c>
      <c r="G649">
        <v>4.38137828236954</v>
      </c>
      <c r="H649">
        <v>1.0958930980549999</v>
      </c>
      <c r="K649" s="49">
        <v>0</v>
      </c>
      <c r="L649" s="49">
        <v>0</v>
      </c>
      <c r="M649" s="49">
        <v>0</v>
      </c>
      <c r="N649" s="49">
        <v>0</v>
      </c>
      <c r="O649" s="49">
        <v>0</v>
      </c>
      <c r="P649">
        <v>0</v>
      </c>
    </row>
    <row r="650" spans="4:16" x14ac:dyDescent="0.25">
      <c r="D650">
        <v>925</v>
      </c>
      <c r="E650">
        <v>252</v>
      </c>
      <c r="F650">
        <v>18</v>
      </c>
      <c r="G650">
        <v>4.3982365190092798</v>
      </c>
      <c r="H650">
        <v>1.0967088750795999</v>
      </c>
      <c r="K650" s="49">
        <v>0</v>
      </c>
      <c r="L650" s="49">
        <v>0</v>
      </c>
      <c r="M650" s="49">
        <v>0</v>
      </c>
      <c r="N650" s="49">
        <v>0</v>
      </c>
      <c r="O650" s="49">
        <v>0</v>
      </c>
      <c r="P650">
        <v>0</v>
      </c>
    </row>
    <row r="651" spans="4:16" x14ac:dyDescent="0.25">
      <c r="D651">
        <v>926</v>
      </c>
      <c r="E651">
        <v>255</v>
      </c>
      <c r="F651">
        <v>18</v>
      </c>
      <c r="G651">
        <v>4.4051187605512796</v>
      </c>
      <c r="H651">
        <v>1.0953685013247401</v>
      </c>
      <c r="K651" s="49">
        <v>0</v>
      </c>
      <c r="L651" s="49">
        <v>0</v>
      </c>
      <c r="M651" s="49">
        <v>0</v>
      </c>
      <c r="N651" s="49">
        <v>0</v>
      </c>
      <c r="O651" s="49">
        <v>0</v>
      </c>
      <c r="P651">
        <v>0</v>
      </c>
    </row>
    <row r="652" spans="4:16" x14ac:dyDescent="0.25">
      <c r="D652">
        <v>927</v>
      </c>
      <c r="E652">
        <v>258</v>
      </c>
      <c r="F652">
        <v>18</v>
      </c>
      <c r="G652">
        <v>4.4107693358678404</v>
      </c>
      <c r="H652">
        <v>1.0935918081282601</v>
      </c>
      <c r="K652" s="49">
        <v>0</v>
      </c>
      <c r="L652" s="49">
        <v>0</v>
      </c>
      <c r="M652" s="49">
        <v>0</v>
      </c>
      <c r="N652" s="49">
        <v>0</v>
      </c>
      <c r="O652" s="49">
        <v>0</v>
      </c>
      <c r="P652">
        <v>0</v>
      </c>
    </row>
    <row r="653" spans="4:16" x14ac:dyDescent="0.25">
      <c r="D653">
        <v>928</v>
      </c>
      <c r="E653">
        <v>261</v>
      </c>
      <c r="F653">
        <v>18</v>
      </c>
      <c r="G653">
        <v>4.4184919646298804</v>
      </c>
      <c r="H653">
        <v>1.09395139373565</v>
      </c>
      <c r="K653" s="49">
        <v>0</v>
      </c>
      <c r="L653" s="49">
        <v>0</v>
      </c>
      <c r="M653" s="49">
        <v>0</v>
      </c>
      <c r="N653" s="49">
        <v>0</v>
      </c>
      <c r="O653" s="49">
        <v>0</v>
      </c>
      <c r="P653">
        <v>0</v>
      </c>
    </row>
    <row r="654" spans="4:16" x14ac:dyDescent="0.25">
      <c r="D654">
        <v>929</v>
      </c>
      <c r="E654">
        <v>264</v>
      </c>
      <c r="F654">
        <v>18</v>
      </c>
      <c r="G654">
        <v>4.4305718337577602</v>
      </c>
      <c r="H654">
        <v>1.0948356279906699</v>
      </c>
      <c r="K654" s="49">
        <v>0</v>
      </c>
      <c r="L654" s="49">
        <v>0</v>
      </c>
      <c r="M654" s="49">
        <v>0</v>
      </c>
      <c r="N654" s="49">
        <v>0</v>
      </c>
      <c r="O654" s="49">
        <v>0</v>
      </c>
      <c r="P654">
        <v>0</v>
      </c>
    </row>
    <row r="655" spans="4:16" x14ac:dyDescent="0.25">
      <c r="D655">
        <v>930</v>
      </c>
      <c r="E655">
        <v>267</v>
      </c>
      <c r="F655">
        <v>18</v>
      </c>
      <c r="G655">
        <v>4.4483156139720101</v>
      </c>
      <c r="H655">
        <v>1.093543162277</v>
      </c>
      <c r="K655" s="49">
        <v>0</v>
      </c>
      <c r="L655" s="49">
        <v>0</v>
      </c>
      <c r="M655" s="49">
        <v>0</v>
      </c>
      <c r="N655" s="49">
        <v>0</v>
      </c>
      <c r="O655" s="49">
        <v>0</v>
      </c>
      <c r="P655">
        <v>0</v>
      </c>
    </row>
    <row r="656" spans="4:16" x14ac:dyDescent="0.25">
      <c r="D656">
        <v>931</v>
      </c>
      <c r="E656">
        <v>270</v>
      </c>
      <c r="F656">
        <v>18</v>
      </c>
      <c r="G656">
        <v>4.4722836798122199</v>
      </c>
      <c r="H656">
        <v>1.0904540181553499</v>
      </c>
      <c r="K656" s="49">
        <v>0</v>
      </c>
      <c r="L656" s="49">
        <v>0</v>
      </c>
      <c r="M656" s="49">
        <v>0</v>
      </c>
      <c r="N656" s="49">
        <v>0</v>
      </c>
      <c r="O656" s="49">
        <v>0</v>
      </c>
      <c r="P656">
        <v>0</v>
      </c>
    </row>
    <row r="657" spans="4:16" x14ac:dyDescent="0.25">
      <c r="D657">
        <v>932</v>
      </c>
      <c r="E657">
        <v>273</v>
      </c>
      <c r="F657">
        <v>18</v>
      </c>
      <c r="G657">
        <v>4.5102254505470301</v>
      </c>
      <c r="H657">
        <v>1.0898411202668601</v>
      </c>
      <c r="K657" s="49">
        <v>0</v>
      </c>
      <c r="L657" s="49">
        <v>0</v>
      </c>
      <c r="M657" s="49">
        <v>0</v>
      </c>
      <c r="N657" s="49">
        <v>0</v>
      </c>
      <c r="O657" s="49">
        <v>0</v>
      </c>
      <c r="P657">
        <v>0</v>
      </c>
    </row>
    <row r="658" spans="4:16" x14ac:dyDescent="0.25">
      <c r="D658">
        <v>933</v>
      </c>
      <c r="E658">
        <v>276</v>
      </c>
      <c r="F658">
        <v>18</v>
      </c>
      <c r="G658">
        <v>4.5595776108530304</v>
      </c>
      <c r="H658">
        <v>1.0919628681437701</v>
      </c>
      <c r="K658" s="49">
        <v>0</v>
      </c>
      <c r="L658" s="49">
        <v>0</v>
      </c>
      <c r="M658" s="49">
        <v>0</v>
      </c>
      <c r="N658" s="49">
        <v>0</v>
      </c>
      <c r="O658" s="49">
        <v>0</v>
      </c>
      <c r="P658">
        <v>0</v>
      </c>
    </row>
    <row r="659" spans="4:16" x14ac:dyDescent="0.25">
      <c r="D659">
        <v>934</v>
      </c>
      <c r="E659">
        <v>279</v>
      </c>
      <c r="F659">
        <v>18</v>
      </c>
      <c r="G659">
        <v>4.6053527025618797</v>
      </c>
      <c r="H659">
        <v>1.0924362249680699</v>
      </c>
      <c r="K659" s="49">
        <v>0</v>
      </c>
      <c r="L659" s="49">
        <v>0</v>
      </c>
      <c r="M659" s="49">
        <v>0</v>
      </c>
      <c r="N659" s="49">
        <v>0</v>
      </c>
      <c r="O659" s="49">
        <v>0</v>
      </c>
      <c r="P659">
        <v>0</v>
      </c>
    </row>
    <row r="660" spans="4:16" x14ac:dyDescent="0.25">
      <c r="D660">
        <v>935</v>
      </c>
      <c r="E660">
        <v>282</v>
      </c>
      <c r="F660">
        <v>18</v>
      </c>
      <c r="G660">
        <v>4.63990464047665</v>
      </c>
      <c r="H660">
        <v>1.09079193357538</v>
      </c>
      <c r="K660" s="49">
        <v>0</v>
      </c>
      <c r="L660" s="49">
        <v>0</v>
      </c>
      <c r="M660" s="49">
        <v>0</v>
      </c>
      <c r="N660" s="49">
        <v>0</v>
      </c>
      <c r="O660" s="49">
        <v>0</v>
      </c>
      <c r="P660">
        <v>0</v>
      </c>
    </row>
    <row r="661" spans="4:16" x14ac:dyDescent="0.25">
      <c r="D661">
        <v>936</v>
      </c>
      <c r="E661">
        <v>285</v>
      </c>
      <c r="F661">
        <v>18</v>
      </c>
      <c r="G661">
        <v>4.6626565823233399</v>
      </c>
      <c r="H661">
        <v>1.08992855346169</v>
      </c>
      <c r="K661" s="49">
        <v>0</v>
      </c>
      <c r="L661" s="49">
        <v>0</v>
      </c>
      <c r="M661" s="49">
        <v>0</v>
      </c>
      <c r="N661" s="49">
        <v>0</v>
      </c>
      <c r="O661" s="49">
        <v>0</v>
      </c>
      <c r="P661">
        <v>0</v>
      </c>
    </row>
    <row r="662" spans="4:16" x14ac:dyDescent="0.25">
      <c r="D662">
        <v>937</v>
      </c>
      <c r="E662">
        <v>288</v>
      </c>
      <c r="F662">
        <v>18</v>
      </c>
      <c r="G662">
        <v>4.6738098471198297</v>
      </c>
      <c r="H662">
        <v>1.0913377318637301</v>
      </c>
      <c r="K662" s="49">
        <v>0</v>
      </c>
      <c r="L662" s="49">
        <v>0</v>
      </c>
      <c r="M662" s="49">
        <v>0</v>
      </c>
      <c r="N662" s="49">
        <v>0</v>
      </c>
      <c r="O662" s="49">
        <v>0</v>
      </c>
      <c r="P662">
        <v>0</v>
      </c>
    </row>
    <row r="663" spans="4:16" x14ac:dyDescent="0.25">
      <c r="D663">
        <v>938</v>
      </c>
      <c r="E663">
        <v>291</v>
      </c>
      <c r="F663">
        <v>18</v>
      </c>
      <c r="G663">
        <v>4.6708042792510902</v>
      </c>
      <c r="H663">
        <v>1.0918949348764999</v>
      </c>
      <c r="K663" s="49">
        <v>0</v>
      </c>
      <c r="L663" s="49">
        <v>0</v>
      </c>
      <c r="M663" s="49">
        <v>0</v>
      </c>
      <c r="N663" s="49">
        <v>0</v>
      </c>
      <c r="O663" s="49">
        <v>0</v>
      </c>
      <c r="P663">
        <v>0</v>
      </c>
    </row>
    <row r="664" spans="4:16" x14ac:dyDescent="0.25">
      <c r="D664">
        <v>939</v>
      </c>
      <c r="E664">
        <v>294</v>
      </c>
      <c r="F664">
        <v>18</v>
      </c>
      <c r="G664">
        <v>4.6495187278163002</v>
      </c>
      <c r="H664">
        <v>1.09038235190384</v>
      </c>
      <c r="K664" s="49">
        <v>0</v>
      </c>
      <c r="L664" s="49">
        <v>0</v>
      </c>
      <c r="M664" s="49">
        <v>0</v>
      </c>
      <c r="N664" s="49">
        <v>0</v>
      </c>
      <c r="O664" s="49">
        <v>0</v>
      </c>
      <c r="P664">
        <v>0</v>
      </c>
    </row>
    <row r="665" spans="4:16" x14ac:dyDescent="0.25">
      <c r="D665">
        <v>940</v>
      </c>
      <c r="E665">
        <v>297</v>
      </c>
      <c r="F665">
        <v>18</v>
      </c>
      <c r="G665">
        <v>4.5998858921890804</v>
      </c>
      <c r="H665">
        <v>1.08879867158549</v>
      </c>
      <c r="K665" s="49">
        <v>0</v>
      </c>
      <c r="L665" s="49">
        <v>0</v>
      </c>
      <c r="M665" s="49">
        <v>0</v>
      </c>
      <c r="N665" s="49">
        <v>0</v>
      </c>
      <c r="O665" s="49">
        <v>0</v>
      </c>
      <c r="P665">
        <v>0</v>
      </c>
    </row>
    <row r="666" spans="4:16" x14ac:dyDescent="0.25">
      <c r="D666">
        <v>941</v>
      </c>
      <c r="E666">
        <v>300</v>
      </c>
      <c r="F666">
        <v>18</v>
      </c>
      <c r="G666">
        <v>4.5151206551742398</v>
      </c>
      <c r="H666">
        <v>1.08902964208646</v>
      </c>
      <c r="K666" s="49">
        <v>0</v>
      </c>
      <c r="L666" s="49">
        <v>0</v>
      </c>
      <c r="M666" s="49">
        <v>0</v>
      </c>
      <c r="N666" s="49">
        <v>0</v>
      </c>
      <c r="O666" s="49">
        <v>0</v>
      </c>
      <c r="P666">
        <v>0</v>
      </c>
    </row>
    <row r="667" spans="4:16" x14ac:dyDescent="0.25">
      <c r="D667">
        <v>942</v>
      </c>
      <c r="E667">
        <v>303</v>
      </c>
      <c r="F667">
        <v>18</v>
      </c>
      <c r="G667">
        <v>4.4144737824081997</v>
      </c>
      <c r="H667">
        <v>1.0888895956034901</v>
      </c>
      <c r="K667" s="49">
        <v>0</v>
      </c>
      <c r="L667" s="49">
        <v>0</v>
      </c>
      <c r="M667" s="49">
        <v>0</v>
      </c>
      <c r="N667" s="49">
        <v>0</v>
      </c>
      <c r="O667" s="49">
        <v>0</v>
      </c>
      <c r="P667">
        <v>0</v>
      </c>
    </row>
    <row r="668" spans="4:16" x14ac:dyDescent="0.25">
      <c r="D668">
        <v>943</v>
      </c>
      <c r="E668">
        <v>306</v>
      </c>
      <c r="F668">
        <v>18</v>
      </c>
      <c r="G668">
        <v>4.31778737682244</v>
      </c>
      <c r="H668">
        <v>1.0873378840702499</v>
      </c>
      <c r="K668" s="49">
        <v>0</v>
      </c>
      <c r="L668" s="49">
        <v>0</v>
      </c>
      <c r="M668" s="49">
        <v>0</v>
      </c>
      <c r="N668" s="49">
        <v>0</v>
      </c>
      <c r="O668" s="49">
        <v>0</v>
      </c>
      <c r="P668">
        <v>0</v>
      </c>
    </row>
    <row r="669" spans="4:16" x14ac:dyDescent="0.25">
      <c r="D669">
        <v>944</v>
      </c>
      <c r="E669">
        <v>309</v>
      </c>
      <c r="F669">
        <v>18</v>
      </c>
      <c r="G669">
        <v>4.2335099065118698</v>
      </c>
      <c r="H669">
        <v>1.0870949641861001</v>
      </c>
      <c r="K669" s="49">
        <v>0</v>
      </c>
      <c r="L669" s="49">
        <v>0</v>
      </c>
      <c r="M669" s="49">
        <v>0</v>
      </c>
      <c r="N669" s="49">
        <v>0</v>
      </c>
      <c r="O669" s="49">
        <v>0</v>
      </c>
      <c r="P669">
        <v>0</v>
      </c>
    </row>
    <row r="670" spans="4:16" x14ac:dyDescent="0.25">
      <c r="D670">
        <v>945</v>
      </c>
      <c r="E670">
        <v>312</v>
      </c>
      <c r="F670">
        <v>18</v>
      </c>
      <c r="G670">
        <v>4.1660836654983102</v>
      </c>
      <c r="H670">
        <v>1.08926301911205</v>
      </c>
      <c r="K670" s="49">
        <v>0</v>
      </c>
      <c r="L670" s="49">
        <v>0</v>
      </c>
      <c r="M670" s="49">
        <v>0</v>
      </c>
      <c r="N670" s="49">
        <v>0</v>
      </c>
      <c r="O670" s="49">
        <v>0</v>
      </c>
      <c r="P670">
        <v>0</v>
      </c>
    </row>
    <row r="671" spans="4:16" x14ac:dyDescent="0.25">
      <c r="D671">
        <v>946</v>
      </c>
      <c r="E671">
        <v>315</v>
      </c>
      <c r="F671">
        <v>18</v>
      </c>
      <c r="G671">
        <v>4.1132190181599997</v>
      </c>
      <c r="H671">
        <v>1.0901675688585</v>
      </c>
      <c r="K671" s="49">
        <v>0</v>
      </c>
      <c r="L671" s="49">
        <v>0</v>
      </c>
      <c r="M671" s="49">
        <v>0</v>
      </c>
      <c r="N671" s="49">
        <v>0</v>
      </c>
      <c r="O671" s="49">
        <v>0</v>
      </c>
      <c r="P671">
        <v>0</v>
      </c>
    </row>
    <row r="672" spans="4:16" x14ac:dyDescent="0.25">
      <c r="D672">
        <v>947</v>
      </c>
      <c r="E672">
        <v>318</v>
      </c>
      <c r="F672">
        <v>18</v>
      </c>
      <c r="G672">
        <v>4.07347947901994</v>
      </c>
      <c r="H672">
        <v>1.08864716624962</v>
      </c>
      <c r="K672" s="49">
        <v>0</v>
      </c>
      <c r="L672" s="49">
        <v>0</v>
      </c>
      <c r="M672" s="49">
        <v>0</v>
      </c>
      <c r="N672" s="49">
        <v>0</v>
      </c>
      <c r="O672" s="49">
        <v>0</v>
      </c>
      <c r="P672">
        <v>0</v>
      </c>
    </row>
    <row r="673" spans="4:16" x14ac:dyDescent="0.25">
      <c r="D673">
        <v>948</v>
      </c>
      <c r="E673">
        <v>321</v>
      </c>
      <c r="F673">
        <v>18</v>
      </c>
      <c r="G673">
        <v>4.0410628051872397</v>
      </c>
      <c r="H673">
        <v>1.0880006609636099</v>
      </c>
      <c r="K673" s="49">
        <v>0</v>
      </c>
      <c r="L673" s="49">
        <v>0</v>
      </c>
      <c r="M673" s="49">
        <v>0</v>
      </c>
      <c r="N673" s="49">
        <v>0</v>
      </c>
      <c r="O673" s="49">
        <v>0</v>
      </c>
      <c r="P673">
        <v>0</v>
      </c>
    </row>
    <row r="674" spans="4:16" x14ac:dyDescent="0.25">
      <c r="D674">
        <v>949</v>
      </c>
      <c r="E674">
        <v>324</v>
      </c>
      <c r="F674">
        <v>18</v>
      </c>
      <c r="G674">
        <v>4.0084832045569998</v>
      </c>
      <c r="H674">
        <v>1.09114862481412</v>
      </c>
      <c r="K674" s="49">
        <v>0</v>
      </c>
      <c r="L674" s="49">
        <v>0</v>
      </c>
      <c r="M674" s="49">
        <v>0</v>
      </c>
      <c r="N674" s="49">
        <v>0</v>
      </c>
      <c r="O674" s="49">
        <v>0</v>
      </c>
      <c r="P674">
        <v>0</v>
      </c>
    </row>
    <row r="675" spans="4:16" x14ac:dyDescent="0.25">
      <c r="D675">
        <v>950</v>
      </c>
      <c r="E675">
        <v>327</v>
      </c>
      <c r="F675">
        <v>18</v>
      </c>
      <c r="G675">
        <v>3.9806683346689402</v>
      </c>
      <c r="H675">
        <v>1.0932466602323301</v>
      </c>
      <c r="K675" s="49">
        <v>0</v>
      </c>
      <c r="L675" s="49">
        <v>0</v>
      </c>
      <c r="M675" s="49">
        <v>0</v>
      </c>
      <c r="N675" s="49">
        <v>0</v>
      </c>
      <c r="O675" s="49">
        <v>0</v>
      </c>
      <c r="P675">
        <v>0</v>
      </c>
    </row>
    <row r="676" spans="4:16" x14ac:dyDescent="0.25">
      <c r="D676">
        <v>951</v>
      </c>
      <c r="E676">
        <v>330</v>
      </c>
      <c r="F676">
        <v>18</v>
      </c>
      <c r="G676">
        <v>3.9569945178544201</v>
      </c>
      <c r="H676">
        <v>1.0920146522726</v>
      </c>
      <c r="K676" s="49">
        <v>0</v>
      </c>
      <c r="L676" s="49">
        <v>0</v>
      </c>
      <c r="M676" s="49">
        <v>0</v>
      </c>
      <c r="N676" s="49">
        <v>0</v>
      </c>
      <c r="O676" s="49">
        <v>0</v>
      </c>
      <c r="P676">
        <v>0</v>
      </c>
    </row>
    <row r="677" spans="4:16" x14ac:dyDescent="0.25">
      <c r="D677">
        <v>952</v>
      </c>
      <c r="E677">
        <v>333</v>
      </c>
      <c r="F677">
        <v>18</v>
      </c>
      <c r="G677">
        <v>3.9321528253082398</v>
      </c>
      <c r="H677">
        <v>1.08888316389012</v>
      </c>
      <c r="K677" s="49">
        <v>0</v>
      </c>
      <c r="L677" s="49">
        <v>0</v>
      </c>
      <c r="M677" s="49">
        <v>0</v>
      </c>
      <c r="N677" s="49">
        <v>0</v>
      </c>
      <c r="O677" s="49">
        <v>0</v>
      </c>
      <c r="P677">
        <v>0</v>
      </c>
    </row>
    <row r="678" spans="4:16" x14ac:dyDescent="0.25">
      <c r="D678">
        <v>953</v>
      </c>
      <c r="E678">
        <v>336</v>
      </c>
      <c r="F678">
        <v>18</v>
      </c>
      <c r="G678">
        <v>3.9033318778574699</v>
      </c>
      <c r="H678">
        <v>1.08937056825159</v>
      </c>
      <c r="K678" s="49">
        <v>0</v>
      </c>
      <c r="L678" s="49">
        <v>0</v>
      </c>
      <c r="M678" s="49">
        <v>0</v>
      </c>
      <c r="N678" s="49">
        <v>0</v>
      </c>
      <c r="O678" s="49">
        <v>0</v>
      </c>
      <c r="P678">
        <v>0</v>
      </c>
    </row>
    <row r="679" spans="4:16" x14ac:dyDescent="0.25">
      <c r="D679">
        <v>954</v>
      </c>
      <c r="E679">
        <v>339</v>
      </c>
      <c r="F679">
        <v>18</v>
      </c>
      <c r="G679">
        <v>3.87108067817694</v>
      </c>
      <c r="H679">
        <v>1.09136188469685</v>
      </c>
      <c r="K679" s="49">
        <v>0</v>
      </c>
      <c r="L679" s="49">
        <v>0</v>
      </c>
      <c r="M679" s="49">
        <v>0</v>
      </c>
      <c r="N679" s="49">
        <v>0</v>
      </c>
      <c r="O679" s="49">
        <v>0</v>
      </c>
      <c r="P679">
        <v>0</v>
      </c>
    </row>
    <row r="680" spans="4:16" x14ac:dyDescent="0.25">
      <c r="D680">
        <v>955</v>
      </c>
      <c r="E680">
        <v>342</v>
      </c>
      <c r="F680">
        <v>18</v>
      </c>
      <c r="G680">
        <v>3.8387032693114098</v>
      </c>
      <c r="H680">
        <v>1.0904994665130301</v>
      </c>
      <c r="K680" s="49">
        <v>0</v>
      </c>
      <c r="L680" s="49">
        <v>0</v>
      </c>
      <c r="M680" s="49">
        <v>0</v>
      </c>
      <c r="N680" s="49">
        <v>0</v>
      </c>
      <c r="O680" s="49">
        <v>0</v>
      </c>
      <c r="P680">
        <v>0</v>
      </c>
    </row>
    <row r="681" spans="4:16" x14ac:dyDescent="0.25">
      <c r="D681">
        <v>956</v>
      </c>
      <c r="E681">
        <v>345</v>
      </c>
      <c r="F681">
        <v>18</v>
      </c>
      <c r="G681">
        <v>3.8101740158117399</v>
      </c>
      <c r="H681">
        <v>1.08684358608339</v>
      </c>
      <c r="K681" s="49">
        <v>0</v>
      </c>
      <c r="L681" s="49">
        <v>0</v>
      </c>
      <c r="M681" s="49">
        <v>0</v>
      </c>
      <c r="N681" s="49">
        <v>0</v>
      </c>
      <c r="O681" s="49">
        <v>0</v>
      </c>
      <c r="P681">
        <v>0</v>
      </c>
    </row>
    <row r="682" spans="4:16" x14ac:dyDescent="0.25">
      <c r="D682">
        <v>957</v>
      </c>
      <c r="E682">
        <v>348</v>
      </c>
      <c r="F682">
        <v>18</v>
      </c>
      <c r="G682">
        <v>3.7859197899837702</v>
      </c>
      <c r="H682">
        <v>1.08499135520324</v>
      </c>
      <c r="K682" s="49">
        <v>0</v>
      </c>
      <c r="L682" s="49">
        <v>0</v>
      </c>
      <c r="M682" s="49">
        <v>0</v>
      </c>
      <c r="N682" s="49">
        <v>0</v>
      </c>
      <c r="O682" s="49">
        <v>0</v>
      </c>
      <c r="P682">
        <v>0</v>
      </c>
    </row>
    <row r="683" spans="4:16" x14ac:dyDescent="0.25">
      <c r="D683">
        <v>958</v>
      </c>
      <c r="E683">
        <v>351</v>
      </c>
      <c r="F683">
        <v>18</v>
      </c>
      <c r="G683">
        <v>3.7647688028941202</v>
      </c>
      <c r="H683">
        <v>1.0870051706283399</v>
      </c>
      <c r="K683" s="49">
        <v>0</v>
      </c>
      <c r="L683" s="49">
        <v>0</v>
      </c>
      <c r="M683" s="49">
        <v>0</v>
      </c>
      <c r="N683" s="49">
        <v>0</v>
      </c>
      <c r="O683" s="49">
        <v>0</v>
      </c>
      <c r="P683">
        <v>0</v>
      </c>
    </row>
    <row r="684" spans="4:16" x14ac:dyDescent="0.25">
      <c r="D684">
        <v>959</v>
      </c>
      <c r="E684">
        <v>354</v>
      </c>
      <c r="F684">
        <v>18</v>
      </c>
      <c r="G684">
        <v>3.74671594774038</v>
      </c>
      <c r="H684">
        <v>1.0870102377719699</v>
      </c>
      <c r="K684" s="49">
        <v>0</v>
      </c>
      <c r="L684" s="49">
        <v>0</v>
      </c>
      <c r="M684" s="49">
        <v>0</v>
      </c>
      <c r="N684" s="49">
        <v>0</v>
      </c>
      <c r="O684" s="49">
        <v>0</v>
      </c>
      <c r="P684">
        <v>0</v>
      </c>
    </row>
    <row r="685" spans="4:16" x14ac:dyDescent="0.25">
      <c r="D685">
        <v>960</v>
      </c>
      <c r="E685">
        <v>357</v>
      </c>
      <c r="F685">
        <v>18</v>
      </c>
      <c r="G685">
        <v>3.7307287954969901</v>
      </c>
      <c r="H685">
        <v>1.0836517015345499</v>
      </c>
      <c r="K685" s="49">
        <v>0</v>
      </c>
      <c r="L685" s="49">
        <v>0</v>
      </c>
      <c r="M685" s="49">
        <v>0</v>
      </c>
      <c r="N685" s="49">
        <v>0</v>
      </c>
      <c r="O685" s="49">
        <v>0</v>
      </c>
      <c r="P685">
        <v>0</v>
      </c>
    </row>
    <row r="686" spans="4:16" x14ac:dyDescent="0.25">
      <c r="D686">
        <v>961</v>
      </c>
      <c r="E686">
        <v>360</v>
      </c>
      <c r="F686">
        <v>18</v>
      </c>
      <c r="G686">
        <v>3.7165451764692299</v>
      </c>
      <c r="H686">
        <v>1.083682275908</v>
      </c>
      <c r="K686" s="49">
        <v>0</v>
      </c>
      <c r="L686" s="49">
        <v>0</v>
      </c>
      <c r="M686" s="49">
        <v>0</v>
      </c>
      <c r="N686" s="49">
        <v>0</v>
      </c>
      <c r="O686" s="49">
        <v>0</v>
      </c>
      <c r="P686">
        <v>0</v>
      </c>
    </row>
    <row r="687" spans="4:16" x14ac:dyDescent="0.25">
      <c r="D687">
        <v>962</v>
      </c>
      <c r="E687">
        <v>363</v>
      </c>
      <c r="F687">
        <v>18</v>
      </c>
      <c r="G687">
        <v>3.7036700279909001</v>
      </c>
      <c r="H687">
        <v>1.0884312267626099</v>
      </c>
      <c r="K687" s="49">
        <v>0</v>
      </c>
      <c r="L687" s="49">
        <v>0</v>
      </c>
      <c r="M687" s="49">
        <v>0</v>
      </c>
      <c r="N687" s="49">
        <v>0</v>
      </c>
      <c r="O687" s="49">
        <v>0</v>
      </c>
      <c r="P687">
        <v>0</v>
      </c>
    </row>
    <row r="688" spans="4:16" x14ac:dyDescent="0.25">
      <c r="D688">
        <v>963</v>
      </c>
      <c r="E688">
        <v>366</v>
      </c>
      <c r="F688">
        <v>18</v>
      </c>
      <c r="G688">
        <v>3.6904472376471298</v>
      </c>
      <c r="H688">
        <v>1.08956840317351</v>
      </c>
      <c r="K688" s="49">
        <v>0</v>
      </c>
      <c r="L688" s="49">
        <v>0</v>
      </c>
      <c r="M688" s="49">
        <v>0</v>
      </c>
      <c r="N688" s="49">
        <v>0</v>
      </c>
      <c r="O688" s="49">
        <v>0</v>
      </c>
      <c r="P688">
        <v>0</v>
      </c>
    </row>
    <row r="689" spans="4:16" x14ac:dyDescent="0.25">
      <c r="D689">
        <v>964</v>
      </c>
      <c r="E689">
        <v>369</v>
      </c>
      <c r="F689">
        <v>18</v>
      </c>
      <c r="G689">
        <v>3.6751472698419101</v>
      </c>
      <c r="H689">
        <v>1.08668185625646</v>
      </c>
      <c r="K689" s="49">
        <v>0</v>
      </c>
      <c r="L689" s="49">
        <v>0</v>
      </c>
      <c r="M689" s="49">
        <v>0</v>
      </c>
      <c r="N689" s="49">
        <v>0</v>
      </c>
      <c r="O689" s="49">
        <v>0</v>
      </c>
      <c r="P689">
        <v>0</v>
      </c>
    </row>
    <row r="690" spans="4:16" x14ac:dyDescent="0.25">
      <c r="D690">
        <v>965</v>
      </c>
      <c r="E690">
        <v>372</v>
      </c>
      <c r="F690">
        <v>18</v>
      </c>
      <c r="G690">
        <v>3.6641885616321002</v>
      </c>
      <c r="H690">
        <v>1.08361681475733</v>
      </c>
      <c r="K690" s="49">
        <v>0</v>
      </c>
      <c r="L690" s="49">
        <v>0</v>
      </c>
      <c r="M690" s="49">
        <v>0</v>
      </c>
      <c r="N690" s="49">
        <v>0</v>
      </c>
      <c r="O690" s="49">
        <v>0</v>
      </c>
      <c r="P690">
        <v>0</v>
      </c>
    </row>
    <row r="691" spans="4:16" x14ac:dyDescent="0.25">
      <c r="D691">
        <v>966</v>
      </c>
      <c r="E691">
        <v>375</v>
      </c>
      <c r="F691">
        <v>18</v>
      </c>
      <c r="G691">
        <v>3.6692926828872001</v>
      </c>
      <c r="H691">
        <v>1.0874573804569301</v>
      </c>
      <c r="K691" s="49">
        <v>0</v>
      </c>
      <c r="L691" s="49">
        <v>0</v>
      </c>
      <c r="M691" s="49">
        <v>0</v>
      </c>
      <c r="N691" s="49">
        <v>0</v>
      </c>
      <c r="O691" s="49">
        <v>0</v>
      </c>
      <c r="P691">
        <v>0</v>
      </c>
    </row>
    <row r="692" spans="4:16" x14ac:dyDescent="0.25">
      <c r="D692">
        <v>967</v>
      </c>
      <c r="E692">
        <v>378</v>
      </c>
      <c r="F692">
        <v>18</v>
      </c>
      <c r="G692">
        <v>3.67797476238395</v>
      </c>
      <c r="H692">
        <v>1.0888234359086699</v>
      </c>
      <c r="K692" s="49">
        <v>0</v>
      </c>
      <c r="L692" s="49">
        <v>0</v>
      </c>
      <c r="M692" s="49">
        <v>0</v>
      </c>
      <c r="N692" s="49">
        <v>0</v>
      </c>
      <c r="O692" s="49">
        <v>0</v>
      </c>
      <c r="P692">
        <v>0</v>
      </c>
    </row>
    <row r="693" spans="4:16" x14ac:dyDescent="0.25">
      <c r="D693">
        <v>968</v>
      </c>
      <c r="E693">
        <v>381</v>
      </c>
      <c r="F693">
        <v>18</v>
      </c>
      <c r="G693">
        <v>3.6899524583543402</v>
      </c>
      <c r="H693">
        <v>1.0867013209999601</v>
      </c>
      <c r="K693" s="49">
        <v>0</v>
      </c>
      <c r="L693" s="49">
        <v>0</v>
      </c>
      <c r="M693" s="49">
        <v>0</v>
      </c>
      <c r="N693" s="49">
        <v>0</v>
      </c>
      <c r="O693" s="49">
        <v>0</v>
      </c>
      <c r="P693">
        <v>0</v>
      </c>
    </row>
    <row r="694" spans="4:16" x14ac:dyDescent="0.25">
      <c r="D694">
        <v>969</v>
      </c>
      <c r="E694">
        <v>384</v>
      </c>
      <c r="F694">
        <v>18</v>
      </c>
      <c r="G694">
        <v>3.7175130315544398</v>
      </c>
      <c r="H694">
        <v>1.08370459852054</v>
      </c>
      <c r="K694" s="49">
        <v>0</v>
      </c>
      <c r="L694" s="49">
        <v>0</v>
      </c>
      <c r="M694" s="49">
        <v>0</v>
      </c>
      <c r="N694" s="49">
        <v>0</v>
      </c>
      <c r="O694" s="49">
        <v>0</v>
      </c>
      <c r="P694">
        <v>0</v>
      </c>
    </row>
    <row r="695" spans="4:16" x14ac:dyDescent="0.25">
      <c r="D695">
        <v>970</v>
      </c>
      <c r="E695">
        <v>387</v>
      </c>
      <c r="F695">
        <v>18</v>
      </c>
      <c r="G695">
        <v>3.7884637818984599</v>
      </c>
      <c r="H695">
        <v>1.08508039654053</v>
      </c>
      <c r="K695" s="49">
        <v>0</v>
      </c>
      <c r="L695" s="49">
        <v>0</v>
      </c>
      <c r="M695" s="49">
        <v>0</v>
      </c>
      <c r="N695" s="49">
        <v>0</v>
      </c>
      <c r="O695" s="49">
        <v>0</v>
      </c>
      <c r="P695">
        <v>0</v>
      </c>
    </row>
    <row r="696" spans="4:16" x14ac:dyDescent="0.25">
      <c r="D696">
        <v>971</v>
      </c>
      <c r="E696">
        <v>390</v>
      </c>
      <c r="F696">
        <v>18</v>
      </c>
      <c r="G696">
        <v>3.8779762364865</v>
      </c>
      <c r="H696">
        <v>1.0866644711429301</v>
      </c>
      <c r="K696" s="49">
        <v>0</v>
      </c>
      <c r="L696" s="49">
        <v>0</v>
      </c>
      <c r="M696" s="49">
        <v>0</v>
      </c>
      <c r="N696" s="49">
        <v>0</v>
      </c>
      <c r="O696" s="49">
        <v>0</v>
      </c>
      <c r="P696">
        <v>0</v>
      </c>
    </row>
    <row r="697" spans="4:16" x14ac:dyDescent="0.25">
      <c r="D697">
        <v>972</v>
      </c>
      <c r="E697">
        <v>393</v>
      </c>
      <c r="F697">
        <v>18</v>
      </c>
      <c r="G697">
        <v>3.9657093124732099</v>
      </c>
      <c r="H697">
        <v>1.0854214059445999</v>
      </c>
      <c r="K697" s="49">
        <v>0</v>
      </c>
      <c r="L697" s="49">
        <v>0</v>
      </c>
      <c r="M697" s="49">
        <v>0</v>
      </c>
      <c r="N697" s="49">
        <v>0</v>
      </c>
      <c r="O697" s="49">
        <v>0</v>
      </c>
      <c r="P697">
        <v>0</v>
      </c>
    </row>
    <row r="698" spans="4:16" x14ac:dyDescent="0.25">
      <c r="D698">
        <v>973</v>
      </c>
      <c r="E698">
        <v>396</v>
      </c>
      <c r="F698">
        <v>18</v>
      </c>
      <c r="G698">
        <v>4.0451233644725901</v>
      </c>
      <c r="H698">
        <v>1.08373420325515</v>
      </c>
      <c r="K698" s="49">
        <v>0</v>
      </c>
      <c r="L698" s="49">
        <v>0</v>
      </c>
      <c r="M698" s="49">
        <v>0</v>
      </c>
      <c r="N698" s="49">
        <v>0</v>
      </c>
      <c r="O698" s="49">
        <v>0</v>
      </c>
      <c r="P698">
        <v>0</v>
      </c>
    </row>
    <row r="699" spans="4:16" x14ac:dyDescent="0.25">
      <c r="D699">
        <v>974</v>
      </c>
      <c r="E699">
        <v>399</v>
      </c>
      <c r="F699">
        <v>18</v>
      </c>
      <c r="G699">
        <v>4.1167788989448404</v>
      </c>
      <c r="H699">
        <v>1.09142927182502</v>
      </c>
      <c r="K699" s="49">
        <v>0</v>
      </c>
      <c r="L699" s="49">
        <v>0</v>
      </c>
      <c r="M699" s="49">
        <v>0</v>
      </c>
      <c r="N699" s="49">
        <v>0</v>
      </c>
      <c r="O699" s="49">
        <v>0</v>
      </c>
      <c r="P699">
        <v>0</v>
      </c>
    </row>
    <row r="700" spans="4:16" x14ac:dyDescent="0.25">
      <c r="D700">
        <v>975</v>
      </c>
      <c r="E700">
        <v>402</v>
      </c>
      <c r="F700">
        <v>18</v>
      </c>
      <c r="G700">
        <v>4.1777860487314298</v>
      </c>
      <c r="H700">
        <v>1.0996882467144899</v>
      </c>
      <c r="K700" s="49">
        <v>0</v>
      </c>
      <c r="L700" s="49">
        <v>0</v>
      </c>
      <c r="M700" s="49">
        <v>0</v>
      </c>
      <c r="N700" s="49">
        <v>0</v>
      </c>
      <c r="O700" s="49">
        <v>0</v>
      </c>
      <c r="P700">
        <v>0</v>
      </c>
    </row>
    <row r="701" spans="4:16" x14ac:dyDescent="0.25">
      <c r="D701">
        <v>976</v>
      </c>
      <c r="E701">
        <v>405</v>
      </c>
      <c r="F701">
        <v>18</v>
      </c>
      <c r="G701">
        <v>4.2311610861468996</v>
      </c>
      <c r="H701">
        <v>1.1062818135332999</v>
      </c>
      <c r="K701" s="49">
        <v>0</v>
      </c>
      <c r="L701" s="49">
        <v>0</v>
      </c>
      <c r="M701" s="49">
        <v>0</v>
      </c>
      <c r="N701" s="49">
        <v>0</v>
      </c>
      <c r="O701" s="49">
        <v>0</v>
      </c>
      <c r="P701">
        <v>0</v>
      </c>
    </row>
    <row r="702" spans="4:16" x14ac:dyDescent="0.25">
      <c r="D702">
        <v>977</v>
      </c>
      <c r="E702">
        <v>408</v>
      </c>
      <c r="F702">
        <v>18</v>
      </c>
      <c r="G702">
        <v>4.2778669520486199</v>
      </c>
      <c r="H702">
        <v>1.1132803021150399</v>
      </c>
      <c r="K702" s="49">
        <v>0</v>
      </c>
      <c r="L702" s="49">
        <v>0</v>
      </c>
      <c r="M702" s="49">
        <v>0</v>
      </c>
      <c r="N702" s="49">
        <v>0</v>
      </c>
      <c r="O702" s="49">
        <v>0</v>
      </c>
      <c r="P702">
        <v>0</v>
      </c>
    </row>
    <row r="703" spans="4:16" x14ac:dyDescent="0.25">
      <c r="D703">
        <v>978</v>
      </c>
      <c r="E703">
        <v>411</v>
      </c>
      <c r="F703">
        <v>18</v>
      </c>
      <c r="G703">
        <v>4.3192016451108204</v>
      </c>
      <c r="H703">
        <v>1.1335480204574899</v>
      </c>
      <c r="K703" s="49">
        <v>0</v>
      </c>
      <c r="L703" s="49">
        <v>0</v>
      </c>
      <c r="M703" s="49">
        <v>0</v>
      </c>
      <c r="N703" s="49">
        <v>0</v>
      </c>
      <c r="O703" s="49">
        <v>0</v>
      </c>
      <c r="P703">
        <v>0</v>
      </c>
    </row>
    <row r="704" spans="4:16" x14ac:dyDescent="0.25">
      <c r="D704">
        <v>979</v>
      </c>
      <c r="E704">
        <v>414</v>
      </c>
      <c r="F704">
        <v>18</v>
      </c>
      <c r="G704">
        <v>4.3563471109899696</v>
      </c>
      <c r="H704">
        <v>1.1619288696782899</v>
      </c>
      <c r="K704" s="49">
        <v>0</v>
      </c>
      <c r="L704" s="49">
        <v>0</v>
      </c>
      <c r="M704" s="49">
        <v>0</v>
      </c>
      <c r="N704" s="49">
        <v>0</v>
      </c>
      <c r="O704" s="49">
        <v>0</v>
      </c>
      <c r="P704">
        <v>0</v>
      </c>
    </row>
    <row r="705" spans="4:16" x14ac:dyDescent="0.25">
      <c r="D705">
        <v>980</v>
      </c>
      <c r="E705">
        <v>417</v>
      </c>
      <c r="F705">
        <v>18</v>
      </c>
      <c r="G705">
        <v>4.3902039167417897</v>
      </c>
      <c r="H705">
        <v>1.1915392084692999</v>
      </c>
      <c r="K705" s="49">
        <v>0</v>
      </c>
      <c r="L705" s="49">
        <v>0</v>
      </c>
      <c r="M705" s="49">
        <v>0</v>
      </c>
      <c r="N705" s="49">
        <v>0</v>
      </c>
      <c r="O705" s="49">
        <v>0</v>
      </c>
      <c r="P705">
        <v>0</v>
      </c>
    </row>
    <row r="706" spans="4:16" x14ac:dyDescent="0.25">
      <c r="D706">
        <v>994</v>
      </c>
      <c r="E706">
        <v>39</v>
      </c>
      <c r="F706">
        <v>21</v>
      </c>
      <c r="G706">
        <v>5.2018510721707703</v>
      </c>
      <c r="H706">
        <v>1.1863000985513099</v>
      </c>
      <c r="K706" s="49">
        <v>0</v>
      </c>
      <c r="L706" s="49">
        <v>0</v>
      </c>
      <c r="M706" s="49">
        <v>0</v>
      </c>
      <c r="N706" s="49">
        <v>0</v>
      </c>
      <c r="O706" s="49">
        <v>0</v>
      </c>
      <c r="P706">
        <v>0</v>
      </c>
    </row>
    <row r="707" spans="4:16" x14ac:dyDescent="0.25">
      <c r="D707">
        <v>995</v>
      </c>
      <c r="E707">
        <v>42</v>
      </c>
      <c r="F707">
        <v>21</v>
      </c>
      <c r="G707">
        <v>5.1588878464293204</v>
      </c>
      <c r="H707">
        <v>1.1722216742860401</v>
      </c>
      <c r="K707" s="49">
        <v>0</v>
      </c>
      <c r="L707" s="49">
        <v>0</v>
      </c>
      <c r="M707" s="49">
        <v>0</v>
      </c>
      <c r="N707" s="49">
        <v>0</v>
      </c>
      <c r="O707" s="49">
        <v>0</v>
      </c>
      <c r="P707">
        <v>0</v>
      </c>
    </row>
    <row r="708" spans="4:16" x14ac:dyDescent="0.25">
      <c r="D708">
        <v>996</v>
      </c>
      <c r="E708">
        <v>45</v>
      </c>
      <c r="F708">
        <v>21</v>
      </c>
      <c r="G708">
        <v>5.1084107443165898</v>
      </c>
      <c r="H708">
        <v>1.1578203554312101</v>
      </c>
      <c r="K708" s="49">
        <v>0</v>
      </c>
      <c r="L708" s="49">
        <v>0</v>
      </c>
      <c r="M708" s="49">
        <v>0</v>
      </c>
      <c r="N708" s="49">
        <v>0</v>
      </c>
      <c r="O708" s="49">
        <v>0</v>
      </c>
      <c r="P708">
        <v>0</v>
      </c>
    </row>
    <row r="709" spans="4:16" x14ac:dyDescent="0.25">
      <c r="D709">
        <v>997</v>
      </c>
      <c r="E709">
        <v>48</v>
      </c>
      <c r="F709">
        <v>21</v>
      </c>
      <c r="G709">
        <v>5.0680833793132001</v>
      </c>
      <c r="H709">
        <v>1.1484396800919701</v>
      </c>
      <c r="K709" s="49">
        <v>0</v>
      </c>
      <c r="L709" s="49">
        <v>0</v>
      </c>
      <c r="M709" s="49">
        <v>0</v>
      </c>
      <c r="N709" s="49">
        <v>0</v>
      </c>
      <c r="O709" s="49">
        <v>0</v>
      </c>
      <c r="P709">
        <v>0</v>
      </c>
    </row>
    <row r="710" spans="4:16" x14ac:dyDescent="0.25">
      <c r="D710">
        <v>998</v>
      </c>
      <c r="E710">
        <v>51</v>
      </c>
      <c r="F710">
        <v>21</v>
      </c>
      <c r="G710">
        <v>5.0474270887766304</v>
      </c>
      <c r="H710">
        <v>1.14648845536091</v>
      </c>
      <c r="K710" s="49">
        <v>0</v>
      </c>
      <c r="L710" s="49">
        <v>0</v>
      </c>
      <c r="M710" s="49">
        <v>0</v>
      </c>
      <c r="N710" s="49">
        <v>0</v>
      </c>
      <c r="O710" s="49">
        <v>0</v>
      </c>
      <c r="P710">
        <v>0</v>
      </c>
    </row>
    <row r="711" spans="4:16" x14ac:dyDescent="0.25">
      <c r="D711">
        <v>999</v>
      </c>
      <c r="E711">
        <v>54</v>
      </c>
      <c r="F711">
        <v>21</v>
      </c>
      <c r="G711">
        <v>5.0287198385295202</v>
      </c>
      <c r="H711">
        <v>1.1439931604196001</v>
      </c>
      <c r="K711" s="49">
        <v>0</v>
      </c>
      <c r="L711" s="49">
        <v>0</v>
      </c>
      <c r="M711" s="49">
        <v>0</v>
      </c>
      <c r="N711" s="49">
        <v>0</v>
      </c>
      <c r="O711" s="49">
        <v>0</v>
      </c>
      <c r="P711">
        <v>0</v>
      </c>
    </row>
    <row r="712" spans="4:16" x14ac:dyDescent="0.25">
      <c r="D712">
        <v>1000</v>
      </c>
      <c r="E712">
        <v>57</v>
      </c>
      <c r="F712">
        <v>21</v>
      </c>
      <c r="G712">
        <v>5.0064297497188903</v>
      </c>
      <c r="H712">
        <v>1.1390021453061101</v>
      </c>
      <c r="K712" s="49">
        <v>0</v>
      </c>
      <c r="L712" s="49">
        <v>0</v>
      </c>
      <c r="M712" s="49">
        <v>0</v>
      </c>
      <c r="N712" s="49">
        <v>0</v>
      </c>
      <c r="O712" s="49">
        <v>0</v>
      </c>
      <c r="P712">
        <v>0</v>
      </c>
    </row>
    <row r="713" spans="4:16" x14ac:dyDescent="0.25">
      <c r="D713">
        <v>1001</v>
      </c>
      <c r="E713">
        <v>60</v>
      </c>
      <c r="F713">
        <v>21</v>
      </c>
      <c r="G713">
        <v>4.9737859176493098</v>
      </c>
      <c r="H713">
        <v>1.1344928108907399</v>
      </c>
      <c r="K713" s="49">
        <v>0</v>
      </c>
      <c r="L713" s="49">
        <v>0</v>
      </c>
      <c r="M713" s="49">
        <v>0</v>
      </c>
      <c r="N713" s="49">
        <v>0</v>
      </c>
      <c r="O713" s="49">
        <v>0</v>
      </c>
      <c r="P713">
        <v>0</v>
      </c>
    </row>
    <row r="714" spans="4:16" x14ac:dyDescent="0.25">
      <c r="D714">
        <v>1002</v>
      </c>
      <c r="E714">
        <v>63</v>
      </c>
      <c r="F714">
        <v>21</v>
      </c>
      <c r="G714">
        <v>4.9195936501929198</v>
      </c>
      <c r="H714">
        <v>1.1360719195470801</v>
      </c>
      <c r="K714" s="49">
        <v>0</v>
      </c>
      <c r="L714" s="49">
        <v>0</v>
      </c>
      <c r="M714" s="49">
        <v>0</v>
      </c>
      <c r="N714" s="49">
        <v>0</v>
      </c>
      <c r="O714" s="49">
        <v>0</v>
      </c>
      <c r="P714">
        <v>0</v>
      </c>
    </row>
    <row r="715" spans="4:16" x14ac:dyDescent="0.25">
      <c r="D715">
        <v>1003</v>
      </c>
      <c r="E715">
        <v>66</v>
      </c>
      <c r="F715">
        <v>21</v>
      </c>
      <c r="G715">
        <v>4.8553538740182596</v>
      </c>
      <c r="H715">
        <v>1.1377763104410401</v>
      </c>
      <c r="K715" s="49">
        <v>0</v>
      </c>
      <c r="L715" s="49">
        <v>0</v>
      </c>
      <c r="M715" s="49">
        <v>0</v>
      </c>
      <c r="N715" s="49">
        <v>0</v>
      </c>
      <c r="O715" s="49">
        <v>0</v>
      </c>
      <c r="P715">
        <v>0</v>
      </c>
    </row>
    <row r="716" spans="4:16" x14ac:dyDescent="0.25">
      <c r="D716">
        <v>1004</v>
      </c>
      <c r="E716">
        <v>69</v>
      </c>
      <c r="F716">
        <v>21</v>
      </c>
      <c r="G716">
        <v>4.7883762627236397</v>
      </c>
      <c r="H716">
        <v>1.1363518534258199</v>
      </c>
      <c r="K716" s="49">
        <v>0</v>
      </c>
      <c r="L716" s="49">
        <v>0</v>
      </c>
      <c r="M716" s="49">
        <v>0</v>
      </c>
      <c r="N716" s="49">
        <v>0</v>
      </c>
      <c r="O716" s="49">
        <v>0</v>
      </c>
      <c r="P716">
        <v>0</v>
      </c>
    </row>
    <row r="717" spans="4:16" x14ac:dyDescent="0.25">
      <c r="D717">
        <v>1005</v>
      </c>
      <c r="E717">
        <v>72</v>
      </c>
      <c r="F717">
        <v>21</v>
      </c>
      <c r="G717">
        <v>4.7159201040332999</v>
      </c>
      <c r="H717">
        <v>1.1332742872924</v>
      </c>
      <c r="K717" s="49">
        <v>0</v>
      </c>
      <c r="L717" s="49">
        <v>0</v>
      </c>
      <c r="M717" s="49">
        <v>0</v>
      </c>
      <c r="N717" s="49">
        <v>0</v>
      </c>
      <c r="O717" s="49">
        <v>0</v>
      </c>
      <c r="P717">
        <v>0</v>
      </c>
    </row>
    <row r="718" spans="4:16" x14ac:dyDescent="0.25">
      <c r="D718">
        <v>1006</v>
      </c>
      <c r="E718">
        <v>75</v>
      </c>
      <c r="F718">
        <v>21</v>
      </c>
      <c r="G718">
        <v>4.6261898277842803</v>
      </c>
      <c r="H718">
        <v>1.1334809575121301</v>
      </c>
      <c r="K718" s="49">
        <v>0</v>
      </c>
      <c r="L718" s="49">
        <v>0</v>
      </c>
      <c r="M718" s="49">
        <v>0</v>
      </c>
      <c r="N718" s="49">
        <v>0</v>
      </c>
      <c r="O718" s="49">
        <v>0</v>
      </c>
      <c r="P718">
        <v>0</v>
      </c>
    </row>
    <row r="719" spans="4:16" x14ac:dyDescent="0.25">
      <c r="D719">
        <v>1007</v>
      </c>
      <c r="E719">
        <v>78</v>
      </c>
      <c r="F719">
        <v>21</v>
      </c>
      <c r="G719">
        <v>4.5282368600703196</v>
      </c>
      <c r="H719">
        <v>1.1350532429996001</v>
      </c>
      <c r="K719" s="49">
        <v>0</v>
      </c>
      <c r="L719" s="49">
        <v>0</v>
      </c>
      <c r="M719" s="49">
        <v>0</v>
      </c>
      <c r="N719" s="49">
        <v>0</v>
      </c>
      <c r="O719" s="49">
        <v>0</v>
      </c>
      <c r="P719">
        <v>0</v>
      </c>
    </row>
    <row r="720" spans="4:16" x14ac:dyDescent="0.25">
      <c r="D720">
        <v>1008</v>
      </c>
      <c r="E720">
        <v>81</v>
      </c>
      <c r="F720">
        <v>21</v>
      </c>
      <c r="G720">
        <v>4.4407933540106601</v>
      </c>
      <c r="H720">
        <v>1.1338031443354</v>
      </c>
      <c r="K720" s="49">
        <v>0</v>
      </c>
      <c r="L720" s="49">
        <v>0</v>
      </c>
      <c r="M720" s="49">
        <v>0</v>
      </c>
      <c r="N720" s="49">
        <v>0</v>
      </c>
      <c r="O720" s="49">
        <v>0</v>
      </c>
      <c r="P720">
        <v>0</v>
      </c>
    </row>
    <row r="721" spans="4:16" x14ac:dyDescent="0.25">
      <c r="D721">
        <v>1009</v>
      </c>
      <c r="E721">
        <v>84</v>
      </c>
      <c r="F721">
        <v>21</v>
      </c>
      <c r="G721">
        <v>4.3773903982438904</v>
      </c>
      <c r="H721">
        <v>1.1300154590265801</v>
      </c>
      <c r="K721" s="49">
        <v>0</v>
      </c>
      <c r="L721" s="49">
        <v>0</v>
      </c>
      <c r="M721" s="49">
        <v>0</v>
      </c>
      <c r="N721" s="49">
        <v>0</v>
      </c>
      <c r="O721" s="49">
        <v>0</v>
      </c>
      <c r="P721">
        <v>0</v>
      </c>
    </row>
    <row r="722" spans="4:16" x14ac:dyDescent="0.25">
      <c r="D722">
        <v>1010</v>
      </c>
      <c r="E722">
        <v>87</v>
      </c>
      <c r="F722">
        <v>21</v>
      </c>
      <c r="G722">
        <v>4.3594099642730502</v>
      </c>
      <c r="H722">
        <v>1.1281779893120301</v>
      </c>
      <c r="K722" s="49">
        <v>0</v>
      </c>
      <c r="L722" s="49">
        <v>0</v>
      </c>
      <c r="M722" s="49">
        <v>0</v>
      </c>
      <c r="N722" s="49">
        <v>0</v>
      </c>
      <c r="O722" s="49">
        <v>0</v>
      </c>
      <c r="P722">
        <v>0</v>
      </c>
    </row>
    <row r="723" spans="4:16" x14ac:dyDescent="0.25">
      <c r="D723">
        <v>1011</v>
      </c>
      <c r="E723">
        <v>90</v>
      </c>
      <c r="F723">
        <v>21</v>
      </c>
      <c r="G723">
        <v>4.38712968092055</v>
      </c>
      <c r="H723">
        <v>1.12844107898993</v>
      </c>
      <c r="K723" s="49">
        <v>0</v>
      </c>
      <c r="L723" s="49">
        <v>0</v>
      </c>
      <c r="M723" s="49">
        <v>0</v>
      </c>
      <c r="N723" s="49">
        <v>0</v>
      </c>
      <c r="O723" s="49">
        <v>0</v>
      </c>
      <c r="P723">
        <v>0</v>
      </c>
    </row>
    <row r="724" spans="4:16" x14ac:dyDescent="0.25">
      <c r="D724">
        <v>1012</v>
      </c>
      <c r="E724">
        <v>93</v>
      </c>
      <c r="F724">
        <v>21</v>
      </c>
      <c r="G724">
        <v>4.43715128858139</v>
      </c>
      <c r="H724">
        <v>1.1260340560787101</v>
      </c>
      <c r="K724" s="49">
        <v>0</v>
      </c>
      <c r="L724" s="49">
        <v>0</v>
      </c>
      <c r="M724" s="49">
        <v>0</v>
      </c>
      <c r="N724" s="49">
        <v>0</v>
      </c>
      <c r="O724" s="49">
        <v>0</v>
      </c>
      <c r="P724">
        <v>0</v>
      </c>
    </row>
    <row r="725" spans="4:16" x14ac:dyDescent="0.25">
      <c r="D725">
        <v>1013</v>
      </c>
      <c r="E725">
        <v>96</v>
      </c>
      <c r="F725">
        <v>21</v>
      </c>
      <c r="G725">
        <v>4.4920217199295696</v>
      </c>
      <c r="H725">
        <v>1.1210223467526801</v>
      </c>
      <c r="K725" s="49">
        <v>0</v>
      </c>
      <c r="L725" s="49">
        <v>0</v>
      </c>
      <c r="M725" s="49">
        <v>0</v>
      </c>
      <c r="N725" s="49">
        <v>0</v>
      </c>
      <c r="O725" s="49">
        <v>0</v>
      </c>
      <c r="P725">
        <v>0</v>
      </c>
    </row>
    <row r="726" spans="4:16" x14ac:dyDescent="0.25">
      <c r="D726">
        <v>1014</v>
      </c>
      <c r="E726">
        <v>99</v>
      </c>
      <c r="F726">
        <v>21</v>
      </c>
      <c r="G726">
        <v>4.5321847813859302</v>
      </c>
      <c r="H726">
        <v>1.12096127402405</v>
      </c>
      <c r="K726" s="49">
        <v>0</v>
      </c>
      <c r="L726" s="49">
        <v>0</v>
      </c>
      <c r="M726" s="49">
        <v>0</v>
      </c>
      <c r="N726" s="49">
        <v>0</v>
      </c>
      <c r="O726" s="49">
        <v>0</v>
      </c>
      <c r="P726">
        <v>0</v>
      </c>
    </row>
    <row r="727" spans="4:16" x14ac:dyDescent="0.25">
      <c r="D727">
        <v>1015</v>
      </c>
      <c r="E727">
        <v>102</v>
      </c>
      <c r="F727">
        <v>21</v>
      </c>
      <c r="G727">
        <v>4.5636519561637998</v>
      </c>
      <c r="H727">
        <v>1.12233800057155</v>
      </c>
      <c r="K727" s="49">
        <v>0</v>
      </c>
      <c r="L727" s="49">
        <v>0</v>
      </c>
      <c r="M727" s="49">
        <v>0</v>
      </c>
      <c r="N727" s="49">
        <v>0</v>
      </c>
      <c r="O727" s="49">
        <v>0</v>
      </c>
      <c r="P727">
        <v>0</v>
      </c>
    </row>
    <row r="728" spans="4:16" x14ac:dyDescent="0.25">
      <c r="D728">
        <v>1016</v>
      </c>
      <c r="E728">
        <v>105</v>
      </c>
      <c r="F728">
        <v>21</v>
      </c>
      <c r="G728">
        <v>4.5973433718417898</v>
      </c>
      <c r="H728">
        <v>1.11940009059685</v>
      </c>
      <c r="K728" s="49">
        <v>0</v>
      </c>
      <c r="L728" s="49">
        <v>0</v>
      </c>
      <c r="M728" s="49">
        <v>0</v>
      </c>
      <c r="N728" s="49">
        <v>0</v>
      </c>
      <c r="O728" s="49">
        <v>0</v>
      </c>
      <c r="P728">
        <v>0</v>
      </c>
    </row>
    <row r="729" spans="4:16" x14ac:dyDescent="0.25">
      <c r="D729">
        <v>1017</v>
      </c>
      <c r="E729">
        <v>108</v>
      </c>
      <c r="F729">
        <v>21</v>
      </c>
      <c r="G729">
        <v>4.6348540676758798</v>
      </c>
      <c r="H729">
        <v>1.1121475405246499</v>
      </c>
      <c r="K729" s="49">
        <v>0</v>
      </c>
      <c r="L729" s="49">
        <v>0</v>
      </c>
      <c r="M729" s="49">
        <v>0</v>
      </c>
      <c r="N729" s="49">
        <v>0</v>
      </c>
      <c r="O729" s="49">
        <v>0</v>
      </c>
      <c r="P729">
        <v>0</v>
      </c>
    </row>
    <row r="730" spans="4:16" x14ac:dyDescent="0.25">
      <c r="D730">
        <v>1018</v>
      </c>
      <c r="E730">
        <v>111</v>
      </c>
      <c r="F730">
        <v>21</v>
      </c>
      <c r="G730">
        <v>4.6649037935026296</v>
      </c>
      <c r="H730">
        <v>1.1103482865665699</v>
      </c>
      <c r="K730" s="49">
        <v>0</v>
      </c>
      <c r="L730" s="49">
        <v>0</v>
      </c>
      <c r="M730" s="49">
        <v>0</v>
      </c>
      <c r="N730" s="49">
        <v>0</v>
      </c>
      <c r="O730" s="49">
        <v>0</v>
      </c>
      <c r="P730">
        <v>0</v>
      </c>
    </row>
    <row r="731" spans="4:16" x14ac:dyDescent="0.25">
      <c r="D731">
        <v>1019</v>
      </c>
      <c r="E731">
        <v>114</v>
      </c>
      <c r="F731">
        <v>21</v>
      </c>
      <c r="G731">
        <v>4.69036776504666</v>
      </c>
      <c r="H731">
        <v>1.11186066166745</v>
      </c>
      <c r="K731" s="49">
        <v>0</v>
      </c>
      <c r="L731" s="49">
        <v>0</v>
      </c>
      <c r="M731" s="49">
        <v>0</v>
      </c>
      <c r="N731" s="49">
        <v>0</v>
      </c>
      <c r="O731" s="49">
        <v>0</v>
      </c>
      <c r="P731">
        <v>0</v>
      </c>
    </row>
    <row r="732" spans="4:16" x14ac:dyDescent="0.25">
      <c r="D732">
        <v>1020</v>
      </c>
      <c r="E732">
        <v>117</v>
      </c>
      <c r="F732">
        <v>21</v>
      </c>
      <c r="G732">
        <v>4.7204863884400403</v>
      </c>
      <c r="H732">
        <v>1.1091645545914</v>
      </c>
      <c r="K732" s="49">
        <v>0</v>
      </c>
      <c r="L732" s="49">
        <v>0</v>
      </c>
      <c r="M732" s="49">
        <v>0</v>
      </c>
      <c r="N732" s="49">
        <v>0</v>
      </c>
      <c r="O732" s="49">
        <v>0</v>
      </c>
      <c r="P732">
        <v>0</v>
      </c>
    </row>
    <row r="733" spans="4:16" x14ac:dyDescent="0.25">
      <c r="D733">
        <v>1021</v>
      </c>
      <c r="E733">
        <v>120</v>
      </c>
      <c r="F733">
        <v>21</v>
      </c>
      <c r="G733">
        <v>4.7520312273364498</v>
      </c>
      <c r="H733">
        <v>1.1026332777908801</v>
      </c>
      <c r="K733" s="49">
        <v>0</v>
      </c>
      <c r="L733" s="49">
        <v>0</v>
      </c>
      <c r="M733" s="49">
        <v>0</v>
      </c>
      <c r="N733" s="49">
        <v>0</v>
      </c>
      <c r="O733" s="49">
        <v>0</v>
      </c>
      <c r="P733">
        <v>0</v>
      </c>
    </row>
    <row r="734" spans="4:16" x14ac:dyDescent="0.25">
      <c r="D734">
        <v>1022</v>
      </c>
      <c r="E734">
        <v>123</v>
      </c>
      <c r="F734">
        <v>21</v>
      </c>
      <c r="G734">
        <v>4.7732013681228898</v>
      </c>
      <c r="H734">
        <v>1.09589369305481</v>
      </c>
      <c r="K734" s="49">
        <v>0</v>
      </c>
      <c r="L734" s="49">
        <v>0</v>
      </c>
      <c r="M734" s="49">
        <v>0</v>
      </c>
      <c r="N734" s="49">
        <v>0</v>
      </c>
      <c r="O734" s="49">
        <v>0</v>
      </c>
      <c r="P734">
        <v>0</v>
      </c>
    </row>
    <row r="735" spans="4:16" x14ac:dyDescent="0.25">
      <c r="D735">
        <v>1023</v>
      </c>
      <c r="E735">
        <v>126</v>
      </c>
      <c r="F735">
        <v>21</v>
      </c>
      <c r="G735">
        <v>4.7486072835462503</v>
      </c>
      <c r="H735">
        <v>1.09684355754277</v>
      </c>
      <c r="K735" s="49">
        <v>0</v>
      </c>
      <c r="L735" s="49">
        <v>0</v>
      </c>
      <c r="M735" s="49">
        <v>0</v>
      </c>
      <c r="N735" s="49">
        <v>0</v>
      </c>
      <c r="O735" s="49">
        <v>0</v>
      </c>
      <c r="P735">
        <v>0</v>
      </c>
    </row>
    <row r="736" spans="4:16" x14ac:dyDescent="0.25">
      <c r="D736">
        <v>1024</v>
      </c>
      <c r="E736">
        <v>129</v>
      </c>
      <c r="F736">
        <v>21</v>
      </c>
      <c r="G736">
        <v>4.7112788901461302</v>
      </c>
      <c r="H736">
        <v>1.09748458915309</v>
      </c>
      <c r="K736" s="49">
        <v>0</v>
      </c>
      <c r="L736" s="49">
        <v>0</v>
      </c>
      <c r="M736" s="49">
        <v>0</v>
      </c>
      <c r="N736" s="49">
        <v>0</v>
      </c>
      <c r="O736" s="49">
        <v>0</v>
      </c>
      <c r="P736">
        <v>0</v>
      </c>
    </row>
    <row r="737" spans="4:16" x14ac:dyDescent="0.25">
      <c r="D737">
        <v>1025</v>
      </c>
      <c r="E737">
        <v>132</v>
      </c>
      <c r="F737">
        <v>21</v>
      </c>
      <c r="G737">
        <v>4.6762527131073002</v>
      </c>
      <c r="H737">
        <v>1.09502706585819</v>
      </c>
      <c r="K737" s="49">
        <v>0</v>
      </c>
      <c r="L737" s="49">
        <v>0</v>
      </c>
      <c r="M737" s="49">
        <v>0</v>
      </c>
      <c r="N737" s="49">
        <v>0</v>
      </c>
      <c r="O737" s="49">
        <v>0</v>
      </c>
      <c r="P737">
        <v>0</v>
      </c>
    </row>
    <row r="738" spans="4:16" x14ac:dyDescent="0.25">
      <c r="D738">
        <v>1026</v>
      </c>
      <c r="E738">
        <v>135</v>
      </c>
      <c r="F738">
        <v>21</v>
      </c>
      <c r="G738">
        <v>4.6446220301883496</v>
      </c>
      <c r="H738">
        <v>1.0907527845324001</v>
      </c>
      <c r="K738" s="49">
        <v>0</v>
      </c>
      <c r="L738" s="49">
        <v>0</v>
      </c>
      <c r="M738" s="49">
        <v>0</v>
      </c>
      <c r="N738" s="49">
        <v>0</v>
      </c>
      <c r="O738" s="49">
        <v>0</v>
      </c>
      <c r="P738">
        <v>0</v>
      </c>
    </row>
    <row r="739" spans="4:16" x14ac:dyDescent="0.25">
      <c r="D739">
        <v>1027</v>
      </c>
      <c r="E739">
        <v>138</v>
      </c>
      <c r="F739">
        <v>21</v>
      </c>
      <c r="G739">
        <v>4.6045221452838501</v>
      </c>
      <c r="H739">
        <v>1.09038894073009</v>
      </c>
      <c r="K739" s="49">
        <v>0</v>
      </c>
      <c r="L739" s="49">
        <v>0</v>
      </c>
      <c r="M739" s="49">
        <v>0</v>
      </c>
      <c r="N739" s="49">
        <v>0</v>
      </c>
      <c r="O739" s="49">
        <v>0</v>
      </c>
      <c r="P739">
        <v>0</v>
      </c>
    </row>
    <row r="740" spans="4:16" x14ac:dyDescent="0.25">
      <c r="D740">
        <v>1028</v>
      </c>
      <c r="E740">
        <v>141</v>
      </c>
      <c r="F740">
        <v>21</v>
      </c>
      <c r="G740">
        <v>4.5618100729980497</v>
      </c>
      <c r="H740">
        <v>1.09226565505315</v>
      </c>
      <c r="K740" s="49">
        <v>0</v>
      </c>
      <c r="L740" s="49">
        <v>0</v>
      </c>
      <c r="M740" s="49">
        <v>0</v>
      </c>
      <c r="N740" s="49">
        <v>0</v>
      </c>
      <c r="O740" s="49">
        <v>0</v>
      </c>
      <c r="P740">
        <v>0</v>
      </c>
    </row>
    <row r="741" spans="4:16" x14ac:dyDescent="0.25">
      <c r="D741">
        <v>1029</v>
      </c>
      <c r="E741">
        <v>144</v>
      </c>
      <c r="F741">
        <v>21</v>
      </c>
      <c r="G741">
        <v>4.5260835985322601</v>
      </c>
      <c r="H741">
        <v>1.09164101620537</v>
      </c>
      <c r="K741" s="49">
        <v>0</v>
      </c>
      <c r="L741" s="49">
        <v>0</v>
      </c>
      <c r="M741" s="49">
        <v>0</v>
      </c>
      <c r="N741" s="49">
        <v>0</v>
      </c>
      <c r="O741" s="49">
        <v>0</v>
      </c>
      <c r="P741">
        <v>0</v>
      </c>
    </row>
    <row r="742" spans="4:16" x14ac:dyDescent="0.25">
      <c r="D742">
        <v>1030</v>
      </c>
      <c r="E742">
        <v>147</v>
      </c>
      <c r="F742">
        <v>21</v>
      </c>
      <c r="G742">
        <v>4.4966963107703402</v>
      </c>
      <c r="H742">
        <v>1.0885635764847601</v>
      </c>
      <c r="K742" s="49">
        <v>0</v>
      </c>
      <c r="L742" s="49">
        <v>0</v>
      </c>
      <c r="M742" s="49">
        <v>0</v>
      </c>
      <c r="N742" s="49">
        <v>0</v>
      </c>
      <c r="O742" s="49">
        <v>0</v>
      </c>
      <c r="P742">
        <v>0</v>
      </c>
    </row>
    <row r="743" spans="4:16" x14ac:dyDescent="0.25">
      <c r="D743">
        <v>1031</v>
      </c>
      <c r="E743">
        <v>150</v>
      </c>
      <c r="F743">
        <v>21</v>
      </c>
      <c r="G743">
        <v>4.4824943241076696</v>
      </c>
      <c r="H743">
        <v>1.0869127722742</v>
      </c>
      <c r="K743" s="49">
        <v>0</v>
      </c>
      <c r="L743" s="49">
        <v>0</v>
      </c>
      <c r="M743" s="49">
        <v>0</v>
      </c>
      <c r="N743" s="49">
        <v>0</v>
      </c>
      <c r="O743" s="49">
        <v>0</v>
      </c>
      <c r="P743">
        <v>0</v>
      </c>
    </row>
    <row r="744" spans="4:16" x14ac:dyDescent="0.25">
      <c r="D744">
        <v>1032</v>
      </c>
      <c r="E744">
        <v>153</v>
      </c>
      <c r="F744">
        <v>21</v>
      </c>
      <c r="G744">
        <v>4.4873352186778197</v>
      </c>
      <c r="H744">
        <v>1.0881264315746999</v>
      </c>
      <c r="K744" s="49">
        <v>0</v>
      </c>
      <c r="L744" s="49">
        <v>0</v>
      </c>
      <c r="M744" s="49">
        <v>0</v>
      </c>
      <c r="N744" s="49">
        <v>0</v>
      </c>
      <c r="O744" s="49">
        <v>0</v>
      </c>
      <c r="P744">
        <v>0</v>
      </c>
    </row>
    <row r="745" spans="4:16" x14ac:dyDescent="0.25">
      <c r="D745">
        <v>1033</v>
      </c>
      <c r="E745">
        <v>156</v>
      </c>
      <c r="F745">
        <v>21</v>
      </c>
      <c r="G745">
        <v>4.4999088168719901</v>
      </c>
      <c r="H745">
        <v>1.0878445172462401</v>
      </c>
      <c r="K745" s="49">
        <v>0</v>
      </c>
      <c r="L745" s="49">
        <v>0</v>
      </c>
      <c r="M745" s="49">
        <v>0</v>
      </c>
      <c r="N745" s="49">
        <v>0</v>
      </c>
      <c r="O745" s="49">
        <v>0</v>
      </c>
      <c r="P745">
        <v>0</v>
      </c>
    </row>
    <row r="746" spans="4:16" x14ac:dyDescent="0.25">
      <c r="D746">
        <v>1034</v>
      </c>
      <c r="E746">
        <v>159</v>
      </c>
      <c r="F746">
        <v>21</v>
      </c>
      <c r="G746">
        <v>4.5073851637954396</v>
      </c>
      <c r="H746">
        <v>1.0857606766958501</v>
      </c>
      <c r="K746" s="49">
        <v>0</v>
      </c>
      <c r="L746" s="49">
        <v>0</v>
      </c>
      <c r="M746" s="49">
        <v>0</v>
      </c>
      <c r="N746" s="49">
        <v>0</v>
      </c>
      <c r="O746" s="49">
        <v>0</v>
      </c>
      <c r="P746">
        <v>0</v>
      </c>
    </row>
    <row r="747" spans="4:16" x14ac:dyDescent="0.25">
      <c r="D747">
        <v>1035</v>
      </c>
      <c r="E747">
        <v>162</v>
      </c>
      <c r="F747">
        <v>21</v>
      </c>
      <c r="G747">
        <v>4.4863074449240798</v>
      </c>
      <c r="H747">
        <v>1.0857694396152699</v>
      </c>
      <c r="K747" s="49">
        <v>0</v>
      </c>
      <c r="L747" s="49">
        <v>0</v>
      </c>
      <c r="M747" s="49">
        <v>0</v>
      </c>
      <c r="N747" s="49">
        <v>0</v>
      </c>
      <c r="O747" s="49">
        <v>0</v>
      </c>
      <c r="P747">
        <v>0</v>
      </c>
    </row>
    <row r="748" spans="4:16" x14ac:dyDescent="0.25">
      <c r="D748">
        <v>1036</v>
      </c>
      <c r="E748">
        <v>165</v>
      </c>
      <c r="F748">
        <v>21</v>
      </c>
      <c r="G748">
        <v>4.4411882472646598</v>
      </c>
      <c r="H748">
        <v>1.0874734433112501</v>
      </c>
      <c r="K748" s="49">
        <v>0</v>
      </c>
      <c r="L748" s="49">
        <v>0</v>
      </c>
      <c r="M748" s="49">
        <v>0</v>
      </c>
      <c r="N748" s="49">
        <v>0</v>
      </c>
      <c r="O748" s="49">
        <v>0</v>
      </c>
      <c r="P748">
        <v>0</v>
      </c>
    </row>
    <row r="749" spans="4:16" x14ac:dyDescent="0.25">
      <c r="D749">
        <v>1037</v>
      </c>
      <c r="E749">
        <v>168</v>
      </c>
      <c r="F749">
        <v>21</v>
      </c>
      <c r="G749">
        <v>4.4020955728047699</v>
      </c>
      <c r="H749">
        <v>1.08721260463631</v>
      </c>
      <c r="K749" s="49">
        <v>0</v>
      </c>
      <c r="L749" s="49">
        <v>0</v>
      </c>
      <c r="M749" s="49">
        <v>0</v>
      </c>
      <c r="N749" s="49">
        <v>0</v>
      </c>
      <c r="O749" s="49">
        <v>0</v>
      </c>
      <c r="P749">
        <v>0</v>
      </c>
    </row>
    <row r="750" spans="4:16" x14ac:dyDescent="0.25">
      <c r="D750">
        <v>1038</v>
      </c>
      <c r="E750">
        <v>171</v>
      </c>
      <c r="F750">
        <v>21</v>
      </c>
      <c r="G750">
        <v>4.3783400692164696</v>
      </c>
      <c r="H750">
        <v>1.08574104229107</v>
      </c>
      <c r="K750" s="49">
        <v>0</v>
      </c>
      <c r="L750" s="49">
        <v>0</v>
      </c>
      <c r="M750" s="49">
        <v>0</v>
      </c>
      <c r="N750" s="49">
        <v>0</v>
      </c>
      <c r="O750" s="49">
        <v>0</v>
      </c>
      <c r="P750">
        <v>0</v>
      </c>
    </row>
    <row r="751" spans="4:16" x14ac:dyDescent="0.25">
      <c r="D751">
        <v>1039</v>
      </c>
      <c r="E751">
        <v>174</v>
      </c>
      <c r="F751">
        <v>21</v>
      </c>
      <c r="G751">
        <v>4.3607520868451903</v>
      </c>
      <c r="H751">
        <v>1.08809860726371</v>
      </c>
      <c r="K751" s="49">
        <v>0</v>
      </c>
      <c r="L751" s="49">
        <v>0</v>
      </c>
      <c r="M751" s="49">
        <v>0</v>
      </c>
      <c r="N751" s="49">
        <v>0</v>
      </c>
      <c r="O751" s="49">
        <v>0</v>
      </c>
      <c r="P751">
        <v>0</v>
      </c>
    </row>
    <row r="752" spans="4:16" x14ac:dyDescent="0.25">
      <c r="D752">
        <v>1040</v>
      </c>
      <c r="E752">
        <v>177</v>
      </c>
      <c r="F752">
        <v>21</v>
      </c>
      <c r="G752">
        <v>4.3556907942497398</v>
      </c>
      <c r="H752">
        <v>1.09084077735246</v>
      </c>
      <c r="K752" s="49">
        <v>0</v>
      </c>
      <c r="L752" s="49">
        <v>0</v>
      </c>
      <c r="M752" s="49">
        <v>0</v>
      </c>
      <c r="N752" s="49">
        <v>0</v>
      </c>
      <c r="O752" s="49">
        <v>0</v>
      </c>
      <c r="P752">
        <v>0</v>
      </c>
    </row>
    <row r="753" spans="4:16" x14ac:dyDescent="0.25">
      <c r="D753">
        <v>1041</v>
      </c>
      <c r="E753">
        <v>180</v>
      </c>
      <c r="F753">
        <v>21</v>
      </c>
      <c r="G753">
        <v>4.3663941043936401</v>
      </c>
      <c r="H753">
        <v>1.0904900119837999</v>
      </c>
      <c r="K753" s="49">
        <v>0</v>
      </c>
      <c r="L753" s="49">
        <v>0</v>
      </c>
      <c r="M753" s="49">
        <v>0</v>
      </c>
      <c r="N753" s="49">
        <v>0</v>
      </c>
      <c r="O753" s="49">
        <v>0</v>
      </c>
      <c r="P753">
        <v>0</v>
      </c>
    </row>
    <row r="754" spans="4:16" x14ac:dyDescent="0.25">
      <c r="D754">
        <v>1042</v>
      </c>
      <c r="E754">
        <v>183</v>
      </c>
      <c r="F754">
        <v>21</v>
      </c>
      <c r="G754">
        <v>4.3824541732333602</v>
      </c>
      <c r="H754">
        <v>1.0878591540156</v>
      </c>
      <c r="K754" s="49">
        <v>0</v>
      </c>
      <c r="L754" s="49">
        <v>0</v>
      </c>
      <c r="M754" s="49">
        <v>0</v>
      </c>
      <c r="N754" s="49">
        <v>0</v>
      </c>
      <c r="O754" s="49">
        <v>0</v>
      </c>
      <c r="P754">
        <v>0</v>
      </c>
    </row>
    <row r="755" spans="4:16" x14ac:dyDescent="0.25">
      <c r="D755">
        <v>1043</v>
      </c>
      <c r="E755">
        <v>186</v>
      </c>
      <c r="F755">
        <v>21</v>
      </c>
      <c r="G755">
        <v>4.3909296410750898</v>
      </c>
      <c r="H755">
        <v>1.0884073684020501</v>
      </c>
      <c r="K755" s="49">
        <v>0</v>
      </c>
      <c r="L755" s="49">
        <v>0</v>
      </c>
      <c r="M755" s="49">
        <v>0</v>
      </c>
      <c r="N755" s="49">
        <v>0</v>
      </c>
      <c r="O755" s="49">
        <v>0</v>
      </c>
      <c r="P755">
        <v>0</v>
      </c>
    </row>
    <row r="756" spans="4:16" x14ac:dyDescent="0.25">
      <c r="D756">
        <v>1044</v>
      </c>
      <c r="E756">
        <v>189</v>
      </c>
      <c r="F756">
        <v>21</v>
      </c>
      <c r="G756">
        <v>4.3888610053320596</v>
      </c>
      <c r="H756">
        <v>1.0907381688698701</v>
      </c>
      <c r="K756" s="49">
        <v>0</v>
      </c>
      <c r="L756" s="49">
        <v>0</v>
      </c>
      <c r="M756" s="49">
        <v>0</v>
      </c>
      <c r="N756" s="49">
        <v>0</v>
      </c>
      <c r="O756" s="49">
        <v>0</v>
      </c>
      <c r="P756">
        <v>0</v>
      </c>
    </row>
    <row r="757" spans="4:16" x14ac:dyDescent="0.25">
      <c r="D757">
        <v>1045</v>
      </c>
      <c r="E757">
        <v>192</v>
      </c>
      <c r="F757">
        <v>21</v>
      </c>
      <c r="G757">
        <v>4.3793567892430598</v>
      </c>
      <c r="H757">
        <v>1.09024640618074</v>
      </c>
      <c r="K757" s="49">
        <v>0</v>
      </c>
      <c r="L757" s="49">
        <v>0</v>
      </c>
      <c r="M757" s="49">
        <v>0</v>
      </c>
      <c r="N757" s="49">
        <v>0</v>
      </c>
      <c r="O757" s="49">
        <v>0</v>
      </c>
      <c r="P757">
        <v>0</v>
      </c>
    </row>
    <row r="758" spans="4:16" x14ac:dyDescent="0.25">
      <c r="D758">
        <v>1046</v>
      </c>
      <c r="E758">
        <v>195</v>
      </c>
      <c r="F758">
        <v>21</v>
      </c>
      <c r="G758">
        <v>4.35787643017989</v>
      </c>
      <c r="H758">
        <v>1.0874968320235301</v>
      </c>
      <c r="K758" s="49">
        <v>0</v>
      </c>
      <c r="L758" s="49">
        <v>0</v>
      </c>
      <c r="M758" s="49">
        <v>0</v>
      </c>
      <c r="N758" s="49">
        <v>0</v>
      </c>
      <c r="O758" s="49">
        <v>0</v>
      </c>
      <c r="P758">
        <v>0</v>
      </c>
    </row>
    <row r="759" spans="4:16" x14ac:dyDescent="0.25">
      <c r="D759">
        <v>1047</v>
      </c>
      <c r="E759">
        <v>198</v>
      </c>
      <c r="F759">
        <v>21</v>
      </c>
      <c r="G759">
        <v>4.3256745854550598</v>
      </c>
      <c r="H759">
        <v>1.0869368394738299</v>
      </c>
      <c r="K759" s="49">
        <v>0</v>
      </c>
      <c r="L759" s="49">
        <v>0</v>
      </c>
      <c r="M759" s="49">
        <v>0</v>
      </c>
      <c r="N759" s="49">
        <v>0</v>
      </c>
      <c r="O759" s="49">
        <v>0</v>
      </c>
      <c r="P759">
        <v>0</v>
      </c>
    </row>
    <row r="760" spans="4:16" x14ac:dyDescent="0.25">
      <c r="D760">
        <v>1048</v>
      </c>
      <c r="E760">
        <v>201</v>
      </c>
      <c r="F760">
        <v>21</v>
      </c>
      <c r="G760">
        <v>4.2838958040512303</v>
      </c>
      <c r="H760">
        <v>1.0891791911614801</v>
      </c>
      <c r="K760" s="49">
        <v>0</v>
      </c>
      <c r="L760" s="49">
        <v>0</v>
      </c>
      <c r="M760" s="49">
        <v>0</v>
      </c>
      <c r="N760" s="49">
        <v>0</v>
      </c>
      <c r="O760" s="49">
        <v>0</v>
      </c>
      <c r="P760">
        <v>0</v>
      </c>
    </row>
    <row r="761" spans="4:16" x14ac:dyDescent="0.25">
      <c r="D761">
        <v>1049</v>
      </c>
      <c r="E761">
        <v>204</v>
      </c>
      <c r="F761">
        <v>21</v>
      </c>
      <c r="G761">
        <v>4.2303054364781199</v>
      </c>
      <c r="H761">
        <v>1.0898717971377101</v>
      </c>
      <c r="K761" s="49">
        <v>0</v>
      </c>
      <c r="L761" s="49">
        <v>0</v>
      </c>
      <c r="M761" s="49">
        <v>0</v>
      </c>
      <c r="N761" s="49">
        <v>0</v>
      </c>
      <c r="O761" s="49">
        <v>0</v>
      </c>
      <c r="P761">
        <v>0</v>
      </c>
    </row>
    <row r="762" spans="4:16" x14ac:dyDescent="0.25">
      <c r="D762">
        <v>1050</v>
      </c>
      <c r="E762">
        <v>207</v>
      </c>
      <c r="F762">
        <v>21</v>
      </c>
      <c r="G762">
        <v>4.17135767917227</v>
      </c>
      <c r="H762">
        <v>1.0887358806248899</v>
      </c>
      <c r="K762" s="49">
        <v>0</v>
      </c>
      <c r="L762" s="49">
        <v>0</v>
      </c>
      <c r="M762" s="49">
        <v>0</v>
      </c>
      <c r="N762" s="49">
        <v>0</v>
      </c>
      <c r="O762" s="49">
        <v>0</v>
      </c>
      <c r="P762">
        <v>0</v>
      </c>
    </row>
    <row r="763" spans="4:16" x14ac:dyDescent="0.25">
      <c r="D763">
        <v>1051</v>
      </c>
      <c r="E763">
        <v>210</v>
      </c>
      <c r="F763">
        <v>21</v>
      </c>
      <c r="G763">
        <v>4.1138951202169904</v>
      </c>
      <c r="H763">
        <v>1.08914267841252</v>
      </c>
      <c r="K763" s="49">
        <v>0</v>
      </c>
      <c r="L763" s="49">
        <v>0</v>
      </c>
      <c r="M763" s="49">
        <v>0</v>
      </c>
      <c r="N763" s="49">
        <v>0</v>
      </c>
      <c r="O763" s="49">
        <v>0</v>
      </c>
      <c r="P763">
        <v>0</v>
      </c>
    </row>
    <row r="764" spans="4:16" x14ac:dyDescent="0.25">
      <c r="D764">
        <v>1052</v>
      </c>
      <c r="E764">
        <v>213</v>
      </c>
      <c r="F764">
        <v>21</v>
      </c>
      <c r="G764">
        <v>4.0607674053138103</v>
      </c>
      <c r="H764">
        <v>1.0916822761813501</v>
      </c>
      <c r="K764" s="49">
        <v>0</v>
      </c>
      <c r="L764" s="49">
        <v>0</v>
      </c>
      <c r="M764" s="49">
        <v>0</v>
      </c>
      <c r="N764" s="49">
        <v>0</v>
      </c>
      <c r="O764" s="49">
        <v>0</v>
      </c>
      <c r="P764">
        <v>0</v>
      </c>
    </row>
    <row r="765" spans="4:16" x14ac:dyDescent="0.25">
      <c r="D765">
        <v>1053</v>
      </c>
      <c r="E765">
        <v>216</v>
      </c>
      <c r="F765">
        <v>21</v>
      </c>
      <c r="G765">
        <v>4.0099311398692699</v>
      </c>
      <c r="H765">
        <v>1.0927189034517899</v>
      </c>
      <c r="K765" s="49">
        <v>0</v>
      </c>
      <c r="L765" s="49">
        <v>0</v>
      </c>
      <c r="M765" s="49">
        <v>0</v>
      </c>
      <c r="N765" s="49">
        <v>0</v>
      </c>
      <c r="O765" s="49">
        <v>0</v>
      </c>
      <c r="P765">
        <v>0</v>
      </c>
    </row>
    <row r="766" spans="4:16" x14ac:dyDescent="0.25">
      <c r="D766">
        <v>1054</v>
      </c>
      <c r="E766">
        <v>219</v>
      </c>
      <c r="F766">
        <v>21</v>
      </c>
      <c r="G766">
        <v>3.9658670035869501</v>
      </c>
      <c r="H766">
        <v>1.09127355312326</v>
      </c>
      <c r="K766" s="49">
        <v>0</v>
      </c>
      <c r="L766" s="49">
        <v>0</v>
      </c>
      <c r="M766" s="49">
        <v>0</v>
      </c>
      <c r="N766" s="49">
        <v>0</v>
      </c>
      <c r="O766" s="49">
        <v>0</v>
      </c>
      <c r="P766">
        <v>0</v>
      </c>
    </row>
    <row r="767" spans="4:16" x14ac:dyDescent="0.25">
      <c r="D767">
        <v>1055</v>
      </c>
      <c r="E767">
        <v>222</v>
      </c>
      <c r="F767">
        <v>21</v>
      </c>
      <c r="G767">
        <v>3.9386374473913799</v>
      </c>
      <c r="H767">
        <v>1.0900895970961999</v>
      </c>
      <c r="K767" s="49">
        <v>0</v>
      </c>
      <c r="L767" s="49">
        <v>0</v>
      </c>
      <c r="M767" s="49">
        <v>0</v>
      </c>
      <c r="N767" s="49">
        <v>0</v>
      </c>
      <c r="O767" s="49">
        <v>0</v>
      </c>
      <c r="P767">
        <v>0</v>
      </c>
    </row>
    <row r="768" spans="4:16" x14ac:dyDescent="0.25">
      <c r="D768">
        <v>1056</v>
      </c>
      <c r="E768">
        <v>225</v>
      </c>
      <c r="F768">
        <v>21</v>
      </c>
      <c r="G768">
        <v>3.93607697740326</v>
      </c>
      <c r="H768">
        <v>1.0917322927142701</v>
      </c>
      <c r="K768" s="49">
        <v>0</v>
      </c>
      <c r="L768" s="49">
        <v>0</v>
      </c>
      <c r="M768" s="49">
        <v>0</v>
      </c>
      <c r="N768" s="49">
        <v>0</v>
      </c>
      <c r="O768" s="49">
        <v>0</v>
      </c>
      <c r="P768">
        <v>0</v>
      </c>
    </row>
    <row r="769" spans="4:16" x14ac:dyDescent="0.25">
      <c r="D769">
        <v>1057</v>
      </c>
      <c r="E769">
        <v>228</v>
      </c>
      <c r="F769">
        <v>21</v>
      </c>
      <c r="G769">
        <v>3.9534631160133098</v>
      </c>
      <c r="H769">
        <v>1.0926417001722499</v>
      </c>
      <c r="K769" s="49">
        <v>0</v>
      </c>
      <c r="L769" s="49">
        <v>0</v>
      </c>
      <c r="M769" s="49">
        <v>0</v>
      </c>
      <c r="N769" s="49">
        <v>0</v>
      </c>
      <c r="O769" s="49">
        <v>0</v>
      </c>
      <c r="P769">
        <v>0</v>
      </c>
    </row>
    <row r="770" spans="4:16" x14ac:dyDescent="0.25">
      <c r="D770">
        <v>1058</v>
      </c>
      <c r="E770">
        <v>231</v>
      </c>
      <c r="F770">
        <v>21</v>
      </c>
      <c r="G770">
        <v>3.9868597480096901</v>
      </c>
      <c r="H770">
        <v>1.09097738253576</v>
      </c>
      <c r="K770" s="49">
        <v>0</v>
      </c>
      <c r="L770" s="49">
        <v>0</v>
      </c>
      <c r="M770" s="49">
        <v>0</v>
      </c>
      <c r="N770" s="49">
        <v>0</v>
      </c>
      <c r="O770" s="49">
        <v>0</v>
      </c>
      <c r="P770">
        <v>0</v>
      </c>
    </row>
    <row r="771" spans="4:16" x14ac:dyDescent="0.25">
      <c r="D771">
        <v>1059</v>
      </c>
      <c r="E771">
        <v>234</v>
      </c>
      <c r="F771">
        <v>21</v>
      </c>
      <c r="G771">
        <v>4.0398070732274496</v>
      </c>
      <c r="H771">
        <v>1.08865044799102</v>
      </c>
      <c r="K771" s="49">
        <v>0</v>
      </c>
      <c r="L771" s="49">
        <v>0</v>
      </c>
      <c r="M771" s="49">
        <v>0</v>
      </c>
      <c r="N771" s="49">
        <v>0</v>
      </c>
      <c r="O771" s="49">
        <v>0</v>
      </c>
      <c r="P771">
        <v>0</v>
      </c>
    </row>
    <row r="772" spans="4:16" x14ac:dyDescent="0.25">
      <c r="D772">
        <v>1060</v>
      </c>
      <c r="E772">
        <v>237</v>
      </c>
      <c r="F772">
        <v>21</v>
      </c>
      <c r="G772">
        <v>4.1185494223261596</v>
      </c>
      <c r="H772">
        <v>1.0889440904366601</v>
      </c>
      <c r="K772" s="49">
        <v>0</v>
      </c>
      <c r="L772" s="49">
        <v>0</v>
      </c>
      <c r="M772" s="49">
        <v>0</v>
      </c>
      <c r="N772" s="49">
        <v>0</v>
      </c>
      <c r="O772" s="49">
        <v>0</v>
      </c>
      <c r="P772">
        <v>0</v>
      </c>
    </row>
    <row r="773" spans="4:16" x14ac:dyDescent="0.25">
      <c r="D773">
        <v>1061</v>
      </c>
      <c r="E773">
        <v>240</v>
      </c>
      <c r="F773">
        <v>21</v>
      </c>
      <c r="G773">
        <v>4.2151644754846096</v>
      </c>
      <c r="H773">
        <v>1.08978703492986</v>
      </c>
      <c r="K773" s="49">
        <v>0</v>
      </c>
      <c r="L773" s="49">
        <v>0</v>
      </c>
      <c r="M773" s="49">
        <v>0</v>
      </c>
      <c r="N773" s="49">
        <v>0</v>
      </c>
      <c r="O773" s="49">
        <v>0</v>
      </c>
      <c r="P773">
        <v>0</v>
      </c>
    </row>
    <row r="774" spans="4:16" x14ac:dyDescent="0.25">
      <c r="D774">
        <v>1062</v>
      </c>
      <c r="E774">
        <v>243</v>
      </c>
      <c r="F774">
        <v>21</v>
      </c>
      <c r="G774">
        <v>4.3141538694510899</v>
      </c>
      <c r="H774">
        <v>1.08915652751901</v>
      </c>
      <c r="K774" s="49">
        <v>0</v>
      </c>
      <c r="L774" s="49">
        <v>0</v>
      </c>
      <c r="M774" s="49">
        <v>0</v>
      </c>
      <c r="N774" s="49">
        <v>0</v>
      </c>
      <c r="O774" s="49">
        <v>0</v>
      </c>
      <c r="P774">
        <v>0</v>
      </c>
    </row>
    <row r="775" spans="4:16" x14ac:dyDescent="0.25">
      <c r="D775">
        <v>1063</v>
      </c>
      <c r="E775">
        <v>246</v>
      </c>
      <c r="F775">
        <v>21</v>
      </c>
      <c r="G775">
        <v>4.3892016127790496</v>
      </c>
      <c r="H775">
        <v>1.08881122479271</v>
      </c>
      <c r="K775" s="49">
        <v>0</v>
      </c>
      <c r="L775" s="49">
        <v>0</v>
      </c>
      <c r="M775" s="49">
        <v>0</v>
      </c>
      <c r="N775" s="49">
        <v>0</v>
      </c>
      <c r="O775" s="49">
        <v>0</v>
      </c>
      <c r="P775">
        <v>0</v>
      </c>
    </row>
    <row r="776" spans="4:16" x14ac:dyDescent="0.25">
      <c r="D776">
        <v>1064</v>
      </c>
      <c r="E776">
        <v>249</v>
      </c>
      <c r="F776">
        <v>21</v>
      </c>
      <c r="G776">
        <v>4.4287313510647799</v>
      </c>
      <c r="H776">
        <v>1.0901896174585799</v>
      </c>
      <c r="K776" s="49">
        <v>0</v>
      </c>
      <c r="L776" s="49">
        <v>0</v>
      </c>
      <c r="M776" s="49">
        <v>0</v>
      </c>
      <c r="N776" s="49">
        <v>0</v>
      </c>
      <c r="O776" s="49">
        <v>0</v>
      </c>
      <c r="P776">
        <v>0</v>
      </c>
    </row>
    <row r="777" spans="4:16" x14ac:dyDescent="0.25">
      <c r="D777">
        <v>1065</v>
      </c>
      <c r="E777">
        <v>252</v>
      </c>
      <c r="F777">
        <v>21</v>
      </c>
      <c r="G777">
        <v>4.4475724528337102</v>
      </c>
      <c r="H777">
        <v>1.0908387019639101</v>
      </c>
      <c r="K777" s="49">
        <v>0</v>
      </c>
      <c r="L777" s="49">
        <v>0</v>
      </c>
      <c r="M777" s="49">
        <v>0</v>
      </c>
      <c r="N777" s="49">
        <v>0</v>
      </c>
      <c r="O777" s="49">
        <v>0</v>
      </c>
      <c r="P777">
        <v>0</v>
      </c>
    </row>
    <row r="778" spans="4:16" x14ac:dyDescent="0.25">
      <c r="D778">
        <v>1066</v>
      </c>
      <c r="E778">
        <v>255</v>
      </c>
      <c r="F778">
        <v>21</v>
      </c>
      <c r="G778">
        <v>4.4624700145768497</v>
      </c>
      <c r="H778">
        <v>1.0887013058395201</v>
      </c>
      <c r="K778" s="49">
        <v>0</v>
      </c>
      <c r="L778" s="49">
        <v>0</v>
      </c>
      <c r="M778" s="49">
        <v>0</v>
      </c>
      <c r="N778" s="49">
        <v>0</v>
      </c>
      <c r="O778" s="49">
        <v>0</v>
      </c>
      <c r="P778">
        <v>0</v>
      </c>
    </row>
    <row r="779" spans="4:16" x14ac:dyDescent="0.25">
      <c r="D779">
        <v>1067</v>
      </c>
      <c r="E779">
        <v>258</v>
      </c>
      <c r="F779">
        <v>21</v>
      </c>
      <c r="G779">
        <v>4.4767096096968597</v>
      </c>
      <c r="H779">
        <v>1.08544393512835</v>
      </c>
      <c r="K779" s="49">
        <v>0</v>
      </c>
      <c r="L779" s="49">
        <v>0</v>
      </c>
      <c r="M779" s="49">
        <v>0</v>
      </c>
      <c r="N779" s="49">
        <v>0</v>
      </c>
      <c r="O779" s="49">
        <v>0</v>
      </c>
      <c r="P779">
        <v>0</v>
      </c>
    </row>
    <row r="780" spans="4:16" x14ac:dyDescent="0.25">
      <c r="D780">
        <v>1068</v>
      </c>
      <c r="E780">
        <v>261</v>
      </c>
      <c r="F780">
        <v>21</v>
      </c>
      <c r="G780">
        <v>4.4643219910767202</v>
      </c>
      <c r="H780">
        <v>1.0876563669875099</v>
      </c>
      <c r="K780" s="49">
        <v>0</v>
      </c>
      <c r="L780" s="49">
        <v>0</v>
      </c>
      <c r="M780" s="49">
        <v>0</v>
      </c>
      <c r="N780" s="49">
        <v>0</v>
      </c>
      <c r="O780" s="49">
        <v>0</v>
      </c>
      <c r="P780">
        <v>0</v>
      </c>
    </row>
    <row r="781" spans="4:16" x14ac:dyDescent="0.25">
      <c r="D781">
        <v>1069</v>
      </c>
      <c r="E781">
        <v>264</v>
      </c>
      <c r="F781">
        <v>21</v>
      </c>
      <c r="G781">
        <v>4.4475741286817696</v>
      </c>
      <c r="H781">
        <v>1.0900592398519</v>
      </c>
      <c r="K781" s="49">
        <v>0</v>
      </c>
      <c r="L781" s="49">
        <v>0</v>
      </c>
      <c r="M781" s="49">
        <v>0</v>
      </c>
      <c r="N781" s="49">
        <v>0</v>
      </c>
      <c r="O781" s="49">
        <v>0</v>
      </c>
      <c r="P781">
        <v>0</v>
      </c>
    </row>
    <row r="782" spans="4:16" x14ac:dyDescent="0.25">
      <c r="D782">
        <v>1070</v>
      </c>
      <c r="E782">
        <v>267</v>
      </c>
      <c r="F782">
        <v>21</v>
      </c>
      <c r="G782">
        <v>4.43872596825606</v>
      </c>
      <c r="H782">
        <v>1.0888528350045299</v>
      </c>
      <c r="K782" s="49">
        <v>0</v>
      </c>
      <c r="L782" s="49">
        <v>0</v>
      </c>
      <c r="M782" s="49">
        <v>0</v>
      </c>
      <c r="N782" s="49">
        <v>0</v>
      </c>
      <c r="O782" s="49">
        <v>0</v>
      </c>
      <c r="P782">
        <v>0</v>
      </c>
    </row>
    <row r="783" spans="4:16" x14ac:dyDescent="0.25">
      <c r="D783">
        <v>1071</v>
      </c>
      <c r="E783">
        <v>270</v>
      </c>
      <c r="F783">
        <v>21</v>
      </c>
      <c r="G783">
        <v>4.4349074941787796</v>
      </c>
      <c r="H783">
        <v>1.08351777693528</v>
      </c>
      <c r="K783" s="49">
        <v>0</v>
      </c>
      <c r="L783" s="49">
        <v>0</v>
      </c>
      <c r="M783" s="49">
        <v>0</v>
      </c>
      <c r="N783" s="49">
        <v>0</v>
      </c>
      <c r="O783" s="49">
        <v>0</v>
      </c>
      <c r="P783">
        <v>0</v>
      </c>
    </row>
    <row r="784" spans="4:16" x14ac:dyDescent="0.25">
      <c r="D784">
        <v>1072</v>
      </c>
      <c r="E784">
        <v>273</v>
      </c>
      <c r="F784">
        <v>21</v>
      </c>
      <c r="G784">
        <v>4.45833700367867</v>
      </c>
      <c r="H784">
        <v>1.08253952746309</v>
      </c>
      <c r="K784" s="49">
        <v>0</v>
      </c>
      <c r="L784" s="49">
        <v>0</v>
      </c>
      <c r="M784" s="49">
        <v>0</v>
      </c>
      <c r="N784" s="49">
        <v>0</v>
      </c>
      <c r="O784" s="49">
        <v>0</v>
      </c>
      <c r="P784">
        <v>0</v>
      </c>
    </row>
    <row r="785" spans="4:16" x14ac:dyDescent="0.25">
      <c r="D785">
        <v>1073</v>
      </c>
      <c r="E785">
        <v>276</v>
      </c>
      <c r="F785">
        <v>21</v>
      </c>
      <c r="G785">
        <v>4.5089824521712503</v>
      </c>
      <c r="H785">
        <v>1.0873130517879299</v>
      </c>
      <c r="K785" s="49">
        <v>0</v>
      </c>
      <c r="L785" s="49">
        <v>0</v>
      </c>
      <c r="M785" s="49">
        <v>0</v>
      </c>
      <c r="N785" s="49">
        <v>0</v>
      </c>
      <c r="O785" s="49">
        <v>0</v>
      </c>
      <c r="P785">
        <v>0</v>
      </c>
    </row>
    <row r="786" spans="4:16" x14ac:dyDescent="0.25">
      <c r="D786">
        <v>1074</v>
      </c>
      <c r="E786">
        <v>279</v>
      </c>
      <c r="F786">
        <v>21</v>
      </c>
      <c r="G786">
        <v>4.5513659629595002</v>
      </c>
      <c r="H786">
        <v>1.08782915347446</v>
      </c>
      <c r="K786" s="49">
        <v>0</v>
      </c>
      <c r="L786" s="49">
        <v>0</v>
      </c>
      <c r="M786" s="49">
        <v>0</v>
      </c>
      <c r="N786" s="49">
        <v>0</v>
      </c>
      <c r="O786" s="49">
        <v>0</v>
      </c>
      <c r="P786">
        <v>0</v>
      </c>
    </row>
    <row r="787" spans="4:16" x14ac:dyDescent="0.25">
      <c r="D787">
        <v>1075</v>
      </c>
      <c r="E787">
        <v>282</v>
      </c>
      <c r="F787">
        <v>21</v>
      </c>
      <c r="G787">
        <v>4.5808258833210402</v>
      </c>
      <c r="H787">
        <v>1.0842419152751399</v>
      </c>
      <c r="K787" s="49">
        <v>0</v>
      </c>
      <c r="L787" s="49">
        <v>0</v>
      </c>
      <c r="M787" s="49">
        <v>0</v>
      </c>
      <c r="N787" s="49">
        <v>0</v>
      </c>
      <c r="O787" s="49">
        <v>0</v>
      </c>
      <c r="P787">
        <v>0</v>
      </c>
    </row>
    <row r="788" spans="4:16" x14ac:dyDescent="0.25">
      <c r="D788">
        <v>1076</v>
      </c>
      <c r="E788">
        <v>285</v>
      </c>
      <c r="F788">
        <v>21</v>
      </c>
      <c r="G788">
        <v>4.6005763058161104</v>
      </c>
      <c r="H788">
        <v>1.08114085371863</v>
      </c>
      <c r="K788" s="49">
        <v>0</v>
      </c>
      <c r="L788" s="49">
        <v>0</v>
      </c>
      <c r="M788" s="49">
        <v>0</v>
      </c>
      <c r="N788" s="49">
        <v>0</v>
      </c>
      <c r="O788" s="49">
        <v>0</v>
      </c>
      <c r="P788">
        <v>0</v>
      </c>
    </row>
    <row r="789" spans="4:16" x14ac:dyDescent="0.25">
      <c r="D789">
        <v>1077</v>
      </c>
      <c r="E789">
        <v>288</v>
      </c>
      <c r="F789">
        <v>21</v>
      </c>
      <c r="G789">
        <v>4.6188236391779398</v>
      </c>
      <c r="H789">
        <v>1.0857105892991901</v>
      </c>
      <c r="K789" s="49">
        <v>0</v>
      </c>
      <c r="L789" s="49">
        <v>0</v>
      </c>
      <c r="M789" s="49">
        <v>0</v>
      </c>
      <c r="N789" s="49">
        <v>0</v>
      </c>
      <c r="O789" s="49">
        <v>0</v>
      </c>
      <c r="P789">
        <v>0</v>
      </c>
    </row>
    <row r="790" spans="4:16" x14ac:dyDescent="0.25">
      <c r="D790">
        <v>1078</v>
      </c>
      <c r="E790">
        <v>291</v>
      </c>
      <c r="F790">
        <v>21</v>
      </c>
      <c r="G790">
        <v>4.6239069884605204</v>
      </c>
      <c r="H790">
        <v>1.0870082090558699</v>
      </c>
      <c r="K790" s="49">
        <v>0</v>
      </c>
      <c r="L790" s="49">
        <v>0</v>
      </c>
      <c r="M790" s="49">
        <v>0</v>
      </c>
      <c r="N790" s="49">
        <v>0</v>
      </c>
      <c r="O790" s="49">
        <v>0</v>
      </c>
      <c r="P790">
        <v>0</v>
      </c>
    </row>
    <row r="791" spans="4:16" x14ac:dyDescent="0.25">
      <c r="D791">
        <v>1079</v>
      </c>
      <c r="E791">
        <v>294</v>
      </c>
      <c r="F791">
        <v>21</v>
      </c>
      <c r="G791">
        <v>4.61608459515005</v>
      </c>
      <c r="H791">
        <v>1.08416642243947</v>
      </c>
      <c r="K791" s="49">
        <v>0</v>
      </c>
      <c r="L791" s="49">
        <v>0</v>
      </c>
      <c r="M791" s="49">
        <v>0</v>
      </c>
      <c r="N791" s="49">
        <v>0</v>
      </c>
      <c r="O791" s="49">
        <v>0</v>
      </c>
      <c r="P791">
        <v>0</v>
      </c>
    </row>
    <row r="792" spans="4:16" x14ac:dyDescent="0.25">
      <c r="D792">
        <v>1080</v>
      </c>
      <c r="E792">
        <v>297</v>
      </c>
      <c r="F792">
        <v>21</v>
      </c>
      <c r="G792">
        <v>4.5839311216193597</v>
      </c>
      <c r="H792">
        <v>1.0798778857986799</v>
      </c>
      <c r="K792" s="49">
        <v>0</v>
      </c>
      <c r="L792" s="49">
        <v>0</v>
      </c>
      <c r="M792" s="49">
        <v>0</v>
      </c>
      <c r="N792" s="49">
        <v>0</v>
      </c>
      <c r="O792" s="49">
        <v>0</v>
      </c>
      <c r="P792">
        <v>0</v>
      </c>
    </row>
    <row r="793" spans="4:16" x14ac:dyDescent="0.25">
      <c r="D793">
        <v>1081</v>
      </c>
      <c r="E793">
        <v>300</v>
      </c>
      <c r="F793">
        <v>21</v>
      </c>
      <c r="G793">
        <v>4.4823853744915496</v>
      </c>
      <c r="H793">
        <v>1.0828032114172801</v>
      </c>
      <c r="K793" s="49">
        <v>0</v>
      </c>
      <c r="L793" s="49">
        <v>0</v>
      </c>
      <c r="M793" s="49">
        <v>0</v>
      </c>
      <c r="N793" s="49">
        <v>0</v>
      </c>
      <c r="O793" s="49">
        <v>0</v>
      </c>
      <c r="P793">
        <v>0</v>
      </c>
    </row>
    <row r="794" spans="4:16" x14ac:dyDescent="0.25">
      <c r="D794">
        <v>1082</v>
      </c>
      <c r="E794">
        <v>303</v>
      </c>
      <c r="F794">
        <v>21</v>
      </c>
      <c r="G794">
        <v>4.36940059325583</v>
      </c>
      <c r="H794">
        <v>1.0837477030081</v>
      </c>
      <c r="K794" s="49">
        <v>0</v>
      </c>
      <c r="L794" s="49">
        <v>0</v>
      </c>
      <c r="M794" s="49">
        <v>0</v>
      </c>
      <c r="N794" s="49">
        <v>0</v>
      </c>
      <c r="O794" s="49">
        <v>0</v>
      </c>
      <c r="P794">
        <v>0</v>
      </c>
    </row>
    <row r="795" spans="4:16" x14ac:dyDescent="0.25">
      <c r="D795">
        <v>1083</v>
      </c>
      <c r="E795">
        <v>306</v>
      </c>
      <c r="F795">
        <v>21</v>
      </c>
      <c r="G795">
        <v>4.2639371894199396</v>
      </c>
      <c r="H795">
        <v>1.08060617871816</v>
      </c>
      <c r="K795" s="49">
        <v>0</v>
      </c>
      <c r="L795" s="49">
        <v>0</v>
      </c>
      <c r="M795" s="49">
        <v>0</v>
      </c>
      <c r="N795" s="49">
        <v>0</v>
      </c>
      <c r="O795" s="49">
        <v>0</v>
      </c>
      <c r="P795">
        <v>0</v>
      </c>
    </row>
    <row r="796" spans="4:16" x14ac:dyDescent="0.25">
      <c r="D796">
        <v>1084</v>
      </c>
      <c r="E796">
        <v>309</v>
      </c>
      <c r="F796">
        <v>21</v>
      </c>
      <c r="G796">
        <v>4.1693320593151499</v>
      </c>
      <c r="H796">
        <v>1.07841649251939</v>
      </c>
      <c r="K796" s="49">
        <v>0</v>
      </c>
      <c r="L796" s="49">
        <v>0</v>
      </c>
      <c r="M796" s="49">
        <v>0</v>
      </c>
      <c r="N796" s="49">
        <v>0</v>
      </c>
      <c r="O796" s="49">
        <v>0</v>
      </c>
      <c r="P796">
        <v>0</v>
      </c>
    </row>
    <row r="797" spans="4:16" x14ac:dyDescent="0.25">
      <c r="D797">
        <v>1085</v>
      </c>
      <c r="E797">
        <v>312</v>
      </c>
      <c r="F797">
        <v>21</v>
      </c>
      <c r="G797">
        <v>4.0888626818303004</v>
      </c>
      <c r="H797">
        <v>1.0838887503308801</v>
      </c>
      <c r="K797" s="49">
        <v>0</v>
      </c>
      <c r="L797" s="49">
        <v>0</v>
      </c>
      <c r="M797" s="49">
        <v>0</v>
      </c>
      <c r="N797" s="49">
        <v>0</v>
      </c>
      <c r="O797" s="49">
        <v>0</v>
      </c>
      <c r="P797">
        <v>0</v>
      </c>
    </row>
    <row r="798" spans="4:16" x14ac:dyDescent="0.25">
      <c r="D798">
        <v>1086</v>
      </c>
      <c r="E798">
        <v>315</v>
      </c>
      <c r="F798">
        <v>21</v>
      </c>
      <c r="G798">
        <v>4.0236719744302603</v>
      </c>
      <c r="H798">
        <v>1.0855915807821099</v>
      </c>
      <c r="K798" s="49">
        <v>0</v>
      </c>
      <c r="L798" s="49">
        <v>0</v>
      </c>
      <c r="M798" s="49">
        <v>0</v>
      </c>
      <c r="N798" s="49">
        <v>0</v>
      </c>
      <c r="O798" s="49">
        <v>0</v>
      </c>
      <c r="P798">
        <v>0</v>
      </c>
    </row>
    <row r="799" spans="4:16" x14ac:dyDescent="0.25">
      <c r="D799">
        <v>1087</v>
      </c>
      <c r="E799">
        <v>318</v>
      </c>
      <c r="F799">
        <v>21</v>
      </c>
      <c r="G799">
        <v>3.9759787142374998</v>
      </c>
      <c r="H799">
        <v>1.0829505275176601</v>
      </c>
      <c r="K799" s="49">
        <v>0</v>
      </c>
      <c r="L799" s="49">
        <v>0</v>
      </c>
      <c r="M799" s="49">
        <v>0</v>
      </c>
      <c r="N799" s="49">
        <v>0</v>
      </c>
      <c r="O799" s="49">
        <v>0</v>
      </c>
      <c r="P799">
        <v>0</v>
      </c>
    </row>
    <row r="800" spans="4:16" x14ac:dyDescent="0.25">
      <c r="D800">
        <v>1088</v>
      </c>
      <c r="E800">
        <v>321</v>
      </c>
      <c r="F800">
        <v>21</v>
      </c>
      <c r="G800">
        <v>3.94262705117879</v>
      </c>
      <c r="H800">
        <v>1.0790301726891001</v>
      </c>
      <c r="K800" s="49">
        <v>0</v>
      </c>
      <c r="L800" s="49">
        <v>0</v>
      </c>
      <c r="M800" s="49">
        <v>0</v>
      </c>
      <c r="N800" s="49">
        <v>0</v>
      </c>
      <c r="O800" s="49">
        <v>0</v>
      </c>
      <c r="P800">
        <v>0</v>
      </c>
    </row>
    <row r="801" spans="4:16" x14ac:dyDescent="0.25">
      <c r="D801">
        <v>1089</v>
      </c>
      <c r="E801">
        <v>324</v>
      </c>
      <c r="F801">
        <v>21</v>
      </c>
      <c r="G801">
        <v>3.9004851356264698</v>
      </c>
      <c r="H801">
        <v>1.0863237801716199</v>
      </c>
      <c r="K801" s="49">
        <v>0</v>
      </c>
      <c r="L801" s="49">
        <v>0</v>
      </c>
      <c r="M801" s="49">
        <v>0</v>
      </c>
      <c r="N801" s="49">
        <v>0</v>
      </c>
      <c r="O801" s="49">
        <v>0</v>
      </c>
      <c r="P801">
        <v>0</v>
      </c>
    </row>
    <row r="802" spans="4:16" x14ac:dyDescent="0.25">
      <c r="D802">
        <v>1090</v>
      </c>
      <c r="E802">
        <v>327</v>
      </c>
      <c r="F802">
        <v>21</v>
      </c>
      <c r="G802">
        <v>3.87205511697741</v>
      </c>
      <c r="H802">
        <v>1.08931695408311</v>
      </c>
      <c r="K802" s="49">
        <v>0</v>
      </c>
      <c r="L802" s="49">
        <v>0</v>
      </c>
      <c r="M802" s="49">
        <v>0</v>
      </c>
      <c r="N802" s="49">
        <v>0</v>
      </c>
      <c r="O802" s="49">
        <v>0</v>
      </c>
      <c r="P802">
        <v>0</v>
      </c>
    </row>
    <row r="803" spans="4:16" x14ac:dyDescent="0.25">
      <c r="D803">
        <v>1091</v>
      </c>
      <c r="E803">
        <v>330</v>
      </c>
      <c r="F803">
        <v>21</v>
      </c>
      <c r="G803">
        <v>3.8505841960569702</v>
      </c>
      <c r="H803">
        <v>1.0878206132913699</v>
      </c>
      <c r="K803" s="49">
        <v>0</v>
      </c>
      <c r="L803" s="49">
        <v>0</v>
      </c>
      <c r="M803" s="49">
        <v>0</v>
      </c>
      <c r="N803" s="49">
        <v>0</v>
      </c>
      <c r="O803" s="49">
        <v>0</v>
      </c>
      <c r="P803">
        <v>0</v>
      </c>
    </row>
    <row r="804" spans="4:16" x14ac:dyDescent="0.25">
      <c r="D804">
        <v>1092</v>
      </c>
      <c r="E804">
        <v>333</v>
      </c>
      <c r="F804">
        <v>21</v>
      </c>
      <c r="G804">
        <v>3.8292460432834901</v>
      </c>
      <c r="H804">
        <v>1.08193456547488</v>
      </c>
      <c r="K804" s="49">
        <v>0</v>
      </c>
      <c r="L804" s="49">
        <v>0</v>
      </c>
      <c r="M804" s="49">
        <v>0</v>
      </c>
      <c r="N804" s="49">
        <v>0</v>
      </c>
      <c r="O804" s="49">
        <v>0</v>
      </c>
      <c r="P804">
        <v>0</v>
      </c>
    </row>
    <row r="805" spans="4:16" x14ac:dyDescent="0.25">
      <c r="D805">
        <v>1093</v>
      </c>
      <c r="E805">
        <v>336</v>
      </c>
      <c r="F805">
        <v>21</v>
      </c>
      <c r="G805">
        <v>3.8062168429508199</v>
      </c>
      <c r="H805">
        <v>1.0842067738944099</v>
      </c>
      <c r="K805" s="49">
        <v>0</v>
      </c>
      <c r="L805" s="49">
        <v>0</v>
      </c>
      <c r="M805" s="49">
        <v>0</v>
      </c>
      <c r="N805" s="49">
        <v>0</v>
      </c>
      <c r="O805" s="49">
        <v>0</v>
      </c>
      <c r="P805">
        <v>0</v>
      </c>
    </row>
    <row r="806" spans="4:16" x14ac:dyDescent="0.25">
      <c r="D806">
        <v>1094</v>
      </c>
      <c r="E806">
        <v>339</v>
      </c>
      <c r="F806">
        <v>21</v>
      </c>
      <c r="G806">
        <v>3.7793819756357401</v>
      </c>
      <c r="H806">
        <v>1.0879560523779199</v>
      </c>
      <c r="K806" s="49">
        <v>0</v>
      </c>
      <c r="L806" s="49">
        <v>0</v>
      </c>
      <c r="M806" s="49">
        <v>0</v>
      </c>
      <c r="N806" s="49">
        <v>0</v>
      </c>
      <c r="O806" s="49">
        <v>0</v>
      </c>
      <c r="P806">
        <v>0</v>
      </c>
    </row>
    <row r="807" spans="4:16" x14ac:dyDescent="0.25">
      <c r="D807">
        <v>1095</v>
      </c>
      <c r="E807">
        <v>342</v>
      </c>
      <c r="F807">
        <v>21</v>
      </c>
      <c r="G807">
        <v>3.7522370966991998</v>
      </c>
      <c r="H807">
        <v>1.0873296089070601</v>
      </c>
      <c r="K807" s="49">
        <v>0</v>
      </c>
      <c r="L807" s="49">
        <v>0</v>
      </c>
      <c r="M807" s="49">
        <v>0</v>
      </c>
      <c r="N807" s="49">
        <v>0</v>
      </c>
      <c r="O807" s="49">
        <v>0</v>
      </c>
      <c r="P807">
        <v>0</v>
      </c>
    </row>
    <row r="808" spans="4:16" x14ac:dyDescent="0.25">
      <c r="D808">
        <v>1096</v>
      </c>
      <c r="E808">
        <v>345</v>
      </c>
      <c r="F808">
        <v>21</v>
      </c>
      <c r="G808">
        <v>3.72908867106328</v>
      </c>
      <c r="H808">
        <v>1.08243307811394</v>
      </c>
      <c r="K808" s="49">
        <v>0</v>
      </c>
      <c r="L808" s="49">
        <v>0</v>
      </c>
      <c r="M808" s="49">
        <v>0</v>
      </c>
      <c r="N808" s="49">
        <v>0</v>
      </c>
      <c r="O808" s="49">
        <v>0</v>
      </c>
      <c r="P808">
        <v>0</v>
      </c>
    </row>
    <row r="809" spans="4:16" x14ac:dyDescent="0.25">
      <c r="D809">
        <v>1097</v>
      </c>
      <c r="E809">
        <v>348</v>
      </c>
      <c r="F809">
        <v>21</v>
      </c>
      <c r="G809">
        <v>3.71079151044081</v>
      </c>
      <c r="H809">
        <v>1.0793146872480399</v>
      </c>
      <c r="K809" s="49">
        <v>0</v>
      </c>
      <c r="L809" s="49">
        <v>0</v>
      </c>
      <c r="M809" s="49">
        <v>0</v>
      </c>
      <c r="N809" s="49">
        <v>0</v>
      </c>
      <c r="O809" s="49">
        <v>0</v>
      </c>
      <c r="P809">
        <v>0</v>
      </c>
    </row>
    <row r="810" spans="4:16" x14ac:dyDescent="0.25">
      <c r="D810">
        <v>1098</v>
      </c>
      <c r="E810">
        <v>351</v>
      </c>
      <c r="F810">
        <v>21</v>
      </c>
      <c r="G810">
        <v>3.6951445628869801</v>
      </c>
      <c r="H810">
        <v>1.08394941181847</v>
      </c>
      <c r="K810" s="49">
        <v>0</v>
      </c>
      <c r="L810" s="49">
        <v>0</v>
      </c>
      <c r="M810" s="49">
        <v>0</v>
      </c>
      <c r="N810" s="49">
        <v>0</v>
      </c>
      <c r="O810" s="49">
        <v>0</v>
      </c>
      <c r="P810">
        <v>0</v>
      </c>
    </row>
    <row r="811" spans="4:16" x14ac:dyDescent="0.25">
      <c r="D811">
        <v>1099</v>
      </c>
      <c r="E811">
        <v>354</v>
      </c>
      <c r="F811">
        <v>21</v>
      </c>
      <c r="G811">
        <v>3.6834932118420198</v>
      </c>
      <c r="H811">
        <v>1.0846602644351799</v>
      </c>
      <c r="K811" s="49">
        <v>0</v>
      </c>
      <c r="L811" s="49">
        <v>0</v>
      </c>
      <c r="M811" s="49">
        <v>0</v>
      </c>
      <c r="N811" s="49">
        <v>0</v>
      </c>
      <c r="O811" s="49">
        <v>0</v>
      </c>
      <c r="P811">
        <v>0</v>
      </c>
    </row>
    <row r="812" spans="4:16" x14ac:dyDescent="0.25">
      <c r="D812">
        <v>1100</v>
      </c>
      <c r="E812">
        <v>357</v>
      </c>
      <c r="F812">
        <v>21</v>
      </c>
      <c r="G812">
        <v>3.6747250520618202</v>
      </c>
      <c r="H812">
        <v>1.0819286151165901</v>
      </c>
      <c r="K812" s="49">
        <v>0</v>
      </c>
      <c r="L812" s="49">
        <v>0</v>
      </c>
      <c r="M812" s="49">
        <v>0</v>
      </c>
      <c r="N812" s="49">
        <v>0</v>
      </c>
      <c r="O812" s="49">
        <v>0</v>
      </c>
      <c r="P812">
        <v>0</v>
      </c>
    </row>
    <row r="813" spans="4:16" x14ac:dyDescent="0.25">
      <c r="D813">
        <v>1101</v>
      </c>
      <c r="E813">
        <v>360</v>
      </c>
      <c r="F813">
        <v>21</v>
      </c>
      <c r="G813">
        <v>3.66741095994219</v>
      </c>
      <c r="H813">
        <v>1.08200422946957</v>
      </c>
      <c r="K813" s="49">
        <v>0</v>
      </c>
      <c r="L813" s="49">
        <v>0</v>
      </c>
      <c r="M813" s="49">
        <v>0</v>
      </c>
      <c r="N813" s="49">
        <v>0</v>
      </c>
      <c r="O813" s="49">
        <v>0</v>
      </c>
      <c r="P813">
        <v>0</v>
      </c>
    </row>
    <row r="814" spans="4:16" x14ac:dyDescent="0.25">
      <c r="D814">
        <v>1102</v>
      </c>
      <c r="E814">
        <v>363</v>
      </c>
      <c r="F814">
        <v>21</v>
      </c>
      <c r="G814">
        <v>3.6609009465618501</v>
      </c>
      <c r="H814">
        <v>1.08602175511529</v>
      </c>
      <c r="K814" s="49">
        <v>0</v>
      </c>
      <c r="L814" s="49">
        <v>0</v>
      </c>
      <c r="M814" s="49">
        <v>0</v>
      </c>
      <c r="N814" s="49">
        <v>0</v>
      </c>
      <c r="O814" s="49">
        <v>0</v>
      </c>
      <c r="P814">
        <v>0</v>
      </c>
    </row>
    <row r="815" spans="4:16" x14ac:dyDescent="0.25">
      <c r="D815">
        <v>1103</v>
      </c>
      <c r="E815">
        <v>366</v>
      </c>
      <c r="F815">
        <v>21</v>
      </c>
      <c r="G815">
        <v>3.65344502577415</v>
      </c>
      <c r="H815">
        <v>1.0869364839635101</v>
      </c>
      <c r="K815" s="49">
        <v>0</v>
      </c>
      <c r="L815" s="49">
        <v>0</v>
      </c>
      <c r="M815" s="49">
        <v>0</v>
      </c>
      <c r="N815" s="49">
        <v>0</v>
      </c>
      <c r="O815" s="49">
        <v>0</v>
      </c>
      <c r="P815">
        <v>0</v>
      </c>
    </row>
    <row r="816" spans="4:16" x14ac:dyDescent="0.25">
      <c r="D816">
        <v>1104</v>
      </c>
      <c r="E816">
        <v>369</v>
      </c>
      <c r="F816">
        <v>21</v>
      </c>
      <c r="G816">
        <v>3.64325623299941</v>
      </c>
      <c r="H816">
        <v>1.08404225166295</v>
      </c>
      <c r="K816" s="49">
        <v>0</v>
      </c>
      <c r="L816" s="49">
        <v>0</v>
      </c>
      <c r="M816" s="49">
        <v>0</v>
      </c>
      <c r="N816" s="49">
        <v>0</v>
      </c>
      <c r="O816" s="49">
        <v>0</v>
      </c>
      <c r="P816">
        <v>0</v>
      </c>
    </row>
    <row r="817" spans="4:16" x14ac:dyDescent="0.25">
      <c r="D817">
        <v>1105</v>
      </c>
      <c r="E817">
        <v>372</v>
      </c>
      <c r="F817">
        <v>21</v>
      </c>
      <c r="G817">
        <v>3.6365584172474099</v>
      </c>
      <c r="H817">
        <v>1.0811104704016501</v>
      </c>
      <c r="K817" s="49">
        <v>0</v>
      </c>
      <c r="L817" s="49">
        <v>0</v>
      </c>
      <c r="M817" s="49">
        <v>0</v>
      </c>
      <c r="N817" s="49">
        <v>0</v>
      </c>
      <c r="O817" s="49">
        <v>0</v>
      </c>
      <c r="P817">
        <v>0</v>
      </c>
    </row>
    <row r="818" spans="4:16" x14ac:dyDescent="0.25">
      <c r="D818">
        <v>1106</v>
      </c>
      <c r="E818">
        <v>375</v>
      </c>
      <c r="F818">
        <v>21</v>
      </c>
      <c r="G818">
        <v>3.6435640195318202</v>
      </c>
      <c r="H818">
        <v>1.08445470148347</v>
      </c>
      <c r="K818" s="49">
        <v>0</v>
      </c>
      <c r="L818" s="49">
        <v>0</v>
      </c>
      <c r="M818" s="49">
        <v>0</v>
      </c>
      <c r="N818" s="49">
        <v>0</v>
      </c>
      <c r="O818" s="49">
        <v>0</v>
      </c>
      <c r="P818">
        <v>0</v>
      </c>
    </row>
    <row r="819" spans="4:16" x14ac:dyDescent="0.25">
      <c r="D819">
        <v>1107</v>
      </c>
      <c r="E819">
        <v>378</v>
      </c>
      <c r="F819">
        <v>21</v>
      </c>
      <c r="G819">
        <v>3.6521730421826701</v>
      </c>
      <c r="H819">
        <v>1.08554470357315</v>
      </c>
      <c r="K819" s="49">
        <v>0</v>
      </c>
      <c r="L819" s="49">
        <v>0</v>
      </c>
      <c r="M819" s="49">
        <v>0</v>
      </c>
      <c r="N819" s="49">
        <v>0</v>
      </c>
      <c r="O819" s="49">
        <v>0</v>
      </c>
      <c r="P819">
        <v>0</v>
      </c>
    </row>
    <row r="820" spans="4:16" x14ac:dyDescent="0.25">
      <c r="D820">
        <v>1108</v>
      </c>
      <c r="E820">
        <v>381</v>
      </c>
      <c r="F820">
        <v>21</v>
      </c>
      <c r="G820">
        <v>3.6590879539063601</v>
      </c>
      <c r="H820">
        <v>1.0826347760280699</v>
      </c>
      <c r="K820" s="49">
        <v>0</v>
      </c>
      <c r="L820" s="49">
        <v>0</v>
      </c>
      <c r="M820" s="49">
        <v>0</v>
      </c>
      <c r="N820" s="49">
        <v>0</v>
      </c>
      <c r="O820" s="49">
        <v>0</v>
      </c>
      <c r="P820">
        <v>0</v>
      </c>
    </row>
    <row r="821" spans="4:16" x14ac:dyDescent="0.25">
      <c r="D821">
        <v>1109</v>
      </c>
      <c r="E821">
        <v>384</v>
      </c>
      <c r="F821">
        <v>21</v>
      </c>
      <c r="G821">
        <v>3.6654275865284198</v>
      </c>
      <c r="H821">
        <v>1.07616492167083</v>
      </c>
      <c r="K821" s="49">
        <v>0</v>
      </c>
      <c r="L821" s="49">
        <v>0</v>
      </c>
      <c r="M821" s="49">
        <v>0</v>
      </c>
      <c r="N821" s="49">
        <v>0</v>
      </c>
      <c r="O821" s="49">
        <v>0</v>
      </c>
      <c r="P821">
        <v>0</v>
      </c>
    </row>
    <row r="822" spans="4:16" x14ac:dyDescent="0.25">
      <c r="D822">
        <v>1110</v>
      </c>
      <c r="E822">
        <v>387</v>
      </c>
      <c r="F822">
        <v>21</v>
      </c>
      <c r="G822">
        <v>3.75068256904256</v>
      </c>
      <c r="H822">
        <v>1.080708366616</v>
      </c>
      <c r="K822" s="49">
        <v>0</v>
      </c>
      <c r="L822" s="49">
        <v>0</v>
      </c>
      <c r="M822" s="49">
        <v>0</v>
      </c>
      <c r="N822" s="49">
        <v>0</v>
      </c>
      <c r="O822" s="49">
        <v>0</v>
      </c>
      <c r="P822">
        <v>0</v>
      </c>
    </row>
    <row r="823" spans="4:16" x14ac:dyDescent="0.25">
      <c r="D823">
        <v>1111</v>
      </c>
      <c r="E823">
        <v>390</v>
      </c>
      <c r="F823">
        <v>21</v>
      </c>
      <c r="G823">
        <v>3.8437781510675002</v>
      </c>
      <c r="H823">
        <v>1.08369758269133</v>
      </c>
      <c r="K823" s="49">
        <v>0</v>
      </c>
      <c r="L823" s="49">
        <v>0</v>
      </c>
      <c r="M823" s="49">
        <v>0</v>
      </c>
      <c r="N823" s="49">
        <v>0</v>
      </c>
      <c r="O823" s="49">
        <v>0</v>
      </c>
      <c r="P823">
        <v>0</v>
      </c>
    </row>
    <row r="824" spans="4:16" x14ac:dyDescent="0.25">
      <c r="D824">
        <v>1112</v>
      </c>
      <c r="E824">
        <v>393</v>
      </c>
      <c r="F824">
        <v>21</v>
      </c>
      <c r="G824">
        <v>3.9304612898432998</v>
      </c>
      <c r="H824">
        <v>1.0831569181549201</v>
      </c>
      <c r="K824" s="49">
        <v>0</v>
      </c>
      <c r="L824" s="49">
        <v>0</v>
      </c>
      <c r="M824" s="49">
        <v>0</v>
      </c>
      <c r="N824" s="49">
        <v>0</v>
      </c>
      <c r="O824" s="49">
        <v>0</v>
      </c>
      <c r="P824">
        <v>0</v>
      </c>
    </row>
    <row r="825" spans="4:16" x14ac:dyDescent="0.25">
      <c r="D825">
        <v>1113</v>
      </c>
      <c r="E825">
        <v>396</v>
      </c>
      <c r="F825">
        <v>21</v>
      </c>
      <c r="G825">
        <v>4.0093233788477702</v>
      </c>
      <c r="H825">
        <v>1.0821533576523401</v>
      </c>
      <c r="K825" s="49">
        <v>0</v>
      </c>
      <c r="L825" s="49">
        <v>0</v>
      </c>
      <c r="M825" s="49">
        <v>0</v>
      </c>
      <c r="N825" s="49">
        <v>0</v>
      </c>
      <c r="O825" s="49">
        <v>0</v>
      </c>
      <c r="P825">
        <v>0</v>
      </c>
    </row>
    <row r="826" spans="4:16" x14ac:dyDescent="0.25">
      <c r="D826">
        <v>1114</v>
      </c>
      <c r="E826">
        <v>399</v>
      </c>
      <c r="F826">
        <v>21</v>
      </c>
      <c r="G826">
        <v>4.0817277941211803</v>
      </c>
      <c r="H826">
        <v>1.0891638812267901</v>
      </c>
      <c r="K826" s="49">
        <v>0</v>
      </c>
      <c r="L826" s="49">
        <v>0</v>
      </c>
      <c r="M826" s="49">
        <v>0</v>
      </c>
      <c r="N826" s="49">
        <v>0</v>
      </c>
      <c r="O826" s="49">
        <v>0</v>
      </c>
      <c r="P826">
        <v>0</v>
      </c>
    </row>
    <row r="827" spans="4:16" x14ac:dyDescent="0.25">
      <c r="D827">
        <v>1115</v>
      </c>
      <c r="E827">
        <v>402</v>
      </c>
      <c r="F827">
        <v>21</v>
      </c>
      <c r="G827">
        <v>4.1440714359757704</v>
      </c>
      <c r="H827">
        <v>1.0971156507259601</v>
      </c>
      <c r="K827" s="49">
        <v>0</v>
      </c>
      <c r="L827" s="49">
        <v>0</v>
      </c>
      <c r="M827" s="49">
        <v>0</v>
      </c>
      <c r="N827" s="49">
        <v>0</v>
      </c>
      <c r="O827" s="49">
        <v>0</v>
      </c>
      <c r="P827">
        <v>0</v>
      </c>
    </row>
    <row r="828" spans="4:16" x14ac:dyDescent="0.25">
      <c r="D828">
        <v>1116</v>
      </c>
      <c r="E828">
        <v>405</v>
      </c>
      <c r="F828">
        <v>21</v>
      </c>
      <c r="G828">
        <v>4.19809337010504</v>
      </c>
      <c r="H828">
        <v>1.10370513156961</v>
      </c>
      <c r="K828" s="49">
        <v>0</v>
      </c>
      <c r="L828" s="49">
        <v>0</v>
      </c>
      <c r="M828" s="49">
        <v>0</v>
      </c>
      <c r="N828" s="49">
        <v>0</v>
      </c>
      <c r="O828" s="49">
        <v>0</v>
      </c>
      <c r="P828">
        <v>0</v>
      </c>
    </row>
    <row r="829" spans="4:16" x14ac:dyDescent="0.25">
      <c r="D829">
        <v>1117</v>
      </c>
      <c r="E829">
        <v>408</v>
      </c>
      <c r="F829">
        <v>21</v>
      </c>
      <c r="G829">
        <v>4.2468863841494002</v>
      </c>
      <c r="H829">
        <v>1.11114031818734</v>
      </c>
      <c r="K829" s="49">
        <v>0</v>
      </c>
      <c r="L829" s="49">
        <v>0</v>
      </c>
      <c r="M829" s="49">
        <v>0</v>
      </c>
      <c r="N829" s="49">
        <v>0</v>
      </c>
      <c r="O829" s="49">
        <v>0</v>
      </c>
      <c r="P829">
        <v>0</v>
      </c>
    </row>
    <row r="830" spans="4:16" x14ac:dyDescent="0.25">
      <c r="D830">
        <v>1118</v>
      </c>
      <c r="E830">
        <v>411</v>
      </c>
      <c r="F830">
        <v>21</v>
      </c>
      <c r="G830">
        <v>4.2926671394871798</v>
      </c>
      <c r="H830">
        <v>1.13042389797736</v>
      </c>
      <c r="K830" s="49">
        <v>0</v>
      </c>
      <c r="L830" s="49">
        <v>0</v>
      </c>
      <c r="M830" s="49">
        <v>0</v>
      </c>
      <c r="N830" s="49">
        <v>0</v>
      </c>
      <c r="O830" s="49">
        <v>0</v>
      </c>
      <c r="P830">
        <v>0</v>
      </c>
    </row>
    <row r="831" spans="4:16" x14ac:dyDescent="0.25">
      <c r="D831">
        <v>1119</v>
      </c>
      <c r="E831">
        <v>414</v>
      </c>
      <c r="F831">
        <v>21</v>
      </c>
      <c r="G831">
        <v>4.3358451363587101</v>
      </c>
      <c r="H831">
        <v>1.1578829054723401</v>
      </c>
      <c r="K831" s="49">
        <v>0</v>
      </c>
      <c r="L831" s="49">
        <v>0</v>
      </c>
      <c r="M831" s="49">
        <v>0</v>
      </c>
      <c r="N831" s="49">
        <v>0</v>
      </c>
      <c r="O831" s="49">
        <v>0</v>
      </c>
      <c r="P831">
        <v>0</v>
      </c>
    </row>
    <row r="832" spans="4:16" x14ac:dyDescent="0.25">
      <c r="D832">
        <v>1120</v>
      </c>
      <c r="E832">
        <v>417</v>
      </c>
      <c r="F832">
        <v>21</v>
      </c>
      <c r="G832">
        <v>4.3754681035389504</v>
      </c>
      <c r="H832">
        <v>1.18714469819054</v>
      </c>
      <c r="K832" s="49">
        <v>0</v>
      </c>
      <c r="L832" s="49">
        <v>0</v>
      </c>
      <c r="M832" s="49">
        <v>0</v>
      </c>
      <c r="N832" s="49">
        <v>0</v>
      </c>
      <c r="O832" s="49">
        <v>0</v>
      </c>
      <c r="P832">
        <v>0</v>
      </c>
    </row>
    <row r="833" spans="4:16" x14ac:dyDescent="0.25">
      <c r="D833">
        <v>1134</v>
      </c>
      <c r="E833">
        <v>39</v>
      </c>
      <c r="F833">
        <v>24</v>
      </c>
      <c r="G833">
        <v>5.3026109118400004</v>
      </c>
      <c r="H833">
        <v>1.1634729525074401</v>
      </c>
      <c r="K833" s="49">
        <v>0</v>
      </c>
      <c r="L833" s="49">
        <v>0</v>
      </c>
      <c r="M833" s="49">
        <v>0</v>
      </c>
      <c r="N833" s="49">
        <v>0</v>
      </c>
      <c r="O833" s="49">
        <v>0</v>
      </c>
      <c r="P833">
        <v>0</v>
      </c>
    </row>
    <row r="834" spans="4:16" x14ac:dyDescent="0.25">
      <c r="D834">
        <v>1135</v>
      </c>
      <c r="E834">
        <v>42</v>
      </c>
      <c r="F834">
        <v>24</v>
      </c>
      <c r="G834">
        <v>5.2546484377332296</v>
      </c>
      <c r="H834">
        <v>1.1497512916568799</v>
      </c>
      <c r="K834" s="49">
        <v>0</v>
      </c>
      <c r="L834" s="49">
        <v>0</v>
      </c>
      <c r="M834" s="49">
        <v>0</v>
      </c>
      <c r="N834" s="49">
        <v>0</v>
      </c>
      <c r="O834" s="49">
        <v>0</v>
      </c>
      <c r="P834">
        <v>0</v>
      </c>
    </row>
    <row r="835" spans="4:16" x14ac:dyDescent="0.25">
      <c r="D835">
        <v>1136</v>
      </c>
      <c r="E835">
        <v>45</v>
      </c>
      <c r="F835">
        <v>24</v>
      </c>
      <c r="G835">
        <v>5.1929856047622103</v>
      </c>
      <c r="H835">
        <v>1.13417467211515</v>
      </c>
      <c r="K835" s="49">
        <v>0</v>
      </c>
      <c r="L835" s="49">
        <v>0</v>
      </c>
      <c r="M835" s="49">
        <v>0</v>
      </c>
      <c r="N835" s="49">
        <v>0</v>
      </c>
      <c r="O835" s="49">
        <v>0</v>
      </c>
      <c r="P835">
        <v>0</v>
      </c>
    </row>
    <row r="836" spans="4:16" x14ac:dyDescent="0.25">
      <c r="D836">
        <v>1137</v>
      </c>
      <c r="E836">
        <v>48</v>
      </c>
      <c r="F836">
        <v>24</v>
      </c>
      <c r="G836">
        <v>5.1399567766358301</v>
      </c>
      <c r="H836">
        <v>1.1235070553706801</v>
      </c>
      <c r="K836" s="49">
        <v>0</v>
      </c>
      <c r="L836" s="49">
        <v>0</v>
      </c>
      <c r="M836" s="49">
        <v>0</v>
      </c>
      <c r="N836" s="49">
        <v>0</v>
      </c>
      <c r="O836" s="49">
        <v>0</v>
      </c>
      <c r="P836">
        <v>0</v>
      </c>
    </row>
    <row r="837" spans="4:16" x14ac:dyDescent="0.25">
      <c r="D837">
        <v>1138</v>
      </c>
      <c r="E837">
        <v>51</v>
      </c>
      <c r="F837">
        <v>24</v>
      </c>
      <c r="G837">
        <v>5.1232155873669596</v>
      </c>
      <c r="H837">
        <v>1.1256703677984501</v>
      </c>
      <c r="K837" s="49">
        <v>0</v>
      </c>
      <c r="L837" s="49">
        <v>0</v>
      </c>
      <c r="M837" s="49">
        <v>0</v>
      </c>
      <c r="N837" s="49">
        <v>0</v>
      </c>
      <c r="O837" s="49">
        <v>0</v>
      </c>
      <c r="P837">
        <v>0</v>
      </c>
    </row>
    <row r="838" spans="4:16" x14ac:dyDescent="0.25">
      <c r="D838">
        <v>1139</v>
      </c>
      <c r="E838">
        <v>54</v>
      </c>
      <c r="F838">
        <v>24</v>
      </c>
      <c r="G838">
        <v>5.1010535530716696</v>
      </c>
      <c r="H838">
        <v>1.12419381133096</v>
      </c>
      <c r="K838" s="49">
        <v>0</v>
      </c>
      <c r="L838" s="49">
        <v>0</v>
      </c>
      <c r="M838" s="49">
        <v>0</v>
      </c>
      <c r="N838" s="49">
        <v>0</v>
      </c>
      <c r="O838" s="49">
        <v>0</v>
      </c>
      <c r="P838">
        <v>0</v>
      </c>
    </row>
    <row r="839" spans="4:16" x14ac:dyDescent="0.25">
      <c r="D839">
        <v>1140</v>
      </c>
      <c r="E839">
        <v>57</v>
      </c>
      <c r="F839">
        <v>24</v>
      </c>
      <c r="G839">
        <v>5.0753094078913898</v>
      </c>
      <c r="H839">
        <v>1.11856959527959</v>
      </c>
      <c r="K839" s="49">
        <v>0</v>
      </c>
      <c r="L839" s="49">
        <v>0</v>
      </c>
      <c r="M839" s="49">
        <v>0</v>
      </c>
      <c r="N839" s="49">
        <v>0</v>
      </c>
      <c r="O839" s="49">
        <v>0</v>
      </c>
      <c r="P839">
        <v>0</v>
      </c>
    </row>
    <row r="840" spans="4:16" x14ac:dyDescent="0.25">
      <c r="D840">
        <v>1141</v>
      </c>
      <c r="E840">
        <v>60</v>
      </c>
      <c r="F840">
        <v>24</v>
      </c>
      <c r="G840">
        <v>5.0460587856150001</v>
      </c>
      <c r="H840">
        <v>1.1098155954126201</v>
      </c>
      <c r="K840" s="49">
        <v>0</v>
      </c>
      <c r="L840" s="49">
        <v>0</v>
      </c>
      <c r="M840" s="49">
        <v>0</v>
      </c>
      <c r="N840" s="49">
        <v>0</v>
      </c>
      <c r="O840" s="49">
        <v>0</v>
      </c>
      <c r="P840">
        <v>0</v>
      </c>
    </row>
    <row r="841" spans="4:16" x14ac:dyDescent="0.25">
      <c r="D841">
        <v>1142</v>
      </c>
      <c r="E841">
        <v>63</v>
      </c>
      <c r="F841">
        <v>24</v>
      </c>
      <c r="G841">
        <v>4.9735929711626596</v>
      </c>
      <c r="H841">
        <v>1.11621010821033</v>
      </c>
      <c r="K841" s="49">
        <v>0</v>
      </c>
      <c r="L841" s="49">
        <v>0</v>
      </c>
      <c r="M841" s="49">
        <v>0</v>
      </c>
      <c r="N841" s="49">
        <v>0</v>
      </c>
      <c r="O841" s="49">
        <v>0</v>
      </c>
      <c r="P841">
        <v>0</v>
      </c>
    </row>
    <row r="842" spans="4:16" x14ac:dyDescent="0.25">
      <c r="D842">
        <v>1143</v>
      </c>
      <c r="E842">
        <v>66</v>
      </c>
      <c r="F842">
        <v>24</v>
      </c>
      <c r="G842">
        <v>4.8979216499775697</v>
      </c>
      <c r="H842">
        <v>1.11902293576595</v>
      </c>
      <c r="K842" s="49">
        <v>0</v>
      </c>
      <c r="L842" s="49">
        <v>0</v>
      </c>
      <c r="M842" s="49">
        <v>0</v>
      </c>
      <c r="N842" s="49">
        <v>0</v>
      </c>
      <c r="O842" s="49">
        <v>0</v>
      </c>
      <c r="P842">
        <v>0</v>
      </c>
    </row>
    <row r="843" spans="4:16" x14ac:dyDescent="0.25">
      <c r="D843">
        <v>1144</v>
      </c>
      <c r="E843">
        <v>69</v>
      </c>
      <c r="F843">
        <v>24</v>
      </c>
      <c r="G843">
        <v>4.8238543472694797</v>
      </c>
      <c r="H843">
        <v>1.11683965884062</v>
      </c>
      <c r="K843" s="49">
        <v>0</v>
      </c>
      <c r="L843" s="49">
        <v>0</v>
      </c>
      <c r="M843" s="49">
        <v>0</v>
      </c>
      <c r="N843" s="49">
        <v>0</v>
      </c>
      <c r="O843" s="49">
        <v>0</v>
      </c>
      <c r="P843">
        <v>0</v>
      </c>
    </row>
    <row r="844" spans="4:16" x14ac:dyDescent="0.25">
      <c r="D844">
        <v>1145</v>
      </c>
      <c r="E844">
        <v>72</v>
      </c>
      <c r="F844">
        <v>24</v>
      </c>
      <c r="G844">
        <v>4.7533599157234203</v>
      </c>
      <c r="H844">
        <v>1.1096661997196999</v>
      </c>
      <c r="K844" s="49">
        <v>0</v>
      </c>
      <c r="L844" s="49">
        <v>0</v>
      </c>
      <c r="M844" s="49">
        <v>0</v>
      </c>
      <c r="N844" s="49">
        <v>0</v>
      </c>
      <c r="O844" s="49">
        <v>0</v>
      </c>
      <c r="P844">
        <v>0</v>
      </c>
    </row>
    <row r="845" spans="4:16" x14ac:dyDescent="0.25">
      <c r="D845">
        <v>1146</v>
      </c>
      <c r="E845">
        <v>75</v>
      </c>
      <c r="F845">
        <v>24</v>
      </c>
      <c r="G845">
        <v>4.64446788897527</v>
      </c>
      <c r="H845">
        <v>1.1122923741300199</v>
      </c>
      <c r="K845" s="49">
        <v>0</v>
      </c>
      <c r="L845" s="49">
        <v>0</v>
      </c>
      <c r="M845" s="49">
        <v>0</v>
      </c>
      <c r="N845" s="49">
        <v>0</v>
      </c>
      <c r="O845" s="49">
        <v>0</v>
      </c>
      <c r="P845">
        <v>0</v>
      </c>
    </row>
    <row r="846" spans="4:16" x14ac:dyDescent="0.25">
      <c r="D846">
        <v>1147</v>
      </c>
      <c r="E846">
        <v>78</v>
      </c>
      <c r="F846">
        <v>24</v>
      </c>
      <c r="G846">
        <v>4.52500187365934</v>
      </c>
      <c r="H846">
        <v>1.11646054046204</v>
      </c>
      <c r="K846" s="49">
        <v>0</v>
      </c>
      <c r="L846" s="49">
        <v>0</v>
      </c>
      <c r="M846" s="49">
        <v>0</v>
      </c>
      <c r="N846" s="49">
        <v>0</v>
      </c>
      <c r="O846" s="49">
        <v>0</v>
      </c>
      <c r="P846">
        <v>0</v>
      </c>
    </row>
    <row r="847" spans="4:16" x14ac:dyDescent="0.25">
      <c r="D847">
        <v>1148</v>
      </c>
      <c r="E847">
        <v>81</v>
      </c>
      <c r="F847">
        <v>24</v>
      </c>
      <c r="G847">
        <v>4.4192153739803803</v>
      </c>
      <c r="H847">
        <v>1.1152917024008799</v>
      </c>
      <c r="K847" s="49">
        <v>0</v>
      </c>
      <c r="L847" s="49">
        <v>0</v>
      </c>
      <c r="M847" s="49">
        <v>0</v>
      </c>
      <c r="N847" s="49">
        <v>0</v>
      </c>
      <c r="O847" s="49">
        <v>0</v>
      </c>
      <c r="P847">
        <v>0</v>
      </c>
    </row>
    <row r="848" spans="4:16" x14ac:dyDescent="0.25">
      <c r="D848">
        <v>1149</v>
      </c>
      <c r="E848">
        <v>84</v>
      </c>
      <c r="F848">
        <v>24</v>
      </c>
      <c r="G848">
        <v>4.33198095845104</v>
      </c>
      <c r="H848">
        <v>1.10880842453918</v>
      </c>
      <c r="K848" s="49">
        <v>0</v>
      </c>
      <c r="L848" s="49">
        <v>0</v>
      </c>
      <c r="M848" s="49">
        <v>0</v>
      </c>
      <c r="N848" s="49">
        <v>0</v>
      </c>
      <c r="O848" s="49">
        <v>0</v>
      </c>
      <c r="P848">
        <v>0</v>
      </c>
    </row>
    <row r="849" spans="4:16" x14ac:dyDescent="0.25">
      <c r="D849">
        <v>1150</v>
      </c>
      <c r="E849">
        <v>87</v>
      </c>
      <c r="F849">
        <v>24</v>
      </c>
      <c r="G849">
        <v>4.3081618801925501</v>
      </c>
      <c r="H849">
        <v>1.1070483728815299</v>
      </c>
      <c r="K849" s="49">
        <v>0</v>
      </c>
      <c r="L849" s="49">
        <v>0</v>
      </c>
      <c r="M849" s="49">
        <v>0</v>
      </c>
      <c r="N849" s="49">
        <v>0</v>
      </c>
      <c r="O849" s="49">
        <v>0</v>
      </c>
      <c r="P849">
        <v>0</v>
      </c>
    </row>
    <row r="850" spans="4:16" x14ac:dyDescent="0.25">
      <c r="D850">
        <v>1151</v>
      </c>
      <c r="E850">
        <v>90</v>
      </c>
      <c r="F850">
        <v>24</v>
      </c>
      <c r="G850">
        <v>4.3512141646007496</v>
      </c>
      <c r="H850">
        <v>1.11116407350326</v>
      </c>
      <c r="K850" s="49">
        <v>0</v>
      </c>
      <c r="L850" s="49">
        <v>0</v>
      </c>
      <c r="M850" s="49">
        <v>0</v>
      </c>
      <c r="N850" s="49">
        <v>0</v>
      </c>
      <c r="O850" s="49">
        <v>0</v>
      </c>
      <c r="P850">
        <v>0</v>
      </c>
    </row>
    <row r="851" spans="4:16" x14ac:dyDescent="0.25">
      <c r="D851">
        <v>1152</v>
      </c>
      <c r="E851">
        <v>93</v>
      </c>
      <c r="F851">
        <v>24</v>
      </c>
      <c r="G851">
        <v>4.4079439870131498</v>
      </c>
      <c r="H851">
        <v>1.1099010557608799</v>
      </c>
      <c r="K851" s="49">
        <v>0</v>
      </c>
      <c r="L851" s="49">
        <v>0</v>
      </c>
      <c r="M851" s="49">
        <v>0</v>
      </c>
      <c r="N851" s="49">
        <v>0</v>
      </c>
      <c r="O851" s="49">
        <v>0</v>
      </c>
      <c r="P851">
        <v>0</v>
      </c>
    </row>
    <row r="852" spans="4:16" x14ac:dyDescent="0.25">
      <c r="D852">
        <v>1153</v>
      </c>
      <c r="E852">
        <v>96</v>
      </c>
      <c r="F852">
        <v>24</v>
      </c>
      <c r="G852">
        <v>4.4680551838421803</v>
      </c>
      <c r="H852">
        <v>1.1039435220827201</v>
      </c>
      <c r="K852" s="49">
        <v>0</v>
      </c>
      <c r="L852" s="49">
        <v>0</v>
      </c>
      <c r="M852" s="49">
        <v>0</v>
      </c>
      <c r="N852" s="49">
        <v>0</v>
      </c>
      <c r="O852" s="49">
        <v>0</v>
      </c>
      <c r="P852">
        <v>0</v>
      </c>
    </row>
    <row r="853" spans="4:16" x14ac:dyDescent="0.25">
      <c r="D853">
        <v>1154</v>
      </c>
      <c r="E853">
        <v>99</v>
      </c>
      <c r="F853">
        <v>24</v>
      </c>
      <c r="G853">
        <v>4.5048357083960298</v>
      </c>
      <c r="H853">
        <v>1.1057314880287601</v>
      </c>
      <c r="K853" s="49">
        <v>0</v>
      </c>
      <c r="L853" s="49">
        <v>0</v>
      </c>
      <c r="M853" s="49">
        <v>0</v>
      </c>
      <c r="N853" s="49">
        <v>0</v>
      </c>
      <c r="O853" s="49">
        <v>0</v>
      </c>
      <c r="P853">
        <v>0</v>
      </c>
    </row>
    <row r="854" spans="4:16" x14ac:dyDescent="0.25">
      <c r="D854">
        <v>1155</v>
      </c>
      <c r="E854">
        <v>102</v>
      </c>
      <c r="F854">
        <v>24</v>
      </c>
      <c r="G854">
        <v>4.5303366998072798</v>
      </c>
      <c r="H854">
        <v>1.1090521997726901</v>
      </c>
      <c r="K854" s="49">
        <v>0</v>
      </c>
      <c r="L854" s="49">
        <v>0</v>
      </c>
      <c r="M854" s="49">
        <v>0</v>
      </c>
      <c r="N854" s="49">
        <v>0</v>
      </c>
      <c r="O854" s="49">
        <v>0</v>
      </c>
      <c r="P854">
        <v>0</v>
      </c>
    </row>
    <row r="855" spans="4:16" x14ac:dyDescent="0.25">
      <c r="D855">
        <v>1156</v>
      </c>
      <c r="E855">
        <v>105</v>
      </c>
      <c r="F855">
        <v>24</v>
      </c>
      <c r="G855">
        <v>4.5576347299212996</v>
      </c>
      <c r="H855">
        <v>1.10745230743201</v>
      </c>
      <c r="K855" s="49">
        <v>0</v>
      </c>
      <c r="L855" s="49">
        <v>0</v>
      </c>
      <c r="M855" s="49">
        <v>0</v>
      </c>
      <c r="N855" s="49">
        <v>0</v>
      </c>
      <c r="O855" s="49">
        <v>0</v>
      </c>
      <c r="P855">
        <v>0</v>
      </c>
    </row>
    <row r="856" spans="4:16" x14ac:dyDescent="0.25">
      <c r="D856">
        <v>1157</v>
      </c>
      <c r="E856">
        <v>108</v>
      </c>
      <c r="F856">
        <v>24</v>
      </c>
      <c r="G856">
        <v>4.5886916264212401</v>
      </c>
      <c r="H856">
        <v>1.1019745051322301</v>
      </c>
      <c r="K856" s="49">
        <v>0</v>
      </c>
      <c r="L856" s="49">
        <v>0</v>
      </c>
      <c r="M856" s="49">
        <v>0</v>
      </c>
      <c r="N856" s="49">
        <v>0</v>
      </c>
      <c r="O856" s="49">
        <v>0</v>
      </c>
      <c r="P856">
        <v>0</v>
      </c>
    </row>
    <row r="857" spans="4:16" x14ac:dyDescent="0.25">
      <c r="D857">
        <v>1158</v>
      </c>
      <c r="E857">
        <v>111</v>
      </c>
      <c r="F857">
        <v>24</v>
      </c>
      <c r="G857">
        <v>4.6147408806897099</v>
      </c>
      <c r="H857">
        <v>1.1009940127765401</v>
      </c>
      <c r="K857" s="49">
        <v>0</v>
      </c>
      <c r="L857" s="49">
        <v>0</v>
      </c>
      <c r="M857" s="49">
        <v>0</v>
      </c>
      <c r="N857" s="49">
        <v>0</v>
      </c>
      <c r="O857" s="49">
        <v>0</v>
      </c>
      <c r="P857">
        <v>0</v>
      </c>
    </row>
    <row r="858" spans="4:16" x14ac:dyDescent="0.25">
      <c r="D858">
        <v>1159</v>
      </c>
      <c r="E858">
        <v>114</v>
      </c>
      <c r="F858">
        <v>24</v>
      </c>
      <c r="G858">
        <v>4.6380197476568501</v>
      </c>
      <c r="H858">
        <v>1.1030037121970999</v>
      </c>
      <c r="K858" s="49">
        <v>0</v>
      </c>
      <c r="L858" s="49">
        <v>0</v>
      </c>
      <c r="M858" s="49">
        <v>0</v>
      </c>
      <c r="N858" s="49">
        <v>0</v>
      </c>
      <c r="O858" s="49">
        <v>0</v>
      </c>
      <c r="P858">
        <v>0</v>
      </c>
    </row>
    <row r="859" spans="4:16" x14ac:dyDescent="0.25">
      <c r="D859">
        <v>1160</v>
      </c>
      <c r="E859">
        <v>117</v>
      </c>
      <c r="F859">
        <v>24</v>
      </c>
      <c r="G859">
        <v>4.6673584784540596</v>
      </c>
      <c r="H859">
        <v>1.10134121393761</v>
      </c>
      <c r="K859" s="49">
        <v>0</v>
      </c>
      <c r="L859" s="49">
        <v>0</v>
      </c>
      <c r="M859" s="49">
        <v>0</v>
      </c>
      <c r="N859" s="49">
        <v>0</v>
      </c>
      <c r="O859" s="49">
        <v>0</v>
      </c>
      <c r="P859">
        <v>0</v>
      </c>
    </row>
    <row r="860" spans="4:16" x14ac:dyDescent="0.25">
      <c r="D860">
        <v>1161</v>
      </c>
      <c r="E860">
        <v>120</v>
      </c>
      <c r="F860">
        <v>24</v>
      </c>
      <c r="G860">
        <v>4.7015660144184102</v>
      </c>
      <c r="H860">
        <v>1.09572593319809</v>
      </c>
      <c r="K860" s="49">
        <v>0</v>
      </c>
      <c r="L860" s="49">
        <v>0</v>
      </c>
      <c r="M860" s="49">
        <v>0</v>
      </c>
      <c r="N860" s="49">
        <v>0</v>
      </c>
      <c r="O860" s="49">
        <v>0</v>
      </c>
      <c r="P860">
        <v>0</v>
      </c>
    </row>
    <row r="861" spans="4:16" x14ac:dyDescent="0.25">
      <c r="D861">
        <v>1162</v>
      </c>
      <c r="E861">
        <v>123</v>
      </c>
      <c r="F861">
        <v>24</v>
      </c>
      <c r="G861">
        <v>4.7296331347439002</v>
      </c>
      <c r="H861">
        <v>1.0890770945674699</v>
      </c>
      <c r="K861" s="49">
        <v>0</v>
      </c>
      <c r="L861" s="49">
        <v>0</v>
      </c>
      <c r="M861" s="49">
        <v>0</v>
      </c>
      <c r="N861" s="49">
        <v>0</v>
      </c>
      <c r="O861" s="49">
        <v>0</v>
      </c>
      <c r="P861">
        <v>0</v>
      </c>
    </row>
    <row r="862" spans="4:16" x14ac:dyDescent="0.25">
      <c r="D862">
        <v>1163</v>
      </c>
      <c r="E862">
        <v>126</v>
      </c>
      <c r="F862">
        <v>24</v>
      </c>
      <c r="G862">
        <v>4.7041465143994996</v>
      </c>
      <c r="H862">
        <v>1.0915650811578801</v>
      </c>
      <c r="K862" s="49">
        <v>0</v>
      </c>
      <c r="L862" s="49">
        <v>0</v>
      </c>
      <c r="M862" s="49">
        <v>0</v>
      </c>
      <c r="N862" s="49">
        <v>0</v>
      </c>
      <c r="O862" s="49">
        <v>0</v>
      </c>
      <c r="P862">
        <v>0</v>
      </c>
    </row>
    <row r="863" spans="4:16" x14ac:dyDescent="0.25">
      <c r="D863">
        <v>1164</v>
      </c>
      <c r="E863">
        <v>129</v>
      </c>
      <c r="F863">
        <v>24</v>
      </c>
      <c r="G863">
        <v>4.6702600063261901</v>
      </c>
      <c r="H863">
        <v>1.09274144512575</v>
      </c>
      <c r="K863" s="49">
        <v>0</v>
      </c>
      <c r="L863" s="49">
        <v>0</v>
      </c>
      <c r="M863" s="49">
        <v>0</v>
      </c>
      <c r="N863" s="49">
        <v>0</v>
      </c>
      <c r="O863" s="49">
        <v>0</v>
      </c>
      <c r="P863">
        <v>0</v>
      </c>
    </row>
    <row r="864" spans="4:16" x14ac:dyDescent="0.25">
      <c r="D864">
        <v>1165</v>
      </c>
      <c r="E864">
        <v>132</v>
      </c>
      <c r="F864">
        <v>24</v>
      </c>
      <c r="G864">
        <v>4.6411027320848897</v>
      </c>
      <c r="H864">
        <v>1.09014063675965</v>
      </c>
      <c r="K864" s="49">
        <v>0</v>
      </c>
      <c r="L864" s="49">
        <v>0</v>
      </c>
      <c r="M864" s="49">
        <v>0</v>
      </c>
      <c r="N864" s="49">
        <v>0</v>
      </c>
      <c r="O864" s="49">
        <v>0</v>
      </c>
      <c r="P864">
        <v>0</v>
      </c>
    </row>
    <row r="865" spans="4:16" x14ac:dyDescent="0.25">
      <c r="D865">
        <v>1166</v>
      </c>
      <c r="E865">
        <v>135</v>
      </c>
      <c r="F865">
        <v>24</v>
      </c>
      <c r="G865">
        <v>4.6195434669813196</v>
      </c>
      <c r="H865">
        <v>1.0837593839239501</v>
      </c>
      <c r="K865" s="49">
        <v>0</v>
      </c>
      <c r="L865" s="49">
        <v>0</v>
      </c>
      <c r="M865" s="49">
        <v>0</v>
      </c>
      <c r="N865" s="49">
        <v>0</v>
      </c>
      <c r="O865" s="49">
        <v>0</v>
      </c>
      <c r="P865">
        <v>0</v>
      </c>
    </row>
    <row r="866" spans="4:16" x14ac:dyDescent="0.25">
      <c r="D866">
        <v>1167</v>
      </c>
      <c r="E866">
        <v>138</v>
      </c>
      <c r="F866">
        <v>24</v>
      </c>
      <c r="G866">
        <v>4.5760007802889104</v>
      </c>
      <c r="H866">
        <v>1.08480151434761</v>
      </c>
      <c r="K866" s="49">
        <v>0</v>
      </c>
      <c r="L866" s="49">
        <v>0</v>
      </c>
      <c r="M866" s="49">
        <v>0</v>
      </c>
      <c r="N866" s="49">
        <v>0</v>
      </c>
      <c r="O866" s="49">
        <v>0</v>
      </c>
      <c r="P866">
        <v>0</v>
      </c>
    </row>
    <row r="867" spans="4:16" x14ac:dyDescent="0.25">
      <c r="D867">
        <v>1168</v>
      </c>
      <c r="E867">
        <v>141</v>
      </c>
      <c r="F867">
        <v>24</v>
      </c>
      <c r="G867">
        <v>4.5244219921599003</v>
      </c>
      <c r="H867">
        <v>1.08839764708674</v>
      </c>
      <c r="K867" s="49">
        <v>0</v>
      </c>
      <c r="L867" s="49">
        <v>0</v>
      </c>
      <c r="M867" s="49">
        <v>0</v>
      </c>
      <c r="N867" s="49">
        <v>0</v>
      </c>
      <c r="O867" s="49">
        <v>0</v>
      </c>
      <c r="P867">
        <v>0</v>
      </c>
    </row>
    <row r="868" spans="4:16" x14ac:dyDescent="0.25">
      <c r="D868">
        <v>1169</v>
      </c>
      <c r="E868">
        <v>144</v>
      </c>
      <c r="F868">
        <v>24</v>
      </c>
      <c r="G868">
        <v>4.4799544327564202</v>
      </c>
      <c r="H868">
        <v>1.0876567008482101</v>
      </c>
      <c r="K868" s="49">
        <v>0</v>
      </c>
      <c r="L868" s="49">
        <v>0</v>
      </c>
      <c r="M868" s="49">
        <v>0</v>
      </c>
      <c r="N868" s="49">
        <v>0</v>
      </c>
      <c r="O868" s="49">
        <v>0</v>
      </c>
      <c r="P868">
        <v>0</v>
      </c>
    </row>
    <row r="869" spans="4:16" x14ac:dyDescent="0.25">
      <c r="D869">
        <v>1170</v>
      </c>
      <c r="E869">
        <v>147</v>
      </c>
      <c r="F869">
        <v>24</v>
      </c>
      <c r="G869">
        <v>4.43884993862385</v>
      </c>
      <c r="H869">
        <v>1.0825469284410301</v>
      </c>
      <c r="K869" s="49">
        <v>0</v>
      </c>
      <c r="L869" s="49">
        <v>0</v>
      </c>
      <c r="M869" s="49">
        <v>0</v>
      </c>
      <c r="N869" s="49">
        <v>0</v>
      </c>
      <c r="O869" s="49">
        <v>0</v>
      </c>
      <c r="P869">
        <v>0</v>
      </c>
    </row>
    <row r="870" spans="4:16" x14ac:dyDescent="0.25">
      <c r="D870">
        <v>1171</v>
      </c>
      <c r="E870">
        <v>150</v>
      </c>
      <c r="F870">
        <v>24</v>
      </c>
      <c r="G870">
        <v>4.4163526912220297</v>
      </c>
      <c r="H870">
        <v>1.07928314825508</v>
      </c>
      <c r="K870" s="49">
        <v>0</v>
      </c>
      <c r="L870" s="49">
        <v>0</v>
      </c>
      <c r="M870" s="49">
        <v>0</v>
      </c>
      <c r="N870" s="49">
        <v>0</v>
      </c>
      <c r="O870" s="49">
        <v>0</v>
      </c>
      <c r="P870">
        <v>0</v>
      </c>
    </row>
    <row r="871" spans="4:16" x14ac:dyDescent="0.25">
      <c r="D871">
        <v>1172</v>
      </c>
      <c r="E871">
        <v>153</v>
      </c>
      <c r="F871">
        <v>24</v>
      </c>
      <c r="G871">
        <v>4.4283709210767102</v>
      </c>
      <c r="H871">
        <v>1.0835791774675501</v>
      </c>
      <c r="K871" s="49">
        <v>0</v>
      </c>
      <c r="L871" s="49">
        <v>0</v>
      </c>
      <c r="M871" s="49">
        <v>0</v>
      </c>
      <c r="N871" s="49">
        <v>0</v>
      </c>
      <c r="O871" s="49">
        <v>0</v>
      </c>
      <c r="P871">
        <v>0</v>
      </c>
    </row>
    <row r="872" spans="4:16" x14ac:dyDescent="0.25">
      <c r="D872">
        <v>1173</v>
      </c>
      <c r="E872">
        <v>156</v>
      </c>
      <c r="F872">
        <v>24</v>
      </c>
      <c r="G872">
        <v>4.4479838096405304</v>
      </c>
      <c r="H872">
        <v>1.0833092738386201</v>
      </c>
      <c r="K872" s="49">
        <v>0</v>
      </c>
      <c r="L872" s="49">
        <v>0</v>
      </c>
      <c r="M872" s="49">
        <v>0</v>
      </c>
      <c r="N872" s="49">
        <v>0</v>
      </c>
      <c r="O872" s="49">
        <v>0</v>
      </c>
      <c r="P872">
        <v>0</v>
      </c>
    </row>
    <row r="873" spans="4:16" x14ac:dyDescent="0.25">
      <c r="D873">
        <v>1174</v>
      </c>
      <c r="E873">
        <v>159</v>
      </c>
      <c r="F873">
        <v>24</v>
      </c>
      <c r="G873">
        <v>4.4745730404884299</v>
      </c>
      <c r="H873">
        <v>1.0785380614415701</v>
      </c>
      <c r="K873" s="49">
        <v>0</v>
      </c>
      <c r="L873" s="49">
        <v>0</v>
      </c>
      <c r="M873" s="49">
        <v>0</v>
      </c>
      <c r="N873" s="49">
        <v>0</v>
      </c>
      <c r="O873" s="49">
        <v>0</v>
      </c>
      <c r="P873">
        <v>0</v>
      </c>
    </row>
    <row r="874" spans="4:16" x14ac:dyDescent="0.25">
      <c r="D874">
        <v>1175</v>
      </c>
      <c r="E874">
        <v>162</v>
      </c>
      <c r="F874">
        <v>24</v>
      </c>
      <c r="G874">
        <v>4.45129358436124</v>
      </c>
      <c r="H874">
        <v>1.0793718611360701</v>
      </c>
      <c r="K874" s="49">
        <v>0</v>
      </c>
      <c r="L874" s="49">
        <v>0</v>
      </c>
      <c r="M874" s="49">
        <v>0</v>
      </c>
      <c r="N874" s="49">
        <v>0</v>
      </c>
      <c r="O874" s="49">
        <v>0</v>
      </c>
      <c r="P874">
        <v>0</v>
      </c>
    </row>
    <row r="875" spans="4:16" x14ac:dyDescent="0.25">
      <c r="D875">
        <v>1176</v>
      </c>
      <c r="E875">
        <v>165</v>
      </c>
      <c r="F875">
        <v>24</v>
      </c>
      <c r="G875">
        <v>4.3934298131212</v>
      </c>
      <c r="H875">
        <v>1.0835574380214501</v>
      </c>
      <c r="K875" s="49">
        <v>0</v>
      </c>
      <c r="L875" s="49">
        <v>0</v>
      </c>
      <c r="M875" s="49">
        <v>0</v>
      </c>
      <c r="N875" s="49">
        <v>0</v>
      </c>
      <c r="O875" s="49">
        <v>0</v>
      </c>
      <c r="P875">
        <v>0</v>
      </c>
    </row>
    <row r="876" spans="4:16" x14ac:dyDescent="0.25">
      <c r="D876">
        <v>1177</v>
      </c>
      <c r="E876">
        <v>168</v>
      </c>
      <c r="F876">
        <v>24</v>
      </c>
      <c r="G876">
        <v>4.3546887740754396</v>
      </c>
      <c r="H876">
        <v>1.08323557031624</v>
      </c>
      <c r="K876" s="49">
        <v>0</v>
      </c>
      <c r="L876" s="49">
        <v>0</v>
      </c>
      <c r="M876" s="49">
        <v>0</v>
      </c>
      <c r="N876" s="49">
        <v>0</v>
      </c>
      <c r="O876" s="49">
        <v>0</v>
      </c>
      <c r="P876">
        <v>0</v>
      </c>
    </row>
    <row r="877" spans="4:16" x14ac:dyDescent="0.25">
      <c r="D877">
        <v>1178</v>
      </c>
      <c r="E877">
        <v>171</v>
      </c>
      <c r="F877">
        <v>24</v>
      </c>
      <c r="G877">
        <v>4.3427270726251299</v>
      </c>
      <c r="H877">
        <v>1.07860049184343</v>
      </c>
      <c r="K877" s="49">
        <v>0</v>
      </c>
      <c r="L877" s="49">
        <v>0</v>
      </c>
      <c r="M877" s="49">
        <v>0</v>
      </c>
      <c r="N877" s="49">
        <v>0</v>
      </c>
      <c r="O877" s="49">
        <v>0</v>
      </c>
      <c r="P877">
        <v>0</v>
      </c>
    </row>
    <row r="878" spans="4:16" x14ac:dyDescent="0.25">
      <c r="D878">
        <v>1179</v>
      </c>
      <c r="E878">
        <v>174</v>
      </c>
      <c r="F878">
        <v>24</v>
      </c>
      <c r="G878">
        <v>4.3236099078638404</v>
      </c>
      <c r="H878">
        <v>1.0839095890388999</v>
      </c>
      <c r="K878" s="49">
        <v>0</v>
      </c>
      <c r="L878" s="49">
        <v>0</v>
      </c>
      <c r="M878" s="49">
        <v>0</v>
      </c>
      <c r="N878" s="49">
        <v>0</v>
      </c>
      <c r="O878" s="49">
        <v>0</v>
      </c>
      <c r="P878">
        <v>0</v>
      </c>
    </row>
    <row r="879" spans="4:16" x14ac:dyDescent="0.25">
      <c r="D879">
        <v>1180</v>
      </c>
      <c r="E879">
        <v>177</v>
      </c>
      <c r="F879">
        <v>24</v>
      </c>
      <c r="G879">
        <v>4.3209235715078798</v>
      </c>
      <c r="H879">
        <v>1.0880142908633701</v>
      </c>
      <c r="K879" s="49">
        <v>0</v>
      </c>
      <c r="L879" s="49">
        <v>0</v>
      </c>
      <c r="M879" s="49">
        <v>0</v>
      </c>
      <c r="N879" s="49">
        <v>0</v>
      </c>
      <c r="O879" s="49">
        <v>0</v>
      </c>
      <c r="P879">
        <v>0</v>
      </c>
    </row>
    <row r="880" spans="4:16" x14ac:dyDescent="0.25">
      <c r="D880">
        <v>1181</v>
      </c>
      <c r="E880">
        <v>180</v>
      </c>
      <c r="F880">
        <v>24</v>
      </c>
      <c r="G880">
        <v>4.3375909007083697</v>
      </c>
      <c r="H880">
        <v>1.0874519843144801</v>
      </c>
      <c r="K880" s="49">
        <v>0</v>
      </c>
      <c r="L880" s="49">
        <v>0</v>
      </c>
      <c r="M880" s="49">
        <v>0</v>
      </c>
      <c r="N880" s="49">
        <v>0</v>
      </c>
      <c r="O880" s="49">
        <v>0</v>
      </c>
      <c r="P880">
        <v>0</v>
      </c>
    </row>
    <row r="881" spans="4:16" x14ac:dyDescent="0.25">
      <c r="D881">
        <v>1182</v>
      </c>
      <c r="E881">
        <v>183</v>
      </c>
      <c r="F881">
        <v>24</v>
      </c>
      <c r="G881">
        <v>4.3621313560436903</v>
      </c>
      <c r="H881">
        <v>1.0823118225495401</v>
      </c>
      <c r="K881" s="49">
        <v>0</v>
      </c>
      <c r="L881" s="49">
        <v>0</v>
      </c>
      <c r="M881" s="49">
        <v>0</v>
      </c>
      <c r="N881" s="49">
        <v>0</v>
      </c>
      <c r="O881" s="49">
        <v>0</v>
      </c>
      <c r="P881">
        <v>0</v>
      </c>
    </row>
    <row r="882" spans="4:16" x14ac:dyDescent="0.25">
      <c r="D882">
        <v>1183</v>
      </c>
      <c r="E882">
        <v>186</v>
      </c>
      <c r="F882">
        <v>24</v>
      </c>
      <c r="G882">
        <v>4.3723800625561502</v>
      </c>
      <c r="H882">
        <v>1.0835152040148299</v>
      </c>
      <c r="K882" s="49">
        <v>0</v>
      </c>
      <c r="L882" s="49">
        <v>0</v>
      </c>
      <c r="M882" s="49">
        <v>0</v>
      </c>
      <c r="N882" s="49">
        <v>0</v>
      </c>
      <c r="O882" s="49">
        <v>0</v>
      </c>
      <c r="P882">
        <v>0</v>
      </c>
    </row>
    <row r="883" spans="4:16" x14ac:dyDescent="0.25">
      <c r="D883">
        <v>1184</v>
      </c>
      <c r="E883">
        <v>189</v>
      </c>
      <c r="F883">
        <v>24</v>
      </c>
      <c r="G883">
        <v>4.3683303595251504</v>
      </c>
      <c r="H883">
        <v>1.0872809530367999</v>
      </c>
      <c r="K883" s="49">
        <v>0</v>
      </c>
      <c r="L883" s="49">
        <v>0</v>
      </c>
      <c r="M883" s="49">
        <v>0</v>
      </c>
      <c r="N883" s="49">
        <v>0</v>
      </c>
      <c r="O883" s="49">
        <v>0</v>
      </c>
      <c r="P883">
        <v>0</v>
      </c>
    </row>
    <row r="884" spans="4:16" x14ac:dyDescent="0.25">
      <c r="D884">
        <v>1185</v>
      </c>
      <c r="E884">
        <v>192</v>
      </c>
      <c r="F884">
        <v>24</v>
      </c>
      <c r="G884">
        <v>4.3562540764465796</v>
      </c>
      <c r="H884">
        <v>1.08654721663786</v>
      </c>
      <c r="K884" s="49">
        <v>0</v>
      </c>
      <c r="L884" s="49">
        <v>0</v>
      </c>
      <c r="M884" s="49">
        <v>0</v>
      </c>
      <c r="N884" s="49">
        <v>0</v>
      </c>
      <c r="O884" s="49">
        <v>0</v>
      </c>
      <c r="P884">
        <v>0</v>
      </c>
    </row>
    <row r="885" spans="4:16" x14ac:dyDescent="0.25">
      <c r="D885">
        <v>1186</v>
      </c>
      <c r="E885">
        <v>195</v>
      </c>
      <c r="F885">
        <v>24</v>
      </c>
      <c r="G885">
        <v>4.3292726284412</v>
      </c>
      <c r="H885">
        <v>1.08142817024988</v>
      </c>
      <c r="K885" s="49">
        <v>0</v>
      </c>
      <c r="L885" s="49">
        <v>0</v>
      </c>
      <c r="M885" s="49">
        <v>0</v>
      </c>
      <c r="N885" s="49">
        <v>0</v>
      </c>
      <c r="O885" s="49">
        <v>0</v>
      </c>
      <c r="P885">
        <v>0</v>
      </c>
    </row>
    <row r="886" spans="4:16" x14ac:dyDescent="0.25">
      <c r="D886">
        <v>1187</v>
      </c>
      <c r="E886">
        <v>198</v>
      </c>
      <c r="F886">
        <v>24</v>
      </c>
      <c r="G886">
        <v>4.2966390270480996</v>
      </c>
      <c r="H886">
        <v>1.0801408254773901</v>
      </c>
      <c r="K886" s="49">
        <v>0</v>
      </c>
      <c r="L886" s="49">
        <v>0</v>
      </c>
      <c r="M886" s="49">
        <v>0</v>
      </c>
      <c r="N886" s="49">
        <v>0</v>
      </c>
      <c r="O886" s="49">
        <v>0</v>
      </c>
      <c r="P886">
        <v>0</v>
      </c>
    </row>
    <row r="887" spans="4:16" x14ac:dyDescent="0.25">
      <c r="D887">
        <v>1188</v>
      </c>
      <c r="E887">
        <v>201</v>
      </c>
      <c r="F887">
        <v>24</v>
      </c>
      <c r="G887">
        <v>4.2613488937525998</v>
      </c>
      <c r="H887">
        <v>1.0848901796435</v>
      </c>
      <c r="K887" s="49">
        <v>0</v>
      </c>
      <c r="L887" s="49">
        <v>0</v>
      </c>
      <c r="M887" s="49">
        <v>0</v>
      </c>
      <c r="N887" s="49">
        <v>0</v>
      </c>
      <c r="O887" s="49">
        <v>0</v>
      </c>
      <c r="P887">
        <v>0</v>
      </c>
    </row>
    <row r="888" spans="4:16" x14ac:dyDescent="0.25">
      <c r="D888">
        <v>1189</v>
      </c>
      <c r="E888">
        <v>204</v>
      </c>
      <c r="F888">
        <v>24</v>
      </c>
      <c r="G888">
        <v>4.2095379121177103</v>
      </c>
      <c r="H888">
        <v>1.08542699600362</v>
      </c>
      <c r="K888" s="49">
        <v>0</v>
      </c>
      <c r="L888" s="49">
        <v>0</v>
      </c>
      <c r="M888" s="49">
        <v>0</v>
      </c>
      <c r="N888" s="49">
        <v>0</v>
      </c>
      <c r="O888" s="49">
        <v>0</v>
      </c>
      <c r="P888">
        <v>0</v>
      </c>
    </row>
    <row r="889" spans="4:16" x14ac:dyDescent="0.25">
      <c r="D889">
        <v>1190</v>
      </c>
      <c r="E889">
        <v>207</v>
      </c>
      <c r="F889">
        <v>24</v>
      </c>
      <c r="G889">
        <v>4.14601415918915</v>
      </c>
      <c r="H889">
        <v>1.0819054075101999</v>
      </c>
      <c r="K889" s="49">
        <v>0</v>
      </c>
      <c r="L889" s="49">
        <v>0</v>
      </c>
      <c r="M889" s="49">
        <v>0</v>
      </c>
      <c r="N889" s="49">
        <v>0</v>
      </c>
      <c r="O889" s="49">
        <v>0</v>
      </c>
      <c r="P889">
        <v>0</v>
      </c>
    </row>
    <row r="890" spans="4:16" x14ac:dyDescent="0.25">
      <c r="D890">
        <v>1191</v>
      </c>
      <c r="E890">
        <v>210</v>
      </c>
      <c r="F890">
        <v>24</v>
      </c>
      <c r="G890">
        <v>4.0861479761289896</v>
      </c>
      <c r="H890">
        <v>1.0815492972420599</v>
      </c>
      <c r="K890" s="49">
        <v>0</v>
      </c>
      <c r="L890" s="49">
        <v>0</v>
      </c>
      <c r="M890" s="49">
        <v>0</v>
      </c>
      <c r="N890" s="49">
        <v>0</v>
      </c>
      <c r="O890" s="49">
        <v>0</v>
      </c>
      <c r="P890">
        <v>0</v>
      </c>
    </row>
    <row r="891" spans="4:16" x14ac:dyDescent="0.25">
      <c r="D891">
        <v>1192</v>
      </c>
      <c r="E891">
        <v>213</v>
      </c>
      <c r="F891">
        <v>24</v>
      </c>
      <c r="G891">
        <v>4.0371705571629004</v>
      </c>
      <c r="H891">
        <v>1.08697655638196</v>
      </c>
      <c r="K891" s="49">
        <v>0</v>
      </c>
      <c r="L891" s="49">
        <v>0</v>
      </c>
      <c r="M891" s="49">
        <v>0</v>
      </c>
      <c r="N891" s="49">
        <v>0</v>
      </c>
      <c r="O891" s="49">
        <v>0</v>
      </c>
      <c r="P891">
        <v>0</v>
      </c>
    </row>
    <row r="892" spans="4:16" x14ac:dyDescent="0.25">
      <c r="D892">
        <v>1193</v>
      </c>
      <c r="E892">
        <v>216</v>
      </c>
      <c r="F892">
        <v>24</v>
      </c>
      <c r="G892">
        <v>3.9858283766186999</v>
      </c>
      <c r="H892">
        <v>1.08844394480397</v>
      </c>
      <c r="K892" s="49">
        <v>0</v>
      </c>
      <c r="L892" s="49">
        <v>0</v>
      </c>
      <c r="M892" s="49">
        <v>0</v>
      </c>
      <c r="N892" s="49">
        <v>0</v>
      </c>
      <c r="O892" s="49">
        <v>0</v>
      </c>
      <c r="P892">
        <v>0</v>
      </c>
    </row>
    <row r="893" spans="4:16" x14ac:dyDescent="0.25">
      <c r="D893">
        <v>1194</v>
      </c>
      <c r="E893">
        <v>219</v>
      </c>
      <c r="F893">
        <v>24</v>
      </c>
      <c r="G893">
        <v>3.9384093406887901</v>
      </c>
      <c r="H893">
        <v>1.0854960671704501</v>
      </c>
      <c r="K893" s="49">
        <v>0</v>
      </c>
      <c r="L893" s="49">
        <v>0</v>
      </c>
      <c r="M893" s="49">
        <v>0</v>
      </c>
      <c r="N893" s="49">
        <v>0</v>
      </c>
      <c r="O893" s="49">
        <v>0</v>
      </c>
      <c r="P893">
        <v>0</v>
      </c>
    </row>
    <row r="894" spans="4:16" x14ac:dyDescent="0.25">
      <c r="D894">
        <v>1195</v>
      </c>
      <c r="E894">
        <v>222</v>
      </c>
      <c r="F894">
        <v>24</v>
      </c>
      <c r="G894">
        <v>3.9059321723446998</v>
      </c>
      <c r="H894">
        <v>1.08074466821384</v>
      </c>
      <c r="K894" s="49">
        <v>0</v>
      </c>
      <c r="L894" s="49">
        <v>0</v>
      </c>
      <c r="M894" s="49">
        <v>0</v>
      </c>
      <c r="N894" s="49">
        <v>0</v>
      </c>
      <c r="O894" s="49">
        <v>0</v>
      </c>
      <c r="P894">
        <v>0</v>
      </c>
    </row>
    <row r="895" spans="4:16" x14ac:dyDescent="0.25">
      <c r="D895">
        <v>1196</v>
      </c>
      <c r="E895">
        <v>225</v>
      </c>
      <c r="F895">
        <v>24</v>
      </c>
      <c r="G895">
        <v>3.9170209668622502</v>
      </c>
      <c r="H895">
        <v>1.0864072077659801</v>
      </c>
      <c r="K895" s="49">
        <v>0</v>
      </c>
      <c r="L895" s="49">
        <v>0</v>
      </c>
      <c r="M895" s="49">
        <v>0</v>
      </c>
      <c r="N895" s="49">
        <v>0</v>
      </c>
      <c r="O895" s="49">
        <v>0</v>
      </c>
      <c r="P895">
        <v>0</v>
      </c>
    </row>
    <row r="896" spans="4:16" x14ac:dyDescent="0.25">
      <c r="D896">
        <v>1197</v>
      </c>
      <c r="E896">
        <v>228</v>
      </c>
      <c r="F896">
        <v>24</v>
      </c>
      <c r="G896">
        <v>3.9441711157725798</v>
      </c>
      <c r="H896">
        <v>1.08822981625384</v>
      </c>
      <c r="K896" s="49">
        <v>0</v>
      </c>
      <c r="L896" s="49">
        <v>0</v>
      </c>
      <c r="M896" s="49">
        <v>0</v>
      </c>
      <c r="N896" s="49">
        <v>0</v>
      </c>
      <c r="O896" s="49">
        <v>0</v>
      </c>
      <c r="P896">
        <v>0</v>
      </c>
    </row>
    <row r="897" spans="4:16" x14ac:dyDescent="0.25">
      <c r="D897">
        <v>1198</v>
      </c>
      <c r="E897">
        <v>231</v>
      </c>
      <c r="F897">
        <v>24</v>
      </c>
      <c r="G897">
        <v>3.9844162585306599</v>
      </c>
      <c r="H897">
        <v>1.08557124893058</v>
      </c>
      <c r="K897" s="49">
        <v>0</v>
      </c>
      <c r="L897" s="49">
        <v>0</v>
      </c>
      <c r="M897" s="49">
        <v>0</v>
      </c>
      <c r="N897" s="49">
        <v>0</v>
      </c>
      <c r="O897" s="49">
        <v>0</v>
      </c>
      <c r="P897">
        <v>0</v>
      </c>
    </row>
    <row r="898" spans="4:16" x14ac:dyDescent="0.25">
      <c r="D898">
        <v>1199</v>
      </c>
      <c r="E898">
        <v>234</v>
      </c>
      <c r="F898">
        <v>24</v>
      </c>
      <c r="G898">
        <v>4.0390092359673302</v>
      </c>
      <c r="H898">
        <v>1.0794516933393601</v>
      </c>
      <c r="K898" s="49">
        <v>0</v>
      </c>
      <c r="L898" s="49">
        <v>0</v>
      </c>
      <c r="M898" s="49">
        <v>0</v>
      </c>
      <c r="N898" s="49">
        <v>0</v>
      </c>
      <c r="O898" s="49">
        <v>0</v>
      </c>
      <c r="P898">
        <v>0</v>
      </c>
    </row>
    <row r="899" spans="4:16" x14ac:dyDescent="0.25">
      <c r="D899">
        <v>1200</v>
      </c>
      <c r="E899">
        <v>237</v>
      </c>
      <c r="F899">
        <v>24</v>
      </c>
      <c r="G899">
        <v>4.1292867030766702</v>
      </c>
      <c r="H899">
        <v>1.0824037688854</v>
      </c>
      <c r="K899" s="49">
        <v>0</v>
      </c>
      <c r="L899" s="49">
        <v>0</v>
      </c>
      <c r="M899" s="49">
        <v>0</v>
      </c>
      <c r="N899" s="49">
        <v>0</v>
      </c>
      <c r="O899" s="49">
        <v>0</v>
      </c>
      <c r="P899">
        <v>0</v>
      </c>
    </row>
    <row r="900" spans="4:16" x14ac:dyDescent="0.25">
      <c r="D900">
        <v>1201</v>
      </c>
      <c r="E900">
        <v>240</v>
      </c>
      <c r="F900">
        <v>24</v>
      </c>
      <c r="G900">
        <v>4.2372443255336103</v>
      </c>
      <c r="H900">
        <v>1.0843753719478799</v>
      </c>
      <c r="K900" s="49">
        <v>0</v>
      </c>
      <c r="L900" s="49">
        <v>0</v>
      </c>
      <c r="M900" s="49">
        <v>0</v>
      </c>
      <c r="N900" s="49">
        <v>0</v>
      </c>
      <c r="O900" s="49">
        <v>0</v>
      </c>
      <c r="P900">
        <v>0</v>
      </c>
    </row>
    <row r="901" spans="4:16" x14ac:dyDescent="0.25">
      <c r="D901">
        <v>1202</v>
      </c>
      <c r="E901">
        <v>243</v>
      </c>
      <c r="F901">
        <v>24</v>
      </c>
      <c r="G901">
        <v>4.3528473878693301</v>
      </c>
      <c r="H901">
        <v>1.08249202577603</v>
      </c>
      <c r="K901" s="49">
        <v>0</v>
      </c>
      <c r="L901" s="49">
        <v>0</v>
      </c>
      <c r="M901" s="49">
        <v>0</v>
      </c>
      <c r="N901" s="49">
        <v>0</v>
      </c>
      <c r="O901" s="49">
        <v>0</v>
      </c>
      <c r="P901">
        <v>0</v>
      </c>
    </row>
    <row r="902" spans="4:16" x14ac:dyDescent="0.25">
      <c r="D902">
        <v>1203</v>
      </c>
      <c r="E902">
        <v>246</v>
      </c>
      <c r="F902">
        <v>24</v>
      </c>
      <c r="G902">
        <v>4.4431184553585696</v>
      </c>
      <c r="H902">
        <v>1.08065064225684</v>
      </c>
      <c r="K902" s="49">
        <v>0</v>
      </c>
      <c r="L902" s="49">
        <v>0</v>
      </c>
      <c r="M902" s="49">
        <v>0</v>
      </c>
      <c r="N902" s="49">
        <v>0</v>
      </c>
      <c r="O902" s="49">
        <v>0</v>
      </c>
      <c r="P902">
        <v>0</v>
      </c>
    </row>
    <row r="903" spans="4:16" x14ac:dyDescent="0.25">
      <c r="D903">
        <v>1204</v>
      </c>
      <c r="E903">
        <v>249</v>
      </c>
      <c r="F903">
        <v>24</v>
      </c>
      <c r="G903">
        <v>4.4678343092644299</v>
      </c>
      <c r="H903">
        <v>1.08467529714886</v>
      </c>
      <c r="K903" s="49">
        <v>0</v>
      </c>
      <c r="L903" s="49">
        <v>0</v>
      </c>
      <c r="M903" s="49">
        <v>0</v>
      </c>
      <c r="N903" s="49">
        <v>0</v>
      </c>
      <c r="O903" s="49">
        <v>0</v>
      </c>
      <c r="P903">
        <v>0</v>
      </c>
    </row>
    <row r="904" spans="4:16" x14ac:dyDescent="0.25">
      <c r="D904">
        <v>1205</v>
      </c>
      <c r="E904">
        <v>252</v>
      </c>
      <c r="F904">
        <v>24</v>
      </c>
      <c r="G904">
        <v>4.4788898258893299</v>
      </c>
      <c r="H904">
        <v>1.0867263453257701</v>
      </c>
      <c r="K904" s="49">
        <v>0</v>
      </c>
      <c r="L904" s="49">
        <v>0</v>
      </c>
      <c r="M904" s="49">
        <v>0</v>
      </c>
      <c r="N904" s="49">
        <v>0</v>
      </c>
      <c r="O904" s="49">
        <v>0</v>
      </c>
      <c r="P904">
        <v>0</v>
      </c>
    </row>
    <row r="905" spans="4:16" x14ac:dyDescent="0.25">
      <c r="D905">
        <v>1206</v>
      </c>
      <c r="E905">
        <v>255</v>
      </c>
      <c r="F905">
        <v>24</v>
      </c>
      <c r="G905">
        <v>4.4931643422955903</v>
      </c>
      <c r="H905">
        <v>1.0848134020742199</v>
      </c>
      <c r="K905" s="49">
        <v>0</v>
      </c>
      <c r="L905" s="49">
        <v>0</v>
      </c>
      <c r="M905" s="49">
        <v>0</v>
      </c>
      <c r="N905" s="49">
        <v>0</v>
      </c>
      <c r="O905" s="49">
        <v>0</v>
      </c>
      <c r="P905">
        <v>0</v>
      </c>
    </row>
    <row r="906" spans="4:16" x14ac:dyDescent="0.25">
      <c r="D906">
        <v>1207</v>
      </c>
      <c r="E906">
        <v>258</v>
      </c>
      <c r="F906">
        <v>24</v>
      </c>
      <c r="G906">
        <v>4.5140816850354799</v>
      </c>
      <c r="H906">
        <v>1.0799293420206499</v>
      </c>
      <c r="K906" s="49">
        <v>0</v>
      </c>
      <c r="L906" s="49">
        <v>0</v>
      </c>
      <c r="M906" s="49">
        <v>0</v>
      </c>
      <c r="N906" s="49">
        <v>0</v>
      </c>
      <c r="O906" s="49">
        <v>0</v>
      </c>
      <c r="P906">
        <v>0</v>
      </c>
    </row>
    <row r="907" spans="4:16" x14ac:dyDescent="0.25">
      <c r="D907">
        <v>1208</v>
      </c>
      <c r="E907">
        <v>261</v>
      </c>
      <c r="F907">
        <v>24</v>
      </c>
      <c r="G907">
        <v>4.4850248813145104</v>
      </c>
      <c r="H907">
        <v>1.0842760826083599</v>
      </c>
      <c r="K907" s="49">
        <v>0</v>
      </c>
      <c r="L907" s="49">
        <v>0</v>
      </c>
      <c r="M907" s="49">
        <v>0</v>
      </c>
      <c r="N907" s="49">
        <v>0</v>
      </c>
      <c r="O907" s="49">
        <v>0</v>
      </c>
      <c r="P907">
        <v>0</v>
      </c>
    </row>
    <row r="908" spans="4:16" x14ac:dyDescent="0.25">
      <c r="D908">
        <v>1209</v>
      </c>
      <c r="E908">
        <v>264</v>
      </c>
      <c r="F908">
        <v>24</v>
      </c>
      <c r="G908">
        <v>4.4535741155833604</v>
      </c>
      <c r="H908">
        <v>1.0877192697974101</v>
      </c>
      <c r="K908" s="49">
        <v>0</v>
      </c>
      <c r="L908" s="49">
        <v>0</v>
      </c>
      <c r="M908" s="49">
        <v>0</v>
      </c>
      <c r="N908" s="49">
        <v>0</v>
      </c>
      <c r="O908" s="49">
        <v>0</v>
      </c>
      <c r="P908">
        <v>0</v>
      </c>
    </row>
    <row r="909" spans="4:16" x14ac:dyDescent="0.25">
      <c r="D909">
        <v>1210</v>
      </c>
      <c r="E909">
        <v>267</v>
      </c>
      <c r="F909">
        <v>24</v>
      </c>
      <c r="G909">
        <v>4.43322729821866</v>
      </c>
      <c r="H909">
        <v>1.0874301364396699</v>
      </c>
      <c r="K909" s="49">
        <v>0</v>
      </c>
      <c r="L909" s="49">
        <v>0</v>
      </c>
      <c r="M909" s="49">
        <v>0</v>
      </c>
      <c r="N909" s="49">
        <v>0</v>
      </c>
      <c r="O909" s="49">
        <v>0</v>
      </c>
      <c r="P909">
        <v>0</v>
      </c>
    </row>
    <row r="910" spans="4:16" x14ac:dyDescent="0.25">
      <c r="D910">
        <v>1211</v>
      </c>
      <c r="E910">
        <v>270</v>
      </c>
      <c r="F910">
        <v>24</v>
      </c>
      <c r="G910">
        <v>4.4239396340190202</v>
      </c>
      <c r="H910">
        <v>1.08458729167016</v>
      </c>
      <c r="K910" s="49">
        <v>0</v>
      </c>
      <c r="L910" s="49">
        <v>0</v>
      </c>
      <c r="M910" s="49">
        <v>0</v>
      </c>
      <c r="N910" s="49">
        <v>0</v>
      </c>
      <c r="O910" s="49">
        <v>0</v>
      </c>
      <c r="P910">
        <v>0</v>
      </c>
    </row>
    <row r="911" spans="4:16" x14ac:dyDescent="0.25">
      <c r="D911">
        <v>1212</v>
      </c>
      <c r="E911">
        <v>273</v>
      </c>
      <c r="F911">
        <v>24</v>
      </c>
      <c r="G911">
        <v>4.4382760026768899</v>
      </c>
      <c r="H911">
        <v>1.0840368966126901</v>
      </c>
      <c r="K911" s="49">
        <v>0</v>
      </c>
      <c r="L911" s="49">
        <v>0</v>
      </c>
      <c r="M911" s="49">
        <v>0</v>
      </c>
      <c r="N911" s="49">
        <v>0</v>
      </c>
      <c r="O911" s="49">
        <v>0</v>
      </c>
      <c r="P911">
        <v>0</v>
      </c>
    </row>
    <row r="912" spans="4:16" x14ac:dyDescent="0.25">
      <c r="D912">
        <v>1213</v>
      </c>
      <c r="E912">
        <v>276</v>
      </c>
      <c r="F912">
        <v>24</v>
      </c>
      <c r="G912">
        <v>4.4737213143617698</v>
      </c>
      <c r="H912">
        <v>1.08619983069389</v>
      </c>
      <c r="K912" s="49">
        <v>0</v>
      </c>
      <c r="L912" s="49">
        <v>0</v>
      </c>
      <c r="M912" s="49">
        <v>0</v>
      </c>
      <c r="N912" s="49">
        <v>0</v>
      </c>
      <c r="O912" s="49">
        <v>0</v>
      </c>
      <c r="P912">
        <v>0</v>
      </c>
    </row>
    <row r="913" spans="4:16" x14ac:dyDescent="0.25">
      <c r="D913">
        <v>1214</v>
      </c>
      <c r="E913">
        <v>279</v>
      </c>
      <c r="F913">
        <v>24</v>
      </c>
      <c r="G913">
        <v>4.5090762356634402</v>
      </c>
      <c r="H913">
        <v>1.08610498897012</v>
      </c>
      <c r="K913" s="49">
        <v>0</v>
      </c>
      <c r="L913" s="49">
        <v>0</v>
      </c>
      <c r="M913" s="49">
        <v>0</v>
      </c>
      <c r="N913" s="49">
        <v>0</v>
      </c>
      <c r="O913" s="49">
        <v>0</v>
      </c>
      <c r="P913">
        <v>0</v>
      </c>
    </row>
    <row r="914" spans="4:16" x14ac:dyDescent="0.25">
      <c r="D914">
        <v>1215</v>
      </c>
      <c r="E914">
        <v>282</v>
      </c>
      <c r="F914">
        <v>24</v>
      </c>
      <c r="G914">
        <v>4.5347818357460197</v>
      </c>
      <c r="H914">
        <v>1.0828935875100401</v>
      </c>
      <c r="K914" s="49">
        <v>0</v>
      </c>
      <c r="L914" s="49">
        <v>0</v>
      </c>
      <c r="M914" s="49">
        <v>0</v>
      </c>
      <c r="N914" s="49">
        <v>0</v>
      </c>
      <c r="O914" s="49">
        <v>0</v>
      </c>
      <c r="P914">
        <v>0</v>
      </c>
    </row>
    <row r="915" spans="4:16" x14ac:dyDescent="0.25">
      <c r="D915">
        <v>1216</v>
      </c>
      <c r="E915">
        <v>285</v>
      </c>
      <c r="F915">
        <v>24</v>
      </c>
      <c r="G915">
        <v>4.5519531827478499</v>
      </c>
      <c r="H915">
        <v>1.0807168358601</v>
      </c>
      <c r="K915" s="49">
        <v>0</v>
      </c>
      <c r="L915" s="49">
        <v>0</v>
      </c>
      <c r="M915" s="49">
        <v>0</v>
      </c>
      <c r="N915" s="49">
        <v>0</v>
      </c>
      <c r="O915" s="49">
        <v>0</v>
      </c>
      <c r="P915">
        <v>0</v>
      </c>
    </row>
    <row r="916" spans="4:16" x14ac:dyDescent="0.25">
      <c r="D916">
        <v>1217</v>
      </c>
      <c r="E916">
        <v>288</v>
      </c>
      <c r="F916">
        <v>24</v>
      </c>
      <c r="G916">
        <v>4.5647462193181401</v>
      </c>
      <c r="H916">
        <v>1.08381798596378</v>
      </c>
      <c r="K916" s="49">
        <v>0</v>
      </c>
      <c r="L916" s="49">
        <v>0</v>
      </c>
      <c r="M916" s="49">
        <v>0</v>
      </c>
      <c r="N916" s="49">
        <v>0</v>
      </c>
      <c r="O916" s="49">
        <v>0</v>
      </c>
      <c r="P916">
        <v>0</v>
      </c>
    </row>
    <row r="917" spans="4:16" x14ac:dyDescent="0.25">
      <c r="D917">
        <v>1218</v>
      </c>
      <c r="E917">
        <v>291</v>
      </c>
      <c r="F917">
        <v>24</v>
      </c>
      <c r="G917">
        <v>4.5656295568077896</v>
      </c>
      <c r="H917">
        <v>1.0848353501579799</v>
      </c>
      <c r="K917" s="49">
        <v>0</v>
      </c>
      <c r="L917" s="49">
        <v>0</v>
      </c>
      <c r="M917" s="49">
        <v>0</v>
      </c>
      <c r="N917" s="49">
        <v>0</v>
      </c>
      <c r="O917" s="49">
        <v>0</v>
      </c>
      <c r="P917">
        <v>0</v>
      </c>
    </row>
    <row r="918" spans="4:16" x14ac:dyDescent="0.25">
      <c r="D918">
        <v>1219</v>
      </c>
      <c r="E918">
        <v>294</v>
      </c>
      <c r="F918">
        <v>24</v>
      </c>
      <c r="G918">
        <v>4.5535088162793302</v>
      </c>
      <c r="H918">
        <v>1.0820913342590099</v>
      </c>
      <c r="K918" s="49">
        <v>0</v>
      </c>
      <c r="L918" s="49">
        <v>0</v>
      </c>
      <c r="M918" s="49">
        <v>0</v>
      </c>
      <c r="N918" s="49">
        <v>0</v>
      </c>
      <c r="O918" s="49">
        <v>0</v>
      </c>
      <c r="P918">
        <v>0</v>
      </c>
    </row>
    <row r="919" spans="4:16" x14ac:dyDescent="0.25">
      <c r="D919">
        <v>1220</v>
      </c>
      <c r="E919">
        <v>297</v>
      </c>
      <c r="F919">
        <v>24</v>
      </c>
      <c r="G919">
        <v>4.5162583638934501</v>
      </c>
      <c r="H919">
        <v>1.0782845763451101</v>
      </c>
      <c r="K919" s="49">
        <v>0</v>
      </c>
      <c r="L919" s="49">
        <v>0</v>
      </c>
      <c r="M919" s="49">
        <v>0</v>
      </c>
      <c r="N919" s="49">
        <v>0</v>
      </c>
      <c r="O919" s="49">
        <v>0</v>
      </c>
      <c r="P919">
        <v>0</v>
      </c>
    </row>
    <row r="920" spans="4:16" x14ac:dyDescent="0.25">
      <c r="D920">
        <v>1221</v>
      </c>
      <c r="E920">
        <v>300</v>
      </c>
      <c r="F920">
        <v>24</v>
      </c>
      <c r="G920">
        <v>4.4158052630081999</v>
      </c>
      <c r="H920">
        <v>1.0807954985267301</v>
      </c>
      <c r="K920" s="49">
        <v>0</v>
      </c>
      <c r="L920" s="49">
        <v>0</v>
      </c>
      <c r="M920" s="49">
        <v>0</v>
      </c>
      <c r="N920" s="49">
        <v>0</v>
      </c>
      <c r="O920" s="49">
        <v>0</v>
      </c>
      <c r="P920">
        <v>0</v>
      </c>
    </row>
    <row r="921" spans="4:16" x14ac:dyDescent="0.25">
      <c r="D921">
        <v>1222</v>
      </c>
      <c r="E921">
        <v>303</v>
      </c>
      <c r="F921">
        <v>24</v>
      </c>
      <c r="G921">
        <v>4.3007490068560603</v>
      </c>
      <c r="H921">
        <v>1.0819285915496</v>
      </c>
      <c r="K921" s="49">
        <v>0</v>
      </c>
      <c r="L921" s="49">
        <v>0</v>
      </c>
      <c r="M921" s="49">
        <v>0</v>
      </c>
      <c r="N921" s="49">
        <v>0</v>
      </c>
      <c r="O921" s="49">
        <v>0</v>
      </c>
      <c r="P921">
        <v>0</v>
      </c>
    </row>
    <row r="922" spans="4:16" x14ac:dyDescent="0.25">
      <c r="D922">
        <v>1223</v>
      </c>
      <c r="E922">
        <v>306</v>
      </c>
      <c r="F922">
        <v>24</v>
      </c>
      <c r="G922">
        <v>4.1901017592951399</v>
      </c>
      <c r="H922">
        <v>1.0798717002595699</v>
      </c>
      <c r="K922" s="49">
        <v>0</v>
      </c>
      <c r="L922" s="49">
        <v>0</v>
      </c>
      <c r="M922" s="49">
        <v>0</v>
      </c>
      <c r="N922" s="49">
        <v>0</v>
      </c>
      <c r="O922" s="49">
        <v>0</v>
      </c>
      <c r="P922">
        <v>0</v>
      </c>
    </row>
    <row r="923" spans="4:16" x14ac:dyDescent="0.25">
      <c r="D923">
        <v>1224</v>
      </c>
      <c r="E923">
        <v>309</v>
      </c>
      <c r="F923">
        <v>24</v>
      </c>
      <c r="G923">
        <v>4.0874886281313598</v>
      </c>
      <c r="H923">
        <v>1.0789567727682601</v>
      </c>
      <c r="K923" s="49">
        <v>0</v>
      </c>
      <c r="L923" s="49">
        <v>0</v>
      </c>
      <c r="M923" s="49">
        <v>0</v>
      </c>
      <c r="N923" s="49">
        <v>0</v>
      </c>
      <c r="O923" s="49">
        <v>0</v>
      </c>
      <c r="P923">
        <v>0</v>
      </c>
    </row>
    <row r="924" spans="4:16" x14ac:dyDescent="0.25">
      <c r="D924">
        <v>1225</v>
      </c>
      <c r="E924">
        <v>312</v>
      </c>
      <c r="F924">
        <v>24</v>
      </c>
      <c r="G924">
        <v>3.9964341794853002</v>
      </c>
      <c r="H924">
        <v>1.0824205292131299</v>
      </c>
      <c r="K924" s="49">
        <v>0</v>
      </c>
      <c r="L924" s="49">
        <v>0</v>
      </c>
      <c r="M924" s="49">
        <v>0</v>
      </c>
      <c r="N924" s="49">
        <v>0</v>
      </c>
      <c r="O924" s="49">
        <v>0</v>
      </c>
      <c r="P924">
        <v>0</v>
      </c>
    </row>
    <row r="925" spans="4:16" x14ac:dyDescent="0.25">
      <c r="D925">
        <v>1226</v>
      </c>
      <c r="E925">
        <v>315</v>
      </c>
      <c r="F925">
        <v>24</v>
      </c>
      <c r="G925">
        <v>3.9193021649596802</v>
      </c>
      <c r="H925">
        <v>1.08415541962901</v>
      </c>
      <c r="K925" s="49">
        <v>0</v>
      </c>
      <c r="L925" s="49">
        <v>0</v>
      </c>
      <c r="M925" s="49">
        <v>0</v>
      </c>
      <c r="N925" s="49">
        <v>0</v>
      </c>
      <c r="O925" s="49">
        <v>0</v>
      </c>
      <c r="P925">
        <v>0</v>
      </c>
    </row>
    <row r="926" spans="4:16" x14ac:dyDescent="0.25">
      <c r="D926">
        <v>1227</v>
      </c>
      <c r="E926">
        <v>318</v>
      </c>
      <c r="F926">
        <v>24</v>
      </c>
      <c r="G926">
        <v>3.8587549356269801</v>
      </c>
      <c r="H926">
        <v>1.0831444793781799</v>
      </c>
      <c r="K926" s="49">
        <v>0</v>
      </c>
      <c r="L926" s="49">
        <v>0</v>
      </c>
      <c r="M926" s="49">
        <v>0</v>
      </c>
      <c r="N926" s="49">
        <v>0</v>
      </c>
      <c r="O926" s="49">
        <v>0</v>
      </c>
      <c r="P926">
        <v>0</v>
      </c>
    </row>
    <row r="927" spans="4:16" x14ac:dyDescent="0.25">
      <c r="D927">
        <v>1228</v>
      </c>
      <c r="E927">
        <v>321</v>
      </c>
      <c r="F927">
        <v>24</v>
      </c>
      <c r="G927">
        <v>3.8134645702295198</v>
      </c>
      <c r="H927">
        <v>1.0826754060891499</v>
      </c>
      <c r="K927" s="49">
        <v>0</v>
      </c>
      <c r="L927" s="49">
        <v>0</v>
      </c>
      <c r="M927" s="49">
        <v>0</v>
      </c>
      <c r="N927" s="49">
        <v>0</v>
      </c>
      <c r="O927" s="49">
        <v>0</v>
      </c>
      <c r="P927">
        <v>0</v>
      </c>
    </row>
    <row r="928" spans="4:16" x14ac:dyDescent="0.25">
      <c r="D928">
        <v>1229</v>
      </c>
      <c r="E928">
        <v>324</v>
      </c>
      <c r="F928">
        <v>24</v>
      </c>
      <c r="G928">
        <v>3.7788059842817101</v>
      </c>
      <c r="H928">
        <v>1.0858387174144</v>
      </c>
      <c r="K928" s="49">
        <v>0</v>
      </c>
      <c r="L928" s="49">
        <v>0</v>
      </c>
      <c r="M928" s="49">
        <v>0</v>
      </c>
      <c r="N928" s="49">
        <v>0</v>
      </c>
      <c r="O928" s="49">
        <v>0</v>
      </c>
      <c r="P928">
        <v>0</v>
      </c>
    </row>
    <row r="929" spans="4:16" x14ac:dyDescent="0.25">
      <c r="D929">
        <v>1230</v>
      </c>
      <c r="E929">
        <v>327</v>
      </c>
      <c r="F929">
        <v>24</v>
      </c>
      <c r="G929">
        <v>3.7576525092211499</v>
      </c>
      <c r="H929">
        <v>1.08816334482431</v>
      </c>
      <c r="K929" s="49">
        <v>0</v>
      </c>
      <c r="L929" s="49">
        <v>0</v>
      </c>
      <c r="M929" s="49">
        <v>0</v>
      </c>
      <c r="N929" s="49">
        <v>0</v>
      </c>
      <c r="O929" s="49">
        <v>0</v>
      </c>
      <c r="P929">
        <v>0</v>
      </c>
    </row>
    <row r="930" spans="4:16" x14ac:dyDescent="0.25">
      <c r="D930">
        <v>1231</v>
      </c>
      <c r="E930">
        <v>330</v>
      </c>
      <c r="F930">
        <v>24</v>
      </c>
      <c r="G930">
        <v>3.7439236848015098</v>
      </c>
      <c r="H930">
        <v>1.0875473157067099</v>
      </c>
      <c r="K930" s="49">
        <v>0</v>
      </c>
      <c r="L930" s="49">
        <v>0</v>
      </c>
      <c r="M930" s="49">
        <v>0</v>
      </c>
      <c r="N930" s="49">
        <v>0</v>
      </c>
      <c r="O930" s="49">
        <v>0</v>
      </c>
      <c r="P930">
        <v>0</v>
      </c>
    </row>
    <row r="931" spans="4:16" x14ac:dyDescent="0.25">
      <c r="D931">
        <v>1232</v>
      </c>
      <c r="E931">
        <v>333</v>
      </c>
      <c r="F931">
        <v>24</v>
      </c>
      <c r="G931">
        <v>3.7301154502416098</v>
      </c>
      <c r="H931">
        <v>1.0853654056257001</v>
      </c>
      <c r="K931" s="49">
        <v>0</v>
      </c>
      <c r="L931" s="49">
        <v>0</v>
      </c>
      <c r="M931" s="49">
        <v>0</v>
      </c>
      <c r="N931" s="49">
        <v>0</v>
      </c>
      <c r="O931" s="49">
        <v>0</v>
      </c>
      <c r="P931">
        <v>0</v>
      </c>
    </row>
    <row r="932" spans="4:16" x14ac:dyDescent="0.25">
      <c r="D932">
        <v>1233</v>
      </c>
      <c r="E932">
        <v>336</v>
      </c>
      <c r="F932">
        <v>24</v>
      </c>
      <c r="G932">
        <v>3.7127162575250199</v>
      </c>
      <c r="H932">
        <v>1.0858384385067501</v>
      </c>
      <c r="K932" s="49">
        <v>0</v>
      </c>
      <c r="L932" s="49">
        <v>0</v>
      </c>
      <c r="M932" s="49">
        <v>0</v>
      </c>
      <c r="N932" s="49">
        <v>0</v>
      </c>
      <c r="O932" s="49">
        <v>0</v>
      </c>
      <c r="P932">
        <v>0</v>
      </c>
    </row>
    <row r="933" spans="4:16" x14ac:dyDescent="0.25">
      <c r="D933">
        <v>1234</v>
      </c>
      <c r="E933">
        <v>339</v>
      </c>
      <c r="F933">
        <v>24</v>
      </c>
      <c r="G933">
        <v>3.6892238386312499</v>
      </c>
      <c r="H933">
        <v>1.0875996843654501</v>
      </c>
      <c r="K933" s="49">
        <v>0</v>
      </c>
      <c r="L933" s="49">
        <v>0</v>
      </c>
      <c r="M933" s="49">
        <v>0</v>
      </c>
      <c r="N933" s="49">
        <v>0</v>
      </c>
      <c r="O933" s="49">
        <v>0</v>
      </c>
      <c r="P933">
        <v>0</v>
      </c>
    </row>
    <row r="934" spans="4:16" x14ac:dyDescent="0.25">
      <c r="D934">
        <v>1235</v>
      </c>
      <c r="E934">
        <v>342</v>
      </c>
      <c r="F934">
        <v>24</v>
      </c>
      <c r="G934">
        <v>3.6646101558973001</v>
      </c>
      <c r="H934">
        <v>1.0871333759305599</v>
      </c>
      <c r="K934" s="49">
        <v>0</v>
      </c>
      <c r="L934" s="49">
        <v>0</v>
      </c>
      <c r="M934" s="49">
        <v>0</v>
      </c>
      <c r="N934" s="49">
        <v>0</v>
      </c>
      <c r="O934" s="49">
        <v>0</v>
      </c>
      <c r="P934">
        <v>0</v>
      </c>
    </row>
    <row r="935" spans="4:16" x14ac:dyDescent="0.25">
      <c r="D935">
        <v>1236</v>
      </c>
      <c r="E935">
        <v>345</v>
      </c>
      <c r="F935">
        <v>24</v>
      </c>
      <c r="G935">
        <v>3.64411176154506</v>
      </c>
      <c r="H935">
        <v>1.0844782651259199</v>
      </c>
      <c r="K935" s="49">
        <v>0</v>
      </c>
      <c r="L935" s="49">
        <v>0</v>
      </c>
      <c r="M935" s="49">
        <v>0</v>
      </c>
      <c r="N935" s="49">
        <v>0</v>
      </c>
      <c r="O935" s="49">
        <v>0</v>
      </c>
      <c r="P935">
        <v>0</v>
      </c>
    </row>
    <row r="936" spans="4:16" x14ac:dyDescent="0.25">
      <c r="D936">
        <v>1237</v>
      </c>
      <c r="E936">
        <v>348</v>
      </c>
      <c r="F936">
        <v>24</v>
      </c>
      <c r="G936">
        <v>3.6306792090657498</v>
      </c>
      <c r="H936">
        <v>1.08310125674397</v>
      </c>
      <c r="K936" s="49">
        <v>0</v>
      </c>
      <c r="L936" s="49">
        <v>0</v>
      </c>
      <c r="M936" s="49">
        <v>0</v>
      </c>
      <c r="N936" s="49">
        <v>0</v>
      </c>
      <c r="O936" s="49">
        <v>0</v>
      </c>
      <c r="P936">
        <v>0</v>
      </c>
    </row>
    <row r="937" spans="4:16" x14ac:dyDescent="0.25">
      <c r="D937">
        <v>1238</v>
      </c>
      <c r="E937">
        <v>351</v>
      </c>
      <c r="F937">
        <v>24</v>
      </c>
      <c r="G937">
        <v>3.6243464728549299</v>
      </c>
      <c r="H937">
        <v>1.0844635388166699</v>
      </c>
      <c r="K937" s="49">
        <v>0</v>
      </c>
      <c r="L937" s="49">
        <v>0</v>
      </c>
      <c r="M937" s="49">
        <v>0</v>
      </c>
      <c r="N937" s="49">
        <v>0</v>
      </c>
      <c r="O937" s="49">
        <v>0</v>
      </c>
      <c r="P937">
        <v>0</v>
      </c>
    </row>
    <row r="938" spans="4:16" x14ac:dyDescent="0.25">
      <c r="D938">
        <v>1239</v>
      </c>
      <c r="E938">
        <v>354</v>
      </c>
      <c r="F938">
        <v>24</v>
      </c>
      <c r="G938">
        <v>3.6230385431931098</v>
      </c>
      <c r="H938">
        <v>1.08504529532587</v>
      </c>
      <c r="K938" s="49">
        <v>0</v>
      </c>
      <c r="L938" s="49">
        <v>0</v>
      </c>
      <c r="M938" s="49">
        <v>0</v>
      </c>
      <c r="N938" s="49">
        <v>0</v>
      </c>
      <c r="O938" s="49">
        <v>0</v>
      </c>
      <c r="P938">
        <v>0</v>
      </c>
    </row>
    <row r="939" spans="4:16" x14ac:dyDescent="0.25">
      <c r="D939">
        <v>1240</v>
      </c>
      <c r="E939">
        <v>357</v>
      </c>
      <c r="F939">
        <v>24</v>
      </c>
      <c r="G939">
        <v>3.6254542500295299</v>
      </c>
      <c r="H939">
        <v>1.0842646514826899</v>
      </c>
      <c r="K939" s="49">
        <v>0</v>
      </c>
      <c r="L939" s="49">
        <v>0</v>
      </c>
      <c r="M939" s="49">
        <v>0</v>
      </c>
      <c r="N939" s="49">
        <v>0</v>
      </c>
      <c r="O939" s="49">
        <v>0</v>
      </c>
      <c r="P939">
        <v>0</v>
      </c>
    </row>
    <row r="940" spans="4:16" x14ac:dyDescent="0.25">
      <c r="D940">
        <v>1241</v>
      </c>
      <c r="E940">
        <v>360</v>
      </c>
      <c r="F940">
        <v>24</v>
      </c>
      <c r="G940">
        <v>3.6284315031190899</v>
      </c>
      <c r="H940">
        <v>1.08442098950574</v>
      </c>
      <c r="K940" s="49">
        <v>0</v>
      </c>
      <c r="L940" s="49">
        <v>0</v>
      </c>
      <c r="M940" s="49">
        <v>0</v>
      </c>
      <c r="N940" s="49">
        <v>0</v>
      </c>
      <c r="O940" s="49">
        <v>0</v>
      </c>
      <c r="P940">
        <v>0</v>
      </c>
    </row>
    <row r="941" spans="4:16" x14ac:dyDescent="0.25">
      <c r="D941">
        <v>1242</v>
      </c>
      <c r="E941">
        <v>363</v>
      </c>
      <c r="F941">
        <v>24</v>
      </c>
      <c r="G941">
        <v>3.6304302715802201</v>
      </c>
      <c r="H941">
        <v>1.08596461124923</v>
      </c>
      <c r="K941" s="49">
        <v>0</v>
      </c>
      <c r="L941" s="49">
        <v>0</v>
      </c>
      <c r="M941" s="49">
        <v>0</v>
      </c>
      <c r="N941" s="49">
        <v>0</v>
      </c>
      <c r="O941" s="49">
        <v>0</v>
      </c>
      <c r="P941">
        <v>0</v>
      </c>
    </row>
    <row r="942" spans="4:16" x14ac:dyDescent="0.25">
      <c r="D942">
        <v>1243</v>
      </c>
      <c r="E942">
        <v>366</v>
      </c>
      <c r="F942">
        <v>24</v>
      </c>
      <c r="G942">
        <v>3.6313470930320801</v>
      </c>
      <c r="H942">
        <v>1.0864517596273899</v>
      </c>
      <c r="K942" s="49">
        <v>0</v>
      </c>
      <c r="L942" s="49">
        <v>0</v>
      </c>
      <c r="M942" s="49">
        <v>0</v>
      </c>
      <c r="N942" s="49">
        <v>0</v>
      </c>
      <c r="O942" s="49">
        <v>0</v>
      </c>
      <c r="P942">
        <v>0</v>
      </c>
    </row>
    <row r="943" spans="4:16" x14ac:dyDescent="0.25">
      <c r="D943">
        <v>1244</v>
      </c>
      <c r="E943">
        <v>369</v>
      </c>
      <c r="F943">
        <v>24</v>
      </c>
      <c r="G943">
        <v>3.6311295556220302</v>
      </c>
      <c r="H943">
        <v>1.08507220354059</v>
      </c>
      <c r="K943" s="49">
        <v>0</v>
      </c>
      <c r="L943" s="49">
        <v>0</v>
      </c>
      <c r="M943" s="49">
        <v>0</v>
      </c>
      <c r="N943" s="49">
        <v>0</v>
      </c>
      <c r="O943" s="49">
        <v>0</v>
      </c>
      <c r="P943">
        <v>0</v>
      </c>
    </row>
    <row r="944" spans="4:16" x14ac:dyDescent="0.25">
      <c r="D944">
        <v>1245</v>
      </c>
      <c r="E944">
        <v>372</v>
      </c>
      <c r="F944">
        <v>24</v>
      </c>
      <c r="G944">
        <v>3.6335248362666199</v>
      </c>
      <c r="H944">
        <v>1.0838933454530799</v>
      </c>
      <c r="K944" s="49">
        <v>0</v>
      </c>
      <c r="L944" s="49">
        <v>0</v>
      </c>
      <c r="M944" s="49">
        <v>0</v>
      </c>
      <c r="N944" s="49">
        <v>0</v>
      </c>
      <c r="O944" s="49">
        <v>0</v>
      </c>
      <c r="P944">
        <v>0</v>
      </c>
    </row>
    <row r="945" spans="4:16" x14ac:dyDescent="0.25">
      <c r="D945">
        <v>1246</v>
      </c>
      <c r="E945">
        <v>375</v>
      </c>
      <c r="F945">
        <v>24</v>
      </c>
      <c r="G945">
        <v>3.6412611282912799</v>
      </c>
      <c r="H945">
        <v>1.08449257369688</v>
      </c>
      <c r="K945" s="49">
        <v>0</v>
      </c>
      <c r="L945" s="49">
        <v>0</v>
      </c>
      <c r="M945" s="49">
        <v>0</v>
      </c>
      <c r="N945" s="49">
        <v>0</v>
      </c>
      <c r="O945" s="49">
        <v>0</v>
      </c>
      <c r="P945">
        <v>0</v>
      </c>
    </row>
    <row r="946" spans="4:16" x14ac:dyDescent="0.25">
      <c r="D946">
        <v>1247</v>
      </c>
      <c r="E946">
        <v>378</v>
      </c>
      <c r="F946">
        <v>24</v>
      </c>
      <c r="G946">
        <v>3.6526618512795301</v>
      </c>
      <c r="H946">
        <v>1.0845776327923899</v>
      </c>
      <c r="K946" s="49">
        <v>0</v>
      </c>
      <c r="L946" s="49">
        <v>0</v>
      </c>
      <c r="M946" s="49">
        <v>0</v>
      </c>
      <c r="N946" s="49">
        <v>0</v>
      </c>
      <c r="O946" s="49">
        <v>0</v>
      </c>
      <c r="P946">
        <v>0</v>
      </c>
    </row>
    <row r="947" spans="4:16" x14ac:dyDescent="0.25">
      <c r="D947">
        <v>1248</v>
      </c>
      <c r="E947">
        <v>381</v>
      </c>
      <c r="F947">
        <v>24</v>
      </c>
      <c r="G947">
        <v>3.6675556850272502</v>
      </c>
      <c r="H947">
        <v>1.08260558376962</v>
      </c>
      <c r="K947" s="49">
        <v>0</v>
      </c>
      <c r="L947" s="49">
        <v>0</v>
      </c>
      <c r="M947" s="49">
        <v>0</v>
      </c>
      <c r="N947" s="49">
        <v>0</v>
      </c>
      <c r="O947" s="49">
        <v>0</v>
      </c>
      <c r="P947">
        <v>0</v>
      </c>
    </row>
    <row r="948" spans="4:16" x14ac:dyDescent="0.25">
      <c r="D948">
        <v>1249</v>
      </c>
      <c r="E948">
        <v>384</v>
      </c>
      <c r="F948">
        <v>24</v>
      </c>
      <c r="G948">
        <v>3.69661370928111</v>
      </c>
      <c r="H948">
        <v>1.0804569102432999</v>
      </c>
      <c r="K948" s="49">
        <v>0</v>
      </c>
      <c r="L948" s="49">
        <v>0</v>
      </c>
      <c r="M948" s="49">
        <v>0</v>
      </c>
      <c r="N948" s="49">
        <v>0</v>
      </c>
      <c r="O948" s="49">
        <v>0</v>
      </c>
      <c r="P948">
        <v>0</v>
      </c>
    </row>
    <row r="949" spans="4:16" x14ac:dyDescent="0.25">
      <c r="D949">
        <v>1250</v>
      </c>
      <c r="E949">
        <v>387</v>
      </c>
      <c r="F949">
        <v>24</v>
      </c>
      <c r="G949">
        <v>3.7582440115811502</v>
      </c>
      <c r="H949">
        <v>1.08170850875092</v>
      </c>
      <c r="K949" s="49">
        <v>0</v>
      </c>
      <c r="L949" s="49">
        <v>0</v>
      </c>
      <c r="M949" s="49">
        <v>0</v>
      </c>
      <c r="N949" s="49">
        <v>0</v>
      </c>
      <c r="O949" s="49">
        <v>0</v>
      </c>
      <c r="P949">
        <v>0</v>
      </c>
    </row>
    <row r="950" spans="4:16" x14ac:dyDescent="0.25">
      <c r="D950">
        <v>1251</v>
      </c>
      <c r="E950">
        <v>390</v>
      </c>
      <c r="F950">
        <v>24</v>
      </c>
      <c r="G950">
        <v>3.8372723343813901</v>
      </c>
      <c r="H950">
        <v>1.08375600443732</v>
      </c>
      <c r="K950" s="49">
        <v>0</v>
      </c>
      <c r="L950" s="49">
        <v>0</v>
      </c>
      <c r="M950" s="49">
        <v>0</v>
      </c>
      <c r="N950" s="49">
        <v>0</v>
      </c>
      <c r="O950" s="49">
        <v>0</v>
      </c>
      <c r="P950">
        <v>0</v>
      </c>
    </row>
    <row r="951" spans="4:16" x14ac:dyDescent="0.25">
      <c r="D951">
        <v>1252</v>
      </c>
      <c r="E951">
        <v>393</v>
      </c>
      <c r="F951">
        <v>24</v>
      </c>
      <c r="G951">
        <v>3.9171350433015899</v>
      </c>
      <c r="H951">
        <v>1.08443858675043</v>
      </c>
      <c r="K951" s="49">
        <v>0</v>
      </c>
      <c r="L951" s="49">
        <v>0</v>
      </c>
      <c r="M951" s="49">
        <v>0</v>
      </c>
      <c r="N951" s="49">
        <v>0</v>
      </c>
      <c r="O951" s="49">
        <v>0</v>
      </c>
      <c r="P951">
        <v>0</v>
      </c>
    </row>
    <row r="952" spans="4:16" x14ac:dyDescent="0.25">
      <c r="D952">
        <v>1253</v>
      </c>
      <c r="E952">
        <v>396</v>
      </c>
      <c r="F952">
        <v>24</v>
      </c>
      <c r="G952">
        <v>3.9927242495117099</v>
      </c>
      <c r="H952">
        <v>1.08580454544396</v>
      </c>
      <c r="K952" s="49">
        <v>0</v>
      </c>
      <c r="L952" s="49">
        <v>0</v>
      </c>
      <c r="M952" s="49">
        <v>0</v>
      </c>
      <c r="N952" s="49">
        <v>0</v>
      </c>
      <c r="O952" s="49">
        <v>0</v>
      </c>
      <c r="P952">
        <v>0</v>
      </c>
    </row>
    <row r="953" spans="4:16" x14ac:dyDescent="0.25">
      <c r="D953">
        <v>1254</v>
      </c>
      <c r="E953">
        <v>399</v>
      </c>
      <c r="F953">
        <v>24</v>
      </c>
      <c r="G953">
        <v>4.0622737001613602</v>
      </c>
      <c r="H953">
        <v>1.09057779781435</v>
      </c>
      <c r="K953" s="49">
        <v>0</v>
      </c>
      <c r="L953" s="49">
        <v>0</v>
      </c>
      <c r="M953" s="49">
        <v>0</v>
      </c>
      <c r="N953" s="49">
        <v>0</v>
      </c>
      <c r="O953" s="49">
        <v>0</v>
      </c>
      <c r="P953">
        <v>0</v>
      </c>
    </row>
    <row r="954" spans="4:16" x14ac:dyDescent="0.25">
      <c r="D954">
        <v>1255</v>
      </c>
      <c r="E954">
        <v>402</v>
      </c>
      <c r="F954">
        <v>24</v>
      </c>
      <c r="G954">
        <v>4.1231057312894297</v>
      </c>
      <c r="H954">
        <v>1.0973033861519199</v>
      </c>
      <c r="K954" s="49">
        <v>0</v>
      </c>
      <c r="L954" s="49">
        <v>0</v>
      </c>
      <c r="M954" s="49">
        <v>0</v>
      </c>
      <c r="N954" s="49">
        <v>0</v>
      </c>
      <c r="O954" s="49">
        <v>0</v>
      </c>
      <c r="P954">
        <v>0</v>
      </c>
    </row>
    <row r="955" spans="4:16" x14ac:dyDescent="0.25">
      <c r="D955">
        <v>1256</v>
      </c>
      <c r="E955">
        <v>405</v>
      </c>
      <c r="F955">
        <v>24</v>
      </c>
      <c r="G955">
        <v>4.1752707288234596</v>
      </c>
      <c r="H955">
        <v>1.1045304169911001</v>
      </c>
      <c r="K955" s="49">
        <v>0</v>
      </c>
      <c r="L955" s="49">
        <v>0</v>
      </c>
      <c r="M955" s="49">
        <v>0</v>
      </c>
      <c r="N955" s="49">
        <v>0</v>
      </c>
      <c r="O955" s="49">
        <v>0</v>
      </c>
      <c r="P955">
        <v>0</v>
      </c>
    </row>
    <row r="956" spans="4:16" x14ac:dyDescent="0.25">
      <c r="D956">
        <v>1257</v>
      </c>
      <c r="E956">
        <v>408</v>
      </c>
      <c r="F956">
        <v>24</v>
      </c>
      <c r="G956">
        <v>4.2238865451968799</v>
      </c>
      <c r="H956">
        <v>1.11458193369387</v>
      </c>
      <c r="K956" s="49">
        <v>0</v>
      </c>
      <c r="L956" s="49">
        <v>0</v>
      </c>
      <c r="M956" s="49">
        <v>0</v>
      </c>
      <c r="N956" s="49">
        <v>0</v>
      </c>
      <c r="O956" s="49">
        <v>0</v>
      </c>
      <c r="P956">
        <v>0</v>
      </c>
    </row>
    <row r="957" spans="4:16" x14ac:dyDescent="0.25">
      <c r="D957">
        <v>1258</v>
      </c>
      <c r="E957">
        <v>411</v>
      </c>
      <c r="F957">
        <v>24</v>
      </c>
      <c r="G957">
        <v>4.2725598274230299</v>
      </c>
      <c r="H957">
        <v>1.1320829589227299</v>
      </c>
      <c r="K957" s="49">
        <v>0</v>
      </c>
      <c r="L957" s="49">
        <v>0</v>
      </c>
      <c r="M957" s="49">
        <v>0</v>
      </c>
      <c r="N957" s="49">
        <v>0</v>
      </c>
      <c r="O957" s="49">
        <v>0</v>
      </c>
      <c r="P957">
        <v>0</v>
      </c>
    </row>
    <row r="958" spans="4:16" x14ac:dyDescent="0.25">
      <c r="D958">
        <v>1259</v>
      </c>
      <c r="E958">
        <v>414</v>
      </c>
      <c r="F958">
        <v>24</v>
      </c>
      <c r="G958">
        <v>4.3212476791060999</v>
      </c>
      <c r="H958">
        <v>1.1568905465818999</v>
      </c>
      <c r="K958" s="49">
        <v>0</v>
      </c>
      <c r="L958" s="49">
        <v>0</v>
      </c>
      <c r="M958" s="49">
        <v>0</v>
      </c>
      <c r="N958" s="49">
        <v>0</v>
      </c>
      <c r="O958" s="49">
        <v>0</v>
      </c>
      <c r="P958">
        <v>0</v>
      </c>
    </row>
    <row r="959" spans="4:16" x14ac:dyDescent="0.25">
      <c r="D959">
        <v>1260</v>
      </c>
      <c r="E959">
        <v>417</v>
      </c>
      <c r="F959">
        <v>24</v>
      </c>
      <c r="G959">
        <v>4.3660328341713797</v>
      </c>
      <c r="H959">
        <v>1.1852209190657299</v>
      </c>
      <c r="K959" s="49">
        <v>0</v>
      </c>
      <c r="L959" s="49">
        <v>0</v>
      </c>
      <c r="M959" s="49">
        <v>0</v>
      </c>
      <c r="N959" s="49">
        <v>0</v>
      </c>
      <c r="O959" s="49">
        <v>0</v>
      </c>
      <c r="P959">
        <v>0</v>
      </c>
    </row>
    <row r="960" spans="4:16" x14ac:dyDescent="0.25">
      <c r="D960">
        <v>1266</v>
      </c>
      <c r="E960">
        <v>15</v>
      </c>
      <c r="F960">
        <v>27</v>
      </c>
      <c r="G960">
        <v>5.2122017973732602</v>
      </c>
      <c r="H960">
        <v>1.25380339449975</v>
      </c>
      <c r="K960" s="49">
        <v>0</v>
      </c>
      <c r="L960" s="49">
        <v>0</v>
      </c>
      <c r="M960" s="49">
        <v>0</v>
      </c>
      <c r="N960" s="49">
        <v>0</v>
      </c>
      <c r="O960" s="49">
        <v>0</v>
      </c>
      <c r="P960">
        <v>0</v>
      </c>
    </row>
    <row r="961" spans="4:16" x14ac:dyDescent="0.25">
      <c r="D961">
        <v>1267</v>
      </c>
      <c r="E961">
        <v>18</v>
      </c>
      <c r="F961">
        <v>27</v>
      </c>
      <c r="G961">
        <v>5.2693715668927696</v>
      </c>
      <c r="H961">
        <v>1.23371507030798</v>
      </c>
      <c r="K961" s="49">
        <v>0</v>
      </c>
      <c r="L961" s="49">
        <v>0</v>
      </c>
      <c r="M961" s="49">
        <v>0</v>
      </c>
      <c r="N961" s="49">
        <v>0</v>
      </c>
      <c r="O961" s="49">
        <v>0</v>
      </c>
      <c r="P961">
        <v>0</v>
      </c>
    </row>
    <row r="962" spans="4:16" x14ac:dyDescent="0.25">
      <c r="D962">
        <v>1268</v>
      </c>
      <c r="E962">
        <v>21</v>
      </c>
      <c r="F962">
        <v>27</v>
      </c>
      <c r="G962">
        <v>5.3219224292414902</v>
      </c>
      <c r="H962">
        <v>1.2152548614836001</v>
      </c>
      <c r="K962" s="49">
        <v>0</v>
      </c>
      <c r="L962" s="49">
        <v>0</v>
      </c>
      <c r="M962" s="49">
        <v>0</v>
      </c>
      <c r="N962" s="49">
        <v>0</v>
      </c>
      <c r="O962" s="49">
        <v>0</v>
      </c>
      <c r="P962">
        <v>0</v>
      </c>
    </row>
    <row r="963" spans="4:16" x14ac:dyDescent="0.25">
      <c r="D963">
        <v>1269</v>
      </c>
      <c r="E963">
        <v>24</v>
      </c>
      <c r="F963">
        <v>27</v>
      </c>
      <c r="G963">
        <v>5.3696888624120804</v>
      </c>
      <c r="H963">
        <v>1.1995322411635101</v>
      </c>
      <c r="K963" s="49">
        <v>0</v>
      </c>
      <c r="L963" s="49">
        <v>0</v>
      </c>
      <c r="M963" s="49">
        <v>0</v>
      </c>
      <c r="N963" s="49">
        <v>0</v>
      </c>
      <c r="O963" s="49">
        <v>0</v>
      </c>
      <c r="P963">
        <v>0</v>
      </c>
    </row>
    <row r="964" spans="4:16" x14ac:dyDescent="0.25">
      <c r="D964">
        <v>1270</v>
      </c>
      <c r="E964">
        <v>27</v>
      </c>
      <c r="F964">
        <v>27</v>
      </c>
      <c r="G964">
        <v>5.4108242846928798</v>
      </c>
      <c r="H964">
        <v>1.18646970068702</v>
      </c>
      <c r="K964" s="49">
        <v>0</v>
      </c>
      <c r="L964" s="49">
        <v>0</v>
      </c>
      <c r="M964" s="49">
        <v>0</v>
      </c>
      <c r="N964" s="49">
        <v>0</v>
      </c>
      <c r="O964" s="49">
        <v>0</v>
      </c>
      <c r="P964">
        <v>0</v>
      </c>
    </row>
    <row r="965" spans="4:16" x14ac:dyDescent="0.25">
      <c r="D965">
        <v>1271</v>
      </c>
      <c r="E965">
        <v>30</v>
      </c>
      <c r="F965">
        <v>27</v>
      </c>
      <c r="G965">
        <v>5.44133467988806</v>
      </c>
      <c r="H965">
        <v>1.17489463922293</v>
      </c>
      <c r="K965" s="49">
        <v>0</v>
      </c>
      <c r="L965" s="49">
        <v>0</v>
      </c>
      <c r="M965" s="49">
        <v>0</v>
      </c>
      <c r="N965" s="49">
        <v>0</v>
      </c>
      <c r="O965" s="49">
        <v>0</v>
      </c>
      <c r="P965">
        <v>0</v>
      </c>
    </row>
    <row r="966" spans="4:16" x14ac:dyDescent="0.25">
      <c r="D966">
        <v>1272</v>
      </c>
      <c r="E966">
        <v>33</v>
      </c>
      <c r="F966">
        <v>27</v>
      </c>
      <c r="G966">
        <v>5.45521675375059</v>
      </c>
      <c r="H966">
        <v>1.16401889984452</v>
      </c>
      <c r="K966" s="49">
        <v>0</v>
      </c>
      <c r="L966" s="49">
        <v>0</v>
      </c>
      <c r="M966" s="49">
        <v>0</v>
      </c>
      <c r="N966" s="49">
        <v>0</v>
      </c>
      <c r="O966" s="49">
        <v>0</v>
      </c>
      <c r="P966">
        <v>0</v>
      </c>
    </row>
    <row r="967" spans="4:16" x14ac:dyDescent="0.25">
      <c r="D967">
        <v>1273</v>
      </c>
      <c r="E967">
        <v>36</v>
      </c>
      <c r="F967">
        <v>27</v>
      </c>
      <c r="G967">
        <v>5.4466582764114202</v>
      </c>
      <c r="H967">
        <v>1.1536744295235499</v>
      </c>
      <c r="K967" s="49">
        <v>0</v>
      </c>
      <c r="L967" s="49">
        <v>0</v>
      </c>
      <c r="M967" s="49">
        <v>0</v>
      </c>
      <c r="N967" s="49">
        <v>0</v>
      </c>
      <c r="O967" s="49">
        <v>0</v>
      </c>
      <c r="P967">
        <v>0</v>
      </c>
    </row>
    <row r="968" spans="4:16" x14ac:dyDescent="0.25">
      <c r="D968">
        <v>1274</v>
      </c>
      <c r="E968">
        <v>39</v>
      </c>
      <c r="F968">
        <v>27</v>
      </c>
      <c r="G968">
        <v>5.4161646939353902</v>
      </c>
      <c r="H968">
        <v>1.1433547679268801</v>
      </c>
      <c r="K968" s="49">
        <v>0</v>
      </c>
      <c r="L968" s="49">
        <v>0</v>
      </c>
      <c r="M968" s="49">
        <v>0</v>
      </c>
      <c r="N968" s="49">
        <v>0</v>
      </c>
      <c r="O968" s="49">
        <v>0</v>
      </c>
      <c r="P968">
        <v>0</v>
      </c>
    </row>
    <row r="969" spans="4:16" x14ac:dyDescent="0.25">
      <c r="D969">
        <v>1275</v>
      </c>
      <c r="E969">
        <v>42</v>
      </c>
      <c r="F969">
        <v>27</v>
      </c>
      <c r="G969">
        <v>5.3677328309079098</v>
      </c>
      <c r="H969">
        <v>1.1323326261531601</v>
      </c>
      <c r="K969" s="49">
        <v>0</v>
      </c>
      <c r="L969" s="49">
        <v>0</v>
      </c>
      <c r="M969" s="49">
        <v>0</v>
      </c>
      <c r="N969" s="49">
        <v>0</v>
      </c>
      <c r="O969" s="49">
        <v>0</v>
      </c>
      <c r="P969">
        <v>0</v>
      </c>
    </row>
    <row r="970" spans="4:16" x14ac:dyDescent="0.25">
      <c r="D970">
        <v>1276</v>
      </c>
      <c r="E970">
        <v>45</v>
      </c>
      <c r="F970">
        <v>27</v>
      </c>
      <c r="G970">
        <v>5.3091056089352602</v>
      </c>
      <c r="H970">
        <v>1.12132242462047</v>
      </c>
      <c r="K970" s="49">
        <v>0</v>
      </c>
      <c r="L970" s="49">
        <v>0</v>
      </c>
      <c r="M970" s="49">
        <v>0</v>
      </c>
      <c r="N970" s="49">
        <v>0</v>
      </c>
      <c r="O970" s="49">
        <v>0</v>
      </c>
      <c r="P970">
        <v>0</v>
      </c>
    </row>
    <row r="971" spans="4:16" x14ac:dyDescent="0.25">
      <c r="D971">
        <v>1277</v>
      </c>
      <c r="E971">
        <v>48</v>
      </c>
      <c r="F971">
        <v>27</v>
      </c>
      <c r="G971">
        <v>5.2551654533487797</v>
      </c>
      <c r="H971">
        <v>1.1144126942935</v>
      </c>
      <c r="K971" s="49">
        <v>0</v>
      </c>
      <c r="L971" s="49">
        <v>0</v>
      </c>
      <c r="M971" s="49">
        <v>0</v>
      </c>
      <c r="N971" s="49">
        <v>0</v>
      </c>
      <c r="O971" s="49">
        <v>0</v>
      </c>
      <c r="P971">
        <v>0</v>
      </c>
    </row>
    <row r="972" spans="4:16" x14ac:dyDescent="0.25">
      <c r="D972">
        <v>1278</v>
      </c>
      <c r="E972">
        <v>51</v>
      </c>
      <c r="F972">
        <v>27</v>
      </c>
      <c r="G972">
        <v>5.2144571703882896</v>
      </c>
      <c r="H972">
        <v>1.11279990885256</v>
      </c>
      <c r="K972" s="49">
        <v>0</v>
      </c>
      <c r="L972" s="49">
        <v>0</v>
      </c>
      <c r="M972" s="49">
        <v>0</v>
      </c>
      <c r="N972" s="49">
        <v>0</v>
      </c>
      <c r="O972" s="49">
        <v>0</v>
      </c>
      <c r="P972">
        <v>0</v>
      </c>
    </row>
    <row r="973" spans="4:16" x14ac:dyDescent="0.25">
      <c r="D973">
        <v>1279</v>
      </c>
      <c r="E973">
        <v>54</v>
      </c>
      <c r="F973">
        <v>27</v>
      </c>
      <c r="G973">
        <v>5.1755233239228096</v>
      </c>
      <c r="H973">
        <v>1.11108716904606</v>
      </c>
      <c r="K973" s="49">
        <v>0</v>
      </c>
      <c r="L973" s="49">
        <v>0</v>
      </c>
      <c r="M973" s="49">
        <v>0</v>
      </c>
      <c r="N973" s="49">
        <v>0</v>
      </c>
      <c r="O973" s="49">
        <v>0</v>
      </c>
      <c r="P973">
        <v>0</v>
      </c>
    </row>
    <row r="974" spans="4:16" x14ac:dyDescent="0.25">
      <c r="D974">
        <v>1280</v>
      </c>
      <c r="E974">
        <v>57</v>
      </c>
      <c r="F974">
        <v>27</v>
      </c>
      <c r="G974">
        <v>5.1329624231535602</v>
      </c>
      <c r="H974">
        <v>1.1074450331644301</v>
      </c>
      <c r="K974" s="49">
        <v>0</v>
      </c>
      <c r="L974" s="49">
        <v>0</v>
      </c>
      <c r="M974" s="49">
        <v>0</v>
      </c>
      <c r="N974" s="49">
        <v>0</v>
      </c>
      <c r="O974" s="49">
        <v>0</v>
      </c>
      <c r="P974">
        <v>0</v>
      </c>
    </row>
    <row r="975" spans="4:16" x14ac:dyDescent="0.25">
      <c r="D975">
        <v>1281</v>
      </c>
      <c r="E975">
        <v>60</v>
      </c>
      <c r="F975">
        <v>27</v>
      </c>
      <c r="G975">
        <v>5.0809649588819603</v>
      </c>
      <c r="H975">
        <v>1.10450854376576</v>
      </c>
      <c r="K975" s="49">
        <v>0</v>
      </c>
      <c r="L975" s="49">
        <v>0</v>
      </c>
      <c r="M975" s="49">
        <v>0</v>
      </c>
      <c r="N975" s="49">
        <v>0</v>
      </c>
      <c r="O975" s="49">
        <v>0</v>
      </c>
      <c r="P975">
        <v>0</v>
      </c>
    </row>
    <row r="976" spans="4:16" x14ac:dyDescent="0.25">
      <c r="D976">
        <v>1282</v>
      </c>
      <c r="E976">
        <v>63</v>
      </c>
      <c r="F976">
        <v>27</v>
      </c>
      <c r="G976">
        <v>5.0089269465015098</v>
      </c>
      <c r="H976">
        <v>1.1057979926641199</v>
      </c>
      <c r="K976" s="49">
        <v>0</v>
      </c>
      <c r="L976" s="49">
        <v>0</v>
      </c>
      <c r="M976" s="49">
        <v>0</v>
      </c>
      <c r="N976" s="49">
        <v>0</v>
      </c>
      <c r="O976" s="49">
        <v>0</v>
      </c>
      <c r="P976">
        <v>0</v>
      </c>
    </row>
    <row r="977" spans="4:16" x14ac:dyDescent="0.25">
      <c r="D977">
        <v>1283</v>
      </c>
      <c r="E977">
        <v>66</v>
      </c>
      <c r="F977">
        <v>27</v>
      </c>
      <c r="G977">
        <v>4.92601461214013</v>
      </c>
      <c r="H977">
        <v>1.1070883479181199</v>
      </c>
      <c r="K977" s="49">
        <v>0</v>
      </c>
      <c r="L977" s="49">
        <v>0</v>
      </c>
      <c r="M977" s="49">
        <v>0</v>
      </c>
      <c r="N977" s="49">
        <v>0</v>
      </c>
      <c r="O977" s="49">
        <v>0</v>
      </c>
      <c r="P977">
        <v>0</v>
      </c>
    </row>
    <row r="978" spans="4:16" x14ac:dyDescent="0.25">
      <c r="D978">
        <v>1284</v>
      </c>
      <c r="E978">
        <v>69</v>
      </c>
      <c r="F978">
        <v>27</v>
      </c>
      <c r="G978">
        <v>4.8400180259464101</v>
      </c>
      <c r="H978">
        <v>1.1053656867681401</v>
      </c>
      <c r="K978" s="49">
        <v>0</v>
      </c>
      <c r="L978" s="49">
        <v>0</v>
      </c>
      <c r="M978" s="49">
        <v>0</v>
      </c>
      <c r="N978" s="49">
        <v>0</v>
      </c>
      <c r="O978" s="49">
        <v>0</v>
      </c>
      <c r="P978">
        <v>0</v>
      </c>
    </row>
    <row r="979" spans="4:16" x14ac:dyDescent="0.25">
      <c r="D979">
        <v>1285</v>
      </c>
      <c r="E979">
        <v>72</v>
      </c>
      <c r="F979">
        <v>27</v>
      </c>
      <c r="G979">
        <v>4.7482913726238598</v>
      </c>
      <c r="H979">
        <v>1.1019919613065401</v>
      </c>
      <c r="K979" s="49">
        <v>0</v>
      </c>
      <c r="L979" s="49">
        <v>0</v>
      </c>
      <c r="M979" s="49">
        <v>0</v>
      </c>
      <c r="N979" s="49">
        <v>0</v>
      </c>
      <c r="O979" s="49">
        <v>0</v>
      </c>
      <c r="P979">
        <v>0</v>
      </c>
    </row>
    <row r="980" spans="4:16" x14ac:dyDescent="0.25">
      <c r="D980">
        <v>1286</v>
      </c>
      <c r="E980">
        <v>75</v>
      </c>
      <c r="F980">
        <v>27</v>
      </c>
      <c r="G980">
        <v>4.6361976664829196</v>
      </c>
      <c r="H980">
        <v>1.10272602927511</v>
      </c>
      <c r="K980" s="49">
        <v>0</v>
      </c>
      <c r="L980" s="49">
        <v>0</v>
      </c>
      <c r="M980" s="49">
        <v>0</v>
      </c>
      <c r="N980" s="49">
        <v>0</v>
      </c>
      <c r="O980" s="49">
        <v>0</v>
      </c>
      <c r="P980">
        <v>0</v>
      </c>
    </row>
    <row r="981" spans="4:16" x14ac:dyDescent="0.25">
      <c r="D981">
        <v>1287</v>
      </c>
      <c r="E981">
        <v>78</v>
      </c>
      <c r="F981">
        <v>27</v>
      </c>
      <c r="G981">
        <v>4.5149231989588499</v>
      </c>
      <c r="H981">
        <v>1.10503570922475</v>
      </c>
      <c r="K981" s="49">
        <v>0</v>
      </c>
      <c r="L981" s="49">
        <v>0</v>
      </c>
      <c r="M981" s="49">
        <v>0</v>
      </c>
      <c r="N981" s="49">
        <v>0</v>
      </c>
      <c r="O981" s="49">
        <v>0</v>
      </c>
      <c r="P981">
        <v>0</v>
      </c>
    </row>
    <row r="982" spans="4:16" x14ac:dyDescent="0.25">
      <c r="D982">
        <v>1288</v>
      </c>
      <c r="E982">
        <v>81</v>
      </c>
      <c r="F982">
        <v>27</v>
      </c>
      <c r="G982">
        <v>4.4049698820327698</v>
      </c>
      <c r="H982">
        <v>1.1041822187470101</v>
      </c>
      <c r="K982" s="49">
        <v>0</v>
      </c>
      <c r="L982" s="49">
        <v>0</v>
      </c>
      <c r="M982" s="49">
        <v>0</v>
      </c>
      <c r="N982" s="49">
        <v>0</v>
      </c>
      <c r="O982" s="49">
        <v>0</v>
      </c>
      <c r="P982">
        <v>0</v>
      </c>
    </row>
    <row r="983" spans="4:16" x14ac:dyDescent="0.25">
      <c r="D983">
        <v>1289</v>
      </c>
      <c r="E983">
        <v>84</v>
      </c>
      <c r="F983">
        <v>27</v>
      </c>
      <c r="G983">
        <v>4.3231666194887497</v>
      </c>
      <c r="H983">
        <v>1.10059161511215</v>
      </c>
      <c r="K983" s="49">
        <v>0</v>
      </c>
      <c r="L983" s="49">
        <v>0</v>
      </c>
      <c r="M983" s="49">
        <v>0</v>
      </c>
      <c r="N983" s="49">
        <v>0</v>
      </c>
      <c r="O983" s="49">
        <v>0</v>
      </c>
      <c r="P983">
        <v>0</v>
      </c>
    </row>
    <row r="984" spans="4:16" x14ac:dyDescent="0.25">
      <c r="D984">
        <v>1290</v>
      </c>
      <c r="E984">
        <v>87</v>
      </c>
      <c r="F984">
        <v>27</v>
      </c>
      <c r="G984">
        <v>4.29771766990575</v>
      </c>
      <c r="H984">
        <v>1.09960792483236</v>
      </c>
      <c r="K984" s="49">
        <v>0</v>
      </c>
      <c r="L984" s="49">
        <v>0</v>
      </c>
      <c r="M984" s="49">
        <v>0</v>
      </c>
      <c r="N984" s="49">
        <v>0</v>
      </c>
      <c r="O984" s="49">
        <v>0</v>
      </c>
      <c r="P984">
        <v>0</v>
      </c>
    </row>
    <row r="985" spans="4:16" x14ac:dyDescent="0.25">
      <c r="D985">
        <v>1291</v>
      </c>
      <c r="E985">
        <v>90</v>
      </c>
      <c r="F985">
        <v>27</v>
      </c>
      <c r="G985">
        <v>4.32765918566853</v>
      </c>
      <c r="H985">
        <v>1.1015982355763401</v>
      </c>
      <c r="K985" s="49">
        <v>0</v>
      </c>
      <c r="L985" s="49">
        <v>0</v>
      </c>
      <c r="M985" s="49">
        <v>0</v>
      </c>
      <c r="N985" s="49">
        <v>0</v>
      </c>
      <c r="O985" s="49">
        <v>0</v>
      </c>
      <c r="P985">
        <v>0</v>
      </c>
    </row>
    <row r="986" spans="4:16" x14ac:dyDescent="0.25">
      <c r="D986">
        <v>1292</v>
      </c>
      <c r="E986">
        <v>93</v>
      </c>
      <c r="F986">
        <v>27</v>
      </c>
      <c r="G986">
        <v>4.3791837302625201</v>
      </c>
      <c r="H986">
        <v>1.1014614372196101</v>
      </c>
      <c r="K986" s="49">
        <v>0</v>
      </c>
      <c r="L986" s="49">
        <v>0</v>
      </c>
      <c r="M986" s="49">
        <v>0</v>
      </c>
      <c r="N986" s="49">
        <v>0</v>
      </c>
      <c r="O986" s="49">
        <v>0</v>
      </c>
      <c r="P986">
        <v>0</v>
      </c>
    </row>
    <row r="987" spans="4:16" x14ac:dyDescent="0.25">
      <c r="D987">
        <v>1293</v>
      </c>
      <c r="E987">
        <v>96</v>
      </c>
      <c r="F987">
        <v>27</v>
      </c>
      <c r="G987">
        <v>4.4304398299078196</v>
      </c>
      <c r="H987">
        <v>1.0998210681699301</v>
      </c>
      <c r="K987" s="49">
        <v>0</v>
      </c>
      <c r="L987" s="49">
        <v>0</v>
      </c>
      <c r="M987" s="49">
        <v>0</v>
      </c>
      <c r="N987" s="49">
        <v>0</v>
      </c>
      <c r="O987" s="49">
        <v>0</v>
      </c>
      <c r="P987">
        <v>0</v>
      </c>
    </row>
    <row r="988" spans="4:16" x14ac:dyDescent="0.25">
      <c r="D988">
        <v>1294</v>
      </c>
      <c r="E988">
        <v>99</v>
      </c>
      <c r="F988">
        <v>27</v>
      </c>
      <c r="G988">
        <v>4.4668561548717003</v>
      </c>
      <c r="H988">
        <v>1.1002968881753401</v>
      </c>
      <c r="K988" s="49">
        <v>0</v>
      </c>
      <c r="L988" s="49">
        <v>0</v>
      </c>
      <c r="M988" s="49">
        <v>0</v>
      </c>
      <c r="N988" s="49">
        <v>0</v>
      </c>
      <c r="O988" s="49">
        <v>0</v>
      </c>
      <c r="P988">
        <v>0</v>
      </c>
    </row>
    <row r="989" spans="4:16" x14ac:dyDescent="0.25">
      <c r="D989">
        <v>1295</v>
      </c>
      <c r="E989">
        <v>102</v>
      </c>
      <c r="F989">
        <v>27</v>
      </c>
      <c r="G989">
        <v>4.48979244023079</v>
      </c>
      <c r="H989">
        <v>1.1017634817770801</v>
      </c>
      <c r="K989" s="49">
        <v>0</v>
      </c>
      <c r="L989" s="49">
        <v>0</v>
      </c>
      <c r="M989" s="49">
        <v>0</v>
      </c>
      <c r="N989" s="49">
        <v>0</v>
      </c>
      <c r="O989" s="49">
        <v>0</v>
      </c>
      <c r="P989">
        <v>0</v>
      </c>
    </row>
    <row r="990" spans="4:16" x14ac:dyDescent="0.25">
      <c r="D990">
        <v>1296</v>
      </c>
      <c r="E990">
        <v>105</v>
      </c>
      <c r="F990">
        <v>27</v>
      </c>
      <c r="G990">
        <v>4.5078468269739096</v>
      </c>
      <c r="H990">
        <v>1.1011649088583899</v>
      </c>
      <c r="K990" s="49">
        <v>0</v>
      </c>
      <c r="L990" s="49">
        <v>0</v>
      </c>
      <c r="M990" s="49">
        <v>0</v>
      </c>
      <c r="N990" s="49">
        <v>0</v>
      </c>
      <c r="O990" s="49">
        <v>0</v>
      </c>
      <c r="P990">
        <v>0</v>
      </c>
    </row>
    <row r="991" spans="4:16" x14ac:dyDescent="0.25">
      <c r="D991">
        <v>1297</v>
      </c>
      <c r="E991">
        <v>108</v>
      </c>
      <c r="F991">
        <v>27</v>
      </c>
      <c r="G991">
        <v>4.5264861957851199</v>
      </c>
      <c r="H991">
        <v>1.0989901935300399</v>
      </c>
      <c r="K991" s="49">
        <v>0</v>
      </c>
      <c r="L991" s="49">
        <v>0</v>
      </c>
      <c r="M991" s="49">
        <v>0</v>
      </c>
      <c r="N991" s="49">
        <v>0</v>
      </c>
      <c r="O991" s="49">
        <v>0</v>
      </c>
      <c r="P991">
        <v>0</v>
      </c>
    </row>
    <row r="992" spans="4:16" x14ac:dyDescent="0.25">
      <c r="D992">
        <v>1298</v>
      </c>
      <c r="E992">
        <v>111</v>
      </c>
      <c r="F992">
        <v>27</v>
      </c>
      <c r="G992">
        <v>4.5455756629366997</v>
      </c>
      <c r="H992">
        <v>1.0980210662390999</v>
      </c>
      <c r="K992" s="49">
        <v>0</v>
      </c>
      <c r="L992" s="49">
        <v>0</v>
      </c>
      <c r="M992" s="49">
        <v>0</v>
      </c>
      <c r="N992" s="49">
        <v>0</v>
      </c>
      <c r="O992" s="49">
        <v>0</v>
      </c>
      <c r="P992">
        <v>0</v>
      </c>
    </row>
    <row r="993" spans="4:16" x14ac:dyDescent="0.25">
      <c r="D993">
        <v>1299</v>
      </c>
      <c r="E993">
        <v>114</v>
      </c>
      <c r="F993">
        <v>27</v>
      </c>
      <c r="G993">
        <v>4.56692842956683</v>
      </c>
      <c r="H993">
        <v>1.0981429423206399</v>
      </c>
      <c r="K993" s="49">
        <v>0</v>
      </c>
      <c r="L993" s="49">
        <v>0</v>
      </c>
      <c r="M993" s="49">
        <v>0</v>
      </c>
      <c r="N993" s="49">
        <v>0</v>
      </c>
      <c r="O993" s="49">
        <v>0</v>
      </c>
      <c r="P993">
        <v>0</v>
      </c>
    </row>
    <row r="994" spans="4:16" x14ac:dyDescent="0.25">
      <c r="D994">
        <v>1300</v>
      </c>
      <c r="E994">
        <v>117</v>
      </c>
      <c r="F994">
        <v>27</v>
      </c>
      <c r="G994">
        <v>4.5915491484019197</v>
      </c>
      <c r="H994">
        <v>1.09680944013652</v>
      </c>
      <c r="K994" s="49">
        <v>0</v>
      </c>
      <c r="L994" s="49">
        <v>0</v>
      </c>
      <c r="M994" s="49">
        <v>0</v>
      </c>
      <c r="N994" s="49">
        <v>0</v>
      </c>
      <c r="O994" s="49">
        <v>0</v>
      </c>
      <c r="P994">
        <v>0</v>
      </c>
    </row>
    <row r="995" spans="4:16" x14ac:dyDescent="0.25">
      <c r="D995">
        <v>1301</v>
      </c>
      <c r="E995">
        <v>120</v>
      </c>
      <c r="F995">
        <v>27</v>
      </c>
      <c r="G995">
        <v>4.6167890435505496</v>
      </c>
      <c r="H995">
        <v>1.0935436881607901</v>
      </c>
      <c r="K995" s="49">
        <v>0</v>
      </c>
      <c r="L995" s="49">
        <v>0</v>
      </c>
      <c r="M995" s="49">
        <v>0</v>
      </c>
      <c r="N995" s="49">
        <v>0</v>
      </c>
      <c r="O995" s="49">
        <v>0</v>
      </c>
      <c r="P995">
        <v>0</v>
      </c>
    </row>
    <row r="996" spans="4:16" x14ac:dyDescent="0.25">
      <c r="D996">
        <v>1302</v>
      </c>
      <c r="E996">
        <v>123</v>
      </c>
      <c r="F996">
        <v>27</v>
      </c>
      <c r="G996">
        <v>4.6313510242662499</v>
      </c>
      <c r="H996">
        <v>1.0906925023938301</v>
      </c>
      <c r="K996" s="49">
        <v>0</v>
      </c>
      <c r="L996" s="49">
        <v>0</v>
      </c>
      <c r="M996" s="49">
        <v>0</v>
      </c>
      <c r="N996" s="49">
        <v>0</v>
      </c>
      <c r="O996" s="49">
        <v>0</v>
      </c>
      <c r="P996">
        <v>0</v>
      </c>
    </row>
    <row r="997" spans="4:16" x14ac:dyDescent="0.25">
      <c r="D997">
        <v>1303</v>
      </c>
      <c r="E997">
        <v>126</v>
      </c>
      <c r="F997">
        <v>27</v>
      </c>
      <c r="G997">
        <v>4.6232704115630101</v>
      </c>
      <c r="H997">
        <v>1.0905140500842101</v>
      </c>
      <c r="K997" s="49">
        <v>0</v>
      </c>
      <c r="L997" s="49">
        <v>0</v>
      </c>
      <c r="M997" s="49">
        <v>0</v>
      </c>
      <c r="N997" s="49">
        <v>0</v>
      </c>
      <c r="O997" s="49">
        <v>0</v>
      </c>
      <c r="P997">
        <v>0</v>
      </c>
    </row>
    <row r="998" spans="4:16" x14ac:dyDescent="0.25">
      <c r="D998">
        <v>1304</v>
      </c>
      <c r="E998">
        <v>129</v>
      </c>
      <c r="F998">
        <v>27</v>
      </c>
      <c r="G998">
        <v>4.60161507462547</v>
      </c>
      <c r="H998">
        <v>1.09052669662001</v>
      </c>
      <c r="K998" s="49">
        <v>0</v>
      </c>
      <c r="L998" s="49">
        <v>0</v>
      </c>
      <c r="M998" s="49">
        <v>0</v>
      </c>
      <c r="N998" s="49">
        <v>0</v>
      </c>
      <c r="O998" s="49">
        <v>0</v>
      </c>
      <c r="P998">
        <v>0</v>
      </c>
    </row>
    <row r="999" spans="4:16" x14ac:dyDescent="0.25">
      <c r="D999">
        <v>1305</v>
      </c>
      <c r="E999">
        <v>132</v>
      </c>
      <c r="F999">
        <v>27</v>
      </c>
      <c r="G999">
        <v>4.5771508296265404</v>
      </c>
      <c r="H999">
        <v>1.0887144114429499</v>
      </c>
      <c r="K999" s="49">
        <v>0</v>
      </c>
      <c r="L999" s="49">
        <v>0</v>
      </c>
      <c r="M999" s="49">
        <v>0</v>
      </c>
      <c r="N999" s="49">
        <v>0</v>
      </c>
      <c r="O999" s="49">
        <v>0</v>
      </c>
      <c r="P999">
        <v>0</v>
      </c>
    </row>
    <row r="1000" spans="4:16" x14ac:dyDescent="0.25">
      <c r="D1000">
        <v>1306</v>
      </c>
      <c r="E1000">
        <v>135</v>
      </c>
      <c r="F1000">
        <v>27</v>
      </c>
      <c r="G1000">
        <v>4.55054603735132</v>
      </c>
      <c r="H1000">
        <v>1.0861193458503999</v>
      </c>
      <c r="K1000" s="49">
        <v>0</v>
      </c>
      <c r="L1000" s="49">
        <v>0</v>
      </c>
      <c r="M1000" s="49">
        <v>0</v>
      </c>
      <c r="N1000" s="49">
        <v>0</v>
      </c>
      <c r="O1000" s="49">
        <v>0</v>
      </c>
      <c r="P1000">
        <v>0</v>
      </c>
    </row>
    <row r="1001" spans="4:16" x14ac:dyDescent="0.25">
      <c r="D1001">
        <v>1307</v>
      </c>
      <c r="E1001">
        <v>138</v>
      </c>
      <c r="F1001">
        <v>27</v>
      </c>
      <c r="G1001">
        <v>4.5132658079294998</v>
      </c>
      <c r="H1001">
        <v>1.0862180011371301</v>
      </c>
      <c r="K1001" s="49">
        <v>0</v>
      </c>
      <c r="L1001" s="49">
        <v>0</v>
      </c>
      <c r="M1001" s="49">
        <v>0</v>
      </c>
      <c r="N1001" s="49">
        <v>0</v>
      </c>
      <c r="O1001" s="49">
        <v>0</v>
      </c>
      <c r="P1001">
        <v>0</v>
      </c>
    </row>
    <row r="1002" spans="4:16" x14ac:dyDescent="0.25">
      <c r="D1002">
        <v>1308</v>
      </c>
      <c r="E1002">
        <v>141</v>
      </c>
      <c r="F1002">
        <v>27</v>
      </c>
      <c r="G1002">
        <v>4.4695529573169903</v>
      </c>
      <c r="H1002">
        <v>1.08758238589562</v>
      </c>
      <c r="K1002" s="49">
        <v>0</v>
      </c>
      <c r="L1002" s="49">
        <v>0</v>
      </c>
      <c r="M1002" s="49">
        <v>0</v>
      </c>
      <c r="N1002" s="49">
        <v>0</v>
      </c>
      <c r="O1002" s="49">
        <v>0</v>
      </c>
      <c r="P1002">
        <v>0</v>
      </c>
    </row>
    <row r="1003" spans="4:16" x14ac:dyDescent="0.25">
      <c r="D1003">
        <v>1309</v>
      </c>
      <c r="E1003">
        <v>144</v>
      </c>
      <c r="F1003">
        <v>27</v>
      </c>
      <c r="G1003">
        <v>4.4262204556046401</v>
      </c>
      <c r="H1003">
        <v>1.08665464096663</v>
      </c>
      <c r="K1003" s="49">
        <v>0</v>
      </c>
      <c r="L1003" s="49">
        <v>0</v>
      </c>
      <c r="M1003" s="49">
        <v>0</v>
      </c>
      <c r="N1003" s="49">
        <v>0</v>
      </c>
      <c r="O1003" s="49">
        <v>0</v>
      </c>
      <c r="P1003">
        <v>0</v>
      </c>
    </row>
    <row r="1004" spans="4:16" x14ac:dyDescent="0.25">
      <c r="D1004">
        <v>1310</v>
      </c>
      <c r="E1004">
        <v>147</v>
      </c>
      <c r="F1004">
        <v>27</v>
      </c>
      <c r="G1004">
        <v>4.3861213001126202</v>
      </c>
      <c r="H1004">
        <v>1.0834423538376501</v>
      </c>
      <c r="K1004" s="49">
        <v>0</v>
      </c>
      <c r="L1004" s="49">
        <v>0</v>
      </c>
      <c r="M1004" s="49">
        <v>0</v>
      </c>
      <c r="N1004" s="49">
        <v>0</v>
      </c>
      <c r="O1004" s="49">
        <v>0</v>
      </c>
      <c r="P1004">
        <v>0</v>
      </c>
    </row>
    <row r="1005" spans="4:16" x14ac:dyDescent="0.25">
      <c r="D1005">
        <v>1311</v>
      </c>
      <c r="E1005">
        <v>150</v>
      </c>
      <c r="F1005">
        <v>27</v>
      </c>
      <c r="G1005">
        <v>4.3606534133461601</v>
      </c>
      <c r="H1005">
        <v>1.0817783807689501</v>
      </c>
      <c r="K1005" s="49">
        <v>0</v>
      </c>
      <c r="L1005" s="49">
        <v>0</v>
      </c>
      <c r="M1005" s="49">
        <v>0</v>
      </c>
      <c r="N1005" s="49">
        <v>0</v>
      </c>
      <c r="O1005" s="49">
        <v>0</v>
      </c>
      <c r="P1005">
        <v>0</v>
      </c>
    </row>
    <row r="1006" spans="4:16" x14ac:dyDescent="0.25">
      <c r="D1006">
        <v>1312</v>
      </c>
      <c r="E1006">
        <v>153</v>
      </c>
      <c r="F1006">
        <v>27</v>
      </c>
      <c r="G1006">
        <v>4.3561714103020996</v>
      </c>
      <c r="H1006">
        <v>1.0829674715051101</v>
      </c>
      <c r="K1006" s="49">
        <v>0</v>
      </c>
      <c r="L1006" s="49">
        <v>0</v>
      </c>
      <c r="M1006" s="49">
        <v>0</v>
      </c>
      <c r="N1006" s="49">
        <v>0</v>
      </c>
      <c r="O1006" s="49">
        <v>0</v>
      </c>
      <c r="P1006">
        <v>0</v>
      </c>
    </row>
    <row r="1007" spans="4:16" x14ac:dyDescent="0.25">
      <c r="D1007">
        <v>1313</v>
      </c>
      <c r="E1007">
        <v>156</v>
      </c>
      <c r="F1007">
        <v>27</v>
      </c>
      <c r="G1007">
        <v>4.3627729237317503</v>
      </c>
      <c r="H1007">
        <v>1.0824640178104801</v>
      </c>
      <c r="K1007" s="49">
        <v>0</v>
      </c>
      <c r="L1007" s="49">
        <v>0</v>
      </c>
      <c r="M1007" s="49">
        <v>0</v>
      </c>
      <c r="N1007" s="49">
        <v>0</v>
      </c>
      <c r="O1007" s="49">
        <v>0</v>
      </c>
      <c r="P1007">
        <v>0</v>
      </c>
    </row>
    <row r="1008" spans="4:16" x14ac:dyDescent="0.25">
      <c r="D1008">
        <v>1314</v>
      </c>
      <c r="E1008">
        <v>159</v>
      </c>
      <c r="F1008">
        <v>27</v>
      </c>
      <c r="G1008">
        <v>4.3675962660672001</v>
      </c>
      <c r="H1008">
        <v>1.0801477758363001</v>
      </c>
      <c r="K1008" s="49">
        <v>0</v>
      </c>
      <c r="L1008" s="49">
        <v>0</v>
      </c>
      <c r="M1008" s="49">
        <v>0</v>
      </c>
      <c r="N1008" s="49">
        <v>0</v>
      </c>
      <c r="O1008" s="49">
        <v>0</v>
      </c>
      <c r="P1008">
        <v>0</v>
      </c>
    </row>
    <row r="1009" spans="4:16" x14ac:dyDescent="0.25">
      <c r="D1009">
        <v>1315</v>
      </c>
      <c r="E1009">
        <v>162</v>
      </c>
      <c r="F1009">
        <v>27</v>
      </c>
      <c r="G1009">
        <v>4.3455377272914797</v>
      </c>
      <c r="H1009">
        <v>1.08062008703748</v>
      </c>
      <c r="K1009" s="49">
        <v>0</v>
      </c>
      <c r="L1009" s="49">
        <v>0</v>
      </c>
      <c r="M1009" s="49">
        <v>0</v>
      </c>
      <c r="N1009" s="49">
        <v>0</v>
      </c>
      <c r="O1009" s="49">
        <v>0</v>
      </c>
      <c r="P1009">
        <v>0</v>
      </c>
    </row>
    <row r="1010" spans="4:16" x14ac:dyDescent="0.25">
      <c r="D1010">
        <v>1316</v>
      </c>
      <c r="E1010">
        <v>165</v>
      </c>
      <c r="F1010">
        <v>27</v>
      </c>
      <c r="G1010">
        <v>4.3015495199823404</v>
      </c>
      <c r="H1010">
        <v>1.0831205512402999</v>
      </c>
      <c r="K1010" s="49">
        <v>0</v>
      </c>
      <c r="L1010" s="49">
        <v>0</v>
      </c>
      <c r="M1010" s="49">
        <v>0</v>
      </c>
      <c r="N1010" s="49">
        <v>0</v>
      </c>
      <c r="O1010" s="49">
        <v>0</v>
      </c>
      <c r="P1010">
        <v>0</v>
      </c>
    </row>
    <row r="1011" spans="4:16" x14ac:dyDescent="0.25">
      <c r="D1011">
        <v>1317</v>
      </c>
      <c r="E1011">
        <v>168</v>
      </c>
      <c r="F1011">
        <v>27</v>
      </c>
      <c r="G1011">
        <v>4.2667308329977098</v>
      </c>
      <c r="H1011">
        <v>1.0835704008625</v>
      </c>
      <c r="K1011" s="49">
        <v>0</v>
      </c>
      <c r="L1011" s="49">
        <v>0</v>
      </c>
      <c r="M1011" s="49">
        <v>0</v>
      </c>
      <c r="N1011" s="49">
        <v>0</v>
      </c>
      <c r="O1011" s="49">
        <v>0</v>
      </c>
      <c r="P1011">
        <v>0</v>
      </c>
    </row>
    <row r="1012" spans="4:16" x14ac:dyDescent="0.25">
      <c r="D1012">
        <v>1318</v>
      </c>
      <c r="E1012">
        <v>171</v>
      </c>
      <c r="F1012">
        <v>27</v>
      </c>
      <c r="G1012">
        <v>4.2521355887634202</v>
      </c>
      <c r="H1012">
        <v>1.08314116933849</v>
      </c>
      <c r="K1012" s="49">
        <v>0</v>
      </c>
      <c r="L1012" s="49">
        <v>0</v>
      </c>
      <c r="M1012" s="49">
        <v>0</v>
      </c>
      <c r="N1012" s="49">
        <v>0</v>
      </c>
      <c r="O1012" s="49">
        <v>0</v>
      </c>
      <c r="P1012">
        <v>0</v>
      </c>
    </row>
    <row r="1013" spans="4:16" x14ac:dyDescent="0.25">
      <c r="D1013">
        <v>1319</v>
      </c>
      <c r="E1013">
        <v>174</v>
      </c>
      <c r="F1013">
        <v>27</v>
      </c>
      <c r="G1013">
        <v>4.2500306715015803</v>
      </c>
      <c r="H1013">
        <v>1.0854627314054599</v>
      </c>
      <c r="K1013" s="49">
        <v>0</v>
      </c>
      <c r="L1013" s="49">
        <v>0</v>
      </c>
      <c r="M1013" s="49">
        <v>0</v>
      </c>
      <c r="N1013" s="49">
        <v>0</v>
      </c>
      <c r="O1013" s="49">
        <v>0</v>
      </c>
      <c r="P1013">
        <v>0</v>
      </c>
    </row>
    <row r="1014" spans="4:16" x14ac:dyDescent="0.25">
      <c r="D1014">
        <v>1320</v>
      </c>
      <c r="E1014">
        <v>177</v>
      </c>
      <c r="F1014">
        <v>27</v>
      </c>
      <c r="G1014">
        <v>4.2622469674036996</v>
      </c>
      <c r="H1014">
        <v>1.08809627716978</v>
      </c>
      <c r="K1014" s="49">
        <v>0</v>
      </c>
      <c r="L1014" s="49">
        <v>0</v>
      </c>
      <c r="M1014" s="49">
        <v>0</v>
      </c>
      <c r="N1014" s="49">
        <v>0</v>
      </c>
      <c r="O1014" s="49">
        <v>0</v>
      </c>
      <c r="P1014">
        <v>0</v>
      </c>
    </row>
    <row r="1015" spans="4:16" x14ac:dyDescent="0.25">
      <c r="D1015">
        <v>1321</v>
      </c>
      <c r="E1015">
        <v>180</v>
      </c>
      <c r="F1015">
        <v>27</v>
      </c>
      <c r="G1015">
        <v>4.2896451386986403</v>
      </c>
      <c r="H1015">
        <v>1.08802491618077</v>
      </c>
      <c r="K1015" s="49">
        <v>0</v>
      </c>
      <c r="L1015" s="49">
        <v>0</v>
      </c>
      <c r="M1015" s="49">
        <v>0</v>
      </c>
      <c r="N1015" s="49">
        <v>0</v>
      </c>
      <c r="O1015" s="49">
        <v>0</v>
      </c>
      <c r="P1015">
        <v>0</v>
      </c>
    </row>
    <row r="1016" spans="4:16" x14ac:dyDescent="0.25">
      <c r="D1016">
        <v>1322</v>
      </c>
      <c r="E1016">
        <v>183</v>
      </c>
      <c r="F1016">
        <v>27</v>
      </c>
      <c r="G1016">
        <v>4.3203446096366598</v>
      </c>
      <c r="H1016">
        <v>1.08599695232386</v>
      </c>
      <c r="K1016" s="49">
        <v>0</v>
      </c>
      <c r="L1016" s="49">
        <v>0</v>
      </c>
      <c r="M1016" s="49">
        <v>0</v>
      </c>
      <c r="N1016" s="49">
        <v>0</v>
      </c>
      <c r="O1016" s="49">
        <v>0</v>
      </c>
      <c r="P1016">
        <v>0</v>
      </c>
    </row>
    <row r="1017" spans="4:16" x14ac:dyDescent="0.25">
      <c r="D1017">
        <v>1323</v>
      </c>
      <c r="E1017">
        <v>186</v>
      </c>
      <c r="F1017">
        <v>27</v>
      </c>
      <c r="G1017">
        <v>4.3402505601354999</v>
      </c>
      <c r="H1017">
        <v>1.0858684615232801</v>
      </c>
      <c r="K1017" s="49">
        <v>0</v>
      </c>
      <c r="L1017" s="49">
        <v>0</v>
      </c>
      <c r="M1017" s="49">
        <v>0</v>
      </c>
      <c r="N1017" s="49">
        <v>0</v>
      </c>
      <c r="O1017" s="49">
        <v>0</v>
      </c>
      <c r="P1017">
        <v>0</v>
      </c>
    </row>
    <row r="1018" spans="4:16" x14ac:dyDescent="0.25">
      <c r="D1018">
        <v>1324</v>
      </c>
      <c r="E1018">
        <v>189</v>
      </c>
      <c r="F1018">
        <v>27</v>
      </c>
      <c r="G1018">
        <v>4.34648142834767</v>
      </c>
      <c r="H1018">
        <v>1.08700241231798</v>
      </c>
      <c r="K1018" s="49">
        <v>0</v>
      </c>
      <c r="L1018" s="49">
        <v>0</v>
      </c>
      <c r="M1018" s="49">
        <v>0</v>
      </c>
      <c r="N1018" s="49">
        <v>0</v>
      </c>
      <c r="O1018" s="49">
        <v>0</v>
      </c>
      <c r="P1018">
        <v>0</v>
      </c>
    </row>
    <row r="1019" spans="4:16" x14ac:dyDescent="0.25">
      <c r="D1019">
        <v>1325</v>
      </c>
      <c r="E1019">
        <v>192</v>
      </c>
      <c r="F1019">
        <v>27</v>
      </c>
      <c r="G1019">
        <v>4.3411875675037397</v>
      </c>
      <c r="H1019">
        <v>1.0860305475509799</v>
      </c>
      <c r="K1019" s="49">
        <v>0</v>
      </c>
      <c r="L1019" s="49">
        <v>0</v>
      </c>
      <c r="M1019" s="49">
        <v>0</v>
      </c>
      <c r="N1019" s="49">
        <v>0</v>
      </c>
      <c r="O1019" s="49">
        <v>0</v>
      </c>
      <c r="P1019">
        <v>0</v>
      </c>
    </row>
    <row r="1020" spans="4:16" x14ac:dyDescent="0.25">
      <c r="D1020">
        <v>1326</v>
      </c>
      <c r="E1020">
        <v>195</v>
      </c>
      <c r="F1020">
        <v>27</v>
      </c>
      <c r="G1020">
        <v>4.3223320532910003</v>
      </c>
      <c r="H1020">
        <v>1.0829469371653899</v>
      </c>
      <c r="K1020" s="49">
        <v>0</v>
      </c>
      <c r="L1020" s="49">
        <v>0</v>
      </c>
      <c r="M1020" s="49">
        <v>0</v>
      </c>
      <c r="N1020" s="49">
        <v>0</v>
      </c>
      <c r="O1020" s="49">
        <v>0</v>
      </c>
      <c r="P1020">
        <v>0</v>
      </c>
    </row>
    <row r="1021" spans="4:16" x14ac:dyDescent="0.25">
      <c r="D1021">
        <v>1327</v>
      </c>
      <c r="E1021">
        <v>198</v>
      </c>
      <c r="F1021">
        <v>27</v>
      </c>
      <c r="G1021">
        <v>4.29429792089201</v>
      </c>
      <c r="H1021">
        <v>1.08207228688287</v>
      </c>
      <c r="K1021" s="49">
        <v>0</v>
      </c>
      <c r="L1021" s="49">
        <v>0</v>
      </c>
      <c r="M1021" s="49">
        <v>0</v>
      </c>
      <c r="N1021" s="49">
        <v>0</v>
      </c>
      <c r="O1021" s="49">
        <v>0</v>
      </c>
      <c r="P1021">
        <v>0</v>
      </c>
    </row>
    <row r="1022" spans="4:16" x14ac:dyDescent="0.25">
      <c r="D1022">
        <v>1328</v>
      </c>
      <c r="E1022">
        <v>201</v>
      </c>
      <c r="F1022">
        <v>27</v>
      </c>
      <c r="G1022">
        <v>4.2570253290745601</v>
      </c>
      <c r="H1022">
        <v>1.0840194416397699</v>
      </c>
      <c r="K1022" s="49">
        <v>0</v>
      </c>
      <c r="L1022" s="49">
        <v>0</v>
      </c>
      <c r="M1022" s="49">
        <v>0</v>
      </c>
      <c r="N1022" s="49">
        <v>0</v>
      </c>
      <c r="O1022" s="49">
        <v>0</v>
      </c>
      <c r="P1022">
        <v>0</v>
      </c>
    </row>
    <row r="1023" spans="4:16" x14ac:dyDescent="0.25">
      <c r="D1023">
        <v>1329</v>
      </c>
      <c r="E1023">
        <v>204</v>
      </c>
      <c r="F1023">
        <v>27</v>
      </c>
      <c r="G1023">
        <v>4.2063877471788498</v>
      </c>
      <c r="H1023">
        <v>1.08407367235438</v>
      </c>
      <c r="K1023" s="49">
        <v>0</v>
      </c>
      <c r="L1023" s="49">
        <v>0</v>
      </c>
      <c r="M1023" s="49">
        <v>0</v>
      </c>
      <c r="N1023" s="49">
        <v>0</v>
      </c>
      <c r="O1023" s="49">
        <v>0</v>
      </c>
      <c r="P1023">
        <v>0</v>
      </c>
    </row>
    <row r="1024" spans="4:16" x14ac:dyDescent="0.25">
      <c r="D1024">
        <v>1330</v>
      </c>
      <c r="E1024">
        <v>207</v>
      </c>
      <c r="F1024">
        <v>27</v>
      </c>
      <c r="G1024">
        <v>4.1443483581135601</v>
      </c>
      <c r="H1024">
        <v>1.0816197465820301</v>
      </c>
      <c r="K1024" s="49">
        <v>0</v>
      </c>
      <c r="L1024" s="49">
        <v>0</v>
      </c>
      <c r="M1024" s="49">
        <v>0</v>
      </c>
      <c r="N1024" s="49">
        <v>0</v>
      </c>
      <c r="O1024" s="49">
        <v>0</v>
      </c>
      <c r="P1024">
        <v>0</v>
      </c>
    </row>
    <row r="1025" spans="4:16" x14ac:dyDescent="0.25">
      <c r="D1025">
        <v>1331</v>
      </c>
      <c r="E1025">
        <v>210</v>
      </c>
      <c r="F1025">
        <v>27</v>
      </c>
      <c r="G1025">
        <v>4.0833211759077397</v>
      </c>
      <c r="H1025">
        <v>1.0817264764339001</v>
      </c>
      <c r="K1025" s="49">
        <v>0</v>
      </c>
      <c r="L1025" s="49">
        <v>0</v>
      </c>
      <c r="M1025" s="49">
        <v>0</v>
      </c>
      <c r="N1025" s="49">
        <v>0</v>
      </c>
      <c r="O1025" s="49">
        <v>0</v>
      </c>
      <c r="P1025">
        <v>0</v>
      </c>
    </row>
    <row r="1026" spans="4:16" x14ac:dyDescent="0.25">
      <c r="D1026">
        <v>1332</v>
      </c>
      <c r="E1026">
        <v>213</v>
      </c>
      <c r="F1026">
        <v>27</v>
      </c>
      <c r="G1026">
        <v>4.0289743660191597</v>
      </c>
      <c r="H1026">
        <v>1.0855871476557499</v>
      </c>
      <c r="K1026" s="49">
        <v>0</v>
      </c>
      <c r="L1026" s="49">
        <v>0</v>
      </c>
      <c r="M1026" s="49">
        <v>0</v>
      </c>
      <c r="N1026" s="49">
        <v>0</v>
      </c>
      <c r="O1026" s="49">
        <v>0</v>
      </c>
      <c r="P1026">
        <v>0</v>
      </c>
    </row>
    <row r="1027" spans="4:16" x14ac:dyDescent="0.25">
      <c r="D1027">
        <v>1333</v>
      </c>
      <c r="E1027">
        <v>216</v>
      </c>
      <c r="F1027">
        <v>27</v>
      </c>
      <c r="G1027">
        <v>3.97457153616363</v>
      </c>
      <c r="H1027">
        <v>1.0869849061321799</v>
      </c>
      <c r="K1027" s="49">
        <v>0</v>
      </c>
      <c r="L1027" s="49">
        <v>0</v>
      </c>
      <c r="M1027" s="49">
        <v>0</v>
      </c>
      <c r="N1027" s="49">
        <v>0</v>
      </c>
      <c r="O1027" s="49">
        <v>0</v>
      </c>
      <c r="P1027">
        <v>0</v>
      </c>
    </row>
    <row r="1028" spans="4:16" x14ac:dyDescent="0.25">
      <c r="D1028">
        <v>1334</v>
      </c>
      <c r="E1028">
        <v>219</v>
      </c>
      <c r="F1028">
        <v>27</v>
      </c>
      <c r="G1028">
        <v>3.9275140374253499</v>
      </c>
      <c r="H1028">
        <v>1.0851050009185901</v>
      </c>
      <c r="K1028" s="49">
        <v>0</v>
      </c>
      <c r="L1028" s="49">
        <v>0</v>
      </c>
      <c r="M1028" s="49">
        <v>0</v>
      </c>
      <c r="N1028" s="49">
        <v>0</v>
      </c>
      <c r="O1028" s="49">
        <v>0</v>
      </c>
      <c r="P1028">
        <v>0</v>
      </c>
    </row>
    <row r="1029" spans="4:16" x14ac:dyDescent="0.25">
      <c r="D1029">
        <v>1335</v>
      </c>
      <c r="E1029">
        <v>222</v>
      </c>
      <c r="F1029">
        <v>27</v>
      </c>
      <c r="G1029">
        <v>3.9014262920622098</v>
      </c>
      <c r="H1029">
        <v>1.0832054143393</v>
      </c>
      <c r="K1029" s="49">
        <v>0</v>
      </c>
      <c r="L1029" s="49">
        <v>0</v>
      </c>
      <c r="M1029" s="49">
        <v>0</v>
      </c>
      <c r="N1029" s="49">
        <v>0</v>
      </c>
      <c r="O1029" s="49">
        <v>0</v>
      </c>
      <c r="P1029">
        <v>0</v>
      </c>
    </row>
    <row r="1030" spans="4:16" x14ac:dyDescent="0.25">
      <c r="D1030">
        <v>1336</v>
      </c>
      <c r="E1030">
        <v>225</v>
      </c>
      <c r="F1030">
        <v>27</v>
      </c>
      <c r="G1030">
        <v>3.9087470172261001</v>
      </c>
      <c r="H1030">
        <v>1.08559137120698</v>
      </c>
      <c r="K1030" s="49">
        <v>0</v>
      </c>
      <c r="L1030" s="49">
        <v>0</v>
      </c>
      <c r="M1030" s="49">
        <v>0</v>
      </c>
      <c r="N1030" s="49">
        <v>0</v>
      </c>
      <c r="O1030" s="49">
        <v>0</v>
      </c>
      <c r="P1030">
        <v>0</v>
      </c>
    </row>
    <row r="1031" spans="4:16" x14ac:dyDescent="0.25">
      <c r="D1031">
        <v>1337</v>
      </c>
      <c r="E1031">
        <v>228</v>
      </c>
      <c r="F1031">
        <v>27</v>
      </c>
      <c r="G1031">
        <v>3.9391885055634202</v>
      </c>
      <c r="H1031">
        <v>1.0866744194351801</v>
      </c>
      <c r="K1031" s="49">
        <v>0</v>
      </c>
      <c r="L1031" s="49">
        <v>0</v>
      </c>
      <c r="M1031" s="49">
        <v>0</v>
      </c>
      <c r="N1031" s="49">
        <v>0</v>
      </c>
      <c r="O1031" s="49">
        <v>0</v>
      </c>
      <c r="P1031">
        <v>0</v>
      </c>
    </row>
    <row r="1032" spans="4:16" x14ac:dyDescent="0.25">
      <c r="D1032">
        <v>1338</v>
      </c>
      <c r="E1032">
        <v>231</v>
      </c>
      <c r="F1032">
        <v>27</v>
      </c>
      <c r="G1032">
        <v>3.9851477551606602</v>
      </c>
      <c r="H1032">
        <v>1.0843303204257699</v>
      </c>
      <c r="K1032" s="49">
        <v>0</v>
      </c>
      <c r="L1032" s="49">
        <v>0</v>
      </c>
      <c r="M1032" s="49">
        <v>0</v>
      </c>
      <c r="N1032" s="49">
        <v>0</v>
      </c>
      <c r="O1032" s="49">
        <v>0</v>
      </c>
      <c r="P1032">
        <v>0</v>
      </c>
    </row>
    <row r="1033" spans="4:16" x14ac:dyDescent="0.25">
      <c r="D1033">
        <v>1339</v>
      </c>
      <c r="E1033">
        <v>234</v>
      </c>
      <c r="F1033">
        <v>27</v>
      </c>
      <c r="G1033">
        <v>4.0475358344633099</v>
      </c>
      <c r="H1033">
        <v>1.0804375573296101</v>
      </c>
      <c r="K1033" s="49">
        <v>0</v>
      </c>
      <c r="L1033" s="49">
        <v>0</v>
      </c>
      <c r="M1033" s="49">
        <v>0</v>
      </c>
      <c r="N1033" s="49">
        <v>0</v>
      </c>
      <c r="O1033" s="49">
        <v>0</v>
      </c>
      <c r="P1033">
        <v>0</v>
      </c>
    </row>
    <row r="1034" spans="4:16" x14ac:dyDescent="0.25">
      <c r="D1034">
        <v>1340</v>
      </c>
      <c r="E1034">
        <v>237</v>
      </c>
      <c r="F1034">
        <v>27</v>
      </c>
      <c r="G1034">
        <v>4.1369922918651003</v>
      </c>
      <c r="H1034">
        <v>1.08121925169733</v>
      </c>
      <c r="K1034" s="49">
        <v>0</v>
      </c>
      <c r="L1034" s="49">
        <v>0</v>
      </c>
      <c r="M1034" s="49">
        <v>0</v>
      </c>
      <c r="N1034" s="49">
        <v>0</v>
      </c>
      <c r="O1034" s="49">
        <v>0</v>
      </c>
      <c r="P1034">
        <v>0</v>
      </c>
    </row>
    <row r="1035" spans="4:16" x14ac:dyDescent="0.25">
      <c r="D1035">
        <v>1341</v>
      </c>
      <c r="E1035">
        <v>240</v>
      </c>
      <c r="F1035">
        <v>27</v>
      </c>
      <c r="G1035">
        <v>4.2445456493680096</v>
      </c>
      <c r="H1035">
        <v>1.0820618001093301</v>
      </c>
      <c r="K1035" s="49">
        <v>0</v>
      </c>
      <c r="L1035" s="49">
        <v>0</v>
      </c>
      <c r="M1035" s="49">
        <v>0</v>
      </c>
      <c r="N1035" s="49">
        <v>0</v>
      </c>
      <c r="O1035" s="49">
        <v>0</v>
      </c>
      <c r="P1035">
        <v>0</v>
      </c>
    </row>
    <row r="1036" spans="4:16" x14ac:dyDescent="0.25">
      <c r="D1036">
        <v>1342</v>
      </c>
      <c r="E1036">
        <v>243</v>
      </c>
      <c r="F1036">
        <v>27</v>
      </c>
      <c r="G1036">
        <v>4.36114290502349</v>
      </c>
      <c r="H1036">
        <v>1.0795252477269</v>
      </c>
      <c r="K1036" s="49">
        <v>0</v>
      </c>
      <c r="L1036" s="49">
        <v>0</v>
      </c>
      <c r="M1036" s="49">
        <v>0</v>
      </c>
      <c r="N1036" s="49">
        <v>0</v>
      </c>
      <c r="O1036" s="49">
        <v>0</v>
      </c>
      <c r="P1036">
        <v>0</v>
      </c>
    </row>
    <row r="1037" spans="4:16" x14ac:dyDescent="0.25">
      <c r="D1037">
        <v>1343</v>
      </c>
      <c r="E1037">
        <v>246</v>
      </c>
      <c r="F1037">
        <v>27</v>
      </c>
      <c r="G1037">
        <v>4.4556673735833998</v>
      </c>
      <c r="H1037">
        <v>1.07696197706426</v>
      </c>
      <c r="K1037" s="49">
        <v>0</v>
      </c>
      <c r="L1037" s="49">
        <v>0</v>
      </c>
      <c r="M1037" s="49">
        <v>0</v>
      </c>
      <c r="N1037" s="49">
        <v>0</v>
      </c>
      <c r="O1037" s="49">
        <v>0</v>
      </c>
      <c r="P1037">
        <v>0</v>
      </c>
    </row>
    <row r="1038" spans="4:16" x14ac:dyDescent="0.25">
      <c r="D1038">
        <v>1344</v>
      </c>
      <c r="E1038">
        <v>249</v>
      </c>
      <c r="F1038">
        <v>27</v>
      </c>
      <c r="G1038">
        <v>4.4746107723254802</v>
      </c>
      <c r="H1038">
        <v>1.08195065363063</v>
      </c>
      <c r="K1038" s="49">
        <v>0</v>
      </c>
      <c r="L1038" s="49">
        <v>0</v>
      </c>
      <c r="M1038" s="49">
        <v>0</v>
      </c>
      <c r="N1038" s="49">
        <v>0</v>
      </c>
      <c r="O1038" s="49">
        <v>0</v>
      </c>
      <c r="P1038">
        <v>0</v>
      </c>
    </row>
    <row r="1039" spans="4:16" x14ac:dyDescent="0.25">
      <c r="D1039">
        <v>1345</v>
      </c>
      <c r="E1039">
        <v>252</v>
      </c>
      <c r="F1039">
        <v>27</v>
      </c>
      <c r="G1039">
        <v>4.4815209887710301</v>
      </c>
      <c r="H1039">
        <v>1.0848438820817401</v>
      </c>
      <c r="K1039" s="49">
        <v>0</v>
      </c>
      <c r="L1039" s="49">
        <v>0</v>
      </c>
      <c r="M1039" s="49">
        <v>0</v>
      </c>
      <c r="N1039" s="49">
        <v>0</v>
      </c>
      <c r="O1039" s="49">
        <v>0</v>
      </c>
      <c r="P1039">
        <v>0</v>
      </c>
    </row>
    <row r="1040" spans="4:16" x14ac:dyDescent="0.25">
      <c r="D1040">
        <v>1346</v>
      </c>
      <c r="E1040">
        <v>255</v>
      </c>
      <c r="F1040">
        <v>27</v>
      </c>
      <c r="G1040">
        <v>4.4870234678816496</v>
      </c>
      <c r="H1040">
        <v>1.0847315488376299</v>
      </c>
      <c r="K1040" s="49">
        <v>0</v>
      </c>
      <c r="L1040" s="49">
        <v>0</v>
      </c>
      <c r="M1040" s="49">
        <v>0</v>
      </c>
      <c r="N1040" s="49">
        <v>0</v>
      </c>
      <c r="O1040" s="49">
        <v>0</v>
      </c>
      <c r="P1040">
        <v>0</v>
      </c>
    </row>
    <row r="1041" spans="4:16" x14ac:dyDescent="0.25">
      <c r="D1041">
        <v>1347</v>
      </c>
      <c r="E1041">
        <v>258</v>
      </c>
      <c r="F1041">
        <v>27</v>
      </c>
      <c r="G1041">
        <v>4.4876516970165703</v>
      </c>
      <c r="H1041">
        <v>1.0838266380125301</v>
      </c>
      <c r="K1041" s="49">
        <v>0</v>
      </c>
      <c r="L1041" s="49">
        <v>0</v>
      </c>
      <c r="M1041" s="49">
        <v>0</v>
      </c>
      <c r="N1041" s="49">
        <v>0</v>
      </c>
      <c r="O1041" s="49">
        <v>0</v>
      </c>
      <c r="P1041">
        <v>0</v>
      </c>
    </row>
    <row r="1042" spans="4:16" x14ac:dyDescent="0.25">
      <c r="D1042">
        <v>1348</v>
      </c>
      <c r="E1042">
        <v>261</v>
      </c>
      <c r="F1042">
        <v>27</v>
      </c>
      <c r="G1042">
        <v>4.4704902660378396</v>
      </c>
      <c r="H1042">
        <v>1.0852976591960899</v>
      </c>
      <c r="K1042" s="49">
        <v>0</v>
      </c>
      <c r="L1042" s="49">
        <v>0</v>
      </c>
      <c r="M1042" s="49">
        <v>0</v>
      </c>
      <c r="N1042" s="49">
        <v>0</v>
      </c>
      <c r="O1042" s="49">
        <v>0</v>
      </c>
      <c r="P1042">
        <v>0</v>
      </c>
    </row>
    <row r="1043" spans="4:16" x14ac:dyDescent="0.25">
      <c r="D1043">
        <v>1349</v>
      </c>
      <c r="E1043">
        <v>264</v>
      </c>
      <c r="F1043">
        <v>27</v>
      </c>
      <c r="G1043">
        <v>4.4450370082045403</v>
      </c>
      <c r="H1043">
        <v>1.0872060146121401</v>
      </c>
      <c r="K1043" s="49">
        <v>0</v>
      </c>
      <c r="L1043" s="49">
        <v>0</v>
      </c>
      <c r="M1043" s="49">
        <v>0</v>
      </c>
      <c r="N1043" s="49">
        <v>0</v>
      </c>
      <c r="O1043" s="49">
        <v>0</v>
      </c>
      <c r="P1043">
        <v>0</v>
      </c>
    </row>
    <row r="1044" spans="4:16" x14ac:dyDescent="0.25">
      <c r="D1044">
        <v>1350</v>
      </c>
      <c r="E1044">
        <v>267</v>
      </c>
      <c r="F1044">
        <v>27</v>
      </c>
      <c r="G1044">
        <v>4.4251138504269596</v>
      </c>
      <c r="H1044">
        <v>1.0872459064805799</v>
      </c>
      <c r="K1044" s="49">
        <v>0</v>
      </c>
      <c r="L1044" s="49">
        <v>0</v>
      </c>
      <c r="M1044" s="49">
        <v>0</v>
      </c>
      <c r="N1044" s="49">
        <v>0</v>
      </c>
      <c r="O1044" s="49">
        <v>0</v>
      </c>
      <c r="P1044">
        <v>0</v>
      </c>
    </row>
    <row r="1045" spans="4:16" x14ac:dyDescent="0.25">
      <c r="D1045">
        <v>1351</v>
      </c>
      <c r="E1045">
        <v>270</v>
      </c>
      <c r="F1045">
        <v>27</v>
      </c>
      <c r="G1045">
        <v>4.4156568518551502</v>
      </c>
      <c r="H1045">
        <v>1.0860349521284101</v>
      </c>
      <c r="K1045" s="49">
        <v>0</v>
      </c>
      <c r="L1045" s="49">
        <v>0</v>
      </c>
      <c r="M1045" s="49">
        <v>0</v>
      </c>
      <c r="N1045" s="49">
        <v>0</v>
      </c>
      <c r="O1045" s="49">
        <v>0</v>
      </c>
      <c r="P1045">
        <v>0</v>
      </c>
    </row>
    <row r="1046" spans="4:16" x14ac:dyDescent="0.25">
      <c r="D1046">
        <v>1352</v>
      </c>
      <c r="E1046">
        <v>273</v>
      </c>
      <c r="F1046">
        <v>27</v>
      </c>
      <c r="G1046">
        <v>4.4240300842032498</v>
      </c>
      <c r="H1046">
        <v>1.08569951734237</v>
      </c>
      <c r="K1046" s="49">
        <v>0</v>
      </c>
      <c r="L1046" s="49">
        <v>0</v>
      </c>
      <c r="M1046" s="49">
        <v>0</v>
      </c>
      <c r="N1046" s="49">
        <v>0</v>
      </c>
      <c r="O1046" s="49">
        <v>0</v>
      </c>
      <c r="P1046">
        <v>0</v>
      </c>
    </row>
    <row r="1047" spans="4:16" x14ac:dyDescent="0.25">
      <c r="D1047">
        <v>1353</v>
      </c>
      <c r="E1047">
        <v>276</v>
      </c>
      <c r="F1047">
        <v>27</v>
      </c>
      <c r="G1047">
        <v>4.4489218552816299</v>
      </c>
      <c r="H1047">
        <v>1.08632882456858</v>
      </c>
      <c r="K1047" s="49">
        <v>0</v>
      </c>
      <c r="L1047" s="49">
        <v>0</v>
      </c>
      <c r="M1047" s="49">
        <v>0</v>
      </c>
      <c r="N1047" s="49">
        <v>0</v>
      </c>
      <c r="O1047" s="49">
        <v>0</v>
      </c>
      <c r="P1047">
        <v>0</v>
      </c>
    </row>
    <row r="1048" spans="4:16" x14ac:dyDescent="0.25">
      <c r="D1048">
        <v>1354</v>
      </c>
      <c r="E1048">
        <v>279</v>
      </c>
      <c r="F1048">
        <v>27</v>
      </c>
      <c r="G1048">
        <v>4.4779527612273897</v>
      </c>
      <c r="H1048">
        <v>1.0859079516144701</v>
      </c>
      <c r="K1048" s="49">
        <v>0</v>
      </c>
      <c r="L1048" s="49">
        <v>0</v>
      </c>
      <c r="M1048" s="49">
        <v>0</v>
      </c>
      <c r="N1048" s="49">
        <v>0</v>
      </c>
      <c r="O1048" s="49">
        <v>0</v>
      </c>
      <c r="P1048">
        <v>0</v>
      </c>
    </row>
    <row r="1049" spans="4:16" x14ac:dyDescent="0.25">
      <c r="D1049">
        <v>1355</v>
      </c>
      <c r="E1049">
        <v>282</v>
      </c>
      <c r="F1049">
        <v>27</v>
      </c>
      <c r="G1049">
        <v>4.5005690262068097</v>
      </c>
      <c r="H1049">
        <v>1.08408286897883</v>
      </c>
      <c r="K1049" s="49">
        <v>0</v>
      </c>
      <c r="L1049" s="49">
        <v>0</v>
      </c>
      <c r="M1049" s="49">
        <v>0</v>
      </c>
      <c r="N1049" s="49">
        <v>0</v>
      </c>
      <c r="O1049" s="49">
        <v>0</v>
      </c>
      <c r="P1049">
        <v>0</v>
      </c>
    </row>
    <row r="1050" spans="4:16" x14ac:dyDescent="0.25">
      <c r="D1050">
        <v>1356</v>
      </c>
      <c r="E1050">
        <v>285</v>
      </c>
      <c r="F1050">
        <v>27</v>
      </c>
      <c r="G1050">
        <v>4.5126594417881698</v>
      </c>
      <c r="H1050">
        <v>1.08313752803852</v>
      </c>
      <c r="K1050" s="49">
        <v>0</v>
      </c>
      <c r="L1050" s="49">
        <v>0</v>
      </c>
      <c r="M1050" s="49">
        <v>0</v>
      </c>
      <c r="N1050" s="49">
        <v>0</v>
      </c>
      <c r="O1050" s="49">
        <v>0</v>
      </c>
      <c r="P1050">
        <v>0</v>
      </c>
    </row>
    <row r="1051" spans="4:16" x14ac:dyDescent="0.25">
      <c r="D1051">
        <v>1357</v>
      </c>
      <c r="E1051">
        <v>288</v>
      </c>
      <c r="F1051">
        <v>27</v>
      </c>
      <c r="G1051">
        <v>4.5124103222249898</v>
      </c>
      <c r="H1051">
        <v>1.0841726892055701</v>
      </c>
      <c r="K1051" s="49">
        <v>0</v>
      </c>
      <c r="L1051" s="49">
        <v>0</v>
      </c>
      <c r="M1051" s="49">
        <v>0</v>
      </c>
      <c r="N1051" s="49">
        <v>0</v>
      </c>
      <c r="O1051" s="49">
        <v>0</v>
      </c>
      <c r="P1051">
        <v>0</v>
      </c>
    </row>
    <row r="1052" spans="4:16" x14ac:dyDescent="0.25">
      <c r="D1052">
        <v>1358</v>
      </c>
      <c r="E1052">
        <v>291</v>
      </c>
      <c r="F1052">
        <v>27</v>
      </c>
      <c r="G1052">
        <v>4.4980313056808203</v>
      </c>
      <c r="H1052">
        <v>1.08465989840444</v>
      </c>
      <c r="K1052" s="49">
        <v>0</v>
      </c>
      <c r="L1052" s="49">
        <v>0</v>
      </c>
      <c r="M1052" s="49">
        <v>0</v>
      </c>
      <c r="N1052" s="49">
        <v>0</v>
      </c>
      <c r="O1052" s="49">
        <v>0</v>
      </c>
      <c r="P1052">
        <v>0</v>
      </c>
    </row>
    <row r="1053" spans="4:16" x14ac:dyDescent="0.25">
      <c r="D1053">
        <v>1359</v>
      </c>
      <c r="E1053">
        <v>294</v>
      </c>
      <c r="F1053">
        <v>27</v>
      </c>
      <c r="G1053">
        <v>4.4660543955553003</v>
      </c>
      <c r="H1053">
        <v>1.0832022435256199</v>
      </c>
      <c r="K1053" s="49">
        <v>0</v>
      </c>
      <c r="L1053" s="49">
        <v>0</v>
      </c>
      <c r="M1053" s="49">
        <v>0</v>
      </c>
      <c r="N1053" s="49">
        <v>0</v>
      </c>
      <c r="O1053" s="49">
        <v>0</v>
      </c>
      <c r="P1053">
        <v>0</v>
      </c>
    </row>
    <row r="1054" spans="4:16" x14ac:dyDescent="0.25">
      <c r="D1054">
        <v>1360</v>
      </c>
      <c r="E1054">
        <v>297</v>
      </c>
      <c r="F1054">
        <v>27</v>
      </c>
      <c r="G1054">
        <v>4.4089263387884303</v>
      </c>
      <c r="H1054">
        <v>1.0816031478150701</v>
      </c>
      <c r="K1054" s="49">
        <v>0</v>
      </c>
      <c r="L1054" s="49">
        <v>0</v>
      </c>
      <c r="M1054" s="49">
        <v>0</v>
      </c>
      <c r="N1054" s="49">
        <v>0</v>
      </c>
      <c r="O1054" s="49">
        <v>0</v>
      </c>
      <c r="P1054">
        <v>0</v>
      </c>
    </row>
    <row r="1055" spans="4:16" x14ac:dyDescent="0.25">
      <c r="D1055">
        <v>1361</v>
      </c>
      <c r="E1055">
        <v>300</v>
      </c>
      <c r="F1055">
        <v>27</v>
      </c>
      <c r="G1055">
        <v>4.3202680524266004</v>
      </c>
      <c r="H1055">
        <v>1.08192055116424</v>
      </c>
      <c r="K1055" s="49">
        <v>0</v>
      </c>
      <c r="L1055" s="49">
        <v>0</v>
      </c>
      <c r="M1055" s="49">
        <v>0</v>
      </c>
      <c r="N1055" s="49">
        <v>0</v>
      </c>
      <c r="O1055" s="49">
        <v>0</v>
      </c>
      <c r="P1055">
        <v>0</v>
      </c>
    </row>
    <row r="1056" spans="4:16" x14ac:dyDescent="0.25">
      <c r="D1056">
        <v>1362</v>
      </c>
      <c r="E1056">
        <v>303</v>
      </c>
      <c r="F1056">
        <v>27</v>
      </c>
      <c r="G1056">
        <v>4.2125615934602303</v>
      </c>
      <c r="H1056">
        <v>1.0823366676308199</v>
      </c>
      <c r="K1056" s="49">
        <v>0</v>
      </c>
      <c r="L1056" s="49">
        <v>0</v>
      </c>
      <c r="M1056" s="49">
        <v>0</v>
      </c>
      <c r="N1056" s="49">
        <v>0</v>
      </c>
      <c r="O1056" s="49">
        <v>0</v>
      </c>
      <c r="P1056">
        <v>0</v>
      </c>
    </row>
    <row r="1057" spans="4:16" x14ac:dyDescent="0.25">
      <c r="D1057">
        <v>1363</v>
      </c>
      <c r="E1057">
        <v>306</v>
      </c>
      <c r="F1057">
        <v>27</v>
      </c>
      <c r="G1057">
        <v>4.1007507899734197</v>
      </c>
      <c r="H1057">
        <v>1.08150450198063</v>
      </c>
      <c r="K1057" s="49">
        <v>0</v>
      </c>
      <c r="L1057" s="49">
        <v>0</v>
      </c>
      <c r="M1057" s="49">
        <v>0</v>
      </c>
      <c r="N1057" s="49">
        <v>0</v>
      </c>
      <c r="O1057" s="49">
        <v>0</v>
      </c>
      <c r="P1057">
        <v>0</v>
      </c>
    </row>
    <row r="1058" spans="4:16" x14ac:dyDescent="0.25">
      <c r="D1058">
        <v>1364</v>
      </c>
      <c r="E1058">
        <v>309</v>
      </c>
      <c r="F1058">
        <v>27</v>
      </c>
      <c r="G1058">
        <v>3.9922378324560799</v>
      </c>
      <c r="H1058">
        <v>1.08120264027653</v>
      </c>
      <c r="K1058" s="49">
        <v>0</v>
      </c>
      <c r="L1058" s="49">
        <v>0</v>
      </c>
      <c r="M1058" s="49">
        <v>0</v>
      </c>
      <c r="N1058" s="49">
        <v>0</v>
      </c>
      <c r="O1058" s="49">
        <v>0</v>
      </c>
      <c r="P1058">
        <v>0</v>
      </c>
    </row>
    <row r="1059" spans="4:16" x14ac:dyDescent="0.25">
      <c r="D1059">
        <v>1365</v>
      </c>
      <c r="E1059">
        <v>312</v>
      </c>
      <c r="F1059">
        <v>27</v>
      </c>
      <c r="G1059">
        <v>3.8931368558046699</v>
      </c>
      <c r="H1059">
        <v>1.0827449930274999</v>
      </c>
      <c r="K1059" s="49">
        <v>0</v>
      </c>
      <c r="L1059" s="49">
        <v>0</v>
      </c>
      <c r="M1059" s="49">
        <v>0</v>
      </c>
      <c r="N1059" s="49">
        <v>0</v>
      </c>
      <c r="O1059" s="49">
        <v>0</v>
      </c>
      <c r="P1059">
        <v>0</v>
      </c>
    </row>
    <row r="1060" spans="4:16" x14ac:dyDescent="0.25">
      <c r="D1060">
        <v>1366</v>
      </c>
      <c r="E1060">
        <v>315</v>
      </c>
      <c r="F1060">
        <v>27</v>
      </c>
      <c r="G1060">
        <v>3.8053401780049199</v>
      </c>
      <c r="H1060">
        <v>1.08412224062828</v>
      </c>
      <c r="K1060" s="49">
        <v>0</v>
      </c>
      <c r="L1060" s="49">
        <v>0</v>
      </c>
      <c r="M1060" s="49">
        <v>0</v>
      </c>
      <c r="N1060" s="49">
        <v>0</v>
      </c>
      <c r="O1060" s="49">
        <v>0</v>
      </c>
      <c r="P1060">
        <v>0</v>
      </c>
    </row>
    <row r="1061" spans="4:16" x14ac:dyDescent="0.25">
      <c r="D1061">
        <v>1367</v>
      </c>
      <c r="E1061">
        <v>318</v>
      </c>
      <c r="F1061">
        <v>27</v>
      </c>
      <c r="G1061">
        <v>3.7317590129205098</v>
      </c>
      <c r="H1061">
        <v>1.08407759172922</v>
      </c>
      <c r="K1061" s="49">
        <v>0</v>
      </c>
      <c r="L1061" s="49">
        <v>0</v>
      </c>
      <c r="M1061" s="49">
        <v>0</v>
      </c>
      <c r="N1061" s="49">
        <v>0</v>
      </c>
      <c r="O1061" s="49">
        <v>0</v>
      </c>
      <c r="P1061">
        <v>0</v>
      </c>
    </row>
    <row r="1062" spans="4:16" x14ac:dyDescent="0.25">
      <c r="D1062">
        <v>1368</v>
      </c>
      <c r="E1062">
        <v>321</v>
      </c>
      <c r="F1062">
        <v>27</v>
      </c>
      <c r="G1062">
        <v>3.6782728365206601</v>
      </c>
      <c r="H1062">
        <v>1.0842503903107099</v>
      </c>
      <c r="K1062" s="49">
        <v>0</v>
      </c>
      <c r="L1062" s="49">
        <v>0</v>
      </c>
      <c r="M1062" s="49">
        <v>0</v>
      </c>
      <c r="N1062" s="49">
        <v>0</v>
      </c>
      <c r="O1062" s="49">
        <v>0</v>
      </c>
      <c r="P1062">
        <v>0</v>
      </c>
    </row>
    <row r="1063" spans="4:16" x14ac:dyDescent="0.25">
      <c r="D1063">
        <v>1369</v>
      </c>
      <c r="E1063">
        <v>324</v>
      </c>
      <c r="F1063">
        <v>27</v>
      </c>
      <c r="G1063">
        <v>3.6491006829114698</v>
      </c>
      <c r="H1063">
        <v>1.0861747646951401</v>
      </c>
      <c r="K1063" s="49">
        <v>0</v>
      </c>
      <c r="L1063" s="49">
        <v>0</v>
      </c>
      <c r="M1063" s="49">
        <v>0</v>
      </c>
      <c r="N1063" s="49">
        <v>0</v>
      </c>
      <c r="O1063" s="49">
        <v>0</v>
      </c>
      <c r="P1063">
        <v>0</v>
      </c>
    </row>
    <row r="1064" spans="4:16" x14ac:dyDescent="0.25">
      <c r="D1064">
        <v>1370</v>
      </c>
      <c r="E1064">
        <v>327</v>
      </c>
      <c r="F1064">
        <v>27</v>
      </c>
      <c r="G1064">
        <v>3.6403366023116899</v>
      </c>
      <c r="H1064">
        <v>1.08805985377023</v>
      </c>
      <c r="K1064" s="49">
        <v>0</v>
      </c>
      <c r="L1064" s="49">
        <v>0</v>
      </c>
      <c r="M1064" s="49">
        <v>0</v>
      </c>
      <c r="N1064" s="49">
        <v>0</v>
      </c>
      <c r="O1064" s="49">
        <v>0</v>
      </c>
      <c r="P1064">
        <v>0</v>
      </c>
    </row>
    <row r="1065" spans="4:16" x14ac:dyDescent="0.25">
      <c r="D1065">
        <v>1371</v>
      </c>
      <c r="E1065">
        <v>330</v>
      </c>
      <c r="F1065">
        <v>27</v>
      </c>
      <c r="G1065">
        <v>3.6395569724860199</v>
      </c>
      <c r="H1065">
        <v>1.0880624281972699</v>
      </c>
      <c r="K1065" s="49">
        <v>0</v>
      </c>
      <c r="L1065" s="49">
        <v>0</v>
      </c>
      <c r="M1065" s="49">
        <v>0</v>
      </c>
      <c r="N1065" s="49">
        <v>0</v>
      </c>
      <c r="O1065" s="49">
        <v>0</v>
      </c>
      <c r="P1065">
        <v>0</v>
      </c>
    </row>
    <row r="1066" spans="4:16" x14ac:dyDescent="0.25">
      <c r="D1066">
        <v>1372</v>
      </c>
      <c r="E1066">
        <v>333</v>
      </c>
      <c r="F1066">
        <v>27</v>
      </c>
      <c r="G1066">
        <v>3.6370627615718201</v>
      </c>
      <c r="H1066">
        <v>1.0870108216472001</v>
      </c>
      <c r="K1066" s="49">
        <v>0</v>
      </c>
      <c r="L1066" s="49">
        <v>0</v>
      </c>
      <c r="M1066" s="49">
        <v>0</v>
      </c>
      <c r="N1066" s="49">
        <v>0</v>
      </c>
      <c r="O1066" s="49">
        <v>0</v>
      </c>
      <c r="P1066">
        <v>0</v>
      </c>
    </row>
    <row r="1067" spans="4:16" x14ac:dyDescent="0.25">
      <c r="D1067">
        <v>1373</v>
      </c>
      <c r="E1067">
        <v>336</v>
      </c>
      <c r="F1067">
        <v>27</v>
      </c>
      <c r="G1067">
        <v>3.6251397312939</v>
      </c>
      <c r="H1067">
        <v>1.0870647949661301</v>
      </c>
      <c r="K1067" s="49">
        <v>0</v>
      </c>
      <c r="L1067" s="49">
        <v>0</v>
      </c>
      <c r="M1067" s="49">
        <v>0</v>
      </c>
      <c r="N1067" s="49">
        <v>0</v>
      </c>
      <c r="O1067" s="49">
        <v>0</v>
      </c>
      <c r="P1067">
        <v>0</v>
      </c>
    </row>
    <row r="1068" spans="4:16" x14ac:dyDescent="0.25">
      <c r="D1068">
        <v>1374</v>
      </c>
      <c r="E1068">
        <v>339</v>
      </c>
      <c r="F1068">
        <v>27</v>
      </c>
      <c r="G1068">
        <v>3.6022452729846401</v>
      </c>
      <c r="H1068">
        <v>1.08795200072627</v>
      </c>
      <c r="K1068" s="49">
        <v>0</v>
      </c>
      <c r="L1068" s="49">
        <v>0</v>
      </c>
      <c r="M1068" s="49">
        <v>0</v>
      </c>
      <c r="N1068" s="49">
        <v>0</v>
      </c>
      <c r="O1068" s="49">
        <v>0</v>
      </c>
      <c r="P1068">
        <v>0</v>
      </c>
    </row>
    <row r="1069" spans="4:16" x14ac:dyDescent="0.25">
      <c r="D1069">
        <v>1375</v>
      </c>
      <c r="E1069">
        <v>342</v>
      </c>
      <c r="F1069">
        <v>27</v>
      </c>
      <c r="G1069">
        <v>3.5770694522986899</v>
      </c>
      <c r="H1069">
        <v>1.0875984337221301</v>
      </c>
      <c r="K1069" s="49">
        <v>0</v>
      </c>
      <c r="L1069" s="49">
        <v>0</v>
      </c>
      <c r="M1069" s="49">
        <v>0</v>
      </c>
      <c r="N1069" s="49">
        <v>0</v>
      </c>
      <c r="O1069" s="49">
        <v>0</v>
      </c>
      <c r="P1069">
        <v>0</v>
      </c>
    </row>
    <row r="1070" spans="4:16" x14ac:dyDescent="0.25">
      <c r="D1070">
        <v>1376</v>
      </c>
      <c r="E1070">
        <v>345</v>
      </c>
      <c r="F1070">
        <v>27</v>
      </c>
      <c r="G1070">
        <v>3.5573521953755902</v>
      </c>
      <c r="H1070">
        <v>1.0857798944114601</v>
      </c>
      <c r="K1070" s="49">
        <v>0</v>
      </c>
      <c r="L1070" s="49">
        <v>0</v>
      </c>
      <c r="M1070" s="49">
        <v>0</v>
      </c>
      <c r="N1070" s="49">
        <v>0</v>
      </c>
      <c r="O1070" s="49">
        <v>0</v>
      </c>
      <c r="P1070">
        <v>0</v>
      </c>
    </row>
    <row r="1071" spans="4:16" x14ac:dyDescent="0.25">
      <c r="D1071">
        <v>1377</v>
      </c>
      <c r="E1071">
        <v>348</v>
      </c>
      <c r="F1071">
        <v>27</v>
      </c>
      <c r="G1071">
        <v>3.5486541911651002</v>
      </c>
      <c r="H1071">
        <v>1.0845409205262799</v>
      </c>
      <c r="K1071" s="49">
        <v>0</v>
      </c>
      <c r="L1071" s="49">
        <v>0</v>
      </c>
      <c r="M1071" s="49">
        <v>0</v>
      </c>
      <c r="N1071" s="49">
        <v>0</v>
      </c>
      <c r="O1071" s="49">
        <v>0</v>
      </c>
      <c r="P1071">
        <v>0</v>
      </c>
    </row>
    <row r="1072" spans="4:16" x14ac:dyDescent="0.25">
      <c r="D1072">
        <v>1378</v>
      </c>
      <c r="E1072">
        <v>351</v>
      </c>
      <c r="F1072">
        <v>27</v>
      </c>
      <c r="G1072">
        <v>3.5529819248496501</v>
      </c>
      <c r="H1072">
        <v>1.0849681210088</v>
      </c>
      <c r="K1072" s="49">
        <v>0</v>
      </c>
      <c r="L1072" s="49">
        <v>0</v>
      </c>
      <c r="M1072" s="49">
        <v>0</v>
      </c>
      <c r="N1072" s="49">
        <v>0</v>
      </c>
      <c r="O1072" s="49">
        <v>0</v>
      </c>
      <c r="P1072">
        <v>0</v>
      </c>
    </row>
    <row r="1073" spans="4:16" x14ac:dyDescent="0.25">
      <c r="D1073">
        <v>1379</v>
      </c>
      <c r="E1073">
        <v>354</v>
      </c>
      <c r="F1073">
        <v>27</v>
      </c>
      <c r="G1073">
        <v>3.56527793007742</v>
      </c>
      <c r="H1073">
        <v>1.0852531171075399</v>
      </c>
      <c r="K1073" s="49">
        <v>0</v>
      </c>
      <c r="L1073" s="49">
        <v>0</v>
      </c>
      <c r="M1073" s="49">
        <v>0</v>
      </c>
      <c r="N1073" s="49">
        <v>0</v>
      </c>
      <c r="O1073" s="49">
        <v>0</v>
      </c>
      <c r="P1073">
        <v>0</v>
      </c>
    </row>
    <row r="1074" spans="4:16" x14ac:dyDescent="0.25">
      <c r="D1074">
        <v>1380</v>
      </c>
      <c r="E1074">
        <v>357</v>
      </c>
      <c r="F1074">
        <v>27</v>
      </c>
      <c r="G1074">
        <v>3.5822833609245501</v>
      </c>
      <c r="H1074">
        <v>1.0844036450592101</v>
      </c>
      <c r="K1074" s="49">
        <v>0</v>
      </c>
      <c r="L1074" s="49">
        <v>0</v>
      </c>
      <c r="M1074" s="49">
        <v>0</v>
      </c>
      <c r="N1074" s="49">
        <v>0</v>
      </c>
      <c r="O1074" s="49">
        <v>0</v>
      </c>
      <c r="P1074">
        <v>0</v>
      </c>
    </row>
    <row r="1075" spans="4:16" x14ac:dyDescent="0.25">
      <c r="D1075">
        <v>1381</v>
      </c>
      <c r="E1075">
        <v>360</v>
      </c>
      <c r="F1075">
        <v>27</v>
      </c>
      <c r="G1075">
        <v>3.5986581841844698</v>
      </c>
      <c r="H1075">
        <v>1.0839916469259601</v>
      </c>
      <c r="K1075" s="49">
        <v>0</v>
      </c>
      <c r="L1075" s="49">
        <v>0</v>
      </c>
      <c r="M1075" s="49">
        <v>0</v>
      </c>
      <c r="N1075" s="49">
        <v>0</v>
      </c>
      <c r="O1075" s="49">
        <v>0</v>
      </c>
      <c r="P1075">
        <v>0</v>
      </c>
    </row>
    <row r="1076" spans="4:16" x14ac:dyDescent="0.25">
      <c r="D1076">
        <v>1382</v>
      </c>
      <c r="E1076">
        <v>363</v>
      </c>
      <c r="F1076">
        <v>27</v>
      </c>
      <c r="G1076">
        <v>3.6107826237293499</v>
      </c>
      <c r="H1076">
        <v>1.0851496986571401</v>
      </c>
      <c r="K1076" s="49">
        <v>0</v>
      </c>
      <c r="L1076" s="49">
        <v>0</v>
      </c>
      <c r="M1076" s="49">
        <v>0</v>
      </c>
      <c r="N1076" s="49">
        <v>0</v>
      </c>
      <c r="O1076" s="49">
        <v>0</v>
      </c>
      <c r="P1076">
        <v>0</v>
      </c>
    </row>
    <row r="1077" spans="4:16" x14ac:dyDescent="0.25">
      <c r="D1077">
        <v>1383</v>
      </c>
      <c r="E1077">
        <v>366</v>
      </c>
      <c r="F1077">
        <v>27</v>
      </c>
      <c r="G1077">
        <v>3.62082963746353</v>
      </c>
      <c r="H1077">
        <v>1.08578660913851</v>
      </c>
      <c r="K1077" s="49">
        <v>0</v>
      </c>
      <c r="L1077" s="49">
        <v>0</v>
      </c>
      <c r="M1077" s="49">
        <v>0</v>
      </c>
      <c r="N1077" s="49">
        <v>0</v>
      </c>
      <c r="O1077" s="49">
        <v>0</v>
      </c>
      <c r="P1077">
        <v>0</v>
      </c>
    </row>
    <row r="1078" spans="4:16" x14ac:dyDescent="0.25">
      <c r="D1078">
        <v>1384</v>
      </c>
      <c r="E1078">
        <v>369</v>
      </c>
      <c r="F1078">
        <v>27</v>
      </c>
      <c r="G1078">
        <v>3.6307000156082698</v>
      </c>
      <c r="H1078">
        <v>1.08464610254279</v>
      </c>
      <c r="K1078" s="49">
        <v>0</v>
      </c>
      <c r="L1078" s="49">
        <v>0</v>
      </c>
      <c r="M1078" s="49">
        <v>0</v>
      </c>
      <c r="N1078" s="49">
        <v>0</v>
      </c>
      <c r="O1078" s="49">
        <v>0</v>
      </c>
      <c r="P1078">
        <v>0</v>
      </c>
    </row>
    <row r="1079" spans="4:16" x14ac:dyDescent="0.25">
      <c r="D1079">
        <v>1385</v>
      </c>
      <c r="E1079">
        <v>372</v>
      </c>
      <c r="F1079">
        <v>27</v>
      </c>
      <c r="G1079">
        <v>3.6418523752209402</v>
      </c>
      <c r="H1079">
        <v>1.0833447753749399</v>
      </c>
      <c r="K1079" s="49">
        <v>0</v>
      </c>
      <c r="L1079" s="49">
        <v>0</v>
      </c>
      <c r="M1079" s="49">
        <v>0</v>
      </c>
      <c r="N1079" s="49">
        <v>0</v>
      </c>
      <c r="O1079" s="49">
        <v>0</v>
      </c>
      <c r="P1079">
        <v>0</v>
      </c>
    </row>
    <row r="1080" spans="4:16" x14ac:dyDescent="0.25">
      <c r="D1080">
        <v>1386</v>
      </c>
      <c r="E1080">
        <v>375</v>
      </c>
      <c r="F1080">
        <v>27</v>
      </c>
      <c r="G1080">
        <v>3.6551580532822898</v>
      </c>
      <c r="H1080">
        <v>1.0836504177370201</v>
      </c>
      <c r="K1080" s="49">
        <v>0</v>
      </c>
      <c r="L1080" s="49">
        <v>0</v>
      </c>
      <c r="M1080" s="49">
        <v>0</v>
      </c>
      <c r="N1080" s="49">
        <v>0</v>
      </c>
      <c r="O1080" s="49">
        <v>0</v>
      </c>
      <c r="P1080">
        <v>0</v>
      </c>
    </row>
    <row r="1081" spans="4:16" x14ac:dyDescent="0.25">
      <c r="D1081">
        <v>1387</v>
      </c>
      <c r="E1081">
        <v>378</v>
      </c>
      <c r="F1081">
        <v>27</v>
      </c>
      <c r="G1081">
        <v>3.6721597372669801</v>
      </c>
      <c r="H1081">
        <v>1.0838735106064901</v>
      </c>
      <c r="K1081" s="49">
        <v>0</v>
      </c>
      <c r="L1081" s="49">
        <v>0</v>
      </c>
      <c r="M1081" s="49">
        <v>0</v>
      </c>
      <c r="N1081" s="49">
        <v>0</v>
      </c>
      <c r="O1081" s="49">
        <v>0</v>
      </c>
      <c r="P1081">
        <v>0</v>
      </c>
    </row>
    <row r="1082" spans="4:16" x14ac:dyDescent="0.25">
      <c r="D1082">
        <v>1388</v>
      </c>
      <c r="E1082">
        <v>381</v>
      </c>
      <c r="F1082">
        <v>27</v>
      </c>
      <c r="G1082">
        <v>3.6952031171964799</v>
      </c>
      <c r="H1082">
        <v>1.0825739432822199</v>
      </c>
      <c r="K1082" s="49">
        <v>0</v>
      </c>
      <c r="L1082" s="49">
        <v>0</v>
      </c>
      <c r="M1082" s="49">
        <v>0</v>
      </c>
      <c r="N1082" s="49">
        <v>0</v>
      </c>
      <c r="O1082" s="49">
        <v>0</v>
      </c>
      <c r="P1082">
        <v>0</v>
      </c>
    </row>
    <row r="1083" spans="4:16" x14ac:dyDescent="0.25">
      <c r="D1083">
        <v>1389</v>
      </c>
      <c r="E1083">
        <v>384</v>
      </c>
      <c r="F1083">
        <v>27</v>
      </c>
      <c r="G1083">
        <v>3.7308368607558502</v>
      </c>
      <c r="H1083">
        <v>1.08147152179324</v>
      </c>
      <c r="K1083" s="49">
        <v>0</v>
      </c>
      <c r="L1083" s="49">
        <v>0</v>
      </c>
      <c r="M1083" s="49">
        <v>0</v>
      </c>
      <c r="N1083" s="49">
        <v>0</v>
      </c>
      <c r="O1083" s="49">
        <v>0</v>
      </c>
      <c r="P1083">
        <v>0</v>
      </c>
    </row>
    <row r="1084" spans="4:16" x14ac:dyDescent="0.25">
      <c r="D1084">
        <v>1390</v>
      </c>
      <c r="E1084">
        <v>387</v>
      </c>
      <c r="F1084">
        <v>27</v>
      </c>
      <c r="G1084">
        <v>3.78469988704992</v>
      </c>
      <c r="H1084">
        <v>1.0826960078347501</v>
      </c>
      <c r="K1084" s="49">
        <v>0</v>
      </c>
      <c r="L1084" s="49">
        <v>0</v>
      </c>
      <c r="M1084" s="49">
        <v>0</v>
      </c>
      <c r="N1084" s="49">
        <v>0</v>
      </c>
      <c r="O1084" s="49">
        <v>0</v>
      </c>
      <c r="P1084">
        <v>0</v>
      </c>
    </row>
    <row r="1085" spans="4:16" x14ac:dyDescent="0.25">
      <c r="D1085">
        <v>1391</v>
      </c>
      <c r="E1085">
        <v>390</v>
      </c>
      <c r="F1085">
        <v>27</v>
      </c>
      <c r="G1085">
        <v>3.8517589845425499</v>
      </c>
      <c r="H1085">
        <v>1.0844866921783201</v>
      </c>
      <c r="K1085" s="49">
        <v>0</v>
      </c>
      <c r="L1085" s="49">
        <v>0</v>
      </c>
      <c r="M1085" s="49">
        <v>0</v>
      </c>
      <c r="N1085" s="49">
        <v>0</v>
      </c>
      <c r="O1085" s="49">
        <v>0</v>
      </c>
      <c r="P1085">
        <v>0</v>
      </c>
    </row>
    <row r="1086" spans="4:16" x14ac:dyDescent="0.25">
      <c r="D1086">
        <v>1392</v>
      </c>
      <c r="E1086">
        <v>393</v>
      </c>
      <c r="F1086">
        <v>27</v>
      </c>
      <c r="G1086">
        <v>3.9225825036116202</v>
      </c>
      <c r="H1086">
        <v>1.0850709940469601</v>
      </c>
      <c r="K1086" s="49">
        <v>0</v>
      </c>
      <c r="L1086" s="49">
        <v>0</v>
      </c>
      <c r="M1086" s="49">
        <v>0</v>
      </c>
      <c r="N1086" s="49">
        <v>0</v>
      </c>
      <c r="O1086" s="49">
        <v>0</v>
      </c>
      <c r="P1086">
        <v>0</v>
      </c>
    </row>
    <row r="1087" spans="4:16" x14ac:dyDescent="0.25">
      <c r="D1087">
        <v>1393</v>
      </c>
      <c r="E1087">
        <v>396</v>
      </c>
      <c r="F1087">
        <v>27</v>
      </c>
      <c r="G1087">
        <v>3.99202732006286</v>
      </c>
      <c r="H1087">
        <v>1.0862116329043201</v>
      </c>
      <c r="K1087" s="49">
        <v>0</v>
      </c>
      <c r="L1087" s="49">
        <v>0</v>
      </c>
      <c r="M1087" s="49">
        <v>0</v>
      </c>
      <c r="N1087" s="49">
        <v>0</v>
      </c>
      <c r="O1087" s="49">
        <v>0</v>
      </c>
      <c r="P1087">
        <v>0</v>
      </c>
    </row>
    <row r="1088" spans="4:16" x14ac:dyDescent="0.25">
      <c r="D1088">
        <v>1394</v>
      </c>
      <c r="E1088">
        <v>399</v>
      </c>
      <c r="F1088">
        <v>27</v>
      </c>
      <c r="G1088">
        <v>4.0584903834770296</v>
      </c>
      <c r="H1088">
        <v>1.0911306547538899</v>
      </c>
      <c r="K1088" s="49">
        <v>0</v>
      </c>
      <c r="L1088" s="49">
        <v>0</v>
      </c>
      <c r="M1088" s="49">
        <v>0</v>
      </c>
      <c r="N1088" s="49">
        <v>0</v>
      </c>
      <c r="O1088" s="49">
        <v>0</v>
      </c>
      <c r="P1088">
        <v>0</v>
      </c>
    </row>
    <row r="1089" spans="4:16" x14ac:dyDescent="0.25">
      <c r="D1089">
        <v>1395</v>
      </c>
      <c r="E1089">
        <v>402</v>
      </c>
      <c r="F1089">
        <v>27</v>
      </c>
      <c r="G1089">
        <v>4.1171092267301104</v>
      </c>
      <c r="H1089">
        <v>1.0981121509951599</v>
      </c>
      <c r="K1089" s="49">
        <v>0</v>
      </c>
      <c r="L1089" s="49">
        <v>0</v>
      </c>
      <c r="M1089" s="49">
        <v>0</v>
      </c>
      <c r="N1089" s="49">
        <v>0</v>
      </c>
      <c r="O1089" s="49">
        <v>0</v>
      </c>
      <c r="P1089">
        <v>0</v>
      </c>
    </row>
    <row r="1090" spans="4:16" x14ac:dyDescent="0.25">
      <c r="D1090">
        <v>1396</v>
      </c>
      <c r="E1090">
        <v>405</v>
      </c>
      <c r="F1090">
        <v>27</v>
      </c>
      <c r="G1090">
        <v>4.1651579312021001</v>
      </c>
      <c r="H1090">
        <v>1.1052094457675199</v>
      </c>
      <c r="K1090" s="49">
        <v>0</v>
      </c>
      <c r="L1090" s="49">
        <v>0</v>
      </c>
      <c r="M1090" s="49">
        <v>0</v>
      </c>
      <c r="N1090" s="49">
        <v>0</v>
      </c>
      <c r="O1090" s="49">
        <v>0</v>
      </c>
      <c r="P1090">
        <v>0</v>
      </c>
    </row>
    <row r="1091" spans="4:16" x14ac:dyDescent="0.25">
      <c r="D1091">
        <v>1397</v>
      </c>
      <c r="E1091">
        <v>408</v>
      </c>
      <c r="F1091">
        <v>27</v>
      </c>
      <c r="G1091">
        <v>4.2093724511541604</v>
      </c>
      <c r="H1091">
        <v>1.11451333225484</v>
      </c>
      <c r="K1091" s="49">
        <v>0</v>
      </c>
      <c r="L1091" s="49">
        <v>0</v>
      </c>
      <c r="M1091" s="49">
        <v>0</v>
      </c>
      <c r="N1091" s="49">
        <v>0</v>
      </c>
      <c r="O1091" s="49">
        <v>0</v>
      </c>
      <c r="P1091">
        <v>0</v>
      </c>
    </row>
    <row r="1092" spans="4:16" x14ac:dyDescent="0.25">
      <c r="D1092">
        <v>1398</v>
      </c>
      <c r="E1092">
        <v>411</v>
      </c>
      <c r="F1092">
        <v>27</v>
      </c>
      <c r="G1092">
        <v>4.2599813529771602</v>
      </c>
      <c r="H1092">
        <v>1.13163356007418</v>
      </c>
      <c r="K1092" s="49">
        <v>0</v>
      </c>
      <c r="L1092" s="49">
        <v>0</v>
      </c>
      <c r="M1092" s="49">
        <v>0</v>
      </c>
      <c r="N1092" s="49">
        <v>0</v>
      </c>
      <c r="O1092" s="49">
        <v>0</v>
      </c>
      <c r="P1092">
        <v>0</v>
      </c>
    </row>
    <row r="1093" spans="4:16" x14ac:dyDescent="0.25">
      <c r="D1093">
        <v>1399</v>
      </c>
      <c r="E1093">
        <v>414</v>
      </c>
      <c r="F1093">
        <v>27</v>
      </c>
      <c r="G1093">
        <v>4.3151676587356897</v>
      </c>
      <c r="H1093">
        <v>1.1566601857841201</v>
      </c>
      <c r="K1093" s="49">
        <v>0</v>
      </c>
      <c r="L1093" s="49">
        <v>0</v>
      </c>
      <c r="M1093" s="49">
        <v>0</v>
      </c>
      <c r="N1093" s="49">
        <v>0</v>
      </c>
      <c r="O1093" s="49">
        <v>0</v>
      </c>
      <c r="P1093">
        <v>0</v>
      </c>
    </row>
    <row r="1094" spans="4:16" x14ac:dyDescent="0.25">
      <c r="D1094">
        <v>1400</v>
      </c>
      <c r="E1094">
        <v>417</v>
      </c>
      <c r="F1094">
        <v>27</v>
      </c>
      <c r="G1094">
        <v>4.3646389692887899</v>
      </c>
      <c r="H1094">
        <v>1.18504081676631</v>
      </c>
      <c r="K1094" s="49">
        <v>0</v>
      </c>
      <c r="L1094" s="49">
        <v>0</v>
      </c>
      <c r="M1094" s="49">
        <v>0</v>
      </c>
      <c r="N1094" s="49">
        <v>0</v>
      </c>
      <c r="O1094" s="49">
        <v>0</v>
      </c>
      <c r="P1094">
        <v>0</v>
      </c>
    </row>
    <row r="1095" spans="4:16" x14ac:dyDescent="0.25">
      <c r="D1095">
        <v>1406</v>
      </c>
      <c r="E1095">
        <v>15</v>
      </c>
      <c r="F1095">
        <v>30</v>
      </c>
      <c r="G1095">
        <v>5.2751595676894896</v>
      </c>
      <c r="H1095">
        <v>1.2327041155509799</v>
      </c>
      <c r="K1095" s="49">
        <v>0</v>
      </c>
      <c r="L1095" s="49">
        <v>0</v>
      </c>
      <c r="M1095" s="49">
        <v>0</v>
      </c>
      <c r="N1095" s="49">
        <v>0</v>
      </c>
      <c r="O1095" s="49">
        <v>0</v>
      </c>
      <c r="P1095">
        <v>0</v>
      </c>
    </row>
    <row r="1096" spans="4:16" x14ac:dyDescent="0.25">
      <c r="D1096">
        <v>1407</v>
      </c>
      <c r="E1096">
        <v>18</v>
      </c>
      <c r="F1096">
        <v>30</v>
      </c>
      <c r="G1096">
        <v>5.33754150901561</v>
      </c>
      <c r="H1096">
        <v>1.2101659857474001</v>
      </c>
      <c r="K1096" s="49">
        <v>0</v>
      </c>
      <c r="L1096" s="49">
        <v>0</v>
      </c>
      <c r="M1096" s="49">
        <v>0</v>
      </c>
      <c r="N1096" s="49">
        <v>0</v>
      </c>
      <c r="O1096" s="49">
        <v>0</v>
      </c>
      <c r="P1096">
        <v>0</v>
      </c>
    </row>
    <row r="1097" spans="4:16" x14ac:dyDescent="0.25">
      <c r="D1097">
        <v>1408</v>
      </c>
      <c r="E1097">
        <v>21</v>
      </c>
      <c r="F1097">
        <v>30</v>
      </c>
      <c r="G1097">
        <v>5.39615417218051</v>
      </c>
      <c r="H1097">
        <v>1.1893812548132501</v>
      </c>
      <c r="K1097" s="49">
        <v>0</v>
      </c>
      <c r="L1097" s="49">
        <v>0</v>
      </c>
      <c r="M1097" s="49">
        <v>0</v>
      </c>
      <c r="N1097" s="49">
        <v>0</v>
      </c>
      <c r="O1097" s="49">
        <v>0</v>
      </c>
      <c r="P1097">
        <v>0</v>
      </c>
    </row>
    <row r="1098" spans="4:16" x14ac:dyDescent="0.25">
      <c r="D1098">
        <v>1409</v>
      </c>
      <c r="E1098">
        <v>24</v>
      </c>
      <c r="F1098">
        <v>30</v>
      </c>
      <c r="G1098">
        <v>5.4521776978223597</v>
      </c>
      <c r="H1098">
        <v>1.1731440618768401</v>
      </c>
      <c r="K1098" s="49">
        <v>0</v>
      </c>
      <c r="L1098" s="49">
        <v>0</v>
      </c>
      <c r="M1098" s="49">
        <v>0</v>
      </c>
      <c r="N1098" s="49">
        <v>0</v>
      </c>
      <c r="O1098" s="49">
        <v>0</v>
      </c>
      <c r="P1098">
        <v>0</v>
      </c>
    </row>
    <row r="1099" spans="4:16" x14ac:dyDescent="0.25">
      <c r="D1099">
        <v>1410</v>
      </c>
      <c r="E1099">
        <v>27</v>
      </c>
      <c r="F1099">
        <v>30</v>
      </c>
      <c r="G1099">
        <v>5.5041876194949104</v>
      </c>
      <c r="H1099">
        <v>1.1614638635492001</v>
      </c>
      <c r="K1099" s="49">
        <v>0</v>
      </c>
      <c r="L1099" s="49">
        <v>0</v>
      </c>
      <c r="M1099" s="49">
        <v>0</v>
      </c>
      <c r="N1099" s="49">
        <v>0</v>
      </c>
      <c r="O1099" s="49">
        <v>0</v>
      </c>
      <c r="P1099">
        <v>0</v>
      </c>
    </row>
    <row r="1100" spans="4:16" x14ac:dyDescent="0.25">
      <c r="D1100">
        <v>1411</v>
      </c>
      <c r="E1100">
        <v>30</v>
      </c>
      <c r="F1100">
        <v>30</v>
      </c>
      <c r="G1100">
        <v>5.54709433517655</v>
      </c>
      <c r="H1100">
        <v>1.1511241179382601</v>
      </c>
      <c r="K1100" s="49">
        <v>0</v>
      </c>
      <c r="L1100" s="49">
        <v>0</v>
      </c>
      <c r="M1100" s="49">
        <v>0</v>
      </c>
      <c r="N1100" s="49">
        <v>0</v>
      </c>
      <c r="O1100" s="49">
        <v>0</v>
      </c>
      <c r="P1100">
        <v>0</v>
      </c>
    </row>
    <row r="1101" spans="4:16" x14ac:dyDescent="0.25">
      <c r="D1101">
        <v>1412</v>
      </c>
      <c r="E1101">
        <v>33</v>
      </c>
      <c r="F1101">
        <v>30</v>
      </c>
      <c r="G1101">
        <v>5.5721466133970603</v>
      </c>
      <c r="H1101">
        <v>1.1410826800196501</v>
      </c>
      <c r="K1101" s="49">
        <v>0</v>
      </c>
      <c r="L1101" s="49">
        <v>0</v>
      </c>
      <c r="M1101" s="49">
        <v>0</v>
      </c>
      <c r="N1101" s="49">
        <v>0</v>
      </c>
      <c r="O1101" s="49">
        <v>0</v>
      </c>
      <c r="P1101">
        <v>0</v>
      </c>
    </row>
    <row r="1102" spans="4:16" x14ac:dyDescent="0.25">
      <c r="D1102">
        <v>1413</v>
      </c>
      <c r="E1102">
        <v>36</v>
      </c>
      <c r="F1102">
        <v>30</v>
      </c>
      <c r="G1102">
        <v>5.5689414037402196</v>
      </c>
      <c r="H1102">
        <v>1.13261286067043</v>
      </c>
      <c r="K1102" s="49">
        <v>0</v>
      </c>
      <c r="L1102" s="49">
        <v>0</v>
      </c>
      <c r="M1102" s="49">
        <v>0</v>
      </c>
      <c r="N1102" s="49">
        <v>0</v>
      </c>
      <c r="O1102" s="49">
        <v>0</v>
      </c>
      <c r="P1102">
        <v>0</v>
      </c>
    </row>
    <row r="1103" spans="4:16" x14ac:dyDescent="0.25">
      <c r="D1103">
        <v>1414</v>
      </c>
      <c r="E1103">
        <v>39</v>
      </c>
      <c r="F1103">
        <v>30</v>
      </c>
      <c r="G1103">
        <v>5.5377810356769102</v>
      </c>
      <c r="H1103">
        <v>1.1254193927688201</v>
      </c>
      <c r="K1103" s="49">
        <v>0</v>
      </c>
      <c r="L1103" s="49">
        <v>0</v>
      </c>
      <c r="M1103" s="49">
        <v>0</v>
      </c>
      <c r="N1103" s="49">
        <v>0</v>
      </c>
      <c r="O1103" s="49">
        <v>0</v>
      </c>
      <c r="P1103">
        <v>0</v>
      </c>
    </row>
    <row r="1104" spans="4:16" x14ac:dyDescent="0.25">
      <c r="D1104">
        <v>1415</v>
      </c>
      <c r="E1104">
        <v>42</v>
      </c>
      <c r="F1104">
        <v>30</v>
      </c>
      <c r="G1104">
        <v>5.4887778761356403</v>
      </c>
      <c r="H1104">
        <v>1.1176569543725099</v>
      </c>
      <c r="K1104" s="49">
        <v>0</v>
      </c>
      <c r="L1104" s="49">
        <v>0</v>
      </c>
      <c r="M1104" s="49">
        <v>0</v>
      </c>
      <c r="N1104" s="49">
        <v>0</v>
      </c>
      <c r="O1104" s="49">
        <v>0</v>
      </c>
      <c r="P1104">
        <v>0</v>
      </c>
    </row>
    <row r="1105" spans="4:16" x14ac:dyDescent="0.25">
      <c r="D1105">
        <v>1416</v>
      </c>
      <c r="E1105">
        <v>45</v>
      </c>
      <c r="F1105">
        <v>30</v>
      </c>
      <c r="G1105">
        <v>5.4303958175102096</v>
      </c>
      <c r="H1105">
        <v>1.1098635915656601</v>
      </c>
      <c r="K1105" s="49">
        <v>0</v>
      </c>
      <c r="L1105" s="49">
        <v>0</v>
      </c>
      <c r="M1105" s="49">
        <v>0</v>
      </c>
      <c r="N1105" s="49">
        <v>0</v>
      </c>
      <c r="O1105" s="49">
        <v>0</v>
      </c>
      <c r="P1105">
        <v>0</v>
      </c>
    </row>
    <row r="1106" spans="4:16" x14ac:dyDescent="0.25">
      <c r="D1106">
        <v>1417</v>
      </c>
      <c r="E1106">
        <v>48</v>
      </c>
      <c r="F1106">
        <v>30</v>
      </c>
      <c r="G1106">
        <v>5.3694551969089996</v>
      </c>
      <c r="H1106">
        <v>1.10496581383506</v>
      </c>
      <c r="K1106" s="49">
        <v>0</v>
      </c>
      <c r="L1106" s="49">
        <v>0</v>
      </c>
      <c r="M1106" s="49">
        <v>0</v>
      </c>
      <c r="N1106" s="49">
        <v>0</v>
      </c>
      <c r="O1106" s="49">
        <v>0</v>
      </c>
      <c r="P1106">
        <v>0</v>
      </c>
    </row>
    <row r="1107" spans="4:16" x14ac:dyDescent="0.25">
      <c r="D1107">
        <v>1418</v>
      </c>
      <c r="E1107">
        <v>51</v>
      </c>
      <c r="F1107">
        <v>30</v>
      </c>
      <c r="G1107">
        <v>5.3096995289188396</v>
      </c>
      <c r="H1107">
        <v>1.1033212829496799</v>
      </c>
      <c r="K1107" s="49">
        <v>0</v>
      </c>
      <c r="L1107" s="49">
        <v>0</v>
      </c>
      <c r="M1107" s="49">
        <v>0</v>
      </c>
      <c r="N1107" s="49">
        <v>0</v>
      </c>
      <c r="O1107" s="49">
        <v>0</v>
      </c>
      <c r="P1107">
        <v>0</v>
      </c>
    </row>
    <row r="1108" spans="4:16" x14ac:dyDescent="0.25">
      <c r="D1108">
        <v>1419</v>
      </c>
      <c r="E1108">
        <v>54</v>
      </c>
      <c r="F1108">
        <v>30</v>
      </c>
      <c r="G1108">
        <v>5.25019606554741</v>
      </c>
      <c r="H1108">
        <v>1.1017989613917201</v>
      </c>
      <c r="K1108" s="49">
        <v>0</v>
      </c>
      <c r="L1108" s="49">
        <v>0</v>
      </c>
      <c r="M1108" s="49">
        <v>0</v>
      </c>
      <c r="N1108" s="49">
        <v>0</v>
      </c>
      <c r="O1108" s="49">
        <v>0</v>
      </c>
      <c r="P1108">
        <v>0</v>
      </c>
    </row>
    <row r="1109" spans="4:16" x14ac:dyDescent="0.25">
      <c r="D1109">
        <v>1420</v>
      </c>
      <c r="E1109">
        <v>57</v>
      </c>
      <c r="F1109">
        <v>30</v>
      </c>
      <c r="G1109">
        <v>5.1880827839808097</v>
      </c>
      <c r="H1109">
        <v>1.0993099921580001</v>
      </c>
      <c r="K1109" s="49">
        <v>0</v>
      </c>
      <c r="L1109" s="49">
        <v>0</v>
      </c>
      <c r="M1109" s="49">
        <v>0</v>
      </c>
      <c r="N1109" s="49">
        <v>0</v>
      </c>
      <c r="O1109" s="49">
        <v>0</v>
      </c>
      <c r="P1109">
        <v>0</v>
      </c>
    </row>
    <row r="1110" spans="4:16" x14ac:dyDescent="0.25">
      <c r="D1110">
        <v>1421</v>
      </c>
      <c r="E1110">
        <v>60</v>
      </c>
      <c r="F1110">
        <v>30</v>
      </c>
      <c r="G1110">
        <v>5.1190023099852002</v>
      </c>
      <c r="H1110">
        <v>1.09793538058621</v>
      </c>
      <c r="K1110" s="49">
        <v>0</v>
      </c>
      <c r="L1110" s="49">
        <v>0</v>
      </c>
      <c r="M1110" s="49">
        <v>0</v>
      </c>
      <c r="N1110" s="49">
        <v>0</v>
      </c>
      <c r="O1110" s="49">
        <v>0</v>
      </c>
      <c r="P1110">
        <v>0</v>
      </c>
    </row>
    <row r="1111" spans="4:16" x14ac:dyDescent="0.25">
      <c r="D1111">
        <v>1422</v>
      </c>
      <c r="E1111">
        <v>63</v>
      </c>
      <c r="F1111">
        <v>30</v>
      </c>
      <c r="G1111">
        <v>5.0369988406018598</v>
      </c>
      <c r="H1111">
        <v>1.0987610525470399</v>
      </c>
      <c r="K1111" s="49">
        <v>0</v>
      </c>
      <c r="L1111" s="49">
        <v>0</v>
      </c>
      <c r="M1111" s="49">
        <v>0</v>
      </c>
      <c r="N1111" s="49">
        <v>0</v>
      </c>
      <c r="O1111" s="49">
        <v>0</v>
      </c>
      <c r="P1111">
        <v>0</v>
      </c>
    </row>
    <row r="1112" spans="4:16" x14ac:dyDescent="0.25">
      <c r="D1112">
        <v>1423</v>
      </c>
      <c r="E1112">
        <v>66</v>
      </c>
      <c r="F1112">
        <v>30</v>
      </c>
      <c r="G1112">
        <v>4.9449215073737998</v>
      </c>
      <c r="H1112">
        <v>1.09934994232161</v>
      </c>
      <c r="K1112" s="49">
        <v>0</v>
      </c>
      <c r="L1112" s="49">
        <v>0</v>
      </c>
      <c r="M1112" s="49">
        <v>0</v>
      </c>
      <c r="N1112" s="49">
        <v>0</v>
      </c>
      <c r="O1112" s="49">
        <v>0</v>
      </c>
      <c r="P1112">
        <v>0</v>
      </c>
    </row>
    <row r="1113" spans="4:16" x14ac:dyDescent="0.25">
      <c r="D1113">
        <v>1424</v>
      </c>
      <c r="E1113">
        <v>69</v>
      </c>
      <c r="F1113">
        <v>30</v>
      </c>
      <c r="G1113">
        <v>4.8461889665131901</v>
      </c>
      <c r="H1113">
        <v>1.09811172316854</v>
      </c>
      <c r="K1113" s="49">
        <v>0</v>
      </c>
      <c r="L1113" s="49">
        <v>0</v>
      </c>
      <c r="M1113" s="49">
        <v>0</v>
      </c>
      <c r="N1113" s="49">
        <v>0</v>
      </c>
      <c r="O1113" s="49">
        <v>0</v>
      </c>
      <c r="P1113">
        <v>0</v>
      </c>
    </row>
    <row r="1114" spans="4:16" x14ac:dyDescent="0.25">
      <c r="D1114">
        <v>1425</v>
      </c>
      <c r="E1114">
        <v>72</v>
      </c>
      <c r="F1114">
        <v>30</v>
      </c>
      <c r="G1114">
        <v>4.7392948022668797</v>
      </c>
      <c r="H1114">
        <v>1.09659930254591</v>
      </c>
      <c r="K1114" s="49">
        <v>0</v>
      </c>
      <c r="L1114" s="49">
        <v>0</v>
      </c>
      <c r="M1114" s="49">
        <v>0</v>
      </c>
      <c r="N1114" s="49">
        <v>0</v>
      </c>
      <c r="O1114" s="49">
        <v>0</v>
      </c>
      <c r="P1114">
        <v>0</v>
      </c>
    </row>
    <row r="1115" spans="4:16" x14ac:dyDescent="0.25">
      <c r="D1115">
        <v>1426</v>
      </c>
      <c r="E1115">
        <v>75</v>
      </c>
      <c r="F1115">
        <v>30</v>
      </c>
      <c r="G1115">
        <v>4.6224553310612801</v>
      </c>
      <c r="H1115">
        <v>1.09704400720921</v>
      </c>
      <c r="K1115" s="49">
        <v>0</v>
      </c>
      <c r="L1115" s="49">
        <v>0</v>
      </c>
      <c r="M1115" s="49">
        <v>0</v>
      </c>
      <c r="N1115" s="49">
        <v>0</v>
      </c>
      <c r="O1115" s="49">
        <v>0</v>
      </c>
      <c r="P1115">
        <v>0</v>
      </c>
    </row>
    <row r="1116" spans="4:16" x14ac:dyDescent="0.25">
      <c r="D1116">
        <v>1427</v>
      </c>
      <c r="E1116">
        <v>78</v>
      </c>
      <c r="F1116">
        <v>30</v>
      </c>
      <c r="G1116">
        <v>4.5021585165421198</v>
      </c>
      <c r="H1116">
        <v>1.0980559563977601</v>
      </c>
      <c r="K1116" s="49">
        <v>0</v>
      </c>
      <c r="L1116" s="49">
        <v>0</v>
      </c>
      <c r="M1116" s="49">
        <v>0</v>
      </c>
      <c r="N1116" s="49">
        <v>0</v>
      </c>
      <c r="O1116" s="49">
        <v>0</v>
      </c>
      <c r="P1116">
        <v>0</v>
      </c>
    </row>
    <row r="1117" spans="4:16" x14ac:dyDescent="0.25">
      <c r="D1117">
        <v>1428</v>
      </c>
      <c r="E1117">
        <v>81</v>
      </c>
      <c r="F1117">
        <v>30</v>
      </c>
      <c r="G1117">
        <v>4.3922592687610296</v>
      </c>
      <c r="H1117">
        <v>1.0973482067075899</v>
      </c>
      <c r="K1117" s="49">
        <v>0</v>
      </c>
      <c r="L1117" s="49">
        <v>0</v>
      </c>
      <c r="M1117" s="49">
        <v>0</v>
      </c>
      <c r="N1117" s="49">
        <v>0</v>
      </c>
      <c r="O1117" s="49">
        <v>0</v>
      </c>
      <c r="P1117">
        <v>0</v>
      </c>
    </row>
    <row r="1118" spans="4:16" x14ac:dyDescent="0.25">
      <c r="D1118">
        <v>1429</v>
      </c>
      <c r="E1118">
        <v>84</v>
      </c>
      <c r="F1118">
        <v>30</v>
      </c>
      <c r="G1118">
        <v>4.3142944199203699</v>
      </c>
      <c r="H1118">
        <v>1.09554548217963</v>
      </c>
      <c r="K1118" s="49">
        <v>0</v>
      </c>
      <c r="L1118" s="49">
        <v>0</v>
      </c>
      <c r="M1118" s="49">
        <v>0</v>
      </c>
      <c r="N1118" s="49">
        <v>0</v>
      </c>
      <c r="O1118" s="49">
        <v>0</v>
      </c>
      <c r="P1118">
        <v>0</v>
      </c>
    </row>
    <row r="1119" spans="4:16" x14ac:dyDescent="0.25">
      <c r="D1119">
        <v>1430</v>
      </c>
      <c r="E1119">
        <v>87</v>
      </c>
      <c r="F1119">
        <v>30</v>
      </c>
      <c r="G1119">
        <v>4.28854716590003</v>
      </c>
      <c r="H1119">
        <v>1.09510010965185</v>
      </c>
      <c r="K1119" s="49">
        <v>0</v>
      </c>
      <c r="L1119" s="49">
        <v>0</v>
      </c>
      <c r="M1119" s="49">
        <v>0</v>
      </c>
      <c r="N1119" s="49">
        <v>0</v>
      </c>
      <c r="O1119" s="49">
        <v>0</v>
      </c>
      <c r="P1119">
        <v>0</v>
      </c>
    </row>
    <row r="1120" spans="4:16" x14ac:dyDescent="0.25">
      <c r="D1120">
        <v>1431</v>
      </c>
      <c r="E1120">
        <v>90</v>
      </c>
      <c r="F1120">
        <v>30</v>
      </c>
      <c r="G1120">
        <v>4.3114611700170498</v>
      </c>
      <c r="H1120">
        <v>1.09590054056464</v>
      </c>
      <c r="K1120" s="49">
        <v>0</v>
      </c>
      <c r="L1120" s="49">
        <v>0</v>
      </c>
      <c r="M1120" s="49">
        <v>0</v>
      </c>
      <c r="N1120" s="49">
        <v>0</v>
      </c>
      <c r="O1120" s="49">
        <v>0</v>
      </c>
      <c r="P1120">
        <v>0</v>
      </c>
    </row>
    <row r="1121" spans="4:16" x14ac:dyDescent="0.25">
      <c r="D1121">
        <v>1432</v>
      </c>
      <c r="E1121">
        <v>93</v>
      </c>
      <c r="F1121">
        <v>30</v>
      </c>
      <c r="G1121">
        <v>4.3578247026108903</v>
      </c>
      <c r="H1121">
        <v>1.0958733764248501</v>
      </c>
      <c r="K1121" s="49">
        <v>0</v>
      </c>
      <c r="L1121" s="49">
        <v>0</v>
      </c>
      <c r="M1121" s="49">
        <v>0</v>
      </c>
      <c r="N1121" s="49">
        <v>0</v>
      </c>
      <c r="O1121" s="49">
        <v>0</v>
      </c>
      <c r="P1121">
        <v>0</v>
      </c>
    </row>
    <row r="1122" spans="4:16" x14ac:dyDescent="0.25">
      <c r="D1122">
        <v>1433</v>
      </c>
      <c r="E1122">
        <v>96</v>
      </c>
      <c r="F1122">
        <v>30</v>
      </c>
      <c r="G1122">
        <v>4.40389385414705</v>
      </c>
      <c r="H1122">
        <v>1.0952006374958001</v>
      </c>
      <c r="K1122" s="49">
        <v>0</v>
      </c>
      <c r="L1122" s="49">
        <v>0</v>
      </c>
      <c r="M1122" s="49">
        <v>0</v>
      </c>
      <c r="N1122" s="49">
        <v>0</v>
      </c>
      <c r="O1122" s="49">
        <v>0</v>
      </c>
      <c r="P1122">
        <v>0</v>
      </c>
    </row>
    <row r="1123" spans="4:16" x14ac:dyDescent="0.25">
      <c r="D1123">
        <v>1434</v>
      </c>
      <c r="E1123">
        <v>99</v>
      </c>
      <c r="F1123">
        <v>30</v>
      </c>
      <c r="G1123">
        <v>4.4353538240350199</v>
      </c>
      <c r="H1123">
        <v>1.0955980897548301</v>
      </c>
      <c r="K1123" s="49">
        <v>0</v>
      </c>
      <c r="L1123" s="49">
        <v>0</v>
      </c>
      <c r="M1123" s="49">
        <v>0</v>
      </c>
      <c r="N1123" s="49">
        <v>0</v>
      </c>
      <c r="O1123" s="49">
        <v>0</v>
      </c>
      <c r="P1123">
        <v>0</v>
      </c>
    </row>
    <row r="1124" spans="4:16" x14ac:dyDescent="0.25">
      <c r="D1124">
        <v>1435</v>
      </c>
      <c r="E1124">
        <v>102</v>
      </c>
      <c r="F1124">
        <v>30</v>
      </c>
      <c r="G1124">
        <v>4.4500602414743602</v>
      </c>
      <c r="H1124">
        <v>1.09659937389849</v>
      </c>
      <c r="K1124" s="49">
        <v>0</v>
      </c>
      <c r="L1124" s="49">
        <v>0</v>
      </c>
      <c r="M1124" s="49">
        <v>0</v>
      </c>
      <c r="N1124" s="49">
        <v>0</v>
      </c>
      <c r="O1124" s="49">
        <v>0</v>
      </c>
      <c r="P1124">
        <v>0</v>
      </c>
    </row>
    <row r="1125" spans="4:16" x14ac:dyDescent="0.25">
      <c r="D1125">
        <v>1436</v>
      </c>
      <c r="E1125">
        <v>105</v>
      </c>
      <c r="F1125">
        <v>30</v>
      </c>
      <c r="G1125">
        <v>4.4556676968632702</v>
      </c>
      <c r="H1125">
        <v>1.09630453577042</v>
      </c>
      <c r="K1125" s="49">
        <v>0</v>
      </c>
      <c r="L1125" s="49">
        <v>0</v>
      </c>
      <c r="M1125" s="49">
        <v>0</v>
      </c>
      <c r="N1125" s="49">
        <v>0</v>
      </c>
      <c r="O1125" s="49">
        <v>0</v>
      </c>
      <c r="P1125">
        <v>0</v>
      </c>
    </row>
    <row r="1126" spans="4:16" x14ac:dyDescent="0.25">
      <c r="D1126">
        <v>1437</v>
      </c>
      <c r="E1126">
        <v>108</v>
      </c>
      <c r="F1126">
        <v>30</v>
      </c>
      <c r="G1126">
        <v>4.4608014824216404</v>
      </c>
      <c r="H1126">
        <v>1.0947347048123399</v>
      </c>
      <c r="K1126" s="49">
        <v>0</v>
      </c>
      <c r="L1126" s="49">
        <v>0</v>
      </c>
      <c r="M1126" s="49">
        <v>0</v>
      </c>
      <c r="N1126" s="49">
        <v>0</v>
      </c>
      <c r="O1126" s="49">
        <v>0</v>
      </c>
      <c r="P1126">
        <v>0</v>
      </c>
    </row>
    <row r="1127" spans="4:16" x14ac:dyDescent="0.25">
      <c r="D1127">
        <v>1438</v>
      </c>
      <c r="E1127">
        <v>111</v>
      </c>
      <c r="F1127">
        <v>30</v>
      </c>
      <c r="G1127">
        <v>4.4701088026035798</v>
      </c>
      <c r="H1127">
        <v>1.0937616570057</v>
      </c>
      <c r="K1127" s="49">
        <v>0</v>
      </c>
      <c r="L1127" s="49">
        <v>0</v>
      </c>
      <c r="M1127" s="49">
        <v>0</v>
      </c>
      <c r="N1127" s="49">
        <v>0</v>
      </c>
      <c r="O1127" s="49">
        <v>0</v>
      </c>
      <c r="P1127">
        <v>0</v>
      </c>
    </row>
    <row r="1128" spans="4:16" x14ac:dyDescent="0.25">
      <c r="D1128">
        <v>1439</v>
      </c>
      <c r="E1128">
        <v>114</v>
      </c>
      <c r="F1128">
        <v>30</v>
      </c>
      <c r="G1128">
        <v>4.4854536976290396</v>
      </c>
      <c r="H1128">
        <v>1.09376417344812</v>
      </c>
      <c r="K1128" s="49">
        <v>0</v>
      </c>
      <c r="L1128" s="49">
        <v>0</v>
      </c>
      <c r="M1128" s="49">
        <v>0</v>
      </c>
      <c r="N1128" s="49">
        <v>0</v>
      </c>
      <c r="O1128" s="49">
        <v>0</v>
      </c>
      <c r="P1128">
        <v>0</v>
      </c>
    </row>
    <row r="1129" spans="4:16" x14ac:dyDescent="0.25">
      <c r="D1129">
        <v>1440</v>
      </c>
      <c r="E1129">
        <v>117</v>
      </c>
      <c r="F1129">
        <v>30</v>
      </c>
      <c r="G1129">
        <v>4.5040982177108502</v>
      </c>
      <c r="H1129">
        <v>1.0928910293832901</v>
      </c>
      <c r="K1129" s="49">
        <v>0</v>
      </c>
      <c r="L1129" s="49">
        <v>0</v>
      </c>
      <c r="M1129" s="49">
        <v>0</v>
      </c>
      <c r="N1129" s="49">
        <v>0</v>
      </c>
      <c r="O1129" s="49">
        <v>0</v>
      </c>
      <c r="P1129">
        <v>0</v>
      </c>
    </row>
    <row r="1130" spans="4:16" x14ac:dyDescent="0.25">
      <c r="D1130">
        <v>1441</v>
      </c>
      <c r="E1130">
        <v>120</v>
      </c>
      <c r="F1130">
        <v>30</v>
      </c>
      <c r="G1130">
        <v>4.5210664633508797</v>
      </c>
      <c r="H1130">
        <v>1.0906536775986599</v>
      </c>
      <c r="K1130" s="49">
        <v>0</v>
      </c>
      <c r="L1130" s="49">
        <v>0</v>
      </c>
      <c r="M1130" s="49">
        <v>0</v>
      </c>
      <c r="N1130" s="49">
        <v>0</v>
      </c>
      <c r="O1130" s="49">
        <v>0</v>
      </c>
      <c r="P1130">
        <v>0</v>
      </c>
    </row>
    <row r="1131" spans="4:16" x14ac:dyDescent="0.25">
      <c r="D1131">
        <v>1442</v>
      </c>
      <c r="E1131">
        <v>123</v>
      </c>
      <c r="F1131">
        <v>30</v>
      </c>
      <c r="G1131">
        <v>4.5309116421794302</v>
      </c>
      <c r="H1131">
        <v>1.08889097121019</v>
      </c>
      <c r="K1131" s="49">
        <v>0</v>
      </c>
      <c r="L1131" s="49">
        <v>0</v>
      </c>
      <c r="M1131" s="49">
        <v>0</v>
      </c>
      <c r="N1131" s="49">
        <v>0</v>
      </c>
      <c r="O1131" s="49">
        <v>0</v>
      </c>
      <c r="P1131">
        <v>0</v>
      </c>
    </row>
    <row r="1132" spans="4:16" x14ac:dyDescent="0.25">
      <c r="D1132">
        <v>1443</v>
      </c>
      <c r="E1132">
        <v>126</v>
      </c>
      <c r="F1132">
        <v>30</v>
      </c>
      <c r="G1132">
        <v>4.5293107173516498</v>
      </c>
      <c r="H1132">
        <v>1.0886901892092899</v>
      </c>
      <c r="K1132" s="49">
        <v>0</v>
      </c>
      <c r="L1132" s="49">
        <v>0</v>
      </c>
      <c r="M1132" s="49">
        <v>0</v>
      </c>
      <c r="N1132" s="49">
        <v>0</v>
      </c>
      <c r="O1132" s="49">
        <v>0</v>
      </c>
      <c r="P1132">
        <v>0</v>
      </c>
    </row>
    <row r="1133" spans="4:16" x14ac:dyDescent="0.25">
      <c r="D1133">
        <v>1444</v>
      </c>
      <c r="E1133">
        <v>129</v>
      </c>
      <c r="F1133">
        <v>30</v>
      </c>
      <c r="G1133">
        <v>4.5166563726609699</v>
      </c>
      <c r="H1133">
        <v>1.0884349447341799</v>
      </c>
      <c r="K1133" s="49">
        <v>0</v>
      </c>
      <c r="L1133" s="49">
        <v>0</v>
      </c>
      <c r="M1133" s="49">
        <v>0</v>
      </c>
      <c r="N1133" s="49">
        <v>0</v>
      </c>
      <c r="O1133" s="49">
        <v>0</v>
      </c>
      <c r="P1133">
        <v>0</v>
      </c>
    </row>
    <row r="1134" spans="4:16" x14ac:dyDescent="0.25">
      <c r="D1134">
        <v>1445</v>
      </c>
      <c r="E1134">
        <v>132</v>
      </c>
      <c r="F1134">
        <v>30</v>
      </c>
      <c r="G1134">
        <v>4.4969642711281104</v>
      </c>
      <c r="H1134">
        <v>1.08719460330296</v>
      </c>
      <c r="K1134" s="49">
        <v>0</v>
      </c>
      <c r="L1134" s="49">
        <v>0</v>
      </c>
      <c r="M1134" s="49">
        <v>0</v>
      </c>
      <c r="N1134" s="49">
        <v>0</v>
      </c>
      <c r="O1134" s="49">
        <v>0</v>
      </c>
      <c r="P1134">
        <v>0</v>
      </c>
    </row>
    <row r="1135" spans="4:16" x14ac:dyDescent="0.25">
      <c r="D1135">
        <v>1446</v>
      </c>
      <c r="E1135">
        <v>135</v>
      </c>
      <c r="F1135">
        <v>30</v>
      </c>
      <c r="G1135">
        <v>4.4718117042146002</v>
      </c>
      <c r="H1135">
        <v>1.08634835219487</v>
      </c>
      <c r="K1135" s="49">
        <v>0</v>
      </c>
      <c r="L1135" s="49">
        <v>0</v>
      </c>
      <c r="M1135" s="49">
        <v>0</v>
      </c>
      <c r="N1135" s="49">
        <v>0</v>
      </c>
      <c r="O1135" s="49">
        <v>0</v>
      </c>
      <c r="P1135">
        <v>0</v>
      </c>
    </row>
    <row r="1136" spans="4:16" x14ac:dyDescent="0.25">
      <c r="D1136">
        <v>1447</v>
      </c>
      <c r="E1136">
        <v>138</v>
      </c>
      <c r="F1136">
        <v>30</v>
      </c>
      <c r="G1136">
        <v>4.4399391224528397</v>
      </c>
      <c r="H1136">
        <v>1.08690621387488</v>
      </c>
      <c r="K1136" s="49">
        <v>0</v>
      </c>
      <c r="L1136" s="49">
        <v>0</v>
      </c>
      <c r="M1136" s="49">
        <v>0</v>
      </c>
      <c r="N1136" s="49">
        <v>0</v>
      </c>
      <c r="O1136" s="49">
        <v>0</v>
      </c>
      <c r="P1136">
        <v>0</v>
      </c>
    </row>
    <row r="1137" spans="4:16" x14ac:dyDescent="0.25">
      <c r="D1137">
        <v>1448</v>
      </c>
      <c r="E1137">
        <v>141</v>
      </c>
      <c r="F1137">
        <v>30</v>
      </c>
      <c r="G1137">
        <v>4.4041882553893696</v>
      </c>
      <c r="H1137">
        <v>1.0873943121152001</v>
      </c>
      <c r="K1137" s="49">
        <v>0</v>
      </c>
      <c r="L1137" s="49">
        <v>0</v>
      </c>
      <c r="M1137" s="49">
        <v>0</v>
      </c>
      <c r="N1137" s="49">
        <v>0</v>
      </c>
      <c r="O1137" s="49">
        <v>0</v>
      </c>
      <c r="P1137">
        <v>0</v>
      </c>
    </row>
    <row r="1138" spans="4:16" x14ac:dyDescent="0.25">
      <c r="D1138">
        <v>1449</v>
      </c>
      <c r="E1138">
        <v>144</v>
      </c>
      <c r="F1138">
        <v>30</v>
      </c>
      <c r="G1138">
        <v>4.3658790300198502</v>
      </c>
      <c r="H1138">
        <v>1.08631421047506</v>
      </c>
      <c r="K1138" s="49">
        <v>0</v>
      </c>
      <c r="L1138" s="49">
        <v>0</v>
      </c>
      <c r="M1138" s="49">
        <v>0</v>
      </c>
      <c r="N1138" s="49">
        <v>0</v>
      </c>
      <c r="O1138" s="49">
        <v>0</v>
      </c>
      <c r="P1138">
        <v>0</v>
      </c>
    </row>
    <row r="1139" spans="4:16" x14ac:dyDescent="0.25">
      <c r="D1139">
        <v>1450</v>
      </c>
      <c r="E1139">
        <v>147</v>
      </c>
      <c r="F1139">
        <v>30</v>
      </c>
      <c r="G1139">
        <v>4.3274415071739103</v>
      </c>
      <c r="H1139">
        <v>1.0844011456412599</v>
      </c>
      <c r="K1139" s="49">
        <v>0</v>
      </c>
      <c r="L1139" s="49">
        <v>0</v>
      </c>
      <c r="M1139" s="49">
        <v>0</v>
      </c>
      <c r="N1139" s="49">
        <v>0</v>
      </c>
      <c r="O1139" s="49">
        <v>0</v>
      </c>
      <c r="P1139">
        <v>0</v>
      </c>
    </row>
    <row r="1140" spans="4:16" x14ac:dyDescent="0.25">
      <c r="D1140">
        <v>1451</v>
      </c>
      <c r="E1140">
        <v>150</v>
      </c>
      <c r="F1140">
        <v>30</v>
      </c>
      <c r="G1140">
        <v>4.29433418458476</v>
      </c>
      <c r="H1140">
        <v>1.0834844605776801</v>
      </c>
      <c r="K1140" s="49">
        <v>0</v>
      </c>
      <c r="L1140" s="49">
        <v>0</v>
      </c>
      <c r="M1140" s="49">
        <v>0</v>
      </c>
      <c r="N1140" s="49">
        <v>0</v>
      </c>
      <c r="O1140" s="49">
        <v>0</v>
      </c>
      <c r="P1140">
        <v>0</v>
      </c>
    </row>
    <row r="1141" spans="4:16" x14ac:dyDescent="0.25">
      <c r="D1141">
        <v>1452</v>
      </c>
      <c r="E1141">
        <v>153</v>
      </c>
      <c r="F1141">
        <v>30</v>
      </c>
      <c r="G1141">
        <v>4.2704858302502497</v>
      </c>
      <c r="H1141">
        <v>1.0833826922957801</v>
      </c>
      <c r="K1141" s="49">
        <v>0</v>
      </c>
      <c r="L1141" s="49">
        <v>0</v>
      </c>
      <c r="M1141" s="49">
        <v>0</v>
      </c>
      <c r="N1141" s="49">
        <v>0</v>
      </c>
      <c r="O1141" s="49">
        <v>0</v>
      </c>
      <c r="P1141">
        <v>0</v>
      </c>
    </row>
    <row r="1142" spans="4:16" x14ac:dyDescent="0.25">
      <c r="D1142">
        <v>1453</v>
      </c>
      <c r="E1142">
        <v>156</v>
      </c>
      <c r="F1142">
        <v>30</v>
      </c>
      <c r="G1142">
        <v>4.2539506059660397</v>
      </c>
      <c r="H1142">
        <v>1.0825871957347299</v>
      </c>
      <c r="K1142" s="49">
        <v>0</v>
      </c>
      <c r="L1142" s="49">
        <v>0</v>
      </c>
      <c r="M1142" s="49">
        <v>0</v>
      </c>
      <c r="N1142" s="49">
        <v>0</v>
      </c>
      <c r="O1142" s="49">
        <v>0</v>
      </c>
      <c r="P1142">
        <v>0</v>
      </c>
    </row>
    <row r="1143" spans="4:16" x14ac:dyDescent="0.25">
      <c r="D1143">
        <v>1454</v>
      </c>
      <c r="E1143">
        <v>159</v>
      </c>
      <c r="F1143">
        <v>30</v>
      </c>
      <c r="G1143">
        <v>4.2358622659661398</v>
      </c>
      <c r="H1143">
        <v>1.0816739708802501</v>
      </c>
      <c r="K1143" s="49">
        <v>0</v>
      </c>
      <c r="L1143" s="49">
        <v>0</v>
      </c>
      <c r="M1143" s="49">
        <v>0</v>
      </c>
      <c r="N1143" s="49">
        <v>0</v>
      </c>
      <c r="O1143" s="49">
        <v>0</v>
      </c>
      <c r="P1143">
        <v>0</v>
      </c>
    </row>
    <row r="1144" spans="4:16" x14ac:dyDescent="0.25">
      <c r="D1144">
        <v>1455</v>
      </c>
      <c r="E1144">
        <v>162</v>
      </c>
      <c r="F1144">
        <v>30</v>
      </c>
      <c r="G1144">
        <v>4.2110082549800696</v>
      </c>
      <c r="H1144">
        <v>1.0822990968370301</v>
      </c>
      <c r="K1144" s="49">
        <v>0</v>
      </c>
      <c r="L1144" s="49">
        <v>0</v>
      </c>
      <c r="M1144" s="49">
        <v>0</v>
      </c>
      <c r="N1144" s="49">
        <v>0</v>
      </c>
      <c r="O1144" s="49">
        <v>0</v>
      </c>
      <c r="P1144">
        <v>0</v>
      </c>
    </row>
    <row r="1145" spans="4:16" x14ac:dyDescent="0.25">
      <c r="D1145">
        <v>1456</v>
      </c>
      <c r="E1145">
        <v>165</v>
      </c>
      <c r="F1145">
        <v>30</v>
      </c>
      <c r="G1145">
        <v>4.1787670034725997</v>
      </c>
      <c r="H1145">
        <v>1.0836552696828601</v>
      </c>
      <c r="K1145" s="49">
        <v>0</v>
      </c>
      <c r="L1145" s="49">
        <v>0</v>
      </c>
      <c r="M1145" s="49">
        <v>0</v>
      </c>
      <c r="N1145" s="49">
        <v>0</v>
      </c>
      <c r="O1145" s="49">
        <v>0</v>
      </c>
      <c r="P1145">
        <v>0</v>
      </c>
    </row>
    <row r="1146" spans="4:16" x14ac:dyDescent="0.25">
      <c r="D1146">
        <v>1457</v>
      </c>
      <c r="E1146">
        <v>168</v>
      </c>
      <c r="F1146">
        <v>30</v>
      </c>
      <c r="G1146">
        <v>4.1506198950361997</v>
      </c>
      <c r="H1146">
        <v>1.0841966658053199</v>
      </c>
      <c r="K1146" s="49">
        <v>0</v>
      </c>
      <c r="L1146" s="49">
        <v>0</v>
      </c>
      <c r="M1146" s="49">
        <v>0</v>
      </c>
      <c r="N1146" s="49">
        <v>0</v>
      </c>
      <c r="O1146" s="49">
        <v>0</v>
      </c>
      <c r="P1146">
        <v>0</v>
      </c>
    </row>
    <row r="1147" spans="4:16" x14ac:dyDescent="0.25">
      <c r="D1147">
        <v>1458</v>
      </c>
      <c r="E1147">
        <v>171</v>
      </c>
      <c r="F1147">
        <v>30</v>
      </c>
      <c r="G1147">
        <v>4.1421134112456102</v>
      </c>
      <c r="H1147">
        <v>1.08479839294608</v>
      </c>
      <c r="K1147" s="49">
        <v>0</v>
      </c>
      <c r="L1147" s="49">
        <v>0</v>
      </c>
      <c r="M1147" s="49">
        <v>0</v>
      </c>
      <c r="N1147" s="49">
        <v>0</v>
      </c>
      <c r="O1147" s="49">
        <v>0</v>
      </c>
      <c r="P1147">
        <v>0</v>
      </c>
    </row>
    <row r="1148" spans="4:16" x14ac:dyDescent="0.25">
      <c r="D1148">
        <v>1459</v>
      </c>
      <c r="E1148">
        <v>174</v>
      </c>
      <c r="F1148">
        <v>30</v>
      </c>
      <c r="G1148">
        <v>4.1549421908330499</v>
      </c>
      <c r="H1148">
        <v>1.08678749347575</v>
      </c>
      <c r="K1148" s="49">
        <v>0</v>
      </c>
      <c r="L1148" s="49">
        <v>0</v>
      </c>
      <c r="M1148" s="49">
        <v>0</v>
      </c>
      <c r="N1148" s="49">
        <v>0</v>
      </c>
      <c r="O1148" s="49">
        <v>0</v>
      </c>
      <c r="P1148">
        <v>0</v>
      </c>
    </row>
    <row r="1149" spans="4:16" x14ac:dyDescent="0.25">
      <c r="D1149">
        <v>1460</v>
      </c>
      <c r="E1149">
        <v>177</v>
      </c>
      <c r="F1149">
        <v>30</v>
      </c>
      <c r="G1149">
        <v>4.1855733288034598</v>
      </c>
      <c r="H1149">
        <v>1.0888149789285699</v>
      </c>
      <c r="K1149" s="49">
        <v>0</v>
      </c>
      <c r="L1149" s="49">
        <v>0</v>
      </c>
      <c r="M1149" s="49">
        <v>0</v>
      </c>
      <c r="N1149" s="49">
        <v>0</v>
      </c>
      <c r="O1149" s="49">
        <v>0</v>
      </c>
      <c r="P1149">
        <v>0</v>
      </c>
    </row>
    <row r="1150" spans="4:16" x14ac:dyDescent="0.25">
      <c r="D1150">
        <v>1461</v>
      </c>
      <c r="E1150">
        <v>180</v>
      </c>
      <c r="F1150">
        <v>30</v>
      </c>
      <c r="G1150">
        <v>4.2286928831375903</v>
      </c>
      <c r="H1150">
        <v>1.0890820891006801</v>
      </c>
      <c r="K1150" s="49">
        <v>0</v>
      </c>
      <c r="L1150" s="49">
        <v>0</v>
      </c>
      <c r="M1150" s="49">
        <v>0</v>
      </c>
      <c r="N1150" s="49">
        <v>0</v>
      </c>
      <c r="O1150" s="49">
        <v>0</v>
      </c>
      <c r="P1150">
        <v>0</v>
      </c>
    </row>
    <row r="1151" spans="4:16" x14ac:dyDescent="0.25">
      <c r="D1151">
        <v>1462</v>
      </c>
      <c r="E1151">
        <v>183</v>
      </c>
      <c r="F1151">
        <v>30</v>
      </c>
      <c r="G1151">
        <v>4.2726196039088098</v>
      </c>
      <c r="H1151">
        <v>1.0879621049016499</v>
      </c>
      <c r="K1151" s="49">
        <v>0</v>
      </c>
      <c r="L1151" s="49">
        <v>0</v>
      </c>
      <c r="M1151" s="49">
        <v>0</v>
      </c>
      <c r="N1151" s="49">
        <v>0</v>
      </c>
      <c r="O1151" s="49">
        <v>0</v>
      </c>
      <c r="P1151">
        <v>0</v>
      </c>
    </row>
    <row r="1152" spans="4:16" x14ac:dyDescent="0.25">
      <c r="D1152">
        <v>1463</v>
      </c>
      <c r="E1152">
        <v>186</v>
      </c>
      <c r="F1152">
        <v>30</v>
      </c>
      <c r="G1152">
        <v>4.3058839948850398</v>
      </c>
      <c r="H1152">
        <v>1.0872206638131801</v>
      </c>
      <c r="K1152" s="49">
        <v>0</v>
      </c>
      <c r="L1152" s="49">
        <v>0</v>
      </c>
      <c r="M1152" s="49">
        <v>0</v>
      </c>
      <c r="N1152" s="49">
        <v>0</v>
      </c>
      <c r="O1152" s="49">
        <v>0</v>
      </c>
      <c r="P1152">
        <v>0</v>
      </c>
    </row>
    <row r="1153" spans="4:16" x14ac:dyDescent="0.25">
      <c r="D1153">
        <v>1464</v>
      </c>
      <c r="E1153">
        <v>189</v>
      </c>
      <c r="F1153">
        <v>30</v>
      </c>
      <c r="G1153">
        <v>4.3251905864957401</v>
      </c>
      <c r="H1153">
        <v>1.0870977709916601</v>
      </c>
      <c r="K1153" s="49">
        <v>0</v>
      </c>
      <c r="L1153" s="49">
        <v>0</v>
      </c>
      <c r="M1153" s="49">
        <v>0</v>
      </c>
      <c r="N1153" s="49">
        <v>0</v>
      </c>
      <c r="O1153" s="49">
        <v>0</v>
      </c>
      <c r="P1153">
        <v>0</v>
      </c>
    </row>
    <row r="1154" spans="4:16" x14ac:dyDescent="0.25">
      <c r="D1154">
        <v>1465</v>
      </c>
      <c r="E1154">
        <v>192</v>
      </c>
      <c r="F1154">
        <v>30</v>
      </c>
      <c r="G1154">
        <v>4.3316276091467003</v>
      </c>
      <c r="H1154">
        <v>1.08618835691414</v>
      </c>
      <c r="K1154" s="49">
        <v>0</v>
      </c>
      <c r="L1154" s="49">
        <v>0</v>
      </c>
      <c r="M1154" s="49">
        <v>0</v>
      </c>
      <c r="N1154" s="49">
        <v>0</v>
      </c>
      <c r="O1154" s="49">
        <v>0</v>
      </c>
      <c r="P1154">
        <v>0</v>
      </c>
    </row>
    <row r="1155" spans="4:16" x14ac:dyDescent="0.25">
      <c r="D1155">
        <v>1466</v>
      </c>
      <c r="E1155">
        <v>195</v>
      </c>
      <c r="F1155">
        <v>30</v>
      </c>
      <c r="G1155">
        <v>4.3244443161063</v>
      </c>
      <c r="H1155">
        <v>1.0844201569434999</v>
      </c>
      <c r="K1155" s="49">
        <v>0</v>
      </c>
      <c r="L1155" s="49">
        <v>0</v>
      </c>
      <c r="M1155" s="49">
        <v>0</v>
      </c>
      <c r="N1155" s="49">
        <v>0</v>
      </c>
      <c r="O1155" s="49">
        <v>0</v>
      </c>
      <c r="P1155">
        <v>0</v>
      </c>
    </row>
    <row r="1156" spans="4:16" x14ac:dyDescent="0.25">
      <c r="D1156">
        <v>1467</v>
      </c>
      <c r="E1156">
        <v>198</v>
      </c>
      <c r="F1156">
        <v>30</v>
      </c>
      <c r="G1156">
        <v>4.3033804673878198</v>
      </c>
      <c r="H1156">
        <v>1.0835806793017999</v>
      </c>
      <c r="K1156" s="49">
        <v>0</v>
      </c>
      <c r="L1156" s="49">
        <v>0</v>
      </c>
      <c r="M1156" s="49">
        <v>0</v>
      </c>
      <c r="N1156" s="49">
        <v>0</v>
      </c>
      <c r="O1156" s="49">
        <v>0</v>
      </c>
      <c r="P1156">
        <v>0</v>
      </c>
    </row>
    <row r="1157" spans="4:16" x14ac:dyDescent="0.25">
      <c r="D1157">
        <v>1468</v>
      </c>
      <c r="E1157">
        <v>201</v>
      </c>
      <c r="F1157">
        <v>30</v>
      </c>
      <c r="G1157">
        <v>4.2670111945790303</v>
      </c>
      <c r="H1157">
        <v>1.0840170216984899</v>
      </c>
      <c r="K1157" s="49">
        <v>0</v>
      </c>
      <c r="L1157" s="49">
        <v>0</v>
      </c>
      <c r="M1157" s="49">
        <v>0</v>
      </c>
      <c r="N1157" s="49">
        <v>0</v>
      </c>
      <c r="O1157" s="49">
        <v>0</v>
      </c>
      <c r="P1157">
        <v>0</v>
      </c>
    </row>
    <row r="1158" spans="4:16" x14ac:dyDescent="0.25">
      <c r="D1158">
        <v>1469</v>
      </c>
      <c r="E1158">
        <v>204</v>
      </c>
      <c r="F1158">
        <v>30</v>
      </c>
      <c r="G1158">
        <v>4.2181325049019804</v>
      </c>
      <c r="H1158">
        <v>1.08397724612463</v>
      </c>
      <c r="K1158" s="49">
        <v>0</v>
      </c>
      <c r="L1158" s="49">
        <v>0</v>
      </c>
      <c r="M1158" s="49">
        <v>0</v>
      </c>
      <c r="N1158" s="49">
        <v>0</v>
      </c>
      <c r="O1158" s="49">
        <v>0</v>
      </c>
      <c r="P1158">
        <v>0</v>
      </c>
    </row>
    <row r="1159" spans="4:16" x14ac:dyDescent="0.25">
      <c r="D1159">
        <v>1470</v>
      </c>
      <c r="E1159">
        <v>207</v>
      </c>
      <c r="F1159">
        <v>30</v>
      </c>
      <c r="G1159">
        <v>4.1596372965674497</v>
      </c>
      <c r="H1159">
        <v>1.0832284729918</v>
      </c>
      <c r="K1159" s="49">
        <v>0</v>
      </c>
      <c r="L1159" s="49">
        <v>0</v>
      </c>
      <c r="M1159" s="49">
        <v>0</v>
      </c>
      <c r="N1159" s="49">
        <v>0</v>
      </c>
      <c r="O1159" s="49">
        <v>0</v>
      </c>
      <c r="P1159">
        <v>0</v>
      </c>
    </row>
    <row r="1160" spans="4:16" x14ac:dyDescent="0.25">
      <c r="D1160">
        <v>1471</v>
      </c>
      <c r="E1160">
        <v>210</v>
      </c>
      <c r="F1160">
        <v>30</v>
      </c>
      <c r="G1160">
        <v>4.0969089991730101</v>
      </c>
      <c r="H1160">
        <v>1.0837617397976</v>
      </c>
      <c r="K1160" s="49">
        <v>0</v>
      </c>
      <c r="L1160" s="49">
        <v>0</v>
      </c>
      <c r="M1160" s="49">
        <v>0</v>
      </c>
      <c r="N1160" s="49">
        <v>0</v>
      </c>
      <c r="O1160" s="49">
        <v>0</v>
      </c>
      <c r="P1160">
        <v>0</v>
      </c>
    </row>
    <row r="1161" spans="4:16" x14ac:dyDescent="0.25">
      <c r="D1161">
        <v>1472</v>
      </c>
      <c r="E1161">
        <v>213</v>
      </c>
      <c r="F1161">
        <v>30</v>
      </c>
      <c r="G1161">
        <v>4.0343462096596099</v>
      </c>
      <c r="H1161">
        <v>1.08574952712162</v>
      </c>
      <c r="K1161" s="49">
        <v>0</v>
      </c>
      <c r="L1161" s="49">
        <v>0</v>
      </c>
      <c r="M1161" s="49">
        <v>0</v>
      </c>
      <c r="N1161" s="49">
        <v>0</v>
      </c>
      <c r="O1161" s="49">
        <v>0</v>
      </c>
      <c r="P1161">
        <v>0</v>
      </c>
    </row>
    <row r="1162" spans="4:16" x14ac:dyDescent="0.25">
      <c r="D1162">
        <v>1473</v>
      </c>
      <c r="E1162">
        <v>216</v>
      </c>
      <c r="F1162">
        <v>30</v>
      </c>
      <c r="G1162">
        <v>3.9740733872583598</v>
      </c>
      <c r="H1162">
        <v>1.0868295484784001</v>
      </c>
      <c r="K1162" s="49">
        <v>0</v>
      </c>
      <c r="L1162" s="49">
        <v>0</v>
      </c>
      <c r="M1162" s="49">
        <v>0</v>
      </c>
      <c r="N1162" s="49">
        <v>0</v>
      </c>
      <c r="O1162" s="49">
        <v>0</v>
      </c>
      <c r="P1162">
        <v>0</v>
      </c>
    </row>
    <row r="1163" spans="4:16" x14ac:dyDescent="0.25">
      <c r="D1163">
        <v>1474</v>
      </c>
      <c r="E1163">
        <v>219</v>
      </c>
      <c r="F1163">
        <v>30</v>
      </c>
      <c r="G1163">
        <v>3.9254735716937201</v>
      </c>
      <c r="H1163">
        <v>1.08624824748686</v>
      </c>
      <c r="K1163" s="49">
        <v>0</v>
      </c>
      <c r="L1163" s="49">
        <v>0</v>
      </c>
      <c r="M1163" s="49">
        <v>0</v>
      </c>
      <c r="N1163" s="49">
        <v>0</v>
      </c>
      <c r="O1163" s="49">
        <v>0</v>
      </c>
      <c r="P1163">
        <v>0</v>
      </c>
    </row>
    <row r="1164" spans="4:16" x14ac:dyDescent="0.25">
      <c r="D1164">
        <v>1475</v>
      </c>
      <c r="E1164">
        <v>222</v>
      </c>
      <c r="F1164">
        <v>30</v>
      </c>
      <c r="G1164">
        <v>3.90066358362174</v>
      </c>
      <c r="H1164">
        <v>1.08570007551464</v>
      </c>
      <c r="K1164" s="49">
        <v>0</v>
      </c>
      <c r="L1164" s="49">
        <v>0</v>
      </c>
      <c r="M1164" s="49">
        <v>0</v>
      </c>
      <c r="N1164" s="49">
        <v>0</v>
      </c>
      <c r="O1164" s="49">
        <v>0</v>
      </c>
      <c r="P1164">
        <v>0</v>
      </c>
    </row>
    <row r="1165" spans="4:16" x14ac:dyDescent="0.25">
      <c r="D1165">
        <v>1476</v>
      </c>
      <c r="E1165">
        <v>225</v>
      </c>
      <c r="F1165">
        <v>30</v>
      </c>
      <c r="G1165">
        <v>3.9058076444630299</v>
      </c>
      <c r="H1165">
        <v>1.08636905158885</v>
      </c>
      <c r="K1165" s="49">
        <v>0</v>
      </c>
      <c r="L1165" s="49">
        <v>0</v>
      </c>
      <c r="M1165" s="49">
        <v>0</v>
      </c>
      <c r="N1165" s="49">
        <v>0</v>
      </c>
      <c r="O1165" s="49">
        <v>0</v>
      </c>
      <c r="P1165">
        <v>0</v>
      </c>
    </row>
    <row r="1166" spans="4:16" x14ac:dyDescent="0.25">
      <c r="D1166">
        <v>1477</v>
      </c>
      <c r="E1166">
        <v>228</v>
      </c>
      <c r="F1166">
        <v>30</v>
      </c>
      <c r="G1166">
        <v>3.9371482419712098</v>
      </c>
      <c r="H1166">
        <v>1.08653828495087</v>
      </c>
      <c r="K1166" s="49">
        <v>0</v>
      </c>
      <c r="L1166" s="49">
        <v>0</v>
      </c>
      <c r="M1166" s="49">
        <v>0</v>
      </c>
      <c r="N1166" s="49">
        <v>0</v>
      </c>
      <c r="O1166" s="49">
        <v>0</v>
      </c>
      <c r="P1166">
        <v>0</v>
      </c>
    </row>
    <row r="1167" spans="4:16" x14ac:dyDescent="0.25">
      <c r="D1167">
        <v>1478</v>
      </c>
      <c r="E1167">
        <v>231</v>
      </c>
      <c r="F1167">
        <v>30</v>
      </c>
      <c r="G1167">
        <v>3.9871597049051899</v>
      </c>
      <c r="H1167">
        <v>1.0849426854692601</v>
      </c>
      <c r="K1167" s="49">
        <v>0</v>
      </c>
      <c r="L1167" s="49">
        <v>0</v>
      </c>
      <c r="M1167" s="49">
        <v>0</v>
      </c>
      <c r="N1167" s="49">
        <v>0</v>
      </c>
      <c r="O1167" s="49">
        <v>0</v>
      </c>
      <c r="P1167">
        <v>0</v>
      </c>
    </row>
    <row r="1168" spans="4:16" x14ac:dyDescent="0.25">
      <c r="D1168">
        <v>1479</v>
      </c>
      <c r="E1168">
        <v>234</v>
      </c>
      <c r="F1168">
        <v>30</v>
      </c>
      <c r="G1168">
        <v>4.0535154340280402</v>
      </c>
      <c r="H1168">
        <v>1.082887004649</v>
      </c>
      <c r="K1168" s="49">
        <v>0</v>
      </c>
      <c r="L1168" s="49">
        <v>0</v>
      </c>
      <c r="M1168" s="49">
        <v>0</v>
      </c>
      <c r="N1168" s="49">
        <v>0</v>
      </c>
      <c r="O1168" s="49">
        <v>0</v>
      </c>
      <c r="P1168">
        <v>0</v>
      </c>
    </row>
    <row r="1169" spans="4:16" x14ac:dyDescent="0.25">
      <c r="D1169">
        <v>1480</v>
      </c>
      <c r="E1169">
        <v>237</v>
      </c>
      <c r="F1169">
        <v>30</v>
      </c>
      <c r="G1169">
        <v>4.13830449223365</v>
      </c>
      <c r="H1169">
        <v>1.08228885002644</v>
      </c>
      <c r="K1169" s="49">
        <v>0</v>
      </c>
      <c r="L1169" s="49">
        <v>0</v>
      </c>
      <c r="M1169" s="49">
        <v>0</v>
      </c>
      <c r="N1169" s="49">
        <v>0</v>
      </c>
      <c r="O1169" s="49">
        <v>0</v>
      </c>
      <c r="P1169">
        <v>0</v>
      </c>
    </row>
    <row r="1170" spans="4:16" x14ac:dyDescent="0.25">
      <c r="D1170">
        <v>1481</v>
      </c>
      <c r="E1170">
        <v>240</v>
      </c>
      <c r="F1170">
        <v>30</v>
      </c>
      <c r="G1170">
        <v>4.2355742883862799</v>
      </c>
      <c r="H1170">
        <v>1.0819636753003199</v>
      </c>
      <c r="K1170" s="49">
        <v>0</v>
      </c>
      <c r="L1170" s="49">
        <v>0</v>
      </c>
      <c r="M1170" s="49">
        <v>0</v>
      </c>
      <c r="N1170" s="49">
        <v>0</v>
      </c>
      <c r="O1170" s="49">
        <v>0</v>
      </c>
      <c r="P1170">
        <v>0</v>
      </c>
    </row>
    <row r="1171" spans="4:16" x14ac:dyDescent="0.25">
      <c r="D1171">
        <v>1482</v>
      </c>
      <c r="E1171">
        <v>243</v>
      </c>
      <c r="F1171">
        <v>30</v>
      </c>
      <c r="G1171">
        <v>4.3334746230334096</v>
      </c>
      <c r="H1171">
        <v>1.0804807743095599</v>
      </c>
      <c r="K1171" s="49">
        <v>0</v>
      </c>
      <c r="L1171" s="49">
        <v>0</v>
      </c>
      <c r="M1171" s="49">
        <v>0</v>
      </c>
      <c r="N1171" s="49">
        <v>0</v>
      </c>
      <c r="O1171" s="49">
        <v>0</v>
      </c>
      <c r="P1171">
        <v>0</v>
      </c>
    </row>
    <row r="1172" spans="4:16" x14ac:dyDescent="0.25">
      <c r="D1172">
        <v>1483</v>
      </c>
      <c r="E1172">
        <v>246</v>
      </c>
      <c r="F1172">
        <v>30</v>
      </c>
      <c r="G1172">
        <v>4.4097371984907898</v>
      </c>
      <c r="H1172">
        <v>1.07974384267761</v>
      </c>
      <c r="K1172" s="49">
        <v>0</v>
      </c>
      <c r="L1172" s="49">
        <v>0</v>
      </c>
      <c r="M1172" s="49">
        <v>0</v>
      </c>
      <c r="N1172" s="49">
        <v>0</v>
      </c>
      <c r="O1172" s="49">
        <v>0</v>
      </c>
      <c r="P1172">
        <v>0</v>
      </c>
    </row>
    <row r="1173" spans="4:16" x14ac:dyDescent="0.25">
      <c r="D1173">
        <v>1484</v>
      </c>
      <c r="E1173">
        <v>249</v>
      </c>
      <c r="F1173">
        <v>30</v>
      </c>
      <c r="G1173">
        <v>4.4480136471018996</v>
      </c>
      <c r="H1173">
        <v>1.0816970829296899</v>
      </c>
      <c r="K1173" s="49">
        <v>0</v>
      </c>
      <c r="L1173" s="49">
        <v>0</v>
      </c>
      <c r="M1173" s="49">
        <v>0</v>
      </c>
      <c r="N1173" s="49">
        <v>0</v>
      </c>
      <c r="O1173" s="49">
        <v>0</v>
      </c>
      <c r="P1173">
        <v>0</v>
      </c>
    </row>
    <row r="1174" spans="4:16" x14ac:dyDescent="0.25">
      <c r="D1174">
        <v>1485</v>
      </c>
      <c r="E1174">
        <v>252</v>
      </c>
      <c r="F1174">
        <v>30</v>
      </c>
      <c r="G1174">
        <v>4.4620688554400996</v>
      </c>
      <c r="H1174">
        <v>1.0838041422418001</v>
      </c>
      <c r="K1174" s="49">
        <v>0</v>
      </c>
      <c r="L1174" s="49">
        <v>0</v>
      </c>
      <c r="M1174" s="49">
        <v>0</v>
      </c>
      <c r="N1174" s="49">
        <v>0</v>
      </c>
      <c r="O1174" s="49">
        <v>0</v>
      </c>
      <c r="P1174">
        <v>0</v>
      </c>
    </row>
    <row r="1175" spans="4:16" x14ac:dyDescent="0.25">
      <c r="D1175">
        <v>1486</v>
      </c>
      <c r="E1175">
        <v>255</v>
      </c>
      <c r="F1175">
        <v>30</v>
      </c>
      <c r="G1175">
        <v>4.4649501765544901</v>
      </c>
      <c r="H1175">
        <v>1.08427038382672</v>
      </c>
      <c r="K1175" s="49">
        <v>0</v>
      </c>
      <c r="L1175" s="49">
        <v>0</v>
      </c>
      <c r="M1175" s="49">
        <v>0</v>
      </c>
      <c r="N1175" s="49">
        <v>0</v>
      </c>
      <c r="O1175" s="49">
        <v>0</v>
      </c>
      <c r="P1175">
        <v>0</v>
      </c>
    </row>
    <row r="1176" spans="4:16" x14ac:dyDescent="0.25">
      <c r="D1176">
        <v>1487</v>
      </c>
      <c r="E1176">
        <v>258</v>
      </c>
      <c r="F1176">
        <v>30</v>
      </c>
      <c r="G1176">
        <v>4.4604821291519601</v>
      </c>
      <c r="H1176">
        <v>1.08412157517855</v>
      </c>
      <c r="K1176" s="49">
        <v>0</v>
      </c>
      <c r="L1176" s="49">
        <v>0</v>
      </c>
      <c r="M1176" s="49">
        <v>0</v>
      </c>
      <c r="N1176" s="49">
        <v>0</v>
      </c>
      <c r="O1176" s="49">
        <v>0</v>
      </c>
      <c r="P1176">
        <v>0</v>
      </c>
    </row>
    <row r="1177" spans="4:16" x14ac:dyDescent="0.25">
      <c r="D1177">
        <v>1488</v>
      </c>
      <c r="E1177">
        <v>261</v>
      </c>
      <c r="F1177">
        <v>30</v>
      </c>
      <c r="G1177">
        <v>4.4477803079994302</v>
      </c>
      <c r="H1177">
        <v>1.0850346435224101</v>
      </c>
      <c r="K1177" s="49">
        <v>0</v>
      </c>
      <c r="L1177" s="49">
        <v>0</v>
      </c>
      <c r="M1177" s="49">
        <v>0</v>
      </c>
      <c r="N1177" s="49">
        <v>0</v>
      </c>
      <c r="O1177" s="49">
        <v>0</v>
      </c>
      <c r="P1177">
        <v>0</v>
      </c>
    </row>
    <row r="1178" spans="4:16" x14ac:dyDescent="0.25">
      <c r="D1178">
        <v>1489</v>
      </c>
      <c r="E1178">
        <v>264</v>
      </c>
      <c r="F1178">
        <v>30</v>
      </c>
      <c r="G1178">
        <v>4.4297178144070202</v>
      </c>
      <c r="H1178">
        <v>1.0861939614127101</v>
      </c>
      <c r="K1178" s="49">
        <v>0</v>
      </c>
      <c r="L1178" s="49">
        <v>0</v>
      </c>
      <c r="M1178" s="49">
        <v>0</v>
      </c>
      <c r="N1178" s="49">
        <v>0</v>
      </c>
      <c r="O1178" s="49">
        <v>0</v>
      </c>
      <c r="P1178">
        <v>0</v>
      </c>
    </row>
    <row r="1179" spans="4:16" x14ac:dyDescent="0.25">
      <c r="D1179">
        <v>1490</v>
      </c>
      <c r="E1179">
        <v>267</v>
      </c>
      <c r="F1179">
        <v>30</v>
      </c>
      <c r="G1179">
        <v>4.4125298455274997</v>
      </c>
      <c r="H1179">
        <v>1.0858258278530799</v>
      </c>
      <c r="K1179" s="49">
        <v>0</v>
      </c>
      <c r="L1179" s="49">
        <v>0</v>
      </c>
      <c r="M1179" s="49">
        <v>0</v>
      </c>
      <c r="N1179" s="49">
        <v>0</v>
      </c>
      <c r="O1179" s="49">
        <v>0</v>
      </c>
      <c r="P1179">
        <v>0</v>
      </c>
    </row>
    <row r="1180" spans="4:16" x14ac:dyDescent="0.25">
      <c r="D1180">
        <v>1491</v>
      </c>
      <c r="E1180">
        <v>270</v>
      </c>
      <c r="F1180">
        <v>30</v>
      </c>
      <c r="G1180">
        <v>4.40119672847801</v>
      </c>
      <c r="H1180">
        <v>1.0842802222905099</v>
      </c>
      <c r="K1180" s="49">
        <v>0</v>
      </c>
      <c r="L1180" s="49">
        <v>0</v>
      </c>
      <c r="M1180" s="49">
        <v>0</v>
      </c>
      <c r="N1180" s="49">
        <v>0</v>
      </c>
      <c r="O1180" s="49">
        <v>0</v>
      </c>
      <c r="P1180">
        <v>0</v>
      </c>
    </row>
    <row r="1181" spans="4:16" x14ac:dyDescent="0.25">
      <c r="D1181">
        <v>1492</v>
      </c>
      <c r="E1181">
        <v>273</v>
      </c>
      <c r="F1181">
        <v>30</v>
      </c>
      <c r="G1181">
        <v>4.4059333448936799</v>
      </c>
      <c r="H1181">
        <v>1.08409697264649</v>
      </c>
      <c r="K1181" s="49">
        <v>0</v>
      </c>
      <c r="L1181" s="49">
        <v>0</v>
      </c>
      <c r="M1181" s="49">
        <v>0</v>
      </c>
      <c r="N1181" s="49">
        <v>0</v>
      </c>
      <c r="O1181" s="49">
        <v>0</v>
      </c>
      <c r="P1181">
        <v>0</v>
      </c>
    </row>
    <row r="1182" spans="4:16" x14ac:dyDescent="0.25">
      <c r="D1182">
        <v>1493</v>
      </c>
      <c r="E1182">
        <v>276</v>
      </c>
      <c r="F1182">
        <v>30</v>
      </c>
      <c r="G1182">
        <v>4.4279955467003198</v>
      </c>
      <c r="H1182">
        <v>1.0851869118906801</v>
      </c>
      <c r="K1182" s="49">
        <v>0</v>
      </c>
      <c r="L1182" s="49">
        <v>0</v>
      </c>
      <c r="M1182" s="49">
        <v>0</v>
      </c>
      <c r="N1182" s="49">
        <v>0</v>
      </c>
      <c r="O1182" s="49">
        <v>0</v>
      </c>
      <c r="P1182">
        <v>0</v>
      </c>
    </row>
    <row r="1183" spans="4:16" x14ac:dyDescent="0.25">
      <c r="D1183">
        <v>1494</v>
      </c>
      <c r="E1183">
        <v>279</v>
      </c>
      <c r="F1183">
        <v>30</v>
      </c>
      <c r="G1183">
        <v>4.4540173045546201</v>
      </c>
      <c r="H1183">
        <v>1.08491315245159</v>
      </c>
      <c r="K1183" s="49">
        <v>0</v>
      </c>
      <c r="L1183" s="49">
        <v>0</v>
      </c>
      <c r="M1183" s="49">
        <v>0</v>
      </c>
      <c r="N1183" s="49">
        <v>0</v>
      </c>
      <c r="O1183" s="49">
        <v>0</v>
      </c>
      <c r="P1183">
        <v>0</v>
      </c>
    </row>
    <row r="1184" spans="4:16" x14ac:dyDescent="0.25">
      <c r="D1184">
        <v>1495</v>
      </c>
      <c r="E1184">
        <v>282</v>
      </c>
      <c r="F1184">
        <v>30</v>
      </c>
      <c r="G1184">
        <v>4.4735554693577999</v>
      </c>
      <c r="H1184">
        <v>1.08287953456268</v>
      </c>
      <c r="K1184" s="49">
        <v>0</v>
      </c>
      <c r="L1184" s="49">
        <v>0</v>
      </c>
      <c r="M1184" s="49">
        <v>0</v>
      </c>
      <c r="N1184" s="49">
        <v>0</v>
      </c>
      <c r="O1184" s="49">
        <v>0</v>
      </c>
      <c r="P1184">
        <v>0</v>
      </c>
    </row>
    <row r="1185" spans="4:16" x14ac:dyDescent="0.25">
      <c r="D1185">
        <v>1496</v>
      </c>
      <c r="E1185">
        <v>285</v>
      </c>
      <c r="F1185">
        <v>30</v>
      </c>
      <c r="G1185">
        <v>4.4781749284190697</v>
      </c>
      <c r="H1185">
        <v>1.08183954716362</v>
      </c>
      <c r="K1185" s="49">
        <v>0</v>
      </c>
      <c r="L1185" s="49">
        <v>0</v>
      </c>
      <c r="M1185" s="49">
        <v>0</v>
      </c>
      <c r="N1185" s="49">
        <v>0</v>
      </c>
      <c r="O1185" s="49">
        <v>0</v>
      </c>
      <c r="P1185">
        <v>0</v>
      </c>
    </row>
    <row r="1186" spans="4:16" x14ac:dyDescent="0.25">
      <c r="D1186">
        <v>1497</v>
      </c>
      <c r="E1186">
        <v>288</v>
      </c>
      <c r="F1186">
        <v>30</v>
      </c>
      <c r="G1186">
        <v>4.4623661357692503</v>
      </c>
      <c r="H1186">
        <v>1.08339009897835</v>
      </c>
      <c r="K1186" s="49">
        <v>0</v>
      </c>
      <c r="L1186" s="49">
        <v>0</v>
      </c>
      <c r="M1186" s="49">
        <v>0</v>
      </c>
      <c r="N1186" s="49">
        <v>0</v>
      </c>
      <c r="O1186" s="49">
        <v>0</v>
      </c>
      <c r="P1186">
        <v>0</v>
      </c>
    </row>
    <row r="1187" spans="4:16" x14ac:dyDescent="0.25">
      <c r="D1187">
        <v>1498</v>
      </c>
      <c r="E1187">
        <v>291</v>
      </c>
      <c r="F1187">
        <v>30</v>
      </c>
      <c r="G1187">
        <v>4.4295846034837796</v>
      </c>
      <c r="H1187">
        <v>1.08432243763247</v>
      </c>
      <c r="K1187" s="49">
        <v>0</v>
      </c>
      <c r="L1187" s="49">
        <v>0</v>
      </c>
      <c r="M1187" s="49">
        <v>0</v>
      </c>
      <c r="N1187" s="49">
        <v>0</v>
      </c>
      <c r="O1187" s="49">
        <v>0</v>
      </c>
      <c r="P1187">
        <v>0</v>
      </c>
    </row>
    <row r="1188" spans="4:16" x14ac:dyDescent="0.25">
      <c r="D1188">
        <v>1499</v>
      </c>
      <c r="E1188">
        <v>294</v>
      </c>
      <c r="F1188">
        <v>30</v>
      </c>
      <c r="G1188">
        <v>4.3793781564985403</v>
      </c>
      <c r="H1188">
        <v>1.08309976514168</v>
      </c>
      <c r="K1188" s="49">
        <v>0</v>
      </c>
      <c r="L1188" s="49">
        <v>0</v>
      </c>
      <c r="M1188" s="49">
        <v>0</v>
      </c>
      <c r="N1188" s="49">
        <v>0</v>
      </c>
      <c r="O1188" s="49">
        <v>0</v>
      </c>
      <c r="P1188">
        <v>0</v>
      </c>
    </row>
    <row r="1189" spans="4:16" x14ac:dyDescent="0.25">
      <c r="D1189">
        <v>1500</v>
      </c>
      <c r="E1189">
        <v>297</v>
      </c>
      <c r="F1189">
        <v>30</v>
      </c>
      <c r="G1189">
        <v>4.3103409296334396</v>
      </c>
      <c r="H1189">
        <v>1.0814212189891199</v>
      </c>
      <c r="K1189" s="49">
        <v>0</v>
      </c>
      <c r="L1189" s="49">
        <v>0</v>
      </c>
      <c r="M1189" s="49">
        <v>0</v>
      </c>
      <c r="N1189" s="49">
        <v>0</v>
      </c>
      <c r="O1189" s="49">
        <v>0</v>
      </c>
      <c r="P1189">
        <v>0</v>
      </c>
    </row>
    <row r="1190" spans="4:16" x14ac:dyDescent="0.25">
      <c r="D1190">
        <v>1501</v>
      </c>
      <c r="E1190">
        <v>300</v>
      </c>
      <c r="F1190">
        <v>30</v>
      </c>
      <c r="G1190">
        <v>4.2228528157809198</v>
      </c>
      <c r="H1190">
        <v>1.0817567066677301</v>
      </c>
      <c r="K1190" s="49">
        <v>0</v>
      </c>
      <c r="L1190" s="49">
        <v>0</v>
      </c>
      <c r="M1190" s="49">
        <v>0</v>
      </c>
      <c r="N1190" s="49">
        <v>0</v>
      </c>
      <c r="O1190" s="49">
        <v>0</v>
      </c>
      <c r="P1190">
        <v>0</v>
      </c>
    </row>
    <row r="1191" spans="4:16" x14ac:dyDescent="0.25">
      <c r="D1191">
        <v>1502</v>
      </c>
      <c r="E1191">
        <v>303</v>
      </c>
      <c r="F1191">
        <v>30</v>
      </c>
      <c r="G1191">
        <v>4.1192309937582898</v>
      </c>
      <c r="H1191">
        <v>1.08244564175739</v>
      </c>
      <c r="K1191" s="49">
        <v>0</v>
      </c>
      <c r="L1191" s="49">
        <v>0</v>
      </c>
      <c r="M1191" s="49">
        <v>0</v>
      </c>
      <c r="N1191" s="49">
        <v>0</v>
      </c>
      <c r="O1191" s="49">
        <v>0</v>
      </c>
      <c r="P1191">
        <v>0</v>
      </c>
    </row>
    <row r="1192" spans="4:16" x14ac:dyDescent="0.25">
      <c r="D1192">
        <v>1503</v>
      </c>
      <c r="E1192">
        <v>306</v>
      </c>
      <c r="F1192">
        <v>30</v>
      </c>
      <c r="G1192">
        <v>4.0057395181250497</v>
      </c>
      <c r="H1192">
        <v>1.0814003033480699</v>
      </c>
      <c r="K1192" s="49">
        <v>0</v>
      </c>
      <c r="L1192" s="49">
        <v>0</v>
      </c>
      <c r="M1192" s="49">
        <v>0</v>
      </c>
      <c r="N1192" s="49">
        <v>0</v>
      </c>
      <c r="O1192" s="49">
        <v>0</v>
      </c>
      <c r="P1192">
        <v>0</v>
      </c>
    </row>
    <row r="1193" spans="4:16" x14ac:dyDescent="0.25">
      <c r="D1193">
        <v>1504</v>
      </c>
      <c r="E1193">
        <v>309</v>
      </c>
      <c r="F1193">
        <v>30</v>
      </c>
      <c r="G1193">
        <v>3.8908952635128</v>
      </c>
      <c r="H1193">
        <v>1.08013741644578</v>
      </c>
      <c r="K1193" s="49">
        <v>0</v>
      </c>
      <c r="L1193" s="49">
        <v>0</v>
      </c>
      <c r="M1193" s="49">
        <v>0</v>
      </c>
      <c r="N1193" s="49">
        <v>0</v>
      </c>
      <c r="O1193" s="49">
        <v>0</v>
      </c>
      <c r="P1193">
        <v>0</v>
      </c>
    </row>
    <row r="1194" spans="4:16" x14ac:dyDescent="0.25">
      <c r="D1194">
        <v>1505</v>
      </c>
      <c r="E1194">
        <v>312</v>
      </c>
      <c r="F1194">
        <v>30</v>
      </c>
      <c r="G1194">
        <v>3.7877403763926401</v>
      </c>
      <c r="H1194">
        <v>1.08187823367154</v>
      </c>
      <c r="K1194" s="49">
        <v>0</v>
      </c>
      <c r="L1194" s="49">
        <v>0</v>
      </c>
      <c r="M1194" s="49">
        <v>0</v>
      </c>
      <c r="N1194" s="49">
        <v>0</v>
      </c>
      <c r="O1194" s="49">
        <v>0</v>
      </c>
      <c r="P1194">
        <v>0</v>
      </c>
    </row>
    <row r="1195" spans="4:16" x14ac:dyDescent="0.25">
      <c r="D1195">
        <v>1506</v>
      </c>
      <c r="E1195">
        <v>315</v>
      </c>
      <c r="F1195">
        <v>30</v>
      </c>
      <c r="G1195">
        <v>3.6927938886656699</v>
      </c>
      <c r="H1195">
        <v>1.0838147136548399</v>
      </c>
      <c r="K1195" s="49">
        <v>0</v>
      </c>
      <c r="L1195" s="49">
        <v>0</v>
      </c>
      <c r="M1195" s="49">
        <v>0</v>
      </c>
      <c r="N1195" s="49">
        <v>0</v>
      </c>
      <c r="O1195" s="49">
        <v>0</v>
      </c>
      <c r="P1195">
        <v>0</v>
      </c>
    </row>
    <row r="1196" spans="4:16" x14ac:dyDescent="0.25">
      <c r="D1196">
        <v>1507</v>
      </c>
      <c r="E1196">
        <v>318</v>
      </c>
      <c r="F1196">
        <v>30</v>
      </c>
      <c r="G1196">
        <v>3.6055884034130199</v>
      </c>
      <c r="H1196">
        <v>1.08337584075367</v>
      </c>
      <c r="K1196" s="49">
        <v>0</v>
      </c>
      <c r="L1196" s="49">
        <v>0</v>
      </c>
      <c r="M1196" s="49">
        <v>0</v>
      </c>
      <c r="N1196" s="49">
        <v>0</v>
      </c>
      <c r="O1196" s="49">
        <v>0</v>
      </c>
      <c r="P1196">
        <v>0</v>
      </c>
    </row>
    <row r="1197" spans="4:16" x14ac:dyDescent="0.25">
      <c r="D1197">
        <v>1508</v>
      </c>
      <c r="E1197">
        <v>321</v>
      </c>
      <c r="F1197">
        <v>30</v>
      </c>
      <c r="G1197">
        <v>3.5397791203546798</v>
      </c>
      <c r="H1197">
        <v>1.0823923343239801</v>
      </c>
      <c r="K1197" s="49">
        <v>0</v>
      </c>
      <c r="L1197" s="49">
        <v>0</v>
      </c>
      <c r="M1197" s="49">
        <v>0</v>
      </c>
      <c r="N1197" s="49">
        <v>0</v>
      </c>
      <c r="O1197" s="49">
        <v>0</v>
      </c>
      <c r="P1197">
        <v>0</v>
      </c>
    </row>
    <row r="1198" spans="4:16" x14ac:dyDescent="0.25">
      <c r="D1198">
        <v>1509</v>
      </c>
      <c r="E1198">
        <v>324</v>
      </c>
      <c r="F1198">
        <v>30</v>
      </c>
      <c r="G1198">
        <v>3.51782925267822</v>
      </c>
      <c r="H1198">
        <v>1.08499432246281</v>
      </c>
      <c r="K1198" s="49">
        <v>0</v>
      </c>
      <c r="L1198" s="49">
        <v>0</v>
      </c>
      <c r="M1198" s="49">
        <v>0</v>
      </c>
      <c r="N1198" s="49">
        <v>0</v>
      </c>
      <c r="O1198" s="49">
        <v>0</v>
      </c>
      <c r="P1198">
        <v>0</v>
      </c>
    </row>
    <row r="1199" spans="4:16" x14ac:dyDescent="0.25">
      <c r="D1199">
        <v>1510</v>
      </c>
      <c r="E1199">
        <v>327</v>
      </c>
      <c r="F1199">
        <v>30</v>
      </c>
      <c r="G1199">
        <v>3.52449327664492</v>
      </c>
      <c r="H1199">
        <v>1.08774009464524</v>
      </c>
      <c r="K1199" s="49">
        <v>0</v>
      </c>
      <c r="L1199" s="49">
        <v>0</v>
      </c>
      <c r="M1199" s="49">
        <v>0</v>
      </c>
      <c r="N1199" s="49">
        <v>0</v>
      </c>
      <c r="O1199" s="49">
        <v>0</v>
      </c>
      <c r="P1199">
        <v>0</v>
      </c>
    </row>
    <row r="1200" spans="4:16" x14ac:dyDescent="0.25">
      <c r="D1200">
        <v>1511</v>
      </c>
      <c r="E1200">
        <v>330</v>
      </c>
      <c r="F1200">
        <v>30</v>
      </c>
      <c r="G1200">
        <v>3.53963828189592</v>
      </c>
      <c r="H1200">
        <v>1.0876671377852001</v>
      </c>
      <c r="K1200" s="49">
        <v>0</v>
      </c>
      <c r="L1200" s="49">
        <v>0</v>
      </c>
      <c r="M1200" s="49">
        <v>0</v>
      </c>
      <c r="N1200" s="49">
        <v>0</v>
      </c>
      <c r="O1200" s="49">
        <v>0</v>
      </c>
      <c r="P1200">
        <v>0</v>
      </c>
    </row>
    <row r="1201" spans="4:16" x14ac:dyDescent="0.25">
      <c r="D1201">
        <v>1512</v>
      </c>
      <c r="E1201">
        <v>333</v>
      </c>
      <c r="F1201">
        <v>30</v>
      </c>
      <c r="G1201">
        <v>3.5535600725498</v>
      </c>
      <c r="H1201">
        <v>1.0856219394577999</v>
      </c>
      <c r="K1201" s="49">
        <v>0</v>
      </c>
      <c r="L1201" s="49">
        <v>0</v>
      </c>
      <c r="M1201" s="49">
        <v>0</v>
      </c>
      <c r="N1201" s="49">
        <v>0</v>
      </c>
      <c r="O1201" s="49">
        <v>0</v>
      </c>
      <c r="P1201">
        <v>0</v>
      </c>
    </row>
    <row r="1202" spans="4:16" x14ac:dyDescent="0.25">
      <c r="D1202">
        <v>1513</v>
      </c>
      <c r="E1202">
        <v>336</v>
      </c>
      <c r="F1202">
        <v>30</v>
      </c>
      <c r="G1202">
        <v>3.5465225396949198</v>
      </c>
      <c r="H1202">
        <v>1.0855761680934199</v>
      </c>
      <c r="K1202" s="49">
        <v>0</v>
      </c>
      <c r="L1202" s="49">
        <v>0</v>
      </c>
      <c r="M1202" s="49">
        <v>0</v>
      </c>
      <c r="N1202" s="49">
        <v>0</v>
      </c>
      <c r="O1202" s="49">
        <v>0</v>
      </c>
      <c r="P1202">
        <v>0</v>
      </c>
    </row>
    <row r="1203" spans="4:16" x14ac:dyDescent="0.25">
      <c r="D1203">
        <v>1514</v>
      </c>
      <c r="E1203">
        <v>339</v>
      </c>
      <c r="F1203">
        <v>30</v>
      </c>
      <c r="G1203">
        <v>3.5184445078221902</v>
      </c>
      <c r="H1203">
        <v>1.08749169697548</v>
      </c>
      <c r="K1203" s="49">
        <v>0</v>
      </c>
      <c r="L1203" s="49">
        <v>0</v>
      </c>
      <c r="M1203" s="49">
        <v>0</v>
      </c>
      <c r="N1203" s="49">
        <v>0</v>
      </c>
      <c r="O1203" s="49">
        <v>0</v>
      </c>
      <c r="P1203">
        <v>0</v>
      </c>
    </row>
    <row r="1204" spans="4:16" x14ac:dyDescent="0.25">
      <c r="D1204">
        <v>1515</v>
      </c>
      <c r="E1204">
        <v>342</v>
      </c>
      <c r="F1204">
        <v>30</v>
      </c>
      <c r="G1204">
        <v>3.4900037049091699</v>
      </c>
      <c r="H1204">
        <v>1.08744908308789</v>
      </c>
      <c r="K1204" s="49">
        <v>0</v>
      </c>
      <c r="L1204" s="49">
        <v>0</v>
      </c>
      <c r="M1204" s="49">
        <v>0</v>
      </c>
      <c r="N1204" s="49">
        <v>0</v>
      </c>
      <c r="O1204" s="49">
        <v>0</v>
      </c>
      <c r="P1204">
        <v>0</v>
      </c>
    </row>
    <row r="1205" spans="4:16" x14ac:dyDescent="0.25">
      <c r="D1205">
        <v>1516</v>
      </c>
      <c r="E1205">
        <v>345</v>
      </c>
      <c r="F1205">
        <v>30</v>
      </c>
      <c r="G1205">
        <v>3.4693727046112199</v>
      </c>
      <c r="H1205">
        <v>1.0847723496980599</v>
      </c>
      <c r="K1205" s="49">
        <v>0</v>
      </c>
      <c r="L1205" s="49">
        <v>0</v>
      </c>
      <c r="M1205" s="49">
        <v>0</v>
      </c>
      <c r="N1205" s="49">
        <v>0</v>
      </c>
      <c r="O1205" s="49">
        <v>0</v>
      </c>
      <c r="P1205">
        <v>0</v>
      </c>
    </row>
    <row r="1206" spans="4:16" x14ac:dyDescent="0.25">
      <c r="D1206">
        <v>1517</v>
      </c>
      <c r="E1206">
        <v>348</v>
      </c>
      <c r="F1206">
        <v>30</v>
      </c>
      <c r="G1206">
        <v>3.4642749977155098</v>
      </c>
      <c r="H1206">
        <v>1.08243305226873</v>
      </c>
      <c r="K1206" s="49">
        <v>0</v>
      </c>
      <c r="L1206" s="49">
        <v>0</v>
      </c>
      <c r="M1206" s="49">
        <v>0</v>
      </c>
      <c r="N1206" s="49">
        <v>0</v>
      </c>
      <c r="O1206" s="49">
        <v>0</v>
      </c>
      <c r="P1206">
        <v>0</v>
      </c>
    </row>
    <row r="1207" spans="4:16" x14ac:dyDescent="0.25">
      <c r="D1207">
        <v>1518</v>
      </c>
      <c r="E1207">
        <v>351</v>
      </c>
      <c r="F1207">
        <v>30</v>
      </c>
      <c r="G1207">
        <v>3.4818307627126299</v>
      </c>
      <c r="H1207">
        <v>1.08390057174064</v>
      </c>
      <c r="K1207" s="49">
        <v>0</v>
      </c>
      <c r="L1207" s="49">
        <v>0</v>
      </c>
      <c r="M1207" s="49">
        <v>0</v>
      </c>
      <c r="N1207" s="49">
        <v>0</v>
      </c>
      <c r="O1207" s="49">
        <v>0</v>
      </c>
      <c r="P1207">
        <v>0</v>
      </c>
    </row>
    <row r="1208" spans="4:16" x14ac:dyDescent="0.25">
      <c r="D1208">
        <v>1519</v>
      </c>
      <c r="E1208">
        <v>354</v>
      </c>
      <c r="F1208">
        <v>30</v>
      </c>
      <c r="G1208">
        <v>3.5102583121368598</v>
      </c>
      <c r="H1208">
        <v>1.08469431351082</v>
      </c>
      <c r="K1208" s="49">
        <v>0</v>
      </c>
      <c r="L1208" s="49">
        <v>0</v>
      </c>
      <c r="M1208" s="49">
        <v>0</v>
      </c>
      <c r="N1208" s="49">
        <v>0</v>
      </c>
      <c r="O1208" s="49">
        <v>0</v>
      </c>
      <c r="P1208">
        <v>0</v>
      </c>
    </row>
    <row r="1209" spans="4:16" x14ac:dyDescent="0.25">
      <c r="D1209">
        <v>1520</v>
      </c>
      <c r="E1209">
        <v>357</v>
      </c>
      <c r="F1209">
        <v>30</v>
      </c>
      <c r="G1209">
        <v>3.5446239506230199</v>
      </c>
      <c r="H1209">
        <v>1.08258053242777</v>
      </c>
      <c r="K1209" s="49">
        <v>0</v>
      </c>
      <c r="L1209" s="49">
        <v>0</v>
      </c>
      <c r="M1209" s="49">
        <v>0</v>
      </c>
      <c r="N1209" s="49">
        <v>0</v>
      </c>
      <c r="O1209" s="49">
        <v>0</v>
      </c>
      <c r="P1209">
        <v>0</v>
      </c>
    </row>
    <row r="1210" spans="4:16" x14ac:dyDescent="0.25">
      <c r="D1210">
        <v>1521</v>
      </c>
      <c r="E1210">
        <v>360</v>
      </c>
      <c r="F1210">
        <v>30</v>
      </c>
      <c r="G1210">
        <v>3.5779824266667002</v>
      </c>
      <c r="H1210">
        <v>1.0801739744196299</v>
      </c>
      <c r="K1210" s="49">
        <v>0</v>
      </c>
      <c r="L1210" s="49">
        <v>0</v>
      </c>
      <c r="M1210" s="49">
        <v>0</v>
      </c>
      <c r="N1210" s="49">
        <v>0</v>
      </c>
      <c r="O1210" s="49">
        <v>0</v>
      </c>
      <c r="P1210">
        <v>0</v>
      </c>
    </row>
    <row r="1211" spans="4:16" x14ac:dyDescent="0.25">
      <c r="D1211">
        <v>1522</v>
      </c>
      <c r="E1211">
        <v>363</v>
      </c>
      <c r="F1211">
        <v>30</v>
      </c>
      <c r="G1211">
        <v>3.5989038029068801</v>
      </c>
      <c r="H1211">
        <v>1.0831987272183401</v>
      </c>
      <c r="K1211" s="49">
        <v>0</v>
      </c>
      <c r="L1211" s="49">
        <v>0</v>
      </c>
      <c r="M1211" s="49">
        <v>0</v>
      </c>
      <c r="N1211" s="49">
        <v>0</v>
      </c>
      <c r="O1211" s="49">
        <v>0</v>
      </c>
      <c r="P1211">
        <v>0</v>
      </c>
    </row>
    <row r="1212" spans="4:16" x14ac:dyDescent="0.25">
      <c r="D1212">
        <v>1523</v>
      </c>
      <c r="E1212">
        <v>366</v>
      </c>
      <c r="F1212">
        <v>30</v>
      </c>
      <c r="G1212">
        <v>3.61781472492236</v>
      </c>
      <c r="H1212">
        <v>1.0848093933665099</v>
      </c>
      <c r="K1212" s="49">
        <v>0</v>
      </c>
      <c r="L1212" s="49">
        <v>0</v>
      </c>
      <c r="M1212" s="49">
        <v>0</v>
      </c>
      <c r="N1212" s="49">
        <v>0</v>
      </c>
      <c r="O1212" s="49">
        <v>0</v>
      </c>
      <c r="P1212">
        <v>0</v>
      </c>
    </row>
    <row r="1213" spans="4:16" x14ac:dyDescent="0.25">
      <c r="D1213">
        <v>1524</v>
      </c>
      <c r="E1213">
        <v>369</v>
      </c>
      <c r="F1213">
        <v>30</v>
      </c>
      <c r="G1213">
        <v>3.6383818462668498</v>
      </c>
      <c r="H1213">
        <v>1.0827573782986499</v>
      </c>
      <c r="K1213" s="49">
        <v>0</v>
      </c>
      <c r="L1213" s="49">
        <v>0</v>
      </c>
      <c r="M1213" s="49">
        <v>0</v>
      </c>
      <c r="N1213" s="49">
        <v>0</v>
      </c>
      <c r="O1213" s="49">
        <v>0</v>
      </c>
      <c r="P1213">
        <v>0</v>
      </c>
    </row>
    <row r="1214" spans="4:16" x14ac:dyDescent="0.25">
      <c r="D1214">
        <v>1525</v>
      </c>
      <c r="E1214">
        <v>372</v>
      </c>
      <c r="F1214">
        <v>30</v>
      </c>
      <c r="G1214">
        <v>3.6598040161654302</v>
      </c>
      <c r="H1214">
        <v>1.0793828994658701</v>
      </c>
      <c r="K1214" s="49">
        <v>0</v>
      </c>
      <c r="L1214" s="49">
        <v>0</v>
      </c>
      <c r="M1214" s="49">
        <v>0</v>
      </c>
      <c r="N1214" s="49">
        <v>0</v>
      </c>
      <c r="O1214" s="49">
        <v>0</v>
      </c>
      <c r="P1214">
        <v>0</v>
      </c>
    </row>
    <row r="1215" spans="4:16" x14ac:dyDescent="0.25">
      <c r="D1215">
        <v>1526</v>
      </c>
      <c r="E1215">
        <v>375</v>
      </c>
      <c r="F1215">
        <v>30</v>
      </c>
      <c r="G1215">
        <v>3.6797557992888299</v>
      </c>
      <c r="H1215">
        <v>1.08144287904325</v>
      </c>
      <c r="K1215" s="49">
        <v>0</v>
      </c>
      <c r="L1215" s="49">
        <v>0</v>
      </c>
      <c r="M1215" s="49">
        <v>0</v>
      </c>
      <c r="N1215" s="49">
        <v>0</v>
      </c>
      <c r="O1215" s="49">
        <v>0</v>
      </c>
      <c r="P1215">
        <v>0</v>
      </c>
    </row>
    <row r="1216" spans="4:16" x14ac:dyDescent="0.25">
      <c r="D1216">
        <v>1527</v>
      </c>
      <c r="E1216">
        <v>378</v>
      </c>
      <c r="F1216">
        <v>30</v>
      </c>
      <c r="G1216">
        <v>3.70230117596466</v>
      </c>
      <c r="H1216">
        <v>1.08297643533524</v>
      </c>
      <c r="K1216" s="49">
        <v>0</v>
      </c>
      <c r="L1216" s="49">
        <v>0</v>
      </c>
      <c r="M1216" s="49">
        <v>0</v>
      </c>
      <c r="N1216" s="49">
        <v>0</v>
      </c>
      <c r="O1216" s="49">
        <v>0</v>
      </c>
      <c r="P1216">
        <v>0</v>
      </c>
    </row>
    <row r="1217" spans="4:16" x14ac:dyDescent="0.25">
      <c r="D1217">
        <v>1528</v>
      </c>
      <c r="E1217">
        <v>381</v>
      </c>
      <c r="F1217">
        <v>30</v>
      </c>
      <c r="G1217">
        <v>3.7298019110540301</v>
      </c>
      <c r="H1217">
        <v>1.0812757908381601</v>
      </c>
      <c r="K1217" s="49">
        <v>0</v>
      </c>
      <c r="L1217" s="49">
        <v>0</v>
      </c>
      <c r="M1217" s="49">
        <v>0</v>
      </c>
      <c r="N1217" s="49">
        <v>0</v>
      </c>
      <c r="O1217" s="49">
        <v>0</v>
      </c>
      <c r="P1217">
        <v>0</v>
      </c>
    </row>
    <row r="1218" spans="4:16" x14ac:dyDescent="0.25">
      <c r="D1218">
        <v>1529</v>
      </c>
      <c r="E1218">
        <v>384</v>
      </c>
      <c r="F1218">
        <v>30</v>
      </c>
      <c r="G1218">
        <v>3.7666277004743698</v>
      </c>
      <c r="H1218">
        <v>1.07894349015243</v>
      </c>
      <c r="K1218" s="49">
        <v>0</v>
      </c>
      <c r="L1218" s="49">
        <v>0</v>
      </c>
      <c r="M1218" s="49">
        <v>0</v>
      </c>
      <c r="N1218" s="49">
        <v>0</v>
      </c>
      <c r="O1218" s="49">
        <v>0</v>
      </c>
      <c r="P1218">
        <v>0</v>
      </c>
    </row>
    <row r="1219" spans="4:16" x14ac:dyDescent="0.25">
      <c r="D1219">
        <v>1530</v>
      </c>
      <c r="E1219">
        <v>387</v>
      </c>
      <c r="F1219">
        <v>30</v>
      </c>
      <c r="G1219">
        <v>3.81880850332404</v>
      </c>
      <c r="H1219">
        <v>1.0824034346021201</v>
      </c>
      <c r="K1219" s="49">
        <v>0</v>
      </c>
      <c r="L1219" s="49">
        <v>0</v>
      </c>
      <c r="M1219" s="49">
        <v>0</v>
      </c>
      <c r="N1219" s="49">
        <v>0</v>
      </c>
      <c r="O1219" s="49">
        <v>0</v>
      </c>
      <c r="P1219">
        <v>0</v>
      </c>
    </row>
    <row r="1220" spans="4:16" x14ac:dyDescent="0.25">
      <c r="D1220">
        <v>1531</v>
      </c>
      <c r="E1220">
        <v>390</v>
      </c>
      <c r="F1220">
        <v>30</v>
      </c>
      <c r="G1220">
        <v>3.88036759948778</v>
      </c>
      <c r="H1220">
        <v>1.08548897894918</v>
      </c>
      <c r="K1220" s="49">
        <v>0</v>
      </c>
      <c r="L1220" s="49">
        <v>0</v>
      </c>
      <c r="M1220" s="49">
        <v>0</v>
      </c>
      <c r="N1220" s="49">
        <v>0</v>
      </c>
      <c r="O1220" s="49">
        <v>0</v>
      </c>
      <c r="P1220">
        <v>0</v>
      </c>
    </row>
    <row r="1221" spans="4:16" x14ac:dyDescent="0.25">
      <c r="D1221">
        <v>1532</v>
      </c>
      <c r="E1221">
        <v>393</v>
      </c>
      <c r="F1221">
        <v>30</v>
      </c>
      <c r="G1221">
        <v>3.9441396091121699</v>
      </c>
      <c r="H1221">
        <v>1.08541150284197</v>
      </c>
      <c r="K1221" s="49">
        <v>0</v>
      </c>
      <c r="L1221" s="49">
        <v>0</v>
      </c>
      <c r="M1221" s="49">
        <v>0</v>
      </c>
      <c r="N1221" s="49">
        <v>0</v>
      </c>
      <c r="O1221" s="49">
        <v>0</v>
      </c>
      <c r="P1221">
        <v>0</v>
      </c>
    </row>
    <row r="1222" spans="4:16" x14ac:dyDescent="0.25">
      <c r="D1222">
        <v>1533</v>
      </c>
      <c r="E1222">
        <v>396</v>
      </c>
      <c r="F1222">
        <v>30</v>
      </c>
      <c r="G1222">
        <v>4.00577797792364</v>
      </c>
      <c r="H1222">
        <v>1.08341784008514</v>
      </c>
      <c r="K1222" s="49">
        <v>0</v>
      </c>
      <c r="L1222" s="49">
        <v>0</v>
      </c>
      <c r="M1222" s="49">
        <v>0</v>
      </c>
      <c r="N1222" s="49">
        <v>0</v>
      </c>
      <c r="O1222" s="49">
        <v>0</v>
      </c>
      <c r="P1222">
        <v>0</v>
      </c>
    </row>
    <row r="1223" spans="4:16" x14ac:dyDescent="0.25">
      <c r="D1223">
        <v>1534</v>
      </c>
      <c r="E1223">
        <v>399</v>
      </c>
      <c r="F1223">
        <v>30</v>
      </c>
      <c r="G1223">
        <v>4.0718277733767998</v>
      </c>
      <c r="H1223">
        <v>1.0912647618342699</v>
      </c>
      <c r="K1223" s="49">
        <v>0</v>
      </c>
      <c r="L1223" s="49">
        <v>0</v>
      </c>
      <c r="M1223" s="49">
        <v>0</v>
      </c>
      <c r="N1223" s="49">
        <v>0</v>
      </c>
      <c r="O1223" s="49">
        <v>0</v>
      </c>
      <c r="P1223">
        <v>0</v>
      </c>
    </row>
    <row r="1224" spans="4:16" x14ac:dyDescent="0.25">
      <c r="D1224">
        <v>1535</v>
      </c>
      <c r="E1224">
        <v>402</v>
      </c>
      <c r="F1224">
        <v>30</v>
      </c>
      <c r="G1224">
        <v>4.1295041032945496</v>
      </c>
      <c r="H1224">
        <v>1.0999465604924901</v>
      </c>
      <c r="K1224" s="49">
        <v>0</v>
      </c>
      <c r="L1224" s="49">
        <v>0</v>
      </c>
      <c r="M1224" s="49">
        <v>0</v>
      </c>
      <c r="N1224" s="49">
        <v>0</v>
      </c>
      <c r="O1224" s="49">
        <v>0</v>
      </c>
      <c r="P1224">
        <v>0</v>
      </c>
    </row>
    <row r="1225" spans="4:16" x14ac:dyDescent="0.25">
      <c r="D1225">
        <v>1536</v>
      </c>
      <c r="E1225">
        <v>405</v>
      </c>
      <c r="F1225">
        <v>30</v>
      </c>
      <c r="G1225">
        <v>4.1734294743406304</v>
      </c>
      <c r="H1225">
        <v>1.10653097634215</v>
      </c>
      <c r="K1225" s="49">
        <v>0</v>
      </c>
      <c r="L1225" s="49">
        <v>0</v>
      </c>
      <c r="M1225" s="49">
        <v>0</v>
      </c>
      <c r="N1225" s="49">
        <v>0</v>
      </c>
      <c r="O1225" s="49">
        <v>0</v>
      </c>
      <c r="P1225">
        <v>0</v>
      </c>
    </row>
    <row r="1226" spans="4:16" x14ac:dyDescent="0.25">
      <c r="D1226">
        <v>1537</v>
      </c>
      <c r="E1226">
        <v>408</v>
      </c>
      <c r="F1226">
        <v>30</v>
      </c>
      <c r="G1226">
        <v>4.2067018130820797</v>
      </c>
      <c r="H1226">
        <v>1.11195881271248</v>
      </c>
      <c r="K1226" s="49">
        <v>0</v>
      </c>
      <c r="L1226" s="49">
        <v>0</v>
      </c>
      <c r="M1226" s="49">
        <v>0</v>
      </c>
      <c r="N1226" s="49">
        <v>0</v>
      </c>
      <c r="O1226" s="49">
        <v>0</v>
      </c>
      <c r="P1226">
        <v>0</v>
      </c>
    </row>
    <row r="1227" spans="4:16" x14ac:dyDescent="0.25">
      <c r="D1227">
        <v>1538</v>
      </c>
      <c r="E1227">
        <v>411</v>
      </c>
      <c r="F1227">
        <v>30</v>
      </c>
      <c r="G1227">
        <v>4.2600273599074798</v>
      </c>
      <c r="H1227">
        <v>1.12989922688075</v>
      </c>
      <c r="K1227" s="49">
        <v>0</v>
      </c>
      <c r="L1227" s="49">
        <v>0</v>
      </c>
      <c r="M1227" s="49">
        <v>0</v>
      </c>
      <c r="N1227" s="49">
        <v>0</v>
      </c>
      <c r="O1227" s="49">
        <v>0</v>
      </c>
      <c r="P1227">
        <v>0</v>
      </c>
    </row>
    <row r="1228" spans="4:16" x14ac:dyDescent="0.25">
      <c r="D1228">
        <v>1539</v>
      </c>
      <c r="E1228">
        <v>414</v>
      </c>
      <c r="F1228">
        <v>30</v>
      </c>
      <c r="G1228">
        <v>4.3229649720215404</v>
      </c>
      <c r="H1228">
        <v>1.1577212748888199</v>
      </c>
      <c r="K1228" s="49">
        <v>0</v>
      </c>
      <c r="L1228" s="49">
        <v>0</v>
      </c>
      <c r="M1228" s="49">
        <v>0</v>
      </c>
      <c r="N1228" s="49">
        <v>0</v>
      </c>
      <c r="O1228" s="49">
        <v>0</v>
      </c>
      <c r="P1228">
        <v>0</v>
      </c>
    </row>
    <row r="1229" spans="4:16" x14ac:dyDescent="0.25">
      <c r="D1229">
        <v>1540</v>
      </c>
      <c r="E1229">
        <v>417</v>
      </c>
      <c r="F1229">
        <v>30</v>
      </c>
      <c r="G1229">
        <v>4.3743555844198996</v>
      </c>
      <c r="H1229">
        <v>1.18672369518114</v>
      </c>
      <c r="K1229" s="49">
        <v>0</v>
      </c>
      <c r="L1229" s="49">
        <v>0</v>
      </c>
      <c r="M1229" s="49">
        <v>0</v>
      </c>
      <c r="N1229" s="49">
        <v>0</v>
      </c>
      <c r="O1229" s="49">
        <v>0</v>
      </c>
      <c r="P1229">
        <v>0</v>
      </c>
    </row>
    <row r="1230" spans="4:16" x14ac:dyDescent="0.25">
      <c r="D1230">
        <v>1546</v>
      </c>
      <c r="E1230">
        <v>15</v>
      </c>
      <c r="F1230">
        <v>33</v>
      </c>
      <c r="G1230">
        <v>5.3355620376059703</v>
      </c>
      <c r="H1230">
        <v>1.2131488694055801</v>
      </c>
      <c r="K1230" s="49">
        <v>0</v>
      </c>
      <c r="L1230" s="49">
        <v>0</v>
      </c>
      <c r="M1230" s="49">
        <v>0</v>
      </c>
      <c r="N1230" s="49">
        <v>0</v>
      </c>
      <c r="O1230" s="49">
        <v>0</v>
      </c>
      <c r="P1230">
        <v>0</v>
      </c>
    </row>
    <row r="1231" spans="4:16" x14ac:dyDescent="0.25">
      <c r="D1231">
        <v>1547</v>
      </c>
      <c r="E1231">
        <v>18</v>
      </c>
      <c r="F1231">
        <v>33</v>
      </c>
      <c r="G1231">
        <v>5.4028224051598697</v>
      </c>
      <c r="H1231">
        <v>1.1882347661603101</v>
      </c>
      <c r="K1231" s="49">
        <v>0</v>
      </c>
      <c r="L1231" s="49">
        <v>0</v>
      </c>
      <c r="M1231" s="49">
        <v>0</v>
      </c>
      <c r="N1231" s="49">
        <v>0</v>
      </c>
      <c r="O1231" s="49">
        <v>0</v>
      </c>
      <c r="P1231">
        <v>0</v>
      </c>
    </row>
    <row r="1232" spans="4:16" x14ac:dyDescent="0.25">
      <c r="D1232">
        <v>1548</v>
      </c>
      <c r="E1232">
        <v>21</v>
      </c>
      <c r="F1232">
        <v>33</v>
      </c>
      <c r="G1232">
        <v>5.4661465616840603</v>
      </c>
      <c r="H1232">
        <v>1.1637596994232899</v>
      </c>
      <c r="K1232" s="49">
        <v>0</v>
      </c>
      <c r="L1232" s="49">
        <v>0</v>
      </c>
      <c r="M1232" s="49">
        <v>0</v>
      </c>
      <c r="N1232" s="49">
        <v>0</v>
      </c>
      <c r="O1232" s="49">
        <v>0</v>
      </c>
      <c r="P1232">
        <v>0</v>
      </c>
    </row>
    <row r="1233" spans="4:16" x14ac:dyDescent="0.25">
      <c r="D1233">
        <v>1549</v>
      </c>
      <c r="E1233">
        <v>24</v>
      </c>
      <c r="F1233">
        <v>33</v>
      </c>
      <c r="G1233">
        <v>5.5294977419151499</v>
      </c>
      <c r="H1233">
        <v>1.1467763499916701</v>
      </c>
      <c r="K1233" s="49">
        <v>0</v>
      </c>
      <c r="L1233" s="49">
        <v>0</v>
      </c>
      <c r="M1233" s="49">
        <v>0</v>
      </c>
      <c r="N1233" s="49">
        <v>0</v>
      </c>
      <c r="O1233" s="49">
        <v>0</v>
      </c>
      <c r="P1233">
        <v>0</v>
      </c>
    </row>
    <row r="1234" spans="4:16" x14ac:dyDescent="0.25">
      <c r="D1234">
        <v>1550</v>
      </c>
      <c r="E1234">
        <v>27</v>
      </c>
      <c r="F1234">
        <v>33</v>
      </c>
      <c r="G1234">
        <v>5.5933171556319099</v>
      </c>
      <c r="H1234">
        <v>1.13888894412896</v>
      </c>
      <c r="K1234" s="49">
        <v>0</v>
      </c>
      <c r="L1234" s="49">
        <v>0</v>
      </c>
      <c r="M1234" s="49">
        <v>0</v>
      </c>
      <c r="N1234" s="49">
        <v>0</v>
      </c>
      <c r="O1234" s="49">
        <v>0</v>
      </c>
      <c r="P1234">
        <v>0</v>
      </c>
    </row>
    <row r="1235" spans="4:16" x14ac:dyDescent="0.25">
      <c r="D1235">
        <v>1551</v>
      </c>
      <c r="E1235">
        <v>30</v>
      </c>
      <c r="F1235">
        <v>33</v>
      </c>
      <c r="G1235">
        <v>5.6503817930639704</v>
      </c>
      <c r="H1235">
        <v>1.1300478851608899</v>
      </c>
      <c r="K1235" s="49">
        <v>0</v>
      </c>
      <c r="L1235" s="49">
        <v>0</v>
      </c>
      <c r="M1235" s="49">
        <v>0</v>
      </c>
      <c r="N1235" s="49">
        <v>0</v>
      </c>
      <c r="O1235" s="49">
        <v>0</v>
      </c>
      <c r="P1235">
        <v>0</v>
      </c>
    </row>
    <row r="1236" spans="4:16" x14ac:dyDescent="0.25">
      <c r="D1236">
        <v>1552</v>
      </c>
      <c r="E1236">
        <v>33</v>
      </c>
      <c r="F1236">
        <v>33</v>
      </c>
      <c r="G1236">
        <v>5.69321536280333</v>
      </c>
      <c r="H1236">
        <v>1.1193890193662499</v>
      </c>
      <c r="K1236" s="49">
        <v>0</v>
      </c>
      <c r="L1236" s="49">
        <v>0</v>
      </c>
      <c r="M1236" s="49">
        <v>0</v>
      </c>
      <c r="N1236" s="49">
        <v>0</v>
      </c>
      <c r="O1236" s="49">
        <v>0</v>
      </c>
      <c r="P1236">
        <v>0</v>
      </c>
    </row>
    <row r="1237" spans="4:16" x14ac:dyDescent="0.25">
      <c r="D1237">
        <v>1553</v>
      </c>
      <c r="E1237">
        <v>36</v>
      </c>
      <c r="F1237">
        <v>33</v>
      </c>
      <c r="G1237">
        <v>5.6962111278321803</v>
      </c>
      <c r="H1237">
        <v>1.1126834739194</v>
      </c>
      <c r="K1237" s="49">
        <v>0</v>
      </c>
      <c r="L1237" s="49">
        <v>0</v>
      </c>
      <c r="M1237" s="49">
        <v>0</v>
      </c>
      <c r="N1237" s="49">
        <v>0</v>
      </c>
      <c r="O1237" s="49">
        <v>0</v>
      </c>
      <c r="P1237">
        <v>0</v>
      </c>
    </row>
    <row r="1238" spans="4:16" x14ac:dyDescent="0.25">
      <c r="D1238">
        <v>1554</v>
      </c>
      <c r="E1238">
        <v>39</v>
      </c>
      <c r="F1238">
        <v>33</v>
      </c>
      <c r="G1238">
        <v>5.6577950631049401</v>
      </c>
      <c r="H1238">
        <v>1.1099975141471401</v>
      </c>
      <c r="K1238" s="49">
        <v>0</v>
      </c>
      <c r="L1238" s="49">
        <v>0</v>
      </c>
      <c r="M1238" s="49">
        <v>0</v>
      </c>
      <c r="N1238" s="49">
        <v>0</v>
      </c>
      <c r="O1238" s="49">
        <v>0</v>
      </c>
      <c r="P1238">
        <v>0</v>
      </c>
    </row>
    <row r="1239" spans="4:16" x14ac:dyDescent="0.25">
      <c r="D1239">
        <v>1555</v>
      </c>
      <c r="E1239">
        <v>42</v>
      </c>
      <c r="F1239">
        <v>33</v>
      </c>
      <c r="G1239">
        <v>5.60588306966019</v>
      </c>
      <c r="H1239">
        <v>1.10499147963799</v>
      </c>
      <c r="K1239" s="49">
        <v>0</v>
      </c>
      <c r="L1239" s="49">
        <v>0</v>
      </c>
      <c r="M1239" s="49">
        <v>0</v>
      </c>
      <c r="N1239" s="49">
        <v>0</v>
      </c>
      <c r="O1239" s="49">
        <v>0</v>
      </c>
      <c r="P1239">
        <v>0</v>
      </c>
    </row>
    <row r="1240" spans="4:16" x14ac:dyDescent="0.25">
      <c r="D1240">
        <v>1556</v>
      </c>
      <c r="E1240">
        <v>45</v>
      </c>
      <c r="F1240">
        <v>33</v>
      </c>
      <c r="G1240">
        <v>5.5465291702651696</v>
      </c>
      <c r="H1240">
        <v>1.0977624719281101</v>
      </c>
      <c r="K1240" s="49">
        <v>0</v>
      </c>
      <c r="L1240" s="49">
        <v>0</v>
      </c>
      <c r="M1240" s="49">
        <v>0</v>
      </c>
      <c r="N1240" s="49">
        <v>0</v>
      </c>
      <c r="O1240" s="49">
        <v>0</v>
      </c>
      <c r="P1240">
        <v>0</v>
      </c>
    </row>
    <row r="1241" spans="4:16" x14ac:dyDescent="0.25">
      <c r="D1241">
        <v>1557</v>
      </c>
      <c r="E1241">
        <v>48</v>
      </c>
      <c r="F1241">
        <v>33</v>
      </c>
      <c r="G1241">
        <v>5.4778315092288699</v>
      </c>
      <c r="H1241">
        <v>1.0941150666372801</v>
      </c>
      <c r="K1241" s="49">
        <v>0</v>
      </c>
      <c r="L1241" s="49">
        <v>0</v>
      </c>
      <c r="M1241" s="49">
        <v>0</v>
      </c>
      <c r="N1241" s="49">
        <v>0</v>
      </c>
      <c r="O1241" s="49">
        <v>0</v>
      </c>
      <c r="P1241">
        <v>0</v>
      </c>
    </row>
    <row r="1242" spans="4:16" x14ac:dyDescent="0.25">
      <c r="D1242">
        <v>1558</v>
      </c>
      <c r="E1242">
        <v>51</v>
      </c>
      <c r="F1242">
        <v>33</v>
      </c>
      <c r="G1242">
        <v>5.4002157156800497</v>
      </c>
      <c r="H1242">
        <v>1.0952067767254701</v>
      </c>
      <c r="K1242" s="49">
        <v>0</v>
      </c>
      <c r="L1242" s="49">
        <v>0</v>
      </c>
      <c r="M1242" s="49">
        <v>0</v>
      </c>
      <c r="N1242" s="49">
        <v>0</v>
      </c>
      <c r="O1242" s="49">
        <v>0</v>
      </c>
      <c r="P1242">
        <v>0</v>
      </c>
    </row>
    <row r="1243" spans="4:16" x14ac:dyDescent="0.25">
      <c r="D1243">
        <v>1559</v>
      </c>
      <c r="E1243">
        <v>54</v>
      </c>
      <c r="F1243">
        <v>33</v>
      </c>
      <c r="G1243">
        <v>5.3219564980996097</v>
      </c>
      <c r="H1243">
        <v>1.0944605747020799</v>
      </c>
      <c r="K1243" s="49">
        <v>0</v>
      </c>
      <c r="L1243" s="49">
        <v>0</v>
      </c>
      <c r="M1243" s="49">
        <v>0</v>
      </c>
      <c r="N1243" s="49">
        <v>0</v>
      </c>
      <c r="O1243" s="49">
        <v>0</v>
      </c>
      <c r="P1243">
        <v>0</v>
      </c>
    </row>
    <row r="1244" spans="4:16" x14ac:dyDescent="0.25">
      <c r="D1244">
        <v>1560</v>
      </c>
      <c r="E1244">
        <v>57</v>
      </c>
      <c r="F1244">
        <v>33</v>
      </c>
      <c r="G1244">
        <v>5.2430249141000598</v>
      </c>
      <c r="H1244">
        <v>1.0911946600412299</v>
      </c>
      <c r="K1244" s="49">
        <v>0</v>
      </c>
      <c r="L1244" s="49">
        <v>0</v>
      </c>
      <c r="M1244" s="49">
        <v>0</v>
      </c>
      <c r="N1244" s="49">
        <v>0</v>
      </c>
      <c r="O1244" s="49">
        <v>0</v>
      </c>
      <c r="P1244">
        <v>0</v>
      </c>
    </row>
    <row r="1245" spans="4:16" x14ac:dyDescent="0.25">
      <c r="D1245">
        <v>1561</v>
      </c>
      <c r="E1245">
        <v>60</v>
      </c>
      <c r="F1245">
        <v>33</v>
      </c>
      <c r="G1245">
        <v>5.1587598889832602</v>
      </c>
      <c r="H1245">
        <v>1.0899011052458001</v>
      </c>
      <c r="K1245" s="49">
        <v>0</v>
      </c>
      <c r="L1245" s="49">
        <v>0</v>
      </c>
      <c r="M1245" s="49">
        <v>0</v>
      </c>
      <c r="N1245" s="49">
        <v>0</v>
      </c>
      <c r="O1245" s="49">
        <v>0</v>
      </c>
      <c r="P1245">
        <v>0</v>
      </c>
    </row>
    <row r="1246" spans="4:16" x14ac:dyDescent="0.25">
      <c r="D1246">
        <v>1562</v>
      </c>
      <c r="E1246">
        <v>63</v>
      </c>
      <c r="F1246">
        <v>33</v>
      </c>
      <c r="G1246">
        <v>5.0643580723172201</v>
      </c>
      <c r="H1246">
        <v>1.0926399015030199</v>
      </c>
      <c r="K1246" s="49">
        <v>0</v>
      </c>
      <c r="L1246" s="49">
        <v>0</v>
      </c>
      <c r="M1246" s="49">
        <v>0</v>
      </c>
      <c r="N1246" s="49">
        <v>0</v>
      </c>
      <c r="O1246" s="49">
        <v>0</v>
      </c>
      <c r="P1246">
        <v>0</v>
      </c>
    </row>
    <row r="1247" spans="4:16" x14ac:dyDescent="0.25">
      <c r="D1247">
        <v>1563</v>
      </c>
      <c r="E1247">
        <v>66</v>
      </c>
      <c r="F1247">
        <v>33</v>
      </c>
      <c r="G1247">
        <v>4.9621077298297704</v>
      </c>
      <c r="H1247">
        <v>1.09363945737855</v>
      </c>
      <c r="K1247" s="49">
        <v>0</v>
      </c>
      <c r="L1247" s="49">
        <v>0</v>
      </c>
      <c r="M1247" s="49">
        <v>0</v>
      </c>
      <c r="N1247" s="49">
        <v>0</v>
      </c>
      <c r="O1247" s="49">
        <v>0</v>
      </c>
      <c r="P1247">
        <v>0</v>
      </c>
    </row>
    <row r="1248" spans="4:16" x14ac:dyDescent="0.25">
      <c r="D1248">
        <v>1564</v>
      </c>
      <c r="E1248">
        <v>69</v>
      </c>
      <c r="F1248">
        <v>33</v>
      </c>
      <c r="G1248">
        <v>4.8535382231875897</v>
      </c>
      <c r="H1248">
        <v>1.0916800981017001</v>
      </c>
      <c r="K1248" s="49">
        <v>0</v>
      </c>
      <c r="L1248" s="49">
        <v>0</v>
      </c>
      <c r="M1248" s="49">
        <v>0</v>
      </c>
      <c r="N1248" s="49">
        <v>0</v>
      </c>
      <c r="O1248" s="49">
        <v>0</v>
      </c>
      <c r="P1248">
        <v>0</v>
      </c>
    </row>
    <row r="1249" spans="4:16" x14ac:dyDescent="0.25">
      <c r="D1249">
        <v>1565</v>
      </c>
      <c r="E1249">
        <v>72</v>
      </c>
      <c r="F1249">
        <v>33</v>
      </c>
      <c r="G1249">
        <v>4.7381445991920899</v>
      </c>
      <c r="H1249">
        <v>1.08958817712385</v>
      </c>
      <c r="K1249" s="49">
        <v>0</v>
      </c>
      <c r="L1249" s="49">
        <v>0</v>
      </c>
      <c r="M1249" s="49">
        <v>0</v>
      </c>
      <c r="N1249" s="49">
        <v>0</v>
      </c>
      <c r="O1249" s="49">
        <v>0</v>
      </c>
      <c r="P1249">
        <v>0</v>
      </c>
    </row>
    <row r="1250" spans="4:16" x14ac:dyDescent="0.25">
      <c r="D1250">
        <v>1566</v>
      </c>
      <c r="E1250">
        <v>75</v>
      </c>
      <c r="F1250">
        <v>33</v>
      </c>
      <c r="G1250">
        <v>4.61673799913022</v>
      </c>
      <c r="H1250">
        <v>1.09125449771669</v>
      </c>
      <c r="K1250" s="49">
        <v>0</v>
      </c>
      <c r="L1250" s="49">
        <v>0</v>
      </c>
      <c r="M1250" s="49">
        <v>0</v>
      </c>
      <c r="N1250" s="49">
        <v>0</v>
      </c>
      <c r="O1250" s="49">
        <v>0</v>
      </c>
      <c r="P1250">
        <v>0</v>
      </c>
    </row>
    <row r="1251" spans="4:16" x14ac:dyDescent="0.25">
      <c r="D1251">
        <v>1567</v>
      </c>
      <c r="E1251">
        <v>78</v>
      </c>
      <c r="F1251">
        <v>33</v>
      </c>
      <c r="G1251">
        <v>4.4938016920275201</v>
      </c>
      <c r="H1251">
        <v>1.0927672663399699</v>
      </c>
      <c r="K1251" s="49">
        <v>0</v>
      </c>
      <c r="L1251" s="49">
        <v>0</v>
      </c>
      <c r="M1251" s="49">
        <v>0</v>
      </c>
      <c r="N1251" s="49">
        <v>0</v>
      </c>
      <c r="O1251" s="49">
        <v>0</v>
      </c>
      <c r="P1251">
        <v>0</v>
      </c>
    </row>
    <row r="1252" spans="4:16" x14ac:dyDescent="0.25">
      <c r="D1252">
        <v>1568</v>
      </c>
      <c r="E1252">
        <v>81</v>
      </c>
      <c r="F1252">
        <v>33</v>
      </c>
      <c r="G1252">
        <v>4.3775093774652403</v>
      </c>
      <c r="H1252">
        <v>1.0916103254599401</v>
      </c>
      <c r="K1252" s="49">
        <v>0</v>
      </c>
      <c r="L1252" s="49">
        <v>0</v>
      </c>
      <c r="M1252" s="49">
        <v>0</v>
      </c>
      <c r="N1252" s="49">
        <v>0</v>
      </c>
      <c r="O1252" s="49">
        <v>0</v>
      </c>
      <c r="P1252">
        <v>0</v>
      </c>
    </row>
    <row r="1253" spans="4:16" x14ac:dyDescent="0.25">
      <c r="D1253">
        <v>1569</v>
      </c>
      <c r="E1253">
        <v>84</v>
      </c>
      <c r="F1253">
        <v>33</v>
      </c>
      <c r="G1253">
        <v>4.2903640033829404</v>
      </c>
      <c r="H1253">
        <v>1.08913755489741</v>
      </c>
      <c r="K1253" s="49">
        <v>0</v>
      </c>
      <c r="L1253" s="49">
        <v>0</v>
      </c>
      <c r="M1253" s="49">
        <v>0</v>
      </c>
      <c r="N1253" s="49">
        <v>0</v>
      </c>
      <c r="O1253" s="49">
        <v>0</v>
      </c>
      <c r="P1253">
        <v>0</v>
      </c>
    </row>
    <row r="1254" spans="4:16" x14ac:dyDescent="0.25">
      <c r="D1254">
        <v>1570</v>
      </c>
      <c r="E1254">
        <v>87</v>
      </c>
      <c r="F1254">
        <v>33</v>
      </c>
      <c r="G1254">
        <v>4.2675706773710003</v>
      </c>
      <c r="H1254">
        <v>1.089343956962</v>
      </c>
      <c r="K1254" s="49">
        <v>0</v>
      </c>
      <c r="L1254" s="49">
        <v>0</v>
      </c>
      <c r="M1254" s="49">
        <v>0</v>
      </c>
      <c r="N1254" s="49">
        <v>0</v>
      </c>
      <c r="O1254" s="49">
        <v>0</v>
      </c>
      <c r="P1254">
        <v>0</v>
      </c>
    </row>
    <row r="1255" spans="4:16" x14ac:dyDescent="0.25">
      <c r="D1255">
        <v>1571</v>
      </c>
      <c r="E1255">
        <v>90</v>
      </c>
      <c r="F1255">
        <v>33</v>
      </c>
      <c r="G1255">
        <v>4.2976889681833397</v>
      </c>
      <c r="H1255">
        <v>1.09087333799778</v>
      </c>
      <c r="K1255" s="49">
        <v>0</v>
      </c>
      <c r="L1255" s="49">
        <v>0</v>
      </c>
      <c r="M1255" s="49">
        <v>0</v>
      </c>
      <c r="N1255" s="49">
        <v>0</v>
      </c>
      <c r="O1255" s="49">
        <v>0</v>
      </c>
      <c r="P1255">
        <v>0</v>
      </c>
    </row>
    <row r="1256" spans="4:16" x14ac:dyDescent="0.25">
      <c r="D1256">
        <v>1572</v>
      </c>
      <c r="E1256">
        <v>93</v>
      </c>
      <c r="F1256">
        <v>33</v>
      </c>
      <c r="G1256">
        <v>4.3463100905873802</v>
      </c>
      <c r="H1256">
        <v>1.0905111147564499</v>
      </c>
      <c r="K1256" s="49">
        <v>0</v>
      </c>
      <c r="L1256" s="49">
        <v>0</v>
      </c>
      <c r="M1256" s="49">
        <v>0</v>
      </c>
      <c r="N1256" s="49">
        <v>0</v>
      </c>
      <c r="O1256" s="49">
        <v>0</v>
      </c>
      <c r="P1256">
        <v>0</v>
      </c>
    </row>
    <row r="1257" spans="4:16" x14ac:dyDescent="0.25">
      <c r="D1257">
        <v>1573</v>
      </c>
      <c r="E1257">
        <v>96</v>
      </c>
      <c r="F1257">
        <v>33</v>
      </c>
      <c r="G1257">
        <v>4.3927569354293103</v>
      </c>
      <c r="H1257">
        <v>1.08874143331419</v>
      </c>
      <c r="K1257" s="49">
        <v>0</v>
      </c>
      <c r="L1257" s="49">
        <v>0</v>
      </c>
      <c r="M1257" s="49">
        <v>0</v>
      </c>
      <c r="N1257" s="49">
        <v>0</v>
      </c>
      <c r="O1257" s="49">
        <v>0</v>
      </c>
      <c r="P1257">
        <v>0</v>
      </c>
    </row>
    <row r="1258" spans="4:16" x14ac:dyDescent="0.25">
      <c r="D1258">
        <v>1574</v>
      </c>
      <c r="E1258">
        <v>99</v>
      </c>
      <c r="F1258">
        <v>33</v>
      </c>
      <c r="G1258">
        <v>4.4166463404787102</v>
      </c>
      <c r="H1258">
        <v>1.0894346626111999</v>
      </c>
      <c r="K1258" s="49">
        <v>0</v>
      </c>
      <c r="L1258" s="49">
        <v>0</v>
      </c>
      <c r="M1258" s="49">
        <v>0</v>
      </c>
      <c r="N1258" s="49">
        <v>0</v>
      </c>
      <c r="O1258" s="49">
        <v>0</v>
      </c>
      <c r="P1258">
        <v>0</v>
      </c>
    </row>
    <row r="1259" spans="4:16" x14ac:dyDescent="0.25">
      <c r="D1259">
        <v>1575</v>
      </c>
      <c r="E1259">
        <v>102</v>
      </c>
      <c r="F1259">
        <v>33</v>
      </c>
      <c r="G1259">
        <v>4.4169742718529301</v>
      </c>
      <c r="H1259">
        <v>1.0915945653151899</v>
      </c>
      <c r="K1259" s="49">
        <v>0</v>
      </c>
      <c r="L1259" s="49">
        <v>0</v>
      </c>
      <c r="M1259" s="49">
        <v>0</v>
      </c>
      <c r="N1259" s="49">
        <v>0</v>
      </c>
      <c r="O1259" s="49">
        <v>0</v>
      </c>
      <c r="P1259">
        <v>0</v>
      </c>
    </row>
    <row r="1260" spans="4:16" x14ac:dyDescent="0.25">
      <c r="D1260">
        <v>1576</v>
      </c>
      <c r="E1260">
        <v>105</v>
      </c>
      <c r="F1260">
        <v>33</v>
      </c>
      <c r="G1260">
        <v>4.4069785000244996</v>
      </c>
      <c r="H1260">
        <v>1.09142796299464</v>
      </c>
      <c r="K1260" s="49">
        <v>0</v>
      </c>
      <c r="L1260" s="49">
        <v>0</v>
      </c>
      <c r="M1260" s="49">
        <v>0</v>
      </c>
      <c r="N1260" s="49">
        <v>0</v>
      </c>
      <c r="O1260" s="49">
        <v>0</v>
      </c>
      <c r="P1260">
        <v>0</v>
      </c>
    </row>
    <row r="1261" spans="4:16" x14ac:dyDescent="0.25">
      <c r="D1261">
        <v>1577</v>
      </c>
      <c r="E1261">
        <v>108</v>
      </c>
      <c r="F1261">
        <v>33</v>
      </c>
      <c r="G1261">
        <v>4.3955593865948703</v>
      </c>
      <c r="H1261">
        <v>1.08863952191863</v>
      </c>
      <c r="K1261" s="49">
        <v>0</v>
      </c>
      <c r="L1261" s="49">
        <v>0</v>
      </c>
      <c r="M1261" s="49">
        <v>0</v>
      </c>
      <c r="N1261" s="49">
        <v>0</v>
      </c>
      <c r="O1261" s="49">
        <v>0</v>
      </c>
      <c r="P1261">
        <v>0</v>
      </c>
    </row>
    <row r="1262" spans="4:16" x14ac:dyDescent="0.25">
      <c r="D1262">
        <v>1578</v>
      </c>
      <c r="E1262">
        <v>111</v>
      </c>
      <c r="F1262">
        <v>33</v>
      </c>
      <c r="G1262">
        <v>4.39289572184168</v>
      </c>
      <c r="H1262">
        <v>1.08709105452371</v>
      </c>
      <c r="K1262" s="49">
        <v>0</v>
      </c>
      <c r="L1262" s="49">
        <v>0</v>
      </c>
      <c r="M1262" s="49">
        <v>0</v>
      </c>
      <c r="N1262" s="49">
        <v>0</v>
      </c>
      <c r="O1262" s="49">
        <v>0</v>
      </c>
      <c r="P1262">
        <v>0</v>
      </c>
    </row>
    <row r="1263" spans="4:16" x14ac:dyDescent="0.25">
      <c r="D1263">
        <v>1579</v>
      </c>
      <c r="E1263">
        <v>114</v>
      </c>
      <c r="F1263">
        <v>33</v>
      </c>
      <c r="G1263">
        <v>4.4032853812218402</v>
      </c>
      <c r="H1263">
        <v>1.08871814926716</v>
      </c>
      <c r="K1263" s="49">
        <v>0</v>
      </c>
      <c r="L1263" s="49">
        <v>0</v>
      </c>
      <c r="M1263" s="49">
        <v>0</v>
      </c>
      <c r="N1263" s="49">
        <v>0</v>
      </c>
      <c r="O1263" s="49">
        <v>0</v>
      </c>
      <c r="P1263">
        <v>0</v>
      </c>
    </row>
    <row r="1264" spans="4:16" x14ac:dyDescent="0.25">
      <c r="D1264">
        <v>1580</v>
      </c>
      <c r="E1264">
        <v>117</v>
      </c>
      <c r="F1264">
        <v>33</v>
      </c>
      <c r="G1264">
        <v>4.4161435342133197</v>
      </c>
      <c r="H1264">
        <v>1.0885659656036699</v>
      </c>
      <c r="K1264" s="49">
        <v>0</v>
      </c>
      <c r="L1264" s="49">
        <v>0</v>
      </c>
      <c r="M1264" s="49">
        <v>0</v>
      </c>
      <c r="N1264" s="49">
        <v>0</v>
      </c>
      <c r="O1264" s="49">
        <v>0</v>
      </c>
      <c r="P1264">
        <v>0</v>
      </c>
    </row>
    <row r="1265" spans="4:16" x14ac:dyDescent="0.25">
      <c r="D1265">
        <v>1581</v>
      </c>
      <c r="E1265">
        <v>120</v>
      </c>
      <c r="F1265">
        <v>33</v>
      </c>
      <c r="G1265">
        <v>4.4252404200779996</v>
      </c>
      <c r="H1265">
        <v>1.0856833993754</v>
      </c>
      <c r="K1265" s="49">
        <v>0</v>
      </c>
      <c r="L1265" s="49">
        <v>0</v>
      </c>
      <c r="M1265" s="49">
        <v>0</v>
      </c>
      <c r="N1265" s="49">
        <v>0</v>
      </c>
      <c r="O1265" s="49">
        <v>0</v>
      </c>
      <c r="P1265">
        <v>0</v>
      </c>
    </row>
    <row r="1266" spans="4:16" x14ac:dyDescent="0.25">
      <c r="D1266">
        <v>1582</v>
      </c>
      <c r="E1266">
        <v>123</v>
      </c>
      <c r="F1266">
        <v>33</v>
      </c>
      <c r="G1266">
        <v>4.4311779452518101</v>
      </c>
      <c r="H1266">
        <v>1.08366168952447</v>
      </c>
      <c r="K1266" s="49">
        <v>0</v>
      </c>
      <c r="L1266" s="49">
        <v>0</v>
      </c>
      <c r="M1266" s="49">
        <v>0</v>
      </c>
      <c r="N1266" s="49">
        <v>0</v>
      </c>
      <c r="O1266" s="49">
        <v>0</v>
      </c>
      <c r="P1266">
        <v>0</v>
      </c>
    </row>
    <row r="1267" spans="4:16" x14ac:dyDescent="0.25">
      <c r="D1267">
        <v>1583</v>
      </c>
      <c r="E1267">
        <v>126</v>
      </c>
      <c r="F1267">
        <v>33</v>
      </c>
      <c r="G1267">
        <v>4.4338302747233103</v>
      </c>
      <c r="H1267">
        <v>1.08510960669126</v>
      </c>
      <c r="K1267" s="49">
        <v>0</v>
      </c>
      <c r="L1267" s="49">
        <v>0</v>
      </c>
      <c r="M1267" s="49">
        <v>0</v>
      </c>
      <c r="N1267" s="49">
        <v>0</v>
      </c>
      <c r="O1267" s="49">
        <v>0</v>
      </c>
      <c r="P1267">
        <v>0</v>
      </c>
    </row>
    <row r="1268" spans="4:16" x14ac:dyDescent="0.25">
      <c r="D1268">
        <v>1584</v>
      </c>
      <c r="E1268">
        <v>129</v>
      </c>
      <c r="F1268">
        <v>33</v>
      </c>
      <c r="G1268">
        <v>4.4273164431297003</v>
      </c>
      <c r="H1268">
        <v>1.0853191513003699</v>
      </c>
      <c r="K1268" s="49">
        <v>0</v>
      </c>
      <c r="L1268" s="49">
        <v>0</v>
      </c>
      <c r="M1268" s="49">
        <v>0</v>
      </c>
      <c r="N1268" s="49">
        <v>0</v>
      </c>
      <c r="O1268" s="49">
        <v>0</v>
      </c>
      <c r="P1268">
        <v>0</v>
      </c>
    </row>
    <row r="1269" spans="4:16" x14ac:dyDescent="0.25">
      <c r="D1269">
        <v>1585</v>
      </c>
      <c r="E1269">
        <v>132</v>
      </c>
      <c r="F1269">
        <v>33</v>
      </c>
      <c r="G1269">
        <v>4.4122842369190698</v>
      </c>
      <c r="H1269">
        <v>1.0833619681679101</v>
      </c>
      <c r="K1269" s="49">
        <v>0</v>
      </c>
      <c r="L1269" s="49">
        <v>0</v>
      </c>
      <c r="M1269" s="49">
        <v>0</v>
      </c>
      <c r="N1269" s="49">
        <v>0</v>
      </c>
      <c r="O1269" s="49">
        <v>0</v>
      </c>
      <c r="P1269">
        <v>0</v>
      </c>
    </row>
    <row r="1270" spans="4:16" x14ac:dyDescent="0.25">
      <c r="D1270">
        <v>1586</v>
      </c>
      <c r="E1270">
        <v>135</v>
      </c>
      <c r="F1270">
        <v>33</v>
      </c>
      <c r="G1270">
        <v>4.3909578451339097</v>
      </c>
      <c r="H1270">
        <v>1.08308578308554</v>
      </c>
      <c r="K1270" s="49">
        <v>0</v>
      </c>
      <c r="L1270" s="49">
        <v>0</v>
      </c>
      <c r="M1270" s="49">
        <v>0</v>
      </c>
      <c r="N1270" s="49">
        <v>0</v>
      </c>
      <c r="O1270" s="49">
        <v>0</v>
      </c>
      <c r="P1270">
        <v>0</v>
      </c>
    </row>
    <row r="1271" spans="4:16" x14ac:dyDescent="0.25">
      <c r="D1271">
        <v>1587</v>
      </c>
      <c r="E1271">
        <v>138</v>
      </c>
      <c r="F1271">
        <v>33</v>
      </c>
      <c r="G1271">
        <v>4.3641587887194602</v>
      </c>
      <c r="H1271">
        <v>1.08542467688836</v>
      </c>
      <c r="K1271" s="49">
        <v>0</v>
      </c>
      <c r="L1271" s="49">
        <v>0</v>
      </c>
      <c r="M1271" s="49">
        <v>0</v>
      </c>
      <c r="N1271" s="49">
        <v>0</v>
      </c>
      <c r="O1271" s="49">
        <v>0</v>
      </c>
      <c r="P1271">
        <v>0</v>
      </c>
    </row>
    <row r="1272" spans="4:16" x14ac:dyDescent="0.25">
      <c r="D1272">
        <v>1588</v>
      </c>
      <c r="E1272">
        <v>141</v>
      </c>
      <c r="F1272">
        <v>33</v>
      </c>
      <c r="G1272">
        <v>4.3342507819790796</v>
      </c>
      <c r="H1272">
        <v>1.0862046833588199</v>
      </c>
      <c r="K1272" s="49">
        <v>0</v>
      </c>
      <c r="L1272" s="49">
        <v>0</v>
      </c>
      <c r="M1272" s="49">
        <v>0</v>
      </c>
      <c r="N1272" s="49">
        <v>0</v>
      </c>
      <c r="O1272" s="49">
        <v>0</v>
      </c>
      <c r="P1272">
        <v>0</v>
      </c>
    </row>
    <row r="1273" spans="4:16" x14ac:dyDescent="0.25">
      <c r="D1273">
        <v>1589</v>
      </c>
      <c r="E1273">
        <v>144</v>
      </c>
      <c r="F1273">
        <v>33</v>
      </c>
      <c r="G1273">
        <v>4.3007178413179403</v>
      </c>
      <c r="H1273">
        <v>1.0843946766708401</v>
      </c>
      <c r="K1273" s="49">
        <v>0</v>
      </c>
      <c r="L1273" s="49">
        <v>0</v>
      </c>
      <c r="M1273" s="49">
        <v>0</v>
      </c>
      <c r="N1273" s="49">
        <v>0</v>
      </c>
      <c r="O1273" s="49">
        <v>0</v>
      </c>
      <c r="P1273">
        <v>0</v>
      </c>
    </row>
    <row r="1274" spans="4:16" x14ac:dyDescent="0.25">
      <c r="D1274">
        <v>1590</v>
      </c>
      <c r="E1274">
        <v>147</v>
      </c>
      <c r="F1274">
        <v>33</v>
      </c>
      <c r="G1274">
        <v>4.2625440624681703</v>
      </c>
      <c r="H1274">
        <v>1.08208016092346</v>
      </c>
      <c r="K1274" s="49">
        <v>0</v>
      </c>
      <c r="L1274" s="49">
        <v>0</v>
      </c>
      <c r="M1274" s="49">
        <v>0</v>
      </c>
      <c r="N1274" s="49">
        <v>0</v>
      </c>
      <c r="O1274" s="49">
        <v>0</v>
      </c>
      <c r="P1274">
        <v>0</v>
      </c>
    </row>
    <row r="1275" spans="4:16" x14ac:dyDescent="0.25">
      <c r="D1275">
        <v>1591</v>
      </c>
      <c r="E1275">
        <v>150</v>
      </c>
      <c r="F1275">
        <v>33</v>
      </c>
      <c r="G1275">
        <v>4.2193826581732798</v>
      </c>
      <c r="H1275">
        <v>1.08216838144056</v>
      </c>
      <c r="K1275" s="49">
        <v>0</v>
      </c>
      <c r="L1275" s="49">
        <v>0</v>
      </c>
      <c r="M1275" s="49">
        <v>0</v>
      </c>
      <c r="N1275" s="49">
        <v>0</v>
      </c>
      <c r="O1275" s="49">
        <v>0</v>
      </c>
      <c r="P1275">
        <v>0</v>
      </c>
    </row>
    <row r="1276" spans="4:16" x14ac:dyDescent="0.25">
      <c r="D1276">
        <v>1592</v>
      </c>
      <c r="E1276">
        <v>153</v>
      </c>
      <c r="F1276">
        <v>33</v>
      </c>
      <c r="G1276">
        <v>4.1765559713906999</v>
      </c>
      <c r="H1276">
        <v>1.0823921559374801</v>
      </c>
      <c r="K1276" s="49">
        <v>0</v>
      </c>
      <c r="L1276" s="49">
        <v>0</v>
      </c>
      <c r="M1276" s="49">
        <v>0</v>
      </c>
      <c r="N1276" s="49">
        <v>0</v>
      </c>
      <c r="O1276" s="49">
        <v>0</v>
      </c>
      <c r="P1276">
        <v>0</v>
      </c>
    </row>
    <row r="1277" spans="4:16" x14ac:dyDescent="0.25">
      <c r="D1277">
        <v>1593</v>
      </c>
      <c r="E1277">
        <v>156</v>
      </c>
      <c r="F1277">
        <v>33</v>
      </c>
      <c r="G1277">
        <v>4.1359363382730203</v>
      </c>
      <c r="H1277">
        <v>1.08084885759433</v>
      </c>
      <c r="K1277" s="49">
        <v>0</v>
      </c>
      <c r="L1277" s="49">
        <v>0</v>
      </c>
      <c r="M1277" s="49">
        <v>0</v>
      </c>
      <c r="N1277" s="49">
        <v>0</v>
      </c>
      <c r="O1277" s="49">
        <v>0</v>
      </c>
      <c r="P1277">
        <v>0</v>
      </c>
    </row>
    <row r="1278" spans="4:16" x14ac:dyDescent="0.25">
      <c r="D1278">
        <v>1594</v>
      </c>
      <c r="E1278">
        <v>159</v>
      </c>
      <c r="F1278">
        <v>33</v>
      </c>
      <c r="G1278">
        <v>4.0988845772835303</v>
      </c>
      <c r="H1278">
        <v>1.0795614533142801</v>
      </c>
      <c r="K1278" s="49">
        <v>0</v>
      </c>
      <c r="L1278" s="49">
        <v>0</v>
      </c>
      <c r="M1278" s="49">
        <v>0</v>
      </c>
      <c r="N1278" s="49">
        <v>0</v>
      </c>
      <c r="O1278" s="49">
        <v>0</v>
      </c>
      <c r="P1278">
        <v>0</v>
      </c>
    </row>
    <row r="1279" spans="4:16" x14ac:dyDescent="0.25">
      <c r="D1279">
        <v>1595</v>
      </c>
      <c r="E1279">
        <v>162</v>
      </c>
      <c r="F1279">
        <v>33</v>
      </c>
      <c r="G1279">
        <v>4.0726912913080904</v>
      </c>
      <c r="H1279">
        <v>1.0812821526459</v>
      </c>
      <c r="K1279" s="49">
        <v>0</v>
      </c>
      <c r="L1279" s="49">
        <v>0</v>
      </c>
      <c r="M1279" s="49">
        <v>0</v>
      </c>
      <c r="N1279" s="49">
        <v>0</v>
      </c>
      <c r="O1279" s="49">
        <v>0</v>
      </c>
      <c r="P1279">
        <v>0</v>
      </c>
    </row>
    <row r="1280" spans="4:16" x14ac:dyDescent="0.25">
      <c r="D1280">
        <v>1596</v>
      </c>
      <c r="E1280">
        <v>165</v>
      </c>
      <c r="F1280">
        <v>33</v>
      </c>
      <c r="G1280">
        <v>4.0464910504220404</v>
      </c>
      <c r="H1280">
        <v>1.0828837233605699</v>
      </c>
      <c r="K1280" s="49">
        <v>0</v>
      </c>
      <c r="L1280" s="49">
        <v>0</v>
      </c>
      <c r="M1280" s="49">
        <v>0</v>
      </c>
      <c r="N1280" s="49">
        <v>0</v>
      </c>
      <c r="O1280" s="49">
        <v>0</v>
      </c>
      <c r="P1280">
        <v>0</v>
      </c>
    </row>
    <row r="1281" spans="4:16" x14ac:dyDescent="0.25">
      <c r="D1281">
        <v>1597</v>
      </c>
      <c r="E1281">
        <v>168</v>
      </c>
      <c r="F1281">
        <v>33</v>
      </c>
      <c r="G1281">
        <v>4.0216715339544704</v>
      </c>
      <c r="H1281">
        <v>1.08258349539663</v>
      </c>
      <c r="K1281" s="49">
        <v>0</v>
      </c>
      <c r="L1281" s="49">
        <v>0</v>
      </c>
      <c r="M1281" s="49">
        <v>0</v>
      </c>
      <c r="N1281" s="49">
        <v>0</v>
      </c>
      <c r="O1281" s="49">
        <v>0</v>
      </c>
      <c r="P1281">
        <v>0</v>
      </c>
    </row>
    <row r="1282" spans="4:16" x14ac:dyDescent="0.25">
      <c r="D1282">
        <v>1598</v>
      </c>
      <c r="E1282">
        <v>171</v>
      </c>
      <c r="F1282">
        <v>33</v>
      </c>
      <c r="G1282">
        <v>4.0185095625327696</v>
      </c>
      <c r="H1282">
        <v>1.0825720443078299</v>
      </c>
      <c r="K1282" s="49">
        <v>0</v>
      </c>
      <c r="L1282" s="49">
        <v>0</v>
      </c>
      <c r="M1282" s="49">
        <v>0</v>
      </c>
      <c r="N1282" s="49">
        <v>0</v>
      </c>
      <c r="O1282" s="49">
        <v>0</v>
      </c>
      <c r="P1282">
        <v>0</v>
      </c>
    </row>
    <row r="1283" spans="4:16" x14ac:dyDescent="0.25">
      <c r="D1283">
        <v>1599</v>
      </c>
      <c r="E1283">
        <v>174</v>
      </c>
      <c r="F1283">
        <v>33</v>
      </c>
      <c r="G1283">
        <v>4.0483331909297897</v>
      </c>
      <c r="H1283">
        <v>1.08563062354299</v>
      </c>
      <c r="K1283" s="49">
        <v>0</v>
      </c>
      <c r="L1283" s="49">
        <v>0</v>
      </c>
      <c r="M1283" s="49">
        <v>0</v>
      </c>
      <c r="N1283" s="49">
        <v>0</v>
      </c>
      <c r="O1283" s="49">
        <v>0</v>
      </c>
      <c r="P1283">
        <v>0</v>
      </c>
    </row>
    <row r="1284" spans="4:16" x14ac:dyDescent="0.25">
      <c r="D1284">
        <v>1600</v>
      </c>
      <c r="E1284">
        <v>177</v>
      </c>
      <c r="F1284">
        <v>33</v>
      </c>
      <c r="G1284">
        <v>4.0990776036483503</v>
      </c>
      <c r="H1284">
        <v>1.08841041090879</v>
      </c>
      <c r="K1284" s="49">
        <v>0</v>
      </c>
      <c r="L1284" s="49">
        <v>0</v>
      </c>
      <c r="M1284" s="49">
        <v>0</v>
      </c>
      <c r="N1284" s="49">
        <v>0</v>
      </c>
      <c r="O1284" s="49">
        <v>0</v>
      </c>
      <c r="P1284">
        <v>0</v>
      </c>
    </row>
    <row r="1285" spans="4:16" x14ac:dyDescent="0.25">
      <c r="D1285">
        <v>1601</v>
      </c>
      <c r="E1285">
        <v>180</v>
      </c>
      <c r="F1285">
        <v>33</v>
      </c>
      <c r="G1285">
        <v>4.1606249058784304</v>
      </c>
      <c r="H1285">
        <v>1.08862454233957</v>
      </c>
      <c r="K1285" s="49">
        <v>0</v>
      </c>
      <c r="L1285" s="49">
        <v>0</v>
      </c>
      <c r="M1285" s="49">
        <v>0</v>
      </c>
      <c r="N1285" s="49">
        <v>0</v>
      </c>
      <c r="O1285" s="49">
        <v>0</v>
      </c>
      <c r="P1285">
        <v>0</v>
      </c>
    </row>
    <row r="1286" spans="4:16" x14ac:dyDescent="0.25">
      <c r="D1286">
        <v>1602</v>
      </c>
      <c r="E1286">
        <v>183</v>
      </c>
      <c r="F1286">
        <v>33</v>
      </c>
      <c r="G1286">
        <v>4.2227380986795104</v>
      </c>
      <c r="H1286">
        <v>1.0867172225675099</v>
      </c>
      <c r="K1286" s="49">
        <v>0</v>
      </c>
      <c r="L1286" s="49">
        <v>0</v>
      </c>
      <c r="M1286" s="49">
        <v>0</v>
      </c>
      <c r="N1286" s="49">
        <v>0</v>
      </c>
      <c r="O1286" s="49">
        <v>0</v>
      </c>
      <c r="P1286">
        <v>0</v>
      </c>
    </row>
    <row r="1287" spans="4:16" x14ac:dyDescent="0.25">
      <c r="D1287">
        <v>1603</v>
      </c>
      <c r="E1287">
        <v>186</v>
      </c>
      <c r="F1287">
        <v>33</v>
      </c>
      <c r="G1287">
        <v>4.2722604970479203</v>
      </c>
      <c r="H1287">
        <v>1.0851933761577199</v>
      </c>
      <c r="K1287" s="49">
        <v>0</v>
      </c>
      <c r="L1287" s="49">
        <v>0</v>
      </c>
      <c r="M1287" s="49">
        <v>0</v>
      </c>
      <c r="N1287" s="49">
        <v>0</v>
      </c>
      <c r="O1287" s="49">
        <v>0</v>
      </c>
      <c r="P1287">
        <v>0</v>
      </c>
    </row>
    <row r="1288" spans="4:16" x14ac:dyDescent="0.25">
      <c r="D1288">
        <v>1604</v>
      </c>
      <c r="E1288">
        <v>189</v>
      </c>
      <c r="F1288">
        <v>33</v>
      </c>
      <c r="G1288">
        <v>4.3030694104512097</v>
      </c>
      <c r="H1288">
        <v>1.08532404117999</v>
      </c>
      <c r="K1288" s="49">
        <v>0</v>
      </c>
      <c r="L1288" s="49">
        <v>0</v>
      </c>
      <c r="M1288" s="49">
        <v>0</v>
      </c>
      <c r="N1288" s="49">
        <v>0</v>
      </c>
      <c r="O1288" s="49">
        <v>0</v>
      </c>
      <c r="P1288">
        <v>0</v>
      </c>
    </row>
    <row r="1289" spans="4:16" x14ac:dyDescent="0.25">
      <c r="D1289">
        <v>1605</v>
      </c>
      <c r="E1289">
        <v>192</v>
      </c>
      <c r="F1289">
        <v>33</v>
      </c>
      <c r="G1289">
        <v>4.3215089418365302</v>
      </c>
      <c r="H1289">
        <v>1.08471791944458</v>
      </c>
      <c r="K1289" s="49">
        <v>0</v>
      </c>
      <c r="L1289" s="49">
        <v>0</v>
      </c>
      <c r="M1289" s="49">
        <v>0</v>
      </c>
      <c r="N1289" s="49">
        <v>0</v>
      </c>
      <c r="O1289" s="49">
        <v>0</v>
      </c>
      <c r="P1289">
        <v>0</v>
      </c>
    </row>
    <row r="1290" spans="4:16" x14ac:dyDescent="0.25">
      <c r="D1290">
        <v>1606</v>
      </c>
      <c r="E1290">
        <v>195</v>
      </c>
      <c r="F1290">
        <v>33</v>
      </c>
      <c r="G1290">
        <v>4.3284761713274502</v>
      </c>
      <c r="H1290">
        <v>1.08264346011537</v>
      </c>
      <c r="K1290" s="49">
        <v>0</v>
      </c>
      <c r="L1290" s="49">
        <v>0</v>
      </c>
      <c r="M1290" s="49">
        <v>0</v>
      </c>
      <c r="N1290" s="49">
        <v>0</v>
      </c>
      <c r="O1290" s="49">
        <v>0</v>
      </c>
      <c r="P1290">
        <v>0</v>
      </c>
    </row>
    <row r="1291" spans="4:16" x14ac:dyDescent="0.25">
      <c r="D1291">
        <v>1607</v>
      </c>
      <c r="E1291">
        <v>198</v>
      </c>
      <c r="F1291">
        <v>33</v>
      </c>
      <c r="G1291">
        <v>4.3171425479880901</v>
      </c>
      <c r="H1291">
        <v>1.0814503511657001</v>
      </c>
      <c r="K1291" s="49">
        <v>0</v>
      </c>
      <c r="L1291" s="49">
        <v>0</v>
      </c>
      <c r="M1291" s="49">
        <v>0</v>
      </c>
      <c r="N1291" s="49">
        <v>0</v>
      </c>
      <c r="O1291" s="49">
        <v>0</v>
      </c>
      <c r="P1291">
        <v>0</v>
      </c>
    </row>
    <row r="1292" spans="4:16" x14ac:dyDescent="0.25">
      <c r="D1292">
        <v>1608</v>
      </c>
      <c r="E1292">
        <v>201</v>
      </c>
      <c r="F1292">
        <v>33</v>
      </c>
      <c r="G1292">
        <v>4.2829863730891198</v>
      </c>
      <c r="H1292">
        <v>1.08222883655488</v>
      </c>
      <c r="K1292" s="49">
        <v>0</v>
      </c>
      <c r="L1292" s="49">
        <v>0</v>
      </c>
      <c r="M1292" s="49">
        <v>0</v>
      </c>
      <c r="N1292" s="49">
        <v>0</v>
      </c>
      <c r="O1292" s="49">
        <v>0</v>
      </c>
      <c r="P1292">
        <v>0</v>
      </c>
    </row>
    <row r="1293" spans="4:16" x14ac:dyDescent="0.25">
      <c r="D1293">
        <v>1609</v>
      </c>
      <c r="E1293">
        <v>204</v>
      </c>
      <c r="F1293">
        <v>33</v>
      </c>
      <c r="G1293">
        <v>4.23624071188227</v>
      </c>
      <c r="H1293">
        <v>1.0824089187713399</v>
      </c>
      <c r="K1293" s="49">
        <v>0</v>
      </c>
      <c r="L1293" s="49">
        <v>0</v>
      </c>
      <c r="M1293" s="49">
        <v>0</v>
      </c>
      <c r="N1293" s="49">
        <v>0</v>
      </c>
      <c r="O1293" s="49">
        <v>0</v>
      </c>
      <c r="P1293">
        <v>0</v>
      </c>
    </row>
    <row r="1294" spans="4:16" x14ac:dyDescent="0.25">
      <c r="D1294">
        <v>1610</v>
      </c>
      <c r="E1294">
        <v>207</v>
      </c>
      <c r="F1294">
        <v>33</v>
      </c>
      <c r="G1294">
        <v>4.18139930836253</v>
      </c>
      <c r="H1294">
        <v>1.0816007516211099</v>
      </c>
      <c r="K1294" s="49">
        <v>0</v>
      </c>
      <c r="L1294" s="49">
        <v>0</v>
      </c>
      <c r="M1294" s="49">
        <v>0</v>
      </c>
      <c r="N1294" s="49">
        <v>0</v>
      </c>
      <c r="O1294" s="49">
        <v>0</v>
      </c>
      <c r="P1294">
        <v>0</v>
      </c>
    </row>
    <row r="1295" spans="4:16" x14ac:dyDescent="0.25">
      <c r="D1295">
        <v>1611</v>
      </c>
      <c r="E1295">
        <v>210</v>
      </c>
      <c r="F1295">
        <v>33</v>
      </c>
      <c r="G1295">
        <v>4.1174256994355503</v>
      </c>
      <c r="H1295">
        <v>1.0822750025464101</v>
      </c>
      <c r="K1295" s="49">
        <v>0</v>
      </c>
      <c r="L1295" s="49">
        <v>0</v>
      </c>
      <c r="M1295" s="49">
        <v>0</v>
      </c>
      <c r="N1295" s="49">
        <v>0</v>
      </c>
      <c r="O1295" s="49">
        <v>0</v>
      </c>
      <c r="P1295">
        <v>0</v>
      </c>
    </row>
    <row r="1296" spans="4:16" x14ac:dyDescent="0.25">
      <c r="D1296">
        <v>1612</v>
      </c>
      <c r="E1296">
        <v>213</v>
      </c>
      <c r="F1296">
        <v>33</v>
      </c>
      <c r="G1296">
        <v>4.0476307120884298</v>
      </c>
      <c r="H1296">
        <v>1.0845420251934501</v>
      </c>
      <c r="K1296" s="49">
        <v>0</v>
      </c>
      <c r="L1296" s="49">
        <v>0</v>
      </c>
      <c r="M1296" s="49">
        <v>0</v>
      </c>
      <c r="N1296" s="49">
        <v>0</v>
      </c>
      <c r="O1296" s="49">
        <v>0</v>
      </c>
      <c r="P1296">
        <v>0</v>
      </c>
    </row>
    <row r="1297" spans="4:16" x14ac:dyDescent="0.25">
      <c r="D1297">
        <v>1613</v>
      </c>
      <c r="E1297">
        <v>216</v>
      </c>
      <c r="F1297">
        <v>33</v>
      </c>
      <c r="G1297">
        <v>3.9794758511916699</v>
      </c>
      <c r="H1297">
        <v>1.0856847064000099</v>
      </c>
      <c r="K1297" s="49">
        <v>0</v>
      </c>
      <c r="L1297" s="49">
        <v>0</v>
      </c>
      <c r="M1297" s="49">
        <v>0</v>
      </c>
      <c r="N1297" s="49">
        <v>0</v>
      </c>
      <c r="O1297" s="49">
        <v>0</v>
      </c>
      <c r="P1297">
        <v>0</v>
      </c>
    </row>
    <row r="1298" spans="4:16" x14ac:dyDescent="0.25">
      <c r="D1298">
        <v>1614</v>
      </c>
      <c r="E1298">
        <v>219</v>
      </c>
      <c r="F1298">
        <v>33</v>
      </c>
      <c r="G1298">
        <v>3.9236074171647699</v>
      </c>
      <c r="H1298">
        <v>1.0850239357728</v>
      </c>
      <c r="K1298" s="49">
        <v>0</v>
      </c>
      <c r="L1298" s="49">
        <v>0</v>
      </c>
      <c r="M1298" s="49">
        <v>0</v>
      </c>
      <c r="N1298" s="49">
        <v>0</v>
      </c>
      <c r="O1298" s="49">
        <v>0</v>
      </c>
      <c r="P1298">
        <v>0</v>
      </c>
    </row>
    <row r="1299" spans="4:16" x14ac:dyDescent="0.25">
      <c r="D1299">
        <v>1615</v>
      </c>
      <c r="E1299">
        <v>222</v>
      </c>
      <c r="F1299">
        <v>33</v>
      </c>
      <c r="G1299">
        <v>3.89511888837513</v>
      </c>
      <c r="H1299">
        <v>1.08447044648021</v>
      </c>
      <c r="K1299" s="49">
        <v>0</v>
      </c>
      <c r="L1299" s="49">
        <v>0</v>
      </c>
      <c r="M1299" s="49">
        <v>0</v>
      </c>
      <c r="N1299" s="49">
        <v>0</v>
      </c>
      <c r="O1299" s="49">
        <v>0</v>
      </c>
      <c r="P1299">
        <v>0</v>
      </c>
    </row>
    <row r="1300" spans="4:16" x14ac:dyDescent="0.25">
      <c r="D1300">
        <v>1616</v>
      </c>
      <c r="E1300">
        <v>225</v>
      </c>
      <c r="F1300">
        <v>33</v>
      </c>
      <c r="G1300">
        <v>3.9020226729764902</v>
      </c>
      <c r="H1300">
        <v>1.08530408906795</v>
      </c>
      <c r="K1300" s="49">
        <v>0</v>
      </c>
      <c r="L1300" s="49">
        <v>0</v>
      </c>
      <c r="M1300" s="49">
        <v>0</v>
      </c>
      <c r="N1300" s="49">
        <v>0</v>
      </c>
      <c r="O1300" s="49">
        <v>0</v>
      </c>
      <c r="P1300">
        <v>0</v>
      </c>
    </row>
    <row r="1301" spans="4:16" x14ac:dyDescent="0.25">
      <c r="D1301">
        <v>1617</v>
      </c>
      <c r="E1301">
        <v>228</v>
      </c>
      <c r="F1301">
        <v>33</v>
      </c>
      <c r="G1301">
        <v>3.9361044941546299</v>
      </c>
      <c r="H1301">
        <v>1.08555330077507</v>
      </c>
      <c r="K1301" s="49">
        <v>0</v>
      </c>
      <c r="L1301" s="49">
        <v>0</v>
      </c>
      <c r="M1301" s="49">
        <v>0</v>
      </c>
      <c r="N1301" s="49">
        <v>0</v>
      </c>
      <c r="O1301" s="49">
        <v>0</v>
      </c>
      <c r="P1301">
        <v>0</v>
      </c>
    </row>
    <row r="1302" spans="4:16" x14ac:dyDescent="0.25">
      <c r="D1302">
        <v>1618</v>
      </c>
      <c r="E1302">
        <v>231</v>
      </c>
      <c r="F1302">
        <v>33</v>
      </c>
      <c r="G1302">
        <v>3.98739586871686</v>
      </c>
      <c r="H1302">
        <v>1.08386366908286</v>
      </c>
      <c r="K1302" s="49">
        <v>0</v>
      </c>
      <c r="L1302" s="49">
        <v>0</v>
      </c>
      <c r="M1302" s="49">
        <v>0</v>
      </c>
      <c r="N1302" s="49">
        <v>0</v>
      </c>
      <c r="O1302" s="49">
        <v>0</v>
      </c>
      <c r="P1302">
        <v>0</v>
      </c>
    </row>
    <row r="1303" spans="4:16" x14ac:dyDescent="0.25">
      <c r="D1303">
        <v>1619</v>
      </c>
      <c r="E1303">
        <v>234</v>
      </c>
      <c r="F1303">
        <v>33</v>
      </c>
      <c r="G1303">
        <v>4.0527477093198998</v>
      </c>
      <c r="H1303">
        <v>1.0816618552397099</v>
      </c>
      <c r="K1303" s="49">
        <v>0</v>
      </c>
      <c r="L1303" s="49">
        <v>0</v>
      </c>
      <c r="M1303" s="49">
        <v>0</v>
      </c>
      <c r="N1303" s="49">
        <v>0</v>
      </c>
      <c r="O1303" s="49">
        <v>0</v>
      </c>
      <c r="P1303">
        <v>0</v>
      </c>
    </row>
    <row r="1304" spans="4:16" x14ac:dyDescent="0.25">
      <c r="D1304">
        <v>1620</v>
      </c>
      <c r="E1304">
        <v>237</v>
      </c>
      <c r="F1304">
        <v>33</v>
      </c>
      <c r="G1304">
        <v>4.13325942098942</v>
      </c>
      <c r="H1304">
        <v>1.08125630303493</v>
      </c>
      <c r="K1304" s="49">
        <v>0</v>
      </c>
      <c r="L1304" s="49">
        <v>0</v>
      </c>
      <c r="M1304" s="49">
        <v>0</v>
      </c>
      <c r="N1304" s="49">
        <v>0</v>
      </c>
      <c r="O1304" s="49">
        <v>0</v>
      </c>
      <c r="P1304">
        <v>0</v>
      </c>
    </row>
    <row r="1305" spans="4:16" x14ac:dyDescent="0.25">
      <c r="D1305">
        <v>1621</v>
      </c>
      <c r="E1305">
        <v>240</v>
      </c>
      <c r="F1305">
        <v>33</v>
      </c>
      <c r="G1305">
        <v>4.2214464112745897</v>
      </c>
      <c r="H1305">
        <v>1.0812283005352299</v>
      </c>
      <c r="K1305" s="49">
        <v>0</v>
      </c>
      <c r="L1305" s="49">
        <v>0</v>
      </c>
      <c r="M1305" s="49">
        <v>0</v>
      </c>
      <c r="N1305" s="49">
        <v>0</v>
      </c>
      <c r="O1305" s="49">
        <v>0</v>
      </c>
      <c r="P1305">
        <v>0</v>
      </c>
    </row>
    <row r="1306" spans="4:16" x14ac:dyDescent="0.25">
      <c r="D1306">
        <v>1622</v>
      </c>
      <c r="E1306">
        <v>243</v>
      </c>
      <c r="F1306">
        <v>33</v>
      </c>
      <c r="G1306">
        <v>4.30528763475799</v>
      </c>
      <c r="H1306">
        <v>1.0798124005544401</v>
      </c>
      <c r="K1306" s="49">
        <v>0</v>
      </c>
      <c r="L1306" s="49">
        <v>0</v>
      </c>
      <c r="M1306" s="49">
        <v>0</v>
      </c>
      <c r="N1306" s="49">
        <v>0</v>
      </c>
      <c r="O1306" s="49">
        <v>0</v>
      </c>
      <c r="P1306">
        <v>0</v>
      </c>
    </row>
    <row r="1307" spans="4:16" x14ac:dyDescent="0.25">
      <c r="D1307">
        <v>1623</v>
      </c>
      <c r="E1307">
        <v>246</v>
      </c>
      <c r="F1307">
        <v>33</v>
      </c>
      <c r="G1307">
        <v>4.3722172613769201</v>
      </c>
      <c r="H1307">
        <v>1.07848650027463</v>
      </c>
      <c r="K1307" s="49">
        <v>0</v>
      </c>
      <c r="L1307" s="49">
        <v>0</v>
      </c>
      <c r="M1307" s="49">
        <v>0</v>
      </c>
      <c r="N1307" s="49">
        <v>0</v>
      </c>
      <c r="O1307" s="49">
        <v>0</v>
      </c>
      <c r="P1307">
        <v>0</v>
      </c>
    </row>
    <row r="1308" spans="4:16" x14ac:dyDescent="0.25">
      <c r="D1308">
        <v>1624</v>
      </c>
      <c r="E1308">
        <v>249</v>
      </c>
      <c r="F1308">
        <v>33</v>
      </c>
      <c r="G1308">
        <v>4.4166691727264604</v>
      </c>
      <c r="H1308">
        <v>1.0799220872326201</v>
      </c>
      <c r="K1308" s="49">
        <v>0</v>
      </c>
      <c r="L1308" s="49">
        <v>0</v>
      </c>
      <c r="M1308" s="49">
        <v>0</v>
      </c>
      <c r="N1308" s="49">
        <v>0</v>
      </c>
      <c r="O1308" s="49">
        <v>0</v>
      </c>
      <c r="P1308">
        <v>0</v>
      </c>
    </row>
    <row r="1309" spans="4:16" x14ac:dyDescent="0.25">
      <c r="D1309">
        <v>1625</v>
      </c>
      <c r="E1309">
        <v>252</v>
      </c>
      <c r="F1309">
        <v>33</v>
      </c>
      <c r="G1309">
        <v>4.4380825329434197</v>
      </c>
      <c r="H1309">
        <v>1.0819595681778</v>
      </c>
      <c r="K1309" s="49">
        <v>0</v>
      </c>
      <c r="L1309" s="49">
        <v>0</v>
      </c>
      <c r="M1309" s="49">
        <v>0</v>
      </c>
      <c r="N1309" s="49">
        <v>0</v>
      </c>
      <c r="O1309" s="49">
        <v>0</v>
      </c>
      <c r="P1309">
        <v>0</v>
      </c>
    </row>
    <row r="1310" spans="4:16" x14ac:dyDescent="0.25">
      <c r="D1310">
        <v>1626</v>
      </c>
      <c r="E1310">
        <v>255</v>
      </c>
      <c r="F1310">
        <v>33</v>
      </c>
      <c r="G1310">
        <v>4.4423505716954601</v>
      </c>
      <c r="H1310">
        <v>1.0818856325259001</v>
      </c>
      <c r="K1310" s="49">
        <v>0</v>
      </c>
      <c r="L1310" s="49">
        <v>0</v>
      </c>
      <c r="M1310" s="49">
        <v>0</v>
      </c>
      <c r="N1310" s="49">
        <v>0</v>
      </c>
      <c r="O1310" s="49">
        <v>0</v>
      </c>
      <c r="P1310">
        <v>0</v>
      </c>
    </row>
    <row r="1311" spans="4:16" x14ac:dyDescent="0.25">
      <c r="D1311">
        <v>1627</v>
      </c>
      <c r="E1311">
        <v>258</v>
      </c>
      <c r="F1311">
        <v>33</v>
      </c>
      <c r="G1311">
        <v>4.4366818165625999</v>
      </c>
      <c r="H1311">
        <v>1.0806504616681101</v>
      </c>
      <c r="K1311" s="49">
        <v>0</v>
      </c>
      <c r="L1311" s="49">
        <v>0</v>
      </c>
      <c r="M1311" s="49">
        <v>0</v>
      </c>
      <c r="N1311" s="49">
        <v>0</v>
      </c>
      <c r="O1311" s="49">
        <v>0</v>
      </c>
      <c r="P1311">
        <v>0</v>
      </c>
    </row>
    <row r="1312" spans="4:16" x14ac:dyDescent="0.25">
      <c r="D1312">
        <v>1628</v>
      </c>
      <c r="E1312">
        <v>261</v>
      </c>
      <c r="F1312">
        <v>33</v>
      </c>
      <c r="G1312">
        <v>4.4289104345442301</v>
      </c>
      <c r="H1312">
        <v>1.08194271435143</v>
      </c>
      <c r="K1312" s="49">
        <v>0</v>
      </c>
      <c r="L1312" s="49">
        <v>0</v>
      </c>
      <c r="M1312" s="49">
        <v>0</v>
      </c>
      <c r="N1312" s="49">
        <v>0</v>
      </c>
      <c r="O1312" s="49">
        <v>0</v>
      </c>
      <c r="P1312">
        <v>0</v>
      </c>
    </row>
    <row r="1313" spans="4:16" x14ac:dyDescent="0.25">
      <c r="D1313">
        <v>1629</v>
      </c>
      <c r="E1313">
        <v>264</v>
      </c>
      <c r="F1313">
        <v>33</v>
      </c>
      <c r="G1313">
        <v>4.4185047055284699</v>
      </c>
      <c r="H1313">
        <v>1.0839641541998399</v>
      </c>
      <c r="K1313" s="49">
        <v>0</v>
      </c>
      <c r="L1313" s="49">
        <v>0</v>
      </c>
      <c r="M1313" s="49">
        <v>0</v>
      </c>
      <c r="N1313" s="49">
        <v>0</v>
      </c>
      <c r="O1313" s="49">
        <v>0</v>
      </c>
      <c r="P1313">
        <v>0</v>
      </c>
    </row>
    <row r="1314" spans="4:16" x14ac:dyDescent="0.25">
      <c r="D1314">
        <v>1630</v>
      </c>
      <c r="E1314">
        <v>267</v>
      </c>
      <c r="F1314">
        <v>33</v>
      </c>
      <c r="G1314">
        <v>4.4035166044460103</v>
      </c>
      <c r="H1314">
        <v>1.08326134686227</v>
      </c>
      <c r="K1314" s="49">
        <v>0</v>
      </c>
      <c r="L1314" s="49">
        <v>0</v>
      </c>
      <c r="M1314" s="49">
        <v>0</v>
      </c>
      <c r="N1314" s="49">
        <v>0</v>
      </c>
      <c r="O1314" s="49">
        <v>0</v>
      </c>
      <c r="P1314">
        <v>0</v>
      </c>
    </row>
    <row r="1315" spans="4:16" x14ac:dyDescent="0.25">
      <c r="D1315">
        <v>1631</v>
      </c>
      <c r="E1315">
        <v>270</v>
      </c>
      <c r="F1315">
        <v>33</v>
      </c>
      <c r="G1315">
        <v>4.3847537899831996</v>
      </c>
      <c r="H1315">
        <v>1.0794515212074101</v>
      </c>
      <c r="K1315" s="49">
        <v>0</v>
      </c>
      <c r="L1315" s="49">
        <v>0</v>
      </c>
      <c r="M1315" s="49">
        <v>0</v>
      </c>
      <c r="N1315" s="49">
        <v>0</v>
      </c>
      <c r="O1315" s="49">
        <v>0</v>
      </c>
      <c r="P1315">
        <v>0</v>
      </c>
    </row>
    <row r="1316" spans="4:16" x14ac:dyDescent="0.25">
      <c r="D1316">
        <v>1632</v>
      </c>
      <c r="E1316">
        <v>273</v>
      </c>
      <c r="F1316">
        <v>33</v>
      </c>
      <c r="G1316">
        <v>4.3868894979712003</v>
      </c>
      <c r="H1316">
        <v>1.07955813087333</v>
      </c>
      <c r="K1316" s="49">
        <v>0</v>
      </c>
      <c r="L1316" s="49">
        <v>0</v>
      </c>
      <c r="M1316" s="49">
        <v>0</v>
      </c>
      <c r="N1316" s="49">
        <v>0</v>
      </c>
      <c r="O1316" s="49">
        <v>0</v>
      </c>
      <c r="P1316">
        <v>0</v>
      </c>
    </row>
    <row r="1317" spans="4:16" x14ac:dyDescent="0.25">
      <c r="D1317">
        <v>1633</v>
      </c>
      <c r="E1317">
        <v>276</v>
      </c>
      <c r="F1317">
        <v>33</v>
      </c>
      <c r="G1317">
        <v>4.4120491223881402</v>
      </c>
      <c r="H1317">
        <v>1.0831625207723701</v>
      </c>
      <c r="K1317" s="49">
        <v>0</v>
      </c>
      <c r="L1317" s="49">
        <v>0</v>
      </c>
      <c r="M1317" s="49">
        <v>0</v>
      </c>
      <c r="N1317" s="49">
        <v>0</v>
      </c>
      <c r="O1317" s="49">
        <v>0</v>
      </c>
      <c r="P1317">
        <v>0</v>
      </c>
    </row>
    <row r="1318" spans="4:16" x14ac:dyDescent="0.25">
      <c r="D1318">
        <v>1634</v>
      </c>
      <c r="E1318">
        <v>279</v>
      </c>
      <c r="F1318">
        <v>33</v>
      </c>
      <c r="G1318">
        <v>4.4350645459513096</v>
      </c>
      <c r="H1318">
        <v>1.08341734409101</v>
      </c>
      <c r="K1318" s="49">
        <v>0</v>
      </c>
      <c r="L1318" s="49">
        <v>0</v>
      </c>
      <c r="M1318" s="49">
        <v>0</v>
      </c>
      <c r="N1318" s="49">
        <v>0</v>
      </c>
      <c r="O1318" s="49">
        <v>0</v>
      </c>
      <c r="P1318">
        <v>0</v>
      </c>
    </row>
    <row r="1319" spans="4:16" x14ac:dyDescent="0.25">
      <c r="D1319">
        <v>1635</v>
      </c>
      <c r="E1319">
        <v>282</v>
      </c>
      <c r="F1319">
        <v>33</v>
      </c>
      <c r="G1319">
        <v>4.4515388801460096</v>
      </c>
      <c r="H1319">
        <v>1.07988005272598</v>
      </c>
      <c r="K1319" s="49">
        <v>0</v>
      </c>
      <c r="L1319" s="49">
        <v>0</v>
      </c>
      <c r="M1319" s="49">
        <v>0</v>
      </c>
      <c r="N1319" s="49">
        <v>0</v>
      </c>
      <c r="O1319" s="49">
        <v>0</v>
      </c>
      <c r="P1319">
        <v>0</v>
      </c>
    </row>
    <row r="1320" spans="4:16" x14ac:dyDescent="0.25">
      <c r="D1320">
        <v>1636</v>
      </c>
      <c r="E1320">
        <v>285</v>
      </c>
      <c r="F1320">
        <v>33</v>
      </c>
      <c r="G1320">
        <v>4.4511289534171699</v>
      </c>
      <c r="H1320">
        <v>1.0768434051517599</v>
      </c>
      <c r="K1320" s="49">
        <v>0</v>
      </c>
      <c r="L1320" s="49">
        <v>0</v>
      </c>
      <c r="M1320" s="49">
        <v>0</v>
      </c>
      <c r="N1320" s="49">
        <v>0</v>
      </c>
      <c r="O1320" s="49">
        <v>0</v>
      </c>
      <c r="P1320">
        <v>0</v>
      </c>
    </row>
    <row r="1321" spans="4:16" x14ac:dyDescent="0.25">
      <c r="D1321">
        <v>1637</v>
      </c>
      <c r="E1321">
        <v>288</v>
      </c>
      <c r="F1321">
        <v>33</v>
      </c>
      <c r="G1321">
        <v>4.4147395051883898</v>
      </c>
      <c r="H1321">
        <v>1.08187294486053</v>
      </c>
      <c r="K1321" s="49">
        <v>0</v>
      </c>
      <c r="L1321" s="49">
        <v>0</v>
      </c>
      <c r="M1321" s="49">
        <v>0</v>
      </c>
      <c r="N1321" s="49">
        <v>0</v>
      </c>
      <c r="O1321" s="49">
        <v>0</v>
      </c>
      <c r="P1321">
        <v>0</v>
      </c>
    </row>
    <row r="1322" spans="4:16" x14ac:dyDescent="0.25">
      <c r="D1322">
        <v>1638</v>
      </c>
      <c r="E1322">
        <v>291</v>
      </c>
      <c r="F1322">
        <v>33</v>
      </c>
      <c r="G1322">
        <v>4.3653356677166499</v>
      </c>
      <c r="H1322">
        <v>1.08386015666094</v>
      </c>
      <c r="K1322" s="49">
        <v>0</v>
      </c>
      <c r="L1322" s="49">
        <v>0</v>
      </c>
      <c r="M1322" s="49">
        <v>0</v>
      </c>
      <c r="N1322" s="49">
        <v>0</v>
      </c>
      <c r="O1322" s="49">
        <v>0</v>
      </c>
      <c r="P1322">
        <v>0</v>
      </c>
    </row>
    <row r="1323" spans="4:16" x14ac:dyDescent="0.25">
      <c r="D1323">
        <v>1639</v>
      </c>
      <c r="E1323">
        <v>294</v>
      </c>
      <c r="F1323">
        <v>33</v>
      </c>
      <c r="G1323">
        <v>4.3012447050569298</v>
      </c>
      <c r="H1323">
        <v>1.08194756189788</v>
      </c>
      <c r="K1323" s="49">
        <v>0</v>
      </c>
      <c r="L1323" s="49">
        <v>0</v>
      </c>
      <c r="M1323" s="49">
        <v>0</v>
      </c>
      <c r="N1323" s="49">
        <v>0</v>
      </c>
      <c r="O1323" s="49">
        <v>0</v>
      </c>
      <c r="P1323">
        <v>0</v>
      </c>
    </row>
    <row r="1324" spans="4:16" x14ac:dyDescent="0.25">
      <c r="D1324">
        <v>1640</v>
      </c>
      <c r="E1324">
        <v>297</v>
      </c>
      <c r="F1324">
        <v>33</v>
      </c>
      <c r="G1324">
        <v>4.2217392845034603</v>
      </c>
      <c r="H1324">
        <v>1.07775315031717</v>
      </c>
      <c r="K1324" s="49">
        <v>0</v>
      </c>
      <c r="L1324" s="49">
        <v>0</v>
      </c>
      <c r="M1324" s="49">
        <v>0</v>
      </c>
      <c r="N1324" s="49">
        <v>0</v>
      </c>
      <c r="O1324" s="49">
        <v>0</v>
      </c>
      <c r="P1324">
        <v>0</v>
      </c>
    </row>
    <row r="1325" spans="4:16" x14ac:dyDescent="0.25">
      <c r="D1325">
        <v>1641</v>
      </c>
      <c r="E1325">
        <v>300</v>
      </c>
      <c r="F1325">
        <v>33</v>
      </c>
      <c r="G1325">
        <v>4.1355027080247</v>
      </c>
      <c r="H1325">
        <v>1.0802338269227401</v>
      </c>
      <c r="K1325" s="49">
        <v>0</v>
      </c>
      <c r="L1325" s="49">
        <v>0</v>
      </c>
      <c r="M1325" s="49">
        <v>0</v>
      </c>
      <c r="N1325" s="49">
        <v>0</v>
      </c>
      <c r="O1325" s="49">
        <v>0</v>
      </c>
      <c r="P1325">
        <v>0</v>
      </c>
    </row>
    <row r="1326" spans="4:16" x14ac:dyDescent="0.25">
      <c r="D1326">
        <v>1642</v>
      </c>
      <c r="E1326">
        <v>303</v>
      </c>
      <c r="F1326">
        <v>33</v>
      </c>
      <c r="G1326">
        <v>4.0353396633699203</v>
      </c>
      <c r="H1326">
        <v>1.0827269338882499</v>
      </c>
      <c r="K1326" s="49">
        <v>0</v>
      </c>
      <c r="L1326" s="49">
        <v>0</v>
      </c>
      <c r="M1326" s="49">
        <v>0</v>
      </c>
      <c r="N1326" s="49">
        <v>0</v>
      </c>
      <c r="O1326" s="49">
        <v>0</v>
      </c>
      <c r="P1326">
        <v>0</v>
      </c>
    </row>
    <row r="1327" spans="4:16" x14ac:dyDescent="0.25">
      <c r="D1327">
        <v>1643</v>
      </c>
      <c r="E1327">
        <v>306</v>
      </c>
      <c r="F1327">
        <v>33</v>
      </c>
      <c r="G1327">
        <v>3.9202640747241402</v>
      </c>
      <c r="H1327">
        <v>1.08121646278725</v>
      </c>
      <c r="K1327" s="49">
        <v>0</v>
      </c>
      <c r="L1327" s="49">
        <v>0</v>
      </c>
      <c r="M1327" s="49">
        <v>0</v>
      </c>
      <c r="N1327" s="49">
        <v>0</v>
      </c>
      <c r="O1327" s="49">
        <v>0</v>
      </c>
      <c r="P1327">
        <v>0</v>
      </c>
    </row>
    <row r="1328" spans="4:16" x14ac:dyDescent="0.25">
      <c r="D1328">
        <v>1644</v>
      </c>
      <c r="E1328">
        <v>309</v>
      </c>
      <c r="F1328">
        <v>33</v>
      </c>
      <c r="G1328">
        <v>3.7921946514192899</v>
      </c>
      <c r="H1328">
        <v>1.0759183339441201</v>
      </c>
      <c r="K1328" s="49">
        <v>0</v>
      </c>
      <c r="L1328" s="49">
        <v>0</v>
      </c>
      <c r="M1328" s="49">
        <v>0</v>
      </c>
      <c r="N1328" s="49">
        <v>0</v>
      </c>
      <c r="O1328" s="49">
        <v>0</v>
      </c>
      <c r="P1328">
        <v>0</v>
      </c>
    </row>
    <row r="1329" spans="4:16" x14ac:dyDescent="0.25">
      <c r="D1329">
        <v>1645</v>
      </c>
      <c r="E1329">
        <v>312</v>
      </c>
      <c r="F1329">
        <v>33</v>
      </c>
      <c r="G1329">
        <v>3.6954893260113599</v>
      </c>
      <c r="H1329">
        <v>1.0811206193014</v>
      </c>
      <c r="K1329" s="49">
        <v>0</v>
      </c>
      <c r="L1329" s="49">
        <v>0</v>
      </c>
      <c r="M1329" s="49">
        <v>0</v>
      </c>
      <c r="N1329" s="49">
        <v>0</v>
      </c>
      <c r="O1329" s="49">
        <v>0</v>
      </c>
      <c r="P1329">
        <v>0</v>
      </c>
    </row>
    <row r="1330" spans="4:16" x14ac:dyDescent="0.25">
      <c r="D1330">
        <v>1646</v>
      </c>
      <c r="E1330">
        <v>315</v>
      </c>
      <c r="F1330">
        <v>33</v>
      </c>
      <c r="G1330">
        <v>3.5976077800667401</v>
      </c>
      <c r="H1330">
        <v>1.0845329790770399</v>
      </c>
      <c r="K1330" s="49">
        <v>0</v>
      </c>
      <c r="L1330" s="49">
        <v>0</v>
      </c>
      <c r="M1330" s="49">
        <v>0</v>
      </c>
      <c r="N1330" s="49">
        <v>0</v>
      </c>
      <c r="O1330" s="49">
        <v>0</v>
      </c>
      <c r="P1330">
        <v>0</v>
      </c>
    </row>
    <row r="1331" spans="4:16" x14ac:dyDescent="0.25">
      <c r="D1331">
        <v>1647</v>
      </c>
      <c r="E1331">
        <v>318</v>
      </c>
      <c r="F1331">
        <v>33</v>
      </c>
      <c r="G1331">
        <v>3.4981443374296401</v>
      </c>
      <c r="H1331">
        <v>1.08348445303893</v>
      </c>
      <c r="K1331" s="49">
        <v>0</v>
      </c>
      <c r="L1331" s="49">
        <v>0</v>
      </c>
      <c r="M1331" s="49">
        <v>0</v>
      </c>
      <c r="N1331" s="49">
        <v>0</v>
      </c>
      <c r="O1331" s="49">
        <v>0</v>
      </c>
      <c r="P1331">
        <v>0</v>
      </c>
    </row>
    <row r="1332" spans="4:16" x14ac:dyDescent="0.25">
      <c r="D1332">
        <v>1648</v>
      </c>
      <c r="E1332">
        <v>321</v>
      </c>
      <c r="F1332">
        <v>33</v>
      </c>
      <c r="G1332">
        <v>3.4026728689313401</v>
      </c>
      <c r="H1332">
        <v>1.07790097690038</v>
      </c>
      <c r="K1332" s="49">
        <v>0</v>
      </c>
      <c r="L1332" s="49">
        <v>0</v>
      </c>
      <c r="M1332" s="49">
        <v>0</v>
      </c>
      <c r="N1332" s="49">
        <v>0</v>
      </c>
      <c r="O1332" s="49">
        <v>0</v>
      </c>
      <c r="P1332">
        <v>0</v>
      </c>
    </row>
    <row r="1333" spans="4:16" x14ac:dyDescent="0.25">
      <c r="D1333">
        <v>1649</v>
      </c>
      <c r="E1333">
        <v>324</v>
      </c>
      <c r="F1333">
        <v>33</v>
      </c>
      <c r="G1333">
        <v>3.3992382514352202</v>
      </c>
      <c r="H1333">
        <v>1.0845187531199101</v>
      </c>
      <c r="K1333" s="49">
        <v>0</v>
      </c>
      <c r="L1333" s="49">
        <v>0</v>
      </c>
      <c r="M1333" s="49">
        <v>0</v>
      </c>
      <c r="N1333" s="49">
        <v>0</v>
      </c>
      <c r="O1333" s="49">
        <v>0</v>
      </c>
      <c r="P1333">
        <v>0</v>
      </c>
    </row>
    <row r="1334" spans="4:16" x14ac:dyDescent="0.25">
      <c r="D1334">
        <v>1650</v>
      </c>
      <c r="E1334">
        <v>327</v>
      </c>
      <c r="F1334">
        <v>33</v>
      </c>
      <c r="G1334">
        <v>3.41573602597177</v>
      </c>
      <c r="H1334">
        <v>1.08846717597747</v>
      </c>
      <c r="K1334" s="49">
        <v>0</v>
      </c>
      <c r="L1334" s="49">
        <v>0</v>
      </c>
      <c r="M1334" s="49">
        <v>0</v>
      </c>
      <c r="N1334" s="49">
        <v>0</v>
      </c>
      <c r="O1334" s="49">
        <v>0</v>
      </c>
      <c r="P1334">
        <v>0</v>
      </c>
    </row>
    <row r="1335" spans="4:16" x14ac:dyDescent="0.25">
      <c r="D1335">
        <v>1651</v>
      </c>
      <c r="E1335">
        <v>330</v>
      </c>
      <c r="F1335">
        <v>33</v>
      </c>
      <c r="G1335">
        <v>3.4405479142609301</v>
      </c>
      <c r="H1335">
        <v>1.08797952631814</v>
      </c>
      <c r="K1335" s="49">
        <v>0</v>
      </c>
      <c r="L1335" s="49">
        <v>0</v>
      </c>
      <c r="M1335" s="49">
        <v>0</v>
      </c>
      <c r="N1335" s="49">
        <v>0</v>
      </c>
      <c r="O1335" s="49">
        <v>0</v>
      </c>
      <c r="P1335">
        <v>0</v>
      </c>
    </row>
    <row r="1336" spans="4:16" x14ac:dyDescent="0.25">
      <c r="D1336">
        <v>1652</v>
      </c>
      <c r="E1336">
        <v>333</v>
      </c>
      <c r="F1336">
        <v>33</v>
      </c>
      <c r="G1336">
        <v>3.4744227712607301</v>
      </c>
      <c r="H1336">
        <v>1.08310292673903</v>
      </c>
      <c r="K1336" s="49">
        <v>0</v>
      </c>
      <c r="L1336" s="49">
        <v>0</v>
      </c>
      <c r="M1336" s="49">
        <v>0</v>
      </c>
      <c r="N1336" s="49">
        <v>0</v>
      </c>
      <c r="O1336" s="49">
        <v>0</v>
      </c>
      <c r="P1336">
        <v>0</v>
      </c>
    </row>
    <row r="1337" spans="4:16" x14ac:dyDescent="0.25">
      <c r="D1337">
        <v>1653</v>
      </c>
      <c r="E1337">
        <v>336</v>
      </c>
      <c r="F1337">
        <v>33</v>
      </c>
      <c r="G1337">
        <v>3.4710719126803999</v>
      </c>
      <c r="H1337">
        <v>1.08299894495184</v>
      </c>
      <c r="K1337" s="49">
        <v>0</v>
      </c>
      <c r="L1337" s="49">
        <v>0</v>
      </c>
      <c r="M1337" s="49">
        <v>0</v>
      </c>
      <c r="N1337" s="49">
        <v>0</v>
      </c>
      <c r="O1337" s="49">
        <v>0</v>
      </c>
      <c r="P1337">
        <v>0</v>
      </c>
    </row>
    <row r="1338" spans="4:16" x14ac:dyDescent="0.25">
      <c r="D1338">
        <v>1654</v>
      </c>
      <c r="E1338">
        <v>339</v>
      </c>
      <c r="F1338">
        <v>33</v>
      </c>
      <c r="G1338">
        <v>3.4315945584952998</v>
      </c>
      <c r="H1338">
        <v>1.08771490919868</v>
      </c>
      <c r="K1338" s="49">
        <v>0</v>
      </c>
      <c r="L1338" s="49">
        <v>0</v>
      </c>
      <c r="M1338" s="49">
        <v>0</v>
      </c>
      <c r="N1338" s="49">
        <v>0</v>
      </c>
      <c r="O1338" s="49">
        <v>0</v>
      </c>
      <c r="P1338">
        <v>0</v>
      </c>
    </row>
    <row r="1339" spans="4:16" x14ac:dyDescent="0.25">
      <c r="D1339">
        <v>1655</v>
      </c>
      <c r="E1339">
        <v>342</v>
      </c>
      <c r="F1339">
        <v>33</v>
      </c>
      <c r="G1339">
        <v>3.4033569443041798</v>
      </c>
      <c r="H1339">
        <v>1.08815613778022</v>
      </c>
      <c r="K1339" s="49">
        <v>0</v>
      </c>
      <c r="L1339" s="49">
        <v>0</v>
      </c>
      <c r="M1339" s="49">
        <v>0</v>
      </c>
      <c r="N1339" s="49">
        <v>0</v>
      </c>
      <c r="O1339" s="49">
        <v>0</v>
      </c>
      <c r="P1339">
        <v>0</v>
      </c>
    </row>
    <row r="1340" spans="4:16" x14ac:dyDescent="0.25">
      <c r="D1340">
        <v>1656</v>
      </c>
      <c r="E1340">
        <v>345</v>
      </c>
      <c r="F1340">
        <v>33</v>
      </c>
      <c r="G1340">
        <v>3.3850147871852898</v>
      </c>
      <c r="H1340">
        <v>1.0843088756486601</v>
      </c>
      <c r="K1340" s="49">
        <v>0</v>
      </c>
      <c r="L1340" s="49">
        <v>0</v>
      </c>
      <c r="M1340" s="49">
        <v>0</v>
      </c>
      <c r="N1340" s="49">
        <v>0</v>
      </c>
      <c r="O1340" s="49">
        <v>0</v>
      </c>
      <c r="P1340">
        <v>0</v>
      </c>
    </row>
    <row r="1341" spans="4:16" x14ac:dyDescent="0.25">
      <c r="D1341">
        <v>1657</v>
      </c>
      <c r="E1341">
        <v>348</v>
      </c>
      <c r="F1341">
        <v>33</v>
      </c>
      <c r="G1341">
        <v>3.3788228616695801</v>
      </c>
      <c r="H1341">
        <v>1.0777466825911499</v>
      </c>
      <c r="K1341" s="49">
        <v>0</v>
      </c>
      <c r="L1341" s="49">
        <v>0</v>
      </c>
      <c r="M1341" s="49">
        <v>0</v>
      </c>
      <c r="N1341" s="49">
        <v>0</v>
      </c>
      <c r="O1341" s="49">
        <v>0</v>
      </c>
      <c r="P1341">
        <v>0</v>
      </c>
    </row>
    <row r="1342" spans="4:16" x14ac:dyDescent="0.25">
      <c r="D1342">
        <v>1658</v>
      </c>
      <c r="E1342">
        <v>351</v>
      </c>
      <c r="F1342">
        <v>33</v>
      </c>
      <c r="G1342">
        <v>3.4159073795164199</v>
      </c>
      <c r="H1342">
        <v>1.0838009825225401</v>
      </c>
      <c r="K1342" s="49">
        <v>0</v>
      </c>
      <c r="L1342" s="49">
        <v>0</v>
      </c>
      <c r="M1342" s="49">
        <v>0</v>
      </c>
      <c r="N1342" s="49">
        <v>0</v>
      </c>
      <c r="O1342" s="49">
        <v>0</v>
      </c>
      <c r="P1342">
        <v>0</v>
      </c>
    </row>
    <row r="1343" spans="4:16" x14ac:dyDescent="0.25">
      <c r="D1343">
        <v>1659</v>
      </c>
      <c r="E1343">
        <v>354</v>
      </c>
      <c r="F1343">
        <v>33</v>
      </c>
      <c r="G1343">
        <v>3.45856277739031</v>
      </c>
      <c r="H1343">
        <v>1.08558345138674</v>
      </c>
      <c r="K1343" s="49">
        <v>0</v>
      </c>
      <c r="L1343" s="49">
        <v>0</v>
      </c>
      <c r="M1343" s="49">
        <v>0</v>
      </c>
      <c r="N1343" s="49">
        <v>0</v>
      </c>
      <c r="O1343" s="49">
        <v>0</v>
      </c>
      <c r="P1343">
        <v>0</v>
      </c>
    </row>
    <row r="1344" spans="4:16" x14ac:dyDescent="0.25">
      <c r="D1344">
        <v>1660</v>
      </c>
      <c r="E1344">
        <v>357</v>
      </c>
      <c r="F1344">
        <v>33</v>
      </c>
      <c r="G1344">
        <v>3.5069599544754499</v>
      </c>
      <c r="H1344">
        <v>1.0831547580459899</v>
      </c>
      <c r="K1344" s="49">
        <v>0</v>
      </c>
      <c r="L1344" s="49">
        <v>0</v>
      </c>
      <c r="M1344" s="49">
        <v>0</v>
      </c>
      <c r="N1344" s="49">
        <v>0</v>
      </c>
      <c r="O1344" s="49">
        <v>0</v>
      </c>
      <c r="P1344">
        <v>0</v>
      </c>
    </row>
    <row r="1345" spans="4:16" x14ac:dyDescent="0.25">
      <c r="D1345">
        <v>1661</v>
      </c>
      <c r="E1345">
        <v>360</v>
      </c>
      <c r="F1345">
        <v>33</v>
      </c>
      <c r="G1345">
        <v>3.5561320281633799</v>
      </c>
      <c r="H1345">
        <v>1.07918635574786</v>
      </c>
      <c r="K1345" s="49">
        <v>0</v>
      </c>
      <c r="L1345" s="49">
        <v>0</v>
      </c>
      <c r="M1345" s="49">
        <v>0</v>
      </c>
      <c r="N1345" s="49">
        <v>0</v>
      </c>
      <c r="O1345" s="49">
        <v>0</v>
      </c>
      <c r="P1345">
        <v>0</v>
      </c>
    </row>
    <row r="1346" spans="4:16" x14ac:dyDescent="0.25">
      <c r="D1346">
        <v>1662</v>
      </c>
      <c r="E1346">
        <v>363</v>
      </c>
      <c r="F1346">
        <v>33</v>
      </c>
      <c r="G1346">
        <v>3.5874524985705301</v>
      </c>
      <c r="H1346">
        <v>1.0838248989636201</v>
      </c>
      <c r="K1346" s="49">
        <v>0</v>
      </c>
      <c r="L1346" s="49">
        <v>0</v>
      </c>
      <c r="M1346" s="49">
        <v>0</v>
      </c>
      <c r="N1346" s="49">
        <v>0</v>
      </c>
      <c r="O1346" s="49">
        <v>0</v>
      </c>
      <c r="P1346">
        <v>0</v>
      </c>
    </row>
    <row r="1347" spans="4:16" x14ac:dyDescent="0.25">
      <c r="D1347">
        <v>1663</v>
      </c>
      <c r="E1347">
        <v>366</v>
      </c>
      <c r="F1347">
        <v>33</v>
      </c>
      <c r="G1347">
        <v>3.6180494818699702</v>
      </c>
      <c r="H1347">
        <v>1.08580494329038</v>
      </c>
      <c r="K1347" s="49">
        <v>0</v>
      </c>
      <c r="L1347" s="49">
        <v>0</v>
      </c>
      <c r="M1347" s="49">
        <v>0</v>
      </c>
      <c r="N1347" s="49">
        <v>0</v>
      </c>
      <c r="O1347" s="49">
        <v>0</v>
      </c>
      <c r="P1347">
        <v>0</v>
      </c>
    </row>
    <row r="1348" spans="4:16" x14ac:dyDescent="0.25">
      <c r="D1348">
        <v>1664</v>
      </c>
      <c r="E1348">
        <v>369</v>
      </c>
      <c r="F1348">
        <v>33</v>
      </c>
      <c r="G1348">
        <v>3.6505385754302999</v>
      </c>
      <c r="H1348">
        <v>1.0833840222795399</v>
      </c>
      <c r="K1348" s="49">
        <v>0</v>
      </c>
      <c r="L1348" s="49">
        <v>0</v>
      </c>
      <c r="M1348" s="49">
        <v>0</v>
      </c>
      <c r="N1348" s="49">
        <v>0</v>
      </c>
      <c r="O1348" s="49">
        <v>0</v>
      </c>
      <c r="P1348">
        <v>0</v>
      </c>
    </row>
    <row r="1349" spans="4:16" x14ac:dyDescent="0.25">
      <c r="D1349">
        <v>1665</v>
      </c>
      <c r="E1349">
        <v>372</v>
      </c>
      <c r="F1349">
        <v>33</v>
      </c>
      <c r="G1349">
        <v>3.6829771707289001</v>
      </c>
      <c r="H1349">
        <v>1.07836743975176</v>
      </c>
      <c r="K1349" s="49">
        <v>0</v>
      </c>
      <c r="L1349" s="49">
        <v>0</v>
      </c>
      <c r="M1349" s="49">
        <v>0</v>
      </c>
      <c r="N1349" s="49">
        <v>0</v>
      </c>
      <c r="O1349" s="49">
        <v>0</v>
      </c>
      <c r="P1349">
        <v>0</v>
      </c>
    </row>
    <row r="1350" spans="4:16" x14ac:dyDescent="0.25">
      <c r="D1350">
        <v>1666</v>
      </c>
      <c r="E1350">
        <v>375</v>
      </c>
      <c r="F1350">
        <v>33</v>
      </c>
      <c r="G1350">
        <v>3.7103593971769402</v>
      </c>
      <c r="H1350">
        <v>1.0818737083902701</v>
      </c>
      <c r="K1350" s="49">
        <v>0</v>
      </c>
      <c r="L1350" s="49">
        <v>0</v>
      </c>
      <c r="M1350" s="49">
        <v>0</v>
      </c>
      <c r="N1350" s="49">
        <v>0</v>
      </c>
      <c r="O1350" s="49">
        <v>0</v>
      </c>
      <c r="P1350">
        <v>0</v>
      </c>
    </row>
    <row r="1351" spans="4:16" x14ac:dyDescent="0.25">
      <c r="D1351">
        <v>1667</v>
      </c>
      <c r="E1351">
        <v>378</v>
      </c>
      <c r="F1351">
        <v>33</v>
      </c>
      <c r="G1351">
        <v>3.7387441667054002</v>
      </c>
      <c r="H1351">
        <v>1.0840200192356499</v>
      </c>
      <c r="K1351" s="49">
        <v>0</v>
      </c>
      <c r="L1351" s="49">
        <v>0</v>
      </c>
      <c r="M1351" s="49">
        <v>0</v>
      </c>
      <c r="N1351" s="49">
        <v>0</v>
      </c>
      <c r="O1351" s="49">
        <v>0</v>
      </c>
      <c r="P1351">
        <v>0</v>
      </c>
    </row>
    <row r="1352" spans="4:16" x14ac:dyDescent="0.25">
      <c r="D1352">
        <v>1668</v>
      </c>
      <c r="E1352">
        <v>381</v>
      </c>
      <c r="F1352">
        <v>33</v>
      </c>
      <c r="G1352">
        <v>3.7700934605863701</v>
      </c>
      <c r="H1352">
        <v>1.0824037327993301</v>
      </c>
      <c r="K1352" s="49">
        <v>0</v>
      </c>
      <c r="L1352" s="49">
        <v>0</v>
      </c>
      <c r="M1352" s="49">
        <v>0</v>
      </c>
      <c r="N1352" s="49">
        <v>0</v>
      </c>
      <c r="O1352" s="49">
        <v>0</v>
      </c>
      <c r="P1352">
        <v>0</v>
      </c>
    </row>
    <row r="1353" spans="4:16" x14ac:dyDescent="0.25">
      <c r="D1353">
        <v>1669</v>
      </c>
      <c r="E1353">
        <v>384</v>
      </c>
      <c r="F1353">
        <v>33</v>
      </c>
      <c r="G1353">
        <v>3.80774988856788</v>
      </c>
      <c r="H1353">
        <v>1.0789763786065201</v>
      </c>
      <c r="K1353" s="49">
        <v>0</v>
      </c>
      <c r="L1353" s="49">
        <v>0</v>
      </c>
      <c r="M1353" s="49">
        <v>0</v>
      </c>
      <c r="N1353" s="49">
        <v>0</v>
      </c>
      <c r="O1353" s="49">
        <v>0</v>
      </c>
      <c r="P1353">
        <v>0</v>
      </c>
    </row>
    <row r="1354" spans="4:16" x14ac:dyDescent="0.25">
      <c r="D1354">
        <v>1670</v>
      </c>
      <c r="E1354">
        <v>387</v>
      </c>
      <c r="F1354">
        <v>33</v>
      </c>
      <c r="G1354">
        <v>3.8608784526437301</v>
      </c>
      <c r="H1354">
        <v>1.0846958446170001</v>
      </c>
      <c r="K1354" s="49">
        <v>0</v>
      </c>
      <c r="L1354" s="49">
        <v>0</v>
      </c>
      <c r="M1354" s="49">
        <v>0</v>
      </c>
      <c r="N1354" s="49">
        <v>0</v>
      </c>
      <c r="O1354" s="49">
        <v>0</v>
      </c>
      <c r="P1354">
        <v>0</v>
      </c>
    </row>
    <row r="1355" spans="4:16" x14ac:dyDescent="0.25">
      <c r="D1355">
        <v>1671</v>
      </c>
      <c r="E1355">
        <v>390</v>
      </c>
      <c r="F1355">
        <v>33</v>
      </c>
      <c r="G1355">
        <v>3.9207641401736302</v>
      </c>
      <c r="H1355">
        <v>1.08880707816261</v>
      </c>
      <c r="K1355" s="49">
        <v>0</v>
      </c>
      <c r="L1355" s="49">
        <v>0</v>
      </c>
      <c r="M1355" s="49">
        <v>0</v>
      </c>
      <c r="N1355" s="49">
        <v>0</v>
      </c>
      <c r="O1355" s="49">
        <v>0</v>
      </c>
      <c r="P1355">
        <v>0</v>
      </c>
    </row>
    <row r="1356" spans="4:16" x14ac:dyDescent="0.25">
      <c r="D1356">
        <v>1672</v>
      </c>
      <c r="E1356">
        <v>393</v>
      </c>
      <c r="F1356">
        <v>33</v>
      </c>
      <c r="G1356">
        <v>3.98223737515029</v>
      </c>
      <c r="H1356">
        <v>1.0896423327424101</v>
      </c>
      <c r="K1356" s="49">
        <v>0</v>
      </c>
      <c r="L1356" s="49">
        <v>0</v>
      </c>
      <c r="M1356" s="49">
        <v>0</v>
      </c>
      <c r="N1356" s="49">
        <v>0</v>
      </c>
      <c r="O1356" s="49">
        <v>0</v>
      </c>
      <c r="P1356">
        <v>0</v>
      </c>
    </row>
    <row r="1357" spans="4:16" x14ac:dyDescent="0.25">
      <c r="D1357">
        <v>1673</v>
      </c>
      <c r="E1357">
        <v>396</v>
      </c>
      <c r="F1357">
        <v>33</v>
      </c>
      <c r="G1357">
        <v>4.0429749186267703</v>
      </c>
      <c r="H1357">
        <v>1.08967977453222</v>
      </c>
      <c r="K1357" s="49">
        <v>0</v>
      </c>
      <c r="L1357" s="49">
        <v>0</v>
      </c>
      <c r="M1357" s="49">
        <v>0</v>
      </c>
      <c r="N1357" s="49">
        <v>0</v>
      </c>
      <c r="O1357" s="49">
        <v>0</v>
      </c>
      <c r="P1357">
        <v>0</v>
      </c>
    </row>
    <row r="1358" spans="4:16" x14ac:dyDescent="0.25">
      <c r="D1358">
        <v>1674</v>
      </c>
      <c r="E1358">
        <v>399</v>
      </c>
      <c r="F1358">
        <v>33</v>
      </c>
      <c r="G1358">
        <v>4.1061165390471999</v>
      </c>
      <c r="H1358">
        <v>1.0965969896335599</v>
      </c>
      <c r="K1358" s="49">
        <v>0</v>
      </c>
      <c r="L1358" s="49">
        <v>0</v>
      </c>
      <c r="M1358" s="49">
        <v>0</v>
      </c>
      <c r="N1358" s="49">
        <v>0</v>
      </c>
      <c r="O1358" s="49">
        <v>0</v>
      </c>
      <c r="P1358">
        <v>0</v>
      </c>
    </row>
    <row r="1359" spans="4:16" x14ac:dyDescent="0.25">
      <c r="D1359">
        <v>1675</v>
      </c>
      <c r="E1359">
        <v>402</v>
      </c>
      <c r="F1359">
        <v>33</v>
      </c>
      <c r="G1359">
        <v>4.1627935336873403</v>
      </c>
      <c r="H1359">
        <v>1.10503443865469</v>
      </c>
      <c r="K1359" s="49">
        <v>0</v>
      </c>
      <c r="L1359" s="49">
        <v>0</v>
      </c>
      <c r="M1359" s="49">
        <v>0</v>
      </c>
      <c r="N1359" s="49">
        <v>0</v>
      </c>
      <c r="O1359" s="49">
        <v>0</v>
      </c>
      <c r="P1359">
        <v>0</v>
      </c>
    </row>
    <row r="1360" spans="4:16" x14ac:dyDescent="0.25">
      <c r="D1360">
        <v>1676</v>
      </c>
      <c r="E1360">
        <v>405</v>
      </c>
      <c r="F1360">
        <v>33</v>
      </c>
      <c r="G1360">
        <v>4.2077859642420696</v>
      </c>
      <c r="H1360">
        <v>1.11199785775417</v>
      </c>
      <c r="K1360" s="49">
        <v>0</v>
      </c>
      <c r="L1360" s="49">
        <v>0</v>
      </c>
      <c r="M1360" s="49">
        <v>0</v>
      </c>
      <c r="N1360" s="49">
        <v>0</v>
      </c>
      <c r="O1360" s="49">
        <v>0</v>
      </c>
      <c r="P1360">
        <v>0</v>
      </c>
    </row>
    <row r="1361" spans="4:16" x14ac:dyDescent="0.25">
      <c r="D1361">
        <v>1677</v>
      </c>
      <c r="E1361">
        <v>408</v>
      </c>
      <c r="F1361">
        <v>33</v>
      </c>
      <c r="G1361">
        <v>4.2462231950792999</v>
      </c>
      <c r="H1361">
        <v>1.1195857612898099</v>
      </c>
      <c r="K1361" s="49">
        <v>0</v>
      </c>
      <c r="L1361" s="49">
        <v>0</v>
      </c>
      <c r="M1361" s="49">
        <v>0</v>
      </c>
      <c r="N1361" s="49">
        <v>0</v>
      </c>
      <c r="O1361" s="49">
        <v>0</v>
      </c>
      <c r="P1361">
        <v>0</v>
      </c>
    </row>
    <row r="1362" spans="4:16" x14ac:dyDescent="0.25">
      <c r="D1362">
        <v>1678</v>
      </c>
      <c r="E1362">
        <v>411</v>
      </c>
      <c r="F1362">
        <v>33</v>
      </c>
      <c r="G1362">
        <v>4.2955685487274797</v>
      </c>
      <c r="H1362">
        <v>1.1365889440546399</v>
      </c>
      <c r="K1362" s="49">
        <v>0</v>
      </c>
      <c r="L1362" s="49">
        <v>0</v>
      </c>
      <c r="M1362" s="49">
        <v>0</v>
      </c>
      <c r="N1362" s="49">
        <v>0</v>
      </c>
      <c r="O1362" s="49">
        <v>0</v>
      </c>
      <c r="P1362">
        <v>0</v>
      </c>
    </row>
    <row r="1363" spans="4:16" x14ac:dyDescent="0.25">
      <c r="D1363">
        <v>1679</v>
      </c>
      <c r="E1363">
        <v>414</v>
      </c>
      <c r="F1363">
        <v>33</v>
      </c>
      <c r="G1363">
        <v>4.3506800687540697</v>
      </c>
      <c r="H1363">
        <v>1.16250460279517</v>
      </c>
      <c r="K1363" s="49">
        <v>0</v>
      </c>
      <c r="L1363" s="49">
        <v>0</v>
      </c>
      <c r="M1363" s="49">
        <v>0</v>
      </c>
      <c r="N1363" s="49">
        <v>0</v>
      </c>
      <c r="O1363" s="49">
        <v>0</v>
      </c>
      <c r="P1363">
        <v>0</v>
      </c>
    </row>
    <row r="1364" spans="4:16" x14ac:dyDescent="0.25">
      <c r="D1364">
        <v>1680</v>
      </c>
      <c r="E1364">
        <v>417</v>
      </c>
      <c r="F1364">
        <v>33</v>
      </c>
      <c r="G1364">
        <v>4.39684416813789</v>
      </c>
      <c r="H1364">
        <v>1.1908725624251699</v>
      </c>
      <c r="K1364" s="49">
        <v>0</v>
      </c>
      <c r="L1364" s="49">
        <v>0</v>
      </c>
      <c r="M1364" s="49">
        <v>0</v>
      </c>
      <c r="N1364" s="49">
        <v>0</v>
      </c>
      <c r="O1364" s="49">
        <v>0</v>
      </c>
      <c r="P1364">
        <v>0</v>
      </c>
    </row>
    <row r="1365" spans="4:16" x14ac:dyDescent="0.25">
      <c r="D1365">
        <v>1686</v>
      </c>
      <c r="E1365">
        <v>15</v>
      </c>
      <c r="F1365">
        <v>36</v>
      </c>
      <c r="G1365">
        <v>5.3929906523162598</v>
      </c>
      <c r="H1365">
        <v>1.1962876775723701</v>
      </c>
      <c r="K1365" s="49">
        <v>0</v>
      </c>
      <c r="L1365" s="49">
        <v>0</v>
      </c>
      <c r="M1365" s="49">
        <v>0</v>
      </c>
      <c r="N1365" s="49">
        <v>0</v>
      </c>
      <c r="O1365" s="49">
        <v>0</v>
      </c>
      <c r="P1365">
        <v>0</v>
      </c>
    </row>
    <row r="1366" spans="4:16" x14ac:dyDescent="0.25">
      <c r="D1366">
        <v>1687</v>
      </c>
      <c r="E1366">
        <v>18</v>
      </c>
      <c r="F1366">
        <v>36</v>
      </c>
      <c r="G1366">
        <v>5.4654655008704296</v>
      </c>
      <c r="H1366">
        <v>1.17080602984506</v>
      </c>
      <c r="K1366" s="49">
        <v>0</v>
      </c>
      <c r="L1366" s="49">
        <v>0</v>
      </c>
      <c r="M1366" s="49">
        <v>0</v>
      </c>
      <c r="N1366" s="49">
        <v>0</v>
      </c>
      <c r="O1366" s="49">
        <v>0</v>
      </c>
      <c r="P1366">
        <v>0</v>
      </c>
    </row>
    <row r="1367" spans="4:16" x14ac:dyDescent="0.25">
      <c r="D1367">
        <v>1688</v>
      </c>
      <c r="E1367">
        <v>21</v>
      </c>
      <c r="F1367">
        <v>36</v>
      </c>
      <c r="G1367">
        <v>5.5337852414270197</v>
      </c>
      <c r="H1367">
        <v>1.1453615740933301</v>
      </c>
      <c r="K1367" s="49">
        <v>0</v>
      </c>
      <c r="L1367" s="49">
        <v>0</v>
      </c>
      <c r="M1367" s="49">
        <v>0</v>
      </c>
      <c r="N1367" s="49">
        <v>0</v>
      </c>
      <c r="O1367" s="49">
        <v>0</v>
      </c>
      <c r="P1367">
        <v>0</v>
      </c>
    </row>
    <row r="1368" spans="4:16" x14ac:dyDescent="0.25">
      <c r="D1368">
        <v>1689</v>
      </c>
      <c r="E1368">
        <v>24</v>
      </c>
      <c r="F1368">
        <v>36</v>
      </c>
      <c r="G1368">
        <v>5.6027919127468797</v>
      </c>
      <c r="H1368">
        <v>1.12832509508347</v>
      </c>
      <c r="K1368" s="49">
        <v>0</v>
      </c>
      <c r="L1368" s="49">
        <v>0</v>
      </c>
      <c r="M1368" s="49">
        <v>0</v>
      </c>
      <c r="N1368" s="49">
        <v>0</v>
      </c>
      <c r="O1368" s="49">
        <v>0</v>
      </c>
      <c r="P1368">
        <v>0</v>
      </c>
    </row>
    <row r="1369" spans="4:16" x14ac:dyDescent="0.25">
      <c r="D1369">
        <v>1690</v>
      </c>
      <c r="E1369">
        <v>27</v>
      </c>
      <c r="F1369">
        <v>36</v>
      </c>
      <c r="G1369">
        <v>5.6742027505895898</v>
      </c>
      <c r="H1369">
        <v>1.12284965532699</v>
      </c>
      <c r="K1369" s="49">
        <v>0</v>
      </c>
      <c r="L1369" s="49">
        <v>0</v>
      </c>
      <c r="M1369" s="49">
        <v>0</v>
      </c>
      <c r="N1369" s="49">
        <v>0</v>
      </c>
      <c r="O1369" s="49">
        <v>0</v>
      </c>
      <c r="P1369">
        <v>0</v>
      </c>
    </row>
    <row r="1370" spans="4:16" x14ac:dyDescent="0.25">
      <c r="D1370">
        <v>1691</v>
      </c>
      <c r="E1370">
        <v>30</v>
      </c>
      <c r="F1370">
        <v>36</v>
      </c>
      <c r="G1370">
        <v>5.7392332609883896</v>
      </c>
      <c r="H1370">
        <v>1.11498648973217</v>
      </c>
      <c r="K1370" s="49">
        <v>0</v>
      </c>
      <c r="L1370" s="49">
        <v>0</v>
      </c>
      <c r="M1370" s="49">
        <v>0</v>
      </c>
      <c r="N1370" s="49">
        <v>0</v>
      </c>
      <c r="O1370" s="49">
        <v>0</v>
      </c>
      <c r="P1370">
        <v>0</v>
      </c>
    </row>
    <row r="1371" spans="4:16" x14ac:dyDescent="0.25">
      <c r="D1371">
        <v>1692</v>
      </c>
      <c r="E1371">
        <v>33</v>
      </c>
      <c r="F1371">
        <v>36</v>
      </c>
      <c r="G1371">
        <v>5.7954811399182704</v>
      </c>
      <c r="H1371">
        <v>1.1038928046115899</v>
      </c>
      <c r="K1371" s="49">
        <v>0</v>
      </c>
      <c r="L1371" s="49">
        <v>0</v>
      </c>
      <c r="M1371" s="49">
        <v>0</v>
      </c>
      <c r="N1371" s="49">
        <v>0</v>
      </c>
      <c r="O1371" s="49">
        <v>0</v>
      </c>
      <c r="P1371">
        <v>0</v>
      </c>
    </row>
    <row r="1372" spans="4:16" x14ac:dyDescent="0.25">
      <c r="D1372">
        <v>1693</v>
      </c>
      <c r="E1372">
        <v>36</v>
      </c>
      <c r="F1372">
        <v>36</v>
      </c>
      <c r="G1372">
        <v>5.8041567150133604</v>
      </c>
      <c r="H1372">
        <v>1.09855454228283</v>
      </c>
      <c r="K1372" s="49">
        <v>0</v>
      </c>
      <c r="L1372" s="49">
        <v>0</v>
      </c>
      <c r="M1372" s="49">
        <v>0</v>
      </c>
      <c r="N1372" s="49">
        <v>0</v>
      </c>
      <c r="O1372" s="49">
        <v>0</v>
      </c>
      <c r="P1372">
        <v>0</v>
      </c>
    </row>
    <row r="1373" spans="4:16" x14ac:dyDescent="0.25">
      <c r="D1373">
        <v>1694</v>
      </c>
      <c r="E1373">
        <v>39</v>
      </c>
      <c r="F1373">
        <v>36</v>
      </c>
      <c r="G1373">
        <v>5.7603808602015896</v>
      </c>
      <c r="H1373">
        <v>1.0995222077667399</v>
      </c>
      <c r="K1373" s="49">
        <v>0</v>
      </c>
      <c r="L1373" s="49">
        <v>0</v>
      </c>
      <c r="M1373" s="49">
        <v>0</v>
      </c>
      <c r="N1373" s="49">
        <v>0</v>
      </c>
      <c r="O1373" s="49">
        <v>0</v>
      </c>
      <c r="P1373">
        <v>0</v>
      </c>
    </row>
    <row r="1374" spans="4:16" x14ac:dyDescent="0.25">
      <c r="D1374">
        <v>1695</v>
      </c>
      <c r="E1374">
        <v>42</v>
      </c>
      <c r="F1374">
        <v>36</v>
      </c>
      <c r="G1374">
        <v>5.7079134990517701</v>
      </c>
      <c r="H1374">
        <v>1.09648501396688</v>
      </c>
      <c r="K1374" s="49">
        <v>0</v>
      </c>
      <c r="L1374" s="49">
        <v>0</v>
      </c>
      <c r="M1374" s="49">
        <v>0</v>
      </c>
      <c r="N1374" s="49">
        <v>0</v>
      </c>
      <c r="O1374" s="49">
        <v>0</v>
      </c>
      <c r="P1374">
        <v>0</v>
      </c>
    </row>
    <row r="1375" spans="4:16" x14ac:dyDescent="0.25">
      <c r="D1375">
        <v>1696</v>
      </c>
      <c r="E1375">
        <v>45</v>
      </c>
      <c r="F1375">
        <v>36</v>
      </c>
      <c r="G1375">
        <v>5.6476108036959198</v>
      </c>
      <c r="H1375">
        <v>1.0896560305226399</v>
      </c>
      <c r="K1375" s="49">
        <v>0</v>
      </c>
      <c r="L1375" s="49">
        <v>0</v>
      </c>
      <c r="M1375" s="49">
        <v>0</v>
      </c>
      <c r="N1375" s="49">
        <v>0</v>
      </c>
      <c r="O1375" s="49">
        <v>0</v>
      </c>
      <c r="P1375">
        <v>0</v>
      </c>
    </row>
    <row r="1376" spans="4:16" x14ac:dyDescent="0.25">
      <c r="D1376">
        <v>1697</v>
      </c>
      <c r="E1376">
        <v>48</v>
      </c>
      <c r="F1376">
        <v>36</v>
      </c>
      <c r="G1376">
        <v>5.5723124747624198</v>
      </c>
      <c r="H1376">
        <v>1.0868221987989899</v>
      </c>
      <c r="K1376" s="49">
        <v>0</v>
      </c>
      <c r="L1376" s="49">
        <v>0</v>
      </c>
      <c r="M1376" s="49">
        <v>0</v>
      </c>
      <c r="N1376" s="49">
        <v>0</v>
      </c>
      <c r="O1376" s="49">
        <v>0</v>
      </c>
      <c r="P1376">
        <v>0</v>
      </c>
    </row>
    <row r="1377" spans="4:16" x14ac:dyDescent="0.25">
      <c r="D1377">
        <v>1698</v>
      </c>
      <c r="E1377">
        <v>51</v>
      </c>
      <c r="F1377">
        <v>36</v>
      </c>
      <c r="G1377">
        <v>5.4799768575180803</v>
      </c>
      <c r="H1377">
        <v>1.0905049247351799</v>
      </c>
      <c r="K1377" s="49">
        <v>0</v>
      </c>
      <c r="L1377" s="49">
        <v>0</v>
      </c>
      <c r="M1377" s="49">
        <v>0</v>
      </c>
      <c r="N1377" s="49">
        <v>0</v>
      </c>
      <c r="O1377" s="49">
        <v>0</v>
      </c>
      <c r="P1377">
        <v>0</v>
      </c>
    </row>
    <row r="1378" spans="4:16" x14ac:dyDescent="0.25">
      <c r="D1378">
        <v>1699</v>
      </c>
      <c r="E1378">
        <v>54</v>
      </c>
      <c r="F1378">
        <v>36</v>
      </c>
      <c r="G1378">
        <v>5.3868593568606897</v>
      </c>
      <c r="H1378">
        <v>1.09035192795783</v>
      </c>
      <c r="K1378" s="49">
        <v>0</v>
      </c>
      <c r="L1378" s="49">
        <v>0</v>
      </c>
      <c r="M1378" s="49">
        <v>0</v>
      </c>
      <c r="N1378" s="49">
        <v>0</v>
      </c>
      <c r="O1378" s="49">
        <v>0</v>
      </c>
      <c r="P1378">
        <v>0</v>
      </c>
    </row>
    <row r="1379" spans="4:16" x14ac:dyDescent="0.25">
      <c r="D1379">
        <v>1700</v>
      </c>
      <c r="E1379">
        <v>57</v>
      </c>
      <c r="F1379">
        <v>36</v>
      </c>
      <c r="G1379">
        <v>5.2939397070315799</v>
      </c>
      <c r="H1379">
        <v>1.08604568260277</v>
      </c>
      <c r="K1379" s="49">
        <v>0</v>
      </c>
      <c r="L1379" s="49">
        <v>0</v>
      </c>
      <c r="M1379" s="49">
        <v>0</v>
      </c>
      <c r="N1379" s="49">
        <v>0</v>
      </c>
      <c r="O1379" s="49">
        <v>0</v>
      </c>
      <c r="P1379">
        <v>0</v>
      </c>
    </row>
    <row r="1380" spans="4:16" x14ac:dyDescent="0.25">
      <c r="D1380">
        <v>1701</v>
      </c>
      <c r="E1380">
        <v>60</v>
      </c>
      <c r="F1380">
        <v>36</v>
      </c>
      <c r="G1380">
        <v>5.19711267957838</v>
      </c>
      <c r="H1380">
        <v>1.08384338049479</v>
      </c>
      <c r="K1380" s="49">
        <v>0</v>
      </c>
      <c r="L1380" s="49">
        <v>0</v>
      </c>
      <c r="M1380" s="49">
        <v>0</v>
      </c>
      <c r="N1380" s="49">
        <v>0</v>
      </c>
      <c r="O1380" s="49">
        <v>0</v>
      </c>
      <c r="P1380">
        <v>0</v>
      </c>
    </row>
    <row r="1381" spans="4:16" x14ac:dyDescent="0.25">
      <c r="D1381">
        <v>1702</v>
      </c>
      <c r="E1381">
        <v>63</v>
      </c>
      <c r="F1381">
        <v>36</v>
      </c>
      <c r="G1381">
        <v>5.0914781224895798</v>
      </c>
      <c r="H1381">
        <v>1.08937324535558</v>
      </c>
      <c r="K1381" s="49">
        <v>0</v>
      </c>
      <c r="L1381" s="49">
        <v>0</v>
      </c>
      <c r="M1381" s="49">
        <v>0</v>
      </c>
      <c r="N1381" s="49">
        <v>0</v>
      </c>
      <c r="O1381" s="49">
        <v>0</v>
      </c>
      <c r="P1381">
        <v>0</v>
      </c>
    </row>
    <row r="1382" spans="4:16" x14ac:dyDescent="0.25">
      <c r="D1382">
        <v>1703</v>
      </c>
      <c r="E1382">
        <v>66</v>
      </c>
      <c r="F1382">
        <v>36</v>
      </c>
      <c r="G1382">
        <v>4.9810942790457604</v>
      </c>
      <c r="H1382">
        <v>1.0906175943390599</v>
      </c>
      <c r="K1382" s="49">
        <v>0</v>
      </c>
      <c r="L1382" s="49">
        <v>0</v>
      </c>
      <c r="M1382" s="49">
        <v>0</v>
      </c>
      <c r="N1382" s="49">
        <v>0</v>
      </c>
      <c r="O1382" s="49">
        <v>0</v>
      </c>
      <c r="P1382">
        <v>0</v>
      </c>
    </row>
    <row r="1383" spans="4:16" x14ac:dyDescent="0.25">
      <c r="D1383">
        <v>1704</v>
      </c>
      <c r="E1383">
        <v>69</v>
      </c>
      <c r="F1383">
        <v>36</v>
      </c>
      <c r="G1383">
        <v>4.8661988478988603</v>
      </c>
      <c r="H1383">
        <v>1.08737826975176</v>
      </c>
      <c r="K1383" s="49">
        <v>0</v>
      </c>
      <c r="L1383" s="49">
        <v>0</v>
      </c>
      <c r="M1383" s="49">
        <v>0</v>
      </c>
      <c r="N1383" s="49">
        <v>0</v>
      </c>
      <c r="O1383" s="49">
        <v>0</v>
      </c>
      <c r="P1383">
        <v>0</v>
      </c>
    </row>
    <row r="1384" spans="4:16" x14ac:dyDescent="0.25">
      <c r="D1384">
        <v>1705</v>
      </c>
      <c r="E1384">
        <v>72</v>
      </c>
      <c r="F1384">
        <v>36</v>
      </c>
      <c r="G1384">
        <v>4.7465845265994</v>
      </c>
      <c r="H1384">
        <v>1.0805226467020099</v>
      </c>
      <c r="K1384" s="49">
        <v>0</v>
      </c>
      <c r="L1384" s="49">
        <v>0</v>
      </c>
      <c r="M1384" s="49">
        <v>0</v>
      </c>
      <c r="N1384" s="49">
        <v>0</v>
      </c>
      <c r="O1384" s="49">
        <v>0</v>
      </c>
      <c r="P1384">
        <v>0</v>
      </c>
    </row>
    <row r="1385" spans="4:16" x14ac:dyDescent="0.25">
      <c r="D1385">
        <v>1706</v>
      </c>
      <c r="E1385">
        <v>75</v>
      </c>
      <c r="F1385">
        <v>36</v>
      </c>
      <c r="G1385">
        <v>4.62316337531235</v>
      </c>
      <c r="H1385">
        <v>1.0871859014109899</v>
      </c>
      <c r="K1385" s="49">
        <v>0</v>
      </c>
      <c r="L1385" s="49">
        <v>0</v>
      </c>
      <c r="M1385" s="49">
        <v>0</v>
      </c>
      <c r="N1385" s="49">
        <v>0</v>
      </c>
      <c r="O1385" s="49">
        <v>0</v>
      </c>
      <c r="P1385">
        <v>0</v>
      </c>
    </row>
    <row r="1386" spans="4:16" x14ac:dyDescent="0.25">
      <c r="D1386">
        <v>1707</v>
      </c>
      <c r="E1386">
        <v>78</v>
      </c>
      <c r="F1386">
        <v>36</v>
      </c>
      <c r="G1386">
        <v>4.4987260632983403</v>
      </c>
      <c r="H1386">
        <v>1.0895493285471001</v>
      </c>
      <c r="K1386" s="49">
        <v>0</v>
      </c>
      <c r="L1386" s="49">
        <v>0</v>
      </c>
      <c r="M1386" s="49">
        <v>0</v>
      </c>
      <c r="N1386" s="49">
        <v>0</v>
      </c>
      <c r="O1386" s="49">
        <v>0</v>
      </c>
      <c r="P1386">
        <v>0</v>
      </c>
    </row>
    <row r="1387" spans="4:16" x14ac:dyDescent="0.25">
      <c r="D1387">
        <v>1708</v>
      </c>
      <c r="E1387">
        <v>81</v>
      </c>
      <c r="F1387">
        <v>36</v>
      </c>
      <c r="G1387">
        <v>4.37487913179522</v>
      </c>
      <c r="H1387">
        <v>1.0875003462655799</v>
      </c>
      <c r="K1387" s="49">
        <v>0</v>
      </c>
      <c r="L1387" s="49">
        <v>0</v>
      </c>
      <c r="M1387" s="49">
        <v>0</v>
      </c>
      <c r="N1387" s="49">
        <v>0</v>
      </c>
      <c r="O1387" s="49">
        <v>0</v>
      </c>
      <c r="P1387">
        <v>0</v>
      </c>
    </row>
    <row r="1388" spans="4:16" x14ac:dyDescent="0.25">
      <c r="D1388">
        <v>1709</v>
      </c>
      <c r="E1388">
        <v>84</v>
      </c>
      <c r="F1388">
        <v>36</v>
      </c>
      <c r="G1388">
        <v>4.2586655684925896</v>
      </c>
      <c r="H1388">
        <v>1.0814000052688999</v>
      </c>
      <c r="K1388" s="49">
        <v>0</v>
      </c>
      <c r="L1388" s="49">
        <v>0</v>
      </c>
      <c r="M1388" s="49">
        <v>0</v>
      </c>
      <c r="N1388" s="49">
        <v>0</v>
      </c>
      <c r="O1388" s="49">
        <v>0</v>
      </c>
      <c r="P1388">
        <v>0</v>
      </c>
    </row>
    <row r="1389" spans="4:16" x14ac:dyDescent="0.25">
      <c r="D1389">
        <v>1710</v>
      </c>
      <c r="E1389">
        <v>87</v>
      </c>
      <c r="F1389">
        <v>36</v>
      </c>
      <c r="G1389">
        <v>4.2502364960077399</v>
      </c>
      <c r="H1389">
        <v>1.0837212089766901</v>
      </c>
      <c r="K1389" s="49">
        <v>0</v>
      </c>
      <c r="L1389" s="49">
        <v>0</v>
      </c>
      <c r="M1389" s="49">
        <v>0</v>
      </c>
      <c r="N1389" s="49">
        <v>0</v>
      </c>
      <c r="O1389" s="49">
        <v>0</v>
      </c>
      <c r="P1389">
        <v>0</v>
      </c>
    </row>
    <row r="1390" spans="4:16" x14ac:dyDescent="0.25">
      <c r="D1390">
        <v>1711</v>
      </c>
      <c r="E1390">
        <v>90</v>
      </c>
      <c r="F1390">
        <v>36</v>
      </c>
      <c r="G1390">
        <v>4.2941753689673803</v>
      </c>
      <c r="H1390">
        <v>1.08720045214256</v>
      </c>
      <c r="K1390" s="49">
        <v>0</v>
      </c>
      <c r="L1390" s="49">
        <v>0</v>
      </c>
      <c r="M1390" s="49">
        <v>0</v>
      </c>
      <c r="N1390" s="49">
        <v>0</v>
      </c>
      <c r="O1390" s="49">
        <v>0</v>
      </c>
      <c r="P1390">
        <v>0</v>
      </c>
    </row>
    <row r="1391" spans="4:16" x14ac:dyDescent="0.25">
      <c r="D1391">
        <v>1712</v>
      </c>
      <c r="E1391">
        <v>93</v>
      </c>
      <c r="F1391">
        <v>36</v>
      </c>
      <c r="G1391">
        <v>4.3437638739968998</v>
      </c>
      <c r="H1391">
        <v>1.08647644679463</v>
      </c>
      <c r="K1391" s="49">
        <v>0</v>
      </c>
      <c r="L1391" s="49">
        <v>0</v>
      </c>
      <c r="M1391" s="49">
        <v>0</v>
      </c>
      <c r="N1391" s="49">
        <v>0</v>
      </c>
      <c r="O1391" s="49">
        <v>0</v>
      </c>
      <c r="P1391">
        <v>0</v>
      </c>
    </row>
    <row r="1392" spans="4:16" x14ac:dyDescent="0.25">
      <c r="D1392">
        <v>1713</v>
      </c>
      <c r="E1392">
        <v>96</v>
      </c>
      <c r="F1392">
        <v>36</v>
      </c>
      <c r="G1392">
        <v>4.3952195969556502</v>
      </c>
      <c r="H1392">
        <v>1.0815069841628999</v>
      </c>
      <c r="K1392" s="49">
        <v>0</v>
      </c>
      <c r="L1392" s="49">
        <v>0</v>
      </c>
      <c r="M1392" s="49">
        <v>0</v>
      </c>
      <c r="N1392" s="49">
        <v>0</v>
      </c>
      <c r="O1392" s="49">
        <v>0</v>
      </c>
      <c r="P1392">
        <v>0</v>
      </c>
    </row>
    <row r="1393" spans="4:16" x14ac:dyDescent="0.25">
      <c r="D1393">
        <v>1714</v>
      </c>
      <c r="E1393">
        <v>99</v>
      </c>
      <c r="F1393">
        <v>36</v>
      </c>
      <c r="G1393">
        <v>4.4074211472357003</v>
      </c>
      <c r="H1393">
        <v>1.0833443363329001</v>
      </c>
      <c r="K1393" s="49">
        <v>0</v>
      </c>
      <c r="L1393" s="49">
        <v>0</v>
      </c>
      <c r="M1393" s="49">
        <v>0</v>
      </c>
      <c r="N1393" s="49">
        <v>0</v>
      </c>
      <c r="O1393" s="49">
        <v>0</v>
      </c>
      <c r="P1393">
        <v>0</v>
      </c>
    </row>
    <row r="1394" spans="4:16" x14ac:dyDescent="0.25">
      <c r="D1394">
        <v>1715</v>
      </c>
      <c r="E1394">
        <v>102</v>
      </c>
      <c r="F1394">
        <v>36</v>
      </c>
      <c r="G1394">
        <v>4.3901210532606703</v>
      </c>
      <c r="H1394">
        <v>1.08789948720867</v>
      </c>
      <c r="K1394" s="49">
        <v>0</v>
      </c>
      <c r="L1394" s="49">
        <v>0</v>
      </c>
      <c r="M1394" s="49">
        <v>0</v>
      </c>
      <c r="N1394" s="49">
        <v>0</v>
      </c>
      <c r="O1394" s="49">
        <v>0</v>
      </c>
      <c r="P1394">
        <v>0</v>
      </c>
    </row>
    <row r="1395" spans="4:16" x14ac:dyDescent="0.25">
      <c r="D1395">
        <v>1716</v>
      </c>
      <c r="E1395">
        <v>105</v>
      </c>
      <c r="F1395">
        <v>36</v>
      </c>
      <c r="G1395">
        <v>4.3667150645431203</v>
      </c>
      <c r="H1395">
        <v>1.0879897866970201</v>
      </c>
      <c r="K1395" s="49">
        <v>0</v>
      </c>
      <c r="L1395" s="49">
        <v>0</v>
      </c>
      <c r="M1395" s="49">
        <v>0</v>
      </c>
      <c r="N1395" s="49">
        <v>0</v>
      </c>
      <c r="O1395" s="49">
        <v>0</v>
      </c>
      <c r="P1395">
        <v>0</v>
      </c>
    </row>
    <row r="1396" spans="4:16" x14ac:dyDescent="0.25">
      <c r="D1396">
        <v>1717</v>
      </c>
      <c r="E1396">
        <v>108</v>
      </c>
      <c r="F1396">
        <v>36</v>
      </c>
      <c r="G1396">
        <v>4.3398355894812699</v>
      </c>
      <c r="H1396">
        <v>1.08357141188826</v>
      </c>
      <c r="K1396" s="49">
        <v>0</v>
      </c>
      <c r="L1396" s="49">
        <v>0</v>
      </c>
      <c r="M1396" s="49">
        <v>0</v>
      </c>
      <c r="N1396" s="49">
        <v>0</v>
      </c>
      <c r="O1396" s="49">
        <v>0</v>
      </c>
      <c r="P1396">
        <v>0</v>
      </c>
    </row>
    <row r="1397" spans="4:16" x14ac:dyDescent="0.25">
      <c r="D1397">
        <v>1718</v>
      </c>
      <c r="E1397">
        <v>111</v>
      </c>
      <c r="F1397">
        <v>36</v>
      </c>
      <c r="G1397">
        <v>4.3227995665233996</v>
      </c>
      <c r="H1397">
        <v>1.08015168441095</v>
      </c>
      <c r="K1397" s="49">
        <v>0</v>
      </c>
      <c r="L1397" s="49">
        <v>0</v>
      </c>
      <c r="M1397" s="49">
        <v>0</v>
      </c>
      <c r="N1397" s="49">
        <v>0</v>
      </c>
      <c r="O1397" s="49">
        <v>0</v>
      </c>
      <c r="P1397">
        <v>0</v>
      </c>
    </row>
    <row r="1398" spans="4:16" x14ac:dyDescent="0.25">
      <c r="D1398">
        <v>1719</v>
      </c>
      <c r="E1398">
        <v>114</v>
      </c>
      <c r="F1398">
        <v>36</v>
      </c>
      <c r="G1398">
        <v>4.3315991399486302</v>
      </c>
      <c r="H1398">
        <v>1.08509583210246</v>
      </c>
      <c r="K1398" s="49">
        <v>0</v>
      </c>
      <c r="L1398" s="49">
        <v>0</v>
      </c>
      <c r="M1398" s="49">
        <v>0</v>
      </c>
      <c r="N1398" s="49">
        <v>0</v>
      </c>
      <c r="O1398" s="49">
        <v>0</v>
      </c>
      <c r="P1398">
        <v>0</v>
      </c>
    </row>
    <row r="1399" spans="4:16" x14ac:dyDescent="0.25">
      <c r="D1399">
        <v>1720</v>
      </c>
      <c r="E1399">
        <v>117</v>
      </c>
      <c r="F1399">
        <v>36</v>
      </c>
      <c r="G1399">
        <v>4.3375860425256798</v>
      </c>
      <c r="H1399">
        <v>1.08550365026551</v>
      </c>
      <c r="K1399" s="49">
        <v>0</v>
      </c>
      <c r="L1399" s="49">
        <v>0</v>
      </c>
      <c r="M1399" s="49">
        <v>0</v>
      </c>
      <c r="N1399" s="49">
        <v>0</v>
      </c>
      <c r="O1399" s="49">
        <v>0</v>
      </c>
      <c r="P1399">
        <v>0</v>
      </c>
    </row>
    <row r="1400" spans="4:16" x14ac:dyDescent="0.25">
      <c r="D1400">
        <v>1721</v>
      </c>
      <c r="E1400">
        <v>120</v>
      </c>
      <c r="F1400">
        <v>36</v>
      </c>
      <c r="G1400">
        <v>4.3383504216542201</v>
      </c>
      <c r="H1400">
        <v>1.0814189533804099</v>
      </c>
      <c r="K1400" s="49">
        <v>0</v>
      </c>
      <c r="L1400" s="49">
        <v>0</v>
      </c>
      <c r="M1400" s="49">
        <v>0</v>
      </c>
      <c r="N1400" s="49">
        <v>0</v>
      </c>
      <c r="O1400" s="49">
        <v>0</v>
      </c>
      <c r="P1400">
        <v>0</v>
      </c>
    </row>
    <row r="1401" spans="4:16" x14ac:dyDescent="0.25">
      <c r="D1401">
        <v>1722</v>
      </c>
      <c r="E1401">
        <v>123</v>
      </c>
      <c r="F1401">
        <v>36</v>
      </c>
      <c r="G1401">
        <v>4.3376130210558204</v>
      </c>
      <c r="H1401">
        <v>1.0771834456485301</v>
      </c>
      <c r="K1401" s="49">
        <v>0</v>
      </c>
      <c r="L1401" s="49">
        <v>0</v>
      </c>
      <c r="M1401" s="49">
        <v>0</v>
      </c>
      <c r="N1401" s="49">
        <v>0</v>
      </c>
      <c r="O1401" s="49">
        <v>0</v>
      </c>
      <c r="P1401">
        <v>0</v>
      </c>
    </row>
    <row r="1402" spans="4:16" x14ac:dyDescent="0.25">
      <c r="D1402">
        <v>1723</v>
      </c>
      <c r="E1402">
        <v>126</v>
      </c>
      <c r="F1402">
        <v>36</v>
      </c>
      <c r="G1402">
        <v>4.3449261664347398</v>
      </c>
      <c r="H1402">
        <v>1.08234286967772</v>
      </c>
      <c r="K1402" s="49">
        <v>0</v>
      </c>
      <c r="L1402" s="49">
        <v>0</v>
      </c>
      <c r="M1402" s="49">
        <v>0</v>
      </c>
      <c r="N1402" s="49">
        <v>0</v>
      </c>
      <c r="O1402" s="49">
        <v>0</v>
      </c>
      <c r="P1402">
        <v>0</v>
      </c>
    </row>
    <row r="1403" spans="4:16" x14ac:dyDescent="0.25">
      <c r="D1403">
        <v>1724</v>
      </c>
      <c r="E1403">
        <v>129</v>
      </c>
      <c r="F1403">
        <v>36</v>
      </c>
      <c r="G1403">
        <v>4.3420263840333604</v>
      </c>
      <c r="H1403">
        <v>1.0830126702651901</v>
      </c>
      <c r="K1403" s="49">
        <v>0</v>
      </c>
      <c r="L1403" s="49">
        <v>0</v>
      </c>
      <c r="M1403" s="49">
        <v>0</v>
      </c>
      <c r="N1403" s="49">
        <v>0</v>
      </c>
      <c r="O1403" s="49">
        <v>0</v>
      </c>
      <c r="P1403">
        <v>0</v>
      </c>
    </row>
    <row r="1404" spans="4:16" x14ac:dyDescent="0.25">
      <c r="D1404">
        <v>1725</v>
      </c>
      <c r="E1404">
        <v>132</v>
      </c>
      <c r="F1404">
        <v>36</v>
      </c>
      <c r="G1404">
        <v>4.3303167668821603</v>
      </c>
      <c r="H1404">
        <v>1.0791423620468601</v>
      </c>
      <c r="K1404" s="49">
        <v>0</v>
      </c>
      <c r="L1404" s="49">
        <v>0</v>
      </c>
      <c r="M1404" s="49">
        <v>0</v>
      </c>
      <c r="N1404" s="49">
        <v>0</v>
      </c>
      <c r="O1404" s="49">
        <v>0</v>
      </c>
      <c r="P1404">
        <v>0</v>
      </c>
    </row>
    <row r="1405" spans="4:16" x14ac:dyDescent="0.25">
      <c r="D1405">
        <v>1726</v>
      </c>
      <c r="E1405">
        <v>135</v>
      </c>
      <c r="F1405">
        <v>36</v>
      </c>
      <c r="G1405">
        <v>4.3121338979052704</v>
      </c>
      <c r="H1405">
        <v>1.07845820512746</v>
      </c>
      <c r="K1405" s="49">
        <v>0</v>
      </c>
      <c r="L1405" s="49">
        <v>0</v>
      </c>
      <c r="M1405" s="49">
        <v>0</v>
      </c>
      <c r="N1405" s="49">
        <v>0</v>
      </c>
      <c r="O1405" s="49">
        <v>0</v>
      </c>
      <c r="P1405">
        <v>0</v>
      </c>
    </row>
    <row r="1406" spans="4:16" x14ac:dyDescent="0.25">
      <c r="D1406">
        <v>1727</v>
      </c>
      <c r="E1406">
        <v>138</v>
      </c>
      <c r="F1406">
        <v>36</v>
      </c>
      <c r="G1406">
        <v>4.2890585135312698</v>
      </c>
      <c r="H1406">
        <v>1.08385865654651</v>
      </c>
      <c r="K1406" s="49">
        <v>0</v>
      </c>
      <c r="L1406" s="49">
        <v>0</v>
      </c>
      <c r="M1406" s="49">
        <v>0</v>
      </c>
      <c r="N1406" s="49">
        <v>0</v>
      </c>
      <c r="O1406" s="49">
        <v>0</v>
      </c>
      <c r="P1406">
        <v>0</v>
      </c>
    </row>
    <row r="1407" spans="4:16" x14ac:dyDescent="0.25">
      <c r="D1407">
        <v>1728</v>
      </c>
      <c r="E1407">
        <v>141</v>
      </c>
      <c r="F1407">
        <v>36</v>
      </c>
      <c r="G1407">
        <v>4.26245598814962</v>
      </c>
      <c r="H1407">
        <v>1.08495574025453</v>
      </c>
      <c r="K1407" s="49">
        <v>0</v>
      </c>
      <c r="L1407" s="49">
        <v>0</v>
      </c>
      <c r="M1407" s="49">
        <v>0</v>
      </c>
      <c r="N1407" s="49">
        <v>0</v>
      </c>
      <c r="O1407" s="49">
        <v>0</v>
      </c>
      <c r="P1407">
        <v>0</v>
      </c>
    </row>
    <row r="1408" spans="4:16" x14ac:dyDescent="0.25">
      <c r="D1408">
        <v>1729</v>
      </c>
      <c r="E1408">
        <v>144</v>
      </c>
      <c r="F1408">
        <v>36</v>
      </c>
      <c r="G1408">
        <v>4.2324658950729601</v>
      </c>
      <c r="H1408">
        <v>1.0817557268859599</v>
      </c>
      <c r="K1408" s="49">
        <v>0</v>
      </c>
      <c r="L1408" s="49">
        <v>0</v>
      </c>
      <c r="M1408" s="49">
        <v>0</v>
      </c>
      <c r="N1408" s="49">
        <v>0</v>
      </c>
      <c r="O1408" s="49">
        <v>0</v>
      </c>
      <c r="P1408">
        <v>0</v>
      </c>
    </row>
    <row r="1409" spans="4:16" x14ac:dyDescent="0.25">
      <c r="D1409">
        <v>1730</v>
      </c>
      <c r="E1409">
        <v>147</v>
      </c>
      <c r="F1409">
        <v>36</v>
      </c>
      <c r="G1409">
        <v>4.19797434397712</v>
      </c>
      <c r="H1409">
        <v>1.0759416515822799</v>
      </c>
      <c r="K1409" s="49">
        <v>0</v>
      </c>
      <c r="L1409" s="49">
        <v>0</v>
      </c>
      <c r="M1409" s="49">
        <v>0</v>
      </c>
      <c r="N1409" s="49">
        <v>0</v>
      </c>
      <c r="O1409" s="49">
        <v>0</v>
      </c>
      <c r="P1409">
        <v>0</v>
      </c>
    </row>
    <row r="1410" spans="4:16" x14ac:dyDescent="0.25">
      <c r="D1410">
        <v>1731</v>
      </c>
      <c r="E1410">
        <v>150</v>
      </c>
      <c r="F1410">
        <v>36</v>
      </c>
      <c r="G1410">
        <v>4.1421785695697899</v>
      </c>
      <c r="H1410">
        <v>1.07966418460356</v>
      </c>
      <c r="K1410" s="49">
        <v>0</v>
      </c>
      <c r="L1410" s="49">
        <v>0</v>
      </c>
      <c r="M1410" s="49">
        <v>0</v>
      </c>
      <c r="N1410" s="49">
        <v>0</v>
      </c>
      <c r="O1410" s="49">
        <v>0</v>
      </c>
      <c r="P1410">
        <v>0</v>
      </c>
    </row>
    <row r="1411" spans="4:16" x14ac:dyDescent="0.25">
      <c r="D1411">
        <v>1732</v>
      </c>
      <c r="E1411">
        <v>153</v>
      </c>
      <c r="F1411">
        <v>36</v>
      </c>
      <c r="G1411">
        <v>4.0841981257962399</v>
      </c>
      <c r="H1411">
        <v>1.0811154823328299</v>
      </c>
      <c r="K1411" s="49">
        <v>0</v>
      </c>
      <c r="L1411" s="49">
        <v>0</v>
      </c>
      <c r="M1411" s="49">
        <v>0</v>
      </c>
      <c r="N1411" s="49">
        <v>0</v>
      </c>
      <c r="O1411" s="49">
        <v>0</v>
      </c>
      <c r="P1411">
        <v>0</v>
      </c>
    </row>
    <row r="1412" spans="4:16" x14ac:dyDescent="0.25">
      <c r="D1412">
        <v>1733</v>
      </c>
      <c r="E1412">
        <v>156</v>
      </c>
      <c r="F1412">
        <v>36</v>
      </c>
      <c r="G1412">
        <v>4.0231711551854596</v>
      </c>
      <c r="H1412">
        <v>1.0784167794763799</v>
      </c>
      <c r="K1412" s="49">
        <v>0</v>
      </c>
      <c r="L1412" s="49">
        <v>0</v>
      </c>
      <c r="M1412" s="49">
        <v>0</v>
      </c>
      <c r="N1412" s="49">
        <v>0</v>
      </c>
      <c r="O1412" s="49">
        <v>0</v>
      </c>
      <c r="P1412">
        <v>0</v>
      </c>
    </row>
    <row r="1413" spans="4:16" x14ac:dyDescent="0.25">
      <c r="D1413">
        <v>1734</v>
      </c>
      <c r="E1413">
        <v>159</v>
      </c>
      <c r="F1413">
        <v>36</v>
      </c>
      <c r="G1413">
        <v>3.9602168827550099</v>
      </c>
      <c r="H1413">
        <v>1.0735692502740699</v>
      </c>
      <c r="K1413" s="49">
        <v>0</v>
      </c>
      <c r="L1413" s="49">
        <v>0</v>
      </c>
      <c r="M1413" s="49">
        <v>0</v>
      </c>
      <c r="N1413" s="49">
        <v>0</v>
      </c>
      <c r="O1413" s="49">
        <v>0</v>
      </c>
      <c r="P1413">
        <v>0</v>
      </c>
    </row>
    <row r="1414" spans="4:16" x14ac:dyDescent="0.25">
      <c r="D1414">
        <v>1735</v>
      </c>
      <c r="E1414">
        <v>162</v>
      </c>
      <c r="F1414">
        <v>36</v>
      </c>
      <c r="G1414">
        <v>3.94589907929802</v>
      </c>
      <c r="H1414">
        <v>1.07949483784005</v>
      </c>
      <c r="K1414" s="49">
        <v>0</v>
      </c>
      <c r="L1414" s="49">
        <v>0</v>
      </c>
      <c r="M1414" s="49">
        <v>0</v>
      </c>
      <c r="N1414" s="49">
        <v>0</v>
      </c>
      <c r="O1414" s="49">
        <v>0</v>
      </c>
      <c r="P1414">
        <v>0</v>
      </c>
    </row>
    <row r="1415" spans="4:16" x14ac:dyDescent="0.25">
      <c r="D1415">
        <v>1736</v>
      </c>
      <c r="E1415">
        <v>165</v>
      </c>
      <c r="F1415">
        <v>36</v>
      </c>
      <c r="G1415">
        <v>3.9233563562477598</v>
      </c>
      <c r="H1415">
        <v>1.0818901864589401</v>
      </c>
      <c r="K1415" s="49">
        <v>0</v>
      </c>
      <c r="L1415" s="49">
        <v>0</v>
      </c>
      <c r="M1415" s="49">
        <v>0</v>
      </c>
      <c r="N1415" s="49">
        <v>0</v>
      </c>
      <c r="O1415" s="49">
        <v>0</v>
      </c>
      <c r="P1415">
        <v>0</v>
      </c>
    </row>
    <row r="1416" spans="4:16" x14ac:dyDescent="0.25">
      <c r="D1416">
        <v>1737</v>
      </c>
      <c r="E1416">
        <v>168</v>
      </c>
      <c r="F1416">
        <v>36</v>
      </c>
      <c r="G1416">
        <v>3.8972206757038501</v>
      </c>
      <c r="H1416">
        <v>1.0801629970965601</v>
      </c>
      <c r="K1416" s="49">
        <v>0</v>
      </c>
      <c r="L1416" s="49">
        <v>0</v>
      </c>
      <c r="M1416" s="49">
        <v>0</v>
      </c>
      <c r="N1416" s="49">
        <v>0</v>
      </c>
      <c r="O1416" s="49">
        <v>0</v>
      </c>
      <c r="P1416">
        <v>0</v>
      </c>
    </row>
    <row r="1417" spans="4:16" x14ac:dyDescent="0.25">
      <c r="D1417">
        <v>1738</v>
      </c>
      <c r="E1417">
        <v>171</v>
      </c>
      <c r="F1417">
        <v>36</v>
      </c>
      <c r="G1417">
        <v>3.8866788221617901</v>
      </c>
      <c r="H1417">
        <v>1.0762926934055299</v>
      </c>
      <c r="K1417" s="49">
        <v>0</v>
      </c>
      <c r="L1417" s="49">
        <v>0</v>
      </c>
      <c r="M1417" s="49">
        <v>0</v>
      </c>
      <c r="N1417" s="49">
        <v>0</v>
      </c>
      <c r="O1417" s="49">
        <v>0</v>
      </c>
      <c r="P1417">
        <v>0</v>
      </c>
    </row>
    <row r="1418" spans="4:16" x14ac:dyDescent="0.25">
      <c r="D1418">
        <v>1739</v>
      </c>
      <c r="E1418">
        <v>174</v>
      </c>
      <c r="F1418">
        <v>36</v>
      </c>
      <c r="G1418">
        <v>3.94174627108944</v>
      </c>
      <c r="H1418">
        <v>1.08362086940973</v>
      </c>
      <c r="K1418" s="49">
        <v>0</v>
      </c>
      <c r="L1418" s="49">
        <v>0</v>
      </c>
      <c r="M1418" s="49">
        <v>0</v>
      </c>
      <c r="N1418" s="49">
        <v>0</v>
      </c>
      <c r="O1418" s="49">
        <v>0</v>
      </c>
      <c r="P1418">
        <v>0</v>
      </c>
    </row>
    <row r="1419" spans="4:16" x14ac:dyDescent="0.25">
      <c r="D1419">
        <v>1740</v>
      </c>
      <c r="E1419">
        <v>177</v>
      </c>
      <c r="F1419">
        <v>36</v>
      </c>
      <c r="G1419">
        <v>4.0101127462340198</v>
      </c>
      <c r="H1419">
        <v>1.0875297736737199</v>
      </c>
      <c r="K1419" s="49">
        <v>0</v>
      </c>
      <c r="L1419" s="49">
        <v>0</v>
      </c>
      <c r="M1419" s="49">
        <v>0</v>
      </c>
      <c r="N1419" s="49">
        <v>0</v>
      </c>
      <c r="O1419" s="49">
        <v>0</v>
      </c>
      <c r="P1419">
        <v>0</v>
      </c>
    </row>
    <row r="1420" spans="4:16" x14ac:dyDescent="0.25">
      <c r="D1420">
        <v>1741</v>
      </c>
      <c r="E1420">
        <v>180</v>
      </c>
      <c r="F1420">
        <v>36</v>
      </c>
      <c r="G1420">
        <v>4.0874785200863197</v>
      </c>
      <c r="H1420">
        <v>1.0873102139108199</v>
      </c>
      <c r="K1420" s="49">
        <v>0</v>
      </c>
      <c r="L1420" s="49">
        <v>0</v>
      </c>
      <c r="M1420" s="49">
        <v>0</v>
      </c>
      <c r="N1420" s="49">
        <v>0</v>
      </c>
      <c r="O1420" s="49">
        <v>0</v>
      </c>
      <c r="P1420">
        <v>0</v>
      </c>
    </row>
    <row r="1421" spans="4:16" x14ac:dyDescent="0.25">
      <c r="D1421">
        <v>1742</v>
      </c>
      <c r="E1421">
        <v>183</v>
      </c>
      <c r="F1421">
        <v>36</v>
      </c>
      <c r="G1421">
        <v>4.1693805114412301</v>
      </c>
      <c r="H1421">
        <v>1.08323784392509</v>
      </c>
      <c r="K1421" s="49">
        <v>0</v>
      </c>
      <c r="L1421" s="49">
        <v>0</v>
      </c>
      <c r="M1421" s="49">
        <v>0</v>
      </c>
      <c r="N1421" s="49">
        <v>0</v>
      </c>
      <c r="O1421" s="49">
        <v>0</v>
      </c>
      <c r="P1421">
        <v>0</v>
      </c>
    </row>
    <row r="1422" spans="4:16" x14ac:dyDescent="0.25">
      <c r="D1422">
        <v>1743</v>
      </c>
      <c r="E1422">
        <v>186</v>
      </c>
      <c r="F1422">
        <v>36</v>
      </c>
      <c r="G1422">
        <v>4.2390019361786404</v>
      </c>
      <c r="H1422">
        <v>1.0795119723525699</v>
      </c>
      <c r="K1422" s="49">
        <v>0</v>
      </c>
      <c r="L1422" s="49">
        <v>0</v>
      </c>
      <c r="M1422" s="49">
        <v>0</v>
      </c>
      <c r="N1422" s="49">
        <v>0</v>
      </c>
      <c r="O1422" s="49">
        <v>0</v>
      </c>
      <c r="P1422">
        <v>0</v>
      </c>
    </row>
    <row r="1423" spans="4:16" x14ac:dyDescent="0.25">
      <c r="D1423">
        <v>1744</v>
      </c>
      <c r="E1423">
        <v>189</v>
      </c>
      <c r="F1423">
        <v>36</v>
      </c>
      <c r="G1423">
        <v>4.2725884927489401</v>
      </c>
      <c r="H1423">
        <v>1.0823479656669099</v>
      </c>
      <c r="K1423" s="49">
        <v>0</v>
      </c>
      <c r="L1423" s="49">
        <v>0</v>
      </c>
      <c r="M1423" s="49">
        <v>0</v>
      </c>
      <c r="N1423" s="49">
        <v>0</v>
      </c>
      <c r="O1423" s="49">
        <v>0</v>
      </c>
      <c r="P1423">
        <v>0</v>
      </c>
    </row>
    <row r="1424" spans="4:16" x14ac:dyDescent="0.25">
      <c r="D1424">
        <v>1745</v>
      </c>
      <c r="E1424">
        <v>192</v>
      </c>
      <c r="F1424">
        <v>36</v>
      </c>
      <c r="G1424">
        <v>4.3010738237573802</v>
      </c>
      <c r="H1424">
        <v>1.08242169312292</v>
      </c>
      <c r="K1424" s="49">
        <v>0</v>
      </c>
      <c r="L1424" s="49">
        <v>0</v>
      </c>
      <c r="M1424" s="49">
        <v>0</v>
      </c>
      <c r="N1424" s="49">
        <v>0</v>
      </c>
      <c r="O1424" s="49">
        <v>0</v>
      </c>
      <c r="P1424">
        <v>0</v>
      </c>
    </row>
    <row r="1425" spans="4:16" x14ac:dyDescent="0.25">
      <c r="D1425">
        <v>1746</v>
      </c>
      <c r="E1425">
        <v>195</v>
      </c>
      <c r="F1425">
        <v>36</v>
      </c>
      <c r="G1425">
        <v>4.3267414925473897</v>
      </c>
      <c r="H1425">
        <v>1.07863586160174</v>
      </c>
      <c r="K1425" s="49">
        <v>0</v>
      </c>
      <c r="L1425" s="49">
        <v>0</v>
      </c>
      <c r="M1425" s="49">
        <v>0</v>
      </c>
      <c r="N1425" s="49">
        <v>0</v>
      </c>
      <c r="O1425" s="49">
        <v>0</v>
      </c>
      <c r="P1425">
        <v>0</v>
      </c>
    </row>
    <row r="1426" spans="4:16" x14ac:dyDescent="0.25">
      <c r="D1426">
        <v>1747</v>
      </c>
      <c r="E1426">
        <v>198</v>
      </c>
      <c r="F1426">
        <v>36</v>
      </c>
      <c r="G1426">
        <v>4.3317123030075804</v>
      </c>
      <c r="H1426">
        <v>1.0757523822974999</v>
      </c>
      <c r="K1426" s="49">
        <v>0</v>
      </c>
      <c r="L1426" s="49">
        <v>0</v>
      </c>
      <c r="M1426" s="49">
        <v>0</v>
      </c>
      <c r="N1426" s="49">
        <v>0</v>
      </c>
      <c r="O1426" s="49">
        <v>0</v>
      </c>
      <c r="P1426">
        <v>0</v>
      </c>
    </row>
    <row r="1427" spans="4:16" x14ac:dyDescent="0.25">
      <c r="D1427">
        <v>1748</v>
      </c>
      <c r="E1427">
        <v>201</v>
      </c>
      <c r="F1427">
        <v>36</v>
      </c>
      <c r="G1427">
        <v>4.2937948803698802</v>
      </c>
      <c r="H1427">
        <v>1.07931171963746</v>
      </c>
      <c r="K1427" s="49">
        <v>0</v>
      </c>
      <c r="L1427" s="49">
        <v>0</v>
      </c>
      <c r="M1427" s="49">
        <v>0</v>
      </c>
      <c r="N1427" s="49">
        <v>0</v>
      </c>
      <c r="O1427" s="49">
        <v>0</v>
      </c>
      <c r="P1427">
        <v>0</v>
      </c>
    </row>
    <row r="1428" spans="4:16" x14ac:dyDescent="0.25">
      <c r="D1428">
        <v>1749</v>
      </c>
      <c r="E1428">
        <v>204</v>
      </c>
      <c r="F1428">
        <v>36</v>
      </c>
      <c r="G1428">
        <v>4.2504687357357902</v>
      </c>
      <c r="H1428">
        <v>1.0797946126476099</v>
      </c>
      <c r="K1428" s="49">
        <v>0</v>
      </c>
      <c r="L1428" s="49">
        <v>0</v>
      </c>
      <c r="M1428" s="49">
        <v>0</v>
      </c>
      <c r="N1428" s="49">
        <v>0</v>
      </c>
      <c r="O1428" s="49">
        <v>0</v>
      </c>
      <c r="P1428">
        <v>0</v>
      </c>
    </row>
    <row r="1429" spans="4:16" x14ac:dyDescent="0.25">
      <c r="D1429">
        <v>1750</v>
      </c>
      <c r="E1429">
        <v>207</v>
      </c>
      <c r="F1429">
        <v>36</v>
      </c>
      <c r="G1429">
        <v>4.2044165812847298</v>
      </c>
      <c r="H1429">
        <v>1.0769034569251901</v>
      </c>
      <c r="K1429" s="49">
        <v>0</v>
      </c>
      <c r="L1429" s="49">
        <v>0</v>
      </c>
      <c r="M1429" s="49">
        <v>0</v>
      </c>
      <c r="N1429" s="49">
        <v>0</v>
      </c>
      <c r="O1429" s="49">
        <v>0</v>
      </c>
      <c r="P1429">
        <v>0</v>
      </c>
    </row>
    <row r="1430" spans="4:16" x14ac:dyDescent="0.25">
      <c r="D1430">
        <v>1751</v>
      </c>
      <c r="E1430">
        <v>210</v>
      </c>
      <c r="F1430">
        <v>36</v>
      </c>
      <c r="G1430">
        <v>4.14230534876092</v>
      </c>
      <c r="H1430">
        <v>1.0775167391760601</v>
      </c>
      <c r="K1430" s="49">
        <v>0</v>
      </c>
      <c r="L1430" s="49">
        <v>0</v>
      </c>
      <c r="M1430" s="49">
        <v>0</v>
      </c>
      <c r="N1430" s="49">
        <v>0</v>
      </c>
      <c r="O1430" s="49">
        <v>0</v>
      </c>
      <c r="P1430">
        <v>0</v>
      </c>
    </row>
    <row r="1431" spans="4:16" x14ac:dyDescent="0.25">
      <c r="D1431">
        <v>1752</v>
      </c>
      <c r="E1431">
        <v>213</v>
      </c>
      <c r="F1431">
        <v>36</v>
      </c>
      <c r="G1431">
        <v>4.0653858746432299</v>
      </c>
      <c r="H1431">
        <v>1.0821402038171499</v>
      </c>
      <c r="K1431" s="49">
        <v>0</v>
      </c>
      <c r="L1431" s="49">
        <v>0</v>
      </c>
      <c r="M1431" s="49">
        <v>0</v>
      </c>
      <c r="N1431" s="49">
        <v>0</v>
      </c>
      <c r="O1431" s="49">
        <v>0</v>
      </c>
      <c r="P1431">
        <v>0</v>
      </c>
    </row>
    <row r="1432" spans="4:16" x14ac:dyDescent="0.25">
      <c r="D1432">
        <v>1753</v>
      </c>
      <c r="E1432">
        <v>216</v>
      </c>
      <c r="F1432">
        <v>36</v>
      </c>
      <c r="G1432">
        <v>3.99044135899199</v>
      </c>
      <c r="H1432">
        <v>1.0835634186027601</v>
      </c>
      <c r="K1432" s="49">
        <v>0</v>
      </c>
      <c r="L1432" s="49">
        <v>0</v>
      </c>
      <c r="M1432" s="49">
        <v>0</v>
      </c>
      <c r="N1432" s="49">
        <v>0</v>
      </c>
      <c r="O1432" s="49">
        <v>0</v>
      </c>
      <c r="P1432">
        <v>0</v>
      </c>
    </row>
    <row r="1433" spans="4:16" x14ac:dyDescent="0.25">
      <c r="D1433">
        <v>1754</v>
      </c>
      <c r="E1433">
        <v>219</v>
      </c>
      <c r="F1433">
        <v>36</v>
      </c>
      <c r="G1433">
        <v>3.9228447337841499</v>
      </c>
      <c r="H1433">
        <v>1.0814346969517401</v>
      </c>
      <c r="K1433" s="49">
        <v>0</v>
      </c>
      <c r="L1433" s="49">
        <v>0</v>
      </c>
      <c r="M1433" s="49">
        <v>0</v>
      </c>
      <c r="N1433" s="49">
        <v>0</v>
      </c>
      <c r="O1433" s="49">
        <v>0</v>
      </c>
      <c r="P1433">
        <v>0</v>
      </c>
    </row>
    <row r="1434" spans="4:16" x14ac:dyDescent="0.25">
      <c r="D1434">
        <v>1755</v>
      </c>
      <c r="E1434">
        <v>222</v>
      </c>
      <c r="F1434">
        <v>36</v>
      </c>
      <c r="G1434">
        <v>3.8840673723353301</v>
      </c>
      <c r="H1434">
        <v>1.07938841470875</v>
      </c>
      <c r="K1434" s="49">
        <v>0</v>
      </c>
      <c r="L1434" s="49">
        <v>0</v>
      </c>
      <c r="M1434" s="49">
        <v>0</v>
      </c>
      <c r="N1434" s="49">
        <v>0</v>
      </c>
      <c r="O1434" s="49">
        <v>0</v>
      </c>
      <c r="P1434">
        <v>0</v>
      </c>
    </row>
    <row r="1435" spans="4:16" x14ac:dyDescent="0.25">
      <c r="D1435">
        <v>1756</v>
      </c>
      <c r="E1435">
        <v>225</v>
      </c>
      <c r="F1435">
        <v>36</v>
      </c>
      <c r="G1435">
        <v>3.9008703138016099</v>
      </c>
      <c r="H1435">
        <v>1.08246564871657</v>
      </c>
      <c r="K1435" s="49">
        <v>0</v>
      </c>
      <c r="L1435" s="49">
        <v>0</v>
      </c>
      <c r="M1435" s="49">
        <v>0</v>
      </c>
      <c r="N1435" s="49">
        <v>0</v>
      </c>
      <c r="O1435" s="49">
        <v>0</v>
      </c>
      <c r="P1435">
        <v>0</v>
      </c>
    </row>
    <row r="1436" spans="4:16" x14ac:dyDescent="0.25">
      <c r="D1436">
        <v>1757</v>
      </c>
      <c r="E1436">
        <v>228</v>
      </c>
      <c r="F1436">
        <v>36</v>
      </c>
      <c r="G1436">
        <v>3.93972193212011</v>
      </c>
      <c r="H1436">
        <v>1.08373543508181</v>
      </c>
      <c r="K1436" s="49">
        <v>0</v>
      </c>
      <c r="L1436" s="49">
        <v>0</v>
      </c>
      <c r="M1436" s="49">
        <v>0</v>
      </c>
      <c r="N1436" s="49">
        <v>0</v>
      </c>
      <c r="O1436" s="49">
        <v>0</v>
      </c>
      <c r="P1436">
        <v>0</v>
      </c>
    </row>
    <row r="1437" spans="4:16" x14ac:dyDescent="0.25">
      <c r="D1437">
        <v>1758</v>
      </c>
      <c r="E1437">
        <v>231</v>
      </c>
      <c r="F1437">
        <v>36</v>
      </c>
      <c r="G1437">
        <v>3.9895857818851499</v>
      </c>
      <c r="H1437">
        <v>1.0812645996182499</v>
      </c>
      <c r="K1437" s="49">
        <v>0</v>
      </c>
      <c r="L1437" s="49">
        <v>0</v>
      </c>
      <c r="M1437" s="49">
        <v>0</v>
      </c>
      <c r="N1437" s="49">
        <v>0</v>
      </c>
      <c r="O1437" s="49">
        <v>0</v>
      </c>
      <c r="P1437">
        <v>0</v>
      </c>
    </row>
    <row r="1438" spans="4:16" x14ac:dyDescent="0.25">
      <c r="D1438">
        <v>1759</v>
      </c>
      <c r="E1438">
        <v>234</v>
      </c>
      <c r="F1438">
        <v>36</v>
      </c>
      <c r="G1438">
        <v>4.0496598284844501</v>
      </c>
      <c r="H1438">
        <v>1.0766051325674399</v>
      </c>
      <c r="K1438" s="49">
        <v>0</v>
      </c>
      <c r="L1438" s="49">
        <v>0</v>
      </c>
      <c r="M1438" s="49">
        <v>0</v>
      </c>
      <c r="N1438" s="49">
        <v>0</v>
      </c>
      <c r="O1438" s="49">
        <v>0</v>
      </c>
      <c r="P1438">
        <v>0</v>
      </c>
    </row>
    <row r="1439" spans="4:16" x14ac:dyDescent="0.25">
      <c r="D1439">
        <v>1760</v>
      </c>
      <c r="E1439">
        <v>237</v>
      </c>
      <c r="F1439">
        <v>36</v>
      </c>
      <c r="G1439">
        <v>4.12912510466764</v>
      </c>
      <c r="H1439">
        <v>1.0782228435187999</v>
      </c>
      <c r="K1439" s="49">
        <v>0</v>
      </c>
      <c r="L1439" s="49">
        <v>0</v>
      </c>
      <c r="M1439" s="49">
        <v>0</v>
      </c>
      <c r="N1439" s="49">
        <v>0</v>
      </c>
      <c r="O1439" s="49">
        <v>0</v>
      </c>
      <c r="P1439">
        <v>0</v>
      </c>
    </row>
    <row r="1440" spans="4:16" x14ac:dyDescent="0.25">
      <c r="D1440">
        <v>1761</v>
      </c>
      <c r="E1440">
        <v>240</v>
      </c>
      <c r="F1440">
        <v>36</v>
      </c>
      <c r="G1440">
        <v>4.2137465942986401</v>
      </c>
      <c r="H1440">
        <v>1.0797429311183</v>
      </c>
      <c r="K1440" s="49">
        <v>0</v>
      </c>
      <c r="L1440" s="49">
        <v>0</v>
      </c>
      <c r="M1440" s="49">
        <v>0</v>
      </c>
      <c r="N1440" s="49">
        <v>0</v>
      </c>
      <c r="O1440" s="49">
        <v>0</v>
      </c>
      <c r="P1440">
        <v>0</v>
      </c>
    </row>
    <row r="1441" spans="4:16" x14ac:dyDescent="0.25">
      <c r="D1441">
        <v>1762</v>
      </c>
      <c r="E1441">
        <v>243</v>
      </c>
      <c r="F1441">
        <v>36</v>
      </c>
      <c r="G1441">
        <v>4.2898011535611902</v>
      </c>
      <c r="H1441">
        <v>1.07771483274321</v>
      </c>
      <c r="K1441" s="49">
        <v>0</v>
      </c>
      <c r="L1441" s="49">
        <v>0</v>
      </c>
      <c r="M1441" s="49">
        <v>0</v>
      </c>
      <c r="N1441" s="49">
        <v>0</v>
      </c>
      <c r="O1441" s="49">
        <v>0</v>
      </c>
      <c r="P1441">
        <v>0</v>
      </c>
    </row>
    <row r="1442" spans="4:16" x14ac:dyDescent="0.25">
      <c r="D1442">
        <v>1763</v>
      </c>
      <c r="E1442">
        <v>246</v>
      </c>
      <c r="F1442">
        <v>36</v>
      </c>
      <c r="G1442">
        <v>4.3468114941704297</v>
      </c>
      <c r="H1442">
        <v>1.07317755879232</v>
      </c>
      <c r="K1442" s="49">
        <v>0</v>
      </c>
      <c r="L1442" s="49">
        <v>0</v>
      </c>
      <c r="M1442" s="49">
        <v>0</v>
      </c>
      <c r="N1442" s="49">
        <v>0</v>
      </c>
      <c r="O1442" s="49">
        <v>0</v>
      </c>
      <c r="P1442">
        <v>0</v>
      </c>
    </row>
    <row r="1443" spans="4:16" x14ac:dyDescent="0.25">
      <c r="D1443">
        <v>1764</v>
      </c>
      <c r="E1443">
        <v>249</v>
      </c>
      <c r="F1443">
        <v>36</v>
      </c>
      <c r="G1443">
        <v>4.3971531234687902</v>
      </c>
      <c r="H1443">
        <v>1.0766006562307799</v>
      </c>
      <c r="K1443" s="49">
        <v>0</v>
      </c>
      <c r="L1443" s="49">
        <v>0</v>
      </c>
      <c r="M1443" s="49">
        <v>0</v>
      </c>
      <c r="N1443" s="49">
        <v>0</v>
      </c>
      <c r="O1443" s="49">
        <v>0</v>
      </c>
      <c r="P1443">
        <v>0</v>
      </c>
    </row>
    <row r="1444" spans="4:16" x14ac:dyDescent="0.25">
      <c r="D1444">
        <v>1765</v>
      </c>
      <c r="E1444">
        <v>252</v>
      </c>
      <c r="F1444">
        <v>36</v>
      </c>
      <c r="G1444">
        <v>4.4253710273585503</v>
      </c>
      <c r="H1444">
        <v>1.08000027477329</v>
      </c>
      <c r="K1444" s="49">
        <v>0</v>
      </c>
      <c r="L1444" s="49">
        <v>0</v>
      </c>
      <c r="M1444" s="49">
        <v>0</v>
      </c>
      <c r="N1444" s="49">
        <v>0</v>
      </c>
      <c r="O1444" s="49">
        <v>0</v>
      </c>
      <c r="P1444">
        <v>0</v>
      </c>
    </row>
    <row r="1445" spans="4:16" x14ac:dyDescent="0.25">
      <c r="D1445">
        <v>1766</v>
      </c>
      <c r="E1445">
        <v>255</v>
      </c>
      <c r="F1445">
        <v>36</v>
      </c>
      <c r="G1445">
        <v>4.4317308629225103</v>
      </c>
      <c r="H1445">
        <v>1.0792520597874999</v>
      </c>
      <c r="K1445" s="49">
        <v>0</v>
      </c>
      <c r="L1445" s="49">
        <v>0</v>
      </c>
      <c r="M1445" s="49">
        <v>0</v>
      </c>
      <c r="N1445" s="49">
        <v>0</v>
      </c>
      <c r="O1445" s="49">
        <v>0</v>
      </c>
      <c r="P1445">
        <v>0</v>
      </c>
    </row>
    <row r="1446" spans="4:16" x14ac:dyDescent="0.25">
      <c r="D1446">
        <v>1767</v>
      </c>
      <c r="E1446">
        <v>258</v>
      </c>
      <c r="F1446">
        <v>36</v>
      </c>
      <c r="G1446">
        <v>4.4219051293106801</v>
      </c>
      <c r="H1446">
        <v>1.07434861154039</v>
      </c>
      <c r="K1446" s="49">
        <v>0</v>
      </c>
      <c r="L1446" s="49">
        <v>0</v>
      </c>
      <c r="M1446" s="49">
        <v>0</v>
      </c>
      <c r="N1446" s="49">
        <v>0</v>
      </c>
      <c r="O1446" s="49">
        <v>0</v>
      </c>
      <c r="P1446">
        <v>0</v>
      </c>
    </row>
    <row r="1447" spans="4:16" x14ac:dyDescent="0.25">
      <c r="D1447">
        <v>1768</v>
      </c>
      <c r="E1447">
        <v>261</v>
      </c>
      <c r="F1447">
        <v>36</v>
      </c>
      <c r="G1447">
        <v>4.42292646976267</v>
      </c>
      <c r="H1447">
        <v>1.0779296424663101</v>
      </c>
      <c r="K1447" s="49">
        <v>0</v>
      </c>
      <c r="L1447" s="49">
        <v>0</v>
      </c>
      <c r="M1447" s="49">
        <v>0</v>
      </c>
      <c r="N1447" s="49">
        <v>0</v>
      </c>
      <c r="O1447" s="49">
        <v>0</v>
      </c>
      <c r="P1447">
        <v>0</v>
      </c>
    </row>
    <row r="1448" spans="4:16" x14ac:dyDescent="0.25">
      <c r="D1448">
        <v>1769</v>
      </c>
      <c r="E1448">
        <v>264</v>
      </c>
      <c r="F1448">
        <v>36</v>
      </c>
      <c r="G1448">
        <v>4.4219876157047304</v>
      </c>
      <c r="H1448">
        <v>1.08213235420313</v>
      </c>
      <c r="K1448" s="49">
        <v>0</v>
      </c>
      <c r="L1448" s="49">
        <v>0</v>
      </c>
      <c r="M1448" s="49">
        <v>0</v>
      </c>
      <c r="N1448" s="49">
        <v>0</v>
      </c>
      <c r="O1448" s="49">
        <v>0</v>
      </c>
      <c r="P1448">
        <v>0</v>
      </c>
    </row>
    <row r="1449" spans="4:16" x14ac:dyDescent="0.25">
      <c r="D1449">
        <v>1770</v>
      </c>
      <c r="E1449">
        <v>267</v>
      </c>
      <c r="F1449">
        <v>36</v>
      </c>
      <c r="G1449">
        <v>4.4120965243624903</v>
      </c>
      <c r="H1449">
        <v>1.0821546736514001</v>
      </c>
      <c r="K1449" s="49">
        <v>0</v>
      </c>
      <c r="L1449" s="49">
        <v>0</v>
      </c>
      <c r="M1449" s="49">
        <v>0</v>
      </c>
      <c r="N1449" s="49">
        <v>0</v>
      </c>
      <c r="O1449" s="49">
        <v>0</v>
      </c>
      <c r="P1449">
        <v>0</v>
      </c>
    </row>
    <row r="1450" spans="4:16" x14ac:dyDescent="0.25">
      <c r="D1450">
        <v>1771</v>
      </c>
      <c r="E1450">
        <v>270</v>
      </c>
      <c r="F1450">
        <v>36</v>
      </c>
      <c r="G1450">
        <v>4.3944357163743302</v>
      </c>
      <c r="H1450">
        <v>1.0786379075157799</v>
      </c>
      <c r="K1450" s="49">
        <v>0</v>
      </c>
      <c r="L1450" s="49">
        <v>0</v>
      </c>
      <c r="M1450" s="49">
        <v>0</v>
      </c>
      <c r="N1450" s="49">
        <v>0</v>
      </c>
      <c r="O1450" s="49">
        <v>0</v>
      </c>
      <c r="P1450">
        <v>0</v>
      </c>
    </row>
    <row r="1451" spans="4:16" x14ac:dyDescent="0.25">
      <c r="D1451">
        <v>1772</v>
      </c>
      <c r="E1451">
        <v>273</v>
      </c>
      <c r="F1451">
        <v>36</v>
      </c>
      <c r="G1451">
        <v>4.3926969351402301</v>
      </c>
      <c r="H1451">
        <v>1.07891329540526</v>
      </c>
      <c r="K1451" s="49">
        <v>0</v>
      </c>
      <c r="L1451" s="49">
        <v>0</v>
      </c>
      <c r="M1451" s="49">
        <v>0</v>
      </c>
      <c r="N1451" s="49">
        <v>0</v>
      </c>
      <c r="O1451" s="49">
        <v>0</v>
      </c>
      <c r="P1451">
        <v>0</v>
      </c>
    </row>
    <row r="1452" spans="4:16" x14ac:dyDescent="0.25">
      <c r="D1452">
        <v>1773</v>
      </c>
      <c r="E1452">
        <v>276</v>
      </c>
      <c r="F1452">
        <v>36</v>
      </c>
      <c r="G1452">
        <v>4.4089769407174604</v>
      </c>
      <c r="H1452">
        <v>1.08274539500206</v>
      </c>
      <c r="K1452" s="49">
        <v>0</v>
      </c>
      <c r="L1452" s="49">
        <v>0</v>
      </c>
      <c r="M1452" s="49">
        <v>0</v>
      </c>
      <c r="N1452" s="49">
        <v>0</v>
      </c>
      <c r="O1452" s="49">
        <v>0</v>
      </c>
      <c r="P1452">
        <v>0</v>
      </c>
    </row>
    <row r="1453" spans="4:16" x14ac:dyDescent="0.25">
      <c r="D1453">
        <v>1774</v>
      </c>
      <c r="E1453">
        <v>279</v>
      </c>
      <c r="F1453">
        <v>36</v>
      </c>
      <c r="G1453">
        <v>4.4202471012636799</v>
      </c>
      <c r="H1453">
        <v>1.08341922690287</v>
      </c>
      <c r="K1453" s="49">
        <v>0</v>
      </c>
      <c r="L1453" s="49">
        <v>0</v>
      </c>
      <c r="M1453" s="49">
        <v>0</v>
      </c>
      <c r="N1453" s="49">
        <v>0</v>
      </c>
      <c r="O1453" s="49">
        <v>0</v>
      </c>
      <c r="P1453">
        <v>0</v>
      </c>
    </row>
    <row r="1454" spans="4:16" x14ac:dyDescent="0.25">
      <c r="D1454">
        <v>1775</v>
      </c>
      <c r="E1454">
        <v>282</v>
      </c>
      <c r="F1454">
        <v>36</v>
      </c>
      <c r="G1454">
        <v>4.4227695054733003</v>
      </c>
      <c r="H1454">
        <v>1.08085568366901</v>
      </c>
      <c r="K1454" s="49">
        <v>0</v>
      </c>
      <c r="L1454" s="49">
        <v>0</v>
      </c>
      <c r="M1454" s="49">
        <v>0</v>
      </c>
      <c r="N1454" s="49">
        <v>0</v>
      </c>
      <c r="O1454" s="49">
        <v>0</v>
      </c>
      <c r="P1454">
        <v>0</v>
      </c>
    </row>
    <row r="1455" spans="4:16" x14ac:dyDescent="0.25">
      <c r="D1455">
        <v>1776</v>
      </c>
      <c r="E1455">
        <v>285</v>
      </c>
      <c r="F1455">
        <v>36</v>
      </c>
      <c r="G1455">
        <v>4.4074501403336601</v>
      </c>
      <c r="H1455">
        <v>1.07930121726064</v>
      </c>
      <c r="K1455" s="49">
        <v>0</v>
      </c>
      <c r="L1455" s="49">
        <v>0</v>
      </c>
      <c r="M1455" s="49">
        <v>0</v>
      </c>
      <c r="N1455" s="49">
        <v>0</v>
      </c>
      <c r="O1455" s="49">
        <v>0</v>
      </c>
      <c r="P1455">
        <v>0</v>
      </c>
    </row>
    <row r="1456" spans="4:16" x14ac:dyDescent="0.25">
      <c r="D1456">
        <v>1777</v>
      </c>
      <c r="E1456">
        <v>288</v>
      </c>
      <c r="F1456">
        <v>36</v>
      </c>
      <c r="G1456">
        <v>4.3643803965501604</v>
      </c>
      <c r="H1456">
        <v>1.08300990597389</v>
      </c>
      <c r="K1456" s="49">
        <v>0</v>
      </c>
      <c r="L1456" s="49">
        <v>0</v>
      </c>
      <c r="M1456" s="49">
        <v>0</v>
      </c>
      <c r="N1456" s="49">
        <v>0</v>
      </c>
      <c r="O1456" s="49">
        <v>0</v>
      </c>
      <c r="P1456">
        <v>0</v>
      </c>
    </row>
    <row r="1457" spans="4:16" x14ac:dyDescent="0.25">
      <c r="D1457">
        <v>1778</v>
      </c>
      <c r="E1457">
        <v>291</v>
      </c>
      <c r="F1457">
        <v>36</v>
      </c>
      <c r="G1457">
        <v>4.3068833907373198</v>
      </c>
      <c r="H1457">
        <v>1.08497876364771</v>
      </c>
      <c r="K1457" s="49">
        <v>0</v>
      </c>
      <c r="L1457" s="49">
        <v>0</v>
      </c>
      <c r="M1457" s="49">
        <v>0</v>
      </c>
      <c r="N1457" s="49">
        <v>0</v>
      </c>
      <c r="O1457" s="49">
        <v>0</v>
      </c>
      <c r="P1457">
        <v>0</v>
      </c>
    </row>
    <row r="1458" spans="4:16" x14ac:dyDescent="0.25">
      <c r="D1458">
        <v>1779</v>
      </c>
      <c r="E1458">
        <v>294</v>
      </c>
      <c r="F1458">
        <v>36</v>
      </c>
      <c r="G1458">
        <v>4.2365618417387898</v>
      </c>
      <c r="H1458">
        <v>1.08334917622502</v>
      </c>
      <c r="K1458" s="49">
        <v>0</v>
      </c>
      <c r="L1458" s="49">
        <v>0</v>
      </c>
      <c r="M1458" s="49">
        <v>0</v>
      </c>
      <c r="N1458" s="49">
        <v>0</v>
      </c>
      <c r="O1458" s="49">
        <v>0</v>
      </c>
      <c r="P1458">
        <v>0</v>
      </c>
    </row>
    <row r="1459" spans="4:16" x14ac:dyDescent="0.25">
      <c r="D1459">
        <v>1780</v>
      </c>
      <c r="E1459">
        <v>297</v>
      </c>
      <c r="F1459">
        <v>36</v>
      </c>
      <c r="G1459">
        <v>4.1540637100419797</v>
      </c>
      <c r="H1459">
        <v>1.07964992376266</v>
      </c>
      <c r="K1459" s="49">
        <v>0</v>
      </c>
      <c r="L1459" s="49">
        <v>0</v>
      </c>
      <c r="M1459" s="49">
        <v>0</v>
      </c>
      <c r="N1459" s="49">
        <v>0</v>
      </c>
      <c r="O1459" s="49">
        <v>0</v>
      </c>
      <c r="P1459">
        <v>0</v>
      </c>
    </row>
    <row r="1460" spans="4:16" x14ac:dyDescent="0.25">
      <c r="D1460">
        <v>1781</v>
      </c>
      <c r="E1460">
        <v>300</v>
      </c>
      <c r="F1460">
        <v>36</v>
      </c>
      <c r="G1460">
        <v>4.0681472243383396</v>
      </c>
      <c r="H1460">
        <v>1.08251127243759</v>
      </c>
      <c r="K1460" s="49">
        <v>0</v>
      </c>
      <c r="L1460" s="49">
        <v>0</v>
      </c>
      <c r="M1460" s="49">
        <v>0</v>
      </c>
      <c r="N1460" s="49">
        <v>0</v>
      </c>
      <c r="O1460" s="49">
        <v>0</v>
      </c>
      <c r="P1460">
        <v>0</v>
      </c>
    </row>
    <row r="1461" spans="4:16" x14ac:dyDescent="0.25">
      <c r="D1461">
        <v>1782</v>
      </c>
      <c r="E1461">
        <v>303</v>
      </c>
      <c r="F1461">
        <v>36</v>
      </c>
      <c r="G1461">
        <v>3.9712317980092098</v>
      </c>
      <c r="H1461">
        <v>1.08561782103888</v>
      </c>
      <c r="K1461" s="49">
        <v>0</v>
      </c>
      <c r="L1461" s="49">
        <v>0</v>
      </c>
      <c r="M1461" s="49">
        <v>0</v>
      </c>
      <c r="N1461" s="49">
        <v>0</v>
      </c>
      <c r="O1461" s="49">
        <v>0</v>
      </c>
      <c r="P1461">
        <v>0</v>
      </c>
    </row>
    <row r="1462" spans="4:16" x14ac:dyDescent="0.25">
      <c r="D1462">
        <v>1783</v>
      </c>
      <c r="E1462">
        <v>306</v>
      </c>
      <c r="F1462">
        <v>36</v>
      </c>
      <c r="G1462">
        <v>3.8617928578646601</v>
      </c>
      <c r="H1462">
        <v>1.08519715805412</v>
      </c>
      <c r="K1462" s="49">
        <v>0</v>
      </c>
      <c r="L1462" s="49">
        <v>0</v>
      </c>
      <c r="M1462" s="49">
        <v>0</v>
      </c>
      <c r="N1462" s="49">
        <v>0</v>
      </c>
      <c r="O1462" s="49">
        <v>0</v>
      </c>
      <c r="P1462">
        <v>0</v>
      </c>
    </row>
    <row r="1463" spans="4:16" x14ac:dyDescent="0.25">
      <c r="D1463">
        <v>1784</v>
      </c>
      <c r="E1463">
        <v>309</v>
      </c>
      <c r="F1463">
        <v>36</v>
      </c>
      <c r="G1463">
        <v>3.7456739016517799</v>
      </c>
      <c r="H1463">
        <v>1.0833482009729301</v>
      </c>
      <c r="K1463" s="49">
        <v>0</v>
      </c>
      <c r="L1463" s="49">
        <v>0</v>
      </c>
      <c r="M1463" s="49">
        <v>0</v>
      </c>
      <c r="N1463" s="49">
        <v>0</v>
      </c>
      <c r="O1463" s="49">
        <v>0</v>
      </c>
      <c r="P1463">
        <v>0</v>
      </c>
    </row>
    <row r="1464" spans="4:16" x14ac:dyDescent="0.25">
      <c r="D1464">
        <v>1785</v>
      </c>
      <c r="E1464">
        <v>312</v>
      </c>
      <c r="F1464">
        <v>36</v>
      </c>
      <c r="G1464">
        <v>3.6382164768558898</v>
      </c>
      <c r="H1464">
        <v>1.08567264120833</v>
      </c>
      <c r="K1464" s="49">
        <v>0</v>
      </c>
      <c r="L1464" s="49">
        <v>0</v>
      </c>
      <c r="M1464" s="49">
        <v>0</v>
      </c>
      <c r="N1464" s="49">
        <v>0</v>
      </c>
      <c r="O1464" s="49">
        <v>0</v>
      </c>
      <c r="P1464">
        <v>0</v>
      </c>
    </row>
    <row r="1465" spans="4:16" x14ac:dyDescent="0.25">
      <c r="D1465">
        <v>1786</v>
      </c>
      <c r="E1465">
        <v>315</v>
      </c>
      <c r="F1465">
        <v>36</v>
      </c>
      <c r="G1465">
        <v>3.5327333939885799</v>
      </c>
      <c r="H1465">
        <v>1.08839328051563</v>
      </c>
      <c r="K1465" s="49">
        <v>0</v>
      </c>
      <c r="L1465" s="49">
        <v>0</v>
      </c>
      <c r="M1465" s="49">
        <v>0</v>
      </c>
      <c r="N1465" s="49">
        <v>0</v>
      </c>
      <c r="O1465" s="49">
        <v>0</v>
      </c>
      <c r="P1465">
        <v>0</v>
      </c>
    </row>
    <row r="1466" spans="4:16" x14ac:dyDescent="0.25">
      <c r="D1466">
        <v>1787</v>
      </c>
      <c r="E1466">
        <v>318</v>
      </c>
      <c r="F1466">
        <v>36</v>
      </c>
      <c r="G1466">
        <v>3.43036827690378</v>
      </c>
      <c r="H1466">
        <v>1.08835145051033</v>
      </c>
      <c r="K1466" s="49">
        <v>0</v>
      </c>
      <c r="L1466" s="49">
        <v>0</v>
      </c>
      <c r="M1466" s="49">
        <v>0</v>
      </c>
      <c r="N1466" s="49">
        <v>0</v>
      </c>
      <c r="O1466" s="49">
        <v>0</v>
      </c>
      <c r="P1466">
        <v>0</v>
      </c>
    </row>
    <row r="1467" spans="4:16" x14ac:dyDescent="0.25">
      <c r="D1467">
        <v>1788</v>
      </c>
      <c r="E1467">
        <v>321</v>
      </c>
      <c r="F1467">
        <v>36</v>
      </c>
      <c r="G1467">
        <v>3.3487767280871501</v>
      </c>
      <c r="H1467">
        <v>1.08722213097066</v>
      </c>
      <c r="K1467" s="49">
        <v>0</v>
      </c>
      <c r="L1467" s="49">
        <v>0</v>
      </c>
      <c r="M1467" s="49">
        <v>0</v>
      </c>
      <c r="N1467" s="49">
        <v>0</v>
      </c>
      <c r="O1467" s="49">
        <v>0</v>
      </c>
      <c r="P1467">
        <v>0</v>
      </c>
    </row>
    <row r="1468" spans="4:16" x14ac:dyDescent="0.25">
      <c r="D1468">
        <v>1789</v>
      </c>
      <c r="E1468">
        <v>324</v>
      </c>
      <c r="F1468">
        <v>36</v>
      </c>
      <c r="G1468">
        <v>3.3161308541030601</v>
      </c>
      <c r="H1468">
        <v>1.0894501011542801</v>
      </c>
      <c r="K1468" s="49">
        <v>0</v>
      </c>
      <c r="L1468" s="49">
        <v>0</v>
      </c>
      <c r="M1468" s="49">
        <v>0</v>
      </c>
      <c r="N1468" s="49">
        <v>0</v>
      </c>
      <c r="O1468" s="49">
        <v>0</v>
      </c>
      <c r="P1468">
        <v>0</v>
      </c>
    </row>
    <row r="1469" spans="4:16" x14ac:dyDescent="0.25">
      <c r="D1469">
        <v>1790</v>
      </c>
      <c r="E1469">
        <v>327</v>
      </c>
      <c r="F1469">
        <v>36</v>
      </c>
      <c r="G1469">
        <v>3.3184687284142198</v>
      </c>
      <c r="H1469">
        <v>1.0919343848277301</v>
      </c>
      <c r="K1469" s="49">
        <v>0</v>
      </c>
      <c r="L1469" s="49">
        <v>0</v>
      </c>
      <c r="M1469" s="49">
        <v>0</v>
      </c>
      <c r="N1469" s="49">
        <v>0</v>
      </c>
      <c r="O1469" s="49">
        <v>0</v>
      </c>
      <c r="P1469">
        <v>0</v>
      </c>
    </row>
    <row r="1470" spans="4:16" x14ac:dyDescent="0.25">
      <c r="D1470">
        <v>1791</v>
      </c>
      <c r="E1470">
        <v>330</v>
      </c>
      <c r="F1470">
        <v>36</v>
      </c>
      <c r="G1470">
        <v>3.3351275618591298</v>
      </c>
      <c r="H1470">
        <v>1.09162516310444</v>
      </c>
      <c r="K1470" s="49">
        <v>0</v>
      </c>
      <c r="L1470" s="49">
        <v>0</v>
      </c>
      <c r="M1470" s="49">
        <v>0</v>
      </c>
      <c r="N1470" s="49">
        <v>0</v>
      </c>
      <c r="O1470" s="49">
        <v>0</v>
      </c>
      <c r="P1470">
        <v>0</v>
      </c>
    </row>
    <row r="1471" spans="4:16" x14ac:dyDescent="0.25">
      <c r="D1471">
        <v>1792</v>
      </c>
      <c r="E1471">
        <v>333</v>
      </c>
      <c r="F1471">
        <v>36</v>
      </c>
      <c r="G1471">
        <v>3.3555988675603898</v>
      </c>
      <c r="H1471">
        <v>1.0888380176638499</v>
      </c>
      <c r="K1471" s="49">
        <v>0</v>
      </c>
      <c r="L1471" s="49">
        <v>0</v>
      </c>
      <c r="M1471" s="49">
        <v>0</v>
      </c>
      <c r="N1471" s="49">
        <v>0</v>
      </c>
      <c r="O1471" s="49">
        <v>0</v>
      </c>
      <c r="P1471">
        <v>0</v>
      </c>
    </row>
    <row r="1472" spans="4:16" x14ac:dyDescent="0.25">
      <c r="D1472">
        <v>1793</v>
      </c>
      <c r="E1472">
        <v>336</v>
      </c>
      <c r="F1472">
        <v>36</v>
      </c>
      <c r="G1472">
        <v>3.3541250037599299</v>
      </c>
      <c r="H1472">
        <v>1.08861388515498</v>
      </c>
      <c r="K1472" s="49">
        <v>0</v>
      </c>
      <c r="L1472" s="49">
        <v>0</v>
      </c>
      <c r="M1472" s="49">
        <v>0</v>
      </c>
      <c r="N1472" s="49">
        <v>0</v>
      </c>
      <c r="O1472" s="49">
        <v>0</v>
      </c>
      <c r="P1472">
        <v>0</v>
      </c>
    </row>
    <row r="1473" spans="4:16" x14ac:dyDescent="0.25">
      <c r="D1473">
        <v>1794</v>
      </c>
      <c r="E1473">
        <v>339</v>
      </c>
      <c r="F1473">
        <v>36</v>
      </c>
      <c r="G1473">
        <v>3.3330910250121799</v>
      </c>
      <c r="H1473">
        <v>1.0911601879272299</v>
      </c>
      <c r="K1473" s="49">
        <v>0</v>
      </c>
      <c r="L1473" s="49">
        <v>0</v>
      </c>
      <c r="M1473" s="49">
        <v>0</v>
      </c>
      <c r="N1473" s="49">
        <v>0</v>
      </c>
      <c r="O1473" s="49">
        <v>0</v>
      </c>
      <c r="P1473">
        <v>0</v>
      </c>
    </row>
    <row r="1474" spans="4:16" x14ac:dyDescent="0.25">
      <c r="D1474">
        <v>1795</v>
      </c>
      <c r="E1474">
        <v>342</v>
      </c>
      <c r="F1474">
        <v>36</v>
      </c>
      <c r="G1474">
        <v>3.31800249205939</v>
      </c>
      <c r="H1474">
        <v>1.0915083721212699</v>
      </c>
      <c r="K1474" s="49">
        <v>0</v>
      </c>
      <c r="L1474" s="49">
        <v>0</v>
      </c>
      <c r="M1474" s="49">
        <v>0</v>
      </c>
      <c r="N1474" s="49">
        <v>0</v>
      </c>
      <c r="O1474" s="49">
        <v>0</v>
      </c>
      <c r="P1474">
        <v>0</v>
      </c>
    </row>
    <row r="1475" spans="4:16" x14ac:dyDescent="0.25">
      <c r="D1475">
        <v>1796</v>
      </c>
      <c r="E1475">
        <v>345</v>
      </c>
      <c r="F1475">
        <v>36</v>
      </c>
      <c r="G1475">
        <v>3.31376041561365</v>
      </c>
      <c r="H1475">
        <v>1.0890574287972501</v>
      </c>
      <c r="K1475" s="49">
        <v>0</v>
      </c>
      <c r="L1475" s="49">
        <v>0</v>
      </c>
      <c r="M1475" s="49">
        <v>0</v>
      </c>
      <c r="N1475" s="49">
        <v>0</v>
      </c>
      <c r="O1475" s="49">
        <v>0</v>
      </c>
      <c r="P1475">
        <v>0</v>
      </c>
    </row>
    <row r="1476" spans="4:16" x14ac:dyDescent="0.25">
      <c r="D1476">
        <v>1797</v>
      </c>
      <c r="E1476">
        <v>348</v>
      </c>
      <c r="F1476">
        <v>36</v>
      </c>
      <c r="G1476">
        <v>3.3269156944480698</v>
      </c>
      <c r="H1476">
        <v>1.0868259599097001</v>
      </c>
      <c r="K1476" s="49">
        <v>0</v>
      </c>
      <c r="L1476" s="49">
        <v>0</v>
      </c>
      <c r="M1476" s="49">
        <v>0</v>
      </c>
      <c r="N1476" s="49">
        <v>0</v>
      </c>
      <c r="O1476" s="49">
        <v>0</v>
      </c>
      <c r="P1476">
        <v>0</v>
      </c>
    </row>
    <row r="1477" spans="4:16" x14ac:dyDescent="0.25">
      <c r="D1477">
        <v>1798</v>
      </c>
      <c r="E1477">
        <v>351</v>
      </c>
      <c r="F1477">
        <v>36</v>
      </c>
      <c r="G1477">
        <v>3.3633010811047099</v>
      </c>
      <c r="H1477">
        <v>1.0883145001269099</v>
      </c>
      <c r="K1477" s="49">
        <v>0</v>
      </c>
      <c r="L1477" s="49">
        <v>0</v>
      </c>
      <c r="M1477" s="49">
        <v>0</v>
      </c>
      <c r="N1477" s="49">
        <v>0</v>
      </c>
      <c r="O1477" s="49">
        <v>0</v>
      </c>
      <c r="P1477">
        <v>0</v>
      </c>
    </row>
    <row r="1478" spans="4:16" x14ac:dyDescent="0.25">
      <c r="D1478">
        <v>1799</v>
      </c>
      <c r="E1478">
        <v>354</v>
      </c>
      <c r="F1478">
        <v>36</v>
      </c>
      <c r="G1478">
        <v>3.41250324096195</v>
      </c>
      <c r="H1478">
        <v>1.08945009501431</v>
      </c>
      <c r="K1478" s="49">
        <v>0</v>
      </c>
      <c r="L1478" s="49">
        <v>0</v>
      </c>
      <c r="M1478" s="49">
        <v>0</v>
      </c>
      <c r="N1478" s="49">
        <v>0</v>
      </c>
      <c r="O1478" s="49">
        <v>0</v>
      </c>
      <c r="P1478">
        <v>0</v>
      </c>
    </row>
    <row r="1479" spans="4:16" x14ac:dyDescent="0.25">
      <c r="D1479">
        <v>1800</v>
      </c>
      <c r="E1479">
        <v>357</v>
      </c>
      <c r="F1479">
        <v>36</v>
      </c>
      <c r="G1479">
        <v>3.4677139375452</v>
      </c>
      <c r="H1479">
        <v>1.0883765208434999</v>
      </c>
      <c r="K1479" s="49">
        <v>0</v>
      </c>
      <c r="L1479" s="49">
        <v>0</v>
      </c>
      <c r="M1479" s="49">
        <v>0</v>
      </c>
      <c r="N1479" s="49">
        <v>0</v>
      </c>
      <c r="O1479" s="49">
        <v>0</v>
      </c>
      <c r="P1479">
        <v>0</v>
      </c>
    </row>
    <row r="1480" spans="4:16" x14ac:dyDescent="0.25">
      <c r="D1480">
        <v>1801</v>
      </c>
      <c r="E1480">
        <v>360</v>
      </c>
      <c r="F1480">
        <v>36</v>
      </c>
      <c r="G1480">
        <v>3.5231205117054101</v>
      </c>
      <c r="H1480">
        <v>1.08737891706379</v>
      </c>
      <c r="K1480" s="49">
        <v>0</v>
      </c>
      <c r="L1480" s="49">
        <v>0</v>
      </c>
      <c r="M1480" s="49">
        <v>0</v>
      </c>
      <c r="N1480" s="49">
        <v>0</v>
      </c>
      <c r="O1480" s="49">
        <v>0</v>
      </c>
      <c r="P1480">
        <v>0</v>
      </c>
    </row>
    <row r="1481" spans="4:16" x14ac:dyDescent="0.25">
      <c r="D1481">
        <v>1802</v>
      </c>
      <c r="E1481">
        <v>363</v>
      </c>
      <c r="F1481">
        <v>36</v>
      </c>
      <c r="G1481">
        <v>3.5734003705263002</v>
      </c>
      <c r="H1481">
        <v>1.08882678894169</v>
      </c>
      <c r="K1481" s="49">
        <v>0</v>
      </c>
      <c r="L1481" s="49">
        <v>0</v>
      </c>
      <c r="M1481" s="49">
        <v>0</v>
      </c>
      <c r="N1481" s="49">
        <v>0</v>
      </c>
      <c r="O1481" s="49">
        <v>0</v>
      </c>
      <c r="P1481">
        <v>0</v>
      </c>
    </row>
    <row r="1482" spans="4:16" x14ac:dyDescent="0.25">
      <c r="D1482">
        <v>1803</v>
      </c>
      <c r="E1482">
        <v>366</v>
      </c>
      <c r="F1482">
        <v>36</v>
      </c>
      <c r="G1482">
        <v>3.6201364523278698</v>
      </c>
      <c r="H1482">
        <v>1.08982906528834</v>
      </c>
      <c r="K1482" s="49">
        <v>0</v>
      </c>
      <c r="L1482" s="49">
        <v>0</v>
      </c>
      <c r="M1482" s="49">
        <v>0</v>
      </c>
      <c r="N1482" s="49">
        <v>0</v>
      </c>
      <c r="O1482" s="49">
        <v>0</v>
      </c>
      <c r="P1482">
        <v>0</v>
      </c>
    </row>
    <row r="1483" spans="4:16" x14ac:dyDescent="0.25">
      <c r="D1483">
        <v>1804</v>
      </c>
      <c r="E1483">
        <v>369</v>
      </c>
      <c r="F1483">
        <v>36</v>
      </c>
      <c r="G1483">
        <v>3.6658921072117998</v>
      </c>
      <c r="H1483">
        <v>1.0883717523651499</v>
      </c>
      <c r="K1483" s="49">
        <v>0</v>
      </c>
      <c r="L1483" s="49">
        <v>0</v>
      </c>
      <c r="M1483" s="49">
        <v>0</v>
      </c>
      <c r="N1483" s="49">
        <v>0</v>
      </c>
      <c r="O1483" s="49">
        <v>0</v>
      </c>
      <c r="P1483">
        <v>0</v>
      </c>
    </row>
    <row r="1484" spans="4:16" x14ac:dyDescent="0.25">
      <c r="D1484">
        <v>1805</v>
      </c>
      <c r="E1484">
        <v>372</v>
      </c>
      <c r="F1484">
        <v>36</v>
      </c>
      <c r="G1484">
        <v>3.7081107485397702</v>
      </c>
      <c r="H1484">
        <v>1.0863423717171401</v>
      </c>
      <c r="K1484" s="49">
        <v>0</v>
      </c>
      <c r="L1484" s="49">
        <v>0</v>
      </c>
      <c r="M1484" s="49">
        <v>0</v>
      </c>
      <c r="N1484" s="49">
        <v>0</v>
      </c>
      <c r="O1484" s="49">
        <v>0</v>
      </c>
      <c r="P1484">
        <v>0</v>
      </c>
    </row>
    <row r="1485" spans="4:16" x14ac:dyDescent="0.25">
      <c r="D1485">
        <v>1806</v>
      </c>
      <c r="E1485">
        <v>375</v>
      </c>
      <c r="F1485">
        <v>36</v>
      </c>
      <c r="G1485">
        <v>3.7447430479594002</v>
      </c>
      <c r="H1485">
        <v>1.0867624715956601</v>
      </c>
      <c r="K1485" s="49">
        <v>0</v>
      </c>
      <c r="L1485" s="49">
        <v>0</v>
      </c>
      <c r="M1485" s="49">
        <v>0</v>
      </c>
      <c r="N1485" s="49">
        <v>0</v>
      </c>
      <c r="O1485" s="49">
        <v>0</v>
      </c>
      <c r="P1485">
        <v>0</v>
      </c>
    </row>
    <row r="1486" spans="4:16" x14ac:dyDescent="0.25">
      <c r="D1486">
        <v>1807</v>
      </c>
      <c r="E1486">
        <v>378</v>
      </c>
      <c r="F1486">
        <v>36</v>
      </c>
      <c r="G1486">
        <v>3.7790833966706598</v>
      </c>
      <c r="H1486">
        <v>1.0878131061966601</v>
      </c>
      <c r="K1486" s="49">
        <v>0</v>
      </c>
      <c r="L1486" s="49">
        <v>0</v>
      </c>
      <c r="M1486" s="49">
        <v>0</v>
      </c>
      <c r="N1486" s="49">
        <v>0</v>
      </c>
      <c r="O1486" s="49">
        <v>0</v>
      </c>
      <c r="P1486">
        <v>0</v>
      </c>
    </row>
    <row r="1487" spans="4:16" x14ac:dyDescent="0.25">
      <c r="D1487">
        <v>1808</v>
      </c>
      <c r="E1487">
        <v>381</v>
      </c>
      <c r="F1487">
        <v>36</v>
      </c>
      <c r="G1487">
        <v>3.8150039665769602</v>
      </c>
      <c r="H1487">
        <v>1.0878258420401099</v>
      </c>
      <c r="K1487" s="49">
        <v>0</v>
      </c>
      <c r="L1487" s="49">
        <v>0</v>
      </c>
      <c r="M1487" s="49">
        <v>0</v>
      </c>
      <c r="N1487" s="49">
        <v>0</v>
      </c>
      <c r="O1487" s="49">
        <v>0</v>
      </c>
      <c r="P1487">
        <v>0</v>
      </c>
    </row>
    <row r="1488" spans="4:16" x14ac:dyDescent="0.25">
      <c r="D1488">
        <v>1809</v>
      </c>
      <c r="E1488">
        <v>384</v>
      </c>
      <c r="F1488">
        <v>36</v>
      </c>
      <c r="G1488">
        <v>3.8575902106050899</v>
      </c>
      <c r="H1488">
        <v>1.08843839567429</v>
      </c>
      <c r="K1488" s="49">
        <v>0</v>
      </c>
      <c r="L1488" s="49">
        <v>0</v>
      </c>
      <c r="M1488" s="49">
        <v>0</v>
      </c>
      <c r="N1488" s="49">
        <v>0</v>
      </c>
      <c r="O1488" s="49">
        <v>0</v>
      </c>
      <c r="P1488">
        <v>0</v>
      </c>
    </row>
    <row r="1489" spans="4:16" x14ac:dyDescent="0.25">
      <c r="D1489">
        <v>1810</v>
      </c>
      <c r="E1489">
        <v>387</v>
      </c>
      <c r="F1489">
        <v>36</v>
      </c>
      <c r="G1489">
        <v>3.9101477160499201</v>
      </c>
      <c r="H1489">
        <v>1.0916156995303199</v>
      </c>
      <c r="K1489" s="49">
        <v>0</v>
      </c>
      <c r="L1489" s="49">
        <v>0</v>
      </c>
      <c r="M1489" s="49">
        <v>0</v>
      </c>
      <c r="N1489" s="49">
        <v>0</v>
      </c>
      <c r="O1489" s="49">
        <v>0</v>
      </c>
      <c r="P1489">
        <v>0</v>
      </c>
    </row>
    <row r="1490" spans="4:16" x14ac:dyDescent="0.25">
      <c r="D1490">
        <v>1811</v>
      </c>
      <c r="E1490">
        <v>390</v>
      </c>
      <c r="F1490">
        <v>36</v>
      </c>
      <c r="G1490">
        <v>3.97007355128504</v>
      </c>
      <c r="H1490">
        <v>1.09489042797835</v>
      </c>
      <c r="K1490" s="49">
        <v>0</v>
      </c>
      <c r="L1490" s="49">
        <v>0</v>
      </c>
      <c r="M1490" s="49">
        <v>0</v>
      </c>
      <c r="N1490" s="49">
        <v>0</v>
      </c>
      <c r="O1490" s="49">
        <v>0</v>
      </c>
      <c r="P1490">
        <v>0</v>
      </c>
    </row>
    <row r="1491" spans="4:16" x14ac:dyDescent="0.25">
      <c r="D1491">
        <v>1812</v>
      </c>
      <c r="E1491">
        <v>393</v>
      </c>
      <c r="F1491">
        <v>36</v>
      </c>
      <c r="G1491">
        <v>4.0326790859368096</v>
      </c>
      <c r="H1491">
        <v>1.09706327963693</v>
      </c>
      <c r="K1491" s="49">
        <v>0</v>
      </c>
      <c r="L1491" s="49">
        <v>0</v>
      </c>
      <c r="M1491" s="49">
        <v>0</v>
      </c>
      <c r="N1491" s="49">
        <v>0</v>
      </c>
      <c r="O1491" s="49">
        <v>0</v>
      </c>
      <c r="P1491">
        <v>0</v>
      </c>
    </row>
    <row r="1492" spans="4:16" x14ac:dyDescent="0.25">
      <c r="D1492">
        <v>1813</v>
      </c>
      <c r="E1492">
        <v>396</v>
      </c>
      <c r="F1492">
        <v>36</v>
      </c>
      <c r="G1492">
        <v>4.09514197303979</v>
      </c>
      <c r="H1492">
        <v>1.1000898126387699</v>
      </c>
      <c r="K1492" s="49">
        <v>0</v>
      </c>
      <c r="L1492" s="49">
        <v>0</v>
      </c>
      <c r="M1492" s="49">
        <v>0</v>
      </c>
      <c r="N1492" s="49">
        <v>0</v>
      </c>
      <c r="O1492" s="49">
        <v>0</v>
      </c>
      <c r="P1492">
        <v>0</v>
      </c>
    </row>
    <row r="1493" spans="4:16" x14ac:dyDescent="0.25">
      <c r="D1493">
        <v>1814</v>
      </c>
      <c r="E1493">
        <v>399</v>
      </c>
      <c r="F1493">
        <v>36</v>
      </c>
      <c r="G1493">
        <v>4.1561344030063196</v>
      </c>
      <c r="H1493">
        <v>1.10595333464378</v>
      </c>
      <c r="K1493" s="49">
        <v>0</v>
      </c>
      <c r="L1493" s="49">
        <v>0</v>
      </c>
      <c r="M1493" s="49">
        <v>0</v>
      </c>
      <c r="N1493" s="49">
        <v>0</v>
      </c>
      <c r="O1493" s="49">
        <v>0</v>
      </c>
      <c r="P1493">
        <v>0</v>
      </c>
    </row>
    <row r="1494" spans="4:16" x14ac:dyDescent="0.25">
      <c r="D1494">
        <v>1815</v>
      </c>
      <c r="E1494">
        <v>402</v>
      </c>
      <c r="F1494">
        <v>36</v>
      </c>
      <c r="G1494">
        <v>4.2125116739239603</v>
      </c>
      <c r="H1494">
        <v>1.1132013786419099</v>
      </c>
      <c r="K1494" s="49">
        <v>0</v>
      </c>
      <c r="L1494" s="49">
        <v>0</v>
      </c>
      <c r="M1494" s="49">
        <v>0</v>
      </c>
      <c r="N1494" s="49">
        <v>0</v>
      </c>
      <c r="O1494" s="49">
        <v>0</v>
      </c>
      <c r="P1494">
        <v>0</v>
      </c>
    </row>
    <row r="1495" spans="4:16" x14ac:dyDescent="0.25">
      <c r="D1495">
        <v>1816</v>
      </c>
      <c r="E1495">
        <v>405</v>
      </c>
      <c r="F1495">
        <v>36</v>
      </c>
      <c r="G1495">
        <v>4.2619730846721504</v>
      </c>
      <c r="H1495">
        <v>1.1205698861145501</v>
      </c>
      <c r="K1495" s="49">
        <v>0</v>
      </c>
      <c r="L1495" s="49">
        <v>0</v>
      </c>
      <c r="M1495" s="49">
        <v>0</v>
      </c>
      <c r="N1495" s="49">
        <v>0</v>
      </c>
      <c r="O1495" s="49">
        <v>0</v>
      </c>
      <c r="P1495">
        <v>0</v>
      </c>
    </row>
    <row r="1496" spans="4:16" x14ac:dyDescent="0.25">
      <c r="D1496">
        <v>1817</v>
      </c>
      <c r="E1496">
        <v>408</v>
      </c>
      <c r="F1496">
        <v>36</v>
      </c>
      <c r="G1496">
        <v>4.3077038992566097</v>
      </c>
      <c r="H1496">
        <v>1.1302422995546699</v>
      </c>
      <c r="K1496" s="49">
        <v>0</v>
      </c>
      <c r="L1496" s="49">
        <v>0</v>
      </c>
      <c r="M1496" s="49">
        <v>0</v>
      </c>
      <c r="N1496" s="49">
        <v>0</v>
      </c>
      <c r="O1496" s="49">
        <v>0</v>
      </c>
      <c r="P1496">
        <v>0</v>
      </c>
    </row>
    <row r="1497" spans="4:16" x14ac:dyDescent="0.25">
      <c r="D1497">
        <v>1818</v>
      </c>
      <c r="E1497">
        <v>411</v>
      </c>
      <c r="F1497">
        <v>36</v>
      </c>
      <c r="G1497">
        <v>4.3524304661551998</v>
      </c>
      <c r="H1497">
        <v>1.1465546300313301</v>
      </c>
      <c r="K1497" s="49">
        <v>0</v>
      </c>
      <c r="L1497" s="49">
        <v>0</v>
      </c>
      <c r="M1497" s="49">
        <v>0</v>
      </c>
      <c r="N1497" s="49">
        <v>0</v>
      </c>
      <c r="O1497" s="49">
        <v>0</v>
      </c>
      <c r="P1497">
        <v>0</v>
      </c>
    </row>
    <row r="1498" spans="4:16" x14ac:dyDescent="0.25">
      <c r="D1498">
        <v>1819</v>
      </c>
      <c r="E1498">
        <v>414</v>
      </c>
      <c r="F1498">
        <v>36</v>
      </c>
      <c r="G1498">
        <v>4.3940243995331798</v>
      </c>
      <c r="H1498">
        <v>1.17005252785226</v>
      </c>
      <c r="K1498" s="49">
        <v>0</v>
      </c>
      <c r="L1498" s="49">
        <v>0</v>
      </c>
      <c r="M1498" s="49">
        <v>0</v>
      </c>
      <c r="N1498" s="49">
        <v>0</v>
      </c>
      <c r="O1498" s="49">
        <v>0</v>
      </c>
      <c r="P1498">
        <v>0</v>
      </c>
    </row>
    <row r="1499" spans="4:16" x14ac:dyDescent="0.25">
      <c r="D1499">
        <v>1820</v>
      </c>
      <c r="E1499">
        <v>417</v>
      </c>
      <c r="F1499">
        <v>36</v>
      </c>
      <c r="G1499">
        <v>4.4295443655493996</v>
      </c>
      <c r="H1499">
        <v>1.19733322630365</v>
      </c>
      <c r="K1499" s="49">
        <v>0</v>
      </c>
      <c r="L1499" s="49">
        <v>0</v>
      </c>
      <c r="M1499" s="49">
        <v>0</v>
      </c>
      <c r="N1499" s="49">
        <v>0</v>
      </c>
      <c r="O1499" s="49">
        <v>0</v>
      </c>
      <c r="P1499">
        <v>0</v>
      </c>
    </row>
    <row r="1500" spans="4:16" x14ac:dyDescent="0.25">
      <c r="D1500">
        <v>1826</v>
      </c>
      <c r="E1500">
        <v>15</v>
      </c>
      <c r="F1500">
        <v>39</v>
      </c>
      <c r="G1500">
        <v>5.4468281846418396</v>
      </c>
      <c r="H1500">
        <v>1.1820871903999499</v>
      </c>
      <c r="K1500" s="49">
        <v>0</v>
      </c>
      <c r="L1500" s="49">
        <v>0</v>
      </c>
      <c r="M1500" s="49">
        <v>0</v>
      </c>
      <c r="N1500" s="49">
        <v>0</v>
      </c>
      <c r="O1500" s="49">
        <v>0</v>
      </c>
      <c r="P1500">
        <v>0</v>
      </c>
    </row>
    <row r="1501" spans="4:16" x14ac:dyDescent="0.25">
      <c r="D1501">
        <v>1827</v>
      </c>
      <c r="E1501">
        <v>18</v>
      </c>
      <c r="F1501">
        <v>39</v>
      </c>
      <c r="G1501">
        <v>5.5250561779952996</v>
      </c>
      <c r="H1501">
        <v>1.1580246351118899</v>
      </c>
      <c r="K1501" s="49">
        <v>0</v>
      </c>
      <c r="L1501" s="49">
        <v>0</v>
      </c>
      <c r="M1501" s="49">
        <v>0</v>
      </c>
      <c r="N1501" s="49">
        <v>0</v>
      </c>
      <c r="O1501" s="49">
        <v>0</v>
      </c>
      <c r="P1501">
        <v>0</v>
      </c>
    </row>
    <row r="1502" spans="4:16" x14ac:dyDescent="0.25">
      <c r="D1502">
        <v>1828</v>
      </c>
      <c r="E1502">
        <v>21</v>
      </c>
      <c r="F1502">
        <v>39</v>
      </c>
      <c r="G1502">
        <v>5.6001159666317299</v>
      </c>
      <c r="H1502">
        <v>1.13682827409859</v>
      </c>
      <c r="K1502" s="49">
        <v>0</v>
      </c>
      <c r="L1502" s="49">
        <v>0</v>
      </c>
      <c r="M1502" s="49">
        <v>0</v>
      </c>
      <c r="N1502" s="49">
        <v>0</v>
      </c>
      <c r="O1502" s="49">
        <v>0</v>
      </c>
      <c r="P1502">
        <v>0</v>
      </c>
    </row>
    <row r="1503" spans="4:16" x14ac:dyDescent="0.25">
      <c r="D1503">
        <v>1829</v>
      </c>
      <c r="E1503">
        <v>24</v>
      </c>
      <c r="F1503">
        <v>39</v>
      </c>
      <c r="G1503">
        <v>5.6739074543962804</v>
      </c>
      <c r="H1503">
        <v>1.12226364166201</v>
      </c>
      <c r="K1503" s="49">
        <v>0</v>
      </c>
      <c r="L1503" s="49">
        <v>0</v>
      </c>
      <c r="M1503" s="49">
        <v>0</v>
      </c>
      <c r="N1503" s="49">
        <v>0</v>
      </c>
      <c r="O1503" s="49">
        <v>0</v>
      </c>
      <c r="P1503">
        <v>0</v>
      </c>
    </row>
    <row r="1504" spans="4:16" x14ac:dyDescent="0.25">
      <c r="D1504">
        <v>1830</v>
      </c>
      <c r="E1504">
        <v>27</v>
      </c>
      <c r="F1504">
        <v>39</v>
      </c>
      <c r="G1504">
        <v>5.7449488328506098</v>
      </c>
      <c r="H1504">
        <v>1.11378713615999</v>
      </c>
      <c r="K1504" s="49">
        <v>0</v>
      </c>
      <c r="L1504" s="49">
        <v>0</v>
      </c>
      <c r="M1504" s="49">
        <v>0</v>
      </c>
      <c r="N1504" s="49">
        <v>0</v>
      </c>
      <c r="O1504" s="49">
        <v>0</v>
      </c>
      <c r="P1504">
        <v>0</v>
      </c>
    </row>
    <row r="1505" spans="4:16" x14ac:dyDescent="0.25">
      <c r="D1505">
        <v>1831</v>
      </c>
      <c r="E1505">
        <v>30</v>
      </c>
      <c r="F1505">
        <v>39</v>
      </c>
      <c r="G1505">
        <v>5.8073965262072198</v>
      </c>
      <c r="H1505">
        <v>1.1064290126999501</v>
      </c>
      <c r="K1505" s="49">
        <v>0</v>
      </c>
      <c r="L1505" s="49">
        <v>0</v>
      </c>
      <c r="M1505" s="49">
        <v>0</v>
      </c>
      <c r="N1505" s="49">
        <v>0</v>
      </c>
      <c r="O1505" s="49">
        <v>0</v>
      </c>
      <c r="P1505">
        <v>0</v>
      </c>
    </row>
    <row r="1506" spans="4:16" x14ac:dyDescent="0.25">
      <c r="D1506">
        <v>1832</v>
      </c>
      <c r="E1506">
        <v>33</v>
      </c>
      <c r="F1506">
        <v>39</v>
      </c>
      <c r="G1506">
        <v>5.8525284188790003</v>
      </c>
      <c r="H1506">
        <v>1.0992844565864901</v>
      </c>
      <c r="K1506" s="49">
        <v>0</v>
      </c>
      <c r="L1506" s="49">
        <v>0</v>
      </c>
      <c r="M1506" s="49">
        <v>0</v>
      </c>
      <c r="N1506" s="49">
        <v>0</v>
      </c>
      <c r="O1506" s="49">
        <v>0</v>
      </c>
      <c r="P1506">
        <v>0</v>
      </c>
    </row>
    <row r="1507" spans="4:16" x14ac:dyDescent="0.25">
      <c r="D1507">
        <v>1833</v>
      </c>
      <c r="E1507">
        <v>36</v>
      </c>
      <c r="F1507">
        <v>39</v>
      </c>
      <c r="G1507">
        <v>5.8635312764785104</v>
      </c>
      <c r="H1507">
        <v>1.0954791901849199</v>
      </c>
      <c r="K1507" s="49">
        <v>0</v>
      </c>
      <c r="L1507" s="49">
        <v>0</v>
      </c>
      <c r="M1507" s="49">
        <v>0</v>
      </c>
      <c r="N1507" s="49">
        <v>0</v>
      </c>
      <c r="O1507" s="49">
        <v>0</v>
      </c>
      <c r="P1507">
        <v>0</v>
      </c>
    </row>
    <row r="1508" spans="4:16" x14ac:dyDescent="0.25">
      <c r="D1508">
        <v>1834</v>
      </c>
      <c r="E1508">
        <v>39</v>
      </c>
      <c r="F1508">
        <v>39</v>
      </c>
      <c r="G1508">
        <v>5.8381973938453102</v>
      </c>
      <c r="H1508">
        <v>1.09457259143631</v>
      </c>
      <c r="K1508" s="49">
        <v>0</v>
      </c>
      <c r="L1508" s="49">
        <v>0</v>
      </c>
      <c r="M1508" s="49">
        <v>0</v>
      </c>
      <c r="N1508" s="49">
        <v>0</v>
      </c>
      <c r="O1508" s="49">
        <v>0</v>
      </c>
      <c r="P1508">
        <v>0</v>
      </c>
    </row>
    <row r="1509" spans="4:16" x14ac:dyDescent="0.25">
      <c r="D1509">
        <v>1835</v>
      </c>
      <c r="E1509">
        <v>42</v>
      </c>
      <c r="F1509">
        <v>39</v>
      </c>
      <c r="G1509">
        <v>5.7914082809052099</v>
      </c>
      <c r="H1509">
        <v>1.0926599274204301</v>
      </c>
      <c r="K1509" s="49">
        <v>0</v>
      </c>
      <c r="L1509" s="49">
        <v>0</v>
      </c>
      <c r="M1509" s="49">
        <v>0</v>
      </c>
      <c r="N1509" s="49">
        <v>0</v>
      </c>
      <c r="O1509" s="49">
        <v>0</v>
      </c>
      <c r="P1509">
        <v>0</v>
      </c>
    </row>
    <row r="1510" spans="4:16" x14ac:dyDescent="0.25">
      <c r="D1510">
        <v>1836</v>
      </c>
      <c r="E1510">
        <v>45</v>
      </c>
      <c r="F1510">
        <v>39</v>
      </c>
      <c r="G1510">
        <v>5.7269584288871496</v>
      </c>
      <c r="H1510">
        <v>1.0896676091139099</v>
      </c>
      <c r="K1510" s="49">
        <v>0</v>
      </c>
      <c r="L1510" s="49">
        <v>0</v>
      </c>
      <c r="M1510" s="49">
        <v>0</v>
      </c>
      <c r="N1510" s="49">
        <v>0</v>
      </c>
      <c r="O1510" s="49">
        <v>0</v>
      </c>
      <c r="P1510">
        <v>0</v>
      </c>
    </row>
    <row r="1511" spans="4:16" x14ac:dyDescent="0.25">
      <c r="D1511">
        <v>1837</v>
      </c>
      <c r="E1511">
        <v>48</v>
      </c>
      <c r="F1511">
        <v>39</v>
      </c>
      <c r="G1511">
        <v>5.6446855501497302</v>
      </c>
      <c r="H1511">
        <v>1.0887926712732801</v>
      </c>
      <c r="K1511" s="49">
        <v>0</v>
      </c>
      <c r="L1511" s="49">
        <v>0</v>
      </c>
      <c r="M1511" s="49">
        <v>0</v>
      </c>
      <c r="N1511" s="49">
        <v>0</v>
      </c>
      <c r="O1511" s="49">
        <v>0</v>
      </c>
      <c r="P1511">
        <v>0</v>
      </c>
    </row>
    <row r="1512" spans="4:16" x14ac:dyDescent="0.25">
      <c r="D1512">
        <v>1838</v>
      </c>
      <c r="E1512">
        <v>51</v>
      </c>
      <c r="F1512">
        <v>39</v>
      </c>
      <c r="G1512">
        <v>5.5471604088633004</v>
      </c>
      <c r="H1512">
        <v>1.09018085431162</v>
      </c>
      <c r="K1512" s="49">
        <v>0</v>
      </c>
      <c r="L1512" s="49">
        <v>0</v>
      </c>
      <c r="M1512" s="49">
        <v>0</v>
      </c>
      <c r="N1512" s="49">
        <v>0</v>
      </c>
      <c r="O1512" s="49">
        <v>0</v>
      </c>
      <c r="P1512">
        <v>0</v>
      </c>
    </row>
    <row r="1513" spans="4:16" x14ac:dyDescent="0.25">
      <c r="D1513">
        <v>1839</v>
      </c>
      <c r="E1513">
        <v>54</v>
      </c>
      <c r="F1513">
        <v>39</v>
      </c>
      <c r="G1513">
        <v>5.4430448575972603</v>
      </c>
      <c r="H1513">
        <v>1.0902134682534399</v>
      </c>
      <c r="K1513" s="49">
        <v>0</v>
      </c>
      <c r="L1513" s="49">
        <v>0</v>
      </c>
      <c r="M1513" s="49">
        <v>0</v>
      </c>
      <c r="N1513" s="49">
        <v>0</v>
      </c>
      <c r="O1513" s="49">
        <v>0</v>
      </c>
      <c r="P1513">
        <v>0</v>
      </c>
    </row>
    <row r="1514" spans="4:16" x14ac:dyDescent="0.25">
      <c r="D1514">
        <v>1840</v>
      </c>
      <c r="E1514">
        <v>57</v>
      </c>
      <c r="F1514">
        <v>39</v>
      </c>
      <c r="G1514">
        <v>5.3368594784447696</v>
      </c>
      <c r="H1514">
        <v>1.08851286377354</v>
      </c>
      <c r="K1514" s="49">
        <v>0</v>
      </c>
      <c r="L1514" s="49">
        <v>0</v>
      </c>
      <c r="M1514" s="49">
        <v>0</v>
      </c>
      <c r="N1514" s="49">
        <v>0</v>
      </c>
      <c r="O1514" s="49">
        <v>0</v>
      </c>
      <c r="P1514">
        <v>0</v>
      </c>
    </row>
    <row r="1515" spans="4:16" x14ac:dyDescent="0.25">
      <c r="D1515">
        <v>1841</v>
      </c>
      <c r="E1515">
        <v>60</v>
      </c>
      <c r="F1515">
        <v>39</v>
      </c>
      <c r="G1515">
        <v>5.2287071240854104</v>
      </c>
      <c r="H1515">
        <v>1.0883646414667101</v>
      </c>
      <c r="K1515" s="49">
        <v>0</v>
      </c>
      <c r="L1515" s="49">
        <v>0</v>
      </c>
      <c r="M1515" s="49">
        <v>0</v>
      </c>
      <c r="N1515" s="49">
        <v>0</v>
      </c>
      <c r="O1515" s="49">
        <v>0</v>
      </c>
      <c r="P1515">
        <v>0</v>
      </c>
    </row>
    <row r="1516" spans="4:16" x14ac:dyDescent="0.25">
      <c r="D1516">
        <v>1842</v>
      </c>
      <c r="E1516">
        <v>63</v>
      </c>
      <c r="F1516">
        <v>39</v>
      </c>
      <c r="G1516">
        <v>5.11765316161169</v>
      </c>
      <c r="H1516">
        <v>1.09062464311528</v>
      </c>
      <c r="K1516" s="49">
        <v>0</v>
      </c>
      <c r="L1516" s="49">
        <v>0</v>
      </c>
      <c r="M1516" s="49">
        <v>0</v>
      </c>
      <c r="N1516" s="49">
        <v>0</v>
      </c>
      <c r="O1516" s="49">
        <v>0</v>
      </c>
      <c r="P1516">
        <v>0</v>
      </c>
    </row>
    <row r="1517" spans="4:16" x14ac:dyDescent="0.25">
      <c r="D1517">
        <v>1843</v>
      </c>
      <c r="E1517">
        <v>66</v>
      </c>
      <c r="F1517">
        <v>39</v>
      </c>
      <c r="G1517">
        <v>5.0028367213297802</v>
      </c>
      <c r="H1517">
        <v>1.0911624349767399</v>
      </c>
      <c r="K1517" s="49">
        <v>0</v>
      </c>
      <c r="L1517" s="49">
        <v>0</v>
      </c>
      <c r="M1517" s="49">
        <v>0</v>
      </c>
      <c r="N1517" s="49">
        <v>0</v>
      </c>
      <c r="O1517" s="49">
        <v>0</v>
      </c>
      <c r="P1517">
        <v>0</v>
      </c>
    </row>
    <row r="1518" spans="4:16" x14ac:dyDescent="0.25">
      <c r="D1518">
        <v>1844</v>
      </c>
      <c r="E1518">
        <v>69</v>
      </c>
      <c r="F1518">
        <v>39</v>
      </c>
      <c r="G1518">
        <v>4.8850591317707996</v>
      </c>
      <c r="H1518">
        <v>1.08890263111504</v>
      </c>
      <c r="K1518" s="49">
        <v>0</v>
      </c>
      <c r="L1518" s="49">
        <v>0</v>
      </c>
      <c r="M1518" s="49">
        <v>0</v>
      </c>
      <c r="N1518" s="49">
        <v>0</v>
      </c>
      <c r="O1518" s="49">
        <v>0</v>
      </c>
      <c r="P1518">
        <v>0</v>
      </c>
    </row>
    <row r="1519" spans="4:16" x14ac:dyDescent="0.25">
      <c r="D1519">
        <v>1845</v>
      </c>
      <c r="E1519">
        <v>72</v>
      </c>
      <c r="F1519">
        <v>39</v>
      </c>
      <c r="G1519">
        <v>4.7648935417592497</v>
      </c>
      <c r="H1519">
        <v>1.0867273265233</v>
      </c>
      <c r="K1519" s="49">
        <v>0</v>
      </c>
      <c r="L1519" s="49">
        <v>0</v>
      </c>
      <c r="M1519" s="49">
        <v>0</v>
      </c>
      <c r="N1519" s="49">
        <v>0</v>
      </c>
      <c r="O1519" s="49">
        <v>0</v>
      </c>
      <c r="P1519">
        <v>0</v>
      </c>
    </row>
    <row r="1520" spans="4:16" x14ac:dyDescent="0.25">
      <c r="D1520">
        <v>1846</v>
      </c>
      <c r="E1520">
        <v>75</v>
      </c>
      <c r="F1520">
        <v>39</v>
      </c>
      <c r="G1520">
        <v>4.6433255019159398</v>
      </c>
      <c r="H1520">
        <v>1.0884449916891401</v>
      </c>
      <c r="K1520" s="49">
        <v>0</v>
      </c>
      <c r="L1520" s="49">
        <v>0</v>
      </c>
      <c r="M1520" s="49">
        <v>0</v>
      </c>
      <c r="N1520" s="49">
        <v>0</v>
      </c>
      <c r="O1520" s="49">
        <v>0</v>
      </c>
      <c r="P1520">
        <v>0</v>
      </c>
    </row>
    <row r="1521" spans="4:16" x14ac:dyDescent="0.25">
      <c r="D1521">
        <v>1847</v>
      </c>
      <c r="E1521">
        <v>78</v>
      </c>
      <c r="F1521">
        <v>39</v>
      </c>
      <c r="G1521">
        <v>4.5237445404198899</v>
      </c>
      <c r="H1521">
        <v>1.0895288975253301</v>
      </c>
      <c r="K1521" s="49">
        <v>0</v>
      </c>
      <c r="L1521" s="49">
        <v>0</v>
      </c>
      <c r="M1521" s="49">
        <v>0</v>
      </c>
      <c r="N1521" s="49">
        <v>0</v>
      </c>
      <c r="O1521" s="49">
        <v>0</v>
      </c>
      <c r="P1521">
        <v>0</v>
      </c>
    </row>
    <row r="1522" spans="4:16" x14ac:dyDescent="0.25">
      <c r="D1522">
        <v>1848</v>
      </c>
      <c r="E1522">
        <v>81</v>
      </c>
      <c r="F1522">
        <v>39</v>
      </c>
      <c r="G1522">
        <v>4.40846778489668</v>
      </c>
      <c r="H1522">
        <v>1.0875111903466601</v>
      </c>
      <c r="K1522" s="49">
        <v>0</v>
      </c>
      <c r="L1522" s="49">
        <v>0</v>
      </c>
      <c r="M1522" s="49">
        <v>0</v>
      </c>
      <c r="N1522" s="49">
        <v>0</v>
      </c>
      <c r="O1522" s="49">
        <v>0</v>
      </c>
      <c r="P1522">
        <v>0</v>
      </c>
    </row>
    <row r="1523" spans="4:16" x14ac:dyDescent="0.25">
      <c r="D1523">
        <v>1849</v>
      </c>
      <c r="E1523">
        <v>84</v>
      </c>
      <c r="F1523">
        <v>39</v>
      </c>
      <c r="G1523">
        <v>4.3142575770052902</v>
      </c>
      <c r="H1523">
        <v>1.0838926166028</v>
      </c>
      <c r="K1523" s="49">
        <v>0</v>
      </c>
      <c r="L1523" s="49">
        <v>0</v>
      </c>
      <c r="M1523" s="49">
        <v>0</v>
      </c>
      <c r="N1523" s="49">
        <v>0</v>
      </c>
      <c r="O1523" s="49">
        <v>0</v>
      </c>
      <c r="P1523">
        <v>0</v>
      </c>
    </row>
    <row r="1524" spans="4:16" x14ac:dyDescent="0.25">
      <c r="D1524">
        <v>1850</v>
      </c>
      <c r="E1524">
        <v>87</v>
      </c>
      <c r="F1524">
        <v>39</v>
      </c>
      <c r="G1524">
        <v>4.2887765139972602</v>
      </c>
      <c r="H1524">
        <v>1.0845040925474001</v>
      </c>
      <c r="K1524" s="49">
        <v>0</v>
      </c>
      <c r="L1524" s="49">
        <v>0</v>
      </c>
      <c r="M1524" s="49">
        <v>0</v>
      </c>
      <c r="N1524" s="49">
        <v>0</v>
      </c>
      <c r="O1524" s="49">
        <v>0</v>
      </c>
      <c r="P1524">
        <v>0</v>
      </c>
    </row>
    <row r="1525" spans="4:16" x14ac:dyDescent="0.25">
      <c r="D1525">
        <v>1851</v>
      </c>
      <c r="E1525">
        <v>90</v>
      </c>
      <c r="F1525">
        <v>39</v>
      </c>
      <c r="G1525">
        <v>4.3125693297835301</v>
      </c>
      <c r="H1525">
        <v>1.0866428374413399</v>
      </c>
      <c r="K1525" s="49">
        <v>0</v>
      </c>
      <c r="L1525" s="49">
        <v>0</v>
      </c>
      <c r="M1525" s="49">
        <v>0</v>
      </c>
      <c r="N1525" s="49">
        <v>0</v>
      </c>
      <c r="O1525" s="49">
        <v>0</v>
      </c>
      <c r="P1525">
        <v>0</v>
      </c>
    </row>
    <row r="1526" spans="4:16" x14ac:dyDescent="0.25">
      <c r="D1526">
        <v>1852</v>
      </c>
      <c r="E1526">
        <v>93</v>
      </c>
      <c r="F1526">
        <v>39</v>
      </c>
      <c r="G1526">
        <v>4.3464800447898204</v>
      </c>
      <c r="H1526">
        <v>1.0861036457267399</v>
      </c>
      <c r="K1526" s="49">
        <v>0</v>
      </c>
      <c r="L1526" s="49">
        <v>0</v>
      </c>
      <c r="M1526" s="49">
        <v>0</v>
      </c>
      <c r="N1526" s="49">
        <v>0</v>
      </c>
      <c r="O1526" s="49">
        <v>0</v>
      </c>
      <c r="P1526">
        <v>0</v>
      </c>
    </row>
    <row r="1527" spans="4:16" x14ac:dyDescent="0.25">
      <c r="D1527">
        <v>1853</v>
      </c>
      <c r="E1527">
        <v>96</v>
      </c>
      <c r="F1527">
        <v>39</v>
      </c>
      <c r="G1527">
        <v>4.3776783499871303</v>
      </c>
      <c r="H1527">
        <v>1.0836549208367701</v>
      </c>
      <c r="K1527" s="49">
        <v>0</v>
      </c>
      <c r="L1527" s="49">
        <v>0</v>
      </c>
      <c r="M1527" s="49">
        <v>0</v>
      </c>
      <c r="N1527" s="49">
        <v>0</v>
      </c>
      <c r="O1527" s="49">
        <v>0</v>
      </c>
      <c r="P1527">
        <v>0</v>
      </c>
    </row>
    <row r="1528" spans="4:16" x14ac:dyDescent="0.25">
      <c r="D1528">
        <v>1854</v>
      </c>
      <c r="E1528">
        <v>99</v>
      </c>
      <c r="F1528">
        <v>39</v>
      </c>
      <c r="G1528">
        <v>4.3842335493070701</v>
      </c>
      <c r="H1528">
        <v>1.08445912639318</v>
      </c>
      <c r="K1528" s="49">
        <v>0</v>
      </c>
      <c r="L1528" s="49">
        <v>0</v>
      </c>
      <c r="M1528" s="49">
        <v>0</v>
      </c>
      <c r="N1528" s="49">
        <v>0</v>
      </c>
      <c r="O1528" s="49">
        <v>0</v>
      </c>
      <c r="P1528">
        <v>0</v>
      </c>
    </row>
    <row r="1529" spans="4:16" x14ac:dyDescent="0.25">
      <c r="D1529">
        <v>1855</v>
      </c>
      <c r="E1529">
        <v>102</v>
      </c>
      <c r="F1529">
        <v>39</v>
      </c>
      <c r="G1529">
        <v>4.3661246890966297</v>
      </c>
      <c r="H1529">
        <v>1.08720360543457</v>
      </c>
      <c r="K1529" s="49">
        <v>0</v>
      </c>
      <c r="L1529" s="49">
        <v>0</v>
      </c>
      <c r="M1529" s="49">
        <v>0</v>
      </c>
      <c r="N1529" s="49">
        <v>0</v>
      </c>
      <c r="O1529" s="49">
        <v>0</v>
      </c>
      <c r="P1529">
        <v>0</v>
      </c>
    </row>
    <row r="1530" spans="4:16" x14ac:dyDescent="0.25">
      <c r="D1530">
        <v>1856</v>
      </c>
      <c r="E1530">
        <v>105</v>
      </c>
      <c r="F1530">
        <v>39</v>
      </c>
      <c r="G1530">
        <v>4.3379527676350103</v>
      </c>
      <c r="H1530">
        <v>1.08736872807657</v>
      </c>
      <c r="K1530" s="49">
        <v>0</v>
      </c>
      <c r="L1530" s="49">
        <v>0</v>
      </c>
      <c r="M1530" s="49">
        <v>0</v>
      </c>
      <c r="N1530" s="49">
        <v>0</v>
      </c>
      <c r="O1530" s="49">
        <v>0</v>
      </c>
      <c r="P1530">
        <v>0</v>
      </c>
    </row>
    <row r="1531" spans="4:16" x14ac:dyDescent="0.25">
      <c r="D1531">
        <v>1857</v>
      </c>
      <c r="E1531">
        <v>108</v>
      </c>
      <c r="F1531">
        <v>39</v>
      </c>
      <c r="G1531">
        <v>4.3079519914500999</v>
      </c>
      <c r="H1531">
        <v>1.0849537117833801</v>
      </c>
      <c r="K1531" s="49">
        <v>0</v>
      </c>
      <c r="L1531" s="49">
        <v>0</v>
      </c>
      <c r="M1531" s="49">
        <v>0</v>
      </c>
      <c r="N1531" s="49">
        <v>0</v>
      </c>
      <c r="O1531" s="49">
        <v>0</v>
      </c>
      <c r="P1531">
        <v>0</v>
      </c>
    </row>
    <row r="1532" spans="4:16" x14ac:dyDescent="0.25">
      <c r="D1532">
        <v>1858</v>
      </c>
      <c r="E1532">
        <v>111</v>
      </c>
      <c r="F1532">
        <v>39</v>
      </c>
      <c r="G1532">
        <v>4.2870334720208003</v>
      </c>
      <c r="H1532">
        <v>1.0836225651756499</v>
      </c>
      <c r="K1532" s="49">
        <v>0</v>
      </c>
      <c r="L1532" s="49">
        <v>0</v>
      </c>
      <c r="M1532" s="49">
        <v>0</v>
      </c>
      <c r="N1532" s="49">
        <v>0</v>
      </c>
      <c r="O1532" s="49">
        <v>0</v>
      </c>
      <c r="P1532">
        <v>0</v>
      </c>
    </row>
    <row r="1533" spans="4:16" x14ac:dyDescent="0.25">
      <c r="D1533">
        <v>1859</v>
      </c>
      <c r="E1533">
        <v>114</v>
      </c>
      <c r="F1533">
        <v>39</v>
      </c>
      <c r="G1533">
        <v>4.2790861055982603</v>
      </c>
      <c r="H1533">
        <v>1.08507134719992</v>
      </c>
      <c r="K1533" s="49">
        <v>0</v>
      </c>
      <c r="L1533" s="49">
        <v>0</v>
      </c>
      <c r="M1533" s="49">
        <v>0</v>
      </c>
      <c r="N1533" s="49">
        <v>0</v>
      </c>
      <c r="O1533" s="49">
        <v>0</v>
      </c>
      <c r="P1533">
        <v>0</v>
      </c>
    </row>
    <row r="1534" spans="4:16" x14ac:dyDescent="0.25">
      <c r="D1534">
        <v>1860</v>
      </c>
      <c r="E1534">
        <v>117</v>
      </c>
      <c r="F1534">
        <v>39</v>
      </c>
      <c r="G1534">
        <v>4.2746041448293202</v>
      </c>
      <c r="H1534">
        <v>1.08508513738621</v>
      </c>
      <c r="K1534" s="49">
        <v>0</v>
      </c>
      <c r="L1534" s="49">
        <v>0</v>
      </c>
      <c r="M1534" s="49">
        <v>0</v>
      </c>
      <c r="N1534" s="49">
        <v>0</v>
      </c>
      <c r="O1534" s="49">
        <v>0</v>
      </c>
      <c r="P1534">
        <v>0</v>
      </c>
    </row>
    <row r="1535" spans="4:16" x14ac:dyDescent="0.25">
      <c r="D1535">
        <v>1861</v>
      </c>
      <c r="E1535">
        <v>120</v>
      </c>
      <c r="F1535">
        <v>39</v>
      </c>
      <c r="G1535">
        <v>4.2693739531257098</v>
      </c>
      <c r="H1535">
        <v>1.0828022189755799</v>
      </c>
      <c r="K1535" s="49">
        <v>0</v>
      </c>
      <c r="L1535" s="49">
        <v>0</v>
      </c>
      <c r="M1535" s="49">
        <v>0</v>
      </c>
      <c r="N1535" s="49">
        <v>0</v>
      </c>
      <c r="O1535" s="49">
        <v>0</v>
      </c>
      <c r="P1535">
        <v>0</v>
      </c>
    </row>
    <row r="1536" spans="4:16" x14ac:dyDescent="0.25">
      <c r="D1536">
        <v>1862</v>
      </c>
      <c r="E1536">
        <v>123</v>
      </c>
      <c r="F1536">
        <v>39</v>
      </c>
      <c r="G1536">
        <v>4.2671287518021099</v>
      </c>
      <c r="H1536">
        <v>1.08146800147836</v>
      </c>
      <c r="K1536" s="49">
        <v>0</v>
      </c>
      <c r="L1536" s="49">
        <v>0</v>
      </c>
      <c r="M1536" s="49">
        <v>0</v>
      </c>
      <c r="N1536" s="49">
        <v>0</v>
      </c>
      <c r="O1536" s="49">
        <v>0</v>
      </c>
      <c r="P1536">
        <v>0</v>
      </c>
    </row>
    <row r="1537" spans="4:16" x14ac:dyDescent="0.25">
      <c r="D1537">
        <v>1863</v>
      </c>
      <c r="E1537">
        <v>126</v>
      </c>
      <c r="F1537">
        <v>39</v>
      </c>
      <c r="G1537">
        <v>4.2686324784458902</v>
      </c>
      <c r="H1537">
        <v>1.0831182737469001</v>
      </c>
      <c r="K1537" s="49">
        <v>0</v>
      </c>
      <c r="L1537" s="49">
        <v>0</v>
      </c>
      <c r="M1537" s="49">
        <v>0</v>
      </c>
      <c r="N1537" s="49">
        <v>0</v>
      </c>
      <c r="O1537" s="49">
        <v>0</v>
      </c>
      <c r="P1537">
        <v>0</v>
      </c>
    </row>
    <row r="1538" spans="4:16" x14ac:dyDescent="0.25">
      <c r="D1538">
        <v>1864</v>
      </c>
      <c r="E1538">
        <v>129</v>
      </c>
      <c r="F1538">
        <v>39</v>
      </c>
      <c r="G1538">
        <v>4.2658365000015204</v>
      </c>
      <c r="H1538">
        <v>1.08351938930271</v>
      </c>
      <c r="K1538" s="49">
        <v>0</v>
      </c>
      <c r="L1538" s="49">
        <v>0</v>
      </c>
      <c r="M1538" s="49">
        <v>0</v>
      </c>
      <c r="N1538" s="49">
        <v>0</v>
      </c>
      <c r="O1538" s="49">
        <v>0</v>
      </c>
      <c r="P1538">
        <v>0</v>
      </c>
    </row>
    <row r="1539" spans="4:16" x14ac:dyDescent="0.25">
      <c r="D1539">
        <v>1865</v>
      </c>
      <c r="E1539">
        <v>132</v>
      </c>
      <c r="F1539">
        <v>39</v>
      </c>
      <c r="G1539">
        <v>4.2563526566136902</v>
      </c>
      <c r="H1539">
        <v>1.0818054720556201</v>
      </c>
      <c r="K1539" s="49">
        <v>0</v>
      </c>
      <c r="L1539" s="49">
        <v>0</v>
      </c>
      <c r="M1539" s="49">
        <v>0</v>
      </c>
      <c r="N1539" s="49">
        <v>0</v>
      </c>
      <c r="O1539" s="49">
        <v>0</v>
      </c>
      <c r="P1539">
        <v>0</v>
      </c>
    </row>
    <row r="1540" spans="4:16" x14ac:dyDescent="0.25">
      <c r="D1540">
        <v>1866</v>
      </c>
      <c r="E1540">
        <v>135</v>
      </c>
      <c r="F1540">
        <v>39</v>
      </c>
      <c r="G1540">
        <v>4.2398160951263</v>
      </c>
      <c r="H1540">
        <v>1.0819438961030601</v>
      </c>
      <c r="K1540" s="49">
        <v>0</v>
      </c>
      <c r="L1540" s="49">
        <v>0</v>
      </c>
      <c r="M1540" s="49">
        <v>0</v>
      </c>
      <c r="N1540" s="49">
        <v>0</v>
      </c>
      <c r="O1540" s="49">
        <v>0</v>
      </c>
      <c r="P1540">
        <v>0</v>
      </c>
    </row>
    <row r="1541" spans="4:16" x14ac:dyDescent="0.25">
      <c r="D1541">
        <v>1867</v>
      </c>
      <c r="E1541">
        <v>138</v>
      </c>
      <c r="F1541">
        <v>39</v>
      </c>
      <c r="G1541">
        <v>4.2172343593358903</v>
      </c>
      <c r="H1541">
        <v>1.0846161474079901</v>
      </c>
      <c r="K1541" s="49">
        <v>0</v>
      </c>
      <c r="L1541" s="49">
        <v>0</v>
      </c>
      <c r="M1541" s="49">
        <v>0</v>
      </c>
      <c r="N1541" s="49">
        <v>0</v>
      </c>
      <c r="O1541" s="49">
        <v>0</v>
      </c>
      <c r="P1541">
        <v>0</v>
      </c>
    </row>
    <row r="1542" spans="4:16" x14ac:dyDescent="0.25">
      <c r="D1542">
        <v>1868</v>
      </c>
      <c r="E1542">
        <v>141</v>
      </c>
      <c r="F1542">
        <v>39</v>
      </c>
      <c r="G1542">
        <v>4.1903866685985296</v>
      </c>
      <c r="H1542">
        <v>1.08516699670247</v>
      </c>
      <c r="K1542" s="49">
        <v>0</v>
      </c>
      <c r="L1542" s="49">
        <v>0</v>
      </c>
      <c r="M1542" s="49">
        <v>0</v>
      </c>
      <c r="N1542" s="49">
        <v>0</v>
      </c>
      <c r="O1542" s="49">
        <v>0</v>
      </c>
      <c r="P1542">
        <v>0</v>
      </c>
    </row>
    <row r="1543" spans="4:16" x14ac:dyDescent="0.25">
      <c r="D1543">
        <v>1869</v>
      </c>
      <c r="E1543">
        <v>144</v>
      </c>
      <c r="F1543">
        <v>39</v>
      </c>
      <c r="G1543">
        <v>4.1587306633416103</v>
      </c>
      <c r="H1543">
        <v>1.0824782778553601</v>
      </c>
      <c r="K1543" s="49">
        <v>0</v>
      </c>
      <c r="L1543" s="49">
        <v>0</v>
      </c>
      <c r="M1543" s="49">
        <v>0</v>
      </c>
      <c r="N1543" s="49">
        <v>0</v>
      </c>
      <c r="O1543" s="49">
        <v>0</v>
      </c>
      <c r="P1543">
        <v>0</v>
      </c>
    </row>
    <row r="1544" spans="4:16" x14ac:dyDescent="0.25">
      <c r="D1544">
        <v>1870</v>
      </c>
      <c r="E1544">
        <v>147</v>
      </c>
      <c r="F1544">
        <v>39</v>
      </c>
      <c r="G1544">
        <v>4.1186839279674601</v>
      </c>
      <c r="H1544">
        <v>1.0791083559585499</v>
      </c>
      <c r="K1544" s="49">
        <v>0</v>
      </c>
      <c r="L1544" s="49">
        <v>0</v>
      </c>
      <c r="M1544" s="49">
        <v>0</v>
      </c>
      <c r="N1544" s="49">
        <v>0</v>
      </c>
      <c r="O1544" s="49">
        <v>0</v>
      </c>
      <c r="P1544">
        <v>0</v>
      </c>
    </row>
    <row r="1545" spans="4:16" x14ac:dyDescent="0.25">
      <c r="D1545">
        <v>1871</v>
      </c>
      <c r="E1545">
        <v>150</v>
      </c>
      <c r="F1545">
        <v>39</v>
      </c>
      <c r="G1545">
        <v>4.0630347027826499</v>
      </c>
      <c r="H1545">
        <v>1.08068322086371</v>
      </c>
      <c r="K1545" s="49">
        <v>0</v>
      </c>
      <c r="L1545" s="49">
        <v>0</v>
      </c>
      <c r="M1545" s="49">
        <v>0</v>
      </c>
      <c r="N1545" s="49">
        <v>0</v>
      </c>
      <c r="O1545" s="49">
        <v>0</v>
      </c>
      <c r="P1545">
        <v>0</v>
      </c>
    </row>
    <row r="1546" spans="4:16" x14ac:dyDescent="0.25">
      <c r="D1546">
        <v>1872</v>
      </c>
      <c r="E1546">
        <v>153</v>
      </c>
      <c r="F1546">
        <v>39</v>
      </c>
      <c r="G1546">
        <v>4.0017658068989101</v>
      </c>
      <c r="H1546">
        <v>1.0817329911104501</v>
      </c>
      <c r="K1546" s="49">
        <v>0</v>
      </c>
      <c r="L1546" s="49">
        <v>0</v>
      </c>
      <c r="M1546" s="49">
        <v>0</v>
      </c>
      <c r="N1546" s="49">
        <v>0</v>
      </c>
      <c r="O1546" s="49">
        <v>0</v>
      </c>
      <c r="P1546">
        <v>0</v>
      </c>
    </row>
    <row r="1547" spans="4:16" x14ac:dyDescent="0.25">
      <c r="D1547">
        <v>1873</v>
      </c>
      <c r="E1547">
        <v>156</v>
      </c>
      <c r="F1547">
        <v>39</v>
      </c>
      <c r="G1547">
        <v>3.9386539615920899</v>
      </c>
      <c r="H1547">
        <v>1.0799845852643399</v>
      </c>
      <c r="K1547" s="49">
        <v>0</v>
      </c>
      <c r="L1547" s="49">
        <v>0</v>
      </c>
      <c r="M1547" s="49">
        <v>0</v>
      </c>
      <c r="N1547" s="49">
        <v>0</v>
      </c>
      <c r="O1547" s="49">
        <v>0</v>
      </c>
      <c r="P1547">
        <v>0</v>
      </c>
    </row>
    <row r="1548" spans="4:16" x14ac:dyDescent="0.25">
      <c r="D1548">
        <v>1874</v>
      </c>
      <c r="E1548">
        <v>159</v>
      </c>
      <c r="F1548">
        <v>39</v>
      </c>
      <c r="G1548">
        <v>3.8832509243924198</v>
      </c>
      <c r="H1548">
        <v>1.07836158736207</v>
      </c>
      <c r="K1548" s="49">
        <v>0</v>
      </c>
      <c r="L1548" s="49">
        <v>0</v>
      </c>
      <c r="M1548" s="49">
        <v>0</v>
      </c>
      <c r="N1548" s="49">
        <v>0</v>
      </c>
      <c r="O1548" s="49">
        <v>0</v>
      </c>
      <c r="P1548">
        <v>0</v>
      </c>
    </row>
    <row r="1549" spans="4:16" x14ac:dyDescent="0.25">
      <c r="D1549">
        <v>1875</v>
      </c>
      <c r="E1549">
        <v>162</v>
      </c>
      <c r="F1549">
        <v>39</v>
      </c>
      <c r="G1549">
        <v>3.8507528149260799</v>
      </c>
      <c r="H1549">
        <v>1.08094233846568</v>
      </c>
      <c r="K1549" s="49">
        <v>0</v>
      </c>
      <c r="L1549" s="49">
        <v>0</v>
      </c>
      <c r="M1549" s="49">
        <v>0</v>
      </c>
      <c r="N1549" s="49">
        <v>0</v>
      </c>
      <c r="O1549" s="49">
        <v>0</v>
      </c>
      <c r="P1549">
        <v>0</v>
      </c>
    </row>
    <row r="1550" spans="4:16" x14ac:dyDescent="0.25">
      <c r="D1550">
        <v>1876</v>
      </c>
      <c r="E1550">
        <v>165</v>
      </c>
      <c r="F1550">
        <v>39</v>
      </c>
      <c r="G1550">
        <v>3.82314188006813</v>
      </c>
      <c r="H1550">
        <v>1.0826532717419</v>
      </c>
      <c r="K1550" s="49">
        <v>0</v>
      </c>
      <c r="L1550" s="49">
        <v>0</v>
      </c>
      <c r="M1550" s="49">
        <v>0</v>
      </c>
      <c r="N1550" s="49">
        <v>0</v>
      </c>
      <c r="O1550" s="49">
        <v>0</v>
      </c>
      <c r="P1550">
        <v>0</v>
      </c>
    </row>
    <row r="1551" spans="4:16" x14ac:dyDescent="0.25">
      <c r="D1551">
        <v>1877</v>
      </c>
      <c r="E1551">
        <v>168</v>
      </c>
      <c r="F1551">
        <v>39</v>
      </c>
      <c r="G1551">
        <v>3.8001989852104798</v>
      </c>
      <c r="H1551">
        <v>1.0816402766428701</v>
      </c>
      <c r="K1551" s="49">
        <v>0</v>
      </c>
      <c r="L1551" s="49">
        <v>0</v>
      </c>
      <c r="M1551" s="49">
        <v>0</v>
      </c>
      <c r="N1551" s="49">
        <v>0</v>
      </c>
      <c r="O1551" s="49">
        <v>0</v>
      </c>
      <c r="P1551">
        <v>0</v>
      </c>
    </row>
    <row r="1552" spans="4:16" x14ac:dyDescent="0.25">
      <c r="D1552">
        <v>1878</v>
      </c>
      <c r="E1552">
        <v>171</v>
      </c>
      <c r="F1552">
        <v>39</v>
      </c>
      <c r="G1552">
        <v>3.8039404710396898</v>
      </c>
      <c r="H1552">
        <v>1.0808845478762601</v>
      </c>
      <c r="K1552" s="49">
        <v>0</v>
      </c>
      <c r="L1552" s="49">
        <v>0</v>
      </c>
      <c r="M1552" s="49">
        <v>0</v>
      </c>
      <c r="N1552" s="49">
        <v>0</v>
      </c>
      <c r="O1552" s="49">
        <v>0</v>
      </c>
      <c r="P1552">
        <v>0</v>
      </c>
    </row>
    <row r="1553" spans="4:16" x14ac:dyDescent="0.25">
      <c r="D1553">
        <v>1879</v>
      </c>
      <c r="E1553">
        <v>174</v>
      </c>
      <c r="F1553">
        <v>39</v>
      </c>
      <c r="G1553">
        <v>3.8520786375559299</v>
      </c>
      <c r="H1553">
        <v>1.0846425039968599</v>
      </c>
      <c r="K1553" s="49">
        <v>0</v>
      </c>
      <c r="L1553" s="49">
        <v>0</v>
      </c>
      <c r="M1553" s="49">
        <v>0</v>
      </c>
      <c r="N1553" s="49">
        <v>0</v>
      </c>
      <c r="O1553" s="49">
        <v>0</v>
      </c>
      <c r="P1553">
        <v>0</v>
      </c>
    </row>
    <row r="1554" spans="4:16" x14ac:dyDescent="0.25">
      <c r="D1554">
        <v>1880</v>
      </c>
      <c r="E1554">
        <v>177</v>
      </c>
      <c r="F1554">
        <v>39</v>
      </c>
      <c r="G1554">
        <v>3.9244127894938501</v>
      </c>
      <c r="H1554">
        <v>1.08758495882942</v>
      </c>
      <c r="K1554" s="49">
        <v>0</v>
      </c>
      <c r="L1554" s="49">
        <v>0</v>
      </c>
      <c r="M1554" s="49">
        <v>0</v>
      </c>
      <c r="N1554" s="49">
        <v>0</v>
      </c>
      <c r="O1554" s="49">
        <v>0</v>
      </c>
      <c r="P1554">
        <v>0</v>
      </c>
    </row>
    <row r="1555" spans="4:16" x14ac:dyDescent="0.25">
      <c r="D1555">
        <v>1881</v>
      </c>
      <c r="E1555">
        <v>180</v>
      </c>
      <c r="F1555">
        <v>39</v>
      </c>
      <c r="G1555">
        <v>4.0076188271742099</v>
      </c>
      <c r="H1555">
        <v>1.0870087499210701</v>
      </c>
      <c r="K1555" s="49">
        <v>0</v>
      </c>
      <c r="L1555" s="49">
        <v>0</v>
      </c>
      <c r="M1555" s="49">
        <v>0</v>
      </c>
      <c r="N1555" s="49">
        <v>0</v>
      </c>
      <c r="O1555" s="49">
        <v>0</v>
      </c>
      <c r="P1555">
        <v>0</v>
      </c>
    </row>
    <row r="1556" spans="4:16" x14ac:dyDescent="0.25">
      <c r="D1556">
        <v>1882</v>
      </c>
      <c r="E1556">
        <v>183</v>
      </c>
      <c r="F1556">
        <v>39</v>
      </c>
      <c r="G1556">
        <v>4.0958863503940899</v>
      </c>
      <c r="H1556">
        <v>1.0828774893876401</v>
      </c>
      <c r="K1556" s="49">
        <v>0</v>
      </c>
      <c r="L1556" s="49">
        <v>0</v>
      </c>
      <c r="M1556" s="49">
        <v>0</v>
      </c>
      <c r="N1556" s="49">
        <v>0</v>
      </c>
      <c r="O1556" s="49">
        <v>0</v>
      </c>
      <c r="P1556">
        <v>0</v>
      </c>
    </row>
    <row r="1557" spans="4:16" x14ac:dyDescent="0.25">
      <c r="D1557">
        <v>1883</v>
      </c>
      <c r="E1557">
        <v>186</v>
      </c>
      <c r="F1557">
        <v>39</v>
      </c>
      <c r="G1557">
        <v>4.1735826913630403</v>
      </c>
      <c r="H1557">
        <v>1.07933916732765</v>
      </c>
      <c r="K1557" s="49">
        <v>0</v>
      </c>
      <c r="L1557" s="49">
        <v>0</v>
      </c>
      <c r="M1557" s="49">
        <v>0</v>
      </c>
      <c r="N1557" s="49">
        <v>0</v>
      </c>
      <c r="O1557" s="49">
        <v>0</v>
      </c>
      <c r="P1557">
        <v>0</v>
      </c>
    </row>
    <row r="1558" spans="4:16" x14ac:dyDescent="0.25">
      <c r="D1558">
        <v>1884</v>
      </c>
      <c r="E1558">
        <v>189</v>
      </c>
      <c r="F1558">
        <v>39</v>
      </c>
      <c r="G1558">
        <v>4.2188202421710601</v>
      </c>
      <c r="H1558">
        <v>1.08182131833509</v>
      </c>
      <c r="K1558" s="49">
        <v>0</v>
      </c>
      <c r="L1558" s="49">
        <v>0</v>
      </c>
      <c r="M1558" s="49">
        <v>0</v>
      </c>
      <c r="N1558" s="49">
        <v>0</v>
      </c>
      <c r="O1558" s="49">
        <v>0</v>
      </c>
      <c r="P1558">
        <v>0</v>
      </c>
    </row>
    <row r="1559" spans="4:16" x14ac:dyDescent="0.25">
      <c r="D1559">
        <v>1885</v>
      </c>
      <c r="E1559">
        <v>192</v>
      </c>
      <c r="F1559">
        <v>39</v>
      </c>
      <c r="G1559">
        <v>4.2582089891231201</v>
      </c>
      <c r="H1559">
        <v>1.08187883309115</v>
      </c>
      <c r="K1559" s="49">
        <v>0</v>
      </c>
      <c r="L1559" s="49">
        <v>0</v>
      </c>
      <c r="M1559" s="49">
        <v>0</v>
      </c>
      <c r="N1559" s="49">
        <v>0</v>
      </c>
      <c r="O1559" s="49">
        <v>0</v>
      </c>
      <c r="P1559">
        <v>0</v>
      </c>
    </row>
    <row r="1560" spans="4:16" x14ac:dyDescent="0.25">
      <c r="D1560">
        <v>1886</v>
      </c>
      <c r="E1560">
        <v>195</v>
      </c>
      <c r="F1560">
        <v>39</v>
      </c>
      <c r="G1560">
        <v>4.2936036767724897</v>
      </c>
      <c r="H1560">
        <v>1.07847582200184</v>
      </c>
      <c r="K1560" s="49">
        <v>0</v>
      </c>
      <c r="L1560" s="49">
        <v>0</v>
      </c>
      <c r="M1560" s="49">
        <v>0</v>
      </c>
      <c r="N1560" s="49">
        <v>0</v>
      </c>
      <c r="O1560" s="49">
        <v>0</v>
      </c>
      <c r="P1560">
        <v>0</v>
      </c>
    </row>
    <row r="1561" spans="4:16" x14ac:dyDescent="0.25">
      <c r="D1561">
        <v>1887</v>
      </c>
      <c r="E1561">
        <v>198</v>
      </c>
      <c r="F1561">
        <v>39</v>
      </c>
      <c r="G1561">
        <v>4.3069305745078301</v>
      </c>
      <c r="H1561">
        <v>1.07612973235484</v>
      </c>
      <c r="K1561" s="49">
        <v>0</v>
      </c>
      <c r="L1561" s="49">
        <v>0</v>
      </c>
      <c r="M1561" s="49">
        <v>0</v>
      </c>
      <c r="N1561" s="49">
        <v>0</v>
      </c>
      <c r="O1561" s="49">
        <v>0</v>
      </c>
      <c r="P1561">
        <v>0</v>
      </c>
    </row>
    <row r="1562" spans="4:16" x14ac:dyDescent="0.25">
      <c r="D1562">
        <v>1888</v>
      </c>
      <c r="E1562">
        <v>201</v>
      </c>
      <c r="F1562">
        <v>39</v>
      </c>
      <c r="G1562">
        <v>4.2828440773943504</v>
      </c>
      <c r="H1562">
        <v>1.0787729298141</v>
      </c>
      <c r="K1562" s="49">
        <v>0</v>
      </c>
      <c r="L1562" s="49">
        <v>0</v>
      </c>
      <c r="M1562" s="49">
        <v>0</v>
      </c>
      <c r="N1562" s="49">
        <v>0</v>
      </c>
      <c r="O1562" s="49">
        <v>0</v>
      </c>
      <c r="P1562">
        <v>0</v>
      </c>
    </row>
    <row r="1563" spans="4:16" x14ac:dyDescent="0.25">
      <c r="D1563">
        <v>1889</v>
      </c>
      <c r="E1563">
        <v>204</v>
      </c>
      <c r="F1563">
        <v>39</v>
      </c>
      <c r="G1563">
        <v>4.2495625815581199</v>
      </c>
      <c r="H1563">
        <v>1.07898282165215</v>
      </c>
      <c r="K1563" s="49">
        <v>0</v>
      </c>
      <c r="L1563" s="49">
        <v>0</v>
      </c>
      <c r="M1563" s="49">
        <v>0</v>
      </c>
      <c r="N1563" s="49">
        <v>0</v>
      </c>
      <c r="O1563" s="49">
        <v>0</v>
      </c>
      <c r="P1563">
        <v>0</v>
      </c>
    </row>
    <row r="1564" spans="4:16" x14ac:dyDescent="0.25">
      <c r="D1564">
        <v>1890</v>
      </c>
      <c r="E1564">
        <v>207</v>
      </c>
      <c r="F1564">
        <v>39</v>
      </c>
      <c r="G1564">
        <v>4.2119452446668699</v>
      </c>
      <c r="H1564">
        <v>1.0760561843262799</v>
      </c>
      <c r="K1564" s="49">
        <v>0</v>
      </c>
      <c r="L1564" s="49">
        <v>0</v>
      </c>
      <c r="M1564" s="49">
        <v>0</v>
      </c>
      <c r="N1564" s="49">
        <v>0</v>
      </c>
      <c r="O1564" s="49">
        <v>0</v>
      </c>
      <c r="P1564">
        <v>0</v>
      </c>
    </row>
    <row r="1565" spans="4:16" x14ac:dyDescent="0.25">
      <c r="D1565">
        <v>1891</v>
      </c>
      <c r="E1565">
        <v>210</v>
      </c>
      <c r="F1565">
        <v>39</v>
      </c>
      <c r="G1565">
        <v>4.1563488952562597</v>
      </c>
      <c r="H1565">
        <v>1.0766445931214099</v>
      </c>
      <c r="K1565" s="49">
        <v>0</v>
      </c>
      <c r="L1565" s="49">
        <v>0</v>
      </c>
      <c r="M1565" s="49">
        <v>0</v>
      </c>
      <c r="N1565" s="49">
        <v>0</v>
      </c>
      <c r="O1565" s="49">
        <v>0</v>
      </c>
      <c r="P1565">
        <v>0</v>
      </c>
    </row>
    <row r="1566" spans="4:16" x14ac:dyDescent="0.25">
      <c r="D1566">
        <v>1892</v>
      </c>
      <c r="E1566">
        <v>213</v>
      </c>
      <c r="F1566">
        <v>39</v>
      </c>
      <c r="G1566">
        <v>4.0839727293752803</v>
      </c>
      <c r="H1566">
        <v>1.0811551145574001</v>
      </c>
      <c r="K1566" s="49">
        <v>0</v>
      </c>
      <c r="L1566" s="49">
        <v>0</v>
      </c>
      <c r="M1566" s="49">
        <v>0</v>
      </c>
      <c r="N1566" s="49">
        <v>0</v>
      </c>
      <c r="O1566" s="49">
        <v>0</v>
      </c>
      <c r="P1566">
        <v>0</v>
      </c>
    </row>
    <row r="1567" spans="4:16" x14ac:dyDescent="0.25">
      <c r="D1567">
        <v>1893</v>
      </c>
      <c r="E1567">
        <v>216</v>
      </c>
      <c r="F1567">
        <v>39</v>
      </c>
      <c r="G1567">
        <v>4.0122519700990997</v>
      </c>
      <c r="H1567">
        <v>1.08242394566801</v>
      </c>
      <c r="K1567" s="49">
        <v>0</v>
      </c>
      <c r="L1567" s="49">
        <v>0</v>
      </c>
      <c r="M1567" s="49">
        <v>0</v>
      </c>
      <c r="N1567" s="49">
        <v>0</v>
      </c>
      <c r="O1567" s="49">
        <v>0</v>
      </c>
      <c r="P1567">
        <v>0</v>
      </c>
    </row>
    <row r="1568" spans="4:16" x14ac:dyDescent="0.25">
      <c r="D1568">
        <v>1894</v>
      </c>
      <c r="E1568">
        <v>219</v>
      </c>
      <c r="F1568">
        <v>39</v>
      </c>
      <c r="G1568">
        <v>3.9434441645820599</v>
      </c>
      <c r="H1568">
        <v>1.07969221708142</v>
      </c>
      <c r="K1568" s="49">
        <v>0</v>
      </c>
      <c r="L1568" s="49">
        <v>0</v>
      </c>
      <c r="M1568" s="49">
        <v>0</v>
      </c>
      <c r="N1568" s="49">
        <v>0</v>
      </c>
      <c r="O1568" s="49">
        <v>0</v>
      </c>
      <c r="P1568">
        <v>0</v>
      </c>
    </row>
    <row r="1569" spans="4:16" x14ac:dyDescent="0.25">
      <c r="D1569">
        <v>1895</v>
      </c>
      <c r="E1569">
        <v>222</v>
      </c>
      <c r="F1569">
        <v>39</v>
      </c>
      <c r="G1569">
        <v>3.8975003507864701</v>
      </c>
      <c r="H1569">
        <v>1.0764052541201099</v>
      </c>
      <c r="K1569" s="49">
        <v>0</v>
      </c>
      <c r="L1569" s="49">
        <v>0</v>
      </c>
      <c r="M1569" s="49">
        <v>0</v>
      </c>
      <c r="N1569" s="49">
        <v>0</v>
      </c>
      <c r="O1569" s="49">
        <v>0</v>
      </c>
      <c r="P1569">
        <v>0</v>
      </c>
    </row>
    <row r="1570" spans="4:16" x14ac:dyDescent="0.25">
      <c r="D1570">
        <v>1896</v>
      </c>
      <c r="E1570">
        <v>225</v>
      </c>
      <c r="F1570">
        <v>39</v>
      </c>
      <c r="G1570">
        <v>3.9195330874880399</v>
      </c>
      <c r="H1570">
        <v>1.08116834670854</v>
      </c>
      <c r="K1570" s="49">
        <v>0</v>
      </c>
      <c r="L1570" s="49">
        <v>0</v>
      </c>
      <c r="M1570" s="49">
        <v>0</v>
      </c>
      <c r="N1570" s="49">
        <v>0</v>
      </c>
      <c r="O1570" s="49">
        <v>0</v>
      </c>
      <c r="P1570">
        <v>0</v>
      </c>
    </row>
    <row r="1571" spans="4:16" x14ac:dyDescent="0.25">
      <c r="D1571">
        <v>1897</v>
      </c>
      <c r="E1571">
        <v>228</v>
      </c>
      <c r="F1571">
        <v>39</v>
      </c>
      <c r="G1571">
        <v>3.95596542246142</v>
      </c>
      <c r="H1571">
        <v>1.0829519062358299</v>
      </c>
      <c r="K1571" s="49">
        <v>0</v>
      </c>
      <c r="L1571" s="49">
        <v>0</v>
      </c>
      <c r="M1571" s="49">
        <v>0</v>
      </c>
      <c r="N1571" s="49">
        <v>0</v>
      </c>
      <c r="O1571" s="49">
        <v>0</v>
      </c>
      <c r="P1571">
        <v>0</v>
      </c>
    </row>
    <row r="1572" spans="4:16" x14ac:dyDescent="0.25">
      <c r="D1572">
        <v>1898</v>
      </c>
      <c r="E1572">
        <v>231</v>
      </c>
      <c r="F1572">
        <v>39</v>
      </c>
      <c r="G1572">
        <v>4.0017024309972804</v>
      </c>
      <c r="H1572">
        <v>1.08069842844844</v>
      </c>
      <c r="K1572" s="49">
        <v>0</v>
      </c>
      <c r="L1572" s="49">
        <v>0</v>
      </c>
      <c r="M1572" s="49">
        <v>0</v>
      </c>
      <c r="N1572" s="49">
        <v>0</v>
      </c>
      <c r="O1572" s="49">
        <v>0</v>
      </c>
      <c r="P1572">
        <v>0</v>
      </c>
    </row>
    <row r="1573" spans="4:16" x14ac:dyDescent="0.25">
      <c r="D1573">
        <v>1899</v>
      </c>
      <c r="E1573">
        <v>234</v>
      </c>
      <c r="F1573">
        <v>39</v>
      </c>
      <c r="G1573">
        <v>4.0588880426608602</v>
      </c>
      <c r="H1573">
        <v>1.0761178240565501</v>
      </c>
      <c r="K1573" s="49">
        <v>0</v>
      </c>
      <c r="L1573" s="49">
        <v>0</v>
      </c>
      <c r="M1573" s="49">
        <v>0</v>
      </c>
      <c r="N1573" s="49">
        <v>0</v>
      </c>
      <c r="O1573" s="49">
        <v>0</v>
      </c>
      <c r="P1573">
        <v>0</v>
      </c>
    </row>
    <row r="1574" spans="4:16" x14ac:dyDescent="0.25">
      <c r="D1574">
        <v>1900</v>
      </c>
      <c r="E1574">
        <v>237</v>
      </c>
      <c r="F1574">
        <v>39</v>
      </c>
      <c r="G1574">
        <v>4.1365458935660602</v>
      </c>
      <c r="H1574">
        <v>1.0779929981319401</v>
      </c>
      <c r="K1574" s="49">
        <v>0</v>
      </c>
      <c r="L1574" s="49">
        <v>0</v>
      </c>
      <c r="M1574" s="49">
        <v>0</v>
      </c>
      <c r="N1574" s="49">
        <v>0</v>
      </c>
      <c r="O1574" s="49">
        <v>0</v>
      </c>
      <c r="P1574">
        <v>0</v>
      </c>
    </row>
    <row r="1575" spans="4:16" x14ac:dyDescent="0.25">
      <c r="D1575">
        <v>1901</v>
      </c>
      <c r="E1575">
        <v>240</v>
      </c>
      <c r="F1575">
        <v>39</v>
      </c>
      <c r="G1575">
        <v>4.2203526758637002</v>
      </c>
      <c r="H1575">
        <v>1.0796243825032299</v>
      </c>
      <c r="K1575" s="49">
        <v>0</v>
      </c>
      <c r="L1575" s="49">
        <v>0</v>
      </c>
      <c r="M1575" s="49">
        <v>0</v>
      </c>
      <c r="N1575" s="49">
        <v>0</v>
      </c>
      <c r="O1575" s="49">
        <v>0</v>
      </c>
      <c r="P1575">
        <v>0</v>
      </c>
    </row>
    <row r="1576" spans="4:16" x14ac:dyDescent="0.25">
      <c r="D1576">
        <v>1902</v>
      </c>
      <c r="E1576">
        <v>243</v>
      </c>
      <c r="F1576">
        <v>39</v>
      </c>
      <c r="G1576">
        <v>4.2965412423867804</v>
      </c>
      <c r="H1576">
        <v>1.07780049703295</v>
      </c>
      <c r="K1576" s="49">
        <v>0</v>
      </c>
      <c r="L1576" s="49">
        <v>0</v>
      </c>
      <c r="M1576" s="49">
        <v>0</v>
      </c>
      <c r="N1576" s="49">
        <v>0</v>
      </c>
      <c r="O1576" s="49">
        <v>0</v>
      </c>
      <c r="P1576">
        <v>0</v>
      </c>
    </row>
    <row r="1577" spans="4:16" x14ac:dyDescent="0.25">
      <c r="D1577">
        <v>1903</v>
      </c>
      <c r="E1577">
        <v>246</v>
      </c>
      <c r="F1577">
        <v>39</v>
      </c>
      <c r="G1577">
        <v>4.3557928950702003</v>
      </c>
      <c r="H1577">
        <v>1.07460245653676</v>
      </c>
      <c r="K1577" s="49">
        <v>0</v>
      </c>
      <c r="L1577" s="49">
        <v>0</v>
      </c>
      <c r="M1577" s="49">
        <v>0</v>
      </c>
      <c r="N1577" s="49">
        <v>0</v>
      </c>
      <c r="O1577" s="49">
        <v>0</v>
      </c>
      <c r="P1577">
        <v>0</v>
      </c>
    </row>
    <row r="1578" spans="4:16" x14ac:dyDescent="0.25">
      <c r="D1578">
        <v>1904</v>
      </c>
      <c r="E1578">
        <v>249</v>
      </c>
      <c r="F1578">
        <v>39</v>
      </c>
      <c r="G1578">
        <v>4.4044545534310702</v>
      </c>
      <c r="H1578">
        <v>1.0770190233954899</v>
      </c>
      <c r="K1578" s="49">
        <v>0</v>
      </c>
      <c r="L1578" s="49">
        <v>0</v>
      </c>
      <c r="M1578" s="49">
        <v>0</v>
      </c>
      <c r="N1578" s="49">
        <v>0</v>
      </c>
      <c r="O1578" s="49">
        <v>0</v>
      </c>
      <c r="P1578">
        <v>0</v>
      </c>
    </row>
    <row r="1579" spans="4:16" x14ac:dyDescent="0.25">
      <c r="D1579">
        <v>1905</v>
      </c>
      <c r="E1579">
        <v>252</v>
      </c>
      <c r="F1579">
        <v>39</v>
      </c>
      <c r="G1579">
        <v>4.43365137687017</v>
      </c>
      <c r="H1579">
        <v>1.0799902048360599</v>
      </c>
      <c r="K1579" s="49">
        <v>0</v>
      </c>
      <c r="L1579" s="49">
        <v>0</v>
      </c>
      <c r="M1579" s="49">
        <v>0</v>
      </c>
      <c r="N1579" s="49">
        <v>0</v>
      </c>
      <c r="O1579" s="49">
        <v>0</v>
      </c>
      <c r="P1579">
        <v>0</v>
      </c>
    </row>
    <row r="1580" spans="4:16" x14ac:dyDescent="0.25">
      <c r="D1580">
        <v>1906</v>
      </c>
      <c r="E1580">
        <v>255</v>
      </c>
      <c r="F1580">
        <v>39</v>
      </c>
      <c r="G1580">
        <v>4.4433622555015599</v>
      </c>
      <c r="H1580">
        <v>1.07954861404326</v>
      </c>
      <c r="K1580" s="49">
        <v>0</v>
      </c>
      <c r="L1580" s="49">
        <v>0</v>
      </c>
      <c r="M1580" s="49">
        <v>0</v>
      </c>
      <c r="N1580" s="49">
        <v>0</v>
      </c>
      <c r="O1580" s="49">
        <v>0</v>
      </c>
      <c r="P1580">
        <v>0</v>
      </c>
    </row>
    <row r="1581" spans="4:16" x14ac:dyDescent="0.25">
      <c r="D1581">
        <v>1907</v>
      </c>
      <c r="E1581">
        <v>258</v>
      </c>
      <c r="F1581">
        <v>39</v>
      </c>
      <c r="G1581">
        <v>4.4426479587851802</v>
      </c>
      <c r="H1581">
        <v>1.0772757832162101</v>
      </c>
      <c r="K1581" s="49">
        <v>0</v>
      </c>
      <c r="L1581" s="49">
        <v>0</v>
      </c>
      <c r="M1581" s="49">
        <v>0</v>
      </c>
      <c r="N1581" s="49">
        <v>0</v>
      </c>
      <c r="O1581" s="49">
        <v>0</v>
      </c>
      <c r="P1581">
        <v>0</v>
      </c>
    </row>
    <row r="1582" spans="4:16" x14ac:dyDescent="0.25">
      <c r="D1582">
        <v>1908</v>
      </c>
      <c r="E1582">
        <v>261</v>
      </c>
      <c r="F1582">
        <v>39</v>
      </c>
      <c r="G1582">
        <v>4.4438932372356899</v>
      </c>
      <c r="H1582">
        <v>1.0789721314341001</v>
      </c>
      <c r="K1582" s="49">
        <v>0</v>
      </c>
      <c r="L1582" s="49">
        <v>0</v>
      </c>
      <c r="M1582" s="49">
        <v>0</v>
      </c>
      <c r="N1582" s="49">
        <v>0</v>
      </c>
      <c r="O1582" s="49">
        <v>0</v>
      </c>
      <c r="P1582">
        <v>0</v>
      </c>
    </row>
    <row r="1583" spans="4:16" x14ac:dyDescent="0.25">
      <c r="D1583">
        <v>1909</v>
      </c>
      <c r="E1583">
        <v>264</v>
      </c>
      <c r="F1583">
        <v>39</v>
      </c>
      <c r="G1583">
        <v>4.44574597866694</v>
      </c>
      <c r="H1583">
        <v>1.0822447794218799</v>
      </c>
      <c r="K1583" s="49">
        <v>0</v>
      </c>
      <c r="L1583" s="49">
        <v>0</v>
      </c>
      <c r="M1583" s="49">
        <v>0</v>
      </c>
      <c r="N1583" s="49">
        <v>0</v>
      </c>
      <c r="O1583" s="49">
        <v>0</v>
      </c>
      <c r="P1583">
        <v>0</v>
      </c>
    </row>
    <row r="1584" spans="4:16" x14ac:dyDescent="0.25">
      <c r="D1584">
        <v>1910</v>
      </c>
      <c r="E1584">
        <v>267</v>
      </c>
      <c r="F1584">
        <v>39</v>
      </c>
      <c r="G1584">
        <v>4.4421524031290298</v>
      </c>
      <c r="H1584">
        <v>1.0830507148637101</v>
      </c>
      <c r="K1584" s="49">
        <v>0</v>
      </c>
      <c r="L1584" s="49">
        <v>0</v>
      </c>
      <c r="M1584" s="49">
        <v>0</v>
      </c>
      <c r="N1584" s="49">
        <v>0</v>
      </c>
      <c r="O1584" s="49">
        <v>0</v>
      </c>
      <c r="P1584">
        <v>0</v>
      </c>
    </row>
    <row r="1585" spans="4:16" x14ac:dyDescent="0.25">
      <c r="D1585">
        <v>1911</v>
      </c>
      <c r="E1585">
        <v>270</v>
      </c>
      <c r="F1585">
        <v>39</v>
      </c>
      <c r="G1585">
        <v>4.43354256814537</v>
      </c>
      <c r="H1585">
        <v>1.0819547423978699</v>
      </c>
      <c r="K1585" s="49">
        <v>0</v>
      </c>
      <c r="L1585" s="49">
        <v>0</v>
      </c>
      <c r="M1585" s="49">
        <v>0</v>
      </c>
      <c r="N1585" s="49">
        <v>0</v>
      </c>
      <c r="O1585" s="49">
        <v>0</v>
      </c>
      <c r="P1585">
        <v>0</v>
      </c>
    </row>
    <row r="1586" spans="4:16" x14ac:dyDescent="0.25">
      <c r="D1586">
        <v>1912</v>
      </c>
      <c r="E1586">
        <v>273</v>
      </c>
      <c r="F1586">
        <v>39</v>
      </c>
      <c r="G1586">
        <v>4.4259301794034904</v>
      </c>
      <c r="H1586">
        <v>1.0821180099160399</v>
      </c>
      <c r="K1586" s="49">
        <v>0</v>
      </c>
      <c r="L1586" s="49">
        <v>0</v>
      </c>
      <c r="M1586" s="49">
        <v>0</v>
      </c>
      <c r="N1586" s="49">
        <v>0</v>
      </c>
      <c r="O1586" s="49">
        <v>0</v>
      </c>
      <c r="P1586">
        <v>0</v>
      </c>
    </row>
    <row r="1587" spans="4:16" x14ac:dyDescent="0.25">
      <c r="D1587">
        <v>1913</v>
      </c>
      <c r="E1587">
        <v>276</v>
      </c>
      <c r="F1587">
        <v>39</v>
      </c>
      <c r="G1587">
        <v>4.4206451233242898</v>
      </c>
      <c r="H1587">
        <v>1.0839256267712101</v>
      </c>
      <c r="K1587" s="49">
        <v>0</v>
      </c>
      <c r="L1587" s="49">
        <v>0</v>
      </c>
      <c r="M1587" s="49">
        <v>0</v>
      </c>
      <c r="N1587" s="49">
        <v>0</v>
      </c>
      <c r="O1587" s="49">
        <v>0</v>
      </c>
      <c r="P1587">
        <v>0</v>
      </c>
    </row>
    <row r="1588" spans="4:16" x14ac:dyDescent="0.25">
      <c r="D1588">
        <v>1914</v>
      </c>
      <c r="E1588">
        <v>279</v>
      </c>
      <c r="F1588">
        <v>39</v>
      </c>
      <c r="G1588">
        <v>4.4114621576711697</v>
      </c>
      <c r="H1588">
        <v>1.0846470871830001</v>
      </c>
      <c r="K1588" s="49">
        <v>0</v>
      </c>
      <c r="L1588" s="49">
        <v>0</v>
      </c>
      <c r="M1588" s="49">
        <v>0</v>
      </c>
      <c r="N1588" s="49">
        <v>0</v>
      </c>
      <c r="O1588" s="49">
        <v>0</v>
      </c>
      <c r="P1588">
        <v>0</v>
      </c>
    </row>
    <row r="1589" spans="4:16" x14ac:dyDescent="0.25">
      <c r="D1589">
        <v>1915</v>
      </c>
      <c r="E1589">
        <v>282</v>
      </c>
      <c r="F1589">
        <v>39</v>
      </c>
      <c r="G1589">
        <v>4.3928808137286603</v>
      </c>
      <c r="H1589">
        <v>1.0837569126220099</v>
      </c>
      <c r="K1589" s="49">
        <v>0</v>
      </c>
      <c r="L1589" s="49">
        <v>0</v>
      </c>
      <c r="M1589" s="49">
        <v>0</v>
      </c>
      <c r="N1589" s="49">
        <v>0</v>
      </c>
      <c r="O1589" s="49">
        <v>0</v>
      </c>
      <c r="P1589">
        <v>0</v>
      </c>
    </row>
    <row r="1590" spans="4:16" x14ac:dyDescent="0.25">
      <c r="D1590">
        <v>1916</v>
      </c>
      <c r="E1590">
        <v>285</v>
      </c>
      <c r="F1590">
        <v>39</v>
      </c>
      <c r="G1590">
        <v>4.3610770273772301</v>
      </c>
      <c r="H1590">
        <v>1.0837210066767899</v>
      </c>
      <c r="K1590" s="49">
        <v>0</v>
      </c>
      <c r="L1590" s="49">
        <v>0</v>
      </c>
      <c r="M1590" s="49">
        <v>0</v>
      </c>
      <c r="N1590" s="49">
        <v>0</v>
      </c>
      <c r="O1590" s="49">
        <v>0</v>
      </c>
      <c r="P1590">
        <v>0</v>
      </c>
    </row>
    <row r="1591" spans="4:16" x14ac:dyDescent="0.25">
      <c r="D1591">
        <v>1917</v>
      </c>
      <c r="E1591">
        <v>288</v>
      </c>
      <c r="F1591">
        <v>39</v>
      </c>
      <c r="G1591">
        <v>4.3148285704551803</v>
      </c>
      <c r="H1591">
        <v>1.08590797666547</v>
      </c>
      <c r="K1591" s="49">
        <v>0</v>
      </c>
      <c r="L1591" s="49">
        <v>0</v>
      </c>
      <c r="M1591" s="49">
        <v>0</v>
      </c>
      <c r="N1591" s="49">
        <v>0</v>
      </c>
      <c r="O1591" s="49">
        <v>0</v>
      </c>
      <c r="P1591">
        <v>0</v>
      </c>
    </row>
    <row r="1592" spans="4:16" x14ac:dyDescent="0.25">
      <c r="D1592">
        <v>1918</v>
      </c>
      <c r="E1592">
        <v>291</v>
      </c>
      <c r="F1592">
        <v>39</v>
      </c>
      <c r="G1592">
        <v>4.2557334714650903</v>
      </c>
      <c r="H1592">
        <v>1.08771176609389</v>
      </c>
      <c r="K1592" s="49">
        <v>0</v>
      </c>
      <c r="L1592" s="49">
        <v>0</v>
      </c>
      <c r="M1592" s="49">
        <v>0</v>
      </c>
      <c r="N1592" s="49">
        <v>0</v>
      </c>
      <c r="O1592" s="49">
        <v>0</v>
      </c>
      <c r="P1592">
        <v>0</v>
      </c>
    </row>
    <row r="1593" spans="4:16" x14ac:dyDescent="0.25">
      <c r="D1593">
        <v>1919</v>
      </c>
      <c r="E1593">
        <v>294</v>
      </c>
      <c r="F1593">
        <v>39</v>
      </c>
      <c r="G1593">
        <v>4.1855700448839803</v>
      </c>
      <c r="H1593">
        <v>1.0874545171538701</v>
      </c>
      <c r="K1593" s="49">
        <v>0</v>
      </c>
      <c r="L1593" s="49">
        <v>0</v>
      </c>
      <c r="M1593" s="49">
        <v>0</v>
      </c>
      <c r="N1593" s="49">
        <v>0</v>
      </c>
      <c r="O1593" s="49">
        <v>0</v>
      </c>
      <c r="P1593">
        <v>0</v>
      </c>
    </row>
    <row r="1594" spans="4:16" x14ac:dyDescent="0.25">
      <c r="D1594">
        <v>1920</v>
      </c>
      <c r="E1594">
        <v>297</v>
      </c>
      <c r="F1594">
        <v>39</v>
      </c>
      <c r="G1594">
        <v>4.1064888003069999</v>
      </c>
      <c r="H1594">
        <v>1.08685495173154</v>
      </c>
      <c r="K1594" s="49">
        <v>0</v>
      </c>
      <c r="L1594" s="49">
        <v>0</v>
      </c>
      <c r="M1594" s="49">
        <v>0</v>
      </c>
      <c r="N1594" s="49">
        <v>0</v>
      </c>
      <c r="O1594" s="49">
        <v>0</v>
      </c>
      <c r="P1594">
        <v>0</v>
      </c>
    </row>
    <row r="1595" spans="4:16" x14ac:dyDescent="0.25">
      <c r="D1595">
        <v>1921</v>
      </c>
      <c r="E1595">
        <v>300</v>
      </c>
      <c r="F1595">
        <v>39</v>
      </c>
      <c r="G1595">
        <v>4.0207529127246904</v>
      </c>
      <c r="H1595">
        <v>1.0886762438051001</v>
      </c>
      <c r="K1595" s="49">
        <v>0</v>
      </c>
      <c r="L1595" s="49">
        <v>0</v>
      </c>
      <c r="M1595" s="49">
        <v>0</v>
      </c>
      <c r="N1595" s="49">
        <v>0</v>
      </c>
      <c r="O1595" s="49">
        <v>0</v>
      </c>
      <c r="P1595">
        <v>0</v>
      </c>
    </row>
    <row r="1596" spans="4:16" x14ac:dyDescent="0.25">
      <c r="D1596">
        <v>1922</v>
      </c>
      <c r="E1596">
        <v>303</v>
      </c>
      <c r="F1596">
        <v>39</v>
      </c>
      <c r="G1596">
        <v>3.9269743430632502</v>
      </c>
      <c r="H1596">
        <v>1.0911483225994101</v>
      </c>
      <c r="K1596" s="49">
        <v>0</v>
      </c>
      <c r="L1596" s="49">
        <v>0</v>
      </c>
      <c r="M1596" s="49">
        <v>0</v>
      </c>
      <c r="N1596" s="49">
        <v>0</v>
      </c>
      <c r="O1596" s="49">
        <v>0</v>
      </c>
      <c r="P1596">
        <v>0</v>
      </c>
    </row>
    <row r="1597" spans="4:16" x14ac:dyDescent="0.25">
      <c r="D1597">
        <v>1923</v>
      </c>
      <c r="E1597">
        <v>306</v>
      </c>
      <c r="F1597">
        <v>39</v>
      </c>
      <c r="G1597">
        <v>3.8259702186625901</v>
      </c>
      <c r="H1597">
        <v>1.0917110196131199</v>
      </c>
      <c r="K1597" s="49">
        <v>0</v>
      </c>
      <c r="L1597" s="49">
        <v>0</v>
      </c>
      <c r="M1597" s="49">
        <v>0</v>
      </c>
      <c r="N1597" s="49">
        <v>0</v>
      </c>
      <c r="O1597" s="49">
        <v>0</v>
      </c>
      <c r="P1597">
        <v>0</v>
      </c>
    </row>
    <row r="1598" spans="4:16" x14ac:dyDescent="0.25">
      <c r="D1598">
        <v>1924</v>
      </c>
      <c r="E1598">
        <v>309</v>
      </c>
      <c r="F1598">
        <v>39</v>
      </c>
      <c r="G1598">
        <v>3.71948120243938</v>
      </c>
      <c r="H1598">
        <v>1.0912271959222799</v>
      </c>
      <c r="K1598" s="49">
        <v>0</v>
      </c>
      <c r="L1598" s="49">
        <v>0</v>
      </c>
      <c r="M1598" s="49">
        <v>0</v>
      </c>
      <c r="N1598" s="49">
        <v>0</v>
      </c>
      <c r="O1598" s="49">
        <v>0</v>
      </c>
      <c r="P1598">
        <v>0</v>
      </c>
    </row>
    <row r="1599" spans="4:16" x14ac:dyDescent="0.25">
      <c r="D1599">
        <v>1925</v>
      </c>
      <c r="E1599">
        <v>312</v>
      </c>
      <c r="F1599">
        <v>39</v>
      </c>
      <c r="G1599">
        <v>3.6083554335505199</v>
      </c>
      <c r="H1599">
        <v>1.09226604539519</v>
      </c>
      <c r="K1599" s="49">
        <v>0</v>
      </c>
      <c r="L1599" s="49">
        <v>0</v>
      </c>
      <c r="M1599" s="49">
        <v>0</v>
      </c>
      <c r="N1599" s="49">
        <v>0</v>
      </c>
      <c r="O1599" s="49">
        <v>0</v>
      </c>
      <c r="P1599">
        <v>0</v>
      </c>
    </row>
    <row r="1600" spans="4:16" x14ac:dyDescent="0.25">
      <c r="D1600">
        <v>1926</v>
      </c>
      <c r="E1600">
        <v>315</v>
      </c>
      <c r="F1600">
        <v>39</v>
      </c>
      <c r="G1600">
        <v>3.49478700556572</v>
      </c>
      <c r="H1600">
        <v>1.0944194823590401</v>
      </c>
      <c r="K1600" s="49">
        <v>0</v>
      </c>
      <c r="L1600" s="49">
        <v>0</v>
      </c>
      <c r="M1600" s="49">
        <v>0</v>
      </c>
      <c r="N1600" s="49">
        <v>0</v>
      </c>
      <c r="O1600" s="49">
        <v>0</v>
      </c>
      <c r="P1600">
        <v>0</v>
      </c>
    </row>
    <row r="1601" spans="4:16" x14ac:dyDescent="0.25">
      <c r="D1601">
        <v>1927</v>
      </c>
      <c r="E1601">
        <v>318</v>
      </c>
      <c r="F1601">
        <v>39</v>
      </c>
      <c r="G1601">
        <v>3.3875996064087901</v>
      </c>
      <c r="H1601">
        <v>1.0953859655739899</v>
      </c>
      <c r="K1601" s="49">
        <v>0</v>
      </c>
      <c r="L1601" s="49">
        <v>0</v>
      </c>
      <c r="M1601" s="49">
        <v>0</v>
      </c>
      <c r="N1601" s="49">
        <v>0</v>
      </c>
      <c r="O1601" s="49">
        <v>0</v>
      </c>
      <c r="P1601">
        <v>0</v>
      </c>
    </row>
    <row r="1602" spans="4:16" x14ac:dyDescent="0.25">
      <c r="D1602">
        <v>1928</v>
      </c>
      <c r="E1602">
        <v>321</v>
      </c>
      <c r="F1602">
        <v>39</v>
      </c>
      <c r="G1602">
        <v>3.3004958039307799</v>
      </c>
      <c r="H1602">
        <v>1.09521730437641</v>
      </c>
      <c r="K1602" s="49">
        <v>0</v>
      </c>
      <c r="L1602" s="49">
        <v>0</v>
      </c>
      <c r="M1602" s="49">
        <v>0</v>
      </c>
      <c r="N1602" s="49">
        <v>0</v>
      </c>
      <c r="O1602" s="49">
        <v>0</v>
      </c>
      <c r="P1602">
        <v>0</v>
      </c>
    </row>
    <row r="1603" spans="4:16" x14ac:dyDescent="0.25">
      <c r="D1603">
        <v>1929</v>
      </c>
      <c r="E1603">
        <v>324</v>
      </c>
      <c r="F1603">
        <v>39</v>
      </c>
      <c r="G1603">
        <v>3.2487705051683999</v>
      </c>
      <c r="H1603">
        <v>1.0957785123822601</v>
      </c>
      <c r="K1603" s="49">
        <v>0</v>
      </c>
      <c r="L1603" s="49">
        <v>0</v>
      </c>
      <c r="M1603" s="49">
        <v>0</v>
      </c>
      <c r="N1603" s="49">
        <v>0</v>
      </c>
      <c r="O1603" s="49">
        <v>0</v>
      </c>
      <c r="P1603">
        <v>0</v>
      </c>
    </row>
    <row r="1604" spans="4:16" x14ac:dyDescent="0.25">
      <c r="D1604">
        <v>1930</v>
      </c>
      <c r="E1604">
        <v>327</v>
      </c>
      <c r="F1604">
        <v>39</v>
      </c>
      <c r="G1604">
        <v>3.2320733736910801</v>
      </c>
      <c r="H1604">
        <v>1.09717822310056</v>
      </c>
      <c r="K1604" s="49">
        <v>0</v>
      </c>
      <c r="L1604" s="49">
        <v>0</v>
      </c>
      <c r="M1604" s="49">
        <v>0</v>
      </c>
      <c r="N1604" s="49">
        <v>0</v>
      </c>
      <c r="O1604" s="49">
        <v>0</v>
      </c>
      <c r="P1604">
        <v>0</v>
      </c>
    </row>
    <row r="1605" spans="4:16" x14ac:dyDescent="0.25">
      <c r="D1605">
        <v>1931</v>
      </c>
      <c r="E1605">
        <v>330</v>
      </c>
      <c r="F1605">
        <v>39</v>
      </c>
      <c r="G1605">
        <v>3.2331031343963299</v>
      </c>
      <c r="H1605">
        <v>1.09755946895123</v>
      </c>
      <c r="K1605" s="49">
        <v>0</v>
      </c>
      <c r="L1605" s="49">
        <v>0</v>
      </c>
      <c r="M1605" s="49">
        <v>0</v>
      </c>
      <c r="N1605" s="49">
        <v>0</v>
      </c>
      <c r="O1605" s="49">
        <v>0</v>
      </c>
      <c r="P1605">
        <v>0</v>
      </c>
    </row>
    <row r="1606" spans="4:16" x14ac:dyDescent="0.25">
      <c r="D1606">
        <v>1932</v>
      </c>
      <c r="E1606">
        <v>333</v>
      </c>
      <c r="F1606">
        <v>39</v>
      </c>
      <c r="G1606">
        <v>3.2368856857747699</v>
      </c>
      <c r="H1606">
        <v>1.09646936277323</v>
      </c>
      <c r="K1606" s="49">
        <v>0</v>
      </c>
      <c r="L1606" s="49">
        <v>0</v>
      </c>
      <c r="M1606" s="49">
        <v>0</v>
      </c>
      <c r="N1606" s="49">
        <v>0</v>
      </c>
      <c r="O1606" s="49">
        <v>0</v>
      </c>
      <c r="P1606">
        <v>0</v>
      </c>
    </row>
    <row r="1607" spans="4:16" x14ac:dyDescent="0.25">
      <c r="D1607">
        <v>1933</v>
      </c>
      <c r="E1607">
        <v>336</v>
      </c>
      <c r="F1607">
        <v>39</v>
      </c>
      <c r="G1607">
        <v>3.2350255038900699</v>
      </c>
      <c r="H1607">
        <v>1.0958773051175501</v>
      </c>
      <c r="K1607" s="49">
        <v>0</v>
      </c>
      <c r="L1607" s="49">
        <v>0</v>
      </c>
      <c r="M1607" s="49">
        <v>0</v>
      </c>
      <c r="N1607" s="49">
        <v>0</v>
      </c>
      <c r="O1607" s="49">
        <v>0</v>
      </c>
      <c r="P1607">
        <v>0</v>
      </c>
    </row>
    <row r="1608" spans="4:16" x14ac:dyDescent="0.25">
      <c r="D1608">
        <v>1934</v>
      </c>
      <c r="E1608">
        <v>339</v>
      </c>
      <c r="F1608">
        <v>39</v>
      </c>
      <c r="G1608">
        <v>3.2331434456893202</v>
      </c>
      <c r="H1608">
        <v>1.0966206312595399</v>
      </c>
      <c r="K1608" s="49">
        <v>0</v>
      </c>
      <c r="L1608" s="49">
        <v>0</v>
      </c>
      <c r="M1608" s="49">
        <v>0</v>
      </c>
      <c r="N1608" s="49">
        <v>0</v>
      </c>
      <c r="O1608" s="49">
        <v>0</v>
      </c>
      <c r="P1608">
        <v>0</v>
      </c>
    </row>
    <row r="1609" spans="4:16" x14ac:dyDescent="0.25">
      <c r="D1609">
        <v>1935</v>
      </c>
      <c r="E1609">
        <v>342</v>
      </c>
      <c r="F1609">
        <v>39</v>
      </c>
      <c r="G1609">
        <v>3.2375430954683102</v>
      </c>
      <c r="H1609">
        <v>1.09678261306424</v>
      </c>
      <c r="K1609" s="49">
        <v>0</v>
      </c>
      <c r="L1609" s="49">
        <v>0</v>
      </c>
      <c r="M1609" s="49">
        <v>0</v>
      </c>
      <c r="N1609" s="49">
        <v>0</v>
      </c>
      <c r="O1609" s="49">
        <v>0</v>
      </c>
      <c r="P1609">
        <v>0</v>
      </c>
    </row>
    <row r="1610" spans="4:16" x14ac:dyDescent="0.25">
      <c r="D1610">
        <v>1936</v>
      </c>
      <c r="E1610">
        <v>345</v>
      </c>
      <c r="F1610">
        <v>39</v>
      </c>
      <c r="G1610">
        <v>3.25068284090493</v>
      </c>
      <c r="H1610">
        <v>1.0952772214272199</v>
      </c>
      <c r="K1610" s="49">
        <v>0</v>
      </c>
      <c r="L1610" s="49">
        <v>0</v>
      </c>
      <c r="M1610" s="49">
        <v>0</v>
      </c>
      <c r="N1610" s="49">
        <v>0</v>
      </c>
      <c r="O1610" s="49">
        <v>0</v>
      </c>
      <c r="P1610">
        <v>0</v>
      </c>
    </row>
    <row r="1611" spans="4:16" x14ac:dyDescent="0.25">
      <c r="D1611">
        <v>1937</v>
      </c>
      <c r="E1611">
        <v>348</v>
      </c>
      <c r="F1611">
        <v>39</v>
      </c>
      <c r="G1611">
        <v>3.2773994032114002</v>
      </c>
      <c r="H1611">
        <v>1.09386784379563</v>
      </c>
      <c r="K1611" s="49">
        <v>0</v>
      </c>
      <c r="L1611" s="49">
        <v>0</v>
      </c>
      <c r="M1611" s="49">
        <v>0</v>
      </c>
      <c r="N1611" s="49">
        <v>0</v>
      </c>
      <c r="O1611" s="49">
        <v>0</v>
      </c>
      <c r="P1611">
        <v>0</v>
      </c>
    </row>
    <row r="1612" spans="4:16" x14ac:dyDescent="0.25">
      <c r="D1612">
        <v>1938</v>
      </c>
      <c r="E1612">
        <v>351</v>
      </c>
      <c r="F1612">
        <v>39</v>
      </c>
      <c r="G1612">
        <v>3.320141971435</v>
      </c>
      <c r="H1612">
        <v>1.0944197389057799</v>
      </c>
      <c r="K1612" s="49">
        <v>0</v>
      </c>
      <c r="L1612" s="49">
        <v>0</v>
      </c>
      <c r="M1612" s="49">
        <v>0</v>
      </c>
      <c r="N1612" s="49">
        <v>0</v>
      </c>
      <c r="O1612" s="49">
        <v>0</v>
      </c>
      <c r="P1612">
        <v>0</v>
      </c>
    </row>
    <row r="1613" spans="4:16" x14ac:dyDescent="0.25">
      <c r="D1613">
        <v>1939</v>
      </c>
      <c r="E1613">
        <v>354</v>
      </c>
      <c r="F1613">
        <v>39</v>
      </c>
      <c r="G1613">
        <v>3.3749468154108002</v>
      </c>
      <c r="H1613">
        <v>1.09509581177779</v>
      </c>
      <c r="K1613" s="49">
        <v>0</v>
      </c>
      <c r="L1613" s="49">
        <v>0</v>
      </c>
      <c r="M1613" s="49">
        <v>0</v>
      </c>
      <c r="N1613" s="49">
        <v>0</v>
      </c>
      <c r="O1613" s="49">
        <v>0</v>
      </c>
      <c r="P1613">
        <v>0</v>
      </c>
    </row>
    <row r="1614" spans="4:16" x14ac:dyDescent="0.25">
      <c r="D1614">
        <v>1940</v>
      </c>
      <c r="E1614">
        <v>357</v>
      </c>
      <c r="F1614">
        <v>39</v>
      </c>
      <c r="G1614">
        <v>3.4358097603222801</v>
      </c>
      <c r="H1614">
        <v>1.09413109507675</v>
      </c>
      <c r="K1614" s="49">
        <v>0</v>
      </c>
      <c r="L1614" s="49">
        <v>0</v>
      </c>
      <c r="M1614" s="49">
        <v>0</v>
      </c>
      <c r="N1614" s="49">
        <v>0</v>
      </c>
      <c r="O1614" s="49">
        <v>0</v>
      </c>
      <c r="P1614">
        <v>0</v>
      </c>
    </row>
    <row r="1615" spans="4:16" x14ac:dyDescent="0.25">
      <c r="D1615">
        <v>1941</v>
      </c>
      <c r="E1615">
        <v>360</v>
      </c>
      <c r="F1615">
        <v>39</v>
      </c>
      <c r="G1615">
        <v>3.4993434931379301</v>
      </c>
      <c r="H1615">
        <v>1.09329139076855</v>
      </c>
      <c r="K1615" s="49">
        <v>0</v>
      </c>
      <c r="L1615" s="49">
        <v>0</v>
      </c>
      <c r="M1615" s="49">
        <v>0</v>
      </c>
      <c r="N1615" s="49">
        <v>0</v>
      </c>
      <c r="O1615" s="49">
        <v>0</v>
      </c>
      <c r="P1615">
        <v>0</v>
      </c>
    </row>
    <row r="1616" spans="4:16" x14ac:dyDescent="0.25">
      <c r="D1616">
        <v>1942</v>
      </c>
      <c r="E1616">
        <v>363</v>
      </c>
      <c r="F1616">
        <v>39</v>
      </c>
      <c r="G1616">
        <v>3.5635474504906099</v>
      </c>
      <c r="H1616">
        <v>1.09465206250562</v>
      </c>
      <c r="K1616" s="49">
        <v>0</v>
      </c>
      <c r="L1616" s="49">
        <v>0</v>
      </c>
      <c r="M1616" s="49">
        <v>0</v>
      </c>
      <c r="N1616" s="49">
        <v>0</v>
      </c>
      <c r="O1616" s="49">
        <v>0</v>
      </c>
      <c r="P1616">
        <v>0</v>
      </c>
    </row>
    <row r="1617" spans="4:16" x14ac:dyDescent="0.25">
      <c r="D1617">
        <v>1943</v>
      </c>
      <c r="E1617">
        <v>366</v>
      </c>
      <c r="F1617">
        <v>39</v>
      </c>
      <c r="G1617">
        <v>3.6262191000331101</v>
      </c>
      <c r="H1617">
        <v>1.0956731445797001</v>
      </c>
      <c r="K1617" s="49">
        <v>0</v>
      </c>
      <c r="L1617" s="49">
        <v>0</v>
      </c>
      <c r="M1617" s="49">
        <v>0</v>
      </c>
      <c r="N1617" s="49">
        <v>0</v>
      </c>
      <c r="O1617" s="49">
        <v>0</v>
      </c>
      <c r="P1617">
        <v>0</v>
      </c>
    </row>
    <row r="1618" spans="4:16" x14ac:dyDescent="0.25">
      <c r="D1618">
        <v>1944</v>
      </c>
      <c r="E1618">
        <v>369</v>
      </c>
      <c r="F1618">
        <v>39</v>
      </c>
      <c r="G1618">
        <v>3.6867287032789702</v>
      </c>
      <c r="H1618">
        <v>1.09429079279127</v>
      </c>
      <c r="K1618" s="49">
        <v>0</v>
      </c>
      <c r="L1618" s="49">
        <v>0</v>
      </c>
      <c r="M1618" s="49">
        <v>0</v>
      </c>
      <c r="N1618" s="49">
        <v>0</v>
      </c>
      <c r="O1618" s="49">
        <v>0</v>
      </c>
      <c r="P1618">
        <v>0</v>
      </c>
    </row>
    <row r="1619" spans="4:16" x14ac:dyDescent="0.25">
      <c r="D1619">
        <v>1945</v>
      </c>
      <c r="E1619">
        <v>372</v>
      </c>
      <c r="F1619">
        <v>39</v>
      </c>
      <c r="G1619">
        <v>3.7410078238832098</v>
      </c>
      <c r="H1619">
        <v>1.0920658691687299</v>
      </c>
      <c r="K1619" s="49">
        <v>0</v>
      </c>
      <c r="L1619" s="49">
        <v>0</v>
      </c>
      <c r="M1619" s="49">
        <v>0</v>
      </c>
      <c r="N1619" s="49">
        <v>0</v>
      </c>
      <c r="O1619" s="49">
        <v>0</v>
      </c>
      <c r="P1619">
        <v>0</v>
      </c>
    </row>
    <row r="1620" spans="4:16" x14ac:dyDescent="0.25">
      <c r="D1620">
        <v>1946</v>
      </c>
      <c r="E1620">
        <v>375</v>
      </c>
      <c r="F1620">
        <v>39</v>
      </c>
      <c r="G1620">
        <v>3.7841036756272599</v>
      </c>
      <c r="H1620">
        <v>1.09175732684841</v>
      </c>
      <c r="K1620" s="49">
        <v>0</v>
      </c>
      <c r="L1620" s="49">
        <v>0</v>
      </c>
      <c r="M1620" s="49">
        <v>0</v>
      </c>
      <c r="N1620" s="49">
        <v>0</v>
      </c>
      <c r="O1620" s="49">
        <v>0</v>
      </c>
      <c r="P1620">
        <v>0</v>
      </c>
    </row>
    <row r="1621" spans="4:16" x14ac:dyDescent="0.25">
      <c r="D1621">
        <v>1947</v>
      </c>
      <c r="E1621">
        <v>378</v>
      </c>
      <c r="F1621">
        <v>39</v>
      </c>
      <c r="G1621">
        <v>3.8208618199372699</v>
      </c>
      <c r="H1621">
        <v>1.0924794190882701</v>
      </c>
      <c r="K1621" s="49">
        <v>0</v>
      </c>
      <c r="L1621" s="49">
        <v>0</v>
      </c>
      <c r="M1621" s="49">
        <v>0</v>
      </c>
      <c r="N1621" s="49">
        <v>0</v>
      </c>
      <c r="O1621" s="49">
        <v>0</v>
      </c>
      <c r="P1621">
        <v>0</v>
      </c>
    </row>
    <row r="1622" spans="4:16" x14ac:dyDescent="0.25">
      <c r="D1622">
        <v>1948</v>
      </c>
      <c r="E1622">
        <v>381</v>
      </c>
      <c r="F1622">
        <v>39</v>
      </c>
      <c r="G1622">
        <v>3.8589126718321798</v>
      </c>
      <c r="H1622">
        <v>1.0933729742565601</v>
      </c>
      <c r="K1622" s="49">
        <v>0</v>
      </c>
      <c r="L1622" s="49">
        <v>0</v>
      </c>
      <c r="M1622" s="49">
        <v>0</v>
      </c>
      <c r="N1622" s="49">
        <v>0</v>
      </c>
      <c r="O1622" s="49">
        <v>0</v>
      </c>
      <c r="P1622">
        <v>0</v>
      </c>
    </row>
    <row r="1623" spans="4:16" x14ac:dyDescent="0.25">
      <c r="D1623">
        <v>1949</v>
      </c>
      <c r="E1623">
        <v>384</v>
      </c>
      <c r="F1623">
        <v>39</v>
      </c>
      <c r="G1623">
        <v>3.9048697455488202</v>
      </c>
      <c r="H1623">
        <v>1.0959327475643801</v>
      </c>
      <c r="K1623" s="49">
        <v>0</v>
      </c>
      <c r="L1623" s="49">
        <v>0</v>
      </c>
      <c r="M1623" s="49">
        <v>0</v>
      </c>
      <c r="N1623" s="49">
        <v>0</v>
      </c>
      <c r="O1623" s="49">
        <v>0</v>
      </c>
      <c r="P1623">
        <v>0</v>
      </c>
    </row>
    <row r="1624" spans="4:16" x14ac:dyDescent="0.25">
      <c r="D1624">
        <v>1950</v>
      </c>
      <c r="E1624">
        <v>387</v>
      </c>
      <c r="F1624">
        <v>39</v>
      </c>
      <c r="G1624">
        <v>3.9607079611243399</v>
      </c>
      <c r="H1624">
        <v>1.09948685103277</v>
      </c>
      <c r="K1624" s="49">
        <v>0</v>
      </c>
      <c r="L1624" s="49">
        <v>0</v>
      </c>
      <c r="M1624" s="49">
        <v>0</v>
      </c>
      <c r="N1624" s="49">
        <v>0</v>
      </c>
      <c r="O1624" s="49">
        <v>0</v>
      </c>
      <c r="P1624">
        <v>0</v>
      </c>
    </row>
    <row r="1625" spans="4:16" x14ac:dyDescent="0.25">
      <c r="D1625">
        <v>1951</v>
      </c>
      <c r="E1625">
        <v>390</v>
      </c>
      <c r="F1625">
        <v>39</v>
      </c>
      <c r="G1625">
        <v>4.0234004674913804</v>
      </c>
      <c r="H1625">
        <v>1.1021349778451901</v>
      </c>
      <c r="K1625" s="49">
        <v>0</v>
      </c>
      <c r="L1625" s="49">
        <v>0</v>
      </c>
      <c r="M1625" s="49">
        <v>0</v>
      </c>
      <c r="N1625" s="49">
        <v>0</v>
      </c>
      <c r="O1625" s="49">
        <v>0</v>
      </c>
      <c r="P1625">
        <v>0</v>
      </c>
    </row>
    <row r="1626" spans="4:16" x14ac:dyDescent="0.25">
      <c r="D1626">
        <v>1952</v>
      </c>
      <c r="E1626">
        <v>393</v>
      </c>
      <c r="F1626">
        <v>39</v>
      </c>
      <c r="G1626">
        <v>4.0888172732042403</v>
      </c>
      <c r="H1626">
        <v>1.1042327654389801</v>
      </c>
      <c r="K1626" s="49">
        <v>0</v>
      </c>
      <c r="L1626" s="49">
        <v>0</v>
      </c>
      <c r="M1626" s="49">
        <v>0</v>
      </c>
      <c r="N1626" s="49">
        <v>0</v>
      </c>
      <c r="O1626" s="49">
        <v>0</v>
      </c>
      <c r="P1626">
        <v>0</v>
      </c>
    </row>
    <row r="1627" spans="4:16" x14ac:dyDescent="0.25">
      <c r="D1627">
        <v>1953</v>
      </c>
      <c r="E1627">
        <v>396</v>
      </c>
      <c r="F1627">
        <v>39</v>
      </c>
      <c r="G1627">
        <v>4.1521585242451504</v>
      </c>
      <c r="H1627">
        <v>1.10863204694248</v>
      </c>
      <c r="K1627" s="49">
        <v>0</v>
      </c>
      <c r="L1627" s="49">
        <v>0</v>
      </c>
      <c r="M1627" s="49">
        <v>0</v>
      </c>
      <c r="N1627" s="49">
        <v>0</v>
      </c>
      <c r="O1627" s="49">
        <v>0</v>
      </c>
      <c r="P1627">
        <v>0</v>
      </c>
    </row>
    <row r="1628" spans="4:16" x14ac:dyDescent="0.25">
      <c r="D1628">
        <v>1954</v>
      </c>
      <c r="E1628">
        <v>399</v>
      </c>
      <c r="F1628">
        <v>39</v>
      </c>
      <c r="G1628">
        <v>4.2119222075465297</v>
      </c>
      <c r="H1628">
        <v>1.1156488113952601</v>
      </c>
      <c r="K1628" s="49">
        <v>0</v>
      </c>
      <c r="L1628" s="49">
        <v>0</v>
      </c>
      <c r="M1628" s="49">
        <v>0</v>
      </c>
      <c r="N1628" s="49">
        <v>0</v>
      </c>
      <c r="O1628" s="49">
        <v>0</v>
      </c>
      <c r="P1628">
        <v>0</v>
      </c>
    </row>
    <row r="1629" spans="4:16" x14ac:dyDescent="0.25">
      <c r="D1629">
        <v>1955</v>
      </c>
      <c r="E1629">
        <v>402</v>
      </c>
      <c r="F1629">
        <v>39</v>
      </c>
      <c r="G1629">
        <v>4.2688901610781897</v>
      </c>
      <c r="H1629">
        <v>1.1229689821508999</v>
      </c>
      <c r="K1629" s="49">
        <v>0</v>
      </c>
      <c r="L1629" s="49">
        <v>0</v>
      </c>
      <c r="M1629" s="49">
        <v>0</v>
      </c>
      <c r="N1629" s="49">
        <v>0</v>
      </c>
      <c r="O1629" s="49">
        <v>0</v>
      </c>
      <c r="P1629">
        <v>0</v>
      </c>
    </row>
    <row r="1630" spans="4:16" x14ac:dyDescent="0.25">
      <c r="D1630">
        <v>1956</v>
      </c>
      <c r="E1630">
        <v>405</v>
      </c>
      <c r="F1630">
        <v>39</v>
      </c>
      <c r="G1630">
        <v>4.32317397557369</v>
      </c>
      <c r="H1630">
        <v>1.1297790385477</v>
      </c>
      <c r="K1630" s="49">
        <v>0</v>
      </c>
      <c r="L1630" s="49">
        <v>0</v>
      </c>
      <c r="M1630" s="49">
        <v>0</v>
      </c>
      <c r="N1630" s="49">
        <v>0</v>
      </c>
      <c r="O1630" s="49">
        <v>0</v>
      </c>
      <c r="P1630">
        <v>0</v>
      </c>
    </row>
    <row r="1631" spans="4:16" x14ac:dyDescent="0.25">
      <c r="D1631">
        <v>1957</v>
      </c>
      <c r="E1631">
        <v>408</v>
      </c>
      <c r="F1631">
        <v>39</v>
      </c>
      <c r="G1631">
        <v>4.3744986116941504</v>
      </c>
      <c r="H1631">
        <v>1.1383825803660099</v>
      </c>
      <c r="K1631" s="49">
        <v>0</v>
      </c>
      <c r="L1631" s="49">
        <v>0</v>
      </c>
      <c r="M1631" s="49">
        <v>0</v>
      </c>
      <c r="N1631" s="49">
        <v>0</v>
      </c>
      <c r="O1631" s="49">
        <v>0</v>
      </c>
      <c r="P1631">
        <v>0</v>
      </c>
    </row>
    <row r="1632" spans="4:16" x14ac:dyDescent="0.25">
      <c r="D1632">
        <v>1958</v>
      </c>
      <c r="E1632">
        <v>411</v>
      </c>
      <c r="F1632">
        <v>39</v>
      </c>
      <c r="G1632">
        <v>4.4148389133573298</v>
      </c>
      <c r="H1632">
        <v>1.15438055158844</v>
      </c>
      <c r="K1632" s="49">
        <v>0</v>
      </c>
      <c r="L1632" s="49">
        <v>0</v>
      </c>
      <c r="M1632" s="49">
        <v>0</v>
      </c>
      <c r="N1632" s="49">
        <v>0</v>
      </c>
      <c r="O1632" s="49">
        <v>0</v>
      </c>
      <c r="P1632">
        <v>0</v>
      </c>
    </row>
    <row r="1633" spans="4:16" x14ac:dyDescent="0.25">
      <c r="D1633">
        <v>1959</v>
      </c>
      <c r="E1633">
        <v>414</v>
      </c>
      <c r="F1633">
        <v>39</v>
      </c>
      <c r="G1633">
        <v>4.4430717878867299</v>
      </c>
      <c r="H1633">
        <v>1.1783783631173199</v>
      </c>
      <c r="K1633" s="49">
        <v>0</v>
      </c>
      <c r="L1633" s="49">
        <v>0</v>
      </c>
      <c r="M1633" s="49">
        <v>0</v>
      </c>
      <c r="N1633" s="49">
        <v>0</v>
      </c>
      <c r="O1633" s="49">
        <v>0</v>
      </c>
      <c r="P1633">
        <v>0</v>
      </c>
    </row>
    <row r="1634" spans="4:16" x14ac:dyDescent="0.25">
      <c r="D1634">
        <v>1960</v>
      </c>
      <c r="E1634">
        <v>417</v>
      </c>
      <c r="F1634">
        <v>39</v>
      </c>
      <c r="G1634">
        <v>4.4664227710308397</v>
      </c>
      <c r="H1634">
        <v>1.2057211705237101</v>
      </c>
      <c r="K1634" s="49">
        <v>0</v>
      </c>
      <c r="L1634" s="49">
        <v>0</v>
      </c>
      <c r="M1634" s="49">
        <v>0</v>
      </c>
      <c r="N1634" s="49">
        <v>0</v>
      </c>
      <c r="O1634" s="49">
        <v>0</v>
      </c>
      <c r="P1634">
        <v>0</v>
      </c>
    </row>
    <row r="1635" spans="4:16" x14ac:dyDescent="0.25">
      <c r="D1635">
        <v>1966</v>
      </c>
      <c r="E1635">
        <v>15</v>
      </c>
      <c r="F1635">
        <v>42</v>
      </c>
      <c r="G1635">
        <v>5.4962179655376797</v>
      </c>
      <c r="H1635">
        <v>1.1694118238034901</v>
      </c>
      <c r="K1635" s="49">
        <v>0</v>
      </c>
      <c r="L1635" s="49">
        <v>0</v>
      </c>
      <c r="M1635" s="49">
        <v>0</v>
      </c>
      <c r="N1635" s="49">
        <v>0</v>
      </c>
      <c r="O1635" s="49">
        <v>0</v>
      </c>
      <c r="P1635">
        <v>0</v>
      </c>
    </row>
    <row r="1636" spans="4:16" x14ac:dyDescent="0.25">
      <c r="D1636">
        <v>1967</v>
      </c>
      <c r="E1636">
        <v>18</v>
      </c>
      <c r="F1636">
        <v>42</v>
      </c>
      <c r="G1636">
        <v>5.5798221793005203</v>
      </c>
      <c r="H1636">
        <v>1.14638189588006</v>
      </c>
      <c r="K1636" s="49">
        <v>0</v>
      </c>
      <c r="L1636" s="49">
        <v>0</v>
      </c>
      <c r="M1636" s="49">
        <v>0</v>
      </c>
      <c r="N1636" s="49">
        <v>0</v>
      </c>
      <c r="O1636" s="49">
        <v>0</v>
      </c>
      <c r="P1636">
        <v>0</v>
      </c>
    </row>
    <row r="1637" spans="4:16" x14ac:dyDescent="0.25">
      <c r="D1637">
        <v>1968</v>
      </c>
      <c r="E1637">
        <v>21</v>
      </c>
      <c r="F1637">
        <v>42</v>
      </c>
      <c r="G1637">
        <v>5.6596268423827203</v>
      </c>
      <c r="H1637">
        <v>1.12736468048467</v>
      </c>
      <c r="K1637" s="49">
        <v>0</v>
      </c>
      <c r="L1637" s="49">
        <v>0</v>
      </c>
      <c r="M1637" s="49">
        <v>0</v>
      </c>
      <c r="N1637" s="49">
        <v>0</v>
      </c>
      <c r="O1637" s="49">
        <v>0</v>
      </c>
      <c r="P1637">
        <v>0</v>
      </c>
    </row>
    <row r="1638" spans="4:16" x14ac:dyDescent="0.25">
      <c r="D1638">
        <v>1969</v>
      </c>
      <c r="E1638">
        <v>24</v>
      </c>
      <c r="F1638">
        <v>42</v>
      </c>
      <c r="G1638">
        <v>5.7363913535362396</v>
      </c>
      <c r="H1638">
        <v>1.1149348507611501</v>
      </c>
      <c r="K1638" s="49">
        <v>0</v>
      </c>
      <c r="L1638" s="49">
        <v>0</v>
      </c>
      <c r="M1638" s="49">
        <v>0</v>
      </c>
      <c r="N1638" s="49">
        <v>0</v>
      </c>
      <c r="O1638" s="49">
        <v>0</v>
      </c>
      <c r="P1638">
        <v>0</v>
      </c>
    </row>
    <row r="1639" spans="4:16" x14ac:dyDescent="0.25">
      <c r="D1639">
        <v>1970</v>
      </c>
      <c r="E1639">
        <v>27</v>
      </c>
      <c r="F1639">
        <v>42</v>
      </c>
      <c r="G1639">
        <v>5.8067028824264399</v>
      </c>
      <c r="H1639">
        <v>1.10691560009201</v>
      </c>
      <c r="K1639" s="49">
        <v>0</v>
      </c>
      <c r="L1639" s="49">
        <v>0</v>
      </c>
      <c r="M1639" s="49">
        <v>0</v>
      </c>
      <c r="N1639" s="49">
        <v>0</v>
      </c>
      <c r="O1639" s="49">
        <v>0</v>
      </c>
      <c r="P1639">
        <v>0</v>
      </c>
    </row>
    <row r="1640" spans="4:16" x14ac:dyDescent="0.25">
      <c r="D1640">
        <v>1971</v>
      </c>
      <c r="E1640">
        <v>30</v>
      </c>
      <c r="F1640">
        <v>42</v>
      </c>
      <c r="G1640">
        <v>5.8647622669622104</v>
      </c>
      <c r="H1640">
        <v>1.10012331632051</v>
      </c>
      <c r="K1640" s="49">
        <v>0</v>
      </c>
      <c r="L1640" s="49">
        <v>0</v>
      </c>
      <c r="M1640" s="49">
        <v>0</v>
      </c>
      <c r="N1640" s="49">
        <v>0</v>
      </c>
      <c r="O1640" s="49">
        <v>0</v>
      </c>
      <c r="P1640">
        <v>0</v>
      </c>
    </row>
    <row r="1641" spans="4:16" x14ac:dyDescent="0.25">
      <c r="D1641">
        <v>1972</v>
      </c>
      <c r="E1641">
        <v>33</v>
      </c>
      <c r="F1641">
        <v>42</v>
      </c>
      <c r="G1641">
        <v>5.9040154973339503</v>
      </c>
      <c r="H1641">
        <v>1.09466290719531</v>
      </c>
      <c r="K1641" s="49">
        <v>0</v>
      </c>
      <c r="L1641" s="49">
        <v>0</v>
      </c>
      <c r="M1641" s="49">
        <v>0</v>
      </c>
      <c r="N1641" s="49">
        <v>0</v>
      </c>
      <c r="O1641" s="49">
        <v>0</v>
      </c>
      <c r="P1641">
        <v>0</v>
      </c>
    </row>
    <row r="1642" spans="4:16" x14ac:dyDescent="0.25">
      <c r="D1642">
        <v>1973</v>
      </c>
      <c r="E1642">
        <v>36</v>
      </c>
      <c r="F1642">
        <v>42</v>
      </c>
      <c r="G1642">
        <v>5.9178948069189996</v>
      </c>
      <c r="H1642">
        <v>1.0922320504462</v>
      </c>
      <c r="K1642" s="49">
        <v>0</v>
      </c>
      <c r="L1642" s="49">
        <v>0</v>
      </c>
      <c r="M1642" s="49">
        <v>0</v>
      </c>
      <c r="N1642" s="49">
        <v>0</v>
      </c>
      <c r="O1642" s="49">
        <v>0</v>
      </c>
      <c r="P1642">
        <v>0</v>
      </c>
    </row>
    <row r="1643" spans="4:16" x14ac:dyDescent="0.25">
      <c r="D1643">
        <v>1974</v>
      </c>
      <c r="E1643">
        <v>39</v>
      </c>
      <c r="F1643">
        <v>42</v>
      </c>
      <c r="G1643">
        <v>5.90387154958335</v>
      </c>
      <c r="H1643">
        <v>1.09146248722315</v>
      </c>
      <c r="K1643" s="49">
        <v>0</v>
      </c>
      <c r="L1643" s="49">
        <v>0</v>
      </c>
      <c r="M1643" s="49">
        <v>0</v>
      </c>
      <c r="N1643" s="49">
        <v>0</v>
      </c>
      <c r="O1643" s="49">
        <v>0</v>
      </c>
      <c r="P1643">
        <v>0</v>
      </c>
    </row>
    <row r="1644" spans="4:16" x14ac:dyDescent="0.25">
      <c r="D1644">
        <v>1975</v>
      </c>
      <c r="E1644">
        <v>42</v>
      </c>
      <c r="F1644">
        <v>42</v>
      </c>
      <c r="G1644">
        <v>5.86450488449292</v>
      </c>
      <c r="H1644">
        <v>1.0901697508430499</v>
      </c>
      <c r="K1644" s="49">
        <v>0</v>
      </c>
      <c r="L1644" s="49">
        <v>0</v>
      </c>
      <c r="M1644" s="49">
        <v>0</v>
      </c>
      <c r="N1644" s="49">
        <v>0</v>
      </c>
      <c r="O1644" s="49">
        <v>0</v>
      </c>
      <c r="P1644">
        <v>0</v>
      </c>
    </row>
    <row r="1645" spans="4:16" x14ac:dyDescent="0.25">
      <c r="D1645">
        <v>1976</v>
      </c>
      <c r="E1645">
        <v>45</v>
      </c>
      <c r="F1645">
        <v>42</v>
      </c>
      <c r="G1645">
        <v>5.8002201715149804</v>
      </c>
      <c r="H1645">
        <v>1.0890010599974</v>
      </c>
      <c r="K1645" s="49">
        <v>0</v>
      </c>
      <c r="L1645" s="49">
        <v>0</v>
      </c>
      <c r="M1645" s="49">
        <v>0</v>
      </c>
      <c r="N1645" s="49">
        <v>0</v>
      </c>
      <c r="O1645" s="49">
        <v>0</v>
      </c>
      <c r="P1645">
        <v>0</v>
      </c>
    </row>
    <row r="1646" spans="4:16" x14ac:dyDescent="0.25">
      <c r="D1646">
        <v>1977</v>
      </c>
      <c r="E1646">
        <v>48</v>
      </c>
      <c r="F1646">
        <v>42</v>
      </c>
      <c r="G1646">
        <v>5.7126903116768002</v>
      </c>
      <c r="H1646">
        <v>1.0896902934755599</v>
      </c>
      <c r="K1646" s="49">
        <v>0</v>
      </c>
      <c r="L1646" s="49">
        <v>0</v>
      </c>
      <c r="M1646" s="49">
        <v>0</v>
      </c>
      <c r="N1646" s="49">
        <v>0</v>
      </c>
      <c r="O1646" s="49">
        <v>0</v>
      </c>
      <c r="P1646">
        <v>0</v>
      </c>
    </row>
    <row r="1647" spans="4:16" x14ac:dyDescent="0.25">
      <c r="D1647">
        <v>1978</v>
      </c>
      <c r="E1647">
        <v>51</v>
      </c>
      <c r="F1647">
        <v>42</v>
      </c>
      <c r="G1647">
        <v>5.6073829065621998</v>
      </c>
      <c r="H1647">
        <v>1.09113664178077</v>
      </c>
      <c r="K1647" s="49">
        <v>0</v>
      </c>
      <c r="L1647" s="49">
        <v>0</v>
      </c>
      <c r="M1647" s="49">
        <v>0</v>
      </c>
      <c r="N1647" s="49">
        <v>0</v>
      </c>
      <c r="O1647" s="49">
        <v>0</v>
      </c>
      <c r="P1647">
        <v>0</v>
      </c>
    </row>
    <row r="1648" spans="4:16" x14ac:dyDescent="0.25">
      <c r="D1648">
        <v>1979</v>
      </c>
      <c r="E1648">
        <v>54</v>
      </c>
      <c r="F1648">
        <v>42</v>
      </c>
      <c r="G1648">
        <v>5.4925483038649396</v>
      </c>
      <c r="H1648">
        <v>1.09139946265563</v>
      </c>
      <c r="K1648" s="49">
        <v>0</v>
      </c>
      <c r="L1648" s="49">
        <v>0</v>
      </c>
      <c r="M1648" s="49">
        <v>0</v>
      </c>
      <c r="N1648" s="49">
        <v>0</v>
      </c>
      <c r="O1648" s="49">
        <v>0</v>
      </c>
      <c r="P1648">
        <v>0</v>
      </c>
    </row>
    <row r="1649" spans="4:16" x14ac:dyDescent="0.25">
      <c r="D1649">
        <v>1980</v>
      </c>
      <c r="E1649">
        <v>57</v>
      </c>
      <c r="F1649">
        <v>42</v>
      </c>
      <c r="G1649">
        <v>5.3745824560857596</v>
      </c>
      <c r="H1649">
        <v>1.09099300537259</v>
      </c>
      <c r="K1649" s="49">
        <v>0</v>
      </c>
      <c r="L1649" s="49">
        <v>0</v>
      </c>
      <c r="M1649" s="49">
        <v>0</v>
      </c>
      <c r="N1649" s="49">
        <v>0</v>
      </c>
      <c r="O1649" s="49">
        <v>0</v>
      </c>
      <c r="P1649">
        <v>0</v>
      </c>
    </row>
    <row r="1650" spans="4:16" x14ac:dyDescent="0.25">
      <c r="D1650">
        <v>1981</v>
      </c>
      <c r="E1650">
        <v>60</v>
      </c>
      <c r="F1650">
        <v>42</v>
      </c>
      <c r="G1650">
        <v>5.25845015248282</v>
      </c>
      <c r="H1650">
        <v>1.0919241412379701</v>
      </c>
      <c r="K1650" s="49">
        <v>0</v>
      </c>
      <c r="L1650" s="49">
        <v>0</v>
      </c>
      <c r="M1650" s="49">
        <v>0</v>
      </c>
      <c r="N1650" s="49">
        <v>0</v>
      </c>
      <c r="O1650" s="49">
        <v>0</v>
      </c>
      <c r="P1650">
        <v>0</v>
      </c>
    </row>
    <row r="1651" spans="4:16" x14ac:dyDescent="0.25">
      <c r="D1651">
        <v>1982</v>
      </c>
      <c r="E1651">
        <v>63</v>
      </c>
      <c r="F1651">
        <v>42</v>
      </c>
      <c r="G1651">
        <v>5.14411619726393</v>
      </c>
      <c r="H1651">
        <v>1.0935675386014001</v>
      </c>
      <c r="K1651" s="49">
        <v>0</v>
      </c>
      <c r="L1651" s="49">
        <v>0</v>
      </c>
      <c r="M1651" s="49">
        <v>0</v>
      </c>
      <c r="N1651" s="49">
        <v>0</v>
      </c>
      <c r="O1651" s="49">
        <v>0</v>
      </c>
      <c r="P1651">
        <v>0</v>
      </c>
    </row>
    <row r="1652" spans="4:16" x14ac:dyDescent="0.25">
      <c r="D1652">
        <v>1983</v>
      </c>
      <c r="E1652">
        <v>66</v>
      </c>
      <c r="F1652">
        <v>42</v>
      </c>
      <c r="G1652">
        <v>5.0277449429505898</v>
      </c>
      <c r="H1652">
        <v>1.09361568737092</v>
      </c>
      <c r="K1652" s="49">
        <v>0</v>
      </c>
      <c r="L1652" s="49">
        <v>0</v>
      </c>
      <c r="M1652" s="49">
        <v>0</v>
      </c>
      <c r="N1652" s="49">
        <v>0</v>
      </c>
      <c r="O1652" s="49">
        <v>0</v>
      </c>
      <c r="P1652">
        <v>0</v>
      </c>
    </row>
    <row r="1653" spans="4:16" x14ac:dyDescent="0.25">
      <c r="D1653">
        <v>1984</v>
      </c>
      <c r="E1653">
        <v>69</v>
      </c>
      <c r="F1653">
        <v>42</v>
      </c>
      <c r="G1653">
        <v>4.9095751068756996</v>
      </c>
      <c r="H1653">
        <v>1.0919418784772099</v>
      </c>
      <c r="K1653" s="49">
        <v>0</v>
      </c>
      <c r="L1653" s="49">
        <v>0</v>
      </c>
      <c r="M1653" s="49">
        <v>0</v>
      </c>
      <c r="N1653" s="49">
        <v>0</v>
      </c>
      <c r="O1653" s="49">
        <v>0</v>
      </c>
      <c r="P1653">
        <v>0</v>
      </c>
    </row>
    <row r="1654" spans="4:16" x14ac:dyDescent="0.25">
      <c r="D1654">
        <v>1985</v>
      </c>
      <c r="E1654">
        <v>72</v>
      </c>
      <c r="F1654">
        <v>42</v>
      </c>
      <c r="G1654">
        <v>4.7911951307220004</v>
      </c>
      <c r="H1654">
        <v>1.0909211782216199</v>
      </c>
      <c r="K1654" s="49">
        <v>0</v>
      </c>
      <c r="L1654" s="49">
        <v>0</v>
      </c>
      <c r="M1654" s="49">
        <v>0</v>
      </c>
      <c r="N1654" s="49">
        <v>0</v>
      </c>
      <c r="O1654" s="49">
        <v>0</v>
      </c>
      <c r="P1654">
        <v>0</v>
      </c>
    </row>
    <row r="1655" spans="4:16" x14ac:dyDescent="0.25">
      <c r="D1655">
        <v>1986</v>
      </c>
      <c r="E1655">
        <v>75</v>
      </c>
      <c r="F1655">
        <v>42</v>
      </c>
      <c r="G1655">
        <v>4.6743692761578304</v>
      </c>
      <c r="H1655">
        <v>1.0915072782874999</v>
      </c>
      <c r="K1655" s="49">
        <v>0</v>
      </c>
      <c r="L1655" s="49">
        <v>0</v>
      </c>
      <c r="M1655" s="49">
        <v>0</v>
      </c>
      <c r="N1655" s="49">
        <v>0</v>
      </c>
      <c r="O1655" s="49">
        <v>0</v>
      </c>
      <c r="P1655">
        <v>0</v>
      </c>
    </row>
    <row r="1656" spans="4:16" x14ac:dyDescent="0.25">
      <c r="D1656">
        <v>1987</v>
      </c>
      <c r="E1656">
        <v>78</v>
      </c>
      <c r="F1656">
        <v>42</v>
      </c>
      <c r="G1656">
        <v>4.5639757552329803</v>
      </c>
      <c r="H1656">
        <v>1.0914269108113299</v>
      </c>
      <c r="K1656" s="49">
        <v>0</v>
      </c>
      <c r="L1656" s="49">
        <v>0</v>
      </c>
      <c r="M1656" s="49">
        <v>0</v>
      </c>
      <c r="N1656" s="49">
        <v>0</v>
      </c>
      <c r="O1656" s="49">
        <v>0</v>
      </c>
      <c r="P1656">
        <v>0</v>
      </c>
    </row>
    <row r="1657" spans="4:16" x14ac:dyDescent="0.25">
      <c r="D1657">
        <v>1988</v>
      </c>
      <c r="E1657">
        <v>81</v>
      </c>
      <c r="F1657">
        <v>42</v>
      </c>
      <c r="G1657">
        <v>4.4642946049276002</v>
      </c>
      <c r="H1657">
        <v>1.0894078183221001</v>
      </c>
      <c r="K1657" s="49">
        <v>0</v>
      </c>
      <c r="L1657" s="49">
        <v>0</v>
      </c>
      <c r="M1657" s="49">
        <v>0</v>
      </c>
      <c r="N1657" s="49">
        <v>0</v>
      </c>
      <c r="O1657" s="49">
        <v>0</v>
      </c>
      <c r="P1657">
        <v>0</v>
      </c>
    </row>
    <row r="1658" spans="4:16" x14ac:dyDescent="0.25">
      <c r="D1658">
        <v>1989</v>
      </c>
      <c r="E1658">
        <v>84</v>
      </c>
      <c r="F1658">
        <v>42</v>
      </c>
      <c r="G1658">
        <v>4.3879346356687901</v>
      </c>
      <c r="H1658">
        <v>1.08714318826782</v>
      </c>
      <c r="K1658" s="49">
        <v>0</v>
      </c>
      <c r="L1658" s="49">
        <v>0</v>
      </c>
      <c r="M1658" s="49">
        <v>0</v>
      </c>
      <c r="N1658" s="49">
        <v>0</v>
      </c>
      <c r="O1658" s="49">
        <v>0</v>
      </c>
      <c r="P1658">
        <v>0</v>
      </c>
    </row>
    <row r="1659" spans="4:16" x14ac:dyDescent="0.25">
      <c r="D1659">
        <v>1990</v>
      </c>
      <c r="E1659">
        <v>87</v>
      </c>
      <c r="F1659">
        <v>42</v>
      </c>
      <c r="G1659">
        <v>4.3502463201008403</v>
      </c>
      <c r="H1659">
        <v>1.08699951085932</v>
      </c>
      <c r="K1659" s="49">
        <v>0</v>
      </c>
      <c r="L1659" s="49">
        <v>0</v>
      </c>
      <c r="M1659" s="49">
        <v>0</v>
      </c>
      <c r="N1659" s="49">
        <v>0</v>
      </c>
      <c r="O1659" s="49">
        <v>0</v>
      </c>
      <c r="P1659">
        <v>0</v>
      </c>
    </row>
    <row r="1660" spans="4:16" x14ac:dyDescent="0.25">
      <c r="D1660">
        <v>1991</v>
      </c>
      <c r="E1660">
        <v>90</v>
      </c>
      <c r="F1660">
        <v>42</v>
      </c>
      <c r="G1660">
        <v>4.3469452105392001</v>
      </c>
      <c r="H1660">
        <v>1.08775290898724</v>
      </c>
      <c r="K1660" s="49">
        <v>0</v>
      </c>
      <c r="L1660" s="49">
        <v>0</v>
      </c>
      <c r="M1660" s="49">
        <v>0</v>
      </c>
      <c r="N1660" s="49">
        <v>0</v>
      </c>
      <c r="O1660" s="49">
        <v>0</v>
      </c>
      <c r="P1660">
        <v>0</v>
      </c>
    </row>
    <row r="1661" spans="4:16" x14ac:dyDescent="0.25">
      <c r="D1661">
        <v>1992</v>
      </c>
      <c r="E1661">
        <v>93</v>
      </c>
      <c r="F1661">
        <v>42</v>
      </c>
      <c r="G1661">
        <v>4.3578597626155799</v>
      </c>
      <c r="H1661">
        <v>1.08723998731754</v>
      </c>
      <c r="K1661" s="49">
        <v>0</v>
      </c>
      <c r="L1661" s="49">
        <v>0</v>
      </c>
      <c r="M1661" s="49">
        <v>0</v>
      </c>
      <c r="N1661" s="49">
        <v>0</v>
      </c>
      <c r="O1661" s="49">
        <v>0</v>
      </c>
      <c r="P1661">
        <v>0</v>
      </c>
    </row>
    <row r="1662" spans="4:16" x14ac:dyDescent="0.25">
      <c r="D1662">
        <v>1993</v>
      </c>
      <c r="E1662">
        <v>96</v>
      </c>
      <c r="F1662">
        <v>42</v>
      </c>
      <c r="G1662">
        <v>4.36850964570489</v>
      </c>
      <c r="H1662">
        <v>1.08609441779808</v>
      </c>
      <c r="K1662" s="49">
        <v>0</v>
      </c>
      <c r="L1662" s="49">
        <v>0</v>
      </c>
      <c r="M1662" s="49">
        <v>0</v>
      </c>
      <c r="N1662" s="49">
        <v>0</v>
      </c>
      <c r="O1662" s="49">
        <v>0</v>
      </c>
      <c r="P1662">
        <v>0</v>
      </c>
    </row>
    <row r="1663" spans="4:16" x14ac:dyDescent="0.25">
      <c r="D1663">
        <v>1994</v>
      </c>
      <c r="E1663">
        <v>99</v>
      </c>
      <c r="F1663">
        <v>42</v>
      </c>
      <c r="G1663">
        <v>4.3668735408994603</v>
      </c>
      <c r="H1663">
        <v>1.0864519349767501</v>
      </c>
      <c r="K1663" s="49">
        <v>0</v>
      </c>
      <c r="L1663" s="49">
        <v>0</v>
      </c>
      <c r="M1663" s="49">
        <v>0</v>
      </c>
      <c r="N1663" s="49">
        <v>0</v>
      </c>
      <c r="O1663" s="49">
        <v>0</v>
      </c>
      <c r="P1663">
        <v>0</v>
      </c>
    </row>
    <row r="1664" spans="4:16" x14ac:dyDescent="0.25">
      <c r="D1664">
        <v>1995</v>
      </c>
      <c r="E1664">
        <v>102</v>
      </c>
      <c r="F1664">
        <v>42</v>
      </c>
      <c r="G1664">
        <v>4.3491019790478997</v>
      </c>
      <c r="H1664">
        <v>1.08773900264969</v>
      </c>
      <c r="K1664" s="49">
        <v>0</v>
      </c>
      <c r="L1664" s="49">
        <v>0</v>
      </c>
      <c r="M1664" s="49">
        <v>0</v>
      </c>
      <c r="N1664" s="49">
        <v>0</v>
      </c>
      <c r="O1664" s="49">
        <v>0</v>
      </c>
      <c r="P1664">
        <v>0</v>
      </c>
    </row>
    <row r="1665" spans="4:16" x14ac:dyDescent="0.25">
      <c r="D1665">
        <v>1996</v>
      </c>
      <c r="E1665">
        <v>105</v>
      </c>
      <c r="F1665">
        <v>42</v>
      </c>
      <c r="G1665">
        <v>4.31983027440406</v>
      </c>
      <c r="H1665">
        <v>1.0876833534225001</v>
      </c>
      <c r="K1665" s="49">
        <v>0</v>
      </c>
      <c r="L1665" s="49">
        <v>0</v>
      </c>
      <c r="M1665" s="49">
        <v>0</v>
      </c>
      <c r="N1665" s="49">
        <v>0</v>
      </c>
      <c r="O1665" s="49">
        <v>0</v>
      </c>
      <c r="P1665">
        <v>0</v>
      </c>
    </row>
    <row r="1666" spans="4:16" x14ac:dyDescent="0.25">
      <c r="D1666">
        <v>1997</v>
      </c>
      <c r="E1666">
        <v>108</v>
      </c>
      <c r="F1666">
        <v>42</v>
      </c>
      <c r="G1666">
        <v>4.2878136560840998</v>
      </c>
      <c r="H1666">
        <v>1.0862185771044801</v>
      </c>
      <c r="K1666" s="49">
        <v>0</v>
      </c>
      <c r="L1666" s="49">
        <v>0</v>
      </c>
      <c r="M1666" s="49">
        <v>0</v>
      </c>
      <c r="N1666" s="49">
        <v>0</v>
      </c>
      <c r="O1666" s="49">
        <v>0</v>
      </c>
      <c r="P1666">
        <v>0</v>
      </c>
    </row>
    <row r="1667" spans="4:16" x14ac:dyDescent="0.25">
      <c r="D1667">
        <v>1998</v>
      </c>
      <c r="E1667">
        <v>111</v>
      </c>
      <c r="F1667">
        <v>42</v>
      </c>
      <c r="G1667">
        <v>4.2611538145441896</v>
      </c>
      <c r="H1667">
        <v>1.08536412047029</v>
      </c>
      <c r="K1667" s="49">
        <v>0</v>
      </c>
      <c r="L1667" s="49">
        <v>0</v>
      </c>
      <c r="M1667" s="49">
        <v>0</v>
      </c>
      <c r="N1667" s="49">
        <v>0</v>
      </c>
      <c r="O1667" s="49">
        <v>0</v>
      </c>
      <c r="P1667">
        <v>0</v>
      </c>
    </row>
    <row r="1668" spans="4:16" x14ac:dyDescent="0.25">
      <c r="D1668">
        <v>1999</v>
      </c>
      <c r="E1668">
        <v>114</v>
      </c>
      <c r="F1668">
        <v>42</v>
      </c>
      <c r="G1668">
        <v>4.2419084780345404</v>
      </c>
      <c r="H1668">
        <v>1.08566342037356</v>
      </c>
      <c r="K1668" s="49">
        <v>0</v>
      </c>
      <c r="L1668" s="49">
        <v>0</v>
      </c>
      <c r="M1668" s="49">
        <v>0</v>
      </c>
      <c r="N1668" s="49">
        <v>0</v>
      </c>
      <c r="O1668" s="49">
        <v>0</v>
      </c>
      <c r="P1668">
        <v>0</v>
      </c>
    </row>
    <row r="1669" spans="4:16" x14ac:dyDescent="0.25">
      <c r="D1669">
        <v>2000</v>
      </c>
      <c r="E1669">
        <v>117</v>
      </c>
      <c r="F1669">
        <v>42</v>
      </c>
      <c r="G1669">
        <v>4.2260469610534797</v>
      </c>
      <c r="H1669">
        <v>1.08529127669365</v>
      </c>
      <c r="K1669" s="49">
        <v>0</v>
      </c>
      <c r="L1669" s="49">
        <v>0</v>
      </c>
      <c r="M1669" s="49">
        <v>0</v>
      </c>
      <c r="N1669" s="49">
        <v>0</v>
      </c>
      <c r="O1669" s="49">
        <v>0</v>
      </c>
      <c r="P1669">
        <v>0</v>
      </c>
    </row>
    <row r="1670" spans="4:16" x14ac:dyDescent="0.25">
      <c r="D1670">
        <v>2001</v>
      </c>
      <c r="E1670">
        <v>120</v>
      </c>
      <c r="F1670">
        <v>42</v>
      </c>
      <c r="G1670">
        <v>4.2121236573048897</v>
      </c>
      <c r="H1670">
        <v>1.0839331808643999</v>
      </c>
      <c r="K1670" s="49">
        <v>0</v>
      </c>
      <c r="L1670" s="49">
        <v>0</v>
      </c>
      <c r="M1670" s="49">
        <v>0</v>
      </c>
      <c r="N1670" s="49">
        <v>0</v>
      </c>
      <c r="O1670" s="49">
        <v>0</v>
      </c>
      <c r="P1670">
        <v>0</v>
      </c>
    </row>
    <row r="1671" spans="4:16" x14ac:dyDescent="0.25">
      <c r="D1671">
        <v>2002</v>
      </c>
      <c r="E1671">
        <v>123</v>
      </c>
      <c r="F1671">
        <v>42</v>
      </c>
      <c r="G1671">
        <v>4.2047216947953103</v>
      </c>
      <c r="H1671">
        <v>1.08349870507359</v>
      </c>
      <c r="K1671" s="49">
        <v>0</v>
      </c>
      <c r="L1671" s="49">
        <v>0</v>
      </c>
      <c r="M1671" s="49">
        <v>0</v>
      </c>
      <c r="N1671" s="49">
        <v>0</v>
      </c>
      <c r="O1671" s="49">
        <v>0</v>
      </c>
      <c r="P1671">
        <v>0</v>
      </c>
    </row>
    <row r="1672" spans="4:16" x14ac:dyDescent="0.25">
      <c r="D1672">
        <v>2003</v>
      </c>
      <c r="E1672">
        <v>126</v>
      </c>
      <c r="F1672">
        <v>42</v>
      </c>
      <c r="G1672">
        <v>4.2031582064267896</v>
      </c>
      <c r="H1672">
        <v>1.0843910324561901</v>
      </c>
      <c r="K1672" s="49">
        <v>0</v>
      </c>
      <c r="L1672" s="49">
        <v>0</v>
      </c>
      <c r="M1672" s="49">
        <v>0</v>
      </c>
      <c r="N1672" s="49">
        <v>0</v>
      </c>
      <c r="O1672" s="49">
        <v>0</v>
      </c>
      <c r="P1672">
        <v>0</v>
      </c>
    </row>
    <row r="1673" spans="4:16" x14ac:dyDescent="0.25">
      <c r="D1673">
        <v>2004</v>
      </c>
      <c r="E1673">
        <v>129</v>
      </c>
      <c r="F1673">
        <v>42</v>
      </c>
      <c r="G1673">
        <v>4.2001774765295297</v>
      </c>
      <c r="H1673">
        <v>1.0846866976354901</v>
      </c>
      <c r="K1673" s="49">
        <v>0</v>
      </c>
      <c r="L1673" s="49">
        <v>0</v>
      </c>
      <c r="M1673" s="49">
        <v>0</v>
      </c>
      <c r="N1673" s="49">
        <v>0</v>
      </c>
      <c r="O1673" s="49">
        <v>0</v>
      </c>
      <c r="P1673">
        <v>0</v>
      </c>
    </row>
    <row r="1674" spans="4:16" x14ac:dyDescent="0.25">
      <c r="D1674">
        <v>2005</v>
      </c>
      <c r="E1674">
        <v>132</v>
      </c>
      <c r="F1674">
        <v>42</v>
      </c>
      <c r="G1674">
        <v>4.19190364803094</v>
      </c>
      <c r="H1674">
        <v>1.0841279382181099</v>
      </c>
      <c r="K1674" s="49">
        <v>0</v>
      </c>
      <c r="L1674" s="49">
        <v>0</v>
      </c>
      <c r="M1674" s="49">
        <v>0</v>
      </c>
      <c r="N1674" s="49">
        <v>0</v>
      </c>
      <c r="O1674" s="49">
        <v>0</v>
      </c>
      <c r="P1674">
        <v>0</v>
      </c>
    </row>
    <row r="1675" spans="4:16" x14ac:dyDescent="0.25">
      <c r="D1675">
        <v>2006</v>
      </c>
      <c r="E1675">
        <v>135</v>
      </c>
      <c r="F1675">
        <v>42</v>
      </c>
      <c r="G1675">
        <v>4.1752271709185598</v>
      </c>
      <c r="H1675">
        <v>1.0844963623822901</v>
      </c>
      <c r="K1675" s="49">
        <v>0</v>
      </c>
      <c r="L1675" s="49">
        <v>0</v>
      </c>
      <c r="M1675" s="49">
        <v>0</v>
      </c>
      <c r="N1675" s="49">
        <v>0</v>
      </c>
      <c r="O1675" s="49">
        <v>0</v>
      </c>
      <c r="P1675">
        <v>0</v>
      </c>
    </row>
    <row r="1676" spans="4:16" x14ac:dyDescent="0.25">
      <c r="D1676">
        <v>2007</v>
      </c>
      <c r="E1676">
        <v>138</v>
      </c>
      <c r="F1676">
        <v>42</v>
      </c>
      <c r="G1676">
        <v>4.1508527910630697</v>
      </c>
      <c r="H1676">
        <v>1.0858140147873701</v>
      </c>
      <c r="K1676" s="49">
        <v>0</v>
      </c>
      <c r="L1676" s="49">
        <v>0</v>
      </c>
      <c r="M1676" s="49">
        <v>0</v>
      </c>
      <c r="N1676" s="49">
        <v>0</v>
      </c>
      <c r="O1676" s="49">
        <v>0</v>
      </c>
      <c r="P1676">
        <v>0</v>
      </c>
    </row>
    <row r="1677" spans="4:16" x14ac:dyDescent="0.25">
      <c r="D1677">
        <v>2008</v>
      </c>
      <c r="E1677">
        <v>141</v>
      </c>
      <c r="F1677">
        <v>42</v>
      </c>
      <c r="G1677">
        <v>4.12119435908411</v>
      </c>
      <c r="H1677">
        <v>1.0859627613192699</v>
      </c>
      <c r="K1677" s="49">
        <v>0</v>
      </c>
      <c r="L1677" s="49">
        <v>0</v>
      </c>
      <c r="M1677" s="49">
        <v>0</v>
      </c>
      <c r="N1677" s="49">
        <v>0</v>
      </c>
      <c r="O1677" s="49">
        <v>0</v>
      </c>
      <c r="P1677">
        <v>0</v>
      </c>
    </row>
    <row r="1678" spans="4:16" x14ac:dyDescent="0.25">
      <c r="D1678">
        <v>2009</v>
      </c>
      <c r="E1678">
        <v>144</v>
      </c>
      <c r="F1678">
        <v>42</v>
      </c>
      <c r="G1678">
        <v>4.0857119833812297</v>
      </c>
      <c r="H1678">
        <v>1.0843806993262299</v>
      </c>
      <c r="K1678" s="49">
        <v>0</v>
      </c>
      <c r="L1678" s="49">
        <v>0</v>
      </c>
      <c r="M1678" s="49">
        <v>0</v>
      </c>
      <c r="N1678" s="49">
        <v>0</v>
      </c>
      <c r="O1678" s="49">
        <v>0</v>
      </c>
      <c r="P1678">
        <v>0</v>
      </c>
    </row>
    <row r="1679" spans="4:16" x14ac:dyDescent="0.25">
      <c r="D1679">
        <v>2010</v>
      </c>
      <c r="E1679">
        <v>147</v>
      </c>
      <c r="F1679">
        <v>42</v>
      </c>
      <c r="G1679">
        <v>4.0417501686378401</v>
      </c>
      <c r="H1679">
        <v>1.0829604572123399</v>
      </c>
      <c r="K1679" s="49">
        <v>0</v>
      </c>
      <c r="L1679" s="49">
        <v>0</v>
      </c>
      <c r="M1679" s="49">
        <v>0</v>
      </c>
      <c r="N1679" s="49">
        <v>0</v>
      </c>
      <c r="O1679" s="49">
        <v>0</v>
      </c>
      <c r="P1679">
        <v>0</v>
      </c>
    </row>
    <row r="1680" spans="4:16" x14ac:dyDescent="0.25">
      <c r="D1680">
        <v>2011</v>
      </c>
      <c r="E1680">
        <v>150</v>
      </c>
      <c r="F1680">
        <v>42</v>
      </c>
      <c r="G1680">
        <v>3.98856195231255</v>
      </c>
      <c r="H1680">
        <v>1.08312391545787</v>
      </c>
      <c r="K1680" s="49">
        <v>0</v>
      </c>
      <c r="L1680" s="49">
        <v>0</v>
      </c>
      <c r="M1680" s="49">
        <v>0</v>
      </c>
      <c r="N1680" s="49">
        <v>0</v>
      </c>
      <c r="O1680" s="49">
        <v>0</v>
      </c>
      <c r="P1680">
        <v>0</v>
      </c>
    </row>
    <row r="1681" spans="4:16" x14ac:dyDescent="0.25">
      <c r="D1681">
        <v>2012</v>
      </c>
      <c r="E1681">
        <v>153</v>
      </c>
      <c r="F1681">
        <v>42</v>
      </c>
      <c r="G1681">
        <v>3.9306053347254899</v>
      </c>
      <c r="H1681">
        <v>1.08318800936905</v>
      </c>
      <c r="K1681" s="49">
        <v>0</v>
      </c>
      <c r="L1681" s="49">
        <v>0</v>
      </c>
      <c r="M1681" s="49">
        <v>0</v>
      </c>
      <c r="N1681" s="49">
        <v>0</v>
      </c>
      <c r="O1681" s="49">
        <v>0</v>
      </c>
      <c r="P1681">
        <v>0</v>
      </c>
    </row>
    <row r="1682" spans="4:16" x14ac:dyDescent="0.25">
      <c r="D1682">
        <v>2013</v>
      </c>
      <c r="E1682">
        <v>156</v>
      </c>
      <c r="F1682">
        <v>42</v>
      </c>
      <c r="G1682">
        <v>3.8721298114363698</v>
      </c>
      <c r="H1682">
        <v>1.0822189361685901</v>
      </c>
      <c r="K1682" s="49">
        <v>0</v>
      </c>
      <c r="L1682" s="49">
        <v>0</v>
      </c>
      <c r="M1682" s="49">
        <v>0</v>
      </c>
      <c r="N1682" s="49">
        <v>0</v>
      </c>
      <c r="O1682" s="49">
        <v>0</v>
      </c>
      <c r="P1682">
        <v>0</v>
      </c>
    </row>
    <row r="1683" spans="4:16" x14ac:dyDescent="0.25">
      <c r="D1683">
        <v>2014</v>
      </c>
      <c r="E1683">
        <v>159</v>
      </c>
      <c r="F1683">
        <v>42</v>
      </c>
      <c r="G1683">
        <v>3.82063999997083</v>
      </c>
      <c r="H1683">
        <v>1.0819533954270599</v>
      </c>
      <c r="K1683" s="49">
        <v>0</v>
      </c>
      <c r="L1683" s="49">
        <v>0</v>
      </c>
      <c r="M1683" s="49">
        <v>0</v>
      </c>
      <c r="N1683" s="49">
        <v>0</v>
      </c>
      <c r="O1683" s="49">
        <v>0</v>
      </c>
      <c r="P1683">
        <v>0</v>
      </c>
    </row>
    <row r="1684" spans="4:16" x14ac:dyDescent="0.25">
      <c r="D1684">
        <v>2015</v>
      </c>
      <c r="E1684">
        <v>162</v>
      </c>
      <c r="F1684">
        <v>42</v>
      </c>
      <c r="G1684">
        <v>3.7795050233925802</v>
      </c>
      <c r="H1684">
        <v>1.08325104213847</v>
      </c>
      <c r="K1684" s="49">
        <v>0</v>
      </c>
      <c r="L1684" s="49">
        <v>0</v>
      </c>
      <c r="M1684" s="49">
        <v>0</v>
      </c>
      <c r="N1684" s="49">
        <v>0</v>
      </c>
      <c r="O1684" s="49">
        <v>0</v>
      </c>
      <c r="P1684">
        <v>0</v>
      </c>
    </row>
    <row r="1685" spans="4:16" x14ac:dyDescent="0.25">
      <c r="D1685">
        <v>2016</v>
      </c>
      <c r="E1685">
        <v>165</v>
      </c>
      <c r="F1685">
        <v>42</v>
      </c>
      <c r="G1685">
        <v>3.7444382054961198</v>
      </c>
      <c r="H1685">
        <v>1.0841016864222801</v>
      </c>
      <c r="K1685" s="49">
        <v>0</v>
      </c>
      <c r="L1685" s="49">
        <v>0</v>
      </c>
      <c r="M1685" s="49">
        <v>0</v>
      </c>
      <c r="N1685" s="49">
        <v>0</v>
      </c>
      <c r="O1685" s="49">
        <v>0</v>
      </c>
      <c r="P1685">
        <v>0</v>
      </c>
    </row>
    <row r="1686" spans="4:16" x14ac:dyDescent="0.25">
      <c r="D1686">
        <v>2017</v>
      </c>
      <c r="E1686">
        <v>168</v>
      </c>
      <c r="F1686">
        <v>42</v>
      </c>
      <c r="G1686">
        <v>3.7213774209113302</v>
      </c>
      <c r="H1686">
        <v>1.0836826473266301</v>
      </c>
      <c r="K1686" s="49">
        <v>0</v>
      </c>
      <c r="L1686" s="49">
        <v>0</v>
      </c>
      <c r="M1686" s="49">
        <v>0</v>
      </c>
      <c r="N1686" s="49">
        <v>0</v>
      </c>
      <c r="O1686" s="49">
        <v>0</v>
      </c>
      <c r="P1686">
        <v>0</v>
      </c>
    </row>
    <row r="1687" spans="4:16" x14ac:dyDescent="0.25">
      <c r="D1687">
        <v>2018</v>
      </c>
      <c r="E1687">
        <v>171</v>
      </c>
      <c r="F1687">
        <v>42</v>
      </c>
      <c r="G1687">
        <v>3.72911945838193</v>
      </c>
      <c r="H1687">
        <v>1.08403397258539</v>
      </c>
      <c r="K1687" s="49">
        <v>0</v>
      </c>
      <c r="L1687" s="49">
        <v>0</v>
      </c>
      <c r="M1687" s="49">
        <v>0</v>
      </c>
      <c r="N1687" s="49">
        <v>0</v>
      </c>
      <c r="O1687" s="49">
        <v>0</v>
      </c>
      <c r="P1687">
        <v>0</v>
      </c>
    </row>
    <row r="1688" spans="4:16" x14ac:dyDescent="0.25">
      <c r="D1688">
        <v>2019</v>
      </c>
      <c r="E1688">
        <v>174</v>
      </c>
      <c r="F1688">
        <v>42</v>
      </c>
      <c r="G1688">
        <v>3.7741223592949802</v>
      </c>
      <c r="H1688">
        <v>1.08633139579093</v>
      </c>
      <c r="K1688" s="49">
        <v>0</v>
      </c>
      <c r="L1688" s="49">
        <v>0</v>
      </c>
      <c r="M1688" s="49">
        <v>0</v>
      </c>
      <c r="N1688" s="49">
        <v>0</v>
      </c>
      <c r="O1688" s="49">
        <v>0</v>
      </c>
      <c r="P1688">
        <v>0</v>
      </c>
    </row>
    <row r="1689" spans="4:16" x14ac:dyDescent="0.25">
      <c r="D1689">
        <v>2020</v>
      </c>
      <c r="E1689">
        <v>177</v>
      </c>
      <c r="F1689">
        <v>42</v>
      </c>
      <c r="G1689">
        <v>3.8441340765829701</v>
      </c>
      <c r="H1689">
        <v>1.0881715277358901</v>
      </c>
      <c r="K1689" s="49">
        <v>0</v>
      </c>
      <c r="L1689" s="49">
        <v>0</v>
      </c>
      <c r="M1689" s="49">
        <v>0</v>
      </c>
      <c r="N1689" s="49">
        <v>0</v>
      </c>
      <c r="O1689" s="49">
        <v>0</v>
      </c>
      <c r="P1689">
        <v>0</v>
      </c>
    </row>
    <row r="1690" spans="4:16" x14ac:dyDescent="0.25">
      <c r="D1690">
        <v>2021</v>
      </c>
      <c r="E1690">
        <v>180</v>
      </c>
      <c r="F1690">
        <v>42</v>
      </c>
      <c r="G1690">
        <v>3.9243411191725102</v>
      </c>
      <c r="H1690">
        <v>1.0875771812708801</v>
      </c>
      <c r="K1690" s="49">
        <v>0</v>
      </c>
      <c r="L1690" s="49">
        <v>0</v>
      </c>
      <c r="M1690" s="49">
        <v>0</v>
      </c>
      <c r="N1690" s="49">
        <v>0</v>
      </c>
      <c r="O1690" s="49">
        <v>0</v>
      </c>
      <c r="P1690">
        <v>0</v>
      </c>
    </row>
    <row r="1691" spans="4:16" x14ac:dyDescent="0.25">
      <c r="D1691">
        <v>2022</v>
      </c>
      <c r="E1691">
        <v>183</v>
      </c>
      <c r="F1691">
        <v>42</v>
      </c>
      <c r="G1691">
        <v>4.0058584346517998</v>
      </c>
      <c r="H1691">
        <v>1.0851430386827099</v>
      </c>
      <c r="K1691" s="49">
        <v>0</v>
      </c>
      <c r="L1691" s="49">
        <v>0</v>
      </c>
      <c r="M1691" s="49">
        <v>0</v>
      </c>
      <c r="N1691" s="49">
        <v>0</v>
      </c>
      <c r="O1691" s="49">
        <v>0</v>
      </c>
      <c r="P1691">
        <v>0</v>
      </c>
    </row>
    <row r="1692" spans="4:16" x14ac:dyDescent="0.25">
      <c r="D1692">
        <v>2023</v>
      </c>
      <c r="E1692">
        <v>186</v>
      </c>
      <c r="F1692">
        <v>42</v>
      </c>
      <c r="G1692">
        <v>4.0813468981797998</v>
      </c>
      <c r="H1692">
        <v>1.08348270999716</v>
      </c>
      <c r="K1692" s="49">
        <v>0</v>
      </c>
      <c r="L1692" s="49">
        <v>0</v>
      </c>
      <c r="M1692" s="49">
        <v>0</v>
      </c>
      <c r="N1692" s="49">
        <v>0</v>
      </c>
      <c r="O1692" s="49">
        <v>0</v>
      </c>
      <c r="P1692">
        <v>0</v>
      </c>
    </row>
    <row r="1693" spans="4:16" x14ac:dyDescent="0.25">
      <c r="D1693">
        <v>2024</v>
      </c>
      <c r="E1693">
        <v>189</v>
      </c>
      <c r="F1693">
        <v>42</v>
      </c>
      <c r="G1693">
        <v>4.1432678011769104</v>
      </c>
      <c r="H1693">
        <v>1.08355270159716</v>
      </c>
      <c r="K1693" s="49">
        <v>0</v>
      </c>
      <c r="L1693" s="49">
        <v>0</v>
      </c>
      <c r="M1693" s="49">
        <v>0</v>
      </c>
      <c r="N1693" s="49">
        <v>0</v>
      </c>
      <c r="O1693" s="49">
        <v>0</v>
      </c>
      <c r="P1693">
        <v>0</v>
      </c>
    </row>
    <row r="1694" spans="4:16" x14ac:dyDescent="0.25">
      <c r="D1694">
        <v>2025</v>
      </c>
      <c r="E1694">
        <v>192</v>
      </c>
      <c r="F1694">
        <v>42</v>
      </c>
      <c r="G1694">
        <v>4.1944977163710702</v>
      </c>
      <c r="H1694">
        <v>1.0828752535194901</v>
      </c>
      <c r="K1694" s="49">
        <v>0</v>
      </c>
      <c r="L1694" s="49">
        <v>0</v>
      </c>
      <c r="M1694" s="49">
        <v>0</v>
      </c>
      <c r="N1694" s="49">
        <v>0</v>
      </c>
      <c r="O1694" s="49">
        <v>0</v>
      </c>
      <c r="P1694">
        <v>0</v>
      </c>
    </row>
    <row r="1695" spans="4:16" x14ac:dyDescent="0.25">
      <c r="D1695">
        <v>2026</v>
      </c>
      <c r="E1695">
        <v>195</v>
      </c>
      <c r="F1695">
        <v>42</v>
      </c>
      <c r="G1695">
        <v>4.2347106949498796</v>
      </c>
      <c r="H1695">
        <v>1.0808487625904899</v>
      </c>
      <c r="K1695" s="49">
        <v>0</v>
      </c>
      <c r="L1695" s="49">
        <v>0</v>
      </c>
      <c r="M1695" s="49">
        <v>0</v>
      </c>
      <c r="N1695" s="49">
        <v>0</v>
      </c>
      <c r="O1695" s="49">
        <v>0</v>
      </c>
      <c r="P1695">
        <v>0</v>
      </c>
    </row>
    <row r="1696" spans="4:16" x14ac:dyDescent="0.25">
      <c r="D1696">
        <v>2027</v>
      </c>
      <c r="E1696">
        <v>198</v>
      </c>
      <c r="F1696">
        <v>42</v>
      </c>
      <c r="G1696">
        <v>4.25459708083726</v>
      </c>
      <c r="H1696">
        <v>1.0797144473121401</v>
      </c>
      <c r="K1696" s="49">
        <v>0</v>
      </c>
      <c r="L1696" s="49">
        <v>0</v>
      </c>
      <c r="M1696" s="49">
        <v>0</v>
      </c>
      <c r="N1696" s="49">
        <v>0</v>
      </c>
      <c r="O1696" s="49">
        <v>0</v>
      </c>
      <c r="P1696">
        <v>0</v>
      </c>
    </row>
    <row r="1697" spans="4:16" x14ac:dyDescent="0.25">
      <c r="D1697">
        <v>2028</v>
      </c>
      <c r="E1697">
        <v>201</v>
      </c>
      <c r="F1697">
        <v>42</v>
      </c>
      <c r="G1697">
        <v>4.2515408319807397</v>
      </c>
      <c r="H1697">
        <v>1.0801933321987101</v>
      </c>
      <c r="K1697" s="49">
        <v>0</v>
      </c>
      <c r="L1697" s="49">
        <v>0</v>
      </c>
      <c r="M1697" s="49">
        <v>0</v>
      </c>
      <c r="N1697" s="49">
        <v>0</v>
      </c>
      <c r="O1697" s="49">
        <v>0</v>
      </c>
      <c r="P1697">
        <v>0</v>
      </c>
    </row>
    <row r="1698" spans="4:16" x14ac:dyDescent="0.25">
      <c r="D1698">
        <v>2029</v>
      </c>
      <c r="E1698">
        <v>204</v>
      </c>
      <c r="F1698">
        <v>42</v>
      </c>
      <c r="G1698">
        <v>4.2328932991960304</v>
      </c>
      <c r="H1698">
        <v>1.07991624580166</v>
      </c>
      <c r="K1698" s="49">
        <v>0</v>
      </c>
      <c r="L1698" s="49">
        <v>0</v>
      </c>
      <c r="M1698" s="49">
        <v>0</v>
      </c>
      <c r="N1698" s="49">
        <v>0</v>
      </c>
      <c r="O1698" s="49">
        <v>0</v>
      </c>
      <c r="P1698">
        <v>0</v>
      </c>
    </row>
    <row r="1699" spans="4:16" x14ac:dyDescent="0.25">
      <c r="D1699">
        <v>2030</v>
      </c>
      <c r="E1699">
        <v>207</v>
      </c>
      <c r="F1699">
        <v>42</v>
      </c>
      <c r="G1699">
        <v>4.2035031987684999</v>
      </c>
      <c r="H1699">
        <v>1.0787138193193</v>
      </c>
      <c r="K1699" s="49">
        <v>0</v>
      </c>
      <c r="L1699" s="49">
        <v>0</v>
      </c>
      <c r="M1699" s="49">
        <v>0</v>
      </c>
      <c r="N1699" s="49">
        <v>0</v>
      </c>
      <c r="O1699" s="49">
        <v>0</v>
      </c>
      <c r="P1699">
        <v>0</v>
      </c>
    </row>
    <row r="1700" spans="4:16" x14ac:dyDescent="0.25">
      <c r="D1700">
        <v>2031</v>
      </c>
      <c r="E1700">
        <v>210</v>
      </c>
      <c r="F1700">
        <v>42</v>
      </c>
      <c r="G1700">
        <v>4.1593791390800998</v>
      </c>
      <c r="H1700">
        <v>1.0793593260330101</v>
      </c>
      <c r="K1700" s="49">
        <v>0</v>
      </c>
      <c r="L1700" s="49">
        <v>0</v>
      </c>
      <c r="M1700" s="49">
        <v>0</v>
      </c>
      <c r="N1700" s="49">
        <v>0</v>
      </c>
      <c r="O1700" s="49">
        <v>0</v>
      </c>
      <c r="P1700">
        <v>0</v>
      </c>
    </row>
    <row r="1701" spans="4:16" x14ac:dyDescent="0.25">
      <c r="D1701">
        <v>2032</v>
      </c>
      <c r="E1701">
        <v>213</v>
      </c>
      <c r="F1701">
        <v>42</v>
      </c>
      <c r="G1701">
        <v>4.1032410437065998</v>
      </c>
      <c r="H1701">
        <v>1.08176330084086</v>
      </c>
      <c r="K1701" s="49">
        <v>0</v>
      </c>
      <c r="L1701" s="49">
        <v>0</v>
      </c>
      <c r="M1701" s="49">
        <v>0</v>
      </c>
      <c r="N1701" s="49">
        <v>0</v>
      </c>
      <c r="O1701" s="49">
        <v>0</v>
      </c>
      <c r="P1701">
        <v>0</v>
      </c>
    </row>
    <row r="1702" spans="4:16" x14ac:dyDescent="0.25">
      <c r="D1702">
        <v>2033</v>
      </c>
      <c r="E1702">
        <v>216</v>
      </c>
      <c r="F1702">
        <v>42</v>
      </c>
      <c r="G1702">
        <v>4.0464070606966098</v>
      </c>
      <c r="H1702">
        <v>1.08275758623319</v>
      </c>
      <c r="K1702" s="49">
        <v>0</v>
      </c>
      <c r="L1702" s="49">
        <v>0</v>
      </c>
      <c r="M1702" s="49">
        <v>0</v>
      </c>
      <c r="N1702" s="49">
        <v>0</v>
      </c>
      <c r="O1702" s="49">
        <v>0</v>
      </c>
      <c r="P1702">
        <v>0</v>
      </c>
    </row>
    <row r="1703" spans="4:16" x14ac:dyDescent="0.25">
      <c r="D1703">
        <v>2034</v>
      </c>
      <c r="E1703">
        <v>219</v>
      </c>
      <c r="F1703">
        <v>42</v>
      </c>
      <c r="G1703">
        <v>3.9948639089601801</v>
      </c>
      <c r="H1703">
        <v>1.0816312524964899</v>
      </c>
      <c r="K1703" s="49">
        <v>0</v>
      </c>
      <c r="L1703" s="49">
        <v>0</v>
      </c>
      <c r="M1703" s="49">
        <v>0</v>
      </c>
      <c r="N1703" s="49">
        <v>0</v>
      </c>
      <c r="O1703" s="49">
        <v>0</v>
      </c>
      <c r="P1703">
        <v>0</v>
      </c>
    </row>
    <row r="1704" spans="4:16" x14ac:dyDescent="0.25">
      <c r="D1704">
        <v>2035</v>
      </c>
      <c r="E1704">
        <v>222</v>
      </c>
      <c r="F1704">
        <v>42</v>
      </c>
      <c r="G1704">
        <v>3.9636353547913501</v>
      </c>
      <c r="H1704">
        <v>1.0809802273043501</v>
      </c>
      <c r="K1704" s="49">
        <v>0</v>
      </c>
      <c r="L1704" s="49">
        <v>0</v>
      </c>
      <c r="M1704" s="49">
        <v>0</v>
      </c>
      <c r="N1704" s="49">
        <v>0</v>
      </c>
      <c r="O1704" s="49">
        <v>0</v>
      </c>
      <c r="P1704">
        <v>0</v>
      </c>
    </row>
    <row r="1705" spans="4:16" x14ac:dyDescent="0.25">
      <c r="D1705">
        <v>2036</v>
      </c>
      <c r="E1705">
        <v>225</v>
      </c>
      <c r="F1705">
        <v>42</v>
      </c>
      <c r="G1705">
        <v>3.96430118669082</v>
      </c>
      <c r="H1705">
        <v>1.0826026466998599</v>
      </c>
      <c r="K1705" s="49">
        <v>0</v>
      </c>
      <c r="L1705" s="49">
        <v>0</v>
      </c>
      <c r="M1705" s="49">
        <v>0</v>
      </c>
      <c r="N1705" s="49">
        <v>0</v>
      </c>
      <c r="O1705" s="49">
        <v>0</v>
      </c>
      <c r="P1705">
        <v>0</v>
      </c>
    </row>
    <row r="1706" spans="4:16" x14ac:dyDescent="0.25">
      <c r="D1706">
        <v>2037</v>
      </c>
      <c r="E1706">
        <v>228</v>
      </c>
      <c r="F1706">
        <v>42</v>
      </c>
      <c r="G1706">
        <v>3.9863029526187002</v>
      </c>
      <c r="H1706">
        <v>1.0835403709209399</v>
      </c>
      <c r="K1706" s="49">
        <v>0</v>
      </c>
      <c r="L1706" s="49">
        <v>0</v>
      </c>
      <c r="M1706" s="49">
        <v>0</v>
      </c>
      <c r="N1706" s="49">
        <v>0</v>
      </c>
      <c r="O1706" s="49">
        <v>0</v>
      </c>
      <c r="P1706">
        <v>0</v>
      </c>
    </row>
    <row r="1707" spans="4:16" x14ac:dyDescent="0.25">
      <c r="D1707">
        <v>2038</v>
      </c>
      <c r="E1707">
        <v>231</v>
      </c>
      <c r="F1707">
        <v>42</v>
      </c>
      <c r="G1707">
        <v>4.02414749548758</v>
      </c>
      <c r="H1707">
        <v>1.0823512204202299</v>
      </c>
      <c r="K1707" s="49">
        <v>0</v>
      </c>
      <c r="L1707" s="49">
        <v>0</v>
      </c>
      <c r="M1707" s="49">
        <v>0</v>
      </c>
      <c r="N1707" s="49">
        <v>0</v>
      </c>
      <c r="O1707" s="49">
        <v>0</v>
      </c>
      <c r="P1707">
        <v>0</v>
      </c>
    </row>
    <row r="1708" spans="4:16" x14ac:dyDescent="0.25">
      <c r="D1708">
        <v>2039</v>
      </c>
      <c r="E1708">
        <v>234</v>
      </c>
      <c r="F1708">
        <v>42</v>
      </c>
      <c r="G1708">
        <v>4.08070594474699</v>
      </c>
      <c r="H1708">
        <v>1.0807509628145799</v>
      </c>
      <c r="K1708" s="49">
        <v>0</v>
      </c>
      <c r="L1708" s="49">
        <v>0</v>
      </c>
      <c r="M1708" s="49">
        <v>0</v>
      </c>
      <c r="N1708" s="49">
        <v>0</v>
      </c>
      <c r="O1708" s="49">
        <v>0</v>
      </c>
      <c r="P1708">
        <v>0</v>
      </c>
    </row>
    <row r="1709" spans="4:16" x14ac:dyDescent="0.25">
      <c r="D1709">
        <v>2040</v>
      </c>
      <c r="E1709">
        <v>237</v>
      </c>
      <c r="F1709">
        <v>42</v>
      </c>
      <c r="G1709">
        <v>4.1555908242213198</v>
      </c>
      <c r="H1709">
        <v>1.0809106306001199</v>
      </c>
      <c r="K1709" s="49">
        <v>0</v>
      </c>
      <c r="L1709" s="49">
        <v>0</v>
      </c>
      <c r="M1709" s="49">
        <v>0</v>
      </c>
      <c r="N1709" s="49">
        <v>0</v>
      </c>
      <c r="O1709" s="49">
        <v>0</v>
      </c>
      <c r="P1709">
        <v>0</v>
      </c>
    </row>
    <row r="1710" spans="4:16" x14ac:dyDescent="0.25">
      <c r="D1710">
        <v>2041</v>
      </c>
      <c r="E1710">
        <v>240</v>
      </c>
      <c r="F1710">
        <v>42</v>
      </c>
      <c r="G1710">
        <v>4.2407415161427897</v>
      </c>
      <c r="H1710">
        <v>1.0809872576005799</v>
      </c>
      <c r="K1710" s="49">
        <v>0</v>
      </c>
      <c r="L1710" s="49">
        <v>0</v>
      </c>
      <c r="M1710" s="49">
        <v>0</v>
      </c>
      <c r="N1710" s="49">
        <v>0</v>
      </c>
      <c r="O1710" s="49">
        <v>0</v>
      </c>
      <c r="P1710">
        <v>0</v>
      </c>
    </row>
    <row r="1711" spans="4:16" x14ac:dyDescent="0.25">
      <c r="D1711">
        <v>2042</v>
      </c>
      <c r="E1711">
        <v>243</v>
      </c>
      <c r="F1711">
        <v>42</v>
      </c>
      <c r="G1711">
        <v>4.3234364064067003</v>
      </c>
      <c r="H1711">
        <v>1.07928592356988</v>
      </c>
      <c r="K1711" s="49">
        <v>0</v>
      </c>
      <c r="L1711" s="49">
        <v>0</v>
      </c>
      <c r="M1711" s="49">
        <v>0</v>
      </c>
      <c r="N1711" s="49">
        <v>0</v>
      </c>
      <c r="O1711" s="49">
        <v>0</v>
      </c>
      <c r="P1711">
        <v>0</v>
      </c>
    </row>
    <row r="1712" spans="4:16" x14ac:dyDescent="0.25">
      <c r="D1712">
        <v>2043</v>
      </c>
      <c r="E1712">
        <v>246</v>
      </c>
      <c r="F1712">
        <v>42</v>
      </c>
      <c r="G1712">
        <v>4.3900545812282203</v>
      </c>
      <c r="H1712">
        <v>1.07797333710719</v>
      </c>
      <c r="K1712" s="49">
        <v>0</v>
      </c>
      <c r="L1712" s="49">
        <v>0</v>
      </c>
      <c r="M1712" s="49">
        <v>0</v>
      </c>
      <c r="N1712" s="49">
        <v>0</v>
      </c>
      <c r="O1712" s="49">
        <v>0</v>
      </c>
      <c r="P1712">
        <v>0</v>
      </c>
    </row>
    <row r="1713" spans="4:16" x14ac:dyDescent="0.25">
      <c r="D1713">
        <v>2044</v>
      </c>
      <c r="E1713">
        <v>249</v>
      </c>
      <c r="F1713">
        <v>42</v>
      </c>
      <c r="G1713">
        <v>4.43533152559574</v>
      </c>
      <c r="H1713">
        <v>1.07964541050524</v>
      </c>
      <c r="K1713" s="49">
        <v>0</v>
      </c>
      <c r="L1713" s="49">
        <v>0</v>
      </c>
      <c r="M1713" s="49">
        <v>0</v>
      </c>
      <c r="N1713" s="49">
        <v>0</v>
      </c>
      <c r="O1713" s="49">
        <v>0</v>
      </c>
      <c r="P1713">
        <v>0</v>
      </c>
    </row>
    <row r="1714" spans="4:16" x14ac:dyDescent="0.25">
      <c r="D1714">
        <v>2045</v>
      </c>
      <c r="E1714">
        <v>252</v>
      </c>
      <c r="F1714">
        <v>42</v>
      </c>
      <c r="G1714">
        <v>4.4614654412956902</v>
      </c>
      <c r="H1714">
        <v>1.0816483978568301</v>
      </c>
      <c r="K1714" s="49">
        <v>0</v>
      </c>
      <c r="L1714" s="49">
        <v>0</v>
      </c>
      <c r="M1714" s="49">
        <v>0</v>
      </c>
      <c r="N1714" s="49">
        <v>0</v>
      </c>
      <c r="O1714" s="49">
        <v>0</v>
      </c>
      <c r="P1714">
        <v>0</v>
      </c>
    </row>
    <row r="1715" spans="4:16" x14ac:dyDescent="0.25">
      <c r="D1715">
        <v>2046</v>
      </c>
      <c r="E1715">
        <v>255</v>
      </c>
      <c r="F1715">
        <v>42</v>
      </c>
      <c r="G1715">
        <v>4.4731472040391198</v>
      </c>
      <c r="H1715">
        <v>1.08123324322332</v>
      </c>
      <c r="K1715" s="49">
        <v>0</v>
      </c>
      <c r="L1715" s="49">
        <v>0</v>
      </c>
      <c r="M1715" s="49">
        <v>0</v>
      </c>
      <c r="N1715" s="49">
        <v>0</v>
      </c>
      <c r="O1715" s="49">
        <v>0</v>
      </c>
      <c r="P1715">
        <v>0</v>
      </c>
    </row>
    <row r="1716" spans="4:16" x14ac:dyDescent="0.25">
      <c r="D1716">
        <v>2047</v>
      </c>
      <c r="E1716">
        <v>258</v>
      </c>
      <c r="F1716">
        <v>42</v>
      </c>
      <c r="G1716">
        <v>4.4779718803615198</v>
      </c>
      <c r="H1716">
        <v>1.0796109804432701</v>
      </c>
      <c r="K1716" s="49">
        <v>0</v>
      </c>
      <c r="L1716" s="49">
        <v>0</v>
      </c>
      <c r="M1716" s="49">
        <v>0</v>
      </c>
      <c r="N1716" s="49">
        <v>0</v>
      </c>
      <c r="O1716" s="49">
        <v>0</v>
      </c>
      <c r="P1716">
        <v>0</v>
      </c>
    </row>
    <row r="1717" spans="4:16" x14ac:dyDescent="0.25">
      <c r="D1717">
        <v>2048</v>
      </c>
      <c r="E1717">
        <v>261</v>
      </c>
      <c r="F1717">
        <v>42</v>
      </c>
      <c r="G1717">
        <v>4.4815341809430702</v>
      </c>
      <c r="H1717">
        <v>1.0805258837610301</v>
      </c>
      <c r="K1717" s="49">
        <v>0</v>
      </c>
      <c r="L1717" s="49">
        <v>0</v>
      </c>
      <c r="M1717" s="49">
        <v>0</v>
      </c>
      <c r="N1717" s="49">
        <v>0</v>
      </c>
      <c r="O1717" s="49">
        <v>0</v>
      </c>
      <c r="P1717">
        <v>0</v>
      </c>
    </row>
    <row r="1718" spans="4:16" x14ac:dyDescent="0.25">
      <c r="D1718">
        <v>2049</v>
      </c>
      <c r="E1718">
        <v>264</v>
      </c>
      <c r="F1718">
        <v>42</v>
      </c>
      <c r="G1718">
        <v>4.4854414661833104</v>
      </c>
      <c r="H1718">
        <v>1.08319227669184</v>
      </c>
      <c r="K1718" s="49">
        <v>0</v>
      </c>
      <c r="L1718" s="49">
        <v>0</v>
      </c>
      <c r="M1718" s="49">
        <v>0</v>
      </c>
      <c r="N1718" s="49">
        <v>0</v>
      </c>
      <c r="O1718" s="49">
        <v>0</v>
      </c>
      <c r="P1718">
        <v>0</v>
      </c>
    </row>
    <row r="1719" spans="4:16" x14ac:dyDescent="0.25">
      <c r="D1719">
        <v>2050</v>
      </c>
      <c r="E1719">
        <v>267</v>
      </c>
      <c r="F1719">
        <v>42</v>
      </c>
      <c r="G1719">
        <v>4.4857943106790596</v>
      </c>
      <c r="H1719">
        <v>1.08406139106623</v>
      </c>
      <c r="K1719" s="49">
        <v>0</v>
      </c>
      <c r="L1719" s="49">
        <v>0</v>
      </c>
      <c r="M1719" s="49">
        <v>0</v>
      </c>
      <c r="N1719" s="49">
        <v>0</v>
      </c>
      <c r="O1719" s="49">
        <v>0</v>
      </c>
      <c r="P1719">
        <v>0</v>
      </c>
    </row>
    <row r="1720" spans="4:16" x14ac:dyDescent="0.25">
      <c r="D1720">
        <v>2051</v>
      </c>
      <c r="E1720">
        <v>270</v>
      </c>
      <c r="F1720">
        <v>42</v>
      </c>
      <c r="G1720">
        <v>4.48000888619835</v>
      </c>
      <c r="H1720">
        <v>1.08282562092835</v>
      </c>
      <c r="K1720" s="49">
        <v>0</v>
      </c>
      <c r="L1720" s="49">
        <v>0</v>
      </c>
      <c r="M1720" s="49">
        <v>0</v>
      </c>
      <c r="N1720" s="49">
        <v>0</v>
      </c>
      <c r="O1720" s="49">
        <v>0</v>
      </c>
      <c r="P1720">
        <v>0</v>
      </c>
    </row>
    <row r="1721" spans="4:16" x14ac:dyDescent="0.25">
      <c r="D1721">
        <v>2052</v>
      </c>
      <c r="E1721">
        <v>273</v>
      </c>
      <c r="F1721">
        <v>42</v>
      </c>
      <c r="G1721">
        <v>4.46579293373604</v>
      </c>
      <c r="H1721">
        <v>1.0825056287439301</v>
      </c>
      <c r="K1721" s="49">
        <v>0</v>
      </c>
      <c r="L1721" s="49">
        <v>0</v>
      </c>
      <c r="M1721" s="49">
        <v>0</v>
      </c>
      <c r="N1721" s="49">
        <v>0</v>
      </c>
      <c r="O1721" s="49">
        <v>0</v>
      </c>
      <c r="P1721">
        <v>0</v>
      </c>
    </row>
    <row r="1722" spans="4:16" x14ac:dyDescent="0.25">
      <c r="D1722">
        <v>2053</v>
      </c>
      <c r="E1722">
        <v>276</v>
      </c>
      <c r="F1722">
        <v>42</v>
      </c>
      <c r="G1722">
        <v>4.4414188013303297</v>
      </c>
      <c r="H1722">
        <v>1.0845398072519301</v>
      </c>
      <c r="K1722" s="49">
        <v>0</v>
      </c>
      <c r="L1722" s="49">
        <v>0</v>
      </c>
      <c r="M1722" s="49">
        <v>0</v>
      </c>
      <c r="N1722" s="49">
        <v>0</v>
      </c>
      <c r="O1722" s="49">
        <v>0</v>
      </c>
      <c r="P1722">
        <v>0</v>
      </c>
    </row>
    <row r="1723" spans="4:16" x14ac:dyDescent="0.25">
      <c r="D1723">
        <v>2054</v>
      </c>
      <c r="E1723">
        <v>279</v>
      </c>
      <c r="F1723">
        <v>42</v>
      </c>
      <c r="G1723">
        <v>4.4104726169530402</v>
      </c>
      <c r="H1723">
        <v>1.0856510585036001</v>
      </c>
      <c r="K1723" s="49">
        <v>0</v>
      </c>
      <c r="L1723" s="49">
        <v>0</v>
      </c>
      <c r="M1723" s="49">
        <v>0</v>
      </c>
      <c r="N1723" s="49">
        <v>0</v>
      </c>
      <c r="O1723" s="49">
        <v>0</v>
      </c>
      <c r="P1723">
        <v>0</v>
      </c>
    </row>
    <row r="1724" spans="4:16" x14ac:dyDescent="0.25">
      <c r="D1724">
        <v>2055</v>
      </c>
      <c r="E1724">
        <v>282</v>
      </c>
      <c r="F1724">
        <v>42</v>
      </c>
      <c r="G1724">
        <v>4.3708632841874797</v>
      </c>
      <c r="H1724">
        <v>1.0846852786916701</v>
      </c>
      <c r="K1724" s="49">
        <v>0</v>
      </c>
      <c r="L1724" s="49">
        <v>0</v>
      </c>
      <c r="M1724" s="49">
        <v>0</v>
      </c>
      <c r="N1724" s="49">
        <v>0</v>
      </c>
      <c r="O1724" s="49">
        <v>0</v>
      </c>
      <c r="P1724">
        <v>0</v>
      </c>
    </row>
    <row r="1725" spans="4:16" x14ac:dyDescent="0.25">
      <c r="D1725">
        <v>2056</v>
      </c>
      <c r="E1725">
        <v>285</v>
      </c>
      <c r="F1725">
        <v>42</v>
      </c>
      <c r="G1725">
        <v>4.3240761014092604</v>
      </c>
      <c r="H1725">
        <v>1.0846217496039401</v>
      </c>
      <c r="K1725" s="49">
        <v>0</v>
      </c>
      <c r="L1725" s="49">
        <v>0</v>
      </c>
      <c r="M1725" s="49">
        <v>0</v>
      </c>
      <c r="N1725" s="49">
        <v>0</v>
      </c>
      <c r="O1725" s="49">
        <v>0</v>
      </c>
      <c r="P1725">
        <v>0</v>
      </c>
    </row>
    <row r="1726" spans="4:16" x14ac:dyDescent="0.25">
      <c r="D1726">
        <v>2057</v>
      </c>
      <c r="E1726">
        <v>288</v>
      </c>
      <c r="F1726">
        <v>42</v>
      </c>
      <c r="G1726">
        <v>4.2728809226381603</v>
      </c>
      <c r="H1726">
        <v>1.0880866052157301</v>
      </c>
      <c r="K1726" s="49">
        <v>0</v>
      </c>
      <c r="L1726" s="49">
        <v>0</v>
      </c>
      <c r="M1726" s="49">
        <v>0</v>
      </c>
      <c r="N1726" s="49">
        <v>0</v>
      </c>
      <c r="O1726" s="49">
        <v>0</v>
      </c>
      <c r="P1726">
        <v>0</v>
      </c>
    </row>
    <row r="1727" spans="4:16" x14ac:dyDescent="0.25">
      <c r="D1727">
        <v>2058</v>
      </c>
      <c r="E1727">
        <v>291</v>
      </c>
      <c r="F1727">
        <v>42</v>
      </c>
      <c r="G1727">
        <v>4.2134799061841104</v>
      </c>
      <c r="H1727">
        <v>1.09102757901178</v>
      </c>
      <c r="K1727" s="49">
        <v>0</v>
      </c>
      <c r="L1727" s="49">
        <v>0</v>
      </c>
      <c r="M1727" s="49">
        <v>0</v>
      </c>
      <c r="N1727" s="49">
        <v>0</v>
      </c>
      <c r="O1727" s="49">
        <v>0</v>
      </c>
      <c r="P1727">
        <v>0</v>
      </c>
    </row>
    <row r="1728" spans="4:16" x14ac:dyDescent="0.25">
      <c r="D1728">
        <v>2059</v>
      </c>
      <c r="E1728">
        <v>294</v>
      </c>
      <c r="F1728">
        <v>42</v>
      </c>
      <c r="G1728">
        <v>4.1448416799493799</v>
      </c>
      <c r="H1728">
        <v>1.0914057940021999</v>
      </c>
      <c r="K1728" s="49">
        <v>0</v>
      </c>
      <c r="L1728" s="49">
        <v>0</v>
      </c>
      <c r="M1728" s="49">
        <v>0</v>
      </c>
      <c r="N1728" s="49">
        <v>0</v>
      </c>
      <c r="O1728" s="49">
        <v>0</v>
      </c>
      <c r="P1728">
        <v>0</v>
      </c>
    </row>
    <row r="1729" spans="4:16" x14ac:dyDescent="0.25">
      <c r="D1729">
        <v>2060</v>
      </c>
      <c r="E1729">
        <v>297</v>
      </c>
      <c r="F1729">
        <v>42</v>
      </c>
      <c r="G1729">
        <v>4.0685501910949702</v>
      </c>
      <c r="H1729">
        <v>1.09124704515812</v>
      </c>
      <c r="K1729" s="49">
        <v>0</v>
      </c>
      <c r="L1729" s="49">
        <v>0</v>
      </c>
      <c r="M1729" s="49">
        <v>0</v>
      </c>
      <c r="N1729" s="49">
        <v>0</v>
      </c>
      <c r="O1729" s="49">
        <v>0</v>
      </c>
      <c r="P1729">
        <v>0</v>
      </c>
    </row>
    <row r="1730" spans="4:16" x14ac:dyDescent="0.25">
      <c r="D1730">
        <v>2061</v>
      </c>
      <c r="E1730">
        <v>300</v>
      </c>
      <c r="F1730">
        <v>42</v>
      </c>
      <c r="G1730">
        <v>3.9854972249332801</v>
      </c>
      <c r="H1730">
        <v>1.09432044531349</v>
      </c>
      <c r="K1730" s="49">
        <v>0</v>
      </c>
      <c r="L1730" s="49">
        <v>0</v>
      </c>
      <c r="M1730" s="49">
        <v>0</v>
      </c>
      <c r="N1730" s="49">
        <v>0</v>
      </c>
      <c r="O1730" s="49">
        <v>0</v>
      </c>
      <c r="P1730">
        <v>0</v>
      </c>
    </row>
    <row r="1731" spans="4:16" x14ac:dyDescent="0.25">
      <c r="D1731">
        <v>2062</v>
      </c>
      <c r="E1731">
        <v>303</v>
      </c>
      <c r="F1731">
        <v>42</v>
      </c>
      <c r="G1731">
        <v>3.8961563031079698</v>
      </c>
      <c r="H1731">
        <v>1.09801249468062</v>
      </c>
      <c r="K1731" s="49">
        <v>0</v>
      </c>
      <c r="L1731" s="49">
        <v>0</v>
      </c>
      <c r="M1731" s="49">
        <v>0</v>
      </c>
      <c r="N1731" s="49">
        <v>0</v>
      </c>
      <c r="O1731" s="49">
        <v>0</v>
      </c>
      <c r="P1731">
        <v>0</v>
      </c>
    </row>
    <row r="1732" spans="4:16" x14ac:dyDescent="0.25">
      <c r="D1732">
        <v>2063</v>
      </c>
      <c r="E1732">
        <v>306</v>
      </c>
      <c r="F1732">
        <v>42</v>
      </c>
      <c r="G1732">
        <v>3.80281456566042</v>
      </c>
      <c r="H1732">
        <v>1.098983481976</v>
      </c>
      <c r="K1732" s="49">
        <v>0</v>
      </c>
      <c r="L1732" s="49">
        <v>0</v>
      </c>
      <c r="M1732" s="49">
        <v>0</v>
      </c>
      <c r="N1732" s="49">
        <v>0</v>
      </c>
      <c r="O1732" s="49">
        <v>0</v>
      </c>
      <c r="P1732">
        <v>0</v>
      </c>
    </row>
    <row r="1733" spans="4:16" x14ac:dyDescent="0.25">
      <c r="D1733">
        <v>2064</v>
      </c>
      <c r="E1733">
        <v>309</v>
      </c>
      <c r="F1733">
        <v>42</v>
      </c>
      <c r="G1733">
        <v>3.7053798530408701</v>
      </c>
      <c r="H1733">
        <v>1.0974374548311701</v>
      </c>
      <c r="K1733" s="49">
        <v>0</v>
      </c>
      <c r="L1733" s="49">
        <v>0</v>
      </c>
      <c r="M1733" s="49">
        <v>0</v>
      </c>
      <c r="N1733" s="49">
        <v>0</v>
      </c>
      <c r="O1733" s="49">
        <v>0</v>
      </c>
      <c r="P1733">
        <v>0</v>
      </c>
    </row>
    <row r="1734" spans="4:16" x14ac:dyDescent="0.25">
      <c r="D1734">
        <v>2065</v>
      </c>
      <c r="E1734">
        <v>312</v>
      </c>
      <c r="F1734">
        <v>42</v>
      </c>
      <c r="G1734">
        <v>3.5960599166420102</v>
      </c>
      <c r="H1734">
        <v>1.09773290470434</v>
      </c>
      <c r="K1734" s="49">
        <v>0</v>
      </c>
      <c r="L1734" s="49">
        <v>0</v>
      </c>
      <c r="M1734" s="49">
        <v>0</v>
      </c>
      <c r="N1734" s="49">
        <v>0</v>
      </c>
      <c r="O1734" s="49">
        <v>0</v>
      </c>
      <c r="P1734">
        <v>0</v>
      </c>
    </row>
    <row r="1735" spans="4:16" x14ac:dyDescent="0.25">
      <c r="D1735">
        <v>2066</v>
      </c>
      <c r="E1735">
        <v>315</v>
      </c>
      <c r="F1735">
        <v>42</v>
      </c>
      <c r="G1735">
        <v>3.47475448456313</v>
      </c>
      <c r="H1735">
        <v>1.10146019619066</v>
      </c>
      <c r="K1735" s="49">
        <v>0</v>
      </c>
      <c r="L1735" s="49">
        <v>0</v>
      </c>
      <c r="M1735" s="49">
        <v>0</v>
      </c>
      <c r="N1735" s="49">
        <v>0</v>
      </c>
      <c r="O1735" s="49">
        <v>0</v>
      </c>
      <c r="P1735">
        <v>0</v>
      </c>
    </row>
    <row r="1736" spans="4:16" x14ac:dyDescent="0.25">
      <c r="D1736">
        <v>2067</v>
      </c>
      <c r="E1736">
        <v>318</v>
      </c>
      <c r="F1736">
        <v>42</v>
      </c>
      <c r="G1736">
        <v>3.3583987149802499</v>
      </c>
      <c r="H1736">
        <v>1.1033214394333399</v>
      </c>
      <c r="K1736" s="49">
        <v>0</v>
      </c>
      <c r="L1736" s="49">
        <v>0</v>
      </c>
      <c r="M1736" s="49">
        <v>0</v>
      </c>
      <c r="N1736" s="49">
        <v>0</v>
      </c>
      <c r="O1736" s="49">
        <v>0</v>
      </c>
      <c r="P1736">
        <v>0</v>
      </c>
    </row>
    <row r="1737" spans="4:16" x14ac:dyDescent="0.25">
      <c r="D1737">
        <v>2068</v>
      </c>
      <c r="E1737">
        <v>321</v>
      </c>
      <c r="F1737">
        <v>42</v>
      </c>
      <c r="G1737">
        <v>3.2573151465086299</v>
      </c>
      <c r="H1737">
        <v>1.10226360548789</v>
      </c>
      <c r="K1737" s="49">
        <v>0</v>
      </c>
      <c r="L1737" s="49">
        <v>0</v>
      </c>
      <c r="M1737" s="49">
        <v>0</v>
      </c>
      <c r="N1737" s="49">
        <v>0</v>
      </c>
      <c r="O1737" s="49">
        <v>0</v>
      </c>
      <c r="P1737">
        <v>0</v>
      </c>
    </row>
    <row r="1738" spans="4:16" x14ac:dyDescent="0.25">
      <c r="D1738">
        <v>2069</v>
      </c>
      <c r="E1738">
        <v>324</v>
      </c>
      <c r="F1738">
        <v>42</v>
      </c>
      <c r="G1738">
        <v>3.1864902237750901</v>
      </c>
      <c r="H1738">
        <v>1.10098274072268</v>
      </c>
      <c r="K1738" s="49">
        <v>0</v>
      </c>
      <c r="L1738" s="49">
        <v>0</v>
      </c>
      <c r="M1738" s="49">
        <v>0</v>
      </c>
      <c r="N1738" s="49">
        <v>0</v>
      </c>
      <c r="O1738" s="49">
        <v>0</v>
      </c>
      <c r="P1738">
        <v>0</v>
      </c>
    </row>
    <row r="1739" spans="4:16" x14ac:dyDescent="0.25">
      <c r="D1739">
        <v>2070</v>
      </c>
      <c r="E1739">
        <v>327</v>
      </c>
      <c r="F1739">
        <v>42</v>
      </c>
      <c r="G1739">
        <v>3.15886838375694</v>
      </c>
      <c r="H1739">
        <v>1.1030729802757799</v>
      </c>
      <c r="K1739" s="49">
        <v>0</v>
      </c>
      <c r="L1739" s="49">
        <v>0</v>
      </c>
      <c r="M1739" s="49">
        <v>0</v>
      </c>
      <c r="N1739" s="49">
        <v>0</v>
      </c>
      <c r="O1739" s="49">
        <v>0</v>
      </c>
      <c r="P1739">
        <v>0</v>
      </c>
    </row>
    <row r="1740" spans="4:16" x14ac:dyDescent="0.25">
      <c r="D1740">
        <v>2071</v>
      </c>
      <c r="E1740">
        <v>330</v>
      </c>
      <c r="F1740">
        <v>42</v>
      </c>
      <c r="G1740">
        <v>3.1498852760707199</v>
      </c>
      <c r="H1740">
        <v>1.1047090169587099</v>
      </c>
      <c r="K1740" s="49">
        <v>0</v>
      </c>
      <c r="L1740" s="49">
        <v>0</v>
      </c>
      <c r="M1740" s="49">
        <v>0</v>
      </c>
      <c r="N1740" s="49">
        <v>0</v>
      </c>
      <c r="O1740" s="49">
        <v>0</v>
      </c>
      <c r="P1740">
        <v>0</v>
      </c>
    </row>
    <row r="1741" spans="4:16" x14ac:dyDescent="0.25">
      <c r="D1741">
        <v>2072</v>
      </c>
      <c r="E1741">
        <v>333</v>
      </c>
      <c r="F1741">
        <v>42</v>
      </c>
      <c r="G1741">
        <v>3.1414516358558302</v>
      </c>
      <c r="H1741">
        <v>1.1035940859820601</v>
      </c>
      <c r="K1741" s="49">
        <v>0</v>
      </c>
      <c r="L1741" s="49">
        <v>0</v>
      </c>
      <c r="M1741" s="49">
        <v>0</v>
      </c>
      <c r="N1741" s="49">
        <v>0</v>
      </c>
      <c r="O1741" s="49">
        <v>0</v>
      </c>
      <c r="P1741">
        <v>0</v>
      </c>
    </row>
    <row r="1742" spans="4:16" x14ac:dyDescent="0.25">
      <c r="D1742">
        <v>2073</v>
      </c>
      <c r="E1742">
        <v>336</v>
      </c>
      <c r="F1742">
        <v>42</v>
      </c>
      <c r="G1742">
        <v>3.1349140946123502</v>
      </c>
      <c r="H1742">
        <v>1.1016919345917899</v>
      </c>
      <c r="K1742" s="49">
        <v>0</v>
      </c>
      <c r="L1742" s="49">
        <v>0</v>
      </c>
      <c r="M1742" s="49">
        <v>0</v>
      </c>
      <c r="N1742" s="49">
        <v>0</v>
      </c>
      <c r="O1742" s="49">
        <v>0</v>
      </c>
      <c r="P1742">
        <v>0</v>
      </c>
    </row>
    <row r="1743" spans="4:16" x14ac:dyDescent="0.25">
      <c r="D1743">
        <v>2074</v>
      </c>
      <c r="E1743">
        <v>339</v>
      </c>
      <c r="F1743">
        <v>42</v>
      </c>
      <c r="G1743">
        <v>3.14658914768847</v>
      </c>
      <c r="H1743">
        <v>1.10249675454108</v>
      </c>
      <c r="K1743" s="49">
        <v>0</v>
      </c>
      <c r="L1743" s="49">
        <v>0</v>
      </c>
      <c r="M1743" s="49">
        <v>0</v>
      </c>
      <c r="N1743" s="49">
        <v>0</v>
      </c>
      <c r="O1743" s="49">
        <v>0</v>
      </c>
      <c r="P1743">
        <v>0</v>
      </c>
    </row>
    <row r="1744" spans="4:16" x14ac:dyDescent="0.25">
      <c r="D1744">
        <v>2075</v>
      </c>
      <c r="E1744">
        <v>342</v>
      </c>
      <c r="F1744">
        <v>42</v>
      </c>
      <c r="G1744">
        <v>3.1705382265811499</v>
      </c>
      <c r="H1744">
        <v>1.10351730353239</v>
      </c>
      <c r="K1744" s="49">
        <v>0</v>
      </c>
      <c r="L1744" s="49">
        <v>0</v>
      </c>
      <c r="M1744" s="49">
        <v>0</v>
      </c>
      <c r="N1744" s="49">
        <v>0</v>
      </c>
      <c r="O1744" s="49">
        <v>0</v>
      </c>
      <c r="P1744">
        <v>0</v>
      </c>
    </row>
    <row r="1745" spans="4:16" x14ac:dyDescent="0.25">
      <c r="D1745">
        <v>2076</v>
      </c>
      <c r="E1745">
        <v>345</v>
      </c>
      <c r="F1745">
        <v>42</v>
      </c>
      <c r="G1745">
        <v>3.1985462796639101</v>
      </c>
      <c r="H1745">
        <v>1.1017391035064801</v>
      </c>
      <c r="K1745" s="49">
        <v>0</v>
      </c>
      <c r="L1745" s="49">
        <v>0</v>
      </c>
      <c r="M1745" s="49">
        <v>0</v>
      </c>
      <c r="N1745" s="49">
        <v>0</v>
      </c>
      <c r="O1745" s="49">
        <v>0</v>
      </c>
      <c r="P1745">
        <v>0</v>
      </c>
    </row>
    <row r="1746" spans="4:16" x14ac:dyDescent="0.25">
      <c r="D1746">
        <v>2077</v>
      </c>
      <c r="E1746">
        <v>348</v>
      </c>
      <c r="F1746">
        <v>42</v>
      </c>
      <c r="G1746">
        <v>3.2343151566180501</v>
      </c>
      <c r="H1746">
        <v>1.0990508431107799</v>
      </c>
      <c r="K1746" s="49">
        <v>0</v>
      </c>
      <c r="L1746" s="49">
        <v>0</v>
      </c>
      <c r="M1746" s="49">
        <v>0</v>
      </c>
      <c r="N1746" s="49">
        <v>0</v>
      </c>
      <c r="O1746" s="49">
        <v>0</v>
      </c>
      <c r="P1746">
        <v>0</v>
      </c>
    </row>
    <row r="1747" spans="4:16" x14ac:dyDescent="0.25">
      <c r="D1747">
        <v>2078</v>
      </c>
      <c r="E1747">
        <v>351</v>
      </c>
      <c r="F1747">
        <v>42</v>
      </c>
      <c r="G1747">
        <v>3.2866858283611902</v>
      </c>
      <c r="H1747">
        <v>1.1008791103803299</v>
      </c>
      <c r="K1747" s="49">
        <v>0</v>
      </c>
      <c r="L1747" s="49">
        <v>0</v>
      </c>
      <c r="M1747" s="49">
        <v>0</v>
      </c>
      <c r="N1747" s="49">
        <v>0</v>
      </c>
      <c r="O1747" s="49">
        <v>0</v>
      </c>
      <c r="P1747">
        <v>0</v>
      </c>
    </row>
    <row r="1748" spans="4:16" x14ac:dyDescent="0.25">
      <c r="D1748">
        <v>2079</v>
      </c>
      <c r="E1748">
        <v>354</v>
      </c>
      <c r="F1748">
        <v>42</v>
      </c>
      <c r="G1748">
        <v>3.34956837719891</v>
      </c>
      <c r="H1748">
        <v>1.1026955650766801</v>
      </c>
      <c r="K1748" s="49">
        <v>0</v>
      </c>
      <c r="L1748" s="49">
        <v>0</v>
      </c>
      <c r="M1748" s="49">
        <v>0</v>
      </c>
      <c r="N1748" s="49">
        <v>0</v>
      </c>
      <c r="O1748" s="49">
        <v>0</v>
      </c>
      <c r="P1748">
        <v>0</v>
      </c>
    </row>
    <row r="1749" spans="4:16" x14ac:dyDescent="0.25">
      <c r="D1749">
        <v>2080</v>
      </c>
      <c r="E1749">
        <v>357</v>
      </c>
      <c r="F1749">
        <v>42</v>
      </c>
      <c r="G1749">
        <v>3.41574560360164</v>
      </c>
      <c r="H1749">
        <v>1.1007516453825701</v>
      </c>
      <c r="K1749" s="49">
        <v>0</v>
      </c>
      <c r="L1749" s="49">
        <v>0</v>
      </c>
      <c r="M1749" s="49">
        <v>0</v>
      </c>
      <c r="N1749" s="49">
        <v>0</v>
      </c>
      <c r="O1749" s="49">
        <v>0</v>
      </c>
      <c r="P1749">
        <v>0</v>
      </c>
    </row>
    <row r="1750" spans="4:16" x14ac:dyDescent="0.25">
      <c r="D1750">
        <v>2081</v>
      </c>
      <c r="E1750">
        <v>360</v>
      </c>
      <c r="F1750">
        <v>42</v>
      </c>
      <c r="G1750">
        <v>3.4841472737208599</v>
      </c>
      <c r="H1750">
        <v>1.09748341395865</v>
      </c>
      <c r="K1750" s="49">
        <v>0</v>
      </c>
      <c r="L1750" s="49">
        <v>0</v>
      </c>
      <c r="M1750" s="49">
        <v>0</v>
      </c>
      <c r="N1750" s="49">
        <v>0</v>
      </c>
      <c r="O1750" s="49">
        <v>0</v>
      </c>
      <c r="P1750">
        <v>0</v>
      </c>
    </row>
    <row r="1751" spans="4:16" x14ac:dyDescent="0.25">
      <c r="D1751">
        <v>2082</v>
      </c>
      <c r="E1751">
        <v>363</v>
      </c>
      <c r="F1751">
        <v>42</v>
      </c>
      <c r="G1751">
        <v>3.5610133941956099</v>
      </c>
      <c r="H1751">
        <v>1.1016646387798401</v>
      </c>
      <c r="K1751" s="49">
        <v>0</v>
      </c>
      <c r="L1751" s="49">
        <v>0</v>
      </c>
      <c r="M1751" s="49">
        <v>0</v>
      </c>
      <c r="N1751" s="49">
        <v>0</v>
      </c>
      <c r="O1751" s="49">
        <v>0</v>
      </c>
      <c r="P1751">
        <v>0</v>
      </c>
    </row>
    <row r="1752" spans="4:16" x14ac:dyDescent="0.25">
      <c r="D1752">
        <v>2083</v>
      </c>
      <c r="E1752">
        <v>366</v>
      </c>
      <c r="F1752">
        <v>42</v>
      </c>
      <c r="G1752">
        <v>3.6374718032460498</v>
      </c>
      <c r="H1752">
        <v>1.10396807829873</v>
      </c>
      <c r="K1752" s="49">
        <v>0</v>
      </c>
      <c r="L1752" s="49">
        <v>0</v>
      </c>
      <c r="M1752" s="49">
        <v>0</v>
      </c>
      <c r="N1752" s="49">
        <v>0</v>
      </c>
      <c r="O1752" s="49">
        <v>0</v>
      </c>
      <c r="P1752">
        <v>0</v>
      </c>
    </row>
    <row r="1753" spans="4:16" x14ac:dyDescent="0.25">
      <c r="D1753">
        <v>2084</v>
      </c>
      <c r="E1753">
        <v>369</v>
      </c>
      <c r="F1753">
        <v>42</v>
      </c>
      <c r="G1753">
        <v>3.7123509767493701</v>
      </c>
      <c r="H1753">
        <v>1.1016248419352099</v>
      </c>
      <c r="K1753" s="49">
        <v>0</v>
      </c>
      <c r="L1753" s="49">
        <v>0</v>
      </c>
      <c r="M1753" s="49">
        <v>0</v>
      </c>
      <c r="N1753" s="49">
        <v>0</v>
      </c>
      <c r="O1753" s="49">
        <v>0</v>
      </c>
      <c r="P1753">
        <v>0</v>
      </c>
    </row>
    <row r="1754" spans="4:16" x14ac:dyDescent="0.25">
      <c r="D1754">
        <v>2085</v>
      </c>
      <c r="E1754">
        <v>372</v>
      </c>
      <c r="F1754">
        <v>42</v>
      </c>
      <c r="G1754">
        <v>3.7823645570584601</v>
      </c>
      <c r="H1754">
        <v>1.0964488035604201</v>
      </c>
      <c r="K1754" s="49">
        <v>0</v>
      </c>
      <c r="L1754" s="49">
        <v>0</v>
      </c>
      <c r="M1754" s="49">
        <v>0</v>
      </c>
      <c r="N1754" s="49">
        <v>0</v>
      </c>
      <c r="O1754" s="49">
        <v>0</v>
      </c>
      <c r="P1754">
        <v>0</v>
      </c>
    </row>
    <row r="1755" spans="4:16" x14ac:dyDescent="0.25">
      <c r="D1755">
        <v>2086</v>
      </c>
      <c r="E1755">
        <v>375</v>
      </c>
      <c r="F1755">
        <v>42</v>
      </c>
      <c r="G1755">
        <v>3.8270794956595999</v>
      </c>
      <c r="H1755">
        <v>1.09711019260025</v>
      </c>
      <c r="K1755" s="49">
        <v>0</v>
      </c>
      <c r="L1755" s="49">
        <v>0</v>
      </c>
      <c r="M1755" s="49">
        <v>0</v>
      </c>
      <c r="N1755" s="49">
        <v>0</v>
      </c>
      <c r="O1755" s="49">
        <v>0</v>
      </c>
      <c r="P1755">
        <v>0</v>
      </c>
    </row>
    <row r="1756" spans="4:16" x14ac:dyDescent="0.25">
      <c r="D1756">
        <v>2087</v>
      </c>
      <c r="E1756">
        <v>378</v>
      </c>
      <c r="F1756">
        <v>42</v>
      </c>
      <c r="G1756">
        <v>3.86094609104889</v>
      </c>
      <c r="H1756">
        <v>1.0983398673454601</v>
      </c>
      <c r="K1756" s="49">
        <v>0</v>
      </c>
      <c r="L1756" s="49">
        <v>0</v>
      </c>
      <c r="M1756" s="49">
        <v>0</v>
      </c>
      <c r="N1756" s="49">
        <v>0</v>
      </c>
      <c r="O1756" s="49">
        <v>0</v>
      </c>
      <c r="P1756">
        <v>0</v>
      </c>
    </row>
    <row r="1757" spans="4:16" x14ac:dyDescent="0.25">
      <c r="D1757">
        <v>2088</v>
      </c>
      <c r="E1757">
        <v>381</v>
      </c>
      <c r="F1757">
        <v>42</v>
      </c>
      <c r="G1757">
        <v>3.8976863878746402</v>
      </c>
      <c r="H1757">
        <v>1.0980052932822599</v>
      </c>
      <c r="K1757" s="49">
        <v>0</v>
      </c>
      <c r="L1757" s="49">
        <v>0</v>
      </c>
      <c r="M1757" s="49">
        <v>0</v>
      </c>
      <c r="N1757" s="49">
        <v>0</v>
      </c>
      <c r="O1757" s="49">
        <v>0</v>
      </c>
      <c r="P1757">
        <v>0</v>
      </c>
    </row>
    <row r="1758" spans="4:16" x14ac:dyDescent="0.25">
      <c r="D1758">
        <v>2089</v>
      </c>
      <c r="E1758">
        <v>384</v>
      </c>
      <c r="F1758">
        <v>42</v>
      </c>
      <c r="G1758">
        <v>3.9481463407452702</v>
      </c>
      <c r="H1758">
        <v>1.10332716535173</v>
      </c>
      <c r="K1758" s="49">
        <v>0</v>
      </c>
      <c r="L1758" s="49">
        <v>0</v>
      </c>
      <c r="M1758" s="49">
        <v>0</v>
      </c>
      <c r="N1758" s="49">
        <v>0</v>
      </c>
      <c r="O1758" s="49">
        <v>0</v>
      </c>
      <c r="P1758">
        <v>0</v>
      </c>
    </row>
    <row r="1759" spans="4:16" x14ac:dyDescent="0.25">
      <c r="D1759">
        <v>2090</v>
      </c>
      <c r="E1759">
        <v>387</v>
      </c>
      <c r="F1759">
        <v>42</v>
      </c>
      <c r="G1759">
        <v>4.00899974490871</v>
      </c>
      <c r="H1759">
        <v>1.1088912790463299</v>
      </c>
      <c r="K1759" s="49">
        <v>0</v>
      </c>
      <c r="L1759" s="49">
        <v>0</v>
      </c>
      <c r="M1759" s="49">
        <v>0</v>
      </c>
      <c r="N1759" s="49">
        <v>0</v>
      </c>
      <c r="O1759" s="49">
        <v>0</v>
      </c>
      <c r="P1759">
        <v>0</v>
      </c>
    </row>
    <row r="1760" spans="4:16" x14ac:dyDescent="0.25">
      <c r="D1760">
        <v>2091</v>
      </c>
      <c r="E1760">
        <v>390</v>
      </c>
      <c r="F1760">
        <v>42</v>
      </c>
      <c r="G1760">
        <v>4.0758469323680098</v>
      </c>
      <c r="H1760">
        <v>1.1110175023331601</v>
      </c>
      <c r="K1760" s="49">
        <v>0</v>
      </c>
      <c r="L1760" s="49">
        <v>0</v>
      </c>
      <c r="M1760" s="49">
        <v>0</v>
      </c>
      <c r="N1760" s="49">
        <v>0</v>
      </c>
      <c r="O1760" s="49">
        <v>0</v>
      </c>
      <c r="P1760">
        <v>0</v>
      </c>
    </row>
    <row r="1761" spans="4:16" x14ac:dyDescent="0.25">
      <c r="D1761">
        <v>2092</v>
      </c>
      <c r="E1761">
        <v>393</v>
      </c>
      <c r="F1761">
        <v>42</v>
      </c>
      <c r="G1761">
        <v>4.1464336530898098</v>
      </c>
      <c r="H1761">
        <v>1.11058151736394</v>
      </c>
      <c r="K1761" s="49">
        <v>0</v>
      </c>
      <c r="L1761" s="49">
        <v>0</v>
      </c>
      <c r="M1761" s="49">
        <v>0</v>
      </c>
      <c r="N1761" s="49">
        <v>0</v>
      </c>
      <c r="O1761" s="49">
        <v>0</v>
      </c>
      <c r="P1761">
        <v>0</v>
      </c>
    </row>
    <row r="1762" spans="4:16" x14ac:dyDescent="0.25">
      <c r="D1762">
        <v>2093</v>
      </c>
      <c r="E1762">
        <v>396</v>
      </c>
      <c r="F1762">
        <v>42</v>
      </c>
      <c r="G1762">
        <v>4.2092524488840404</v>
      </c>
      <c r="H1762">
        <v>1.1165065946205801</v>
      </c>
      <c r="K1762" s="49">
        <v>0</v>
      </c>
      <c r="L1762" s="49">
        <v>0</v>
      </c>
      <c r="M1762" s="49">
        <v>0</v>
      </c>
      <c r="N1762" s="49">
        <v>0</v>
      </c>
      <c r="O1762" s="49">
        <v>0</v>
      </c>
      <c r="P1762">
        <v>0</v>
      </c>
    </row>
    <row r="1763" spans="4:16" x14ac:dyDescent="0.25">
      <c r="D1763">
        <v>2094</v>
      </c>
      <c r="E1763">
        <v>399</v>
      </c>
      <c r="F1763">
        <v>42</v>
      </c>
      <c r="G1763">
        <v>4.2655346303272896</v>
      </c>
      <c r="H1763">
        <v>1.1268124864403799</v>
      </c>
      <c r="K1763" s="49">
        <v>0</v>
      </c>
      <c r="L1763" s="49">
        <v>0</v>
      </c>
      <c r="M1763" s="49">
        <v>0</v>
      </c>
      <c r="N1763" s="49">
        <v>0</v>
      </c>
      <c r="O1763" s="49">
        <v>0</v>
      </c>
      <c r="P1763">
        <v>0</v>
      </c>
    </row>
    <row r="1764" spans="4:16" x14ac:dyDescent="0.25">
      <c r="D1764">
        <v>2095</v>
      </c>
      <c r="E1764">
        <v>402</v>
      </c>
      <c r="F1764">
        <v>42</v>
      </c>
      <c r="G1764">
        <v>4.3218172388420797</v>
      </c>
      <c r="H1764">
        <v>1.1351515212677501</v>
      </c>
      <c r="K1764" s="49">
        <v>0</v>
      </c>
      <c r="L1764" s="49">
        <v>0</v>
      </c>
      <c r="M1764" s="49">
        <v>0</v>
      </c>
      <c r="N1764" s="49">
        <v>0</v>
      </c>
      <c r="O1764" s="49">
        <v>0</v>
      </c>
      <c r="P1764">
        <v>0</v>
      </c>
    </row>
    <row r="1765" spans="4:16" x14ac:dyDescent="0.25">
      <c r="D1765">
        <v>2096</v>
      </c>
      <c r="E1765">
        <v>405</v>
      </c>
      <c r="F1765">
        <v>42</v>
      </c>
      <c r="G1765">
        <v>4.3796050391762797</v>
      </c>
      <c r="H1765">
        <v>1.14100642615931</v>
      </c>
      <c r="K1765" s="49">
        <v>0</v>
      </c>
      <c r="L1765" s="49">
        <v>0</v>
      </c>
      <c r="M1765" s="49">
        <v>0</v>
      </c>
      <c r="N1765" s="49">
        <v>0</v>
      </c>
      <c r="O1765" s="49">
        <v>0</v>
      </c>
      <c r="P1765">
        <v>0</v>
      </c>
    </row>
    <row r="1766" spans="4:16" x14ac:dyDescent="0.25">
      <c r="D1766">
        <v>2097</v>
      </c>
      <c r="E1766">
        <v>408</v>
      </c>
      <c r="F1766">
        <v>42</v>
      </c>
      <c r="G1766">
        <v>4.4406417220525496</v>
      </c>
      <c r="H1766">
        <v>1.14524782758223</v>
      </c>
      <c r="K1766" s="49">
        <v>0</v>
      </c>
      <c r="L1766" s="49">
        <v>0</v>
      </c>
      <c r="M1766" s="49">
        <v>0</v>
      </c>
      <c r="N1766" s="49">
        <v>0</v>
      </c>
      <c r="O1766" s="49">
        <v>0</v>
      </c>
      <c r="P1766">
        <v>0</v>
      </c>
    </row>
    <row r="1767" spans="4:16" x14ac:dyDescent="0.25">
      <c r="D1767">
        <v>2098</v>
      </c>
      <c r="E1767">
        <v>411</v>
      </c>
      <c r="F1767">
        <v>42</v>
      </c>
      <c r="G1767">
        <v>4.4757014333533904</v>
      </c>
      <c r="H1767">
        <v>1.1613272425297201</v>
      </c>
      <c r="K1767" s="49">
        <v>0</v>
      </c>
      <c r="L1767" s="49">
        <v>0</v>
      </c>
      <c r="M1767" s="49">
        <v>0</v>
      </c>
      <c r="N1767" s="49">
        <v>0</v>
      </c>
      <c r="O1767" s="49">
        <v>0</v>
      </c>
      <c r="P1767">
        <v>0</v>
      </c>
    </row>
    <row r="1768" spans="4:16" x14ac:dyDescent="0.25">
      <c r="D1768">
        <v>2099</v>
      </c>
      <c r="E1768">
        <v>414</v>
      </c>
      <c r="F1768">
        <v>42</v>
      </c>
      <c r="G1768">
        <v>4.4877384165337997</v>
      </c>
      <c r="H1768">
        <v>1.18879472536686</v>
      </c>
      <c r="K1768" s="49">
        <v>0</v>
      </c>
      <c r="L1768" s="49">
        <v>0</v>
      </c>
      <c r="M1768" s="49">
        <v>0</v>
      </c>
      <c r="N1768" s="49">
        <v>0</v>
      </c>
      <c r="O1768" s="49">
        <v>0</v>
      </c>
      <c r="P1768">
        <v>0</v>
      </c>
    </row>
    <row r="1769" spans="4:16" x14ac:dyDescent="0.25">
      <c r="D1769">
        <v>2100</v>
      </c>
      <c r="E1769">
        <v>417</v>
      </c>
      <c r="F1769">
        <v>42</v>
      </c>
      <c r="G1769">
        <v>4.5005687122095797</v>
      </c>
      <c r="H1769">
        <v>1.21669385041746</v>
      </c>
      <c r="K1769" s="49">
        <v>0</v>
      </c>
      <c r="L1769" s="49">
        <v>0</v>
      </c>
      <c r="M1769" s="49">
        <v>0</v>
      </c>
      <c r="N1769" s="49">
        <v>0</v>
      </c>
      <c r="O1769" s="49">
        <v>0</v>
      </c>
      <c r="P1769">
        <v>0</v>
      </c>
    </row>
    <row r="1770" spans="4:16" x14ac:dyDescent="0.25">
      <c r="D1770">
        <v>2106</v>
      </c>
      <c r="E1770">
        <v>15</v>
      </c>
      <c r="F1770">
        <v>45</v>
      </c>
      <c r="G1770">
        <v>5.5408347958792099</v>
      </c>
      <c r="H1770">
        <v>1.1578168239104401</v>
      </c>
      <c r="K1770" s="49">
        <v>0</v>
      </c>
      <c r="L1770" s="49">
        <v>0</v>
      </c>
      <c r="M1770" s="49">
        <v>0</v>
      </c>
      <c r="N1770" s="49">
        <v>0</v>
      </c>
      <c r="O1770" s="49">
        <v>0</v>
      </c>
      <c r="P1770">
        <v>0</v>
      </c>
    </row>
    <row r="1771" spans="4:16" x14ac:dyDescent="0.25">
      <c r="D1771">
        <v>2107</v>
      </c>
      <c r="E1771">
        <v>18</v>
      </c>
      <c r="F1771">
        <v>45</v>
      </c>
      <c r="G1771">
        <v>5.6294484344334803</v>
      </c>
      <c r="H1771">
        <v>1.13459992582905</v>
      </c>
      <c r="K1771" s="49">
        <v>0</v>
      </c>
      <c r="L1771" s="49">
        <v>0</v>
      </c>
      <c r="M1771" s="49">
        <v>0</v>
      </c>
      <c r="N1771" s="49">
        <v>0</v>
      </c>
      <c r="O1771" s="49">
        <v>0</v>
      </c>
      <c r="P1771">
        <v>0</v>
      </c>
    </row>
    <row r="1772" spans="4:16" x14ac:dyDescent="0.25">
      <c r="D1772">
        <v>2108</v>
      </c>
      <c r="E1772">
        <v>21</v>
      </c>
      <c r="F1772">
        <v>45</v>
      </c>
      <c r="G1772">
        <v>5.71219630444903</v>
      </c>
      <c r="H1772">
        <v>1.1149074787684701</v>
      </c>
      <c r="K1772" s="49">
        <v>0</v>
      </c>
      <c r="L1772" s="49">
        <v>0</v>
      </c>
      <c r="M1772" s="49">
        <v>0</v>
      </c>
      <c r="N1772" s="49">
        <v>0</v>
      </c>
      <c r="O1772" s="49">
        <v>0</v>
      </c>
      <c r="P1772">
        <v>0</v>
      </c>
    </row>
    <row r="1773" spans="4:16" x14ac:dyDescent="0.25">
      <c r="D1773">
        <v>2109</v>
      </c>
      <c r="E1773">
        <v>24</v>
      </c>
      <c r="F1773">
        <v>45</v>
      </c>
      <c r="G1773">
        <v>5.7925436678859201</v>
      </c>
      <c r="H1773">
        <v>1.10627092074602</v>
      </c>
      <c r="K1773" s="49">
        <v>0</v>
      </c>
      <c r="L1773" s="49">
        <v>0</v>
      </c>
      <c r="M1773" s="49">
        <v>0</v>
      </c>
      <c r="N1773" s="49">
        <v>0</v>
      </c>
      <c r="O1773" s="49">
        <v>0</v>
      </c>
      <c r="P1773">
        <v>0</v>
      </c>
    </row>
    <row r="1774" spans="4:16" x14ac:dyDescent="0.25">
      <c r="D1774">
        <v>2110</v>
      </c>
      <c r="E1774">
        <v>27</v>
      </c>
      <c r="F1774">
        <v>45</v>
      </c>
      <c r="G1774">
        <v>5.8634269989282801</v>
      </c>
      <c r="H1774">
        <v>1.10068304019899</v>
      </c>
      <c r="K1774" s="49">
        <v>0</v>
      </c>
      <c r="L1774" s="49">
        <v>0</v>
      </c>
      <c r="M1774" s="49">
        <v>0</v>
      </c>
      <c r="N1774" s="49">
        <v>0</v>
      </c>
      <c r="O1774" s="49">
        <v>0</v>
      </c>
      <c r="P1774">
        <v>0</v>
      </c>
    </row>
    <row r="1775" spans="4:16" x14ac:dyDescent="0.25">
      <c r="D1775">
        <v>2111</v>
      </c>
      <c r="E1775">
        <v>30</v>
      </c>
      <c r="F1775">
        <v>45</v>
      </c>
      <c r="G1775">
        <v>5.9190193683794501</v>
      </c>
      <c r="H1775">
        <v>1.0939750620361599</v>
      </c>
      <c r="K1775" s="49">
        <v>0</v>
      </c>
      <c r="L1775" s="49">
        <v>0</v>
      </c>
      <c r="M1775" s="49">
        <v>0</v>
      </c>
      <c r="N1775" s="49">
        <v>0</v>
      </c>
      <c r="O1775" s="49">
        <v>0</v>
      </c>
      <c r="P1775">
        <v>0</v>
      </c>
    </row>
    <row r="1776" spans="4:16" x14ac:dyDescent="0.25">
      <c r="D1776">
        <v>2112</v>
      </c>
      <c r="E1776">
        <v>33</v>
      </c>
      <c r="F1776">
        <v>45</v>
      </c>
      <c r="G1776">
        <v>5.9558275667144898</v>
      </c>
      <c r="H1776">
        <v>1.08774294168998</v>
      </c>
      <c r="K1776" s="49">
        <v>0</v>
      </c>
      <c r="L1776" s="49">
        <v>0</v>
      </c>
      <c r="M1776" s="49">
        <v>0</v>
      </c>
      <c r="N1776" s="49">
        <v>0</v>
      </c>
      <c r="O1776" s="49">
        <v>0</v>
      </c>
      <c r="P1776">
        <v>0</v>
      </c>
    </row>
    <row r="1777" spans="4:16" x14ac:dyDescent="0.25">
      <c r="D1777">
        <v>2113</v>
      </c>
      <c r="E1777">
        <v>36</v>
      </c>
      <c r="F1777">
        <v>45</v>
      </c>
      <c r="G1777">
        <v>5.9731753826764997</v>
      </c>
      <c r="H1777">
        <v>1.08775883882022</v>
      </c>
      <c r="K1777" s="49">
        <v>0</v>
      </c>
      <c r="L1777" s="49">
        <v>0</v>
      </c>
      <c r="M1777" s="49">
        <v>0</v>
      </c>
      <c r="N1777" s="49">
        <v>0</v>
      </c>
      <c r="O1777" s="49">
        <v>0</v>
      </c>
      <c r="P1777">
        <v>0</v>
      </c>
    </row>
    <row r="1778" spans="4:16" x14ac:dyDescent="0.25">
      <c r="D1778">
        <v>2114</v>
      </c>
      <c r="E1778">
        <v>39</v>
      </c>
      <c r="F1778">
        <v>45</v>
      </c>
      <c r="G1778">
        <v>5.9666337019282203</v>
      </c>
      <c r="H1778">
        <v>1.08865975703316</v>
      </c>
      <c r="K1778" s="49">
        <v>0</v>
      </c>
      <c r="L1778" s="49">
        <v>0</v>
      </c>
      <c r="M1778" s="49">
        <v>0</v>
      </c>
      <c r="N1778" s="49">
        <v>0</v>
      </c>
      <c r="O1778" s="49">
        <v>0</v>
      </c>
      <c r="P1778">
        <v>0</v>
      </c>
    </row>
    <row r="1779" spans="4:16" x14ac:dyDescent="0.25">
      <c r="D1779">
        <v>2115</v>
      </c>
      <c r="E1779">
        <v>42</v>
      </c>
      <c r="F1779">
        <v>45</v>
      </c>
      <c r="G1779">
        <v>5.9347611016687596</v>
      </c>
      <c r="H1779">
        <v>1.08721109823206</v>
      </c>
      <c r="K1779" s="49">
        <v>0</v>
      </c>
      <c r="L1779" s="49">
        <v>0</v>
      </c>
      <c r="M1779" s="49">
        <v>0</v>
      </c>
      <c r="N1779" s="49">
        <v>0</v>
      </c>
      <c r="O1779" s="49">
        <v>0</v>
      </c>
      <c r="P1779">
        <v>0</v>
      </c>
    </row>
    <row r="1780" spans="4:16" x14ac:dyDescent="0.25">
      <c r="D1780">
        <v>2116</v>
      </c>
      <c r="E1780">
        <v>45</v>
      </c>
      <c r="F1780">
        <v>45</v>
      </c>
      <c r="G1780">
        <v>5.8741435297931801</v>
      </c>
      <c r="H1780">
        <v>1.08573773966127</v>
      </c>
      <c r="K1780" s="49">
        <v>0</v>
      </c>
      <c r="L1780" s="49">
        <v>0</v>
      </c>
      <c r="M1780" s="49">
        <v>0</v>
      </c>
      <c r="N1780" s="49">
        <v>0</v>
      </c>
      <c r="O1780" s="49">
        <v>0</v>
      </c>
      <c r="P1780">
        <v>0</v>
      </c>
    </row>
    <row r="1781" spans="4:16" x14ac:dyDescent="0.25">
      <c r="D1781">
        <v>2117</v>
      </c>
      <c r="E1781">
        <v>48</v>
      </c>
      <c r="F1781">
        <v>45</v>
      </c>
      <c r="G1781">
        <v>5.7803312607925399</v>
      </c>
      <c r="H1781">
        <v>1.08910326976007</v>
      </c>
      <c r="K1781" s="49">
        <v>0</v>
      </c>
      <c r="L1781" s="49">
        <v>0</v>
      </c>
      <c r="M1781" s="49">
        <v>0</v>
      </c>
      <c r="N1781" s="49">
        <v>0</v>
      </c>
      <c r="O1781" s="49">
        <v>0</v>
      </c>
      <c r="P1781">
        <v>0</v>
      </c>
    </row>
    <row r="1782" spans="4:16" x14ac:dyDescent="0.25">
      <c r="D1782">
        <v>2118</v>
      </c>
      <c r="E1782">
        <v>51</v>
      </c>
      <c r="F1782">
        <v>45</v>
      </c>
      <c r="G1782">
        <v>5.6654631799249904</v>
      </c>
      <c r="H1782">
        <v>1.0922638707618899</v>
      </c>
      <c r="K1782" s="49">
        <v>0</v>
      </c>
      <c r="L1782" s="49">
        <v>0</v>
      </c>
      <c r="M1782" s="49">
        <v>0</v>
      </c>
      <c r="N1782" s="49">
        <v>0</v>
      </c>
      <c r="O1782" s="49">
        <v>0</v>
      </c>
      <c r="P1782">
        <v>0</v>
      </c>
    </row>
    <row r="1783" spans="4:16" x14ac:dyDescent="0.25">
      <c r="D1783">
        <v>2119</v>
      </c>
      <c r="E1783">
        <v>54</v>
      </c>
      <c r="F1783">
        <v>45</v>
      </c>
      <c r="G1783">
        <v>5.5386363501337099</v>
      </c>
      <c r="H1783">
        <v>1.0924503799618901</v>
      </c>
      <c r="K1783" s="49">
        <v>0</v>
      </c>
      <c r="L1783" s="49">
        <v>0</v>
      </c>
      <c r="M1783" s="49">
        <v>0</v>
      </c>
      <c r="N1783" s="49">
        <v>0</v>
      </c>
      <c r="O1783" s="49">
        <v>0</v>
      </c>
      <c r="P1783">
        <v>0</v>
      </c>
    </row>
    <row r="1784" spans="4:16" x14ac:dyDescent="0.25">
      <c r="D1784">
        <v>2120</v>
      </c>
      <c r="E1784">
        <v>57</v>
      </c>
      <c r="F1784">
        <v>45</v>
      </c>
      <c r="G1784">
        <v>5.4076559840200797</v>
      </c>
      <c r="H1784">
        <v>1.0912783816004901</v>
      </c>
      <c r="K1784" s="49">
        <v>0</v>
      </c>
      <c r="L1784" s="49">
        <v>0</v>
      </c>
      <c r="M1784" s="49">
        <v>0</v>
      </c>
      <c r="N1784" s="49">
        <v>0</v>
      </c>
      <c r="O1784" s="49">
        <v>0</v>
      </c>
      <c r="P1784">
        <v>0</v>
      </c>
    </row>
    <row r="1785" spans="4:16" x14ac:dyDescent="0.25">
      <c r="D1785">
        <v>2121</v>
      </c>
      <c r="E1785">
        <v>60</v>
      </c>
      <c r="F1785">
        <v>45</v>
      </c>
      <c r="G1785">
        <v>5.2873627662034801</v>
      </c>
      <c r="H1785">
        <v>1.0940117147141299</v>
      </c>
      <c r="K1785" s="49">
        <v>0</v>
      </c>
      <c r="L1785" s="49">
        <v>0</v>
      </c>
      <c r="M1785" s="49">
        <v>0</v>
      </c>
      <c r="N1785" s="49">
        <v>0</v>
      </c>
      <c r="O1785" s="49">
        <v>0</v>
      </c>
      <c r="P1785">
        <v>0</v>
      </c>
    </row>
    <row r="1786" spans="4:16" x14ac:dyDescent="0.25">
      <c r="D1786">
        <v>2122</v>
      </c>
      <c r="E1786">
        <v>63</v>
      </c>
      <c r="F1786">
        <v>45</v>
      </c>
      <c r="G1786">
        <v>5.1726677889701103</v>
      </c>
      <c r="H1786">
        <v>1.0971078158966501</v>
      </c>
      <c r="K1786" s="49">
        <v>0</v>
      </c>
      <c r="L1786" s="49">
        <v>0</v>
      </c>
      <c r="M1786" s="49">
        <v>0</v>
      </c>
      <c r="N1786" s="49">
        <v>0</v>
      </c>
      <c r="O1786" s="49">
        <v>0</v>
      </c>
      <c r="P1786">
        <v>0</v>
      </c>
    </row>
    <row r="1787" spans="4:16" x14ac:dyDescent="0.25">
      <c r="D1787">
        <v>2123</v>
      </c>
      <c r="E1787">
        <v>66</v>
      </c>
      <c r="F1787">
        <v>45</v>
      </c>
      <c r="G1787">
        <v>5.0562170917160101</v>
      </c>
      <c r="H1787">
        <v>1.0968373985306901</v>
      </c>
      <c r="K1787" s="49">
        <v>0</v>
      </c>
      <c r="L1787" s="49">
        <v>0</v>
      </c>
      <c r="M1787" s="49">
        <v>0</v>
      </c>
      <c r="N1787" s="49">
        <v>0</v>
      </c>
      <c r="O1787" s="49">
        <v>0</v>
      </c>
      <c r="P1787">
        <v>0</v>
      </c>
    </row>
    <row r="1788" spans="4:16" x14ac:dyDescent="0.25">
      <c r="D1788">
        <v>2124</v>
      </c>
      <c r="E1788">
        <v>69</v>
      </c>
      <c r="F1788">
        <v>45</v>
      </c>
      <c r="G1788">
        <v>4.9384951844861904</v>
      </c>
      <c r="H1788">
        <v>1.093717077824</v>
      </c>
      <c r="K1788" s="49">
        <v>0</v>
      </c>
      <c r="L1788" s="49">
        <v>0</v>
      </c>
      <c r="M1788" s="49">
        <v>0</v>
      </c>
      <c r="N1788" s="49">
        <v>0</v>
      </c>
      <c r="O1788" s="49">
        <v>0</v>
      </c>
      <c r="P1788">
        <v>0</v>
      </c>
    </row>
    <row r="1789" spans="4:16" x14ac:dyDescent="0.25">
      <c r="D1789">
        <v>2125</v>
      </c>
      <c r="E1789">
        <v>72</v>
      </c>
      <c r="F1789">
        <v>45</v>
      </c>
      <c r="G1789">
        <v>4.8222935930956004</v>
      </c>
      <c r="H1789">
        <v>1.09271071092398</v>
      </c>
      <c r="K1789" s="49">
        <v>0</v>
      </c>
      <c r="L1789" s="49">
        <v>0</v>
      </c>
      <c r="M1789" s="49">
        <v>0</v>
      </c>
      <c r="N1789" s="49">
        <v>0</v>
      </c>
      <c r="O1789" s="49">
        <v>0</v>
      </c>
      <c r="P1789">
        <v>0</v>
      </c>
    </row>
    <row r="1790" spans="4:16" x14ac:dyDescent="0.25">
      <c r="D1790">
        <v>2126</v>
      </c>
      <c r="E1790">
        <v>75</v>
      </c>
      <c r="F1790">
        <v>45</v>
      </c>
      <c r="G1790">
        <v>4.71033501246258</v>
      </c>
      <c r="H1790">
        <v>1.09437520322923</v>
      </c>
      <c r="K1790" s="49">
        <v>0</v>
      </c>
      <c r="L1790" s="49">
        <v>0</v>
      </c>
      <c r="M1790" s="49">
        <v>0</v>
      </c>
      <c r="N1790" s="49">
        <v>0</v>
      </c>
      <c r="O1790" s="49">
        <v>0</v>
      </c>
      <c r="P1790">
        <v>0</v>
      </c>
    </row>
    <row r="1791" spans="4:16" x14ac:dyDescent="0.25">
      <c r="D1791">
        <v>2127</v>
      </c>
      <c r="E1791">
        <v>78</v>
      </c>
      <c r="F1791">
        <v>45</v>
      </c>
      <c r="G1791">
        <v>4.6082015293485101</v>
      </c>
      <c r="H1791">
        <v>1.09394694109607</v>
      </c>
      <c r="K1791" s="49">
        <v>0</v>
      </c>
      <c r="L1791" s="49">
        <v>0</v>
      </c>
      <c r="M1791" s="49">
        <v>0</v>
      </c>
      <c r="N1791" s="49">
        <v>0</v>
      </c>
      <c r="O1791" s="49">
        <v>0</v>
      </c>
      <c r="P1791">
        <v>0</v>
      </c>
    </row>
    <row r="1792" spans="4:16" x14ac:dyDescent="0.25">
      <c r="D1792">
        <v>2128</v>
      </c>
      <c r="E1792">
        <v>81</v>
      </c>
      <c r="F1792">
        <v>45</v>
      </c>
      <c r="G1792">
        <v>4.5201512243161304</v>
      </c>
      <c r="H1792">
        <v>1.09063892601801</v>
      </c>
      <c r="K1792" s="49">
        <v>0</v>
      </c>
      <c r="L1792" s="49">
        <v>0</v>
      </c>
      <c r="M1792" s="49">
        <v>0</v>
      </c>
      <c r="N1792" s="49">
        <v>0</v>
      </c>
      <c r="O1792" s="49">
        <v>0</v>
      </c>
      <c r="P1792">
        <v>0</v>
      </c>
    </row>
    <row r="1793" spans="4:16" x14ac:dyDescent="0.25">
      <c r="D1793">
        <v>2129</v>
      </c>
      <c r="E1793">
        <v>84</v>
      </c>
      <c r="F1793">
        <v>45</v>
      </c>
      <c r="G1793">
        <v>4.4513620175597</v>
      </c>
      <c r="H1793">
        <v>1.08718471127824</v>
      </c>
      <c r="K1793" s="49">
        <v>0</v>
      </c>
      <c r="L1793" s="49">
        <v>0</v>
      </c>
      <c r="M1793" s="49">
        <v>0</v>
      </c>
      <c r="N1793" s="49">
        <v>0</v>
      </c>
      <c r="O1793" s="49">
        <v>0</v>
      </c>
      <c r="P1793">
        <v>0</v>
      </c>
    </row>
    <row r="1794" spans="4:16" x14ac:dyDescent="0.25">
      <c r="D1794">
        <v>2130</v>
      </c>
      <c r="E1794">
        <v>87</v>
      </c>
      <c r="F1794">
        <v>45</v>
      </c>
      <c r="G1794">
        <v>4.40586393211046</v>
      </c>
      <c r="H1794">
        <v>1.08766236960981</v>
      </c>
      <c r="K1794" s="49">
        <v>0</v>
      </c>
      <c r="L1794" s="49">
        <v>0</v>
      </c>
      <c r="M1794" s="49">
        <v>0</v>
      </c>
      <c r="N1794" s="49">
        <v>0</v>
      </c>
      <c r="O1794" s="49">
        <v>0</v>
      </c>
      <c r="P1794">
        <v>0</v>
      </c>
    </row>
    <row r="1795" spans="4:16" x14ac:dyDescent="0.25">
      <c r="D1795">
        <v>2131</v>
      </c>
      <c r="E1795">
        <v>90</v>
      </c>
      <c r="F1795">
        <v>45</v>
      </c>
      <c r="G1795">
        <v>4.3846572775354202</v>
      </c>
      <c r="H1795">
        <v>1.0886946131422099</v>
      </c>
      <c r="K1795" s="49">
        <v>0</v>
      </c>
      <c r="L1795" s="49">
        <v>0</v>
      </c>
      <c r="M1795" s="49">
        <v>0</v>
      </c>
      <c r="N1795" s="49">
        <v>0</v>
      </c>
      <c r="O1795" s="49">
        <v>0</v>
      </c>
      <c r="P1795">
        <v>0</v>
      </c>
    </row>
    <row r="1796" spans="4:16" x14ac:dyDescent="0.25">
      <c r="D1796">
        <v>2132</v>
      </c>
      <c r="E1796">
        <v>93</v>
      </c>
      <c r="F1796">
        <v>45</v>
      </c>
      <c r="G1796">
        <v>4.3781698953706796</v>
      </c>
      <c r="H1796">
        <v>1.0875767915919901</v>
      </c>
      <c r="K1796" s="49">
        <v>0</v>
      </c>
      <c r="L1796" s="49">
        <v>0</v>
      </c>
      <c r="M1796" s="49">
        <v>0</v>
      </c>
      <c r="N1796" s="49">
        <v>0</v>
      </c>
      <c r="O1796" s="49">
        <v>0</v>
      </c>
      <c r="P1796">
        <v>0</v>
      </c>
    </row>
    <row r="1797" spans="4:16" x14ac:dyDescent="0.25">
      <c r="D1797">
        <v>2133</v>
      </c>
      <c r="E1797">
        <v>96</v>
      </c>
      <c r="F1797">
        <v>45</v>
      </c>
      <c r="G1797">
        <v>4.3748310621279698</v>
      </c>
      <c r="H1797">
        <v>1.0854509782420501</v>
      </c>
      <c r="K1797" s="49">
        <v>0</v>
      </c>
      <c r="L1797" s="49">
        <v>0</v>
      </c>
      <c r="M1797" s="49">
        <v>0</v>
      </c>
      <c r="N1797" s="49">
        <v>0</v>
      </c>
      <c r="O1797" s="49">
        <v>0</v>
      </c>
      <c r="P1797">
        <v>0</v>
      </c>
    </row>
    <row r="1798" spans="4:16" x14ac:dyDescent="0.25">
      <c r="D1798">
        <v>2134</v>
      </c>
      <c r="E1798">
        <v>99</v>
      </c>
      <c r="F1798">
        <v>45</v>
      </c>
      <c r="G1798">
        <v>4.3647663827207701</v>
      </c>
      <c r="H1798">
        <v>1.0859347151435701</v>
      </c>
      <c r="K1798" s="49">
        <v>0</v>
      </c>
      <c r="L1798" s="49">
        <v>0</v>
      </c>
      <c r="M1798" s="49">
        <v>0</v>
      </c>
      <c r="N1798" s="49">
        <v>0</v>
      </c>
      <c r="O1798" s="49">
        <v>0</v>
      </c>
      <c r="P1798">
        <v>0</v>
      </c>
    </row>
    <row r="1799" spans="4:16" x14ac:dyDescent="0.25">
      <c r="D1799">
        <v>2135</v>
      </c>
      <c r="E1799">
        <v>102</v>
      </c>
      <c r="F1799">
        <v>45</v>
      </c>
      <c r="G1799">
        <v>4.3438533468366298</v>
      </c>
      <c r="H1799">
        <v>1.0876906598774501</v>
      </c>
      <c r="K1799" s="49">
        <v>0</v>
      </c>
      <c r="L1799" s="49">
        <v>0</v>
      </c>
      <c r="M1799" s="49">
        <v>0</v>
      </c>
      <c r="N1799" s="49">
        <v>0</v>
      </c>
      <c r="O1799" s="49">
        <v>0</v>
      </c>
      <c r="P1799">
        <v>0</v>
      </c>
    </row>
    <row r="1800" spans="4:16" x14ac:dyDescent="0.25">
      <c r="D1800">
        <v>2136</v>
      </c>
      <c r="E1800">
        <v>105</v>
      </c>
      <c r="F1800">
        <v>45</v>
      </c>
      <c r="G1800">
        <v>4.3123557573030196</v>
      </c>
      <c r="H1800">
        <v>1.0873562505699601</v>
      </c>
      <c r="K1800" s="49">
        <v>0</v>
      </c>
      <c r="L1800" s="49">
        <v>0</v>
      </c>
      <c r="M1800" s="49">
        <v>0</v>
      </c>
      <c r="N1800" s="49">
        <v>0</v>
      </c>
      <c r="O1800" s="49">
        <v>0</v>
      </c>
      <c r="P1800">
        <v>0</v>
      </c>
    </row>
    <row r="1801" spans="4:16" x14ac:dyDescent="0.25">
      <c r="D1801">
        <v>2137</v>
      </c>
      <c r="E1801">
        <v>108</v>
      </c>
      <c r="F1801">
        <v>45</v>
      </c>
      <c r="G1801">
        <v>4.27628355428378</v>
      </c>
      <c r="H1801">
        <v>1.08495380966171</v>
      </c>
      <c r="K1801" s="49">
        <v>0</v>
      </c>
      <c r="L1801" s="49">
        <v>0</v>
      </c>
      <c r="M1801" s="49">
        <v>0</v>
      </c>
      <c r="N1801" s="49">
        <v>0</v>
      </c>
      <c r="O1801" s="49">
        <v>0</v>
      </c>
      <c r="P1801">
        <v>0</v>
      </c>
    </row>
    <row r="1802" spans="4:16" x14ac:dyDescent="0.25">
      <c r="D1802">
        <v>2138</v>
      </c>
      <c r="E1802">
        <v>111</v>
      </c>
      <c r="F1802">
        <v>45</v>
      </c>
      <c r="G1802">
        <v>4.2440597770725699</v>
      </c>
      <c r="H1802">
        <v>1.0839377626665501</v>
      </c>
      <c r="K1802" s="49">
        <v>0</v>
      </c>
      <c r="L1802" s="49">
        <v>0</v>
      </c>
      <c r="M1802" s="49">
        <v>0</v>
      </c>
      <c r="N1802" s="49">
        <v>0</v>
      </c>
      <c r="O1802" s="49">
        <v>0</v>
      </c>
      <c r="P1802">
        <v>0</v>
      </c>
    </row>
    <row r="1803" spans="4:16" x14ac:dyDescent="0.25">
      <c r="D1803">
        <v>2139</v>
      </c>
      <c r="E1803">
        <v>114</v>
      </c>
      <c r="F1803">
        <v>45</v>
      </c>
      <c r="G1803">
        <v>4.2178675314099898</v>
      </c>
      <c r="H1803">
        <v>1.08503552718735</v>
      </c>
      <c r="K1803" s="49">
        <v>0</v>
      </c>
      <c r="L1803" s="49">
        <v>0</v>
      </c>
      <c r="M1803" s="49">
        <v>0</v>
      </c>
      <c r="N1803" s="49">
        <v>0</v>
      </c>
      <c r="O1803" s="49">
        <v>0</v>
      </c>
      <c r="P1803">
        <v>0</v>
      </c>
    </row>
    <row r="1804" spans="4:16" x14ac:dyDescent="0.25">
      <c r="D1804">
        <v>2140</v>
      </c>
      <c r="E1804">
        <v>117</v>
      </c>
      <c r="F1804">
        <v>45</v>
      </c>
      <c r="G1804">
        <v>4.1910080562885899</v>
      </c>
      <c r="H1804">
        <v>1.08458212414022</v>
      </c>
      <c r="K1804" s="49">
        <v>0</v>
      </c>
      <c r="L1804" s="49">
        <v>0</v>
      </c>
      <c r="M1804" s="49">
        <v>0</v>
      </c>
      <c r="N1804" s="49">
        <v>0</v>
      </c>
      <c r="O1804" s="49">
        <v>0</v>
      </c>
      <c r="P1804">
        <v>0</v>
      </c>
    </row>
    <row r="1805" spans="4:16" x14ac:dyDescent="0.25">
      <c r="D1805">
        <v>2141</v>
      </c>
      <c r="E1805">
        <v>120</v>
      </c>
      <c r="F1805">
        <v>45</v>
      </c>
      <c r="G1805">
        <v>4.1637880027928196</v>
      </c>
      <c r="H1805">
        <v>1.0823017589455</v>
      </c>
      <c r="K1805" s="49">
        <v>0</v>
      </c>
      <c r="L1805" s="49">
        <v>0</v>
      </c>
      <c r="M1805" s="49">
        <v>0</v>
      </c>
      <c r="N1805" s="49">
        <v>0</v>
      </c>
      <c r="O1805" s="49">
        <v>0</v>
      </c>
      <c r="P1805">
        <v>0</v>
      </c>
    </row>
    <row r="1806" spans="4:16" x14ac:dyDescent="0.25">
      <c r="D1806">
        <v>2142</v>
      </c>
      <c r="E1806">
        <v>123</v>
      </c>
      <c r="F1806">
        <v>45</v>
      </c>
      <c r="G1806">
        <v>4.1493323005535299</v>
      </c>
      <c r="H1806">
        <v>1.08221820278554</v>
      </c>
      <c r="K1806" s="49">
        <v>0</v>
      </c>
      <c r="L1806" s="49">
        <v>0</v>
      </c>
      <c r="M1806" s="49">
        <v>0</v>
      </c>
      <c r="N1806" s="49">
        <v>0</v>
      </c>
      <c r="O1806" s="49">
        <v>0</v>
      </c>
      <c r="P1806">
        <v>0</v>
      </c>
    </row>
    <row r="1807" spans="4:16" x14ac:dyDescent="0.25">
      <c r="D1807">
        <v>2143</v>
      </c>
      <c r="E1807">
        <v>126</v>
      </c>
      <c r="F1807">
        <v>45</v>
      </c>
      <c r="G1807">
        <v>4.1475397605600604</v>
      </c>
      <c r="H1807">
        <v>1.08428929114049</v>
      </c>
      <c r="K1807" s="49">
        <v>0</v>
      </c>
      <c r="L1807" s="49">
        <v>0</v>
      </c>
      <c r="M1807" s="49">
        <v>0</v>
      </c>
      <c r="N1807" s="49">
        <v>0</v>
      </c>
      <c r="O1807" s="49">
        <v>0</v>
      </c>
      <c r="P1807">
        <v>0</v>
      </c>
    </row>
    <row r="1808" spans="4:16" x14ac:dyDescent="0.25">
      <c r="D1808">
        <v>2144</v>
      </c>
      <c r="E1808">
        <v>129</v>
      </c>
      <c r="F1808">
        <v>45</v>
      </c>
      <c r="G1808">
        <v>4.1452956958913596</v>
      </c>
      <c r="H1808">
        <v>1.0846024641060801</v>
      </c>
      <c r="K1808" s="49">
        <v>0</v>
      </c>
      <c r="L1808" s="49">
        <v>0</v>
      </c>
      <c r="M1808" s="49">
        <v>0</v>
      </c>
      <c r="N1808" s="49">
        <v>0</v>
      </c>
      <c r="O1808" s="49">
        <v>0</v>
      </c>
      <c r="P1808">
        <v>0</v>
      </c>
    </row>
    <row r="1809" spans="4:16" x14ac:dyDescent="0.25">
      <c r="D1809">
        <v>2145</v>
      </c>
      <c r="E1809">
        <v>132</v>
      </c>
      <c r="F1809">
        <v>45</v>
      </c>
      <c r="G1809">
        <v>4.13817328068221</v>
      </c>
      <c r="H1809">
        <v>1.0833329504948199</v>
      </c>
      <c r="K1809" s="49">
        <v>0</v>
      </c>
      <c r="L1809" s="49">
        <v>0</v>
      </c>
      <c r="M1809" s="49">
        <v>0</v>
      </c>
      <c r="N1809" s="49">
        <v>0</v>
      </c>
      <c r="O1809" s="49">
        <v>0</v>
      </c>
      <c r="P1809">
        <v>0</v>
      </c>
    </row>
    <row r="1810" spans="4:16" x14ac:dyDescent="0.25">
      <c r="D1810">
        <v>2146</v>
      </c>
      <c r="E1810">
        <v>135</v>
      </c>
      <c r="F1810">
        <v>45</v>
      </c>
      <c r="G1810">
        <v>4.1198558725129502</v>
      </c>
      <c r="H1810">
        <v>1.0837843600703501</v>
      </c>
      <c r="K1810" s="49">
        <v>0</v>
      </c>
      <c r="L1810" s="49">
        <v>0</v>
      </c>
      <c r="M1810" s="49">
        <v>0</v>
      </c>
      <c r="N1810" s="49">
        <v>0</v>
      </c>
      <c r="O1810" s="49">
        <v>0</v>
      </c>
      <c r="P1810">
        <v>0</v>
      </c>
    </row>
    <row r="1811" spans="4:16" x14ac:dyDescent="0.25">
      <c r="D1811">
        <v>2147</v>
      </c>
      <c r="E1811">
        <v>138</v>
      </c>
      <c r="F1811">
        <v>45</v>
      </c>
      <c r="G1811">
        <v>4.0913526838402499</v>
      </c>
      <c r="H1811">
        <v>1.0857185835970999</v>
      </c>
      <c r="K1811" s="49">
        <v>0</v>
      </c>
      <c r="L1811" s="49">
        <v>0</v>
      </c>
      <c r="M1811" s="49">
        <v>0</v>
      </c>
      <c r="N1811" s="49">
        <v>0</v>
      </c>
      <c r="O1811" s="49">
        <v>0</v>
      </c>
      <c r="P1811">
        <v>0</v>
      </c>
    </row>
    <row r="1812" spans="4:16" x14ac:dyDescent="0.25">
      <c r="D1812">
        <v>2148</v>
      </c>
      <c r="E1812">
        <v>141</v>
      </c>
      <c r="F1812">
        <v>45</v>
      </c>
      <c r="G1812">
        <v>4.0581075213743398</v>
      </c>
      <c r="H1812">
        <v>1.0858666541308899</v>
      </c>
      <c r="K1812" s="49">
        <v>0</v>
      </c>
      <c r="L1812" s="49">
        <v>0</v>
      </c>
      <c r="M1812" s="49">
        <v>0</v>
      </c>
      <c r="N1812" s="49">
        <v>0</v>
      </c>
      <c r="O1812" s="49">
        <v>0</v>
      </c>
      <c r="P1812">
        <v>0</v>
      </c>
    </row>
    <row r="1813" spans="4:16" x14ac:dyDescent="0.25">
      <c r="D1813">
        <v>2149</v>
      </c>
      <c r="E1813">
        <v>144</v>
      </c>
      <c r="F1813">
        <v>45</v>
      </c>
      <c r="G1813">
        <v>4.0204592140227504</v>
      </c>
      <c r="H1813">
        <v>1.0840287886764199</v>
      </c>
      <c r="K1813" s="49">
        <v>0</v>
      </c>
      <c r="L1813" s="49">
        <v>0</v>
      </c>
      <c r="M1813" s="49">
        <v>0</v>
      </c>
      <c r="N1813" s="49">
        <v>0</v>
      </c>
      <c r="O1813" s="49">
        <v>0</v>
      </c>
      <c r="P1813">
        <v>0</v>
      </c>
    </row>
    <row r="1814" spans="4:16" x14ac:dyDescent="0.25">
      <c r="D1814">
        <v>2150</v>
      </c>
      <c r="E1814">
        <v>147</v>
      </c>
      <c r="F1814">
        <v>45</v>
      </c>
      <c r="G1814">
        <v>3.97615258725732</v>
      </c>
      <c r="H1814">
        <v>1.0830547460159901</v>
      </c>
      <c r="K1814" s="49">
        <v>0</v>
      </c>
      <c r="L1814" s="49">
        <v>0</v>
      </c>
      <c r="M1814" s="49">
        <v>0</v>
      </c>
      <c r="N1814" s="49">
        <v>0</v>
      </c>
      <c r="O1814" s="49">
        <v>0</v>
      </c>
      <c r="P1814">
        <v>0</v>
      </c>
    </row>
    <row r="1815" spans="4:16" x14ac:dyDescent="0.25">
      <c r="D1815">
        <v>2151</v>
      </c>
      <c r="E1815">
        <v>150</v>
      </c>
      <c r="F1815">
        <v>45</v>
      </c>
      <c r="G1815">
        <v>3.9252021929228502</v>
      </c>
      <c r="H1815">
        <v>1.08382675835739</v>
      </c>
      <c r="K1815" s="49">
        <v>0</v>
      </c>
      <c r="L1815" s="49">
        <v>0</v>
      </c>
      <c r="M1815" s="49">
        <v>0</v>
      </c>
      <c r="N1815" s="49">
        <v>0</v>
      </c>
      <c r="O1815" s="49">
        <v>0</v>
      </c>
      <c r="P1815">
        <v>0</v>
      </c>
    </row>
    <row r="1816" spans="4:16" x14ac:dyDescent="0.25">
      <c r="D1816">
        <v>2152</v>
      </c>
      <c r="E1816">
        <v>153</v>
      </c>
      <c r="F1816">
        <v>45</v>
      </c>
      <c r="G1816">
        <v>3.8701952866788298</v>
      </c>
      <c r="H1816">
        <v>1.0836015081211601</v>
      </c>
      <c r="K1816" s="49">
        <v>0</v>
      </c>
      <c r="L1816" s="49">
        <v>0</v>
      </c>
      <c r="M1816" s="49">
        <v>0</v>
      </c>
      <c r="N1816" s="49">
        <v>0</v>
      </c>
      <c r="O1816" s="49">
        <v>0</v>
      </c>
      <c r="P1816">
        <v>0</v>
      </c>
    </row>
    <row r="1817" spans="4:16" x14ac:dyDescent="0.25">
      <c r="D1817">
        <v>2153</v>
      </c>
      <c r="E1817">
        <v>156</v>
      </c>
      <c r="F1817">
        <v>45</v>
      </c>
      <c r="G1817">
        <v>3.8135761587288002</v>
      </c>
      <c r="H1817">
        <v>1.08184750578265</v>
      </c>
      <c r="K1817" s="49">
        <v>0</v>
      </c>
      <c r="L1817" s="49">
        <v>0</v>
      </c>
      <c r="M1817" s="49">
        <v>0</v>
      </c>
      <c r="N1817" s="49">
        <v>0</v>
      </c>
      <c r="O1817" s="49">
        <v>0</v>
      </c>
      <c r="P1817">
        <v>0</v>
      </c>
    </row>
    <row r="1818" spans="4:16" x14ac:dyDescent="0.25">
      <c r="D1818">
        <v>2154</v>
      </c>
      <c r="E1818">
        <v>159</v>
      </c>
      <c r="F1818">
        <v>45</v>
      </c>
      <c r="G1818">
        <v>3.7642506835413498</v>
      </c>
      <c r="H1818">
        <v>1.0819050553343701</v>
      </c>
      <c r="K1818" s="49">
        <v>0</v>
      </c>
      <c r="L1818" s="49">
        <v>0</v>
      </c>
      <c r="M1818" s="49">
        <v>0</v>
      </c>
      <c r="N1818" s="49">
        <v>0</v>
      </c>
      <c r="O1818" s="49">
        <v>0</v>
      </c>
      <c r="P1818">
        <v>0</v>
      </c>
    </row>
    <row r="1819" spans="4:16" x14ac:dyDescent="0.25">
      <c r="D1819">
        <v>2155</v>
      </c>
      <c r="E1819">
        <v>162</v>
      </c>
      <c r="F1819">
        <v>45</v>
      </c>
      <c r="G1819">
        <v>3.7233988420089501</v>
      </c>
      <c r="H1819">
        <v>1.08409079086875</v>
      </c>
      <c r="K1819" s="49">
        <v>0</v>
      </c>
      <c r="L1819" s="49">
        <v>0</v>
      </c>
      <c r="M1819" s="49">
        <v>0</v>
      </c>
      <c r="N1819" s="49">
        <v>0</v>
      </c>
      <c r="O1819" s="49">
        <v>0</v>
      </c>
      <c r="P1819">
        <v>0</v>
      </c>
    </row>
    <row r="1820" spans="4:16" x14ac:dyDescent="0.25">
      <c r="D1820">
        <v>2156</v>
      </c>
      <c r="E1820">
        <v>165</v>
      </c>
      <c r="F1820">
        <v>45</v>
      </c>
      <c r="G1820">
        <v>3.6831364727272402</v>
      </c>
      <c r="H1820">
        <v>1.08472285962258</v>
      </c>
      <c r="K1820" s="49">
        <v>0</v>
      </c>
      <c r="L1820" s="49">
        <v>0</v>
      </c>
      <c r="M1820" s="49">
        <v>0</v>
      </c>
      <c r="N1820" s="49">
        <v>0</v>
      </c>
      <c r="O1820" s="49">
        <v>0</v>
      </c>
      <c r="P1820">
        <v>0</v>
      </c>
    </row>
    <row r="1821" spans="4:16" x14ac:dyDescent="0.25">
      <c r="D1821">
        <v>2157</v>
      </c>
      <c r="E1821">
        <v>168</v>
      </c>
      <c r="F1821">
        <v>45</v>
      </c>
      <c r="G1821">
        <v>3.6513770275012898</v>
      </c>
      <c r="H1821">
        <v>1.08320758133103</v>
      </c>
      <c r="K1821" s="49">
        <v>0</v>
      </c>
      <c r="L1821" s="49">
        <v>0</v>
      </c>
      <c r="M1821" s="49">
        <v>0</v>
      </c>
      <c r="N1821" s="49">
        <v>0</v>
      </c>
      <c r="O1821" s="49">
        <v>0</v>
      </c>
      <c r="P1821">
        <v>0</v>
      </c>
    </row>
    <row r="1822" spans="4:16" x14ac:dyDescent="0.25">
      <c r="D1822">
        <v>2158</v>
      </c>
      <c r="E1822">
        <v>171</v>
      </c>
      <c r="F1822">
        <v>45</v>
      </c>
      <c r="G1822">
        <v>3.6553008799409201</v>
      </c>
      <c r="H1822">
        <v>1.0832271480573501</v>
      </c>
      <c r="K1822" s="49">
        <v>0</v>
      </c>
      <c r="L1822" s="49">
        <v>0</v>
      </c>
      <c r="M1822" s="49">
        <v>0</v>
      </c>
      <c r="N1822" s="49">
        <v>0</v>
      </c>
      <c r="O1822" s="49">
        <v>0</v>
      </c>
      <c r="P1822">
        <v>0</v>
      </c>
    </row>
    <row r="1823" spans="4:16" x14ac:dyDescent="0.25">
      <c r="D1823">
        <v>2159</v>
      </c>
      <c r="E1823">
        <v>174</v>
      </c>
      <c r="F1823">
        <v>45</v>
      </c>
      <c r="G1823">
        <v>3.7044665053835799</v>
      </c>
      <c r="H1823">
        <v>1.0864354000857701</v>
      </c>
      <c r="K1823" s="49">
        <v>0</v>
      </c>
      <c r="L1823" s="49">
        <v>0</v>
      </c>
      <c r="M1823" s="49">
        <v>0</v>
      </c>
      <c r="N1823" s="49">
        <v>0</v>
      </c>
      <c r="O1823" s="49">
        <v>0</v>
      </c>
      <c r="P1823">
        <v>0</v>
      </c>
    </row>
    <row r="1824" spans="4:16" x14ac:dyDescent="0.25">
      <c r="D1824">
        <v>2160</v>
      </c>
      <c r="E1824">
        <v>177</v>
      </c>
      <c r="F1824">
        <v>45</v>
      </c>
      <c r="G1824">
        <v>3.7732230704995202</v>
      </c>
      <c r="H1824">
        <v>1.0883469253898199</v>
      </c>
      <c r="K1824" s="49">
        <v>0</v>
      </c>
      <c r="L1824" s="49">
        <v>0</v>
      </c>
      <c r="M1824" s="49">
        <v>0</v>
      </c>
      <c r="N1824" s="49">
        <v>0</v>
      </c>
      <c r="O1824" s="49">
        <v>0</v>
      </c>
      <c r="P1824">
        <v>0</v>
      </c>
    </row>
    <row r="1825" spans="4:16" x14ac:dyDescent="0.25">
      <c r="D1825">
        <v>2161</v>
      </c>
      <c r="E1825">
        <v>180</v>
      </c>
      <c r="F1825">
        <v>45</v>
      </c>
      <c r="G1825">
        <v>3.8468307791435601</v>
      </c>
      <c r="H1825">
        <v>1.0873872680035599</v>
      </c>
      <c r="K1825" s="49">
        <v>0</v>
      </c>
      <c r="L1825" s="49">
        <v>0</v>
      </c>
      <c r="M1825" s="49">
        <v>0</v>
      </c>
      <c r="N1825" s="49">
        <v>0</v>
      </c>
      <c r="O1825" s="49">
        <v>0</v>
      </c>
      <c r="P1825">
        <v>0</v>
      </c>
    </row>
    <row r="1826" spans="4:16" x14ac:dyDescent="0.25">
      <c r="D1826">
        <v>2162</v>
      </c>
      <c r="E1826">
        <v>183</v>
      </c>
      <c r="F1826">
        <v>45</v>
      </c>
      <c r="G1826">
        <v>3.9196631103382602</v>
      </c>
      <c r="H1826">
        <v>1.0849993857184499</v>
      </c>
      <c r="K1826" s="49">
        <v>0</v>
      </c>
      <c r="L1826" s="49">
        <v>0</v>
      </c>
      <c r="M1826" s="49">
        <v>0</v>
      </c>
      <c r="N1826" s="49">
        <v>0</v>
      </c>
      <c r="O1826" s="49">
        <v>0</v>
      </c>
      <c r="P1826">
        <v>0</v>
      </c>
    </row>
    <row r="1827" spans="4:16" x14ac:dyDescent="0.25">
      <c r="D1827">
        <v>2163</v>
      </c>
      <c r="E1827">
        <v>186</v>
      </c>
      <c r="F1827">
        <v>45</v>
      </c>
      <c r="G1827">
        <v>3.9926531024006602</v>
      </c>
      <c r="H1827">
        <v>1.08416110410463</v>
      </c>
      <c r="K1827" s="49">
        <v>0</v>
      </c>
      <c r="L1827" s="49">
        <v>0</v>
      </c>
      <c r="M1827" s="49">
        <v>0</v>
      </c>
      <c r="N1827" s="49">
        <v>0</v>
      </c>
      <c r="O1827" s="49">
        <v>0</v>
      </c>
      <c r="P1827">
        <v>0</v>
      </c>
    </row>
    <row r="1828" spans="4:16" x14ac:dyDescent="0.25">
      <c r="D1828">
        <v>2164</v>
      </c>
      <c r="E1828">
        <v>189</v>
      </c>
      <c r="F1828">
        <v>45</v>
      </c>
      <c r="G1828">
        <v>4.0610821371743597</v>
      </c>
      <c r="H1828">
        <v>1.08437965299396</v>
      </c>
      <c r="K1828" s="49">
        <v>0</v>
      </c>
      <c r="L1828" s="49">
        <v>0</v>
      </c>
      <c r="M1828" s="49">
        <v>0</v>
      </c>
      <c r="N1828" s="49">
        <v>0</v>
      </c>
      <c r="O1828" s="49">
        <v>0</v>
      </c>
      <c r="P1828">
        <v>0</v>
      </c>
    </row>
    <row r="1829" spans="4:16" x14ac:dyDescent="0.25">
      <c r="D1829">
        <v>2165</v>
      </c>
      <c r="E1829">
        <v>192</v>
      </c>
      <c r="F1829">
        <v>45</v>
      </c>
      <c r="G1829">
        <v>4.1217994729898697</v>
      </c>
      <c r="H1829">
        <v>1.08323111737828</v>
      </c>
      <c r="K1829" s="49">
        <v>0</v>
      </c>
      <c r="L1829" s="49">
        <v>0</v>
      </c>
      <c r="M1829" s="49">
        <v>0</v>
      </c>
      <c r="N1829" s="49">
        <v>0</v>
      </c>
      <c r="O1829" s="49">
        <v>0</v>
      </c>
      <c r="P1829">
        <v>0</v>
      </c>
    </row>
    <row r="1830" spans="4:16" x14ac:dyDescent="0.25">
      <c r="D1830">
        <v>2166</v>
      </c>
      <c r="E1830">
        <v>195</v>
      </c>
      <c r="F1830">
        <v>45</v>
      </c>
      <c r="G1830">
        <v>4.17229871511912</v>
      </c>
      <c r="H1830">
        <v>1.08078728130743</v>
      </c>
      <c r="K1830" s="49">
        <v>0</v>
      </c>
      <c r="L1830" s="49">
        <v>0</v>
      </c>
      <c r="M1830" s="49">
        <v>0</v>
      </c>
      <c r="N1830" s="49">
        <v>0</v>
      </c>
      <c r="O1830" s="49">
        <v>0</v>
      </c>
      <c r="P1830">
        <v>0</v>
      </c>
    </row>
    <row r="1831" spans="4:16" x14ac:dyDescent="0.25">
      <c r="D1831">
        <v>2167</v>
      </c>
      <c r="E1831">
        <v>198</v>
      </c>
      <c r="F1831">
        <v>45</v>
      </c>
      <c r="G1831">
        <v>4.2029596772752198</v>
      </c>
      <c r="H1831">
        <v>1.07997669469365</v>
      </c>
      <c r="K1831" s="49">
        <v>0</v>
      </c>
      <c r="L1831" s="49">
        <v>0</v>
      </c>
      <c r="M1831" s="49">
        <v>0</v>
      </c>
      <c r="N1831" s="49">
        <v>0</v>
      </c>
      <c r="O1831" s="49">
        <v>0</v>
      </c>
      <c r="P1831">
        <v>0</v>
      </c>
    </row>
    <row r="1832" spans="4:16" x14ac:dyDescent="0.25">
      <c r="D1832">
        <v>2168</v>
      </c>
      <c r="E1832">
        <v>201</v>
      </c>
      <c r="F1832">
        <v>45</v>
      </c>
      <c r="G1832">
        <v>4.2127744108054603</v>
      </c>
      <c r="H1832">
        <v>1.0807938763075799</v>
      </c>
      <c r="K1832" s="49">
        <v>0</v>
      </c>
      <c r="L1832" s="49">
        <v>0</v>
      </c>
      <c r="M1832" s="49">
        <v>0</v>
      </c>
      <c r="N1832" s="49">
        <v>0</v>
      </c>
      <c r="O1832" s="49">
        <v>0</v>
      </c>
      <c r="P1832">
        <v>0</v>
      </c>
    </row>
    <row r="1833" spans="4:16" x14ac:dyDescent="0.25">
      <c r="D1833">
        <v>2169</v>
      </c>
      <c r="E1833">
        <v>204</v>
      </c>
      <c r="F1833">
        <v>45</v>
      </c>
      <c r="G1833">
        <v>4.2082266765954097</v>
      </c>
      <c r="H1833">
        <v>1.0802513526038999</v>
      </c>
      <c r="K1833" s="49">
        <v>0</v>
      </c>
      <c r="L1833" s="49">
        <v>0</v>
      </c>
      <c r="M1833" s="49">
        <v>0</v>
      </c>
      <c r="N1833" s="49">
        <v>0</v>
      </c>
      <c r="O1833" s="49">
        <v>0</v>
      </c>
      <c r="P1833">
        <v>0</v>
      </c>
    </row>
    <row r="1834" spans="4:16" x14ac:dyDescent="0.25">
      <c r="D1834">
        <v>2170</v>
      </c>
      <c r="E1834">
        <v>207</v>
      </c>
      <c r="F1834">
        <v>45</v>
      </c>
      <c r="G1834">
        <v>4.19280183033319</v>
      </c>
      <c r="H1834">
        <v>1.0784049063344801</v>
      </c>
      <c r="K1834" s="49">
        <v>0</v>
      </c>
      <c r="L1834" s="49">
        <v>0</v>
      </c>
      <c r="M1834" s="49">
        <v>0</v>
      </c>
      <c r="N1834" s="49">
        <v>0</v>
      </c>
      <c r="O1834" s="49">
        <v>0</v>
      </c>
      <c r="P1834">
        <v>0</v>
      </c>
    </row>
    <row r="1835" spans="4:16" x14ac:dyDescent="0.25">
      <c r="D1835">
        <v>2171</v>
      </c>
      <c r="E1835">
        <v>210</v>
      </c>
      <c r="F1835">
        <v>45</v>
      </c>
      <c r="G1835">
        <v>4.1638845497151697</v>
      </c>
      <c r="H1835">
        <v>1.0791304866800699</v>
      </c>
      <c r="K1835" s="49">
        <v>0</v>
      </c>
      <c r="L1835" s="49">
        <v>0</v>
      </c>
      <c r="M1835" s="49">
        <v>0</v>
      </c>
      <c r="N1835" s="49">
        <v>0</v>
      </c>
      <c r="O1835" s="49">
        <v>0</v>
      </c>
      <c r="P1835">
        <v>0</v>
      </c>
    </row>
    <row r="1836" spans="4:16" x14ac:dyDescent="0.25">
      <c r="D1836">
        <v>2172</v>
      </c>
      <c r="E1836">
        <v>213</v>
      </c>
      <c r="F1836">
        <v>45</v>
      </c>
      <c r="G1836">
        <v>4.12456644691237</v>
      </c>
      <c r="H1836">
        <v>1.0819523517240801</v>
      </c>
      <c r="K1836" s="49">
        <v>0</v>
      </c>
      <c r="L1836" s="49">
        <v>0</v>
      </c>
      <c r="M1836" s="49">
        <v>0</v>
      </c>
      <c r="N1836" s="49">
        <v>0</v>
      </c>
      <c r="O1836" s="49">
        <v>0</v>
      </c>
      <c r="P1836">
        <v>0</v>
      </c>
    </row>
    <row r="1837" spans="4:16" x14ac:dyDescent="0.25">
      <c r="D1837">
        <v>2173</v>
      </c>
      <c r="E1837">
        <v>216</v>
      </c>
      <c r="F1837">
        <v>45</v>
      </c>
      <c r="G1837">
        <v>4.0858473190029496</v>
      </c>
      <c r="H1837">
        <v>1.0829920550582901</v>
      </c>
      <c r="K1837" s="49">
        <v>0</v>
      </c>
      <c r="L1837" s="49">
        <v>0</v>
      </c>
      <c r="M1837" s="49">
        <v>0</v>
      </c>
      <c r="N1837" s="49">
        <v>0</v>
      </c>
      <c r="O1837" s="49">
        <v>0</v>
      </c>
      <c r="P1837">
        <v>0</v>
      </c>
    </row>
    <row r="1838" spans="4:16" x14ac:dyDescent="0.25">
      <c r="D1838">
        <v>2174</v>
      </c>
      <c r="E1838">
        <v>219</v>
      </c>
      <c r="F1838">
        <v>45</v>
      </c>
      <c r="G1838">
        <v>4.0516999560181999</v>
      </c>
      <c r="H1838">
        <v>1.0820873030589999</v>
      </c>
      <c r="K1838" s="49">
        <v>0</v>
      </c>
      <c r="L1838" s="49">
        <v>0</v>
      </c>
      <c r="M1838" s="49">
        <v>0</v>
      </c>
      <c r="N1838" s="49">
        <v>0</v>
      </c>
      <c r="O1838" s="49">
        <v>0</v>
      </c>
      <c r="P1838">
        <v>0</v>
      </c>
    </row>
    <row r="1839" spans="4:16" x14ac:dyDescent="0.25">
      <c r="D1839">
        <v>2175</v>
      </c>
      <c r="E1839">
        <v>222</v>
      </c>
      <c r="F1839">
        <v>45</v>
      </c>
      <c r="G1839">
        <v>4.0269279350372704</v>
      </c>
      <c r="H1839">
        <v>1.0819212641715299</v>
      </c>
      <c r="K1839" s="49">
        <v>0</v>
      </c>
      <c r="L1839" s="49">
        <v>0</v>
      </c>
      <c r="M1839" s="49">
        <v>0</v>
      </c>
      <c r="N1839" s="49">
        <v>0</v>
      </c>
      <c r="O1839" s="49">
        <v>0</v>
      </c>
      <c r="P1839">
        <v>0</v>
      </c>
    </row>
    <row r="1840" spans="4:16" x14ac:dyDescent="0.25">
      <c r="D1840">
        <v>2176</v>
      </c>
      <c r="E1840">
        <v>225</v>
      </c>
      <c r="F1840">
        <v>45</v>
      </c>
      <c r="G1840">
        <v>4.0168033677313799</v>
      </c>
      <c r="H1840">
        <v>1.0833419566062901</v>
      </c>
      <c r="K1840" s="49">
        <v>0</v>
      </c>
      <c r="L1840" s="49">
        <v>0</v>
      </c>
      <c r="M1840" s="49">
        <v>0</v>
      </c>
      <c r="N1840" s="49">
        <v>0</v>
      </c>
      <c r="O1840" s="49">
        <v>0</v>
      </c>
      <c r="P1840">
        <v>0</v>
      </c>
    </row>
    <row r="1841" spans="4:16" x14ac:dyDescent="0.25">
      <c r="D1841">
        <v>2177</v>
      </c>
      <c r="E1841">
        <v>228</v>
      </c>
      <c r="F1841">
        <v>45</v>
      </c>
      <c r="G1841">
        <v>4.0232347410503699</v>
      </c>
      <c r="H1841">
        <v>1.08388207031146</v>
      </c>
      <c r="K1841" s="49">
        <v>0</v>
      </c>
      <c r="L1841" s="49">
        <v>0</v>
      </c>
      <c r="M1841" s="49">
        <v>0</v>
      </c>
      <c r="N1841" s="49">
        <v>0</v>
      </c>
      <c r="O1841" s="49">
        <v>0</v>
      </c>
      <c r="P1841">
        <v>0</v>
      </c>
    </row>
    <row r="1842" spans="4:16" x14ac:dyDescent="0.25">
      <c r="D1842">
        <v>2178</v>
      </c>
      <c r="E1842">
        <v>231</v>
      </c>
      <c r="F1842">
        <v>45</v>
      </c>
      <c r="G1842">
        <v>4.0484177759200799</v>
      </c>
      <c r="H1842">
        <v>1.0826786328456599</v>
      </c>
      <c r="K1842" s="49">
        <v>0</v>
      </c>
      <c r="L1842" s="49">
        <v>0</v>
      </c>
      <c r="M1842" s="49">
        <v>0</v>
      </c>
      <c r="N1842" s="49">
        <v>0</v>
      </c>
      <c r="O1842" s="49">
        <v>0</v>
      </c>
      <c r="P1842">
        <v>0</v>
      </c>
    </row>
    <row r="1843" spans="4:16" x14ac:dyDescent="0.25">
      <c r="D1843">
        <v>2179</v>
      </c>
      <c r="E1843">
        <v>234</v>
      </c>
      <c r="F1843">
        <v>45</v>
      </c>
      <c r="G1843">
        <v>4.0994032824776401</v>
      </c>
      <c r="H1843">
        <v>1.08188902966099</v>
      </c>
      <c r="K1843" s="49">
        <v>0</v>
      </c>
      <c r="L1843" s="49">
        <v>0</v>
      </c>
      <c r="M1843" s="49">
        <v>0</v>
      </c>
      <c r="N1843" s="49">
        <v>0</v>
      </c>
      <c r="O1843" s="49">
        <v>0</v>
      </c>
      <c r="P1843">
        <v>0</v>
      </c>
    </row>
    <row r="1844" spans="4:16" x14ac:dyDescent="0.25">
      <c r="D1844">
        <v>2180</v>
      </c>
      <c r="E1844">
        <v>237</v>
      </c>
      <c r="F1844">
        <v>45</v>
      </c>
      <c r="G1844">
        <v>4.1763630812447401</v>
      </c>
      <c r="H1844">
        <v>1.08264287735895</v>
      </c>
      <c r="K1844" s="49">
        <v>0</v>
      </c>
      <c r="L1844" s="49">
        <v>0</v>
      </c>
      <c r="M1844" s="49">
        <v>0</v>
      </c>
      <c r="N1844" s="49">
        <v>0</v>
      </c>
      <c r="O1844" s="49">
        <v>0</v>
      </c>
      <c r="P1844">
        <v>0</v>
      </c>
    </row>
    <row r="1845" spans="4:16" x14ac:dyDescent="0.25">
      <c r="D1845">
        <v>2181</v>
      </c>
      <c r="E1845">
        <v>240</v>
      </c>
      <c r="F1845">
        <v>45</v>
      </c>
      <c r="G1845">
        <v>4.26704958694945</v>
      </c>
      <c r="H1845">
        <v>1.0824652409643301</v>
      </c>
      <c r="K1845" s="49">
        <v>0</v>
      </c>
      <c r="L1845" s="49">
        <v>0</v>
      </c>
      <c r="M1845" s="49">
        <v>0</v>
      </c>
      <c r="N1845" s="49">
        <v>0</v>
      </c>
      <c r="O1845" s="49">
        <v>0</v>
      </c>
      <c r="P1845">
        <v>0</v>
      </c>
    </row>
    <row r="1846" spans="4:16" x14ac:dyDescent="0.25">
      <c r="D1846">
        <v>2182</v>
      </c>
      <c r="E1846">
        <v>243</v>
      </c>
      <c r="F1846">
        <v>45</v>
      </c>
      <c r="G1846">
        <v>4.3602057734063902</v>
      </c>
      <c r="H1846">
        <v>1.0797030130352101</v>
      </c>
      <c r="K1846" s="49">
        <v>0</v>
      </c>
      <c r="L1846" s="49">
        <v>0</v>
      </c>
      <c r="M1846" s="49">
        <v>0</v>
      </c>
      <c r="N1846" s="49">
        <v>0</v>
      </c>
      <c r="O1846" s="49">
        <v>0</v>
      </c>
      <c r="P1846">
        <v>0</v>
      </c>
    </row>
    <row r="1847" spans="4:16" x14ac:dyDescent="0.25">
      <c r="D1847">
        <v>2183</v>
      </c>
      <c r="E1847">
        <v>246</v>
      </c>
      <c r="F1847">
        <v>45</v>
      </c>
      <c r="G1847">
        <v>4.4369136936292204</v>
      </c>
      <c r="H1847">
        <v>1.07742182902996</v>
      </c>
      <c r="K1847" s="49">
        <v>0</v>
      </c>
      <c r="L1847" s="49">
        <v>0</v>
      </c>
      <c r="M1847" s="49">
        <v>0</v>
      </c>
      <c r="N1847" s="49">
        <v>0</v>
      </c>
      <c r="O1847" s="49">
        <v>0</v>
      </c>
      <c r="P1847">
        <v>0</v>
      </c>
    </row>
    <row r="1848" spans="4:16" x14ac:dyDescent="0.25">
      <c r="D1848">
        <v>2184</v>
      </c>
      <c r="E1848">
        <v>249</v>
      </c>
      <c r="F1848">
        <v>45</v>
      </c>
      <c r="G1848">
        <v>4.47662610461279</v>
      </c>
      <c r="H1848">
        <v>1.08133990309794</v>
      </c>
      <c r="K1848" s="49">
        <v>0</v>
      </c>
      <c r="L1848" s="49">
        <v>0</v>
      </c>
      <c r="M1848" s="49">
        <v>0</v>
      </c>
      <c r="N1848" s="49">
        <v>0</v>
      </c>
      <c r="O1848" s="49">
        <v>0</v>
      </c>
      <c r="P1848">
        <v>0</v>
      </c>
    </row>
    <row r="1849" spans="4:16" x14ac:dyDescent="0.25">
      <c r="D1849">
        <v>2185</v>
      </c>
      <c r="E1849">
        <v>252</v>
      </c>
      <c r="F1849">
        <v>45</v>
      </c>
      <c r="G1849">
        <v>4.5001150994768402</v>
      </c>
      <c r="H1849">
        <v>1.08410094737651</v>
      </c>
      <c r="K1849" s="49">
        <v>0</v>
      </c>
      <c r="L1849" s="49">
        <v>0</v>
      </c>
      <c r="M1849" s="49">
        <v>0</v>
      </c>
      <c r="N1849" s="49">
        <v>0</v>
      </c>
      <c r="O1849" s="49">
        <v>0</v>
      </c>
      <c r="P1849">
        <v>0</v>
      </c>
    </row>
    <row r="1850" spans="4:16" x14ac:dyDescent="0.25">
      <c r="D1850">
        <v>2186</v>
      </c>
      <c r="E1850">
        <v>255</v>
      </c>
      <c r="F1850">
        <v>45</v>
      </c>
      <c r="G1850">
        <v>4.5133535823826696</v>
      </c>
      <c r="H1850">
        <v>1.0831630741657801</v>
      </c>
      <c r="K1850" s="49">
        <v>0</v>
      </c>
      <c r="L1850" s="49">
        <v>0</v>
      </c>
      <c r="M1850" s="49">
        <v>0</v>
      </c>
      <c r="N1850" s="49">
        <v>0</v>
      </c>
      <c r="O1850" s="49">
        <v>0</v>
      </c>
      <c r="P1850">
        <v>0</v>
      </c>
    </row>
    <row r="1851" spans="4:16" x14ac:dyDescent="0.25">
      <c r="D1851">
        <v>2187</v>
      </c>
      <c r="E1851">
        <v>258</v>
      </c>
      <c r="F1851">
        <v>45</v>
      </c>
      <c r="G1851">
        <v>4.51957655390766</v>
      </c>
      <c r="H1851">
        <v>1.07901718464511</v>
      </c>
      <c r="K1851" s="49">
        <v>0</v>
      </c>
      <c r="L1851" s="49">
        <v>0</v>
      </c>
      <c r="M1851" s="49">
        <v>0</v>
      </c>
      <c r="N1851" s="49">
        <v>0</v>
      </c>
      <c r="O1851" s="49">
        <v>0</v>
      </c>
      <c r="P1851">
        <v>0</v>
      </c>
    </row>
    <row r="1852" spans="4:16" x14ac:dyDescent="0.25">
      <c r="D1852">
        <v>2188</v>
      </c>
      <c r="E1852">
        <v>261</v>
      </c>
      <c r="F1852">
        <v>45</v>
      </c>
      <c r="G1852">
        <v>4.5272934556761202</v>
      </c>
      <c r="H1852">
        <v>1.0801637433789999</v>
      </c>
      <c r="K1852" s="49">
        <v>0</v>
      </c>
      <c r="L1852" s="49">
        <v>0</v>
      </c>
      <c r="M1852" s="49">
        <v>0</v>
      </c>
      <c r="N1852" s="49">
        <v>0</v>
      </c>
      <c r="O1852" s="49">
        <v>0</v>
      </c>
      <c r="P1852">
        <v>0</v>
      </c>
    </row>
    <row r="1853" spans="4:16" x14ac:dyDescent="0.25">
      <c r="D1853">
        <v>2189</v>
      </c>
      <c r="E1853">
        <v>264</v>
      </c>
      <c r="F1853">
        <v>45</v>
      </c>
      <c r="G1853">
        <v>4.5351410243992598</v>
      </c>
      <c r="H1853">
        <v>1.0846245241247801</v>
      </c>
      <c r="K1853" s="49">
        <v>0</v>
      </c>
      <c r="L1853" s="49">
        <v>0</v>
      </c>
      <c r="M1853" s="49">
        <v>0</v>
      </c>
      <c r="N1853" s="49">
        <v>0</v>
      </c>
      <c r="O1853" s="49">
        <v>0</v>
      </c>
      <c r="P1853">
        <v>0</v>
      </c>
    </row>
    <row r="1854" spans="4:16" x14ac:dyDescent="0.25">
      <c r="D1854">
        <v>2190</v>
      </c>
      <c r="E1854">
        <v>267</v>
      </c>
      <c r="F1854">
        <v>45</v>
      </c>
      <c r="G1854">
        <v>4.5367829872872498</v>
      </c>
      <c r="H1854">
        <v>1.08553765805944</v>
      </c>
      <c r="K1854" s="49">
        <v>0</v>
      </c>
      <c r="L1854" s="49">
        <v>0</v>
      </c>
      <c r="M1854" s="49">
        <v>0</v>
      </c>
      <c r="N1854" s="49">
        <v>0</v>
      </c>
      <c r="O1854" s="49">
        <v>0</v>
      </c>
      <c r="P1854">
        <v>0</v>
      </c>
    </row>
    <row r="1855" spans="4:16" x14ac:dyDescent="0.25">
      <c r="D1855">
        <v>2191</v>
      </c>
      <c r="E1855">
        <v>270</v>
      </c>
      <c r="F1855">
        <v>45</v>
      </c>
      <c r="G1855">
        <v>4.5310808686023698</v>
      </c>
      <c r="H1855">
        <v>1.0824468859156799</v>
      </c>
      <c r="K1855" s="49">
        <v>0</v>
      </c>
      <c r="L1855" s="49">
        <v>0</v>
      </c>
      <c r="M1855" s="49">
        <v>0</v>
      </c>
      <c r="N1855" s="49">
        <v>0</v>
      </c>
      <c r="O1855" s="49">
        <v>0</v>
      </c>
      <c r="P1855">
        <v>0</v>
      </c>
    </row>
    <row r="1856" spans="4:16" x14ac:dyDescent="0.25">
      <c r="D1856">
        <v>2192</v>
      </c>
      <c r="E1856">
        <v>273</v>
      </c>
      <c r="F1856">
        <v>45</v>
      </c>
      <c r="G1856">
        <v>4.5113704665817904</v>
      </c>
      <c r="H1856">
        <v>1.07994436531255</v>
      </c>
      <c r="K1856" s="49">
        <v>0</v>
      </c>
      <c r="L1856" s="49">
        <v>0</v>
      </c>
      <c r="M1856" s="49">
        <v>0</v>
      </c>
      <c r="N1856" s="49">
        <v>0</v>
      </c>
      <c r="O1856" s="49">
        <v>0</v>
      </c>
      <c r="P1856">
        <v>0</v>
      </c>
    </row>
    <row r="1857" spans="4:16" x14ac:dyDescent="0.25">
      <c r="D1857">
        <v>2193</v>
      </c>
      <c r="E1857">
        <v>276</v>
      </c>
      <c r="F1857">
        <v>45</v>
      </c>
      <c r="G1857">
        <v>4.4674242649193703</v>
      </c>
      <c r="H1857">
        <v>1.08530944185756</v>
      </c>
      <c r="K1857" s="49">
        <v>0</v>
      </c>
      <c r="L1857" s="49">
        <v>0</v>
      </c>
      <c r="M1857" s="49">
        <v>0</v>
      </c>
      <c r="N1857" s="49">
        <v>0</v>
      </c>
      <c r="O1857" s="49">
        <v>0</v>
      </c>
      <c r="P1857">
        <v>0</v>
      </c>
    </row>
    <row r="1858" spans="4:16" x14ac:dyDescent="0.25">
      <c r="D1858">
        <v>2194</v>
      </c>
      <c r="E1858">
        <v>279</v>
      </c>
      <c r="F1858">
        <v>45</v>
      </c>
      <c r="G1858">
        <v>4.4170938800839199</v>
      </c>
      <c r="H1858">
        <v>1.08745410734996</v>
      </c>
      <c r="K1858" s="49">
        <v>0</v>
      </c>
      <c r="L1858" s="49">
        <v>0</v>
      </c>
      <c r="M1858" s="49">
        <v>0</v>
      </c>
      <c r="N1858" s="49">
        <v>0</v>
      </c>
      <c r="O1858" s="49">
        <v>0</v>
      </c>
      <c r="P1858">
        <v>0</v>
      </c>
    </row>
    <row r="1859" spans="4:16" x14ac:dyDescent="0.25">
      <c r="D1859">
        <v>2195</v>
      </c>
      <c r="E1859">
        <v>282</v>
      </c>
      <c r="F1859">
        <v>45</v>
      </c>
      <c r="G1859">
        <v>4.3583279389049903</v>
      </c>
      <c r="H1859">
        <v>1.0855494871434099</v>
      </c>
      <c r="K1859" s="49">
        <v>0</v>
      </c>
      <c r="L1859" s="49">
        <v>0</v>
      </c>
      <c r="M1859" s="49">
        <v>0</v>
      </c>
      <c r="N1859" s="49">
        <v>0</v>
      </c>
      <c r="O1859" s="49">
        <v>0</v>
      </c>
      <c r="P1859">
        <v>0</v>
      </c>
    </row>
    <row r="1860" spans="4:16" x14ac:dyDescent="0.25">
      <c r="D1860">
        <v>2196</v>
      </c>
      <c r="E1860">
        <v>285</v>
      </c>
      <c r="F1860">
        <v>45</v>
      </c>
      <c r="G1860">
        <v>4.2943616216033798</v>
      </c>
      <c r="H1860">
        <v>1.08260475556672</v>
      </c>
      <c r="K1860" s="49">
        <v>0</v>
      </c>
      <c r="L1860" s="49">
        <v>0</v>
      </c>
      <c r="M1860" s="49">
        <v>0</v>
      </c>
      <c r="N1860" s="49">
        <v>0</v>
      </c>
      <c r="O1860" s="49">
        <v>0</v>
      </c>
      <c r="P1860">
        <v>0</v>
      </c>
    </row>
    <row r="1861" spans="4:16" x14ac:dyDescent="0.25">
      <c r="D1861">
        <v>2197</v>
      </c>
      <c r="E1861">
        <v>288</v>
      </c>
      <c r="F1861">
        <v>45</v>
      </c>
      <c r="G1861">
        <v>4.24156688308695</v>
      </c>
      <c r="H1861">
        <v>1.09117224326574</v>
      </c>
      <c r="K1861" s="49">
        <v>0</v>
      </c>
      <c r="L1861" s="49">
        <v>0</v>
      </c>
      <c r="M1861" s="49">
        <v>0</v>
      </c>
      <c r="N1861" s="49">
        <v>0</v>
      </c>
      <c r="O1861" s="49">
        <v>0</v>
      </c>
      <c r="P1861">
        <v>0</v>
      </c>
    </row>
    <row r="1862" spans="4:16" x14ac:dyDescent="0.25">
      <c r="D1862">
        <v>2198</v>
      </c>
      <c r="E1862">
        <v>291</v>
      </c>
      <c r="F1862">
        <v>45</v>
      </c>
      <c r="G1862">
        <v>4.1812449292112097</v>
      </c>
      <c r="H1862">
        <v>1.09604100393768</v>
      </c>
      <c r="K1862" s="49">
        <v>0</v>
      </c>
      <c r="L1862" s="49">
        <v>0</v>
      </c>
      <c r="M1862" s="49">
        <v>0</v>
      </c>
      <c r="N1862" s="49">
        <v>0</v>
      </c>
      <c r="O1862" s="49">
        <v>0</v>
      </c>
      <c r="P1862">
        <v>0</v>
      </c>
    </row>
    <row r="1863" spans="4:16" x14ac:dyDescent="0.25">
      <c r="D1863">
        <v>2199</v>
      </c>
      <c r="E1863">
        <v>294</v>
      </c>
      <c r="F1863">
        <v>45</v>
      </c>
      <c r="G1863">
        <v>4.1133073346462803</v>
      </c>
      <c r="H1863">
        <v>1.0965818353530099</v>
      </c>
      <c r="K1863" s="49">
        <v>0</v>
      </c>
      <c r="L1863" s="49">
        <v>0</v>
      </c>
      <c r="M1863" s="49">
        <v>0</v>
      </c>
      <c r="N1863" s="49">
        <v>0</v>
      </c>
      <c r="O1863" s="49">
        <v>0</v>
      </c>
      <c r="P1863">
        <v>0</v>
      </c>
    </row>
    <row r="1864" spans="4:16" x14ac:dyDescent="0.25">
      <c r="D1864">
        <v>2200</v>
      </c>
      <c r="E1864">
        <v>297</v>
      </c>
      <c r="F1864">
        <v>45</v>
      </c>
      <c r="G1864">
        <v>4.0392965262070799</v>
      </c>
      <c r="H1864">
        <v>1.0933639742688901</v>
      </c>
      <c r="K1864" s="49">
        <v>0</v>
      </c>
      <c r="L1864" s="49">
        <v>0</v>
      </c>
      <c r="M1864" s="49">
        <v>0</v>
      </c>
      <c r="N1864" s="49">
        <v>0</v>
      </c>
      <c r="O1864" s="49">
        <v>0</v>
      </c>
      <c r="P1864">
        <v>0</v>
      </c>
    </row>
    <row r="1865" spans="4:16" x14ac:dyDescent="0.25">
      <c r="D1865">
        <v>2201</v>
      </c>
      <c r="E1865">
        <v>300</v>
      </c>
      <c r="F1865">
        <v>45</v>
      </c>
      <c r="G1865">
        <v>3.9587370190700999</v>
      </c>
      <c r="H1865">
        <v>1.1010257053832899</v>
      </c>
      <c r="K1865" s="49">
        <v>0</v>
      </c>
      <c r="L1865" s="49">
        <v>0</v>
      </c>
      <c r="M1865" s="49">
        <v>0</v>
      </c>
      <c r="N1865" s="49">
        <v>0</v>
      </c>
      <c r="O1865" s="49">
        <v>0</v>
      </c>
      <c r="P1865">
        <v>0</v>
      </c>
    </row>
    <row r="1866" spans="4:16" x14ac:dyDescent="0.25">
      <c r="D1866">
        <v>2202</v>
      </c>
      <c r="E1866">
        <v>303</v>
      </c>
      <c r="F1866">
        <v>45</v>
      </c>
      <c r="G1866">
        <v>3.8732298389830802</v>
      </c>
      <c r="H1866">
        <v>1.10751803743715</v>
      </c>
      <c r="K1866" s="49">
        <v>0</v>
      </c>
      <c r="L1866" s="49">
        <v>0</v>
      </c>
      <c r="M1866" s="49">
        <v>0</v>
      </c>
      <c r="N1866" s="49">
        <v>0</v>
      </c>
      <c r="O1866" s="49">
        <v>0</v>
      </c>
      <c r="P1866">
        <v>0</v>
      </c>
    </row>
    <row r="1867" spans="4:16" x14ac:dyDescent="0.25">
      <c r="D1867">
        <v>2203</v>
      </c>
      <c r="E1867">
        <v>306</v>
      </c>
      <c r="F1867">
        <v>45</v>
      </c>
      <c r="G1867">
        <v>3.7853897212450698</v>
      </c>
      <c r="H1867">
        <v>1.1091815890980301</v>
      </c>
      <c r="K1867" s="49">
        <v>0</v>
      </c>
      <c r="L1867" s="49">
        <v>0</v>
      </c>
      <c r="M1867" s="49">
        <v>0</v>
      </c>
      <c r="N1867" s="49">
        <v>0</v>
      </c>
      <c r="O1867" s="49">
        <v>0</v>
      </c>
      <c r="P1867">
        <v>0</v>
      </c>
    </row>
    <row r="1868" spans="4:16" x14ac:dyDescent="0.25">
      <c r="D1868">
        <v>2204</v>
      </c>
      <c r="E1868">
        <v>309</v>
      </c>
      <c r="F1868">
        <v>45</v>
      </c>
      <c r="G1868">
        <v>3.69687992843998</v>
      </c>
      <c r="H1868">
        <v>1.1058486592454</v>
      </c>
      <c r="K1868" s="49">
        <v>0</v>
      </c>
      <c r="L1868" s="49">
        <v>0</v>
      </c>
      <c r="M1868" s="49">
        <v>0</v>
      </c>
      <c r="N1868" s="49">
        <v>0</v>
      </c>
      <c r="O1868" s="49">
        <v>0</v>
      </c>
      <c r="P1868">
        <v>0</v>
      </c>
    </row>
    <row r="1869" spans="4:16" x14ac:dyDescent="0.25">
      <c r="D1869">
        <v>2205</v>
      </c>
      <c r="E1869">
        <v>312</v>
      </c>
      <c r="F1869">
        <v>45</v>
      </c>
      <c r="G1869">
        <v>3.5945507205998002</v>
      </c>
      <c r="H1869">
        <v>1.1043664600543399</v>
      </c>
      <c r="K1869" s="49">
        <v>0</v>
      </c>
      <c r="L1869" s="49">
        <v>0</v>
      </c>
      <c r="M1869" s="49">
        <v>0</v>
      </c>
      <c r="N1869" s="49">
        <v>0</v>
      </c>
      <c r="O1869" s="49">
        <v>0</v>
      </c>
      <c r="P1869">
        <v>0</v>
      </c>
    </row>
    <row r="1870" spans="4:16" x14ac:dyDescent="0.25">
      <c r="D1870">
        <v>2206</v>
      </c>
      <c r="E1870">
        <v>315</v>
      </c>
      <c r="F1870">
        <v>45</v>
      </c>
      <c r="G1870">
        <v>3.4655508023336199</v>
      </c>
      <c r="H1870">
        <v>1.11206247219062</v>
      </c>
      <c r="K1870" s="49">
        <v>0</v>
      </c>
      <c r="L1870" s="49">
        <v>0</v>
      </c>
      <c r="M1870" s="49">
        <v>0</v>
      </c>
      <c r="N1870" s="49">
        <v>0</v>
      </c>
      <c r="O1870" s="49">
        <v>0</v>
      </c>
      <c r="P1870">
        <v>0</v>
      </c>
    </row>
    <row r="1871" spans="4:16" x14ac:dyDescent="0.25">
      <c r="D1871">
        <v>2207</v>
      </c>
      <c r="E1871">
        <v>318</v>
      </c>
      <c r="F1871">
        <v>45</v>
      </c>
      <c r="G1871">
        <v>3.3439060075211802</v>
      </c>
      <c r="H1871">
        <v>1.1145911468599501</v>
      </c>
      <c r="K1871" s="49">
        <v>0</v>
      </c>
      <c r="L1871" s="49">
        <v>0</v>
      </c>
      <c r="M1871" s="49">
        <v>0</v>
      </c>
      <c r="N1871" s="49">
        <v>0</v>
      </c>
      <c r="O1871" s="49">
        <v>0</v>
      </c>
      <c r="P1871">
        <v>0</v>
      </c>
    </row>
    <row r="1872" spans="4:16" x14ac:dyDescent="0.25">
      <c r="D1872">
        <v>2208</v>
      </c>
      <c r="E1872">
        <v>321</v>
      </c>
      <c r="F1872">
        <v>45</v>
      </c>
      <c r="G1872">
        <v>3.2313759821916701</v>
      </c>
      <c r="H1872">
        <v>1.11198479053556</v>
      </c>
      <c r="K1872" s="49">
        <v>0</v>
      </c>
      <c r="L1872" s="49">
        <v>0</v>
      </c>
      <c r="M1872" s="49">
        <v>0</v>
      </c>
      <c r="N1872" s="49">
        <v>0</v>
      </c>
      <c r="O1872" s="49">
        <v>0</v>
      </c>
      <c r="P1872">
        <v>0</v>
      </c>
    </row>
    <row r="1873" spans="4:16" x14ac:dyDescent="0.25">
      <c r="D1873">
        <v>2209</v>
      </c>
      <c r="E1873">
        <v>324</v>
      </c>
      <c r="F1873">
        <v>45</v>
      </c>
      <c r="G1873">
        <v>3.1301361544903199</v>
      </c>
      <c r="H1873">
        <v>1.1049466910261201</v>
      </c>
      <c r="K1873" s="49">
        <v>0</v>
      </c>
      <c r="L1873" s="49">
        <v>0</v>
      </c>
      <c r="M1873" s="49">
        <v>0</v>
      </c>
      <c r="N1873" s="49">
        <v>0</v>
      </c>
      <c r="O1873" s="49">
        <v>0</v>
      </c>
      <c r="P1873">
        <v>0</v>
      </c>
    </row>
    <row r="1874" spans="4:16" x14ac:dyDescent="0.25">
      <c r="D1874">
        <v>2210</v>
      </c>
      <c r="E1874">
        <v>327</v>
      </c>
      <c r="F1874">
        <v>45</v>
      </c>
      <c r="G1874">
        <v>3.11310883021337</v>
      </c>
      <c r="H1874">
        <v>1.1121824069853701</v>
      </c>
      <c r="K1874" s="49">
        <v>0</v>
      </c>
      <c r="L1874" s="49">
        <v>0</v>
      </c>
      <c r="M1874" s="49">
        <v>0</v>
      </c>
      <c r="N1874" s="49">
        <v>0</v>
      </c>
      <c r="O1874" s="49">
        <v>0</v>
      </c>
      <c r="P1874">
        <v>0</v>
      </c>
    </row>
    <row r="1875" spans="4:16" x14ac:dyDescent="0.25">
      <c r="D1875">
        <v>2211</v>
      </c>
      <c r="E1875">
        <v>330</v>
      </c>
      <c r="F1875">
        <v>45</v>
      </c>
      <c r="G1875">
        <v>3.0999825121545301</v>
      </c>
      <c r="H1875">
        <v>1.11534535363169</v>
      </c>
      <c r="K1875" s="49">
        <v>0</v>
      </c>
      <c r="L1875" s="49">
        <v>0</v>
      </c>
      <c r="M1875" s="49">
        <v>0</v>
      </c>
      <c r="N1875" s="49">
        <v>0</v>
      </c>
      <c r="O1875" s="49">
        <v>0</v>
      </c>
      <c r="P1875">
        <v>0</v>
      </c>
    </row>
    <row r="1876" spans="4:16" x14ac:dyDescent="0.25">
      <c r="D1876">
        <v>2212</v>
      </c>
      <c r="E1876">
        <v>333</v>
      </c>
      <c r="F1876">
        <v>45</v>
      </c>
      <c r="G1876">
        <v>3.08106337633351</v>
      </c>
      <c r="H1876">
        <v>1.1132583925219699</v>
      </c>
      <c r="K1876" s="49">
        <v>0</v>
      </c>
      <c r="L1876" s="49">
        <v>0</v>
      </c>
      <c r="M1876" s="49">
        <v>0</v>
      </c>
      <c r="N1876" s="49">
        <v>0</v>
      </c>
      <c r="O1876" s="49">
        <v>0</v>
      </c>
      <c r="P1876">
        <v>0</v>
      </c>
    </row>
    <row r="1877" spans="4:16" x14ac:dyDescent="0.25">
      <c r="D1877">
        <v>2213</v>
      </c>
      <c r="E1877">
        <v>336</v>
      </c>
      <c r="F1877">
        <v>45</v>
      </c>
      <c r="G1877">
        <v>3.05782178093766</v>
      </c>
      <c r="H1877">
        <v>1.1068478232401999</v>
      </c>
      <c r="K1877" s="49">
        <v>0</v>
      </c>
      <c r="L1877" s="49">
        <v>0</v>
      </c>
      <c r="M1877" s="49">
        <v>0</v>
      </c>
      <c r="N1877" s="49">
        <v>0</v>
      </c>
      <c r="O1877" s="49">
        <v>0</v>
      </c>
      <c r="P1877">
        <v>0</v>
      </c>
    </row>
    <row r="1878" spans="4:16" x14ac:dyDescent="0.25">
      <c r="D1878">
        <v>2214</v>
      </c>
      <c r="E1878">
        <v>339</v>
      </c>
      <c r="F1878">
        <v>45</v>
      </c>
      <c r="G1878">
        <v>3.0877041120277502</v>
      </c>
      <c r="H1878">
        <v>1.1108185353748301</v>
      </c>
      <c r="K1878" s="49">
        <v>0</v>
      </c>
      <c r="L1878" s="49">
        <v>0</v>
      </c>
      <c r="M1878" s="49">
        <v>0</v>
      </c>
      <c r="N1878" s="49">
        <v>0</v>
      </c>
      <c r="O1878" s="49">
        <v>0</v>
      </c>
      <c r="P1878">
        <v>0</v>
      </c>
    </row>
    <row r="1879" spans="4:16" x14ac:dyDescent="0.25">
      <c r="D1879">
        <v>2215</v>
      </c>
      <c r="E1879">
        <v>342</v>
      </c>
      <c r="F1879">
        <v>45</v>
      </c>
      <c r="G1879">
        <v>3.1302115283555798</v>
      </c>
      <c r="H1879">
        <v>1.114278537905</v>
      </c>
      <c r="K1879" s="49">
        <v>0</v>
      </c>
      <c r="L1879" s="49">
        <v>0</v>
      </c>
      <c r="M1879" s="49">
        <v>0</v>
      </c>
      <c r="N1879" s="49">
        <v>0</v>
      </c>
      <c r="O1879" s="49">
        <v>0</v>
      </c>
      <c r="P1879">
        <v>0</v>
      </c>
    </row>
    <row r="1880" spans="4:16" x14ac:dyDescent="0.25">
      <c r="D1880">
        <v>2216</v>
      </c>
      <c r="E1880">
        <v>345</v>
      </c>
      <c r="F1880">
        <v>45</v>
      </c>
      <c r="G1880">
        <v>3.16943746210988</v>
      </c>
      <c r="H1880">
        <v>1.11244121536702</v>
      </c>
      <c r="K1880" s="49">
        <v>0</v>
      </c>
      <c r="L1880" s="49">
        <v>0</v>
      </c>
      <c r="M1880" s="49">
        <v>0</v>
      </c>
      <c r="N1880" s="49">
        <v>0</v>
      </c>
      <c r="O1880" s="49">
        <v>0</v>
      </c>
      <c r="P1880">
        <v>0</v>
      </c>
    </row>
    <row r="1881" spans="4:16" x14ac:dyDescent="0.25">
      <c r="D1881">
        <v>2217</v>
      </c>
      <c r="E1881">
        <v>348</v>
      </c>
      <c r="F1881">
        <v>45</v>
      </c>
      <c r="G1881">
        <v>3.20674751433162</v>
      </c>
      <c r="H1881">
        <v>1.10556514182926</v>
      </c>
      <c r="K1881" s="49">
        <v>0</v>
      </c>
      <c r="L1881" s="49">
        <v>0</v>
      </c>
      <c r="M1881" s="49">
        <v>0</v>
      </c>
      <c r="N1881" s="49">
        <v>0</v>
      </c>
      <c r="O1881" s="49">
        <v>0</v>
      </c>
      <c r="P1881">
        <v>0</v>
      </c>
    </row>
    <row r="1882" spans="4:16" x14ac:dyDescent="0.25">
      <c r="D1882">
        <v>2218</v>
      </c>
      <c r="E1882">
        <v>351</v>
      </c>
      <c r="F1882">
        <v>45</v>
      </c>
      <c r="G1882">
        <v>3.27175918546124</v>
      </c>
      <c r="H1882">
        <v>1.11189094983482</v>
      </c>
      <c r="K1882" s="49">
        <v>0</v>
      </c>
      <c r="L1882" s="49">
        <v>0</v>
      </c>
      <c r="M1882" s="49">
        <v>0</v>
      </c>
      <c r="N1882" s="49">
        <v>0</v>
      </c>
      <c r="O1882" s="49">
        <v>0</v>
      </c>
      <c r="P1882">
        <v>0</v>
      </c>
    </row>
    <row r="1883" spans="4:16" x14ac:dyDescent="0.25">
      <c r="D1883">
        <v>2219</v>
      </c>
      <c r="E1883">
        <v>354</v>
      </c>
      <c r="F1883">
        <v>45</v>
      </c>
      <c r="G1883">
        <v>3.3421579387090801</v>
      </c>
      <c r="H1883">
        <v>1.1155858463580901</v>
      </c>
      <c r="K1883" s="49">
        <v>0</v>
      </c>
      <c r="L1883" s="49">
        <v>0</v>
      </c>
      <c r="M1883" s="49">
        <v>0</v>
      </c>
      <c r="N1883" s="49">
        <v>0</v>
      </c>
      <c r="O1883" s="49">
        <v>0</v>
      </c>
      <c r="P1883">
        <v>0</v>
      </c>
    </row>
    <row r="1884" spans="4:16" x14ac:dyDescent="0.25">
      <c r="D1884">
        <v>2220</v>
      </c>
      <c r="E1884">
        <v>357</v>
      </c>
      <c r="F1884">
        <v>45</v>
      </c>
      <c r="G1884">
        <v>3.4139541567523102</v>
      </c>
      <c r="H1884">
        <v>1.1141737045829401</v>
      </c>
      <c r="K1884" s="49">
        <v>0</v>
      </c>
      <c r="L1884" s="49">
        <v>0</v>
      </c>
      <c r="M1884" s="49">
        <v>0</v>
      </c>
      <c r="N1884" s="49">
        <v>0</v>
      </c>
      <c r="O1884" s="49">
        <v>0</v>
      </c>
      <c r="P1884">
        <v>0</v>
      </c>
    </row>
    <row r="1885" spans="4:16" x14ac:dyDescent="0.25">
      <c r="D1885">
        <v>2221</v>
      </c>
      <c r="E1885">
        <v>360</v>
      </c>
      <c r="F1885">
        <v>45</v>
      </c>
      <c r="G1885">
        <v>3.4870627666307898</v>
      </c>
      <c r="H1885">
        <v>1.1108115214151899</v>
      </c>
      <c r="K1885" s="49">
        <v>0</v>
      </c>
      <c r="L1885" s="49">
        <v>0</v>
      </c>
      <c r="M1885" s="49">
        <v>0</v>
      </c>
      <c r="N1885" s="49">
        <v>0</v>
      </c>
      <c r="O1885" s="49">
        <v>0</v>
      </c>
      <c r="P1885">
        <v>0</v>
      </c>
    </row>
    <row r="1886" spans="4:16" x14ac:dyDescent="0.25">
      <c r="D1886">
        <v>2222</v>
      </c>
      <c r="E1886">
        <v>363</v>
      </c>
      <c r="F1886">
        <v>45</v>
      </c>
      <c r="G1886">
        <v>3.5699099795608</v>
      </c>
      <c r="H1886">
        <v>1.1154718812161</v>
      </c>
      <c r="K1886" s="49">
        <v>0</v>
      </c>
      <c r="L1886" s="49">
        <v>0</v>
      </c>
      <c r="M1886" s="49">
        <v>0</v>
      </c>
      <c r="N1886" s="49">
        <v>0</v>
      </c>
      <c r="O1886" s="49">
        <v>0</v>
      </c>
      <c r="P1886">
        <v>0</v>
      </c>
    </row>
    <row r="1887" spans="4:16" x14ac:dyDescent="0.25">
      <c r="D1887">
        <v>2223</v>
      </c>
      <c r="E1887">
        <v>366</v>
      </c>
      <c r="F1887">
        <v>45</v>
      </c>
      <c r="G1887">
        <v>3.6530847725686999</v>
      </c>
      <c r="H1887">
        <v>1.11785525996416</v>
      </c>
      <c r="K1887" s="49">
        <v>0</v>
      </c>
      <c r="L1887" s="49">
        <v>0</v>
      </c>
      <c r="M1887" s="49">
        <v>0</v>
      </c>
      <c r="N1887" s="49">
        <v>0</v>
      </c>
      <c r="O1887" s="49">
        <v>0</v>
      </c>
      <c r="P1887">
        <v>0</v>
      </c>
    </row>
    <row r="1888" spans="4:16" x14ac:dyDescent="0.25">
      <c r="D1888">
        <v>2224</v>
      </c>
      <c r="E1888">
        <v>369</v>
      </c>
      <c r="F1888">
        <v>45</v>
      </c>
      <c r="G1888">
        <v>3.7348822998451401</v>
      </c>
      <c r="H1888">
        <v>1.1151719283975401</v>
      </c>
      <c r="K1888" s="49">
        <v>0</v>
      </c>
      <c r="L1888" s="49">
        <v>0</v>
      </c>
      <c r="M1888" s="49">
        <v>0</v>
      </c>
      <c r="N1888" s="49">
        <v>0</v>
      </c>
      <c r="O1888" s="49">
        <v>0</v>
      </c>
      <c r="P1888">
        <v>0</v>
      </c>
    </row>
    <row r="1889" spans="4:16" x14ac:dyDescent="0.25">
      <c r="D1889">
        <v>2225</v>
      </c>
      <c r="E1889">
        <v>372</v>
      </c>
      <c r="F1889">
        <v>45</v>
      </c>
      <c r="G1889">
        <v>3.8135708769601799</v>
      </c>
      <c r="H1889">
        <v>1.1085975198075</v>
      </c>
      <c r="K1889" s="49">
        <v>0</v>
      </c>
      <c r="L1889" s="49">
        <v>0</v>
      </c>
      <c r="M1889" s="49">
        <v>0</v>
      </c>
      <c r="N1889" s="49">
        <v>0</v>
      </c>
      <c r="O1889" s="49">
        <v>0</v>
      </c>
      <c r="P1889">
        <v>0</v>
      </c>
    </row>
    <row r="1890" spans="4:16" x14ac:dyDescent="0.25">
      <c r="D1890">
        <v>2226</v>
      </c>
      <c r="E1890">
        <v>375</v>
      </c>
      <c r="F1890">
        <v>45</v>
      </c>
      <c r="G1890">
        <v>3.8614275496884498</v>
      </c>
      <c r="H1890">
        <v>1.10998406166589</v>
      </c>
      <c r="K1890" s="49">
        <v>0</v>
      </c>
      <c r="L1890" s="49">
        <v>0</v>
      </c>
      <c r="M1890" s="49">
        <v>0</v>
      </c>
      <c r="N1890" s="49">
        <v>0</v>
      </c>
      <c r="O1890" s="49">
        <v>0</v>
      </c>
      <c r="P1890">
        <v>0</v>
      </c>
    </row>
    <row r="1891" spans="4:16" x14ac:dyDescent="0.25">
      <c r="D1891">
        <v>2227</v>
      </c>
      <c r="E1891">
        <v>378</v>
      </c>
      <c r="F1891">
        <v>45</v>
      </c>
      <c r="G1891">
        <v>3.8973177607395999</v>
      </c>
      <c r="H1891">
        <v>1.1111690244572601</v>
      </c>
      <c r="K1891" s="49">
        <v>0</v>
      </c>
      <c r="L1891" s="49">
        <v>0</v>
      </c>
      <c r="M1891" s="49">
        <v>0</v>
      </c>
      <c r="N1891" s="49">
        <v>0</v>
      </c>
      <c r="O1891" s="49">
        <v>0</v>
      </c>
      <c r="P1891">
        <v>0</v>
      </c>
    </row>
    <row r="1892" spans="4:16" x14ac:dyDescent="0.25">
      <c r="D1892">
        <v>2228</v>
      </c>
      <c r="E1892">
        <v>381</v>
      </c>
      <c r="F1892">
        <v>45</v>
      </c>
      <c r="G1892">
        <v>3.9344470950906301</v>
      </c>
      <c r="H1892">
        <v>1.1086555578833299</v>
      </c>
      <c r="K1892" s="49">
        <v>0</v>
      </c>
      <c r="L1892" s="49">
        <v>0</v>
      </c>
      <c r="M1892" s="49">
        <v>0</v>
      </c>
      <c r="N1892" s="49">
        <v>0</v>
      </c>
      <c r="O1892" s="49">
        <v>0</v>
      </c>
      <c r="P1892">
        <v>0</v>
      </c>
    </row>
    <row r="1893" spans="4:16" x14ac:dyDescent="0.25">
      <c r="D1893">
        <v>2229</v>
      </c>
      <c r="E1893">
        <v>384</v>
      </c>
      <c r="F1893">
        <v>45</v>
      </c>
      <c r="G1893">
        <v>3.9899591246043302</v>
      </c>
      <c r="H1893">
        <v>1.1166113458776901</v>
      </c>
      <c r="K1893" s="49">
        <v>0</v>
      </c>
      <c r="L1893" s="49">
        <v>0</v>
      </c>
      <c r="M1893" s="49">
        <v>0</v>
      </c>
      <c r="N1893" s="49">
        <v>0</v>
      </c>
      <c r="O1893" s="49">
        <v>0</v>
      </c>
      <c r="P1893">
        <v>0</v>
      </c>
    </row>
    <row r="1894" spans="4:16" x14ac:dyDescent="0.25">
      <c r="D1894">
        <v>2230</v>
      </c>
      <c r="E1894">
        <v>387</v>
      </c>
      <c r="F1894">
        <v>45</v>
      </c>
      <c r="G1894">
        <v>4.0536335550788696</v>
      </c>
      <c r="H1894">
        <v>1.12340797722699</v>
      </c>
      <c r="K1894" s="49">
        <v>0</v>
      </c>
      <c r="L1894" s="49">
        <v>0</v>
      </c>
      <c r="M1894" s="49">
        <v>0</v>
      </c>
      <c r="N1894" s="49">
        <v>0</v>
      </c>
      <c r="O1894" s="49">
        <v>0</v>
      </c>
      <c r="P1894">
        <v>0</v>
      </c>
    </row>
    <row r="1895" spans="4:16" x14ac:dyDescent="0.25">
      <c r="D1895">
        <v>2231</v>
      </c>
      <c r="E1895">
        <v>390</v>
      </c>
      <c r="F1895">
        <v>45</v>
      </c>
      <c r="G1895">
        <v>4.1218240387087803</v>
      </c>
      <c r="H1895">
        <v>1.1257147644226</v>
      </c>
      <c r="K1895" s="49">
        <v>0</v>
      </c>
      <c r="L1895" s="49">
        <v>0</v>
      </c>
      <c r="M1895" s="49">
        <v>0</v>
      </c>
      <c r="N1895" s="49">
        <v>0</v>
      </c>
      <c r="O1895" s="49">
        <v>0</v>
      </c>
      <c r="P1895">
        <v>0</v>
      </c>
    </row>
    <row r="1896" spans="4:16" x14ac:dyDescent="0.25">
      <c r="D1896">
        <v>2232</v>
      </c>
      <c r="E1896">
        <v>393</v>
      </c>
      <c r="F1896">
        <v>45</v>
      </c>
      <c r="G1896">
        <v>4.1940413798484997</v>
      </c>
      <c r="H1896">
        <v>1.12435499345104</v>
      </c>
      <c r="K1896" s="49">
        <v>0</v>
      </c>
      <c r="L1896" s="49">
        <v>0</v>
      </c>
      <c r="M1896" s="49">
        <v>0</v>
      </c>
      <c r="N1896" s="49">
        <v>0</v>
      </c>
      <c r="O1896" s="49">
        <v>0</v>
      </c>
      <c r="P1896">
        <v>0</v>
      </c>
    </row>
    <row r="1897" spans="4:16" x14ac:dyDescent="0.25">
      <c r="D1897">
        <v>2233</v>
      </c>
      <c r="E1897">
        <v>396</v>
      </c>
      <c r="F1897">
        <v>45</v>
      </c>
      <c r="G1897">
        <v>4.25563183690317</v>
      </c>
      <c r="H1897">
        <v>1.1312634372660699</v>
      </c>
      <c r="K1897" s="49">
        <v>0</v>
      </c>
      <c r="L1897" s="49">
        <v>0</v>
      </c>
      <c r="M1897" s="49">
        <v>0</v>
      </c>
      <c r="N1897" s="49">
        <v>0</v>
      </c>
      <c r="O1897" s="49">
        <v>0</v>
      </c>
      <c r="P1897">
        <v>0</v>
      </c>
    </row>
    <row r="1898" spans="4:16" x14ac:dyDescent="0.25">
      <c r="D1898">
        <v>2234</v>
      </c>
      <c r="E1898">
        <v>399</v>
      </c>
      <c r="F1898">
        <v>45</v>
      </c>
      <c r="G1898">
        <v>4.3095976602409598</v>
      </c>
      <c r="H1898">
        <v>1.14304138881082</v>
      </c>
      <c r="K1898" s="49">
        <v>0</v>
      </c>
      <c r="L1898" s="49">
        <v>0</v>
      </c>
      <c r="M1898" s="49">
        <v>0</v>
      </c>
      <c r="N1898" s="49">
        <v>0</v>
      </c>
      <c r="O1898" s="49">
        <v>0</v>
      </c>
      <c r="P1898">
        <v>0</v>
      </c>
    </row>
    <row r="1899" spans="4:16" x14ac:dyDescent="0.25">
      <c r="D1899">
        <v>2235</v>
      </c>
      <c r="E1899">
        <v>402</v>
      </c>
      <c r="F1899">
        <v>45</v>
      </c>
      <c r="G1899">
        <v>4.3636007519426201</v>
      </c>
      <c r="H1899">
        <v>1.15211514386407</v>
      </c>
      <c r="K1899" s="49">
        <v>0</v>
      </c>
      <c r="L1899" s="49">
        <v>0</v>
      </c>
      <c r="M1899" s="49">
        <v>0</v>
      </c>
      <c r="N1899" s="49">
        <v>0</v>
      </c>
      <c r="O1899" s="49">
        <v>0</v>
      </c>
      <c r="P1899">
        <v>0</v>
      </c>
    </row>
    <row r="1900" spans="4:16" x14ac:dyDescent="0.25">
      <c r="D1900">
        <v>2236</v>
      </c>
      <c r="E1900">
        <v>405</v>
      </c>
      <c r="F1900">
        <v>45</v>
      </c>
      <c r="G1900">
        <v>4.4187787860074303</v>
      </c>
      <c r="H1900">
        <v>1.1586225084355399</v>
      </c>
      <c r="K1900" s="49">
        <v>0</v>
      </c>
      <c r="L1900" s="49">
        <v>0</v>
      </c>
      <c r="M1900" s="49">
        <v>0</v>
      </c>
      <c r="N1900" s="49">
        <v>0</v>
      </c>
      <c r="O1900" s="49">
        <v>0</v>
      </c>
      <c r="P1900">
        <v>0</v>
      </c>
    </row>
    <row r="1901" spans="4:16" x14ac:dyDescent="0.25">
      <c r="D1901">
        <v>2237</v>
      </c>
      <c r="E1901">
        <v>408</v>
      </c>
      <c r="F1901">
        <v>45</v>
      </c>
      <c r="G1901">
        <v>4.4734552054435399</v>
      </c>
      <c r="H1901">
        <v>1.1644525630993801</v>
      </c>
      <c r="K1901" s="49">
        <v>0</v>
      </c>
      <c r="L1901" s="49">
        <v>0</v>
      </c>
      <c r="M1901" s="49">
        <v>0</v>
      </c>
      <c r="N1901" s="49">
        <v>0</v>
      </c>
      <c r="O1901" s="49">
        <v>0</v>
      </c>
      <c r="P1901">
        <v>0</v>
      </c>
    </row>
    <row r="1902" spans="4:16" x14ac:dyDescent="0.25">
      <c r="D1902">
        <v>2238</v>
      </c>
      <c r="E1902">
        <v>411</v>
      </c>
      <c r="F1902">
        <v>45</v>
      </c>
      <c r="G1902">
        <v>4.5057782391744796</v>
      </c>
      <c r="H1902">
        <v>1.1799278149337</v>
      </c>
      <c r="K1902" s="49">
        <v>0</v>
      </c>
      <c r="L1902" s="49">
        <v>0</v>
      </c>
      <c r="M1902" s="49">
        <v>0</v>
      </c>
      <c r="N1902" s="49">
        <v>0</v>
      </c>
      <c r="O1902" s="49">
        <v>0</v>
      </c>
      <c r="P1902">
        <v>0</v>
      </c>
    </row>
    <row r="1903" spans="4:16" x14ac:dyDescent="0.25">
      <c r="D1903">
        <v>2239</v>
      </c>
      <c r="E1903">
        <v>414</v>
      </c>
      <c r="F1903">
        <v>45</v>
      </c>
      <c r="G1903">
        <v>4.5173956264333999</v>
      </c>
      <c r="H1903">
        <v>1.2051215207438899</v>
      </c>
      <c r="K1903" s="49">
        <v>0</v>
      </c>
      <c r="L1903" s="49">
        <v>0</v>
      </c>
      <c r="M1903" s="49">
        <v>0</v>
      </c>
      <c r="N1903" s="49">
        <v>0</v>
      </c>
      <c r="O1903" s="49">
        <v>0</v>
      </c>
      <c r="P1903">
        <v>0</v>
      </c>
    </row>
    <row r="1904" spans="4:16" x14ac:dyDescent="0.25">
      <c r="D1904">
        <v>2240</v>
      </c>
      <c r="E1904">
        <v>417</v>
      </c>
      <c r="F1904">
        <v>45</v>
      </c>
      <c r="G1904">
        <v>4.5266248392055903</v>
      </c>
      <c r="H1904">
        <v>1.2314264295295201</v>
      </c>
      <c r="K1904" s="49">
        <v>0</v>
      </c>
      <c r="L1904" s="49">
        <v>0</v>
      </c>
      <c r="M1904" s="49">
        <v>0</v>
      </c>
      <c r="N1904" s="49">
        <v>0</v>
      </c>
      <c r="O1904" s="49">
        <v>0</v>
      </c>
      <c r="P1904">
        <v>0</v>
      </c>
    </row>
    <row r="1905" spans="4:16" x14ac:dyDescent="0.25">
      <c r="D1905">
        <v>2246</v>
      </c>
      <c r="E1905">
        <v>15</v>
      </c>
      <c r="F1905">
        <v>48</v>
      </c>
      <c r="G1905">
        <v>5.5809735435387298</v>
      </c>
      <c r="H1905">
        <v>1.1480823473983699</v>
      </c>
      <c r="K1905" s="49">
        <v>0</v>
      </c>
      <c r="L1905" s="49">
        <v>0</v>
      </c>
      <c r="M1905" s="49">
        <v>0</v>
      </c>
      <c r="N1905" s="49">
        <v>0</v>
      </c>
      <c r="O1905" s="49">
        <v>0</v>
      </c>
      <c r="P1905">
        <v>0</v>
      </c>
    </row>
    <row r="1906" spans="4:16" x14ac:dyDescent="0.25">
      <c r="D1906">
        <v>2247</v>
      </c>
      <c r="E1906">
        <v>18</v>
      </c>
      <c r="F1906">
        <v>48</v>
      </c>
      <c r="G1906">
        <v>5.67633715451037</v>
      </c>
      <c r="H1906">
        <v>1.12612297400834</v>
      </c>
      <c r="K1906" s="49">
        <v>0</v>
      </c>
      <c r="L1906" s="49">
        <v>0</v>
      </c>
      <c r="M1906" s="49">
        <v>0</v>
      </c>
      <c r="N1906" s="49">
        <v>0</v>
      </c>
      <c r="O1906" s="49">
        <v>0</v>
      </c>
      <c r="P1906">
        <v>0</v>
      </c>
    </row>
    <row r="1907" spans="4:16" x14ac:dyDescent="0.25">
      <c r="D1907">
        <v>2248</v>
      </c>
      <c r="E1907">
        <v>21</v>
      </c>
      <c r="F1907">
        <v>48</v>
      </c>
      <c r="G1907">
        <v>5.7629707790360003</v>
      </c>
      <c r="H1907">
        <v>1.10632786651205</v>
      </c>
      <c r="K1907" s="49">
        <v>0</v>
      </c>
      <c r="L1907" s="49">
        <v>0</v>
      </c>
      <c r="M1907" s="49">
        <v>0</v>
      </c>
      <c r="N1907" s="49">
        <v>0</v>
      </c>
      <c r="O1907" s="49">
        <v>0</v>
      </c>
      <c r="P1907">
        <v>0</v>
      </c>
    </row>
    <row r="1908" spans="4:16" x14ac:dyDescent="0.25">
      <c r="D1908">
        <v>2249</v>
      </c>
      <c r="E1908">
        <v>24</v>
      </c>
      <c r="F1908">
        <v>48</v>
      </c>
      <c r="G1908">
        <v>5.8469813896639797</v>
      </c>
      <c r="H1908">
        <v>1.1009536528575199</v>
      </c>
      <c r="K1908" s="49">
        <v>0</v>
      </c>
      <c r="L1908" s="49">
        <v>0</v>
      </c>
      <c r="M1908" s="49">
        <v>0</v>
      </c>
      <c r="N1908" s="49">
        <v>0</v>
      </c>
      <c r="O1908" s="49">
        <v>0</v>
      </c>
      <c r="P1908">
        <v>0</v>
      </c>
    </row>
    <row r="1909" spans="4:16" x14ac:dyDescent="0.25">
      <c r="D1909">
        <v>2250</v>
      </c>
      <c r="E1909">
        <v>27</v>
      </c>
      <c r="F1909">
        <v>48</v>
      </c>
      <c r="G1909">
        <v>5.9187371907633297</v>
      </c>
      <c r="H1909">
        <v>1.0969489122673699</v>
      </c>
      <c r="K1909" s="49">
        <v>0</v>
      </c>
      <c r="L1909" s="49">
        <v>0</v>
      </c>
      <c r="M1909" s="49">
        <v>0</v>
      </c>
      <c r="N1909" s="49">
        <v>0</v>
      </c>
      <c r="O1909" s="49">
        <v>0</v>
      </c>
      <c r="P1909">
        <v>0</v>
      </c>
    </row>
    <row r="1910" spans="4:16" x14ac:dyDescent="0.25">
      <c r="D1910">
        <v>2251</v>
      </c>
      <c r="E1910">
        <v>30</v>
      </c>
      <c r="F1910">
        <v>48</v>
      </c>
      <c r="G1910">
        <v>5.9738928250944303</v>
      </c>
      <c r="H1910">
        <v>1.09061567077342</v>
      </c>
      <c r="K1910" s="49">
        <v>0</v>
      </c>
      <c r="L1910" s="49">
        <v>0</v>
      </c>
      <c r="M1910" s="49">
        <v>0</v>
      </c>
      <c r="N1910" s="49">
        <v>0</v>
      </c>
      <c r="O1910" s="49">
        <v>0</v>
      </c>
      <c r="P1910">
        <v>0</v>
      </c>
    </row>
    <row r="1911" spans="4:16" x14ac:dyDescent="0.25">
      <c r="D1911">
        <v>2252</v>
      </c>
      <c r="E1911">
        <v>33</v>
      </c>
      <c r="F1911">
        <v>48</v>
      </c>
      <c r="G1911">
        <v>6.0097446587603098</v>
      </c>
      <c r="H1911">
        <v>1.0826031185556599</v>
      </c>
      <c r="K1911" s="49">
        <v>0</v>
      </c>
      <c r="L1911" s="49">
        <v>0</v>
      </c>
      <c r="M1911" s="49">
        <v>0</v>
      </c>
      <c r="N1911" s="49">
        <v>0</v>
      </c>
      <c r="O1911" s="49">
        <v>0</v>
      </c>
      <c r="P1911">
        <v>0</v>
      </c>
    </row>
    <row r="1912" spans="4:16" x14ac:dyDescent="0.25">
      <c r="D1912">
        <v>2253</v>
      </c>
      <c r="E1912">
        <v>36</v>
      </c>
      <c r="F1912">
        <v>48</v>
      </c>
      <c r="G1912">
        <v>6.0305077635263302</v>
      </c>
      <c r="H1912">
        <v>1.08574951703248</v>
      </c>
      <c r="K1912" s="49">
        <v>0</v>
      </c>
      <c r="L1912" s="49">
        <v>0</v>
      </c>
      <c r="M1912" s="49">
        <v>0</v>
      </c>
      <c r="N1912" s="49">
        <v>0</v>
      </c>
      <c r="O1912" s="49">
        <v>0</v>
      </c>
      <c r="P1912">
        <v>0</v>
      </c>
    </row>
    <row r="1913" spans="4:16" x14ac:dyDescent="0.25">
      <c r="D1913">
        <v>2254</v>
      </c>
      <c r="E1913">
        <v>39</v>
      </c>
      <c r="F1913">
        <v>48</v>
      </c>
      <c r="G1913">
        <v>6.0282555100119897</v>
      </c>
      <c r="H1913">
        <v>1.08794009886069</v>
      </c>
      <c r="K1913" s="49">
        <v>0</v>
      </c>
      <c r="L1913" s="49">
        <v>0</v>
      </c>
      <c r="M1913" s="49">
        <v>0</v>
      </c>
      <c r="N1913" s="49">
        <v>0</v>
      </c>
      <c r="O1913" s="49">
        <v>0</v>
      </c>
      <c r="P1913">
        <v>0</v>
      </c>
    </row>
    <row r="1914" spans="4:16" x14ac:dyDescent="0.25">
      <c r="D1914">
        <v>2255</v>
      </c>
      <c r="E1914">
        <v>42</v>
      </c>
      <c r="F1914">
        <v>48</v>
      </c>
      <c r="G1914">
        <v>6.0013635740470299</v>
      </c>
      <c r="H1914">
        <v>1.08642158788068</v>
      </c>
      <c r="K1914" s="49">
        <v>0</v>
      </c>
      <c r="L1914" s="49">
        <v>0</v>
      </c>
      <c r="M1914" s="49">
        <v>0</v>
      </c>
      <c r="N1914" s="49">
        <v>0</v>
      </c>
      <c r="O1914" s="49">
        <v>0</v>
      </c>
      <c r="P1914">
        <v>0</v>
      </c>
    </row>
    <row r="1915" spans="4:16" x14ac:dyDescent="0.25">
      <c r="D1915">
        <v>2256</v>
      </c>
      <c r="E1915">
        <v>45</v>
      </c>
      <c r="F1915">
        <v>48</v>
      </c>
      <c r="G1915">
        <v>5.9476492097723597</v>
      </c>
      <c r="H1915">
        <v>1.0824184766718601</v>
      </c>
      <c r="K1915" s="49">
        <v>0</v>
      </c>
      <c r="L1915" s="49">
        <v>0</v>
      </c>
      <c r="M1915" s="49">
        <v>0</v>
      </c>
      <c r="N1915" s="49">
        <v>0</v>
      </c>
      <c r="O1915" s="49">
        <v>0</v>
      </c>
      <c r="P1915">
        <v>0</v>
      </c>
    </row>
    <row r="1916" spans="4:16" x14ac:dyDescent="0.25">
      <c r="D1916">
        <v>2257</v>
      </c>
      <c r="E1916">
        <v>48</v>
      </c>
      <c r="F1916">
        <v>48</v>
      </c>
      <c r="G1916">
        <v>5.84569682482846</v>
      </c>
      <c r="H1916">
        <v>1.0904647953103599</v>
      </c>
      <c r="K1916" s="49">
        <v>0</v>
      </c>
      <c r="L1916" s="49">
        <v>0</v>
      </c>
      <c r="M1916" s="49">
        <v>0</v>
      </c>
      <c r="N1916" s="49">
        <v>0</v>
      </c>
      <c r="O1916" s="49">
        <v>0</v>
      </c>
      <c r="P1916">
        <v>0</v>
      </c>
    </row>
    <row r="1917" spans="4:16" x14ac:dyDescent="0.25">
      <c r="D1917">
        <v>2258</v>
      </c>
      <c r="E1917">
        <v>51</v>
      </c>
      <c r="F1917">
        <v>48</v>
      </c>
      <c r="G1917">
        <v>5.7240890970784601</v>
      </c>
      <c r="H1917">
        <v>1.09547294307873</v>
      </c>
      <c r="K1917" s="49">
        <v>0</v>
      </c>
      <c r="L1917" s="49">
        <v>0</v>
      </c>
      <c r="M1917" s="49">
        <v>0</v>
      </c>
      <c r="N1917" s="49">
        <v>0</v>
      </c>
      <c r="O1917" s="49">
        <v>0</v>
      </c>
      <c r="P1917">
        <v>0</v>
      </c>
    </row>
    <row r="1918" spans="4:16" x14ac:dyDescent="0.25">
      <c r="D1918">
        <v>2259</v>
      </c>
      <c r="E1918">
        <v>54</v>
      </c>
      <c r="F1918">
        <v>48</v>
      </c>
      <c r="G1918">
        <v>5.5882698995053897</v>
      </c>
      <c r="H1918">
        <v>1.0959386083317499</v>
      </c>
      <c r="K1918" s="49">
        <v>0</v>
      </c>
      <c r="L1918" s="49">
        <v>0</v>
      </c>
      <c r="M1918" s="49">
        <v>0</v>
      </c>
      <c r="N1918" s="49">
        <v>0</v>
      </c>
      <c r="O1918" s="49">
        <v>0</v>
      </c>
      <c r="P1918">
        <v>0</v>
      </c>
    </row>
    <row r="1919" spans="4:16" x14ac:dyDescent="0.25">
      <c r="D1919">
        <v>2260</v>
      </c>
      <c r="E1919">
        <v>57</v>
      </c>
      <c r="F1919">
        <v>48</v>
      </c>
      <c r="G1919">
        <v>5.4409897411358701</v>
      </c>
      <c r="H1919">
        <v>1.0915975978902199</v>
      </c>
      <c r="K1919" s="49">
        <v>0</v>
      </c>
      <c r="L1919" s="49">
        <v>0</v>
      </c>
      <c r="M1919" s="49">
        <v>0</v>
      </c>
      <c r="N1919" s="49">
        <v>0</v>
      </c>
      <c r="O1919" s="49">
        <v>0</v>
      </c>
      <c r="P1919">
        <v>0</v>
      </c>
    </row>
    <row r="1920" spans="4:16" x14ac:dyDescent="0.25">
      <c r="D1920">
        <v>2261</v>
      </c>
      <c r="E1920">
        <v>60</v>
      </c>
      <c r="F1920">
        <v>48</v>
      </c>
      <c r="G1920">
        <v>5.32252587439097</v>
      </c>
      <c r="H1920">
        <v>1.09845954715868</v>
      </c>
      <c r="K1920" s="49">
        <v>0</v>
      </c>
      <c r="L1920" s="49">
        <v>0</v>
      </c>
      <c r="M1920" s="49">
        <v>0</v>
      </c>
      <c r="N1920" s="49">
        <v>0</v>
      </c>
      <c r="O1920" s="49">
        <v>0</v>
      </c>
      <c r="P1920">
        <v>0</v>
      </c>
    </row>
    <row r="1921" spans="4:16" x14ac:dyDescent="0.25">
      <c r="D1921">
        <v>2262</v>
      </c>
      <c r="E1921">
        <v>63</v>
      </c>
      <c r="F1921">
        <v>48</v>
      </c>
      <c r="G1921">
        <v>5.2066330710267996</v>
      </c>
      <c r="H1921">
        <v>1.1033526199163199</v>
      </c>
      <c r="K1921" s="49">
        <v>0</v>
      </c>
      <c r="L1921" s="49">
        <v>0</v>
      </c>
      <c r="M1921" s="49">
        <v>0</v>
      </c>
      <c r="N1921" s="49">
        <v>0</v>
      </c>
      <c r="O1921" s="49">
        <v>0</v>
      </c>
      <c r="P1921">
        <v>0</v>
      </c>
    </row>
    <row r="1922" spans="4:16" x14ac:dyDescent="0.25">
      <c r="D1922">
        <v>2263</v>
      </c>
      <c r="E1922">
        <v>66</v>
      </c>
      <c r="F1922">
        <v>48</v>
      </c>
      <c r="G1922">
        <v>5.0884539842542198</v>
      </c>
      <c r="H1922">
        <v>1.1028691536581701</v>
      </c>
      <c r="K1922" s="49">
        <v>0</v>
      </c>
      <c r="L1922" s="49">
        <v>0</v>
      </c>
      <c r="M1922" s="49">
        <v>0</v>
      </c>
      <c r="N1922" s="49">
        <v>0</v>
      </c>
      <c r="O1922" s="49">
        <v>0</v>
      </c>
      <c r="P1922">
        <v>0</v>
      </c>
    </row>
    <row r="1923" spans="4:16" x14ac:dyDescent="0.25">
      <c r="D1923">
        <v>2264</v>
      </c>
      <c r="E1923">
        <v>69</v>
      </c>
      <c r="F1923">
        <v>48</v>
      </c>
      <c r="G1923">
        <v>4.9700810007071299</v>
      </c>
      <c r="H1923">
        <v>1.0969782008870099</v>
      </c>
      <c r="K1923" s="49">
        <v>0</v>
      </c>
      <c r="L1923" s="49">
        <v>0</v>
      </c>
      <c r="M1923" s="49">
        <v>0</v>
      </c>
      <c r="N1923" s="49">
        <v>0</v>
      </c>
      <c r="O1923" s="49">
        <v>0</v>
      </c>
      <c r="P1923">
        <v>0</v>
      </c>
    </row>
    <row r="1924" spans="4:16" x14ac:dyDescent="0.25">
      <c r="D1924">
        <v>2265</v>
      </c>
      <c r="E1924">
        <v>72</v>
      </c>
      <c r="F1924">
        <v>48</v>
      </c>
      <c r="G1924">
        <v>4.8546083963172997</v>
      </c>
      <c r="H1924">
        <v>1.0953992755881199</v>
      </c>
      <c r="K1924" s="49">
        <v>0</v>
      </c>
      <c r="L1924" s="49">
        <v>0</v>
      </c>
      <c r="M1924" s="49">
        <v>0</v>
      </c>
      <c r="N1924" s="49">
        <v>0</v>
      </c>
      <c r="O1924" s="49">
        <v>0</v>
      </c>
      <c r="P1924">
        <v>0</v>
      </c>
    </row>
    <row r="1925" spans="4:16" x14ac:dyDescent="0.25">
      <c r="D1925">
        <v>2266</v>
      </c>
      <c r="E1925">
        <v>75</v>
      </c>
      <c r="F1925">
        <v>48</v>
      </c>
      <c r="G1925">
        <v>4.7452901662945202</v>
      </c>
      <c r="H1925">
        <v>1.0992315840974001</v>
      </c>
      <c r="K1925" s="49">
        <v>0</v>
      </c>
      <c r="L1925" s="49">
        <v>0</v>
      </c>
      <c r="M1925" s="49">
        <v>0</v>
      </c>
      <c r="N1925" s="49">
        <v>0</v>
      </c>
      <c r="O1925" s="49">
        <v>0</v>
      </c>
      <c r="P1925">
        <v>0</v>
      </c>
    </row>
    <row r="1926" spans="4:16" x14ac:dyDescent="0.25">
      <c r="D1926">
        <v>2267</v>
      </c>
      <c r="E1926">
        <v>78</v>
      </c>
      <c r="F1926">
        <v>48</v>
      </c>
      <c r="G1926">
        <v>4.6476941955370998</v>
      </c>
      <c r="H1926">
        <v>1.0982677055710399</v>
      </c>
      <c r="K1926" s="49">
        <v>0</v>
      </c>
      <c r="L1926" s="49">
        <v>0</v>
      </c>
      <c r="M1926" s="49">
        <v>0</v>
      </c>
      <c r="N1926" s="49">
        <v>0</v>
      </c>
      <c r="O1926" s="49">
        <v>0</v>
      </c>
      <c r="P1926">
        <v>0</v>
      </c>
    </row>
    <row r="1927" spans="4:16" x14ac:dyDescent="0.25">
      <c r="D1927">
        <v>2268</v>
      </c>
      <c r="E1927">
        <v>81</v>
      </c>
      <c r="F1927">
        <v>48</v>
      </c>
      <c r="G1927">
        <v>4.5660634794007802</v>
      </c>
      <c r="H1927">
        <v>1.0929264014928699</v>
      </c>
      <c r="K1927" s="49">
        <v>0</v>
      </c>
      <c r="L1927" s="49">
        <v>0</v>
      </c>
      <c r="M1927" s="49">
        <v>0</v>
      </c>
      <c r="N1927" s="49">
        <v>0</v>
      </c>
      <c r="O1927" s="49">
        <v>0</v>
      </c>
      <c r="P1927">
        <v>0</v>
      </c>
    </row>
    <row r="1928" spans="4:16" x14ac:dyDescent="0.25">
      <c r="D1928">
        <v>2269</v>
      </c>
      <c r="E1928">
        <v>84</v>
      </c>
      <c r="F1928">
        <v>48</v>
      </c>
      <c r="G1928">
        <v>4.5046090832472103</v>
      </c>
      <c r="H1928">
        <v>1.0839491596078199</v>
      </c>
      <c r="K1928" s="49">
        <v>0</v>
      </c>
      <c r="L1928" s="49">
        <v>0</v>
      </c>
      <c r="M1928" s="49">
        <v>0</v>
      </c>
      <c r="N1928" s="49">
        <v>0</v>
      </c>
      <c r="O1928" s="49">
        <v>0</v>
      </c>
      <c r="P1928">
        <v>0</v>
      </c>
    </row>
    <row r="1929" spans="4:16" x14ac:dyDescent="0.25">
      <c r="D1929">
        <v>2270</v>
      </c>
      <c r="E1929">
        <v>87</v>
      </c>
      <c r="F1929">
        <v>48</v>
      </c>
      <c r="G1929">
        <v>4.4501710192863504</v>
      </c>
      <c r="H1929">
        <v>1.0887036790437601</v>
      </c>
      <c r="K1929" s="49">
        <v>0</v>
      </c>
      <c r="L1929" s="49">
        <v>0</v>
      </c>
      <c r="M1929" s="49">
        <v>0</v>
      </c>
      <c r="N1929" s="49">
        <v>0</v>
      </c>
      <c r="O1929" s="49">
        <v>0</v>
      </c>
      <c r="P1929">
        <v>0</v>
      </c>
    </row>
    <row r="1930" spans="4:16" x14ac:dyDescent="0.25">
      <c r="D1930">
        <v>2271</v>
      </c>
      <c r="E1930">
        <v>90</v>
      </c>
      <c r="F1930">
        <v>48</v>
      </c>
      <c r="G1930">
        <v>4.4183941049132196</v>
      </c>
      <c r="H1930">
        <v>1.0905484236229399</v>
      </c>
      <c r="K1930" s="49">
        <v>0</v>
      </c>
      <c r="L1930" s="49">
        <v>0</v>
      </c>
      <c r="M1930" s="49">
        <v>0</v>
      </c>
      <c r="N1930" s="49">
        <v>0</v>
      </c>
      <c r="O1930" s="49">
        <v>0</v>
      </c>
      <c r="P1930">
        <v>0</v>
      </c>
    </row>
    <row r="1931" spans="4:16" x14ac:dyDescent="0.25">
      <c r="D1931">
        <v>2272</v>
      </c>
      <c r="E1931">
        <v>93</v>
      </c>
      <c r="F1931">
        <v>48</v>
      </c>
      <c r="G1931">
        <v>4.4021935881314302</v>
      </c>
      <c r="H1931">
        <v>1.08836224352194</v>
      </c>
      <c r="K1931" s="49">
        <v>0</v>
      </c>
      <c r="L1931" s="49">
        <v>0</v>
      </c>
      <c r="M1931" s="49">
        <v>0</v>
      </c>
      <c r="N1931" s="49">
        <v>0</v>
      </c>
      <c r="O1931" s="49">
        <v>0</v>
      </c>
      <c r="P1931">
        <v>0</v>
      </c>
    </row>
    <row r="1932" spans="4:16" x14ac:dyDescent="0.25">
      <c r="D1932">
        <v>2273</v>
      </c>
      <c r="E1932">
        <v>96</v>
      </c>
      <c r="F1932">
        <v>48</v>
      </c>
      <c r="G1932">
        <v>4.3921785320229203</v>
      </c>
      <c r="H1932">
        <v>1.0824835499079499</v>
      </c>
      <c r="K1932" s="49">
        <v>0</v>
      </c>
      <c r="L1932" s="49">
        <v>0</v>
      </c>
      <c r="M1932" s="49">
        <v>0</v>
      </c>
      <c r="N1932" s="49">
        <v>0</v>
      </c>
      <c r="O1932" s="49">
        <v>0</v>
      </c>
      <c r="P1932">
        <v>0</v>
      </c>
    </row>
    <row r="1933" spans="4:16" x14ac:dyDescent="0.25">
      <c r="D1933">
        <v>2274</v>
      </c>
      <c r="E1933">
        <v>99</v>
      </c>
      <c r="F1933">
        <v>48</v>
      </c>
      <c r="G1933">
        <v>4.3752912027704296</v>
      </c>
      <c r="H1933">
        <v>1.0845173118901901</v>
      </c>
      <c r="K1933" s="49">
        <v>0</v>
      </c>
      <c r="L1933" s="49">
        <v>0</v>
      </c>
      <c r="M1933" s="49">
        <v>0</v>
      </c>
      <c r="N1933" s="49">
        <v>0</v>
      </c>
      <c r="O1933" s="49">
        <v>0</v>
      </c>
      <c r="P1933">
        <v>0</v>
      </c>
    </row>
    <row r="1934" spans="4:16" x14ac:dyDescent="0.25">
      <c r="D1934">
        <v>2275</v>
      </c>
      <c r="E1934">
        <v>102</v>
      </c>
      <c r="F1934">
        <v>48</v>
      </c>
      <c r="G1934">
        <v>4.3507143280366201</v>
      </c>
      <c r="H1934">
        <v>1.0882468855233101</v>
      </c>
      <c r="K1934" s="49">
        <v>0</v>
      </c>
      <c r="L1934" s="49">
        <v>0</v>
      </c>
      <c r="M1934" s="49">
        <v>0</v>
      </c>
      <c r="N1934" s="49">
        <v>0</v>
      </c>
      <c r="O1934" s="49">
        <v>0</v>
      </c>
      <c r="P1934">
        <v>0</v>
      </c>
    </row>
    <row r="1935" spans="4:16" x14ac:dyDescent="0.25">
      <c r="D1935">
        <v>2276</v>
      </c>
      <c r="E1935">
        <v>105</v>
      </c>
      <c r="F1935">
        <v>48</v>
      </c>
      <c r="G1935">
        <v>4.3174721963034397</v>
      </c>
      <c r="H1935">
        <v>1.0877075939707299</v>
      </c>
      <c r="K1935" s="49">
        <v>0</v>
      </c>
      <c r="L1935" s="49">
        <v>0</v>
      </c>
      <c r="M1935" s="49">
        <v>0</v>
      </c>
      <c r="N1935" s="49">
        <v>0</v>
      </c>
      <c r="O1935" s="49">
        <v>0</v>
      </c>
      <c r="P1935">
        <v>0</v>
      </c>
    </row>
    <row r="1936" spans="4:16" x14ac:dyDescent="0.25">
      <c r="D1936">
        <v>2277</v>
      </c>
      <c r="E1936">
        <v>108</v>
      </c>
      <c r="F1936">
        <v>48</v>
      </c>
      <c r="G1936">
        <v>4.2765528270589996</v>
      </c>
      <c r="H1936">
        <v>1.08284147440791</v>
      </c>
      <c r="K1936" s="49">
        <v>0</v>
      </c>
      <c r="L1936" s="49">
        <v>0</v>
      </c>
      <c r="M1936" s="49">
        <v>0</v>
      </c>
      <c r="N1936" s="49">
        <v>0</v>
      </c>
      <c r="O1936" s="49">
        <v>0</v>
      </c>
      <c r="P1936">
        <v>0</v>
      </c>
    </row>
    <row r="1937" spans="4:16" x14ac:dyDescent="0.25">
      <c r="D1937">
        <v>2278</v>
      </c>
      <c r="E1937">
        <v>111</v>
      </c>
      <c r="F1937">
        <v>48</v>
      </c>
      <c r="G1937">
        <v>4.2392953273684801</v>
      </c>
      <c r="H1937">
        <v>1.0808513134681601</v>
      </c>
      <c r="K1937" s="49">
        <v>0</v>
      </c>
      <c r="L1937" s="49">
        <v>0</v>
      </c>
      <c r="M1937" s="49">
        <v>0</v>
      </c>
      <c r="N1937" s="49">
        <v>0</v>
      </c>
      <c r="O1937" s="49">
        <v>0</v>
      </c>
      <c r="P1937">
        <v>0</v>
      </c>
    </row>
    <row r="1938" spans="4:16" x14ac:dyDescent="0.25">
      <c r="D1938">
        <v>2279</v>
      </c>
      <c r="E1938">
        <v>114</v>
      </c>
      <c r="F1938">
        <v>48</v>
      </c>
      <c r="G1938">
        <v>4.2109551867226998</v>
      </c>
      <c r="H1938">
        <v>1.08502335899366</v>
      </c>
      <c r="K1938" s="49">
        <v>0</v>
      </c>
      <c r="L1938" s="49">
        <v>0</v>
      </c>
      <c r="M1938" s="49">
        <v>0</v>
      </c>
      <c r="N1938" s="49">
        <v>0</v>
      </c>
      <c r="O1938" s="49">
        <v>0</v>
      </c>
      <c r="P1938">
        <v>0</v>
      </c>
    </row>
    <row r="1939" spans="4:16" x14ac:dyDescent="0.25">
      <c r="D1939">
        <v>2280</v>
      </c>
      <c r="E1939">
        <v>117</v>
      </c>
      <c r="F1939">
        <v>48</v>
      </c>
      <c r="G1939">
        <v>4.1750170445373502</v>
      </c>
      <c r="H1939">
        <v>1.08477917808088</v>
      </c>
      <c r="K1939" s="49">
        <v>0</v>
      </c>
      <c r="L1939" s="49">
        <v>0</v>
      </c>
      <c r="M1939" s="49">
        <v>0</v>
      </c>
      <c r="N1939" s="49">
        <v>0</v>
      </c>
      <c r="O1939" s="49">
        <v>0</v>
      </c>
      <c r="P1939">
        <v>0</v>
      </c>
    </row>
    <row r="1940" spans="4:16" x14ac:dyDescent="0.25">
      <c r="D1940">
        <v>2281</v>
      </c>
      <c r="E1940">
        <v>120</v>
      </c>
      <c r="F1940">
        <v>48</v>
      </c>
      <c r="G1940">
        <v>4.1304740094812002</v>
      </c>
      <c r="H1940">
        <v>1.08003116632633</v>
      </c>
      <c r="K1940" s="49">
        <v>0</v>
      </c>
      <c r="L1940" s="49">
        <v>0</v>
      </c>
      <c r="M1940" s="49">
        <v>0</v>
      </c>
      <c r="N1940" s="49">
        <v>0</v>
      </c>
      <c r="O1940" s="49">
        <v>0</v>
      </c>
      <c r="P1940">
        <v>0</v>
      </c>
    </row>
    <row r="1941" spans="4:16" x14ac:dyDescent="0.25">
      <c r="D1941">
        <v>2282</v>
      </c>
      <c r="E1941">
        <v>123</v>
      </c>
      <c r="F1941">
        <v>48</v>
      </c>
      <c r="G1941">
        <v>4.1073336742436304</v>
      </c>
      <c r="H1941">
        <v>1.0802244195128701</v>
      </c>
      <c r="K1941" s="49">
        <v>0</v>
      </c>
      <c r="L1941" s="49">
        <v>0</v>
      </c>
      <c r="M1941" s="49">
        <v>0</v>
      </c>
      <c r="N1941" s="49">
        <v>0</v>
      </c>
      <c r="O1941" s="49">
        <v>0</v>
      </c>
      <c r="P1941">
        <v>0</v>
      </c>
    </row>
    <row r="1942" spans="4:16" x14ac:dyDescent="0.25">
      <c r="D1942">
        <v>2283</v>
      </c>
      <c r="E1942">
        <v>126</v>
      </c>
      <c r="F1942">
        <v>48</v>
      </c>
      <c r="G1942">
        <v>4.1055549079670097</v>
      </c>
      <c r="H1942">
        <v>1.08473354819886</v>
      </c>
      <c r="K1942" s="49">
        <v>0</v>
      </c>
      <c r="L1942" s="49">
        <v>0</v>
      </c>
      <c r="M1942" s="49">
        <v>0</v>
      </c>
      <c r="N1942" s="49">
        <v>0</v>
      </c>
      <c r="O1942" s="49">
        <v>0</v>
      </c>
      <c r="P1942">
        <v>0</v>
      </c>
    </row>
    <row r="1943" spans="4:16" x14ac:dyDescent="0.25">
      <c r="D1943">
        <v>2284</v>
      </c>
      <c r="E1943">
        <v>129</v>
      </c>
      <c r="F1943">
        <v>48</v>
      </c>
      <c r="G1943">
        <v>4.1003855729519501</v>
      </c>
      <c r="H1943">
        <v>1.0847368386288601</v>
      </c>
      <c r="K1943" s="49">
        <v>0</v>
      </c>
      <c r="L1943" s="49">
        <v>0</v>
      </c>
      <c r="M1943" s="49">
        <v>0</v>
      </c>
      <c r="N1943" s="49">
        <v>0</v>
      </c>
      <c r="O1943" s="49">
        <v>0</v>
      </c>
      <c r="P1943">
        <v>0</v>
      </c>
    </row>
    <row r="1944" spans="4:16" x14ac:dyDescent="0.25">
      <c r="D1944">
        <v>2285</v>
      </c>
      <c r="E1944">
        <v>132</v>
      </c>
      <c r="F1944">
        <v>48</v>
      </c>
      <c r="G1944">
        <v>4.0943173829607504</v>
      </c>
      <c r="H1944">
        <v>1.0805343865520101</v>
      </c>
      <c r="K1944" s="49">
        <v>0</v>
      </c>
      <c r="L1944" s="49">
        <v>0</v>
      </c>
      <c r="M1944" s="49">
        <v>0</v>
      </c>
      <c r="N1944" s="49">
        <v>0</v>
      </c>
      <c r="O1944" s="49">
        <v>0</v>
      </c>
      <c r="P1944">
        <v>0</v>
      </c>
    </row>
    <row r="1945" spans="4:16" x14ac:dyDescent="0.25">
      <c r="D1945">
        <v>2286</v>
      </c>
      <c r="E1945">
        <v>135</v>
      </c>
      <c r="F1945">
        <v>48</v>
      </c>
      <c r="G1945">
        <v>4.0725102609801898</v>
      </c>
      <c r="H1945">
        <v>1.08128772428375</v>
      </c>
      <c r="K1945" s="49">
        <v>0</v>
      </c>
      <c r="L1945" s="49">
        <v>0</v>
      </c>
      <c r="M1945" s="49">
        <v>0</v>
      </c>
      <c r="N1945" s="49">
        <v>0</v>
      </c>
      <c r="O1945" s="49">
        <v>0</v>
      </c>
      <c r="P1945">
        <v>0</v>
      </c>
    </row>
    <row r="1946" spans="4:16" x14ac:dyDescent="0.25">
      <c r="D1946">
        <v>2287</v>
      </c>
      <c r="E1946">
        <v>138</v>
      </c>
      <c r="F1946">
        <v>48</v>
      </c>
      <c r="G1946">
        <v>4.0375029671195497</v>
      </c>
      <c r="H1946">
        <v>1.0856681147945</v>
      </c>
      <c r="K1946" s="49">
        <v>0</v>
      </c>
      <c r="L1946" s="49">
        <v>0</v>
      </c>
      <c r="M1946" s="49">
        <v>0</v>
      </c>
      <c r="N1946" s="49">
        <v>0</v>
      </c>
      <c r="O1946" s="49">
        <v>0</v>
      </c>
      <c r="P1946">
        <v>0</v>
      </c>
    </row>
    <row r="1947" spans="4:16" x14ac:dyDescent="0.25">
      <c r="D1947">
        <v>2288</v>
      </c>
      <c r="E1947">
        <v>141</v>
      </c>
      <c r="F1947">
        <v>48</v>
      </c>
      <c r="G1947">
        <v>4.0019858585307899</v>
      </c>
      <c r="H1947">
        <v>1.0858038086109101</v>
      </c>
      <c r="K1947" s="49">
        <v>0</v>
      </c>
      <c r="L1947" s="49">
        <v>0</v>
      </c>
      <c r="M1947" s="49">
        <v>0</v>
      </c>
      <c r="N1947" s="49">
        <v>0</v>
      </c>
      <c r="O1947" s="49">
        <v>0</v>
      </c>
      <c r="P1947">
        <v>0</v>
      </c>
    </row>
    <row r="1948" spans="4:16" x14ac:dyDescent="0.25">
      <c r="D1948">
        <v>2289</v>
      </c>
      <c r="E1948">
        <v>144</v>
      </c>
      <c r="F1948">
        <v>48</v>
      </c>
      <c r="G1948">
        <v>3.9647314233204098</v>
      </c>
      <c r="H1948">
        <v>1.08186506623113</v>
      </c>
      <c r="K1948" s="49">
        <v>0</v>
      </c>
      <c r="L1948" s="49">
        <v>0</v>
      </c>
      <c r="M1948" s="49">
        <v>0</v>
      </c>
      <c r="N1948" s="49">
        <v>0</v>
      </c>
      <c r="O1948" s="49">
        <v>0</v>
      </c>
      <c r="P1948">
        <v>0</v>
      </c>
    </row>
    <row r="1949" spans="4:16" x14ac:dyDescent="0.25">
      <c r="D1949">
        <v>2290</v>
      </c>
      <c r="E1949">
        <v>147</v>
      </c>
      <c r="F1949">
        <v>48</v>
      </c>
      <c r="G1949">
        <v>3.9226370644247499</v>
      </c>
      <c r="H1949">
        <v>1.0803367537676301</v>
      </c>
      <c r="K1949" s="49">
        <v>0</v>
      </c>
      <c r="L1949" s="49">
        <v>0</v>
      </c>
      <c r="M1949" s="49">
        <v>0</v>
      </c>
      <c r="N1949" s="49">
        <v>0</v>
      </c>
      <c r="O1949" s="49">
        <v>0</v>
      </c>
      <c r="P1949">
        <v>0</v>
      </c>
    </row>
    <row r="1950" spans="4:16" x14ac:dyDescent="0.25">
      <c r="D1950">
        <v>2291</v>
      </c>
      <c r="E1950">
        <v>150</v>
      </c>
      <c r="F1950">
        <v>48</v>
      </c>
      <c r="G1950">
        <v>3.87518261490351</v>
      </c>
      <c r="H1950">
        <v>1.08407767305347</v>
      </c>
      <c r="K1950" s="49">
        <v>0</v>
      </c>
      <c r="L1950" s="49">
        <v>0</v>
      </c>
      <c r="M1950" s="49">
        <v>0</v>
      </c>
      <c r="N1950" s="49">
        <v>0</v>
      </c>
      <c r="O1950" s="49">
        <v>0</v>
      </c>
      <c r="P1950">
        <v>0</v>
      </c>
    </row>
    <row r="1951" spans="4:16" x14ac:dyDescent="0.25">
      <c r="D1951">
        <v>2292</v>
      </c>
      <c r="E1951">
        <v>153</v>
      </c>
      <c r="F1951">
        <v>48</v>
      </c>
      <c r="G1951">
        <v>3.8234230382590502</v>
      </c>
      <c r="H1951">
        <v>1.08421886672906</v>
      </c>
      <c r="K1951" s="49">
        <v>0</v>
      </c>
      <c r="L1951" s="49">
        <v>0</v>
      </c>
      <c r="M1951" s="49">
        <v>0</v>
      </c>
      <c r="N1951" s="49">
        <v>0</v>
      </c>
      <c r="O1951" s="49">
        <v>0</v>
      </c>
      <c r="P1951">
        <v>0</v>
      </c>
    </row>
    <row r="1952" spans="4:16" x14ac:dyDescent="0.25">
      <c r="D1952">
        <v>2293</v>
      </c>
      <c r="E1952">
        <v>156</v>
      </c>
      <c r="F1952">
        <v>48</v>
      </c>
      <c r="G1952">
        <v>3.7661800017350799</v>
      </c>
      <c r="H1952">
        <v>1.08010772624919</v>
      </c>
      <c r="K1952" s="49">
        <v>0</v>
      </c>
      <c r="L1952" s="49">
        <v>0</v>
      </c>
      <c r="M1952" s="49">
        <v>0</v>
      </c>
      <c r="N1952" s="49">
        <v>0</v>
      </c>
      <c r="O1952" s="49">
        <v>0</v>
      </c>
      <c r="P1952">
        <v>0</v>
      </c>
    </row>
    <row r="1953" spans="4:16" x14ac:dyDescent="0.25">
      <c r="D1953">
        <v>2294</v>
      </c>
      <c r="E1953">
        <v>159</v>
      </c>
      <c r="F1953">
        <v>48</v>
      </c>
      <c r="G1953">
        <v>3.72030222237527</v>
      </c>
      <c r="H1953">
        <v>1.0801030717089</v>
      </c>
      <c r="K1953" s="49">
        <v>0</v>
      </c>
      <c r="L1953" s="49">
        <v>0</v>
      </c>
      <c r="M1953" s="49">
        <v>0</v>
      </c>
      <c r="N1953" s="49">
        <v>0</v>
      </c>
      <c r="O1953" s="49">
        <v>0</v>
      </c>
      <c r="P1953">
        <v>0</v>
      </c>
    </row>
    <row r="1954" spans="4:16" x14ac:dyDescent="0.25">
      <c r="D1954">
        <v>2295</v>
      </c>
      <c r="E1954">
        <v>162</v>
      </c>
      <c r="F1954">
        <v>48</v>
      </c>
      <c r="G1954">
        <v>3.6872170943907898</v>
      </c>
      <c r="H1954">
        <v>1.0851562915133299</v>
      </c>
      <c r="K1954" s="49">
        <v>0</v>
      </c>
      <c r="L1954" s="49">
        <v>0</v>
      </c>
      <c r="M1954" s="49">
        <v>0</v>
      </c>
      <c r="N1954" s="49">
        <v>0</v>
      </c>
      <c r="O1954" s="49">
        <v>0</v>
      </c>
      <c r="P1954">
        <v>0</v>
      </c>
    </row>
    <row r="1955" spans="4:16" x14ac:dyDescent="0.25">
      <c r="D1955">
        <v>2296</v>
      </c>
      <c r="E1955">
        <v>165</v>
      </c>
      <c r="F1955">
        <v>48</v>
      </c>
      <c r="G1955">
        <v>3.6467985334906099</v>
      </c>
      <c r="H1955">
        <v>1.08595449404098</v>
      </c>
      <c r="K1955" s="49">
        <v>0</v>
      </c>
      <c r="L1955" s="49">
        <v>0</v>
      </c>
      <c r="M1955" s="49">
        <v>0</v>
      </c>
      <c r="N1955" s="49">
        <v>0</v>
      </c>
      <c r="O1955" s="49">
        <v>0</v>
      </c>
      <c r="P1955">
        <v>0</v>
      </c>
    </row>
    <row r="1956" spans="4:16" x14ac:dyDescent="0.25">
      <c r="D1956">
        <v>2297</v>
      </c>
      <c r="E1956">
        <v>168</v>
      </c>
      <c r="F1956">
        <v>48</v>
      </c>
      <c r="G1956">
        <v>3.60364880244351</v>
      </c>
      <c r="H1956">
        <v>1.0823746935118801</v>
      </c>
      <c r="K1956" s="49">
        <v>0</v>
      </c>
      <c r="L1956" s="49">
        <v>0</v>
      </c>
      <c r="M1956" s="49">
        <v>0</v>
      </c>
      <c r="N1956" s="49">
        <v>0</v>
      </c>
      <c r="O1956" s="49">
        <v>0</v>
      </c>
      <c r="P1956">
        <v>0</v>
      </c>
    </row>
    <row r="1957" spans="4:16" x14ac:dyDescent="0.25">
      <c r="D1957">
        <v>2298</v>
      </c>
      <c r="E1957">
        <v>171</v>
      </c>
      <c r="F1957">
        <v>48</v>
      </c>
      <c r="G1957">
        <v>3.59498733709143</v>
      </c>
      <c r="H1957">
        <v>1.0805129501133901</v>
      </c>
      <c r="K1957" s="49">
        <v>0</v>
      </c>
      <c r="L1957" s="49">
        <v>0</v>
      </c>
      <c r="M1957" s="49">
        <v>0</v>
      </c>
      <c r="N1957" s="49">
        <v>0</v>
      </c>
      <c r="O1957" s="49">
        <v>0</v>
      </c>
      <c r="P1957">
        <v>0</v>
      </c>
    </row>
    <row r="1958" spans="4:16" x14ac:dyDescent="0.25">
      <c r="D1958">
        <v>2299</v>
      </c>
      <c r="E1958">
        <v>174</v>
      </c>
      <c r="F1958">
        <v>48</v>
      </c>
      <c r="G1958">
        <v>3.6567305211982699</v>
      </c>
      <c r="H1958">
        <v>1.0868213192501801</v>
      </c>
      <c r="K1958" s="49">
        <v>0</v>
      </c>
      <c r="L1958" s="49">
        <v>0</v>
      </c>
      <c r="M1958" s="49">
        <v>0</v>
      </c>
      <c r="N1958" s="49">
        <v>0</v>
      </c>
      <c r="O1958" s="49">
        <v>0</v>
      </c>
      <c r="P1958">
        <v>0</v>
      </c>
    </row>
    <row r="1959" spans="4:16" x14ac:dyDescent="0.25">
      <c r="D1959">
        <v>2300</v>
      </c>
      <c r="E1959">
        <v>177</v>
      </c>
      <c r="F1959">
        <v>48</v>
      </c>
      <c r="G1959">
        <v>3.7203916720522701</v>
      </c>
      <c r="H1959">
        <v>1.0889065786643599</v>
      </c>
      <c r="K1959" s="49">
        <v>0</v>
      </c>
      <c r="L1959" s="49">
        <v>0</v>
      </c>
      <c r="M1959" s="49">
        <v>0</v>
      </c>
      <c r="N1959" s="49">
        <v>0</v>
      </c>
      <c r="O1959" s="49">
        <v>0</v>
      </c>
      <c r="P1959">
        <v>0</v>
      </c>
    </row>
    <row r="1960" spans="4:16" x14ac:dyDescent="0.25">
      <c r="D1960">
        <v>2301</v>
      </c>
      <c r="E1960">
        <v>180</v>
      </c>
      <c r="F1960">
        <v>48</v>
      </c>
      <c r="G1960">
        <v>3.7830719444366498</v>
      </c>
      <c r="H1960">
        <v>1.08679467481073</v>
      </c>
      <c r="K1960" s="49">
        <v>0</v>
      </c>
      <c r="L1960" s="49">
        <v>0</v>
      </c>
      <c r="M1960" s="49">
        <v>0</v>
      </c>
      <c r="N1960" s="49">
        <v>0</v>
      </c>
      <c r="O1960" s="49">
        <v>0</v>
      </c>
      <c r="P1960">
        <v>0</v>
      </c>
    </row>
    <row r="1961" spans="4:16" x14ac:dyDescent="0.25">
      <c r="D1961">
        <v>2302</v>
      </c>
      <c r="E1961">
        <v>183</v>
      </c>
      <c r="F1961">
        <v>48</v>
      </c>
      <c r="G1961">
        <v>3.84321928319318</v>
      </c>
      <c r="H1961">
        <v>1.08183775728998</v>
      </c>
      <c r="K1961" s="49">
        <v>0</v>
      </c>
      <c r="L1961" s="49">
        <v>0</v>
      </c>
      <c r="M1961" s="49">
        <v>0</v>
      </c>
      <c r="N1961" s="49">
        <v>0</v>
      </c>
      <c r="O1961" s="49">
        <v>0</v>
      </c>
      <c r="P1961">
        <v>0</v>
      </c>
    </row>
    <row r="1962" spans="4:16" x14ac:dyDescent="0.25">
      <c r="D1962">
        <v>2303</v>
      </c>
      <c r="E1962">
        <v>186</v>
      </c>
      <c r="F1962">
        <v>48</v>
      </c>
      <c r="G1962">
        <v>3.90990038721614</v>
      </c>
      <c r="H1962">
        <v>1.0825661211523101</v>
      </c>
      <c r="K1962" s="49">
        <v>0</v>
      </c>
      <c r="L1962" s="49">
        <v>0</v>
      </c>
      <c r="M1962" s="49">
        <v>0</v>
      </c>
      <c r="N1962" s="49">
        <v>0</v>
      </c>
      <c r="O1962" s="49">
        <v>0</v>
      </c>
      <c r="P1962">
        <v>0</v>
      </c>
    </row>
    <row r="1963" spans="4:16" x14ac:dyDescent="0.25">
      <c r="D1963">
        <v>2304</v>
      </c>
      <c r="E1963">
        <v>189</v>
      </c>
      <c r="F1963">
        <v>48</v>
      </c>
      <c r="G1963">
        <v>3.9788348348434601</v>
      </c>
      <c r="H1963">
        <v>1.0847463282793599</v>
      </c>
      <c r="K1963" s="49">
        <v>0</v>
      </c>
      <c r="L1963" s="49">
        <v>0</v>
      </c>
      <c r="M1963" s="49">
        <v>0</v>
      </c>
      <c r="N1963" s="49">
        <v>0</v>
      </c>
      <c r="O1963" s="49">
        <v>0</v>
      </c>
      <c r="P1963">
        <v>0</v>
      </c>
    </row>
    <row r="1964" spans="4:16" x14ac:dyDescent="0.25">
      <c r="D1964">
        <v>2305</v>
      </c>
      <c r="E1964">
        <v>192</v>
      </c>
      <c r="F1964">
        <v>48</v>
      </c>
      <c r="G1964">
        <v>4.0449793118403203</v>
      </c>
      <c r="H1964">
        <v>1.08338783624368</v>
      </c>
      <c r="K1964" s="49">
        <v>0</v>
      </c>
      <c r="L1964" s="49">
        <v>0</v>
      </c>
      <c r="M1964" s="49">
        <v>0</v>
      </c>
      <c r="N1964" s="49">
        <v>0</v>
      </c>
      <c r="O1964" s="49">
        <v>0</v>
      </c>
      <c r="P1964">
        <v>0</v>
      </c>
    </row>
    <row r="1965" spans="4:16" x14ac:dyDescent="0.25">
      <c r="D1965">
        <v>2306</v>
      </c>
      <c r="E1965">
        <v>195</v>
      </c>
      <c r="F1965">
        <v>48</v>
      </c>
      <c r="G1965">
        <v>4.1097526065789101</v>
      </c>
      <c r="H1965">
        <v>1.07848494706993</v>
      </c>
      <c r="K1965" s="49">
        <v>0</v>
      </c>
      <c r="L1965" s="49">
        <v>0</v>
      </c>
      <c r="M1965" s="49">
        <v>0</v>
      </c>
      <c r="N1965" s="49">
        <v>0</v>
      </c>
      <c r="O1965" s="49">
        <v>0</v>
      </c>
      <c r="P1965">
        <v>0</v>
      </c>
    </row>
    <row r="1966" spans="4:16" x14ac:dyDescent="0.25">
      <c r="D1966">
        <v>2307</v>
      </c>
      <c r="E1966">
        <v>198</v>
      </c>
      <c r="F1966">
        <v>48</v>
      </c>
      <c r="G1966">
        <v>4.1514932090639904</v>
      </c>
      <c r="H1966">
        <v>1.07802199465033</v>
      </c>
      <c r="K1966" s="49">
        <v>0</v>
      </c>
      <c r="L1966" s="49">
        <v>0</v>
      </c>
      <c r="M1966" s="49">
        <v>0</v>
      </c>
      <c r="N1966" s="49">
        <v>0</v>
      </c>
      <c r="O1966" s="49">
        <v>0</v>
      </c>
      <c r="P1966">
        <v>0</v>
      </c>
    </row>
    <row r="1967" spans="4:16" x14ac:dyDescent="0.25">
      <c r="D1967">
        <v>2308</v>
      </c>
      <c r="E1967">
        <v>201</v>
      </c>
      <c r="F1967">
        <v>48</v>
      </c>
      <c r="G1967">
        <v>4.1688033508989797</v>
      </c>
      <c r="H1967">
        <v>1.0814206692838599</v>
      </c>
      <c r="K1967" s="49">
        <v>0</v>
      </c>
      <c r="L1967" s="49">
        <v>0</v>
      </c>
      <c r="M1967" s="49">
        <v>0</v>
      </c>
      <c r="N1967" s="49">
        <v>0</v>
      </c>
      <c r="O1967" s="49">
        <v>0</v>
      </c>
      <c r="P1967">
        <v>0</v>
      </c>
    </row>
    <row r="1968" spans="4:16" x14ac:dyDescent="0.25">
      <c r="D1968">
        <v>2309</v>
      </c>
      <c r="E1968">
        <v>204</v>
      </c>
      <c r="F1968">
        <v>48</v>
      </c>
      <c r="G1968">
        <v>4.1784003659835296</v>
      </c>
      <c r="H1968">
        <v>1.08095326455936</v>
      </c>
      <c r="K1968" s="49">
        <v>0</v>
      </c>
      <c r="L1968" s="49">
        <v>0</v>
      </c>
      <c r="M1968" s="49">
        <v>0</v>
      </c>
      <c r="N1968" s="49">
        <v>0</v>
      </c>
      <c r="O1968" s="49">
        <v>0</v>
      </c>
      <c r="P1968">
        <v>0</v>
      </c>
    </row>
    <row r="1969" spans="4:16" x14ac:dyDescent="0.25">
      <c r="D1969">
        <v>2310</v>
      </c>
      <c r="E1969">
        <v>207</v>
      </c>
      <c r="F1969">
        <v>48</v>
      </c>
      <c r="G1969">
        <v>4.1803437995600197</v>
      </c>
      <c r="H1969">
        <v>1.0763856959189699</v>
      </c>
      <c r="K1969" s="49">
        <v>0</v>
      </c>
      <c r="L1969" s="49">
        <v>0</v>
      </c>
      <c r="M1969" s="49">
        <v>0</v>
      </c>
      <c r="N1969" s="49">
        <v>0</v>
      </c>
      <c r="O1969" s="49">
        <v>0</v>
      </c>
      <c r="P1969">
        <v>0</v>
      </c>
    </row>
    <row r="1970" spans="4:16" x14ac:dyDescent="0.25">
      <c r="D1970">
        <v>2311</v>
      </c>
      <c r="E1970">
        <v>210</v>
      </c>
      <c r="F1970">
        <v>48</v>
      </c>
      <c r="G1970">
        <v>4.1679071161753702</v>
      </c>
      <c r="H1970">
        <v>1.07763040959728</v>
      </c>
      <c r="K1970" s="49">
        <v>0</v>
      </c>
      <c r="L1970" s="49">
        <v>0</v>
      </c>
      <c r="M1970" s="49">
        <v>0</v>
      </c>
      <c r="N1970" s="49">
        <v>0</v>
      </c>
      <c r="O1970" s="49">
        <v>0</v>
      </c>
      <c r="P1970">
        <v>0</v>
      </c>
    </row>
    <row r="1971" spans="4:16" x14ac:dyDescent="0.25">
      <c r="D1971">
        <v>2312</v>
      </c>
      <c r="E1971">
        <v>213</v>
      </c>
      <c r="F1971">
        <v>48</v>
      </c>
      <c r="G1971">
        <v>4.1450532334996701</v>
      </c>
      <c r="H1971">
        <v>1.0825791335901001</v>
      </c>
      <c r="K1971" s="49">
        <v>0</v>
      </c>
      <c r="L1971" s="49">
        <v>0</v>
      </c>
      <c r="M1971" s="49">
        <v>0</v>
      </c>
      <c r="N1971" s="49">
        <v>0</v>
      </c>
      <c r="O1971" s="49">
        <v>0</v>
      </c>
      <c r="P1971">
        <v>0</v>
      </c>
    </row>
    <row r="1972" spans="4:16" x14ac:dyDescent="0.25">
      <c r="D1972">
        <v>2313</v>
      </c>
      <c r="E1972">
        <v>216</v>
      </c>
      <c r="F1972">
        <v>48</v>
      </c>
      <c r="G1972">
        <v>4.1235725972252002</v>
      </c>
      <c r="H1972">
        <v>1.0833183664892601</v>
      </c>
      <c r="K1972" s="49">
        <v>0</v>
      </c>
      <c r="L1972" s="49">
        <v>0</v>
      </c>
      <c r="M1972" s="49">
        <v>0</v>
      </c>
      <c r="N1972" s="49">
        <v>0</v>
      </c>
      <c r="O1972" s="49">
        <v>0</v>
      </c>
      <c r="P1972">
        <v>0</v>
      </c>
    </row>
    <row r="1973" spans="4:16" x14ac:dyDescent="0.25">
      <c r="D1973">
        <v>2314</v>
      </c>
      <c r="E1973">
        <v>219</v>
      </c>
      <c r="F1973">
        <v>48</v>
      </c>
      <c r="G1973">
        <v>4.1067801836359097</v>
      </c>
      <c r="H1973">
        <v>1.0804284354923801</v>
      </c>
      <c r="K1973" s="49">
        <v>0</v>
      </c>
      <c r="L1973" s="49">
        <v>0</v>
      </c>
      <c r="M1973" s="49">
        <v>0</v>
      </c>
      <c r="N1973" s="49">
        <v>0</v>
      </c>
      <c r="O1973" s="49">
        <v>0</v>
      </c>
      <c r="P1973">
        <v>0</v>
      </c>
    </row>
    <row r="1974" spans="4:16" x14ac:dyDescent="0.25">
      <c r="D1974">
        <v>2315</v>
      </c>
      <c r="E1974">
        <v>222</v>
      </c>
      <c r="F1974">
        <v>48</v>
      </c>
      <c r="G1974">
        <v>4.0882682838775803</v>
      </c>
      <c r="H1974">
        <v>1.0797454825597701</v>
      </c>
      <c r="K1974" s="49">
        <v>0</v>
      </c>
      <c r="L1974" s="49">
        <v>0</v>
      </c>
      <c r="M1974" s="49">
        <v>0</v>
      </c>
      <c r="N1974" s="49">
        <v>0</v>
      </c>
      <c r="O1974" s="49">
        <v>0</v>
      </c>
      <c r="P1974">
        <v>0</v>
      </c>
    </row>
    <row r="1975" spans="4:16" x14ac:dyDescent="0.25">
      <c r="D1975">
        <v>2316</v>
      </c>
      <c r="E1975">
        <v>225</v>
      </c>
      <c r="F1975">
        <v>48</v>
      </c>
      <c r="G1975">
        <v>4.0687858595103998</v>
      </c>
      <c r="H1975">
        <v>1.08329331349533</v>
      </c>
      <c r="K1975" s="49">
        <v>0</v>
      </c>
      <c r="L1975" s="49">
        <v>0</v>
      </c>
      <c r="M1975" s="49">
        <v>0</v>
      </c>
      <c r="N1975" s="49">
        <v>0</v>
      </c>
      <c r="O1975" s="49">
        <v>0</v>
      </c>
      <c r="P1975">
        <v>0</v>
      </c>
    </row>
    <row r="1976" spans="4:16" x14ac:dyDescent="0.25">
      <c r="D1976">
        <v>2317</v>
      </c>
      <c r="E1976">
        <v>228</v>
      </c>
      <c r="F1976">
        <v>48</v>
      </c>
      <c r="G1976">
        <v>4.0620591575216203</v>
      </c>
      <c r="H1976">
        <v>1.08405842221145</v>
      </c>
      <c r="K1976" s="49">
        <v>0</v>
      </c>
      <c r="L1976" s="49">
        <v>0</v>
      </c>
      <c r="M1976" s="49">
        <v>0</v>
      </c>
      <c r="N1976" s="49">
        <v>0</v>
      </c>
      <c r="O1976" s="49">
        <v>0</v>
      </c>
      <c r="P1976">
        <v>0</v>
      </c>
    </row>
    <row r="1977" spans="4:16" x14ac:dyDescent="0.25">
      <c r="D1977">
        <v>2318</v>
      </c>
      <c r="E1977">
        <v>231</v>
      </c>
      <c r="F1977">
        <v>48</v>
      </c>
      <c r="G1977">
        <v>4.0705930695998704</v>
      </c>
      <c r="H1977">
        <v>1.0812776213950399</v>
      </c>
      <c r="K1977" s="49">
        <v>0</v>
      </c>
      <c r="L1977" s="49">
        <v>0</v>
      </c>
      <c r="M1977" s="49">
        <v>0</v>
      </c>
      <c r="N1977" s="49">
        <v>0</v>
      </c>
      <c r="O1977" s="49">
        <v>0</v>
      </c>
      <c r="P1977">
        <v>0</v>
      </c>
    </row>
    <row r="1978" spans="4:16" x14ac:dyDescent="0.25">
      <c r="D1978">
        <v>2319</v>
      </c>
      <c r="E1978">
        <v>234</v>
      </c>
      <c r="F1978">
        <v>48</v>
      </c>
      <c r="G1978">
        <v>4.11161058144845</v>
      </c>
      <c r="H1978">
        <v>1.07995474738046</v>
      </c>
      <c r="K1978" s="49">
        <v>0</v>
      </c>
      <c r="L1978" s="49">
        <v>0</v>
      </c>
      <c r="M1978" s="49">
        <v>0</v>
      </c>
      <c r="N1978" s="49">
        <v>0</v>
      </c>
      <c r="O1978" s="49">
        <v>0</v>
      </c>
      <c r="P1978">
        <v>0</v>
      </c>
    </row>
    <row r="1979" spans="4:16" x14ac:dyDescent="0.25">
      <c r="D1979">
        <v>2320</v>
      </c>
      <c r="E1979">
        <v>237</v>
      </c>
      <c r="F1979">
        <v>48</v>
      </c>
      <c r="G1979">
        <v>4.1965021437838299</v>
      </c>
      <c r="H1979">
        <v>1.0837641899561501</v>
      </c>
      <c r="K1979" s="49">
        <v>0</v>
      </c>
      <c r="L1979" s="49">
        <v>0</v>
      </c>
      <c r="M1979" s="49">
        <v>0</v>
      </c>
      <c r="N1979" s="49">
        <v>0</v>
      </c>
      <c r="O1979" s="49">
        <v>0</v>
      </c>
      <c r="P1979">
        <v>0</v>
      </c>
    </row>
    <row r="1980" spans="4:16" x14ac:dyDescent="0.25">
      <c r="D1980">
        <v>2321</v>
      </c>
      <c r="E1980">
        <v>240</v>
      </c>
      <c r="F1980">
        <v>48</v>
      </c>
      <c r="G1980">
        <v>4.2916826858216499</v>
      </c>
      <c r="H1980">
        <v>1.08498226731807</v>
      </c>
      <c r="K1980" s="49">
        <v>0</v>
      </c>
      <c r="L1980" s="49">
        <v>0</v>
      </c>
      <c r="M1980" s="49">
        <v>0</v>
      </c>
      <c r="N1980" s="49">
        <v>0</v>
      </c>
      <c r="O1980" s="49">
        <v>0</v>
      </c>
      <c r="P1980">
        <v>0</v>
      </c>
    </row>
    <row r="1981" spans="4:16" x14ac:dyDescent="0.25">
      <c r="D1981">
        <v>2322</v>
      </c>
      <c r="E1981">
        <v>243</v>
      </c>
      <c r="F1981">
        <v>48</v>
      </c>
      <c r="G1981">
        <v>4.3893067557851397</v>
      </c>
      <c r="H1981">
        <v>1.0824875930489199</v>
      </c>
      <c r="K1981" s="49">
        <v>0</v>
      </c>
      <c r="L1981" s="49">
        <v>0</v>
      </c>
      <c r="M1981" s="49">
        <v>0</v>
      </c>
      <c r="N1981" s="49">
        <v>0</v>
      </c>
      <c r="O1981" s="49">
        <v>0</v>
      </c>
      <c r="P1981">
        <v>0</v>
      </c>
    </row>
    <row r="1982" spans="4:16" x14ac:dyDescent="0.25">
      <c r="D1982">
        <v>2323</v>
      </c>
      <c r="E1982">
        <v>246</v>
      </c>
      <c r="F1982">
        <v>48</v>
      </c>
      <c r="G1982">
        <v>4.47316780353031</v>
      </c>
      <c r="H1982">
        <v>1.0795767144830399</v>
      </c>
      <c r="K1982" s="49">
        <v>0</v>
      </c>
      <c r="L1982" s="49">
        <v>0</v>
      </c>
      <c r="M1982" s="49">
        <v>0</v>
      </c>
      <c r="N1982" s="49">
        <v>0</v>
      </c>
      <c r="O1982" s="49">
        <v>0</v>
      </c>
      <c r="P1982">
        <v>0</v>
      </c>
    </row>
    <row r="1983" spans="4:16" x14ac:dyDescent="0.25">
      <c r="D1983">
        <v>2324</v>
      </c>
      <c r="E1983">
        <v>249</v>
      </c>
      <c r="F1983">
        <v>48</v>
      </c>
      <c r="G1983">
        <v>4.5128913082792703</v>
      </c>
      <c r="H1983">
        <v>1.0852232816460901</v>
      </c>
      <c r="K1983" s="49">
        <v>0</v>
      </c>
      <c r="L1983" s="49">
        <v>0</v>
      </c>
      <c r="M1983" s="49">
        <v>0</v>
      </c>
      <c r="N1983" s="49">
        <v>0</v>
      </c>
      <c r="O1983" s="49">
        <v>0</v>
      </c>
      <c r="P1983">
        <v>0</v>
      </c>
    </row>
    <row r="1984" spans="4:16" x14ac:dyDescent="0.25">
      <c r="D1984">
        <v>2325</v>
      </c>
      <c r="E1984">
        <v>252</v>
      </c>
      <c r="F1984">
        <v>48</v>
      </c>
      <c r="G1984">
        <v>4.5406832372766299</v>
      </c>
      <c r="H1984">
        <v>1.0885033945036799</v>
      </c>
      <c r="K1984" s="49">
        <v>0</v>
      </c>
      <c r="L1984" s="49">
        <v>0</v>
      </c>
      <c r="M1984" s="49">
        <v>0</v>
      </c>
      <c r="N1984" s="49">
        <v>0</v>
      </c>
      <c r="O1984" s="49">
        <v>0</v>
      </c>
      <c r="P1984">
        <v>0</v>
      </c>
    </row>
    <row r="1985" spans="4:16" x14ac:dyDescent="0.25">
      <c r="D1985">
        <v>2326</v>
      </c>
      <c r="E1985">
        <v>255</v>
      </c>
      <c r="F1985">
        <v>48</v>
      </c>
      <c r="G1985">
        <v>4.5605942204373999</v>
      </c>
      <c r="H1985">
        <v>1.0877680775313701</v>
      </c>
      <c r="K1985" s="49">
        <v>0</v>
      </c>
      <c r="L1985" s="49">
        <v>0</v>
      </c>
      <c r="M1985" s="49">
        <v>0</v>
      </c>
      <c r="N1985" s="49">
        <v>0</v>
      </c>
      <c r="O1985" s="49">
        <v>0</v>
      </c>
      <c r="P1985">
        <v>0</v>
      </c>
    </row>
    <row r="1986" spans="4:16" x14ac:dyDescent="0.25">
      <c r="D1986">
        <v>2327</v>
      </c>
      <c r="E1986">
        <v>258</v>
      </c>
      <c r="F1986">
        <v>48</v>
      </c>
      <c r="G1986">
        <v>4.5737544017966796</v>
      </c>
      <c r="H1986">
        <v>1.0839409570399501</v>
      </c>
      <c r="K1986" s="49">
        <v>0</v>
      </c>
      <c r="L1986" s="49">
        <v>0</v>
      </c>
      <c r="M1986" s="49">
        <v>0</v>
      </c>
      <c r="N1986" s="49">
        <v>0</v>
      </c>
      <c r="O1986" s="49">
        <v>0</v>
      </c>
      <c r="P1986">
        <v>0</v>
      </c>
    </row>
    <row r="1987" spans="4:16" x14ac:dyDescent="0.25">
      <c r="D1987">
        <v>2328</v>
      </c>
      <c r="E1987">
        <v>261</v>
      </c>
      <c r="F1987">
        <v>48</v>
      </c>
      <c r="G1987">
        <v>4.5855345645006498</v>
      </c>
      <c r="H1987">
        <v>1.08469539413799</v>
      </c>
      <c r="K1987" s="49">
        <v>0</v>
      </c>
      <c r="L1987" s="49">
        <v>0</v>
      </c>
      <c r="M1987" s="49">
        <v>0</v>
      </c>
      <c r="N1987" s="49">
        <v>0</v>
      </c>
      <c r="O1987" s="49">
        <v>0</v>
      </c>
      <c r="P1987">
        <v>0</v>
      </c>
    </row>
    <row r="1988" spans="4:16" x14ac:dyDescent="0.25">
      <c r="D1988">
        <v>2329</v>
      </c>
      <c r="E1988">
        <v>264</v>
      </c>
      <c r="F1988">
        <v>48</v>
      </c>
      <c r="G1988">
        <v>4.5928560024434102</v>
      </c>
      <c r="H1988">
        <v>1.0886518229569699</v>
      </c>
      <c r="K1988" s="49">
        <v>0</v>
      </c>
      <c r="L1988" s="49">
        <v>0</v>
      </c>
      <c r="M1988" s="49">
        <v>0</v>
      </c>
      <c r="N1988" s="49">
        <v>0</v>
      </c>
      <c r="O1988" s="49">
        <v>0</v>
      </c>
      <c r="P1988">
        <v>0</v>
      </c>
    </row>
    <row r="1989" spans="4:16" x14ac:dyDescent="0.25">
      <c r="D1989">
        <v>2330</v>
      </c>
      <c r="E1989">
        <v>267</v>
      </c>
      <c r="F1989">
        <v>48</v>
      </c>
      <c r="G1989">
        <v>4.5908257775507897</v>
      </c>
      <c r="H1989">
        <v>1.08962983597366</v>
      </c>
      <c r="K1989" s="49">
        <v>0</v>
      </c>
      <c r="L1989" s="49">
        <v>0</v>
      </c>
      <c r="M1989" s="49">
        <v>0</v>
      </c>
      <c r="N1989" s="49">
        <v>0</v>
      </c>
      <c r="O1989" s="49">
        <v>0</v>
      </c>
      <c r="P1989">
        <v>0</v>
      </c>
    </row>
    <row r="1990" spans="4:16" x14ac:dyDescent="0.25">
      <c r="D1990">
        <v>2331</v>
      </c>
      <c r="E1990">
        <v>270</v>
      </c>
      <c r="F1990">
        <v>48</v>
      </c>
      <c r="G1990">
        <v>4.5783387327594696</v>
      </c>
      <c r="H1990">
        <v>1.0872740902770099</v>
      </c>
      <c r="K1990" s="49">
        <v>0</v>
      </c>
      <c r="L1990" s="49">
        <v>0</v>
      </c>
      <c r="M1990" s="49">
        <v>0</v>
      </c>
      <c r="N1990" s="49">
        <v>0</v>
      </c>
      <c r="O1990" s="49">
        <v>0</v>
      </c>
      <c r="P1990">
        <v>0</v>
      </c>
    </row>
    <row r="1991" spans="4:16" x14ac:dyDescent="0.25">
      <c r="D1991">
        <v>2332</v>
      </c>
      <c r="E1991">
        <v>273</v>
      </c>
      <c r="F1991">
        <v>48</v>
      </c>
      <c r="G1991">
        <v>4.5478179085701598</v>
      </c>
      <c r="H1991">
        <v>1.08590080100965</v>
      </c>
      <c r="K1991" s="49">
        <v>0</v>
      </c>
      <c r="L1991" s="49">
        <v>0</v>
      </c>
      <c r="M1991" s="49">
        <v>0</v>
      </c>
      <c r="N1991" s="49">
        <v>0</v>
      </c>
      <c r="O1991" s="49">
        <v>0</v>
      </c>
      <c r="P1991">
        <v>0</v>
      </c>
    </row>
    <row r="1992" spans="4:16" x14ac:dyDescent="0.25">
      <c r="D1992">
        <v>2333</v>
      </c>
      <c r="E1992">
        <v>276</v>
      </c>
      <c r="F1992">
        <v>48</v>
      </c>
      <c r="G1992">
        <v>4.4938322208791996</v>
      </c>
      <c r="H1992">
        <v>1.0898408353785101</v>
      </c>
      <c r="K1992" s="49">
        <v>0</v>
      </c>
      <c r="L1992" s="49">
        <v>0</v>
      </c>
      <c r="M1992" s="49">
        <v>0</v>
      </c>
      <c r="N1992" s="49">
        <v>0</v>
      </c>
      <c r="O1992" s="49">
        <v>0</v>
      </c>
      <c r="P1992">
        <v>0</v>
      </c>
    </row>
    <row r="1993" spans="4:16" x14ac:dyDescent="0.25">
      <c r="D1993">
        <v>2334</v>
      </c>
      <c r="E1993">
        <v>279</v>
      </c>
      <c r="F1993">
        <v>48</v>
      </c>
      <c r="G1993">
        <v>4.43025028766644</v>
      </c>
      <c r="H1993">
        <v>1.09229883871845</v>
      </c>
      <c r="K1993" s="49">
        <v>0</v>
      </c>
      <c r="L1993" s="49">
        <v>0</v>
      </c>
      <c r="M1993" s="49">
        <v>0</v>
      </c>
      <c r="N1993" s="49">
        <v>0</v>
      </c>
      <c r="O1993" s="49">
        <v>0</v>
      </c>
      <c r="P1993">
        <v>0</v>
      </c>
    </row>
    <row r="1994" spans="4:16" x14ac:dyDescent="0.25">
      <c r="D1994">
        <v>2335</v>
      </c>
      <c r="E1994">
        <v>282</v>
      </c>
      <c r="F1994">
        <v>48</v>
      </c>
      <c r="G1994">
        <v>4.35944054352571</v>
      </c>
      <c r="H1994">
        <v>1.09220149819771</v>
      </c>
      <c r="K1994" s="49">
        <v>0</v>
      </c>
      <c r="L1994" s="49">
        <v>0</v>
      </c>
      <c r="M1994" s="49">
        <v>0</v>
      </c>
      <c r="N1994" s="49">
        <v>0</v>
      </c>
      <c r="O1994" s="49">
        <v>0</v>
      </c>
      <c r="P1994">
        <v>0</v>
      </c>
    </row>
    <row r="1995" spans="4:16" x14ac:dyDescent="0.25">
      <c r="D1995">
        <v>2336</v>
      </c>
      <c r="E1995">
        <v>285</v>
      </c>
      <c r="F1995">
        <v>48</v>
      </c>
      <c r="G1995">
        <v>4.28834058439437</v>
      </c>
      <c r="H1995">
        <v>1.0931352714228899</v>
      </c>
      <c r="K1995" s="49">
        <v>0</v>
      </c>
      <c r="L1995" s="49">
        <v>0</v>
      </c>
      <c r="M1995" s="49">
        <v>0</v>
      </c>
      <c r="N1995" s="49">
        <v>0</v>
      </c>
      <c r="O1995" s="49">
        <v>0</v>
      </c>
      <c r="P1995">
        <v>0</v>
      </c>
    </row>
    <row r="1996" spans="4:16" x14ac:dyDescent="0.25">
      <c r="D1996">
        <v>2337</v>
      </c>
      <c r="E1996">
        <v>288</v>
      </c>
      <c r="F1996">
        <v>48</v>
      </c>
      <c r="G1996">
        <v>4.2236525524677804</v>
      </c>
      <c r="H1996">
        <v>1.09919013712186</v>
      </c>
      <c r="K1996" s="49">
        <v>0</v>
      </c>
      <c r="L1996" s="49">
        <v>0</v>
      </c>
      <c r="M1996" s="49">
        <v>0</v>
      </c>
      <c r="N1996" s="49">
        <v>0</v>
      </c>
      <c r="O1996" s="49">
        <v>0</v>
      </c>
      <c r="P1996">
        <v>0</v>
      </c>
    </row>
    <row r="1997" spans="4:16" x14ac:dyDescent="0.25">
      <c r="D1997">
        <v>2338</v>
      </c>
      <c r="E1997">
        <v>291</v>
      </c>
      <c r="F1997">
        <v>48</v>
      </c>
      <c r="G1997">
        <v>4.1591284364747496</v>
      </c>
      <c r="H1997">
        <v>1.10489388623966</v>
      </c>
      <c r="K1997" s="49">
        <v>0</v>
      </c>
      <c r="L1997" s="49">
        <v>0</v>
      </c>
      <c r="M1997" s="49">
        <v>0</v>
      </c>
      <c r="N1997" s="49">
        <v>0</v>
      </c>
      <c r="O1997" s="49">
        <v>0</v>
      </c>
      <c r="P1997">
        <v>0</v>
      </c>
    </row>
    <row r="1998" spans="4:16" x14ac:dyDescent="0.25">
      <c r="D1998">
        <v>2339</v>
      </c>
      <c r="E1998">
        <v>294</v>
      </c>
      <c r="F1998">
        <v>48</v>
      </c>
      <c r="G1998">
        <v>4.0903890826532097</v>
      </c>
      <c r="H1998">
        <v>1.1076758154511299</v>
      </c>
      <c r="K1998" s="49">
        <v>0</v>
      </c>
      <c r="L1998" s="49">
        <v>0</v>
      </c>
      <c r="M1998" s="49">
        <v>0</v>
      </c>
      <c r="N1998" s="49">
        <v>0</v>
      </c>
      <c r="O1998" s="49">
        <v>0</v>
      </c>
      <c r="P1998">
        <v>0</v>
      </c>
    </row>
    <row r="1999" spans="4:16" x14ac:dyDescent="0.25">
      <c r="D1999">
        <v>2340</v>
      </c>
      <c r="E1999">
        <v>297</v>
      </c>
      <c r="F1999">
        <v>48</v>
      </c>
      <c r="G1999">
        <v>4.0172432773829403</v>
      </c>
      <c r="H1999">
        <v>1.1090986717889499</v>
      </c>
      <c r="K1999" s="49">
        <v>0</v>
      </c>
      <c r="L1999" s="49">
        <v>0</v>
      </c>
      <c r="M1999" s="49">
        <v>0</v>
      </c>
      <c r="N1999" s="49">
        <v>0</v>
      </c>
      <c r="O1999" s="49">
        <v>0</v>
      </c>
      <c r="P1999">
        <v>0</v>
      </c>
    </row>
    <row r="2000" spans="4:16" x14ac:dyDescent="0.25">
      <c r="D2000">
        <v>2341</v>
      </c>
      <c r="E2000">
        <v>300</v>
      </c>
      <c r="F2000">
        <v>48</v>
      </c>
      <c r="G2000">
        <v>3.9385910558524699</v>
      </c>
      <c r="H2000">
        <v>1.1155561736470001</v>
      </c>
      <c r="K2000" s="49">
        <v>0</v>
      </c>
      <c r="L2000" s="49">
        <v>0</v>
      </c>
      <c r="M2000" s="49">
        <v>0</v>
      </c>
      <c r="N2000" s="49">
        <v>0</v>
      </c>
      <c r="O2000" s="49">
        <v>0</v>
      </c>
      <c r="P2000">
        <v>0</v>
      </c>
    </row>
    <row r="2001" spans="4:16" x14ac:dyDescent="0.25">
      <c r="D2001">
        <v>2342</v>
      </c>
      <c r="E2001">
        <v>303</v>
      </c>
      <c r="F2001">
        <v>48</v>
      </c>
      <c r="G2001">
        <v>3.8554463265612702</v>
      </c>
      <c r="H2001">
        <v>1.12219795467253</v>
      </c>
      <c r="K2001" s="49">
        <v>0</v>
      </c>
      <c r="L2001" s="49">
        <v>0</v>
      </c>
      <c r="M2001" s="49">
        <v>0</v>
      </c>
      <c r="N2001" s="49">
        <v>0</v>
      </c>
      <c r="O2001" s="49">
        <v>0</v>
      </c>
      <c r="P2001">
        <v>0</v>
      </c>
    </row>
    <row r="2002" spans="4:16" x14ac:dyDescent="0.25">
      <c r="D2002">
        <v>2343</v>
      </c>
      <c r="E2002">
        <v>306</v>
      </c>
      <c r="F2002">
        <v>48</v>
      </c>
      <c r="G2002">
        <v>3.7693136965948102</v>
      </c>
      <c r="H2002">
        <v>1.1251248471489099</v>
      </c>
      <c r="K2002" s="49">
        <v>0</v>
      </c>
      <c r="L2002" s="49">
        <v>0</v>
      </c>
      <c r="M2002" s="49">
        <v>0</v>
      </c>
      <c r="N2002" s="49">
        <v>0</v>
      </c>
      <c r="O2002" s="49">
        <v>0</v>
      </c>
      <c r="P2002">
        <v>0</v>
      </c>
    </row>
    <row r="2003" spans="4:16" x14ac:dyDescent="0.25">
      <c r="D2003">
        <v>2344</v>
      </c>
      <c r="E2003">
        <v>309</v>
      </c>
      <c r="F2003">
        <v>48</v>
      </c>
      <c r="G2003">
        <v>3.6795876719446001</v>
      </c>
      <c r="H2003">
        <v>1.12484353835713</v>
      </c>
      <c r="K2003" s="49">
        <v>0</v>
      </c>
      <c r="L2003" s="49">
        <v>0</v>
      </c>
      <c r="M2003" s="49">
        <v>0</v>
      </c>
      <c r="N2003" s="49">
        <v>0</v>
      </c>
      <c r="O2003" s="49">
        <v>0</v>
      </c>
      <c r="P2003">
        <v>0</v>
      </c>
    </row>
    <row r="2004" spans="4:16" x14ac:dyDescent="0.25">
      <c r="D2004">
        <v>2345</v>
      </c>
      <c r="E2004">
        <v>312</v>
      </c>
      <c r="F2004">
        <v>48</v>
      </c>
      <c r="G2004">
        <v>3.5779541540005302</v>
      </c>
      <c r="H2004">
        <v>1.12583743898757</v>
      </c>
      <c r="K2004" s="49">
        <v>0</v>
      </c>
      <c r="L2004" s="49">
        <v>0</v>
      </c>
      <c r="M2004" s="49">
        <v>0</v>
      </c>
      <c r="N2004" s="49">
        <v>0</v>
      </c>
      <c r="O2004" s="49">
        <v>0</v>
      </c>
      <c r="P2004">
        <v>0</v>
      </c>
    </row>
    <row r="2005" spans="4:16" x14ac:dyDescent="0.25">
      <c r="D2005">
        <v>2346</v>
      </c>
      <c r="E2005">
        <v>315</v>
      </c>
      <c r="F2005">
        <v>48</v>
      </c>
      <c r="G2005">
        <v>3.4621212475676502</v>
      </c>
      <c r="H2005">
        <v>1.1299666253396401</v>
      </c>
      <c r="K2005" s="49">
        <v>0</v>
      </c>
      <c r="L2005" s="49">
        <v>0</v>
      </c>
      <c r="M2005" s="49">
        <v>0</v>
      </c>
      <c r="N2005" s="49">
        <v>0</v>
      </c>
      <c r="O2005" s="49">
        <v>0</v>
      </c>
      <c r="P2005">
        <v>0</v>
      </c>
    </row>
    <row r="2006" spans="4:16" x14ac:dyDescent="0.25">
      <c r="D2006">
        <v>2347</v>
      </c>
      <c r="E2006">
        <v>318</v>
      </c>
      <c r="F2006">
        <v>48</v>
      </c>
      <c r="G2006">
        <v>3.3477184406929301</v>
      </c>
      <c r="H2006">
        <v>1.1319716008134599</v>
      </c>
      <c r="K2006" s="49">
        <v>0</v>
      </c>
      <c r="L2006" s="49">
        <v>0</v>
      </c>
      <c r="M2006" s="49">
        <v>0</v>
      </c>
      <c r="N2006" s="49">
        <v>0</v>
      </c>
      <c r="O2006" s="49">
        <v>0</v>
      </c>
      <c r="P2006">
        <v>0</v>
      </c>
    </row>
    <row r="2007" spans="4:16" x14ac:dyDescent="0.25">
      <c r="D2007">
        <v>2348</v>
      </c>
      <c r="E2007">
        <v>321</v>
      </c>
      <c r="F2007">
        <v>48</v>
      </c>
      <c r="G2007">
        <v>3.2426824293554</v>
      </c>
      <c r="H2007">
        <v>1.13040954343234</v>
      </c>
      <c r="K2007" s="49">
        <v>0</v>
      </c>
      <c r="L2007" s="49">
        <v>0</v>
      </c>
      <c r="M2007" s="49">
        <v>0</v>
      </c>
      <c r="N2007" s="49">
        <v>0</v>
      </c>
      <c r="O2007" s="49">
        <v>0</v>
      </c>
      <c r="P2007">
        <v>0</v>
      </c>
    </row>
    <row r="2008" spans="4:16" x14ac:dyDescent="0.25">
      <c r="D2008">
        <v>2349</v>
      </c>
      <c r="E2008">
        <v>324</v>
      </c>
      <c r="F2008">
        <v>48</v>
      </c>
      <c r="G2008">
        <v>3.1596385386402299</v>
      </c>
      <c r="H2008">
        <v>1.12814691986869</v>
      </c>
      <c r="K2008" s="49">
        <v>0</v>
      </c>
      <c r="L2008" s="49">
        <v>0</v>
      </c>
      <c r="M2008" s="49">
        <v>0</v>
      </c>
      <c r="N2008" s="49">
        <v>0</v>
      </c>
      <c r="O2008" s="49">
        <v>0</v>
      </c>
      <c r="P2008">
        <v>0</v>
      </c>
    </row>
    <row r="2009" spans="4:16" x14ac:dyDescent="0.25">
      <c r="D2009">
        <v>2350</v>
      </c>
      <c r="E2009">
        <v>327</v>
      </c>
      <c r="F2009">
        <v>48</v>
      </c>
      <c r="G2009">
        <v>3.1178699458616301</v>
      </c>
      <c r="H2009">
        <v>1.13068681545564</v>
      </c>
      <c r="K2009" s="49">
        <v>0</v>
      </c>
      <c r="L2009" s="49">
        <v>0</v>
      </c>
      <c r="M2009" s="49">
        <v>0</v>
      </c>
      <c r="N2009" s="49">
        <v>0</v>
      </c>
      <c r="O2009" s="49">
        <v>0</v>
      </c>
      <c r="P2009">
        <v>0</v>
      </c>
    </row>
    <row r="2010" spans="4:16" x14ac:dyDescent="0.25">
      <c r="D2010">
        <v>2351</v>
      </c>
      <c r="E2010">
        <v>330</v>
      </c>
      <c r="F2010">
        <v>48</v>
      </c>
      <c r="G2010">
        <v>3.0937376814416901</v>
      </c>
      <c r="H2010">
        <v>1.13270005198624</v>
      </c>
      <c r="K2010" s="49">
        <v>0</v>
      </c>
      <c r="L2010" s="49">
        <v>0</v>
      </c>
      <c r="M2010" s="49">
        <v>0</v>
      </c>
      <c r="N2010" s="49">
        <v>0</v>
      </c>
      <c r="O2010" s="49">
        <v>0</v>
      </c>
      <c r="P2010">
        <v>0</v>
      </c>
    </row>
    <row r="2011" spans="4:16" x14ac:dyDescent="0.25">
      <c r="D2011">
        <v>2352</v>
      </c>
      <c r="E2011">
        <v>333</v>
      </c>
      <c r="F2011">
        <v>48</v>
      </c>
      <c r="G2011">
        <v>3.0725937338556899</v>
      </c>
      <c r="H2011">
        <v>1.1309655478871601</v>
      </c>
      <c r="K2011" s="49">
        <v>0</v>
      </c>
      <c r="L2011" s="49">
        <v>0</v>
      </c>
      <c r="M2011" s="49">
        <v>0</v>
      </c>
      <c r="N2011" s="49">
        <v>0</v>
      </c>
      <c r="O2011" s="49">
        <v>0</v>
      </c>
      <c r="P2011">
        <v>0</v>
      </c>
    </row>
    <row r="2012" spans="4:16" x14ac:dyDescent="0.25">
      <c r="D2012">
        <v>2353</v>
      </c>
      <c r="E2012">
        <v>336</v>
      </c>
      <c r="F2012">
        <v>48</v>
      </c>
      <c r="G2012">
        <v>3.0606300986574801</v>
      </c>
      <c r="H2012">
        <v>1.12731822055313</v>
      </c>
      <c r="K2012" s="49">
        <v>0</v>
      </c>
      <c r="L2012" s="49">
        <v>0</v>
      </c>
      <c r="M2012" s="49">
        <v>0</v>
      </c>
      <c r="N2012" s="49">
        <v>0</v>
      </c>
      <c r="O2012" s="49">
        <v>0</v>
      </c>
      <c r="P2012">
        <v>0</v>
      </c>
    </row>
    <row r="2013" spans="4:16" x14ac:dyDescent="0.25">
      <c r="D2013">
        <v>2354</v>
      </c>
      <c r="E2013">
        <v>339</v>
      </c>
      <c r="F2013">
        <v>48</v>
      </c>
      <c r="G2013">
        <v>3.08454219471699</v>
      </c>
      <c r="H2013">
        <v>1.12941105317098</v>
      </c>
      <c r="K2013" s="49">
        <v>0</v>
      </c>
      <c r="L2013" s="49">
        <v>0</v>
      </c>
      <c r="M2013" s="49">
        <v>0</v>
      </c>
      <c r="N2013" s="49">
        <v>0</v>
      </c>
      <c r="O2013" s="49">
        <v>0</v>
      </c>
      <c r="P2013">
        <v>0</v>
      </c>
    </row>
    <row r="2014" spans="4:16" x14ac:dyDescent="0.25">
      <c r="D2014">
        <v>2355</v>
      </c>
      <c r="E2014">
        <v>342</v>
      </c>
      <c r="F2014">
        <v>48</v>
      </c>
      <c r="G2014">
        <v>3.1275244611043398</v>
      </c>
      <c r="H2014">
        <v>1.1324480038775</v>
      </c>
      <c r="K2014" s="49">
        <v>0</v>
      </c>
      <c r="L2014" s="49">
        <v>0</v>
      </c>
      <c r="M2014" s="49">
        <v>0</v>
      </c>
      <c r="N2014" s="49">
        <v>0</v>
      </c>
      <c r="O2014" s="49">
        <v>0</v>
      </c>
      <c r="P2014">
        <v>0</v>
      </c>
    </row>
    <row r="2015" spans="4:16" x14ac:dyDescent="0.25">
      <c r="D2015">
        <v>2356</v>
      </c>
      <c r="E2015">
        <v>345</v>
      </c>
      <c r="F2015">
        <v>48</v>
      </c>
      <c r="G2015">
        <v>3.1732567581117999</v>
      </c>
      <c r="H2015">
        <v>1.1322290109479001</v>
      </c>
      <c r="K2015" s="49">
        <v>0</v>
      </c>
      <c r="L2015" s="49">
        <v>0</v>
      </c>
      <c r="M2015" s="49">
        <v>0</v>
      </c>
      <c r="N2015" s="49">
        <v>0</v>
      </c>
      <c r="O2015" s="49">
        <v>0</v>
      </c>
      <c r="P2015">
        <v>0</v>
      </c>
    </row>
    <row r="2016" spans="4:16" x14ac:dyDescent="0.25">
      <c r="D2016">
        <v>2357</v>
      </c>
      <c r="E2016">
        <v>348</v>
      </c>
      <c r="F2016">
        <v>48</v>
      </c>
      <c r="G2016">
        <v>3.22284863628439</v>
      </c>
      <c r="H2016">
        <v>1.13094625808093</v>
      </c>
      <c r="K2016" s="49">
        <v>0</v>
      </c>
      <c r="L2016" s="49">
        <v>0</v>
      </c>
      <c r="M2016" s="49">
        <v>0</v>
      </c>
      <c r="N2016" s="49">
        <v>0</v>
      </c>
      <c r="O2016" s="49">
        <v>0</v>
      </c>
      <c r="P2016">
        <v>0</v>
      </c>
    </row>
    <row r="2017" spans="4:16" x14ac:dyDescent="0.25">
      <c r="D2017">
        <v>2358</v>
      </c>
      <c r="E2017">
        <v>351</v>
      </c>
      <c r="F2017">
        <v>48</v>
      </c>
      <c r="G2017">
        <v>3.2844439307142701</v>
      </c>
      <c r="H2017">
        <v>1.13319405603556</v>
      </c>
      <c r="K2017" s="49">
        <v>0</v>
      </c>
      <c r="L2017" s="49">
        <v>0</v>
      </c>
      <c r="M2017" s="49">
        <v>0</v>
      </c>
      <c r="N2017" s="49">
        <v>0</v>
      </c>
      <c r="O2017" s="49">
        <v>0</v>
      </c>
      <c r="P2017">
        <v>0</v>
      </c>
    </row>
    <row r="2018" spans="4:16" x14ac:dyDescent="0.25">
      <c r="D2018">
        <v>2359</v>
      </c>
      <c r="E2018">
        <v>354</v>
      </c>
      <c r="F2018">
        <v>48</v>
      </c>
      <c r="G2018">
        <v>3.3553826978330901</v>
      </c>
      <c r="H2018">
        <v>1.13584979528935</v>
      </c>
      <c r="K2018" s="49">
        <v>0</v>
      </c>
      <c r="L2018" s="49">
        <v>0</v>
      </c>
      <c r="M2018" s="49">
        <v>0</v>
      </c>
      <c r="N2018" s="49">
        <v>0</v>
      </c>
      <c r="O2018" s="49">
        <v>0</v>
      </c>
      <c r="P2018">
        <v>0</v>
      </c>
    </row>
    <row r="2019" spans="4:16" x14ac:dyDescent="0.25">
      <c r="D2019">
        <v>2360</v>
      </c>
      <c r="E2019">
        <v>357</v>
      </c>
      <c r="F2019">
        <v>48</v>
      </c>
      <c r="G2019">
        <v>3.4309639709647701</v>
      </c>
      <c r="H2019">
        <v>1.1362244910555399</v>
      </c>
      <c r="K2019" s="49">
        <v>0</v>
      </c>
      <c r="L2019" s="49">
        <v>0</v>
      </c>
      <c r="M2019" s="49">
        <v>0</v>
      </c>
      <c r="N2019" s="49">
        <v>0</v>
      </c>
      <c r="O2019" s="49">
        <v>0</v>
      </c>
      <c r="P2019">
        <v>0</v>
      </c>
    </row>
    <row r="2020" spans="4:16" x14ac:dyDescent="0.25">
      <c r="D2020">
        <v>2361</v>
      </c>
      <c r="E2020">
        <v>360</v>
      </c>
      <c r="F2020">
        <v>48</v>
      </c>
      <c r="G2020">
        <v>3.5088252422211998</v>
      </c>
      <c r="H2020">
        <v>1.13608345253035</v>
      </c>
      <c r="K2020" s="49">
        <v>0</v>
      </c>
      <c r="L2020" s="49">
        <v>0</v>
      </c>
      <c r="M2020" s="49">
        <v>0</v>
      </c>
      <c r="N2020" s="49">
        <v>0</v>
      </c>
      <c r="O2020" s="49">
        <v>0</v>
      </c>
      <c r="P2020">
        <v>0</v>
      </c>
    </row>
    <row r="2021" spans="4:16" x14ac:dyDescent="0.25">
      <c r="D2021">
        <v>2362</v>
      </c>
      <c r="E2021">
        <v>363</v>
      </c>
      <c r="F2021">
        <v>48</v>
      </c>
      <c r="G2021">
        <v>3.5902433869692199</v>
      </c>
      <c r="H2021">
        <v>1.1376307168806901</v>
      </c>
      <c r="K2021" s="49">
        <v>0</v>
      </c>
      <c r="L2021" s="49">
        <v>0</v>
      </c>
      <c r="M2021" s="49">
        <v>0</v>
      </c>
      <c r="N2021" s="49">
        <v>0</v>
      </c>
      <c r="O2021" s="49">
        <v>0</v>
      </c>
      <c r="P2021">
        <v>0</v>
      </c>
    </row>
    <row r="2022" spans="4:16" x14ac:dyDescent="0.25">
      <c r="D2022">
        <v>2363</v>
      </c>
      <c r="E2022">
        <v>366</v>
      </c>
      <c r="F2022">
        <v>48</v>
      </c>
      <c r="G2022">
        <v>3.6726447667520499</v>
      </c>
      <c r="H2022">
        <v>1.1385532013247801</v>
      </c>
      <c r="K2022" s="49">
        <v>0</v>
      </c>
      <c r="L2022" s="49">
        <v>0</v>
      </c>
      <c r="M2022" s="49">
        <v>0</v>
      </c>
      <c r="N2022" s="49">
        <v>0</v>
      </c>
      <c r="O2022" s="49">
        <v>0</v>
      </c>
      <c r="P2022">
        <v>0</v>
      </c>
    </row>
    <row r="2023" spans="4:16" x14ac:dyDescent="0.25">
      <c r="D2023">
        <v>2364</v>
      </c>
      <c r="E2023">
        <v>369</v>
      </c>
      <c r="F2023">
        <v>48</v>
      </c>
      <c r="G2023">
        <v>3.7523472804745999</v>
      </c>
      <c r="H2023">
        <v>1.13696911829378</v>
      </c>
      <c r="K2023" s="49">
        <v>0</v>
      </c>
      <c r="L2023" s="49">
        <v>0</v>
      </c>
      <c r="M2023" s="49">
        <v>0</v>
      </c>
      <c r="N2023" s="49">
        <v>0</v>
      </c>
      <c r="O2023" s="49">
        <v>0</v>
      </c>
      <c r="P2023">
        <v>0</v>
      </c>
    </row>
    <row r="2024" spans="4:16" x14ac:dyDescent="0.25">
      <c r="D2024">
        <v>2365</v>
      </c>
      <c r="E2024">
        <v>372</v>
      </c>
      <c r="F2024">
        <v>48</v>
      </c>
      <c r="G2024">
        <v>3.8249354224865599</v>
      </c>
      <c r="H2024">
        <v>1.1343198788300199</v>
      </c>
      <c r="K2024" s="49">
        <v>0</v>
      </c>
      <c r="L2024" s="49">
        <v>0</v>
      </c>
      <c r="M2024" s="49">
        <v>0</v>
      </c>
      <c r="N2024" s="49">
        <v>0</v>
      </c>
      <c r="O2024" s="49">
        <v>0</v>
      </c>
      <c r="P2024">
        <v>0</v>
      </c>
    </row>
    <row r="2025" spans="4:16" x14ac:dyDescent="0.25">
      <c r="D2025">
        <v>2366</v>
      </c>
      <c r="E2025">
        <v>375</v>
      </c>
      <c r="F2025">
        <v>48</v>
      </c>
      <c r="G2025">
        <v>3.8833571025023801</v>
      </c>
      <c r="H2025">
        <v>1.1337997434846401</v>
      </c>
      <c r="K2025" s="49">
        <v>0</v>
      </c>
      <c r="L2025" s="49">
        <v>0</v>
      </c>
      <c r="M2025" s="49">
        <v>0</v>
      </c>
      <c r="N2025" s="49">
        <v>0</v>
      </c>
      <c r="O2025" s="49">
        <v>0</v>
      </c>
      <c r="P2025">
        <v>0</v>
      </c>
    </row>
    <row r="2026" spans="4:16" x14ac:dyDescent="0.25">
      <c r="D2026">
        <v>2367</v>
      </c>
      <c r="E2026">
        <v>378</v>
      </c>
      <c r="F2026">
        <v>48</v>
      </c>
      <c r="G2026">
        <v>3.9306041167466899</v>
      </c>
      <c r="H2026">
        <v>1.13433878614204</v>
      </c>
      <c r="K2026" s="49">
        <v>0</v>
      </c>
      <c r="L2026" s="49">
        <v>0</v>
      </c>
      <c r="M2026" s="49">
        <v>0</v>
      </c>
      <c r="N2026" s="49">
        <v>0</v>
      </c>
      <c r="O2026" s="49">
        <v>0</v>
      </c>
      <c r="P2026">
        <v>0</v>
      </c>
    </row>
    <row r="2027" spans="4:16" x14ac:dyDescent="0.25">
      <c r="D2027">
        <v>2368</v>
      </c>
      <c r="E2027">
        <v>381</v>
      </c>
      <c r="F2027">
        <v>48</v>
      </c>
      <c r="G2027">
        <v>3.9774106618834502</v>
      </c>
      <c r="H2027">
        <v>1.1354834934228299</v>
      </c>
      <c r="K2027" s="49">
        <v>0</v>
      </c>
      <c r="L2027" s="49">
        <v>0</v>
      </c>
      <c r="M2027" s="49">
        <v>0</v>
      </c>
      <c r="N2027" s="49">
        <v>0</v>
      </c>
      <c r="O2027" s="49">
        <v>0</v>
      </c>
      <c r="P2027">
        <v>0</v>
      </c>
    </row>
    <row r="2028" spans="4:16" x14ac:dyDescent="0.25">
      <c r="D2028">
        <v>2369</v>
      </c>
      <c r="E2028">
        <v>384</v>
      </c>
      <c r="F2028">
        <v>48</v>
      </c>
      <c r="G2028">
        <v>4.0324363109584</v>
      </c>
      <c r="H2028">
        <v>1.1398224265999799</v>
      </c>
      <c r="K2028" s="49">
        <v>0</v>
      </c>
      <c r="L2028" s="49">
        <v>0</v>
      </c>
      <c r="M2028" s="49">
        <v>0</v>
      </c>
      <c r="N2028" s="49">
        <v>0</v>
      </c>
      <c r="O2028" s="49">
        <v>0</v>
      </c>
      <c r="P2028">
        <v>0</v>
      </c>
    </row>
    <row r="2029" spans="4:16" x14ac:dyDescent="0.25">
      <c r="D2029">
        <v>2370</v>
      </c>
      <c r="E2029">
        <v>387</v>
      </c>
      <c r="F2029">
        <v>48</v>
      </c>
      <c r="G2029">
        <v>4.0943701743033598</v>
      </c>
      <c r="H2029">
        <v>1.14488049067952</v>
      </c>
      <c r="K2029" s="49">
        <v>0</v>
      </c>
      <c r="L2029" s="49">
        <v>0</v>
      </c>
      <c r="M2029" s="49">
        <v>0</v>
      </c>
      <c r="N2029" s="49">
        <v>0</v>
      </c>
      <c r="O2029" s="49">
        <v>0</v>
      </c>
      <c r="P2029">
        <v>0</v>
      </c>
    </row>
    <row r="2030" spans="4:16" x14ac:dyDescent="0.25">
      <c r="D2030">
        <v>2371</v>
      </c>
      <c r="E2030">
        <v>390</v>
      </c>
      <c r="F2030">
        <v>48</v>
      </c>
      <c r="G2030">
        <v>4.1597323460220101</v>
      </c>
      <c r="H2030">
        <v>1.1481362282115699</v>
      </c>
      <c r="K2030" s="49">
        <v>0</v>
      </c>
      <c r="L2030" s="49">
        <v>0</v>
      </c>
      <c r="M2030" s="49">
        <v>0</v>
      </c>
      <c r="N2030" s="49">
        <v>0</v>
      </c>
      <c r="O2030" s="49">
        <v>0</v>
      </c>
      <c r="P2030">
        <v>0</v>
      </c>
    </row>
    <row r="2031" spans="4:16" x14ac:dyDescent="0.25">
      <c r="D2031">
        <v>2372</v>
      </c>
      <c r="E2031">
        <v>393</v>
      </c>
      <c r="F2031">
        <v>48</v>
      </c>
      <c r="G2031">
        <v>4.2260938588072401</v>
      </c>
      <c r="H2031">
        <v>1.1507998700294</v>
      </c>
      <c r="K2031" s="49">
        <v>0</v>
      </c>
      <c r="L2031" s="49">
        <v>0</v>
      </c>
      <c r="M2031" s="49">
        <v>0</v>
      </c>
      <c r="N2031" s="49">
        <v>0</v>
      </c>
      <c r="O2031" s="49">
        <v>0</v>
      </c>
      <c r="P2031">
        <v>0</v>
      </c>
    </row>
    <row r="2032" spans="4:16" x14ac:dyDescent="0.25">
      <c r="D2032">
        <v>2373</v>
      </c>
      <c r="E2032">
        <v>396</v>
      </c>
      <c r="F2032">
        <v>48</v>
      </c>
      <c r="G2032">
        <v>4.2871412944979204</v>
      </c>
      <c r="H2032">
        <v>1.15677452902808</v>
      </c>
      <c r="K2032" s="49">
        <v>0</v>
      </c>
      <c r="L2032" s="49">
        <v>0</v>
      </c>
      <c r="M2032" s="49">
        <v>0</v>
      </c>
      <c r="N2032" s="49">
        <v>0</v>
      </c>
      <c r="O2032" s="49">
        <v>0</v>
      </c>
      <c r="P2032">
        <v>0</v>
      </c>
    </row>
    <row r="2033" spans="4:16" x14ac:dyDescent="0.25">
      <c r="D2033">
        <v>2374</v>
      </c>
      <c r="E2033">
        <v>399</v>
      </c>
      <c r="F2033">
        <v>48</v>
      </c>
      <c r="G2033">
        <v>4.3421108806513802</v>
      </c>
      <c r="H2033">
        <v>1.1656959633022901</v>
      </c>
      <c r="K2033" s="49">
        <v>0</v>
      </c>
      <c r="L2033" s="49">
        <v>0</v>
      </c>
      <c r="M2033" s="49">
        <v>0</v>
      </c>
      <c r="N2033" s="49">
        <v>0</v>
      </c>
      <c r="O2033" s="49">
        <v>0</v>
      </c>
      <c r="P2033">
        <v>0</v>
      </c>
    </row>
    <row r="2034" spans="4:16" x14ac:dyDescent="0.25">
      <c r="D2034">
        <v>2375</v>
      </c>
      <c r="E2034">
        <v>402</v>
      </c>
      <c r="F2034">
        <v>48</v>
      </c>
      <c r="G2034">
        <v>4.3931835969041</v>
      </c>
      <c r="H2034">
        <v>1.17443638722515</v>
      </c>
      <c r="K2034" s="49">
        <v>0</v>
      </c>
      <c r="L2034" s="49">
        <v>0</v>
      </c>
      <c r="M2034" s="49">
        <v>0</v>
      </c>
      <c r="N2034" s="49">
        <v>0</v>
      </c>
      <c r="O2034" s="49">
        <v>0</v>
      </c>
      <c r="P2034">
        <v>0</v>
      </c>
    </row>
    <row r="2035" spans="4:16" x14ac:dyDescent="0.25">
      <c r="D2035">
        <v>2376</v>
      </c>
      <c r="E2035">
        <v>405</v>
      </c>
      <c r="F2035">
        <v>48</v>
      </c>
      <c r="G2035">
        <v>4.4419331505739201</v>
      </c>
      <c r="H2035">
        <v>1.1824986924105001</v>
      </c>
      <c r="K2035" s="49">
        <v>0</v>
      </c>
      <c r="L2035" s="49">
        <v>0</v>
      </c>
      <c r="M2035" s="49">
        <v>0</v>
      </c>
      <c r="N2035" s="49">
        <v>0</v>
      </c>
      <c r="O2035" s="49">
        <v>0</v>
      </c>
      <c r="P2035">
        <v>0</v>
      </c>
    </row>
    <row r="2036" spans="4:16" x14ac:dyDescent="0.25">
      <c r="D2036">
        <v>2377</v>
      </c>
      <c r="E2036">
        <v>408</v>
      </c>
      <c r="F2036">
        <v>48</v>
      </c>
      <c r="G2036">
        <v>4.4849215214612599</v>
      </c>
      <c r="H2036">
        <v>1.19192754571167</v>
      </c>
      <c r="K2036" s="49">
        <v>0</v>
      </c>
      <c r="L2036" s="49">
        <v>0</v>
      </c>
      <c r="M2036" s="49">
        <v>0</v>
      </c>
      <c r="N2036" s="49">
        <v>0</v>
      </c>
      <c r="O2036" s="49">
        <v>0</v>
      </c>
      <c r="P2036">
        <v>0</v>
      </c>
    </row>
    <row r="2037" spans="4:16" x14ac:dyDescent="0.25">
      <c r="D2037">
        <v>2378</v>
      </c>
      <c r="E2037">
        <v>411</v>
      </c>
      <c r="F2037">
        <v>48</v>
      </c>
      <c r="G2037">
        <v>4.5153591678880298</v>
      </c>
      <c r="H2037">
        <v>1.20658039503556</v>
      </c>
      <c r="K2037" s="49">
        <v>0</v>
      </c>
      <c r="L2037" s="49">
        <v>0</v>
      </c>
      <c r="M2037" s="49">
        <v>0</v>
      </c>
      <c r="N2037" s="49">
        <v>0</v>
      </c>
      <c r="O2037" s="49">
        <v>0</v>
      </c>
      <c r="P2037">
        <v>0</v>
      </c>
    </row>
    <row r="2038" spans="4:16" x14ac:dyDescent="0.25">
      <c r="D2038">
        <v>2379</v>
      </c>
      <c r="E2038">
        <v>414</v>
      </c>
      <c r="F2038">
        <v>48</v>
      </c>
      <c r="G2038">
        <v>4.5331798673309303</v>
      </c>
      <c r="H2038">
        <v>1.2268909606963301</v>
      </c>
      <c r="K2038" s="49">
        <v>0</v>
      </c>
      <c r="L2038" s="49">
        <v>0</v>
      </c>
      <c r="M2038" s="49">
        <v>0</v>
      </c>
      <c r="N2038" s="49">
        <v>0</v>
      </c>
      <c r="O2038" s="49">
        <v>0</v>
      </c>
      <c r="P2038">
        <v>0</v>
      </c>
    </row>
    <row r="2039" spans="4:16" x14ac:dyDescent="0.25">
      <c r="D2039">
        <v>2380</v>
      </c>
      <c r="E2039">
        <v>417</v>
      </c>
      <c r="F2039">
        <v>48</v>
      </c>
      <c r="G2039">
        <v>4.5438778872219503</v>
      </c>
      <c r="H2039">
        <v>1.2497435085319899</v>
      </c>
      <c r="K2039" s="49">
        <v>0</v>
      </c>
      <c r="L2039" s="49">
        <v>0</v>
      </c>
      <c r="M2039" s="49">
        <v>0</v>
      </c>
      <c r="N2039" s="49">
        <v>0</v>
      </c>
      <c r="O2039" s="49">
        <v>0</v>
      </c>
      <c r="P2039">
        <v>0</v>
      </c>
    </row>
    <row r="2040" spans="4:16" x14ac:dyDescent="0.25">
      <c r="D2040">
        <v>2386</v>
      </c>
      <c r="E2040">
        <v>15</v>
      </c>
      <c r="F2040">
        <v>51</v>
      </c>
      <c r="G2040">
        <v>5.6160737320969796</v>
      </c>
      <c r="H2040">
        <v>1.14007700384484</v>
      </c>
      <c r="K2040" s="49">
        <v>0</v>
      </c>
      <c r="L2040" s="49">
        <v>0</v>
      </c>
      <c r="M2040" s="49">
        <v>0</v>
      </c>
      <c r="N2040" s="49">
        <v>0</v>
      </c>
      <c r="O2040" s="49">
        <v>0</v>
      </c>
      <c r="P2040">
        <v>0</v>
      </c>
    </row>
    <row r="2041" spans="4:16" x14ac:dyDescent="0.25">
      <c r="D2041">
        <v>2387</v>
      </c>
      <c r="E2041">
        <v>18</v>
      </c>
      <c r="F2041">
        <v>51</v>
      </c>
      <c r="G2041">
        <v>5.7213378079005599</v>
      </c>
      <c r="H2041">
        <v>1.12194920899529</v>
      </c>
      <c r="K2041" s="49">
        <v>0</v>
      </c>
      <c r="L2041" s="49">
        <v>0</v>
      </c>
      <c r="M2041" s="49">
        <v>0</v>
      </c>
      <c r="N2041" s="49">
        <v>0</v>
      </c>
      <c r="O2041" s="49">
        <v>0</v>
      </c>
      <c r="P2041">
        <v>0</v>
      </c>
    </row>
    <row r="2042" spans="4:16" x14ac:dyDescent="0.25">
      <c r="D2042">
        <v>2388</v>
      </c>
      <c r="E2042">
        <v>21</v>
      </c>
      <c r="F2042">
        <v>51</v>
      </c>
      <c r="G2042">
        <v>5.8165099563220704</v>
      </c>
      <c r="H2042">
        <v>1.1080438440917499</v>
      </c>
      <c r="K2042" s="49">
        <v>0</v>
      </c>
      <c r="L2042" s="49">
        <v>0</v>
      </c>
      <c r="M2042" s="49">
        <v>0</v>
      </c>
      <c r="N2042" s="49">
        <v>0</v>
      </c>
      <c r="O2042" s="49">
        <v>0</v>
      </c>
      <c r="P2042">
        <v>0</v>
      </c>
    </row>
    <row r="2043" spans="4:16" x14ac:dyDescent="0.25">
      <c r="D2043">
        <v>2389</v>
      </c>
      <c r="E2043">
        <v>24</v>
      </c>
      <c r="F2043">
        <v>51</v>
      </c>
      <c r="G2043">
        <v>5.9011676767473196</v>
      </c>
      <c r="H2043">
        <v>1.1006607900568599</v>
      </c>
      <c r="K2043" s="49">
        <v>0</v>
      </c>
      <c r="L2043" s="49">
        <v>0</v>
      </c>
      <c r="M2043" s="49">
        <v>0</v>
      </c>
      <c r="N2043" s="49">
        <v>0</v>
      </c>
      <c r="O2043" s="49">
        <v>0</v>
      </c>
      <c r="P2043">
        <v>0</v>
      </c>
    </row>
    <row r="2044" spans="4:16" x14ac:dyDescent="0.25">
      <c r="D2044">
        <v>2390</v>
      </c>
      <c r="E2044">
        <v>27</v>
      </c>
      <c r="F2044">
        <v>51</v>
      </c>
      <c r="G2044">
        <v>5.9729150785125897</v>
      </c>
      <c r="H2044">
        <v>1.09620190662161</v>
      </c>
      <c r="K2044" s="49">
        <v>0</v>
      </c>
      <c r="L2044" s="49">
        <v>0</v>
      </c>
      <c r="M2044" s="49">
        <v>0</v>
      </c>
      <c r="N2044" s="49">
        <v>0</v>
      </c>
      <c r="O2044" s="49">
        <v>0</v>
      </c>
      <c r="P2044">
        <v>0</v>
      </c>
    </row>
    <row r="2045" spans="4:16" x14ac:dyDescent="0.25">
      <c r="D2045">
        <v>2391</v>
      </c>
      <c r="E2045">
        <v>30</v>
      </c>
      <c r="F2045">
        <v>51</v>
      </c>
      <c r="G2045">
        <v>6.0295679623281204</v>
      </c>
      <c r="H2045">
        <v>1.09167883493574</v>
      </c>
      <c r="K2045" s="49">
        <v>0</v>
      </c>
      <c r="L2045" s="49">
        <v>0</v>
      </c>
      <c r="M2045" s="49">
        <v>0</v>
      </c>
      <c r="N2045" s="49">
        <v>0</v>
      </c>
      <c r="O2045" s="49">
        <v>0</v>
      </c>
      <c r="P2045">
        <v>0</v>
      </c>
    </row>
    <row r="2046" spans="4:16" x14ac:dyDescent="0.25">
      <c r="D2046">
        <v>2392</v>
      </c>
      <c r="E2046">
        <v>33</v>
      </c>
      <c r="F2046">
        <v>51</v>
      </c>
      <c r="G2046">
        <v>6.0690799023595901</v>
      </c>
      <c r="H2046">
        <v>1.08828922308289</v>
      </c>
      <c r="K2046" s="49">
        <v>0</v>
      </c>
      <c r="L2046" s="49">
        <v>0</v>
      </c>
      <c r="M2046" s="49">
        <v>0</v>
      </c>
      <c r="N2046" s="49">
        <v>0</v>
      </c>
      <c r="O2046" s="49">
        <v>0</v>
      </c>
      <c r="P2046">
        <v>0</v>
      </c>
    </row>
    <row r="2047" spans="4:16" x14ac:dyDescent="0.25">
      <c r="D2047">
        <v>2393</v>
      </c>
      <c r="E2047">
        <v>36</v>
      </c>
      <c r="F2047">
        <v>51</v>
      </c>
      <c r="G2047">
        <v>6.0894362276340903</v>
      </c>
      <c r="H2047">
        <v>1.0886868421488201</v>
      </c>
      <c r="K2047" s="49">
        <v>0</v>
      </c>
      <c r="L2047" s="49">
        <v>0</v>
      </c>
      <c r="M2047" s="49">
        <v>0</v>
      </c>
      <c r="N2047" s="49">
        <v>0</v>
      </c>
      <c r="O2047" s="49">
        <v>0</v>
      </c>
      <c r="P2047">
        <v>0</v>
      </c>
    </row>
    <row r="2048" spans="4:16" x14ac:dyDescent="0.25">
      <c r="D2048">
        <v>2394</v>
      </c>
      <c r="E2048">
        <v>39</v>
      </c>
      <c r="F2048">
        <v>51</v>
      </c>
      <c r="G2048">
        <v>6.0878087166560597</v>
      </c>
      <c r="H2048">
        <v>1.09019771407063</v>
      </c>
      <c r="K2048" s="49">
        <v>0</v>
      </c>
      <c r="L2048" s="49">
        <v>0</v>
      </c>
      <c r="M2048" s="49">
        <v>0</v>
      </c>
      <c r="N2048" s="49">
        <v>0</v>
      </c>
      <c r="O2048" s="49">
        <v>0</v>
      </c>
      <c r="P2048">
        <v>0</v>
      </c>
    </row>
    <row r="2049" spans="4:16" x14ac:dyDescent="0.25">
      <c r="D2049">
        <v>2395</v>
      </c>
      <c r="E2049">
        <v>42</v>
      </c>
      <c r="F2049">
        <v>51</v>
      </c>
      <c r="G2049">
        <v>6.0606098393432104</v>
      </c>
      <c r="H2049">
        <v>1.0905877575234499</v>
      </c>
      <c r="K2049" s="49">
        <v>0</v>
      </c>
      <c r="L2049" s="49">
        <v>0</v>
      </c>
      <c r="M2049" s="49">
        <v>0</v>
      </c>
      <c r="N2049" s="49">
        <v>0</v>
      </c>
      <c r="O2049" s="49">
        <v>0</v>
      </c>
      <c r="P2049">
        <v>0</v>
      </c>
    </row>
    <row r="2050" spans="4:16" x14ac:dyDescent="0.25">
      <c r="D2050">
        <v>2396</v>
      </c>
      <c r="E2050">
        <v>45</v>
      </c>
      <c r="F2050">
        <v>51</v>
      </c>
      <c r="G2050">
        <v>6.0014216822086901</v>
      </c>
      <c r="H2050">
        <v>1.0918270325481201</v>
      </c>
      <c r="K2050" s="49">
        <v>0</v>
      </c>
      <c r="L2050" s="49">
        <v>0</v>
      </c>
      <c r="M2050" s="49">
        <v>0</v>
      </c>
      <c r="N2050" s="49">
        <v>0</v>
      </c>
      <c r="O2050" s="49">
        <v>0</v>
      </c>
      <c r="P2050">
        <v>0</v>
      </c>
    </row>
    <row r="2051" spans="4:16" x14ac:dyDescent="0.25">
      <c r="D2051">
        <v>2397</v>
      </c>
      <c r="E2051">
        <v>48</v>
      </c>
      <c r="F2051">
        <v>51</v>
      </c>
      <c r="G2051">
        <v>5.9054817100818502</v>
      </c>
      <c r="H2051">
        <v>1.0968615326784199</v>
      </c>
      <c r="K2051" s="49">
        <v>0</v>
      </c>
      <c r="L2051" s="49">
        <v>0</v>
      </c>
      <c r="M2051" s="49">
        <v>0</v>
      </c>
      <c r="N2051" s="49">
        <v>0</v>
      </c>
      <c r="O2051" s="49">
        <v>0</v>
      </c>
      <c r="P2051">
        <v>0</v>
      </c>
    </row>
    <row r="2052" spans="4:16" x14ac:dyDescent="0.25">
      <c r="D2052">
        <v>2398</v>
      </c>
      <c r="E2052">
        <v>51</v>
      </c>
      <c r="F2052">
        <v>51</v>
      </c>
      <c r="G2052">
        <v>5.7839476158149701</v>
      </c>
      <c r="H2052">
        <v>1.10218194319549</v>
      </c>
      <c r="K2052" s="49">
        <v>0</v>
      </c>
      <c r="L2052" s="49">
        <v>0</v>
      </c>
      <c r="M2052" s="49">
        <v>0</v>
      </c>
      <c r="N2052" s="49">
        <v>0</v>
      </c>
      <c r="O2052" s="49">
        <v>0</v>
      </c>
      <c r="P2052">
        <v>0</v>
      </c>
    </row>
    <row r="2053" spans="4:16" x14ac:dyDescent="0.25">
      <c r="D2053">
        <v>2399</v>
      </c>
      <c r="E2053">
        <v>54</v>
      </c>
      <c r="F2053">
        <v>51</v>
      </c>
      <c r="G2053">
        <v>5.6473737598551201</v>
      </c>
      <c r="H2053">
        <v>1.10504198951184</v>
      </c>
      <c r="K2053" s="49">
        <v>0</v>
      </c>
      <c r="L2053" s="49">
        <v>0</v>
      </c>
      <c r="M2053" s="49">
        <v>0</v>
      </c>
      <c r="N2053" s="49">
        <v>0</v>
      </c>
      <c r="O2053" s="49">
        <v>0</v>
      </c>
      <c r="P2053">
        <v>0</v>
      </c>
    </row>
    <row r="2054" spans="4:16" x14ac:dyDescent="0.25">
      <c r="D2054">
        <v>2400</v>
      </c>
      <c r="E2054">
        <v>57</v>
      </c>
      <c r="F2054">
        <v>51</v>
      </c>
      <c r="G2054">
        <v>5.5059381193479897</v>
      </c>
      <c r="H2054">
        <v>1.10658733155452</v>
      </c>
      <c r="K2054" s="49">
        <v>0</v>
      </c>
      <c r="L2054" s="49">
        <v>0</v>
      </c>
      <c r="M2054" s="49">
        <v>0</v>
      </c>
      <c r="N2054" s="49">
        <v>0</v>
      </c>
      <c r="O2054" s="49">
        <v>0</v>
      </c>
      <c r="P2054">
        <v>0</v>
      </c>
    </row>
    <row r="2055" spans="4:16" x14ac:dyDescent="0.25">
      <c r="D2055">
        <v>2401</v>
      </c>
      <c r="E2055">
        <v>60</v>
      </c>
      <c r="F2055">
        <v>51</v>
      </c>
      <c r="G2055">
        <v>5.3733912941525999</v>
      </c>
      <c r="H2055">
        <v>1.11065001439886</v>
      </c>
      <c r="K2055" s="49">
        <v>0</v>
      </c>
      <c r="L2055" s="49">
        <v>0</v>
      </c>
      <c r="M2055" s="49">
        <v>0</v>
      </c>
      <c r="N2055" s="49">
        <v>0</v>
      </c>
      <c r="O2055" s="49">
        <v>0</v>
      </c>
      <c r="P2055">
        <v>0</v>
      </c>
    </row>
    <row r="2056" spans="4:16" x14ac:dyDescent="0.25">
      <c r="D2056">
        <v>2402</v>
      </c>
      <c r="E2056">
        <v>63</v>
      </c>
      <c r="F2056">
        <v>51</v>
      </c>
      <c r="G2056">
        <v>5.2474121105746203</v>
      </c>
      <c r="H2056">
        <v>1.1142958759869399</v>
      </c>
      <c r="K2056" s="49">
        <v>0</v>
      </c>
      <c r="L2056" s="49">
        <v>0</v>
      </c>
      <c r="M2056" s="49">
        <v>0</v>
      </c>
      <c r="N2056" s="49">
        <v>0</v>
      </c>
      <c r="O2056" s="49">
        <v>0</v>
      </c>
      <c r="P2056">
        <v>0</v>
      </c>
    </row>
    <row r="2057" spans="4:16" x14ac:dyDescent="0.25">
      <c r="D2057">
        <v>2403</v>
      </c>
      <c r="E2057">
        <v>66</v>
      </c>
      <c r="F2057">
        <v>51</v>
      </c>
      <c r="G2057">
        <v>5.1235354450123003</v>
      </c>
      <c r="H2057">
        <v>1.1142260504324499</v>
      </c>
      <c r="K2057" s="49">
        <v>0</v>
      </c>
      <c r="L2057" s="49">
        <v>0</v>
      </c>
      <c r="M2057" s="49">
        <v>0</v>
      </c>
      <c r="N2057" s="49">
        <v>0</v>
      </c>
      <c r="O2057" s="49">
        <v>0</v>
      </c>
      <c r="P2057">
        <v>0</v>
      </c>
    </row>
    <row r="2058" spans="4:16" x14ac:dyDescent="0.25">
      <c r="D2058">
        <v>2404</v>
      </c>
      <c r="E2058">
        <v>69</v>
      </c>
      <c r="F2058">
        <v>51</v>
      </c>
      <c r="G2058">
        <v>5.0020167250648297</v>
      </c>
      <c r="H2058">
        <v>1.11093813769754</v>
      </c>
      <c r="K2058" s="49">
        <v>0</v>
      </c>
      <c r="L2058" s="49">
        <v>0</v>
      </c>
      <c r="M2058" s="49">
        <v>0</v>
      </c>
      <c r="N2058" s="49">
        <v>0</v>
      </c>
      <c r="O2058" s="49">
        <v>0</v>
      </c>
      <c r="P2058">
        <v>0</v>
      </c>
    </row>
    <row r="2059" spans="4:16" x14ac:dyDescent="0.25">
      <c r="D2059">
        <v>2405</v>
      </c>
      <c r="E2059">
        <v>72</v>
      </c>
      <c r="F2059">
        <v>51</v>
      </c>
      <c r="G2059">
        <v>4.88491207018639</v>
      </c>
      <c r="H2059">
        <v>1.1089983335798499</v>
      </c>
      <c r="K2059" s="49">
        <v>0</v>
      </c>
      <c r="L2059" s="49">
        <v>0</v>
      </c>
      <c r="M2059" s="49">
        <v>0</v>
      </c>
      <c r="N2059" s="49">
        <v>0</v>
      </c>
      <c r="O2059" s="49">
        <v>0</v>
      </c>
      <c r="P2059">
        <v>0</v>
      </c>
    </row>
    <row r="2060" spans="4:16" x14ac:dyDescent="0.25">
      <c r="D2060">
        <v>2406</v>
      </c>
      <c r="E2060">
        <v>75</v>
      </c>
      <c r="F2060">
        <v>51</v>
      </c>
      <c r="G2060">
        <v>4.7755055475468398</v>
      </c>
      <c r="H2060">
        <v>1.10877456622352</v>
      </c>
      <c r="K2060" s="49">
        <v>0</v>
      </c>
      <c r="L2060" s="49">
        <v>0</v>
      </c>
      <c r="M2060" s="49">
        <v>0</v>
      </c>
      <c r="N2060" s="49">
        <v>0</v>
      </c>
      <c r="O2060" s="49">
        <v>0</v>
      </c>
      <c r="P2060">
        <v>0</v>
      </c>
    </row>
    <row r="2061" spans="4:16" x14ac:dyDescent="0.25">
      <c r="D2061">
        <v>2407</v>
      </c>
      <c r="E2061">
        <v>78</v>
      </c>
      <c r="F2061">
        <v>51</v>
      </c>
      <c r="G2061">
        <v>4.6778739678138503</v>
      </c>
      <c r="H2061">
        <v>1.1060133146451001</v>
      </c>
      <c r="K2061" s="49">
        <v>0</v>
      </c>
      <c r="L2061" s="49">
        <v>0</v>
      </c>
      <c r="M2061" s="49">
        <v>0</v>
      </c>
      <c r="N2061" s="49">
        <v>0</v>
      </c>
      <c r="O2061" s="49">
        <v>0</v>
      </c>
      <c r="P2061">
        <v>0</v>
      </c>
    </row>
    <row r="2062" spans="4:16" x14ac:dyDescent="0.25">
      <c r="D2062">
        <v>2408</v>
      </c>
      <c r="E2062">
        <v>81</v>
      </c>
      <c r="F2062">
        <v>51</v>
      </c>
      <c r="G2062">
        <v>4.5955753167117299</v>
      </c>
      <c r="H2062">
        <v>1.10045534100243</v>
      </c>
      <c r="K2062" s="49">
        <v>0</v>
      </c>
      <c r="L2062" s="49">
        <v>0</v>
      </c>
      <c r="M2062" s="49">
        <v>0</v>
      </c>
      <c r="N2062" s="49">
        <v>0</v>
      </c>
      <c r="O2062" s="49">
        <v>0</v>
      </c>
      <c r="P2062">
        <v>0</v>
      </c>
    </row>
    <row r="2063" spans="4:16" x14ac:dyDescent="0.25">
      <c r="D2063">
        <v>2409</v>
      </c>
      <c r="E2063">
        <v>84</v>
      </c>
      <c r="F2063">
        <v>51</v>
      </c>
      <c r="G2063">
        <v>4.5295552093979703</v>
      </c>
      <c r="H2063">
        <v>1.0952466411691499</v>
      </c>
      <c r="K2063" s="49">
        <v>0</v>
      </c>
      <c r="L2063" s="49">
        <v>0</v>
      </c>
      <c r="M2063" s="49">
        <v>0</v>
      </c>
      <c r="N2063" s="49">
        <v>0</v>
      </c>
      <c r="O2063" s="49">
        <v>0</v>
      </c>
      <c r="P2063">
        <v>0</v>
      </c>
    </row>
    <row r="2064" spans="4:16" x14ac:dyDescent="0.25">
      <c r="D2064">
        <v>2410</v>
      </c>
      <c r="E2064">
        <v>87</v>
      </c>
      <c r="F2064">
        <v>51</v>
      </c>
      <c r="G2064">
        <v>4.4783843338508396</v>
      </c>
      <c r="H2064">
        <v>1.09507183372534</v>
      </c>
      <c r="K2064" s="49">
        <v>0</v>
      </c>
      <c r="L2064" s="49">
        <v>0</v>
      </c>
      <c r="M2064" s="49">
        <v>0</v>
      </c>
      <c r="N2064" s="49">
        <v>0</v>
      </c>
      <c r="O2064" s="49">
        <v>0</v>
      </c>
      <c r="P2064">
        <v>0</v>
      </c>
    </row>
    <row r="2065" spans="4:16" x14ac:dyDescent="0.25">
      <c r="D2065">
        <v>2411</v>
      </c>
      <c r="E2065">
        <v>90</v>
      </c>
      <c r="F2065">
        <v>51</v>
      </c>
      <c r="G2065">
        <v>4.4446501496980302</v>
      </c>
      <c r="H2065">
        <v>1.0952933610065101</v>
      </c>
      <c r="K2065" s="49">
        <v>0</v>
      </c>
      <c r="L2065" s="49">
        <v>0</v>
      </c>
      <c r="M2065" s="49">
        <v>0</v>
      </c>
      <c r="N2065" s="49">
        <v>0</v>
      </c>
      <c r="O2065" s="49">
        <v>0</v>
      </c>
      <c r="P2065">
        <v>0</v>
      </c>
    </row>
    <row r="2066" spans="4:16" x14ac:dyDescent="0.25">
      <c r="D2066">
        <v>2412</v>
      </c>
      <c r="E2066">
        <v>93</v>
      </c>
      <c r="F2066">
        <v>51</v>
      </c>
      <c r="G2066">
        <v>4.4247413718031803</v>
      </c>
      <c r="H2066">
        <v>1.0928719841316901</v>
      </c>
      <c r="K2066" s="49">
        <v>0</v>
      </c>
      <c r="L2066" s="49">
        <v>0</v>
      </c>
      <c r="M2066" s="49">
        <v>0</v>
      </c>
      <c r="N2066" s="49">
        <v>0</v>
      </c>
      <c r="O2066" s="49">
        <v>0</v>
      </c>
      <c r="P2066">
        <v>0</v>
      </c>
    </row>
    <row r="2067" spans="4:16" x14ac:dyDescent="0.25">
      <c r="D2067">
        <v>2413</v>
      </c>
      <c r="E2067">
        <v>96</v>
      </c>
      <c r="F2067">
        <v>51</v>
      </c>
      <c r="G2067">
        <v>4.4097005617780001</v>
      </c>
      <c r="H2067">
        <v>1.08894831842939</v>
      </c>
      <c r="K2067" s="49">
        <v>0</v>
      </c>
      <c r="L2067" s="49">
        <v>0</v>
      </c>
      <c r="M2067" s="49">
        <v>0</v>
      </c>
      <c r="N2067" s="49">
        <v>0</v>
      </c>
      <c r="O2067" s="49">
        <v>0</v>
      </c>
      <c r="P2067">
        <v>0</v>
      </c>
    </row>
    <row r="2068" spans="4:16" x14ac:dyDescent="0.25">
      <c r="D2068">
        <v>2414</v>
      </c>
      <c r="E2068">
        <v>99</v>
      </c>
      <c r="F2068">
        <v>51</v>
      </c>
      <c r="G2068">
        <v>4.3914022721445702</v>
      </c>
      <c r="H2068">
        <v>1.08950214685793</v>
      </c>
      <c r="K2068" s="49">
        <v>0</v>
      </c>
      <c r="L2068" s="49">
        <v>0</v>
      </c>
      <c r="M2068" s="49">
        <v>0</v>
      </c>
      <c r="N2068" s="49">
        <v>0</v>
      </c>
      <c r="O2068" s="49">
        <v>0</v>
      </c>
      <c r="P2068">
        <v>0</v>
      </c>
    </row>
    <row r="2069" spans="4:16" x14ac:dyDescent="0.25">
      <c r="D2069">
        <v>2415</v>
      </c>
      <c r="E2069">
        <v>102</v>
      </c>
      <c r="F2069">
        <v>51</v>
      </c>
      <c r="G2069">
        <v>4.3676826384955696</v>
      </c>
      <c r="H2069">
        <v>1.0918163192577299</v>
      </c>
      <c r="K2069" s="49">
        <v>0</v>
      </c>
      <c r="L2069" s="49">
        <v>0</v>
      </c>
      <c r="M2069" s="49">
        <v>0</v>
      </c>
      <c r="N2069" s="49">
        <v>0</v>
      </c>
      <c r="O2069" s="49">
        <v>0</v>
      </c>
      <c r="P2069">
        <v>0</v>
      </c>
    </row>
    <row r="2070" spans="4:16" x14ac:dyDescent="0.25">
      <c r="D2070">
        <v>2416</v>
      </c>
      <c r="E2070">
        <v>105</v>
      </c>
      <c r="F2070">
        <v>51</v>
      </c>
      <c r="G2070">
        <v>4.3368160325319698</v>
      </c>
      <c r="H2070">
        <v>1.0912274723189499</v>
      </c>
      <c r="K2070" s="49">
        <v>0</v>
      </c>
      <c r="L2070" s="49">
        <v>0</v>
      </c>
      <c r="M2070" s="49">
        <v>0</v>
      </c>
      <c r="N2070" s="49">
        <v>0</v>
      </c>
      <c r="O2070" s="49">
        <v>0</v>
      </c>
      <c r="P2070">
        <v>0</v>
      </c>
    </row>
    <row r="2071" spans="4:16" x14ac:dyDescent="0.25">
      <c r="D2071">
        <v>2417</v>
      </c>
      <c r="E2071">
        <v>108</v>
      </c>
      <c r="F2071">
        <v>51</v>
      </c>
      <c r="G2071">
        <v>4.2985423969071199</v>
      </c>
      <c r="H2071">
        <v>1.0879778069397099</v>
      </c>
      <c r="K2071" s="49">
        <v>0</v>
      </c>
      <c r="L2071" s="49">
        <v>0</v>
      </c>
      <c r="M2071" s="49">
        <v>0</v>
      </c>
      <c r="N2071" s="49">
        <v>0</v>
      </c>
      <c r="O2071" s="49">
        <v>0</v>
      </c>
      <c r="P2071">
        <v>0</v>
      </c>
    </row>
    <row r="2072" spans="4:16" x14ac:dyDescent="0.25">
      <c r="D2072">
        <v>2418</v>
      </c>
      <c r="E2072">
        <v>111</v>
      </c>
      <c r="F2072">
        <v>51</v>
      </c>
      <c r="G2072">
        <v>4.26043854055703</v>
      </c>
      <c r="H2072">
        <v>1.0868181299608499</v>
      </c>
      <c r="K2072" s="49">
        <v>0</v>
      </c>
      <c r="L2072" s="49">
        <v>0</v>
      </c>
      <c r="M2072" s="49">
        <v>0</v>
      </c>
      <c r="N2072" s="49">
        <v>0</v>
      </c>
      <c r="O2072" s="49">
        <v>0</v>
      </c>
      <c r="P2072">
        <v>0</v>
      </c>
    </row>
    <row r="2073" spans="4:16" x14ac:dyDescent="0.25">
      <c r="D2073">
        <v>2419</v>
      </c>
      <c r="E2073">
        <v>114</v>
      </c>
      <c r="F2073">
        <v>51</v>
      </c>
      <c r="G2073">
        <v>4.2255790376521096</v>
      </c>
      <c r="H2073">
        <v>1.08882898439123</v>
      </c>
      <c r="K2073" s="49">
        <v>0</v>
      </c>
      <c r="L2073" s="49">
        <v>0</v>
      </c>
      <c r="M2073" s="49">
        <v>0</v>
      </c>
      <c r="N2073" s="49">
        <v>0</v>
      </c>
      <c r="O2073" s="49">
        <v>0</v>
      </c>
      <c r="P2073">
        <v>0</v>
      </c>
    </row>
    <row r="2074" spans="4:16" x14ac:dyDescent="0.25">
      <c r="D2074">
        <v>2420</v>
      </c>
      <c r="E2074">
        <v>117</v>
      </c>
      <c r="F2074">
        <v>51</v>
      </c>
      <c r="G2074">
        <v>4.1843774466560202</v>
      </c>
      <c r="H2074">
        <v>1.0886223766056899</v>
      </c>
      <c r="K2074" s="49">
        <v>0</v>
      </c>
      <c r="L2074" s="49">
        <v>0</v>
      </c>
      <c r="M2074" s="49">
        <v>0</v>
      </c>
      <c r="N2074" s="49">
        <v>0</v>
      </c>
      <c r="O2074" s="49">
        <v>0</v>
      </c>
      <c r="P2074">
        <v>0</v>
      </c>
    </row>
    <row r="2075" spans="4:16" x14ac:dyDescent="0.25">
      <c r="D2075">
        <v>2421</v>
      </c>
      <c r="E2075">
        <v>120</v>
      </c>
      <c r="F2075">
        <v>51</v>
      </c>
      <c r="G2075">
        <v>4.1382698205711703</v>
      </c>
      <c r="H2075">
        <v>1.0863096722655301</v>
      </c>
      <c r="K2075" s="49">
        <v>0</v>
      </c>
      <c r="L2075" s="49">
        <v>0</v>
      </c>
      <c r="M2075" s="49">
        <v>0</v>
      </c>
      <c r="N2075" s="49">
        <v>0</v>
      </c>
      <c r="O2075" s="49">
        <v>0</v>
      </c>
      <c r="P2075">
        <v>0</v>
      </c>
    </row>
    <row r="2076" spans="4:16" x14ac:dyDescent="0.25">
      <c r="D2076">
        <v>2422</v>
      </c>
      <c r="E2076">
        <v>123</v>
      </c>
      <c r="F2076">
        <v>51</v>
      </c>
      <c r="G2076">
        <v>4.10303622637836</v>
      </c>
      <c r="H2076">
        <v>1.08639900173564</v>
      </c>
      <c r="K2076" s="49">
        <v>0</v>
      </c>
      <c r="L2076" s="49">
        <v>0</v>
      </c>
      <c r="M2076" s="49">
        <v>0</v>
      </c>
      <c r="N2076" s="49">
        <v>0</v>
      </c>
      <c r="O2076" s="49">
        <v>0</v>
      </c>
      <c r="P2076">
        <v>0</v>
      </c>
    </row>
    <row r="2077" spans="4:16" x14ac:dyDescent="0.25">
      <c r="D2077">
        <v>2423</v>
      </c>
      <c r="E2077">
        <v>126</v>
      </c>
      <c r="F2077">
        <v>51</v>
      </c>
      <c r="G2077">
        <v>4.08117669806765</v>
      </c>
      <c r="H2077">
        <v>1.08854652108645</v>
      </c>
      <c r="K2077" s="49">
        <v>0</v>
      </c>
      <c r="L2077" s="49">
        <v>0</v>
      </c>
      <c r="M2077" s="49">
        <v>0</v>
      </c>
      <c r="N2077" s="49">
        <v>0</v>
      </c>
      <c r="O2077" s="49">
        <v>0</v>
      </c>
      <c r="P2077">
        <v>0</v>
      </c>
    </row>
    <row r="2078" spans="4:16" x14ac:dyDescent="0.25">
      <c r="D2078">
        <v>2424</v>
      </c>
      <c r="E2078">
        <v>129</v>
      </c>
      <c r="F2078">
        <v>51</v>
      </c>
      <c r="G2078">
        <v>4.0618356421678801</v>
      </c>
      <c r="H2078">
        <v>1.0881919814905601</v>
      </c>
      <c r="K2078" s="49">
        <v>0</v>
      </c>
      <c r="L2078" s="49">
        <v>0</v>
      </c>
      <c r="M2078" s="49">
        <v>0</v>
      </c>
      <c r="N2078" s="49">
        <v>0</v>
      </c>
      <c r="O2078" s="49">
        <v>0</v>
      </c>
      <c r="P2078">
        <v>0</v>
      </c>
    </row>
    <row r="2079" spans="4:16" x14ac:dyDescent="0.25">
      <c r="D2079">
        <v>2425</v>
      </c>
      <c r="E2079">
        <v>132</v>
      </c>
      <c r="F2079">
        <v>51</v>
      </c>
      <c r="G2079">
        <v>4.0437743363830201</v>
      </c>
      <c r="H2079">
        <v>1.08532100631457</v>
      </c>
      <c r="K2079" s="49">
        <v>0</v>
      </c>
      <c r="L2079" s="49">
        <v>0</v>
      </c>
      <c r="M2079" s="49">
        <v>0</v>
      </c>
      <c r="N2079" s="49">
        <v>0</v>
      </c>
      <c r="O2079" s="49">
        <v>0</v>
      </c>
      <c r="P2079">
        <v>0</v>
      </c>
    </row>
    <row r="2080" spans="4:16" x14ac:dyDescent="0.25">
      <c r="D2080">
        <v>2426</v>
      </c>
      <c r="E2080">
        <v>135</v>
      </c>
      <c r="F2080">
        <v>51</v>
      </c>
      <c r="G2080">
        <v>4.0184901442455301</v>
      </c>
      <c r="H2080">
        <v>1.0856950555184299</v>
      </c>
      <c r="K2080" s="49">
        <v>0</v>
      </c>
      <c r="L2080" s="49">
        <v>0</v>
      </c>
      <c r="M2080" s="49">
        <v>0</v>
      </c>
      <c r="N2080" s="49">
        <v>0</v>
      </c>
      <c r="O2080" s="49">
        <v>0</v>
      </c>
      <c r="P2080">
        <v>0</v>
      </c>
    </row>
    <row r="2081" spans="4:16" x14ac:dyDescent="0.25">
      <c r="D2081">
        <v>2427</v>
      </c>
      <c r="E2081">
        <v>138</v>
      </c>
      <c r="F2081">
        <v>51</v>
      </c>
      <c r="G2081">
        <v>3.9858273215292899</v>
      </c>
      <c r="H2081">
        <v>1.08859523277214</v>
      </c>
      <c r="K2081" s="49">
        <v>0</v>
      </c>
      <c r="L2081" s="49">
        <v>0</v>
      </c>
      <c r="M2081" s="49">
        <v>0</v>
      </c>
      <c r="N2081" s="49">
        <v>0</v>
      </c>
      <c r="O2081" s="49">
        <v>0</v>
      </c>
      <c r="P2081">
        <v>0</v>
      </c>
    </row>
    <row r="2082" spans="4:16" x14ac:dyDescent="0.25">
      <c r="D2082">
        <v>2428</v>
      </c>
      <c r="E2082">
        <v>141</v>
      </c>
      <c r="F2082">
        <v>51</v>
      </c>
      <c r="G2082">
        <v>3.9526159648219901</v>
      </c>
      <c r="H2082">
        <v>1.0884884662211201</v>
      </c>
      <c r="K2082" s="49">
        <v>0</v>
      </c>
      <c r="L2082" s="49">
        <v>0</v>
      </c>
      <c r="M2082" s="49">
        <v>0</v>
      </c>
      <c r="N2082" s="49">
        <v>0</v>
      </c>
      <c r="O2082" s="49">
        <v>0</v>
      </c>
      <c r="P2082">
        <v>0</v>
      </c>
    </row>
    <row r="2083" spans="4:16" x14ac:dyDescent="0.25">
      <c r="D2083">
        <v>2429</v>
      </c>
      <c r="E2083">
        <v>144</v>
      </c>
      <c r="F2083">
        <v>51</v>
      </c>
      <c r="G2083">
        <v>3.9188494845347401</v>
      </c>
      <c r="H2083">
        <v>1.08510482735439</v>
      </c>
      <c r="K2083" s="49">
        <v>0</v>
      </c>
      <c r="L2083" s="49">
        <v>0</v>
      </c>
      <c r="M2083" s="49">
        <v>0</v>
      </c>
      <c r="N2083" s="49">
        <v>0</v>
      </c>
      <c r="O2083" s="49">
        <v>0</v>
      </c>
      <c r="P2083">
        <v>0</v>
      </c>
    </row>
    <row r="2084" spans="4:16" x14ac:dyDescent="0.25">
      <c r="D2084">
        <v>2430</v>
      </c>
      <c r="E2084">
        <v>147</v>
      </c>
      <c r="F2084">
        <v>51</v>
      </c>
      <c r="G2084">
        <v>3.88130089620525</v>
      </c>
      <c r="H2084">
        <v>1.08409347240972</v>
      </c>
      <c r="K2084" s="49">
        <v>0</v>
      </c>
      <c r="L2084" s="49">
        <v>0</v>
      </c>
      <c r="M2084" s="49">
        <v>0</v>
      </c>
      <c r="N2084" s="49">
        <v>0</v>
      </c>
      <c r="O2084" s="49">
        <v>0</v>
      </c>
      <c r="P2084">
        <v>0</v>
      </c>
    </row>
    <row r="2085" spans="4:16" x14ac:dyDescent="0.25">
      <c r="D2085">
        <v>2431</v>
      </c>
      <c r="E2085">
        <v>150</v>
      </c>
      <c r="F2085">
        <v>51</v>
      </c>
      <c r="G2085">
        <v>3.8394499130216699</v>
      </c>
      <c r="H2085">
        <v>1.08744415418939</v>
      </c>
      <c r="K2085" s="49">
        <v>0</v>
      </c>
      <c r="L2085" s="49">
        <v>0</v>
      </c>
      <c r="M2085" s="49">
        <v>0</v>
      </c>
      <c r="N2085" s="49">
        <v>0</v>
      </c>
      <c r="O2085" s="49">
        <v>0</v>
      </c>
      <c r="P2085">
        <v>0</v>
      </c>
    </row>
    <row r="2086" spans="4:16" x14ac:dyDescent="0.25">
      <c r="D2086">
        <v>2432</v>
      </c>
      <c r="E2086">
        <v>153</v>
      </c>
      <c r="F2086">
        <v>51</v>
      </c>
      <c r="G2086">
        <v>3.7941722113472598</v>
      </c>
      <c r="H2086">
        <v>1.08801630527638</v>
      </c>
      <c r="K2086" s="49">
        <v>0</v>
      </c>
      <c r="L2086" s="49">
        <v>0</v>
      </c>
      <c r="M2086" s="49">
        <v>0</v>
      </c>
      <c r="N2086" s="49">
        <v>0</v>
      </c>
      <c r="O2086" s="49">
        <v>0</v>
      </c>
      <c r="P2086">
        <v>0</v>
      </c>
    </row>
    <row r="2087" spans="4:16" x14ac:dyDescent="0.25">
      <c r="D2087">
        <v>2433</v>
      </c>
      <c r="E2087">
        <v>156</v>
      </c>
      <c r="F2087">
        <v>51</v>
      </c>
      <c r="G2087">
        <v>3.7469150101028799</v>
      </c>
      <c r="H2087">
        <v>1.0859338188919101</v>
      </c>
      <c r="K2087" s="49">
        <v>0</v>
      </c>
      <c r="L2087" s="49">
        <v>0</v>
      </c>
      <c r="M2087" s="49">
        <v>0</v>
      </c>
      <c r="N2087" s="49">
        <v>0</v>
      </c>
      <c r="O2087" s="49">
        <v>0</v>
      </c>
      <c r="P2087">
        <v>0</v>
      </c>
    </row>
    <row r="2088" spans="4:16" x14ac:dyDescent="0.25">
      <c r="D2088">
        <v>2434</v>
      </c>
      <c r="E2088">
        <v>159</v>
      </c>
      <c r="F2088">
        <v>51</v>
      </c>
      <c r="G2088">
        <v>3.7079855985988401</v>
      </c>
      <c r="H2088">
        <v>1.0862920584112099</v>
      </c>
      <c r="K2088" s="49">
        <v>0</v>
      </c>
      <c r="L2088" s="49">
        <v>0</v>
      </c>
      <c r="M2088" s="49">
        <v>0</v>
      </c>
      <c r="N2088" s="49">
        <v>0</v>
      </c>
      <c r="O2088" s="49">
        <v>0</v>
      </c>
      <c r="P2088">
        <v>0</v>
      </c>
    </row>
    <row r="2089" spans="4:16" x14ac:dyDescent="0.25">
      <c r="D2089">
        <v>2435</v>
      </c>
      <c r="E2089">
        <v>162</v>
      </c>
      <c r="F2089">
        <v>51</v>
      </c>
      <c r="G2089">
        <v>3.6774411031313399</v>
      </c>
      <c r="H2089">
        <v>1.08940694755177</v>
      </c>
      <c r="K2089" s="49">
        <v>0</v>
      </c>
      <c r="L2089" s="49">
        <v>0</v>
      </c>
      <c r="M2089" s="49">
        <v>0</v>
      </c>
      <c r="N2089" s="49">
        <v>0</v>
      </c>
      <c r="O2089" s="49">
        <v>0</v>
      </c>
      <c r="P2089">
        <v>0</v>
      </c>
    </row>
    <row r="2090" spans="4:16" x14ac:dyDescent="0.25">
      <c r="D2090">
        <v>2436</v>
      </c>
      <c r="E2090">
        <v>165</v>
      </c>
      <c r="F2090">
        <v>51</v>
      </c>
      <c r="G2090">
        <v>3.6448022272569398</v>
      </c>
      <c r="H2090">
        <v>1.0900944657121501</v>
      </c>
      <c r="K2090" s="49">
        <v>0</v>
      </c>
      <c r="L2090" s="49">
        <v>0</v>
      </c>
      <c r="M2090" s="49">
        <v>0</v>
      </c>
      <c r="N2090" s="49">
        <v>0</v>
      </c>
      <c r="O2090" s="49">
        <v>0</v>
      </c>
      <c r="P2090">
        <v>0</v>
      </c>
    </row>
    <row r="2091" spans="4:16" x14ac:dyDescent="0.25">
      <c r="D2091">
        <v>2437</v>
      </c>
      <c r="E2091">
        <v>168</v>
      </c>
      <c r="F2091">
        <v>51</v>
      </c>
      <c r="G2091">
        <v>3.6158959706053602</v>
      </c>
      <c r="H2091">
        <v>1.08816820328168</v>
      </c>
      <c r="K2091" s="49">
        <v>0</v>
      </c>
      <c r="L2091" s="49">
        <v>0</v>
      </c>
      <c r="M2091" s="49">
        <v>0</v>
      </c>
      <c r="N2091" s="49">
        <v>0</v>
      </c>
      <c r="O2091" s="49">
        <v>0</v>
      </c>
      <c r="P2091">
        <v>0</v>
      </c>
    </row>
    <row r="2092" spans="4:16" x14ac:dyDescent="0.25">
      <c r="D2092">
        <v>2438</v>
      </c>
      <c r="E2092">
        <v>171</v>
      </c>
      <c r="F2092">
        <v>51</v>
      </c>
      <c r="G2092">
        <v>3.61325679365545</v>
      </c>
      <c r="H2092">
        <v>1.0877494403636501</v>
      </c>
      <c r="K2092" s="49">
        <v>0</v>
      </c>
      <c r="L2092" s="49">
        <v>0</v>
      </c>
      <c r="M2092" s="49">
        <v>0</v>
      </c>
      <c r="N2092" s="49">
        <v>0</v>
      </c>
      <c r="O2092" s="49">
        <v>0</v>
      </c>
      <c r="P2092">
        <v>0</v>
      </c>
    </row>
    <row r="2093" spans="4:16" x14ac:dyDescent="0.25">
      <c r="D2093">
        <v>2439</v>
      </c>
      <c r="E2093">
        <v>174</v>
      </c>
      <c r="F2093">
        <v>51</v>
      </c>
      <c r="G2093">
        <v>3.6474477229615401</v>
      </c>
      <c r="H2093">
        <v>1.09054632836042</v>
      </c>
      <c r="K2093" s="49">
        <v>0</v>
      </c>
      <c r="L2093" s="49">
        <v>0</v>
      </c>
      <c r="M2093" s="49">
        <v>0</v>
      </c>
      <c r="N2093" s="49">
        <v>0</v>
      </c>
      <c r="O2093" s="49">
        <v>0</v>
      </c>
      <c r="P2093">
        <v>0</v>
      </c>
    </row>
    <row r="2094" spans="4:16" x14ac:dyDescent="0.25">
      <c r="D2094">
        <v>2440</v>
      </c>
      <c r="E2094">
        <v>177</v>
      </c>
      <c r="F2094">
        <v>51</v>
      </c>
      <c r="G2094">
        <v>3.6925583008732801</v>
      </c>
      <c r="H2094">
        <v>1.0915142096963399</v>
      </c>
      <c r="K2094" s="49">
        <v>0</v>
      </c>
      <c r="L2094" s="49">
        <v>0</v>
      </c>
      <c r="M2094" s="49">
        <v>0</v>
      </c>
      <c r="N2094" s="49">
        <v>0</v>
      </c>
      <c r="O2094" s="49">
        <v>0</v>
      </c>
      <c r="P2094">
        <v>0</v>
      </c>
    </row>
    <row r="2095" spans="4:16" x14ac:dyDescent="0.25">
      <c r="D2095">
        <v>2441</v>
      </c>
      <c r="E2095">
        <v>180</v>
      </c>
      <c r="F2095">
        <v>51</v>
      </c>
      <c r="G2095">
        <v>3.7388370998030198</v>
      </c>
      <c r="H2095">
        <v>1.0889620797306201</v>
      </c>
      <c r="K2095" s="49">
        <v>0</v>
      </c>
      <c r="L2095" s="49">
        <v>0</v>
      </c>
      <c r="M2095" s="49">
        <v>0</v>
      </c>
      <c r="N2095" s="49">
        <v>0</v>
      </c>
      <c r="O2095" s="49">
        <v>0</v>
      </c>
      <c r="P2095">
        <v>0</v>
      </c>
    </row>
    <row r="2096" spans="4:16" x14ac:dyDescent="0.25">
      <c r="D2096">
        <v>2442</v>
      </c>
      <c r="E2096">
        <v>183</v>
      </c>
      <c r="F2096">
        <v>51</v>
      </c>
      <c r="G2096">
        <v>3.7844085366510898</v>
      </c>
      <c r="H2096">
        <v>1.0838126872437199</v>
      </c>
      <c r="K2096" s="49">
        <v>0</v>
      </c>
      <c r="L2096" s="49">
        <v>0</v>
      </c>
      <c r="M2096" s="49">
        <v>0</v>
      </c>
      <c r="N2096" s="49">
        <v>0</v>
      </c>
      <c r="O2096" s="49">
        <v>0</v>
      </c>
      <c r="P2096">
        <v>0</v>
      </c>
    </row>
    <row r="2097" spans="4:16" x14ac:dyDescent="0.25">
      <c r="D2097">
        <v>2443</v>
      </c>
      <c r="E2097">
        <v>186</v>
      </c>
      <c r="F2097">
        <v>51</v>
      </c>
      <c r="G2097">
        <v>3.8387918707550202</v>
      </c>
      <c r="H2097">
        <v>1.0849399661340899</v>
      </c>
      <c r="K2097" s="49">
        <v>0</v>
      </c>
      <c r="L2097" s="49">
        <v>0</v>
      </c>
      <c r="M2097" s="49">
        <v>0</v>
      </c>
      <c r="N2097" s="49">
        <v>0</v>
      </c>
      <c r="O2097" s="49">
        <v>0</v>
      </c>
      <c r="P2097">
        <v>0</v>
      </c>
    </row>
    <row r="2098" spans="4:16" x14ac:dyDescent="0.25">
      <c r="D2098">
        <v>2444</v>
      </c>
      <c r="E2098">
        <v>189</v>
      </c>
      <c r="F2098">
        <v>51</v>
      </c>
      <c r="G2098">
        <v>3.8992117720861601</v>
      </c>
      <c r="H2098">
        <v>1.0874092380072</v>
      </c>
      <c r="K2098" s="49">
        <v>0</v>
      </c>
      <c r="L2098" s="49">
        <v>0</v>
      </c>
      <c r="M2098" s="49">
        <v>0</v>
      </c>
      <c r="N2098" s="49">
        <v>0</v>
      </c>
      <c r="O2098" s="49">
        <v>0</v>
      </c>
      <c r="P2098">
        <v>0</v>
      </c>
    </row>
    <row r="2099" spans="4:16" x14ac:dyDescent="0.25">
      <c r="D2099">
        <v>2445</v>
      </c>
      <c r="E2099">
        <v>192</v>
      </c>
      <c r="F2099">
        <v>51</v>
      </c>
      <c r="G2099">
        <v>3.9612553837265101</v>
      </c>
      <c r="H2099">
        <v>1.0862709734706499</v>
      </c>
      <c r="K2099" s="49">
        <v>0</v>
      </c>
      <c r="L2099" s="49">
        <v>0</v>
      </c>
      <c r="M2099" s="49">
        <v>0</v>
      </c>
      <c r="N2099" s="49">
        <v>0</v>
      </c>
      <c r="O2099" s="49">
        <v>0</v>
      </c>
      <c r="P2099">
        <v>0</v>
      </c>
    </row>
    <row r="2100" spans="4:16" x14ac:dyDescent="0.25">
      <c r="D2100">
        <v>2446</v>
      </c>
      <c r="E2100">
        <v>195</v>
      </c>
      <c r="F2100">
        <v>51</v>
      </c>
      <c r="G2100">
        <v>4.0267097513446304</v>
      </c>
      <c r="H2100">
        <v>1.0824712968029899</v>
      </c>
      <c r="K2100" s="49">
        <v>0</v>
      </c>
      <c r="L2100" s="49">
        <v>0</v>
      </c>
      <c r="M2100" s="49">
        <v>0</v>
      </c>
      <c r="N2100" s="49">
        <v>0</v>
      </c>
      <c r="O2100" s="49">
        <v>0</v>
      </c>
      <c r="P2100">
        <v>0</v>
      </c>
    </row>
    <row r="2101" spans="4:16" x14ac:dyDescent="0.25">
      <c r="D2101">
        <v>2447</v>
      </c>
      <c r="E2101">
        <v>198</v>
      </c>
      <c r="F2101">
        <v>51</v>
      </c>
      <c r="G2101">
        <v>4.0798185804205103</v>
      </c>
      <c r="H2101">
        <v>1.0823206259017399</v>
      </c>
      <c r="K2101" s="49">
        <v>0</v>
      </c>
      <c r="L2101" s="49">
        <v>0</v>
      </c>
      <c r="M2101" s="49">
        <v>0</v>
      </c>
      <c r="N2101" s="49">
        <v>0</v>
      </c>
      <c r="O2101" s="49">
        <v>0</v>
      </c>
      <c r="P2101">
        <v>0</v>
      </c>
    </row>
    <row r="2102" spans="4:16" x14ac:dyDescent="0.25">
      <c r="D2102">
        <v>2448</v>
      </c>
      <c r="E2102">
        <v>201</v>
      </c>
      <c r="F2102">
        <v>51</v>
      </c>
      <c r="G2102">
        <v>4.1156781802999198</v>
      </c>
      <c r="H2102">
        <v>1.08517256389257</v>
      </c>
      <c r="K2102" s="49">
        <v>0</v>
      </c>
      <c r="L2102" s="49">
        <v>0</v>
      </c>
      <c r="M2102" s="49">
        <v>0</v>
      </c>
      <c r="N2102" s="49">
        <v>0</v>
      </c>
      <c r="O2102" s="49">
        <v>0</v>
      </c>
      <c r="P2102">
        <v>0</v>
      </c>
    </row>
    <row r="2103" spans="4:16" x14ac:dyDescent="0.25">
      <c r="D2103">
        <v>2449</v>
      </c>
      <c r="E2103">
        <v>204</v>
      </c>
      <c r="F2103">
        <v>51</v>
      </c>
      <c r="G2103">
        <v>4.1431106605962098</v>
      </c>
      <c r="H2103">
        <v>1.0849907030842101</v>
      </c>
      <c r="K2103" s="49">
        <v>0</v>
      </c>
      <c r="L2103" s="49">
        <v>0</v>
      </c>
      <c r="M2103" s="49">
        <v>0</v>
      </c>
      <c r="N2103" s="49">
        <v>0</v>
      </c>
      <c r="O2103" s="49">
        <v>0</v>
      </c>
      <c r="P2103">
        <v>0</v>
      </c>
    </row>
    <row r="2104" spans="4:16" x14ac:dyDescent="0.25">
      <c r="D2104">
        <v>2450</v>
      </c>
      <c r="E2104">
        <v>207</v>
      </c>
      <c r="F2104">
        <v>51</v>
      </c>
      <c r="G2104">
        <v>4.1610853839095396</v>
      </c>
      <c r="H2104">
        <v>1.0826069628817501</v>
      </c>
      <c r="K2104" s="49">
        <v>0</v>
      </c>
      <c r="L2104" s="49">
        <v>0</v>
      </c>
      <c r="M2104" s="49">
        <v>0</v>
      </c>
      <c r="N2104" s="49">
        <v>0</v>
      </c>
      <c r="O2104" s="49">
        <v>0</v>
      </c>
      <c r="P2104">
        <v>0</v>
      </c>
    </row>
    <row r="2105" spans="4:16" x14ac:dyDescent="0.25">
      <c r="D2105">
        <v>2451</v>
      </c>
      <c r="E2105">
        <v>210</v>
      </c>
      <c r="F2105">
        <v>51</v>
      </c>
      <c r="G2105">
        <v>4.1660711213306501</v>
      </c>
      <c r="H2105">
        <v>1.08334898095711</v>
      </c>
      <c r="K2105" s="49">
        <v>0</v>
      </c>
      <c r="L2105" s="49">
        <v>0</v>
      </c>
      <c r="M2105" s="49">
        <v>0</v>
      </c>
      <c r="N2105" s="49">
        <v>0</v>
      </c>
      <c r="O2105" s="49">
        <v>0</v>
      </c>
      <c r="P2105">
        <v>0</v>
      </c>
    </row>
    <row r="2106" spans="4:16" x14ac:dyDescent="0.25">
      <c r="D2106">
        <v>2452</v>
      </c>
      <c r="E2106">
        <v>213</v>
      </c>
      <c r="F2106">
        <v>51</v>
      </c>
      <c r="G2106">
        <v>4.16114735480586</v>
      </c>
      <c r="H2106">
        <v>1.0862890232736999</v>
      </c>
      <c r="K2106" s="49">
        <v>0</v>
      </c>
      <c r="L2106" s="49">
        <v>0</v>
      </c>
      <c r="M2106" s="49">
        <v>0</v>
      </c>
      <c r="N2106" s="49">
        <v>0</v>
      </c>
      <c r="O2106" s="49">
        <v>0</v>
      </c>
      <c r="P2106">
        <v>0</v>
      </c>
    </row>
    <row r="2107" spans="4:16" x14ac:dyDescent="0.25">
      <c r="D2107">
        <v>2453</v>
      </c>
      <c r="E2107">
        <v>216</v>
      </c>
      <c r="F2107">
        <v>51</v>
      </c>
      <c r="G2107">
        <v>4.1537515320705003</v>
      </c>
      <c r="H2107">
        <v>1.0862464817572599</v>
      </c>
      <c r="K2107" s="49">
        <v>0</v>
      </c>
      <c r="L2107" s="49">
        <v>0</v>
      </c>
      <c r="M2107" s="49">
        <v>0</v>
      </c>
      <c r="N2107" s="49">
        <v>0</v>
      </c>
      <c r="O2107" s="49">
        <v>0</v>
      </c>
      <c r="P2107">
        <v>0</v>
      </c>
    </row>
    <row r="2108" spans="4:16" x14ac:dyDescent="0.25">
      <c r="D2108">
        <v>2454</v>
      </c>
      <c r="E2108">
        <v>219</v>
      </c>
      <c r="F2108">
        <v>51</v>
      </c>
      <c r="G2108">
        <v>4.1492013854581398</v>
      </c>
      <c r="H2108">
        <v>1.08237230672859</v>
      </c>
      <c r="K2108" s="49">
        <v>0</v>
      </c>
      <c r="L2108" s="49">
        <v>0</v>
      </c>
      <c r="M2108" s="49">
        <v>0</v>
      </c>
      <c r="N2108" s="49">
        <v>0</v>
      </c>
      <c r="O2108" s="49">
        <v>0</v>
      </c>
      <c r="P2108">
        <v>0</v>
      </c>
    </row>
    <row r="2109" spans="4:16" x14ac:dyDescent="0.25">
      <c r="D2109">
        <v>2455</v>
      </c>
      <c r="E2109">
        <v>222</v>
      </c>
      <c r="F2109">
        <v>51</v>
      </c>
      <c r="G2109">
        <v>4.1371107345996601</v>
      </c>
      <c r="H2109">
        <v>1.0812448384484099</v>
      </c>
      <c r="K2109" s="49">
        <v>0</v>
      </c>
      <c r="L2109" s="49">
        <v>0</v>
      </c>
      <c r="M2109" s="49">
        <v>0</v>
      </c>
      <c r="N2109" s="49">
        <v>0</v>
      </c>
      <c r="O2109" s="49">
        <v>0</v>
      </c>
      <c r="P2109">
        <v>0</v>
      </c>
    </row>
    <row r="2110" spans="4:16" x14ac:dyDescent="0.25">
      <c r="D2110">
        <v>2456</v>
      </c>
      <c r="E2110">
        <v>225</v>
      </c>
      <c r="F2110">
        <v>51</v>
      </c>
      <c r="G2110">
        <v>4.1158480116745002</v>
      </c>
      <c r="H2110">
        <v>1.0856698545647701</v>
      </c>
      <c r="K2110" s="49">
        <v>0</v>
      </c>
      <c r="L2110" s="49">
        <v>0</v>
      </c>
      <c r="M2110" s="49">
        <v>0</v>
      </c>
      <c r="N2110" s="49">
        <v>0</v>
      </c>
      <c r="O2110" s="49">
        <v>0</v>
      </c>
      <c r="P2110">
        <v>0</v>
      </c>
    </row>
    <row r="2111" spans="4:16" x14ac:dyDescent="0.25">
      <c r="D2111">
        <v>2457</v>
      </c>
      <c r="E2111">
        <v>228</v>
      </c>
      <c r="F2111">
        <v>51</v>
      </c>
      <c r="G2111">
        <v>4.1050116155715397</v>
      </c>
      <c r="H2111">
        <v>1.0866295629841101</v>
      </c>
      <c r="K2111" s="49">
        <v>0</v>
      </c>
      <c r="L2111" s="49">
        <v>0</v>
      </c>
      <c r="M2111" s="49">
        <v>0</v>
      </c>
      <c r="N2111" s="49">
        <v>0</v>
      </c>
      <c r="O2111" s="49">
        <v>0</v>
      </c>
      <c r="P2111">
        <v>0</v>
      </c>
    </row>
    <row r="2112" spans="4:16" x14ac:dyDescent="0.25">
      <c r="D2112">
        <v>2458</v>
      </c>
      <c r="E2112">
        <v>231</v>
      </c>
      <c r="F2112">
        <v>51</v>
      </c>
      <c r="G2112">
        <v>4.1072673730818501</v>
      </c>
      <c r="H2112">
        <v>1.08372732328854</v>
      </c>
      <c r="K2112" s="49">
        <v>0</v>
      </c>
      <c r="L2112" s="49">
        <v>0</v>
      </c>
      <c r="M2112" s="49">
        <v>0</v>
      </c>
      <c r="N2112" s="49">
        <v>0</v>
      </c>
      <c r="O2112" s="49">
        <v>0</v>
      </c>
      <c r="P2112">
        <v>0</v>
      </c>
    </row>
    <row r="2113" spans="4:16" x14ac:dyDescent="0.25">
      <c r="D2113">
        <v>2459</v>
      </c>
      <c r="E2113">
        <v>234</v>
      </c>
      <c r="F2113">
        <v>51</v>
      </c>
      <c r="G2113">
        <v>4.1418847576839504</v>
      </c>
      <c r="H2113">
        <v>1.08247548849265</v>
      </c>
      <c r="K2113" s="49">
        <v>0</v>
      </c>
      <c r="L2113" s="49">
        <v>0</v>
      </c>
      <c r="M2113" s="49">
        <v>0</v>
      </c>
      <c r="N2113" s="49">
        <v>0</v>
      </c>
      <c r="O2113" s="49">
        <v>0</v>
      </c>
      <c r="P2113">
        <v>0</v>
      </c>
    </row>
    <row r="2114" spans="4:16" x14ac:dyDescent="0.25">
      <c r="D2114">
        <v>2460</v>
      </c>
      <c r="E2114">
        <v>237</v>
      </c>
      <c r="F2114">
        <v>51</v>
      </c>
      <c r="G2114">
        <v>4.2241333604875901</v>
      </c>
      <c r="H2114">
        <v>1.08755255724255</v>
      </c>
      <c r="K2114" s="49">
        <v>0</v>
      </c>
      <c r="L2114" s="49">
        <v>0</v>
      </c>
      <c r="M2114" s="49">
        <v>0</v>
      </c>
      <c r="N2114" s="49">
        <v>0</v>
      </c>
      <c r="O2114" s="49">
        <v>0</v>
      </c>
      <c r="P2114">
        <v>0</v>
      </c>
    </row>
    <row r="2115" spans="4:16" x14ac:dyDescent="0.25">
      <c r="D2115">
        <v>2461</v>
      </c>
      <c r="E2115">
        <v>240</v>
      </c>
      <c r="F2115">
        <v>51</v>
      </c>
      <c r="G2115">
        <v>4.3142081810735</v>
      </c>
      <c r="H2115">
        <v>1.0898973298010499</v>
      </c>
      <c r="K2115" s="49">
        <v>0</v>
      </c>
      <c r="L2115" s="49">
        <v>0</v>
      </c>
      <c r="M2115" s="49">
        <v>0</v>
      </c>
      <c r="N2115" s="49">
        <v>0</v>
      </c>
      <c r="O2115" s="49">
        <v>0</v>
      </c>
      <c r="P2115">
        <v>0</v>
      </c>
    </row>
    <row r="2116" spans="4:16" x14ac:dyDescent="0.25">
      <c r="D2116">
        <v>2462</v>
      </c>
      <c r="E2116">
        <v>243</v>
      </c>
      <c r="F2116">
        <v>51</v>
      </c>
      <c r="G2116">
        <v>4.4038990238921203</v>
      </c>
      <c r="H2116">
        <v>1.08963704640779</v>
      </c>
      <c r="K2116" s="49">
        <v>0</v>
      </c>
      <c r="L2116" s="49">
        <v>0</v>
      </c>
      <c r="M2116" s="49">
        <v>0</v>
      </c>
      <c r="N2116" s="49">
        <v>0</v>
      </c>
      <c r="O2116" s="49">
        <v>0</v>
      </c>
      <c r="P2116">
        <v>0</v>
      </c>
    </row>
    <row r="2117" spans="4:16" x14ac:dyDescent="0.25">
      <c r="D2117">
        <v>2463</v>
      </c>
      <c r="E2117">
        <v>246</v>
      </c>
      <c r="F2117">
        <v>51</v>
      </c>
      <c r="G2117">
        <v>4.4809961679111003</v>
      </c>
      <c r="H2117">
        <v>1.08986749217473</v>
      </c>
      <c r="K2117" s="49">
        <v>0</v>
      </c>
      <c r="L2117" s="49">
        <v>0</v>
      </c>
      <c r="M2117" s="49">
        <v>0</v>
      </c>
      <c r="N2117" s="49">
        <v>0</v>
      </c>
      <c r="O2117" s="49">
        <v>0</v>
      </c>
      <c r="P2117">
        <v>0</v>
      </c>
    </row>
    <row r="2118" spans="4:16" x14ac:dyDescent="0.25">
      <c r="D2118">
        <v>2464</v>
      </c>
      <c r="E2118">
        <v>249</v>
      </c>
      <c r="F2118">
        <v>51</v>
      </c>
      <c r="G2118">
        <v>4.5370536096510898</v>
      </c>
      <c r="H2118">
        <v>1.0928199120712001</v>
      </c>
      <c r="K2118" s="49">
        <v>0</v>
      </c>
      <c r="L2118" s="49">
        <v>0</v>
      </c>
      <c r="M2118" s="49">
        <v>0</v>
      </c>
      <c r="N2118" s="49">
        <v>0</v>
      </c>
      <c r="O2118" s="49">
        <v>0</v>
      </c>
      <c r="P2118">
        <v>0</v>
      </c>
    </row>
    <row r="2119" spans="4:16" x14ac:dyDescent="0.25">
      <c r="D2119">
        <v>2465</v>
      </c>
      <c r="E2119">
        <v>252</v>
      </c>
      <c r="F2119">
        <v>51</v>
      </c>
      <c r="G2119">
        <v>4.5778787521921398</v>
      </c>
      <c r="H2119">
        <v>1.09541114300554</v>
      </c>
      <c r="K2119" s="49">
        <v>0</v>
      </c>
      <c r="L2119" s="49">
        <v>0</v>
      </c>
      <c r="M2119" s="49">
        <v>0</v>
      </c>
      <c r="N2119" s="49">
        <v>0</v>
      </c>
      <c r="O2119" s="49">
        <v>0</v>
      </c>
      <c r="P2119">
        <v>0</v>
      </c>
    </row>
    <row r="2120" spans="4:16" x14ac:dyDescent="0.25">
      <c r="D2120">
        <v>2466</v>
      </c>
      <c r="E2120">
        <v>255</v>
      </c>
      <c r="F2120">
        <v>51</v>
      </c>
      <c r="G2120">
        <v>4.6104953963343096</v>
      </c>
      <c r="H2120">
        <v>1.09535503657831</v>
      </c>
      <c r="K2120" s="49">
        <v>0</v>
      </c>
      <c r="L2120" s="49">
        <v>0</v>
      </c>
      <c r="M2120" s="49">
        <v>0</v>
      </c>
      <c r="N2120" s="49">
        <v>0</v>
      </c>
      <c r="O2120" s="49">
        <v>0</v>
      </c>
      <c r="P2120">
        <v>0</v>
      </c>
    </row>
    <row r="2121" spans="4:16" x14ac:dyDescent="0.25">
      <c r="D2121">
        <v>2467</v>
      </c>
      <c r="E2121">
        <v>258</v>
      </c>
      <c r="F2121">
        <v>51</v>
      </c>
      <c r="G2121">
        <v>4.63648715378367</v>
      </c>
      <c r="H2121">
        <v>1.09360511911921</v>
      </c>
      <c r="K2121" s="49">
        <v>0</v>
      </c>
      <c r="L2121" s="49">
        <v>0</v>
      </c>
      <c r="M2121" s="49">
        <v>0</v>
      </c>
      <c r="N2121" s="49">
        <v>0</v>
      </c>
      <c r="O2121" s="49">
        <v>0</v>
      </c>
      <c r="P2121">
        <v>0</v>
      </c>
    </row>
    <row r="2122" spans="4:16" x14ac:dyDescent="0.25">
      <c r="D2122">
        <v>2468</v>
      </c>
      <c r="E2122">
        <v>261</v>
      </c>
      <c r="F2122">
        <v>51</v>
      </c>
      <c r="G2122">
        <v>4.6531568455090104</v>
      </c>
      <c r="H2122">
        <v>1.0934257389350801</v>
      </c>
      <c r="K2122" s="49">
        <v>0</v>
      </c>
      <c r="L2122" s="49">
        <v>0</v>
      </c>
      <c r="M2122" s="49">
        <v>0</v>
      </c>
      <c r="N2122" s="49">
        <v>0</v>
      </c>
      <c r="O2122" s="49">
        <v>0</v>
      </c>
      <c r="P2122">
        <v>0</v>
      </c>
    </row>
    <row r="2123" spans="4:16" x14ac:dyDescent="0.25">
      <c r="D2123">
        <v>2469</v>
      </c>
      <c r="E2123">
        <v>264</v>
      </c>
      <c r="F2123">
        <v>51</v>
      </c>
      <c r="G2123">
        <v>4.6560981175697496</v>
      </c>
      <c r="H2123">
        <v>1.09524348023906</v>
      </c>
      <c r="K2123" s="49">
        <v>0</v>
      </c>
      <c r="L2123" s="49">
        <v>0</v>
      </c>
      <c r="M2123" s="49">
        <v>0</v>
      </c>
      <c r="N2123" s="49">
        <v>0</v>
      </c>
      <c r="O2123" s="49">
        <v>0</v>
      </c>
      <c r="P2123">
        <v>0</v>
      </c>
    </row>
    <row r="2124" spans="4:16" x14ac:dyDescent="0.25">
      <c r="D2124">
        <v>2470</v>
      </c>
      <c r="E2124">
        <v>267</v>
      </c>
      <c r="F2124">
        <v>51</v>
      </c>
      <c r="G2124">
        <v>4.6459974852299197</v>
      </c>
      <c r="H2124">
        <v>1.0963189276226399</v>
      </c>
      <c r="K2124" s="49">
        <v>0</v>
      </c>
      <c r="L2124" s="49">
        <v>0</v>
      </c>
      <c r="M2124" s="49">
        <v>0</v>
      </c>
      <c r="N2124" s="49">
        <v>0</v>
      </c>
      <c r="O2124" s="49">
        <v>0</v>
      </c>
      <c r="P2124">
        <v>0</v>
      </c>
    </row>
    <row r="2125" spans="4:16" x14ac:dyDescent="0.25">
      <c r="D2125">
        <v>2471</v>
      </c>
      <c r="E2125">
        <v>270</v>
      </c>
      <c r="F2125">
        <v>51</v>
      </c>
      <c r="G2125">
        <v>4.6233061742310202</v>
      </c>
      <c r="H2125">
        <v>1.09568828963058</v>
      </c>
      <c r="K2125" s="49">
        <v>0</v>
      </c>
      <c r="L2125" s="49">
        <v>0</v>
      </c>
      <c r="M2125" s="49">
        <v>0</v>
      </c>
      <c r="N2125" s="49">
        <v>0</v>
      </c>
      <c r="O2125" s="49">
        <v>0</v>
      </c>
      <c r="P2125">
        <v>0</v>
      </c>
    </row>
    <row r="2126" spans="4:16" x14ac:dyDescent="0.25">
      <c r="D2126">
        <v>2472</v>
      </c>
      <c r="E2126">
        <v>273</v>
      </c>
      <c r="F2126">
        <v>51</v>
      </c>
      <c r="G2126">
        <v>4.5823542569675402</v>
      </c>
      <c r="H2126">
        <v>1.09541474424218</v>
      </c>
      <c r="K2126" s="49">
        <v>0</v>
      </c>
      <c r="L2126" s="49">
        <v>0</v>
      </c>
      <c r="M2126" s="49">
        <v>0</v>
      </c>
      <c r="N2126" s="49">
        <v>0</v>
      </c>
      <c r="O2126" s="49">
        <v>0</v>
      </c>
      <c r="P2126">
        <v>0</v>
      </c>
    </row>
    <row r="2127" spans="4:16" x14ac:dyDescent="0.25">
      <c r="D2127">
        <v>2473</v>
      </c>
      <c r="E2127">
        <v>276</v>
      </c>
      <c r="F2127">
        <v>51</v>
      </c>
      <c r="G2127">
        <v>4.52130340509986</v>
      </c>
      <c r="H2127">
        <v>1.0972392689263399</v>
      </c>
      <c r="K2127" s="49">
        <v>0</v>
      </c>
      <c r="L2127" s="49">
        <v>0</v>
      </c>
      <c r="M2127" s="49">
        <v>0</v>
      </c>
      <c r="N2127" s="49">
        <v>0</v>
      </c>
      <c r="O2127" s="49">
        <v>0</v>
      </c>
      <c r="P2127">
        <v>0</v>
      </c>
    </row>
    <row r="2128" spans="4:16" x14ac:dyDescent="0.25">
      <c r="D2128">
        <v>2474</v>
      </c>
      <c r="E2128">
        <v>279</v>
      </c>
      <c r="F2128">
        <v>51</v>
      </c>
      <c r="G2128">
        <v>4.4476800036004898</v>
      </c>
      <c r="H2128">
        <v>1.09955199645255</v>
      </c>
      <c r="K2128" s="49">
        <v>0</v>
      </c>
      <c r="L2128" s="49">
        <v>0</v>
      </c>
      <c r="M2128" s="49">
        <v>0</v>
      </c>
      <c r="N2128" s="49">
        <v>0</v>
      </c>
      <c r="O2128" s="49">
        <v>0</v>
      </c>
      <c r="P2128">
        <v>0</v>
      </c>
    </row>
    <row r="2129" spans="4:16" x14ac:dyDescent="0.25">
      <c r="D2129">
        <v>2475</v>
      </c>
      <c r="E2129">
        <v>282</v>
      </c>
      <c r="F2129">
        <v>51</v>
      </c>
      <c r="G2129">
        <v>4.3665893232980597</v>
      </c>
      <c r="H2129">
        <v>1.1012462804368699</v>
      </c>
      <c r="K2129" s="49">
        <v>0</v>
      </c>
      <c r="L2129" s="49">
        <v>0</v>
      </c>
      <c r="M2129" s="49">
        <v>0</v>
      </c>
      <c r="N2129" s="49">
        <v>0</v>
      </c>
      <c r="O2129" s="49">
        <v>0</v>
      </c>
      <c r="P2129">
        <v>0</v>
      </c>
    </row>
    <row r="2130" spans="4:16" x14ac:dyDescent="0.25">
      <c r="D2130">
        <v>2476</v>
      </c>
      <c r="E2130">
        <v>285</v>
      </c>
      <c r="F2130">
        <v>51</v>
      </c>
      <c r="G2130">
        <v>4.2864076723688003</v>
      </c>
      <c r="H2130">
        <v>1.1040640989724799</v>
      </c>
      <c r="K2130" s="49">
        <v>0</v>
      </c>
      <c r="L2130" s="49">
        <v>0</v>
      </c>
      <c r="M2130" s="49">
        <v>0</v>
      </c>
      <c r="N2130" s="49">
        <v>0</v>
      </c>
      <c r="O2130" s="49">
        <v>0</v>
      </c>
      <c r="P2130">
        <v>0</v>
      </c>
    </row>
    <row r="2131" spans="4:16" x14ac:dyDescent="0.25">
      <c r="D2131">
        <v>2477</v>
      </c>
      <c r="E2131">
        <v>288</v>
      </c>
      <c r="F2131">
        <v>51</v>
      </c>
      <c r="G2131">
        <v>4.2134470342595298</v>
      </c>
      <c r="H2131">
        <v>1.1098825946258899</v>
      </c>
      <c r="K2131" s="49">
        <v>0</v>
      </c>
      <c r="L2131" s="49">
        <v>0</v>
      </c>
      <c r="M2131" s="49">
        <v>0</v>
      </c>
      <c r="N2131" s="49">
        <v>0</v>
      </c>
      <c r="O2131" s="49">
        <v>0</v>
      </c>
      <c r="P2131">
        <v>0</v>
      </c>
    </row>
    <row r="2132" spans="4:16" x14ac:dyDescent="0.25">
      <c r="D2132">
        <v>2478</v>
      </c>
      <c r="E2132">
        <v>291</v>
      </c>
      <c r="F2132">
        <v>51</v>
      </c>
      <c r="G2132">
        <v>4.1451914651362802</v>
      </c>
      <c r="H2132">
        <v>1.11703372067698</v>
      </c>
      <c r="K2132" s="49">
        <v>0</v>
      </c>
      <c r="L2132" s="49">
        <v>0</v>
      </c>
      <c r="M2132" s="49">
        <v>0</v>
      </c>
      <c r="N2132" s="49">
        <v>0</v>
      </c>
      <c r="O2132" s="49">
        <v>0</v>
      </c>
      <c r="P2132">
        <v>0</v>
      </c>
    </row>
    <row r="2133" spans="4:16" x14ac:dyDescent="0.25">
      <c r="D2133">
        <v>2479</v>
      </c>
      <c r="E2133">
        <v>294</v>
      </c>
      <c r="F2133">
        <v>51</v>
      </c>
      <c r="G2133">
        <v>4.07552424522616</v>
      </c>
      <c r="H2133">
        <v>1.1233102671441799</v>
      </c>
      <c r="K2133" s="49">
        <v>0</v>
      </c>
      <c r="L2133" s="49">
        <v>0</v>
      </c>
      <c r="M2133" s="49">
        <v>0</v>
      </c>
      <c r="N2133" s="49">
        <v>0</v>
      </c>
      <c r="O2133" s="49">
        <v>0</v>
      </c>
      <c r="P2133">
        <v>0</v>
      </c>
    </row>
    <row r="2134" spans="4:16" x14ac:dyDescent="0.25">
      <c r="D2134">
        <v>2480</v>
      </c>
      <c r="E2134">
        <v>297</v>
      </c>
      <c r="F2134">
        <v>51</v>
      </c>
      <c r="G2134">
        <v>4.0026313648695</v>
      </c>
      <c r="H2134">
        <v>1.1289966077089399</v>
      </c>
      <c r="K2134" s="49">
        <v>0</v>
      </c>
      <c r="L2134" s="49">
        <v>0</v>
      </c>
      <c r="M2134" s="49">
        <v>0</v>
      </c>
      <c r="N2134" s="49">
        <v>0</v>
      </c>
      <c r="O2134" s="49">
        <v>0</v>
      </c>
      <c r="P2134">
        <v>0</v>
      </c>
    </row>
    <row r="2135" spans="4:16" x14ac:dyDescent="0.25">
      <c r="D2135">
        <v>2481</v>
      </c>
      <c r="E2135">
        <v>300</v>
      </c>
      <c r="F2135">
        <v>51</v>
      </c>
      <c r="G2135">
        <v>3.9251012992982401</v>
      </c>
      <c r="H2135">
        <v>1.1354632976438299</v>
      </c>
      <c r="K2135" s="49">
        <v>0</v>
      </c>
      <c r="L2135" s="49">
        <v>0</v>
      </c>
      <c r="M2135" s="49">
        <v>0</v>
      </c>
      <c r="N2135" s="49">
        <v>0</v>
      </c>
      <c r="O2135" s="49">
        <v>0</v>
      </c>
      <c r="P2135">
        <v>0</v>
      </c>
    </row>
    <row r="2136" spans="4:16" x14ac:dyDescent="0.25">
      <c r="D2136">
        <v>2482</v>
      </c>
      <c r="E2136">
        <v>303</v>
      </c>
      <c r="F2136">
        <v>51</v>
      </c>
      <c r="G2136">
        <v>3.8432487069276799</v>
      </c>
      <c r="H2136">
        <v>1.1415945389992499</v>
      </c>
      <c r="K2136" s="49">
        <v>0</v>
      </c>
      <c r="L2136" s="49">
        <v>0</v>
      </c>
      <c r="M2136" s="49">
        <v>0</v>
      </c>
      <c r="N2136" s="49">
        <v>0</v>
      </c>
      <c r="O2136" s="49">
        <v>0</v>
      </c>
      <c r="P2136">
        <v>0</v>
      </c>
    </row>
    <row r="2137" spans="4:16" x14ac:dyDescent="0.25">
      <c r="D2137">
        <v>2483</v>
      </c>
      <c r="E2137">
        <v>306</v>
      </c>
      <c r="F2137">
        <v>51</v>
      </c>
      <c r="G2137">
        <v>3.7575676093979302</v>
      </c>
      <c r="H2137">
        <v>1.1457190485251201</v>
      </c>
      <c r="K2137" s="49">
        <v>0</v>
      </c>
      <c r="L2137" s="49">
        <v>0</v>
      </c>
      <c r="M2137" s="49">
        <v>0</v>
      </c>
      <c r="N2137" s="49">
        <v>0</v>
      </c>
      <c r="O2137" s="49">
        <v>0</v>
      </c>
      <c r="P2137">
        <v>0</v>
      </c>
    </row>
    <row r="2138" spans="4:16" x14ac:dyDescent="0.25">
      <c r="D2138">
        <v>2484</v>
      </c>
      <c r="E2138">
        <v>309</v>
      </c>
      <c r="F2138">
        <v>51</v>
      </c>
      <c r="G2138">
        <v>3.6680084183721302</v>
      </c>
      <c r="H2138">
        <v>1.1480762001651501</v>
      </c>
      <c r="K2138" s="49">
        <v>0</v>
      </c>
      <c r="L2138" s="49">
        <v>0</v>
      </c>
      <c r="M2138" s="49">
        <v>0</v>
      </c>
      <c r="N2138" s="49">
        <v>0</v>
      </c>
      <c r="O2138" s="49">
        <v>0</v>
      </c>
      <c r="P2138">
        <v>0</v>
      </c>
    </row>
    <row r="2139" spans="4:16" x14ac:dyDescent="0.25">
      <c r="D2139">
        <v>2485</v>
      </c>
      <c r="E2139">
        <v>312</v>
      </c>
      <c r="F2139">
        <v>51</v>
      </c>
      <c r="G2139">
        <v>3.57150769596235</v>
      </c>
      <c r="H2139">
        <v>1.1503287660278301</v>
      </c>
      <c r="K2139" s="49">
        <v>0</v>
      </c>
      <c r="L2139" s="49">
        <v>0</v>
      </c>
      <c r="M2139" s="49">
        <v>0</v>
      </c>
      <c r="N2139" s="49">
        <v>0</v>
      </c>
      <c r="O2139" s="49">
        <v>0</v>
      </c>
      <c r="P2139">
        <v>0</v>
      </c>
    </row>
    <row r="2140" spans="4:16" x14ac:dyDescent="0.25">
      <c r="D2140">
        <v>2486</v>
      </c>
      <c r="E2140">
        <v>315</v>
      </c>
      <c r="F2140">
        <v>51</v>
      </c>
      <c r="G2140">
        <v>3.4683294108670202</v>
      </c>
      <c r="H2140">
        <v>1.15298984044956</v>
      </c>
      <c r="K2140" s="49">
        <v>0</v>
      </c>
      <c r="L2140" s="49">
        <v>0</v>
      </c>
      <c r="M2140" s="49">
        <v>0</v>
      </c>
      <c r="N2140" s="49">
        <v>0</v>
      </c>
      <c r="O2140" s="49">
        <v>0</v>
      </c>
      <c r="P2140">
        <v>0</v>
      </c>
    </row>
    <row r="2141" spans="4:16" x14ac:dyDescent="0.25">
      <c r="D2141">
        <v>2487</v>
      </c>
      <c r="E2141">
        <v>318</v>
      </c>
      <c r="F2141">
        <v>51</v>
      </c>
      <c r="G2141">
        <v>3.3675215777279099</v>
      </c>
      <c r="H2141">
        <v>1.1546264852307999</v>
      </c>
      <c r="K2141" s="49">
        <v>0</v>
      </c>
      <c r="L2141" s="49">
        <v>0</v>
      </c>
      <c r="M2141" s="49">
        <v>0</v>
      </c>
      <c r="N2141" s="49">
        <v>0</v>
      </c>
      <c r="O2141" s="49">
        <v>0</v>
      </c>
      <c r="P2141">
        <v>0</v>
      </c>
    </row>
    <row r="2142" spans="4:16" x14ac:dyDescent="0.25">
      <c r="D2142">
        <v>2488</v>
      </c>
      <c r="E2142">
        <v>321</v>
      </c>
      <c r="F2142">
        <v>51</v>
      </c>
      <c r="G2142">
        <v>3.2770356578476001</v>
      </c>
      <c r="H2142">
        <v>1.1546678814290301</v>
      </c>
      <c r="K2142" s="49">
        <v>0</v>
      </c>
      <c r="L2142" s="49">
        <v>0</v>
      </c>
      <c r="M2142" s="49">
        <v>0</v>
      </c>
      <c r="N2142" s="49">
        <v>0</v>
      </c>
      <c r="O2142" s="49">
        <v>0</v>
      </c>
      <c r="P2142">
        <v>0</v>
      </c>
    </row>
    <row r="2143" spans="4:16" x14ac:dyDescent="0.25">
      <c r="D2143">
        <v>2489</v>
      </c>
      <c r="E2143">
        <v>324</v>
      </c>
      <c r="F2143">
        <v>51</v>
      </c>
      <c r="G2143">
        <v>3.2052775630804402</v>
      </c>
      <c r="H2143">
        <v>1.15447341099961</v>
      </c>
      <c r="K2143" s="49">
        <v>0</v>
      </c>
      <c r="L2143" s="49">
        <v>0</v>
      </c>
      <c r="M2143" s="49">
        <v>0</v>
      </c>
      <c r="N2143" s="49">
        <v>0</v>
      </c>
      <c r="O2143" s="49">
        <v>0</v>
      </c>
      <c r="P2143">
        <v>0</v>
      </c>
    </row>
    <row r="2144" spans="4:16" x14ac:dyDescent="0.25">
      <c r="D2144">
        <v>2490</v>
      </c>
      <c r="E2144">
        <v>327</v>
      </c>
      <c r="F2144">
        <v>51</v>
      </c>
      <c r="G2144">
        <v>3.15567504908597</v>
      </c>
      <c r="H2144">
        <v>1.1553973309761101</v>
      </c>
      <c r="K2144" s="49">
        <v>0</v>
      </c>
      <c r="L2144" s="49">
        <v>0</v>
      </c>
      <c r="M2144" s="49">
        <v>0</v>
      </c>
      <c r="N2144" s="49">
        <v>0</v>
      </c>
      <c r="O2144" s="49">
        <v>0</v>
      </c>
      <c r="P2144">
        <v>0</v>
      </c>
    </row>
    <row r="2145" spans="4:16" x14ac:dyDescent="0.25">
      <c r="D2145">
        <v>2491</v>
      </c>
      <c r="E2145">
        <v>330</v>
      </c>
      <c r="F2145">
        <v>51</v>
      </c>
      <c r="G2145">
        <v>3.1234935868330198</v>
      </c>
      <c r="H2145">
        <v>1.1561669630923399</v>
      </c>
      <c r="K2145" s="49">
        <v>0</v>
      </c>
      <c r="L2145" s="49">
        <v>0</v>
      </c>
      <c r="M2145" s="49">
        <v>0</v>
      </c>
      <c r="N2145" s="49">
        <v>0</v>
      </c>
      <c r="O2145" s="49">
        <v>0</v>
      </c>
      <c r="P2145">
        <v>0</v>
      </c>
    </row>
    <row r="2146" spans="4:16" x14ac:dyDescent="0.25">
      <c r="D2146">
        <v>2492</v>
      </c>
      <c r="E2146">
        <v>333</v>
      </c>
      <c r="F2146">
        <v>51</v>
      </c>
      <c r="G2146">
        <v>3.1051128354614099</v>
      </c>
      <c r="H2146">
        <v>1.1555405227312601</v>
      </c>
      <c r="K2146" s="49">
        <v>0</v>
      </c>
      <c r="L2146" s="49">
        <v>0</v>
      </c>
      <c r="M2146" s="49">
        <v>0</v>
      </c>
      <c r="N2146" s="49">
        <v>0</v>
      </c>
      <c r="O2146" s="49">
        <v>0</v>
      </c>
      <c r="P2146">
        <v>0</v>
      </c>
    </row>
    <row r="2147" spans="4:16" x14ac:dyDescent="0.25">
      <c r="D2147">
        <v>2493</v>
      </c>
      <c r="E2147">
        <v>336</v>
      </c>
      <c r="F2147">
        <v>51</v>
      </c>
      <c r="G2147">
        <v>3.1029725155746299</v>
      </c>
      <c r="H2147">
        <v>1.1546236370857299</v>
      </c>
      <c r="K2147" s="49">
        <v>0</v>
      </c>
      <c r="L2147" s="49">
        <v>0</v>
      </c>
      <c r="M2147" s="49">
        <v>0</v>
      </c>
      <c r="N2147" s="49">
        <v>0</v>
      </c>
      <c r="O2147" s="49">
        <v>0</v>
      </c>
      <c r="P2147">
        <v>0</v>
      </c>
    </row>
    <row r="2148" spans="4:16" x14ac:dyDescent="0.25">
      <c r="D2148">
        <v>2494</v>
      </c>
      <c r="E2148">
        <v>339</v>
      </c>
      <c r="F2148">
        <v>51</v>
      </c>
      <c r="G2148">
        <v>3.1212137216821101</v>
      </c>
      <c r="H2148">
        <v>1.1554138881003699</v>
      </c>
      <c r="K2148" s="49">
        <v>0</v>
      </c>
      <c r="L2148" s="49">
        <v>0</v>
      </c>
      <c r="M2148" s="49">
        <v>0</v>
      </c>
      <c r="N2148" s="49">
        <v>0</v>
      </c>
      <c r="O2148" s="49">
        <v>0</v>
      </c>
      <c r="P2148">
        <v>0</v>
      </c>
    </row>
    <row r="2149" spans="4:16" x14ac:dyDescent="0.25">
      <c r="D2149">
        <v>2495</v>
      </c>
      <c r="E2149">
        <v>342</v>
      </c>
      <c r="F2149">
        <v>51</v>
      </c>
      <c r="G2149">
        <v>3.15721658213995</v>
      </c>
      <c r="H2149">
        <v>1.15695528436052</v>
      </c>
      <c r="K2149" s="49">
        <v>0</v>
      </c>
      <c r="L2149" s="49">
        <v>0</v>
      </c>
      <c r="M2149" s="49">
        <v>0</v>
      </c>
      <c r="N2149" s="49">
        <v>0</v>
      </c>
      <c r="O2149" s="49">
        <v>0</v>
      </c>
      <c r="P2149">
        <v>0</v>
      </c>
    </row>
    <row r="2150" spans="4:16" x14ac:dyDescent="0.25">
      <c r="D2150">
        <v>2496</v>
      </c>
      <c r="E2150">
        <v>345</v>
      </c>
      <c r="F2150">
        <v>51</v>
      </c>
      <c r="G2150">
        <v>3.20273040339052</v>
      </c>
      <c r="H2150">
        <v>1.1576485514800701</v>
      </c>
      <c r="K2150" s="49">
        <v>0</v>
      </c>
      <c r="L2150" s="49">
        <v>0</v>
      </c>
      <c r="M2150" s="49">
        <v>0</v>
      </c>
      <c r="N2150" s="49">
        <v>0</v>
      </c>
      <c r="O2150" s="49">
        <v>0</v>
      </c>
      <c r="P2150">
        <v>0</v>
      </c>
    </row>
    <row r="2151" spans="4:16" x14ac:dyDescent="0.25">
      <c r="D2151">
        <v>2497</v>
      </c>
      <c r="E2151">
        <v>348</v>
      </c>
      <c r="F2151">
        <v>51</v>
      </c>
      <c r="G2151">
        <v>3.2547131606709101</v>
      </c>
      <c r="H2151">
        <v>1.15809592591017</v>
      </c>
      <c r="K2151" s="49">
        <v>0</v>
      </c>
      <c r="L2151" s="49">
        <v>0</v>
      </c>
      <c r="M2151" s="49">
        <v>0</v>
      </c>
      <c r="N2151" s="49">
        <v>0</v>
      </c>
      <c r="O2151" s="49">
        <v>0</v>
      </c>
      <c r="P2151">
        <v>0</v>
      </c>
    </row>
    <row r="2152" spans="4:16" x14ac:dyDescent="0.25">
      <c r="D2152">
        <v>2498</v>
      </c>
      <c r="E2152">
        <v>351</v>
      </c>
      <c r="F2152">
        <v>51</v>
      </c>
      <c r="G2152">
        <v>3.3154564647269802</v>
      </c>
      <c r="H2152">
        <v>1.15946881477116</v>
      </c>
      <c r="K2152" s="49">
        <v>0</v>
      </c>
      <c r="L2152" s="49">
        <v>0</v>
      </c>
      <c r="M2152" s="49">
        <v>0</v>
      </c>
      <c r="N2152" s="49">
        <v>0</v>
      </c>
      <c r="O2152" s="49">
        <v>0</v>
      </c>
      <c r="P2152">
        <v>0</v>
      </c>
    </row>
    <row r="2153" spans="4:16" x14ac:dyDescent="0.25">
      <c r="D2153">
        <v>2499</v>
      </c>
      <c r="E2153">
        <v>354</v>
      </c>
      <c r="F2153">
        <v>51</v>
      </c>
      <c r="G2153">
        <v>3.38515881394102</v>
      </c>
      <c r="H2153">
        <v>1.1611191189101699</v>
      </c>
      <c r="K2153" s="49">
        <v>0</v>
      </c>
      <c r="L2153" s="49">
        <v>0</v>
      </c>
      <c r="M2153" s="49">
        <v>0</v>
      </c>
      <c r="N2153" s="49">
        <v>0</v>
      </c>
      <c r="O2153" s="49">
        <v>0</v>
      </c>
      <c r="P2153">
        <v>0</v>
      </c>
    </row>
    <row r="2154" spans="4:16" x14ac:dyDescent="0.25">
      <c r="D2154">
        <v>2500</v>
      </c>
      <c r="E2154">
        <v>357</v>
      </c>
      <c r="F2154">
        <v>51</v>
      </c>
      <c r="G2154">
        <v>3.4604901698014201</v>
      </c>
      <c r="H2154">
        <v>1.1620826694736199</v>
      </c>
      <c r="K2154" s="49">
        <v>0</v>
      </c>
      <c r="L2154" s="49">
        <v>0</v>
      </c>
      <c r="M2154" s="49">
        <v>0</v>
      </c>
      <c r="N2154" s="49">
        <v>0</v>
      </c>
      <c r="O2154" s="49">
        <v>0</v>
      </c>
      <c r="P2154">
        <v>0</v>
      </c>
    </row>
    <row r="2155" spans="4:16" x14ac:dyDescent="0.25">
      <c r="D2155">
        <v>2501</v>
      </c>
      <c r="E2155">
        <v>360</v>
      </c>
      <c r="F2155">
        <v>51</v>
      </c>
      <c r="G2155">
        <v>3.5381998113837398</v>
      </c>
      <c r="H2155">
        <v>1.16270498322365</v>
      </c>
      <c r="K2155" s="49">
        <v>0</v>
      </c>
      <c r="L2155" s="49">
        <v>0</v>
      </c>
      <c r="M2155" s="49">
        <v>0</v>
      </c>
      <c r="N2155" s="49">
        <v>0</v>
      </c>
      <c r="O2155" s="49">
        <v>0</v>
      </c>
      <c r="P2155">
        <v>0</v>
      </c>
    </row>
    <row r="2156" spans="4:16" x14ac:dyDescent="0.25">
      <c r="D2156">
        <v>2502</v>
      </c>
      <c r="E2156">
        <v>363</v>
      </c>
      <c r="F2156">
        <v>51</v>
      </c>
      <c r="G2156">
        <v>3.6177883647759499</v>
      </c>
      <c r="H2156">
        <v>1.16346530619523</v>
      </c>
      <c r="K2156" s="49">
        <v>0</v>
      </c>
      <c r="L2156" s="49">
        <v>0</v>
      </c>
      <c r="M2156" s="49">
        <v>0</v>
      </c>
      <c r="N2156" s="49">
        <v>0</v>
      </c>
      <c r="O2156" s="49">
        <v>0</v>
      </c>
      <c r="P2156">
        <v>0</v>
      </c>
    </row>
    <row r="2157" spans="4:16" x14ac:dyDescent="0.25">
      <c r="D2157">
        <v>2503</v>
      </c>
      <c r="E2157">
        <v>366</v>
      </c>
      <c r="F2157">
        <v>51</v>
      </c>
      <c r="G2157">
        <v>3.6972669102261499</v>
      </c>
      <c r="H2157">
        <v>1.16376429853651</v>
      </c>
      <c r="K2157" s="49">
        <v>0</v>
      </c>
      <c r="L2157" s="49">
        <v>0</v>
      </c>
      <c r="M2157" s="49">
        <v>0</v>
      </c>
      <c r="N2157" s="49">
        <v>0</v>
      </c>
      <c r="O2157" s="49">
        <v>0</v>
      </c>
      <c r="P2157">
        <v>0</v>
      </c>
    </row>
    <row r="2158" spans="4:16" x14ac:dyDescent="0.25">
      <c r="D2158">
        <v>2504</v>
      </c>
      <c r="E2158">
        <v>369</v>
      </c>
      <c r="F2158">
        <v>51</v>
      </c>
      <c r="G2158">
        <v>3.7734134193449602</v>
      </c>
      <c r="H2158">
        <v>1.1630442292684799</v>
      </c>
      <c r="K2158" s="49">
        <v>0</v>
      </c>
      <c r="L2158" s="49">
        <v>0</v>
      </c>
      <c r="M2158" s="49">
        <v>0</v>
      </c>
      <c r="N2158" s="49">
        <v>0</v>
      </c>
      <c r="O2158" s="49">
        <v>0</v>
      </c>
      <c r="P2158">
        <v>0</v>
      </c>
    </row>
    <row r="2159" spans="4:16" x14ac:dyDescent="0.25">
      <c r="D2159">
        <v>2505</v>
      </c>
      <c r="E2159">
        <v>372</v>
      </c>
      <c r="F2159">
        <v>51</v>
      </c>
      <c r="G2159">
        <v>3.84424532054308</v>
      </c>
      <c r="H2159">
        <v>1.1619624827799999</v>
      </c>
      <c r="K2159" s="49">
        <v>0</v>
      </c>
      <c r="L2159" s="49">
        <v>0</v>
      </c>
      <c r="M2159" s="49">
        <v>0</v>
      </c>
      <c r="N2159" s="49">
        <v>0</v>
      </c>
      <c r="O2159" s="49">
        <v>0</v>
      </c>
      <c r="P2159">
        <v>0</v>
      </c>
    </row>
    <row r="2160" spans="4:16" x14ac:dyDescent="0.25">
      <c r="D2160">
        <v>2506</v>
      </c>
      <c r="E2160">
        <v>375</v>
      </c>
      <c r="F2160">
        <v>51</v>
      </c>
      <c r="G2160">
        <v>3.90691539637394</v>
      </c>
      <c r="H2160">
        <v>1.16162790179773</v>
      </c>
      <c r="K2160" s="49">
        <v>0</v>
      </c>
      <c r="L2160" s="49">
        <v>0</v>
      </c>
      <c r="M2160" s="49">
        <v>0</v>
      </c>
      <c r="N2160" s="49">
        <v>0</v>
      </c>
      <c r="O2160" s="49">
        <v>0</v>
      </c>
      <c r="P2160">
        <v>0</v>
      </c>
    </row>
    <row r="2161" spans="4:16" x14ac:dyDescent="0.25">
      <c r="D2161">
        <v>2507</v>
      </c>
      <c r="E2161">
        <v>378</v>
      </c>
      <c r="F2161">
        <v>51</v>
      </c>
      <c r="G2161">
        <v>3.9614007709744299</v>
      </c>
      <c r="H2161">
        <v>1.16225719637622</v>
      </c>
      <c r="K2161" s="49">
        <v>0</v>
      </c>
      <c r="L2161" s="49">
        <v>0</v>
      </c>
      <c r="M2161" s="49">
        <v>0</v>
      </c>
      <c r="N2161" s="49">
        <v>0</v>
      </c>
      <c r="O2161" s="49">
        <v>0</v>
      </c>
      <c r="P2161">
        <v>0</v>
      </c>
    </row>
    <row r="2162" spans="4:16" x14ac:dyDescent="0.25">
      <c r="D2162">
        <v>2508</v>
      </c>
      <c r="E2162">
        <v>381</v>
      </c>
      <c r="F2162">
        <v>51</v>
      </c>
      <c r="G2162">
        <v>4.0146351193308698</v>
      </c>
      <c r="H2162">
        <v>1.1639807924657899</v>
      </c>
      <c r="K2162" s="49">
        <v>0</v>
      </c>
      <c r="L2162" s="49">
        <v>0</v>
      </c>
      <c r="M2162" s="49">
        <v>0</v>
      </c>
      <c r="N2162" s="49">
        <v>0</v>
      </c>
      <c r="O2162" s="49">
        <v>0</v>
      </c>
      <c r="P2162">
        <v>0</v>
      </c>
    </row>
    <row r="2163" spans="4:16" x14ac:dyDescent="0.25">
      <c r="D2163">
        <v>2509</v>
      </c>
      <c r="E2163">
        <v>384</v>
      </c>
      <c r="F2163">
        <v>51</v>
      </c>
      <c r="G2163">
        <v>4.0711531466596398</v>
      </c>
      <c r="H2163">
        <v>1.1671648294908199</v>
      </c>
      <c r="K2163" s="49">
        <v>0</v>
      </c>
      <c r="L2163" s="49">
        <v>0</v>
      </c>
      <c r="M2163" s="49">
        <v>0</v>
      </c>
      <c r="N2163" s="49">
        <v>0</v>
      </c>
      <c r="O2163" s="49">
        <v>0</v>
      </c>
      <c r="P2163">
        <v>0</v>
      </c>
    </row>
    <row r="2164" spans="4:16" x14ac:dyDescent="0.25">
      <c r="D2164">
        <v>2510</v>
      </c>
      <c r="E2164">
        <v>387</v>
      </c>
      <c r="F2164">
        <v>51</v>
      </c>
      <c r="G2164">
        <v>4.1312424202679203</v>
      </c>
      <c r="H2164">
        <v>1.1710525754446599</v>
      </c>
      <c r="K2164" s="49">
        <v>0</v>
      </c>
      <c r="L2164" s="49">
        <v>0</v>
      </c>
      <c r="M2164" s="49">
        <v>0</v>
      </c>
      <c r="N2164" s="49">
        <v>0</v>
      </c>
      <c r="O2164" s="49">
        <v>0</v>
      </c>
      <c r="P2164">
        <v>0</v>
      </c>
    </row>
    <row r="2165" spans="4:16" x14ac:dyDescent="0.25">
      <c r="D2165">
        <v>2511</v>
      </c>
      <c r="E2165">
        <v>390</v>
      </c>
      <c r="F2165">
        <v>51</v>
      </c>
      <c r="G2165">
        <v>4.1932252492588296</v>
      </c>
      <c r="H2165">
        <v>1.1747906017520799</v>
      </c>
      <c r="K2165" s="49">
        <v>0</v>
      </c>
      <c r="L2165" s="49">
        <v>0</v>
      </c>
      <c r="M2165" s="49">
        <v>0</v>
      </c>
      <c r="N2165" s="49">
        <v>0</v>
      </c>
      <c r="O2165" s="49">
        <v>0</v>
      </c>
      <c r="P2165">
        <v>0</v>
      </c>
    </row>
    <row r="2166" spans="4:16" x14ac:dyDescent="0.25">
      <c r="D2166">
        <v>2512</v>
      </c>
      <c r="E2166">
        <v>393</v>
      </c>
      <c r="F2166">
        <v>51</v>
      </c>
      <c r="G2166">
        <v>4.2553859257205797</v>
      </c>
      <c r="H2166">
        <v>1.1788917086012101</v>
      </c>
      <c r="K2166" s="49">
        <v>0</v>
      </c>
      <c r="L2166" s="49">
        <v>0</v>
      </c>
      <c r="M2166" s="49">
        <v>0</v>
      </c>
      <c r="N2166" s="49">
        <v>0</v>
      </c>
      <c r="O2166" s="49">
        <v>0</v>
      </c>
      <c r="P2166">
        <v>0</v>
      </c>
    </row>
    <row r="2167" spans="4:16" x14ac:dyDescent="0.25">
      <c r="D2167">
        <v>2513</v>
      </c>
      <c r="E2167">
        <v>396</v>
      </c>
      <c r="F2167">
        <v>51</v>
      </c>
      <c r="G2167">
        <v>4.3139370272762596</v>
      </c>
      <c r="H2167">
        <v>1.18461499792696</v>
      </c>
      <c r="K2167" s="49">
        <v>0</v>
      </c>
      <c r="L2167" s="49">
        <v>0</v>
      </c>
      <c r="M2167" s="49">
        <v>0</v>
      </c>
      <c r="N2167" s="49">
        <v>0</v>
      </c>
      <c r="O2167" s="49">
        <v>0</v>
      </c>
      <c r="P2167">
        <v>0</v>
      </c>
    </row>
    <row r="2168" spans="4:16" x14ac:dyDescent="0.25">
      <c r="D2168">
        <v>2514</v>
      </c>
      <c r="E2168">
        <v>399</v>
      </c>
      <c r="F2168">
        <v>51</v>
      </c>
      <c r="G2168">
        <v>4.3670765025271603</v>
      </c>
      <c r="H2168">
        <v>1.1920310391819899</v>
      </c>
      <c r="K2168" s="49">
        <v>0</v>
      </c>
      <c r="L2168" s="49">
        <v>0</v>
      </c>
      <c r="M2168" s="49">
        <v>0</v>
      </c>
      <c r="N2168" s="49">
        <v>0</v>
      </c>
      <c r="O2168" s="49">
        <v>0</v>
      </c>
      <c r="P2168">
        <v>0</v>
      </c>
    </row>
    <row r="2169" spans="4:16" x14ac:dyDescent="0.25">
      <c r="D2169">
        <v>2515</v>
      </c>
      <c r="E2169">
        <v>402</v>
      </c>
      <c r="F2169">
        <v>51</v>
      </c>
      <c r="G2169">
        <v>4.4147027770409801</v>
      </c>
      <c r="H2169">
        <v>1.2002294750890199</v>
      </c>
      <c r="K2169" s="49">
        <v>0</v>
      </c>
      <c r="L2169" s="49">
        <v>0</v>
      </c>
      <c r="M2169" s="49">
        <v>0</v>
      </c>
      <c r="N2169" s="49">
        <v>0</v>
      </c>
      <c r="O2169" s="49">
        <v>0</v>
      </c>
      <c r="P2169">
        <v>0</v>
      </c>
    </row>
    <row r="2170" spans="4:16" x14ac:dyDescent="0.25">
      <c r="D2170">
        <v>2516</v>
      </c>
      <c r="E2170">
        <v>405</v>
      </c>
      <c r="F2170">
        <v>51</v>
      </c>
      <c r="G2170">
        <v>4.45782511784844</v>
      </c>
      <c r="H2170">
        <v>1.2090447651574401</v>
      </c>
      <c r="K2170" s="49">
        <v>0</v>
      </c>
      <c r="L2170" s="49">
        <v>0</v>
      </c>
      <c r="M2170" s="49">
        <v>0</v>
      </c>
      <c r="N2170" s="49">
        <v>0</v>
      </c>
      <c r="O2170" s="49">
        <v>0</v>
      </c>
      <c r="P2170">
        <v>0</v>
      </c>
    </row>
    <row r="2171" spans="4:16" x14ac:dyDescent="0.25">
      <c r="D2171">
        <v>2517</v>
      </c>
      <c r="E2171">
        <v>408</v>
      </c>
      <c r="F2171">
        <v>51</v>
      </c>
      <c r="G2171">
        <v>4.4944164686520898</v>
      </c>
      <c r="H2171">
        <v>1.2195728335185301</v>
      </c>
      <c r="K2171" s="49">
        <v>0</v>
      </c>
      <c r="L2171" s="49">
        <v>0</v>
      </c>
      <c r="M2171" s="49">
        <v>0</v>
      </c>
      <c r="N2171" s="49">
        <v>0</v>
      </c>
      <c r="O2171" s="49">
        <v>0</v>
      </c>
      <c r="P2171">
        <v>0</v>
      </c>
    </row>
    <row r="2172" spans="4:16" x14ac:dyDescent="0.25">
      <c r="D2172">
        <v>2518</v>
      </c>
      <c r="E2172">
        <v>411</v>
      </c>
      <c r="F2172">
        <v>51</v>
      </c>
      <c r="G2172">
        <v>4.52287050461302</v>
      </c>
      <c r="H2172">
        <v>1.2333328169917599</v>
      </c>
      <c r="K2172" s="49">
        <v>0</v>
      </c>
      <c r="L2172" s="49">
        <v>0</v>
      </c>
      <c r="M2172" s="49">
        <v>0</v>
      </c>
      <c r="N2172" s="49">
        <v>0</v>
      </c>
      <c r="O2172" s="49">
        <v>0</v>
      </c>
      <c r="P2172">
        <v>0</v>
      </c>
    </row>
    <row r="2173" spans="4:16" x14ac:dyDescent="0.25">
      <c r="D2173">
        <v>2519</v>
      </c>
      <c r="E2173">
        <v>414</v>
      </c>
      <c r="F2173">
        <v>51</v>
      </c>
      <c r="G2173">
        <v>4.5429089492750103</v>
      </c>
      <c r="H2173">
        <v>1.25059009517002</v>
      </c>
      <c r="K2173" s="49">
        <v>0</v>
      </c>
      <c r="L2173" s="49">
        <v>0</v>
      </c>
      <c r="M2173" s="49">
        <v>0</v>
      </c>
      <c r="N2173" s="49">
        <v>0</v>
      </c>
      <c r="O2173" s="49">
        <v>0</v>
      </c>
      <c r="P2173">
        <v>0</v>
      </c>
    </row>
    <row r="2174" spans="4:16" x14ac:dyDescent="0.25">
      <c r="D2174">
        <v>2520</v>
      </c>
      <c r="E2174">
        <v>417</v>
      </c>
      <c r="F2174">
        <v>51</v>
      </c>
      <c r="G2174">
        <v>4.5550481127804598</v>
      </c>
      <c r="H2174">
        <v>1.2701451136803401</v>
      </c>
      <c r="K2174" s="49">
        <v>0</v>
      </c>
      <c r="L2174" s="49">
        <v>0</v>
      </c>
      <c r="M2174" s="49">
        <v>0</v>
      </c>
      <c r="N2174" s="49">
        <v>0</v>
      </c>
      <c r="O2174" s="49">
        <v>0</v>
      </c>
      <c r="P2174">
        <v>0</v>
      </c>
    </row>
    <row r="2175" spans="4:16" x14ac:dyDescent="0.25">
      <c r="D2175">
        <v>2526</v>
      </c>
      <c r="E2175">
        <v>15</v>
      </c>
      <c r="F2175">
        <v>54</v>
      </c>
      <c r="G2175">
        <v>5.6438849296356404</v>
      </c>
      <c r="H2175">
        <v>1.13228322767425</v>
      </c>
      <c r="K2175" s="49">
        <v>0</v>
      </c>
      <c r="L2175" s="49">
        <v>0</v>
      </c>
      <c r="M2175" s="49">
        <v>0</v>
      </c>
      <c r="N2175" s="49">
        <v>0</v>
      </c>
      <c r="O2175" s="49">
        <v>0</v>
      </c>
      <c r="P2175">
        <v>0</v>
      </c>
    </row>
    <row r="2176" spans="4:16" x14ac:dyDescent="0.25">
      <c r="D2176">
        <v>2527</v>
      </c>
      <c r="E2176">
        <v>18</v>
      </c>
      <c r="F2176">
        <v>54</v>
      </c>
      <c r="G2176">
        <v>5.7610537338019396</v>
      </c>
      <c r="H2176">
        <v>1.1169265484000701</v>
      </c>
      <c r="K2176" s="49">
        <v>0</v>
      </c>
      <c r="L2176" s="49">
        <v>0</v>
      </c>
      <c r="M2176" s="49">
        <v>0</v>
      </c>
      <c r="N2176" s="49">
        <v>0</v>
      </c>
      <c r="O2176" s="49">
        <v>0</v>
      </c>
      <c r="P2176">
        <v>0</v>
      </c>
    </row>
    <row r="2177" spans="4:16" x14ac:dyDescent="0.25">
      <c r="D2177">
        <v>2528</v>
      </c>
      <c r="E2177">
        <v>21</v>
      </c>
      <c r="F2177">
        <v>54</v>
      </c>
      <c r="G2177">
        <v>5.8640125697478904</v>
      </c>
      <c r="H2177">
        <v>1.1057689297648701</v>
      </c>
      <c r="K2177" s="49">
        <v>0</v>
      </c>
      <c r="L2177" s="49">
        <v>0</v>
      </c>
      <c r="M2177" s="49">
        <v>0</v>
      </c>
      <c r="N2177" s="49">
        <v>0</v>
      </c>
      <c r="O2177" s="49">
        <v>0</v>
      </c>
      <c r="P2177">
        <v>0</v>
      </c>
    </row>
    <row r="2178" spans="4:16" x14ac:dyDescent="0.25">
      <c r="D2178">
        <v>2529</v>
      </c>
      <c r="E2178">
        <v>24</v>
      </c>
      <c r="F2178">
        <v>54</v>
      </c>
      <c r="G2178">
        <v>5.9498945695955099</v>
      </c>
      <c r="H2178">
        <v>1.0996872997649401</v>
      </c>
      <c r="K2178" s="49">
        <v>0</v>
      </c>
      <c r="L2178" s="49">
        <v>0</v>
      </c>
      <c r="M2178" s="49">
        <v>0</v>
      </c>
      <c r="N2178" s="49">
        <v>0</v>
      </c>
      <c r="O2178" s="49">
        <v>0</v>
      </c>
      <c r="P2178">
        <v>0</v>
      </c>
    </row>
    <row r="2179" spans="4:16" x14ac:dyDescent="0.25">
      <c r="D2179">
        <v>2530</v>
      </c>
      <c r="E2179">
        <v>27</v>
      </c>
      <c r="F2179">
        <v>54</v>
      </c>
      <c r="G2179">
        <v>6.0217433331837604</v>
      </c>
      <c r="H2179">
        <v>1.09589784361831</v>
      </c>
      <c r="K2179" s="49">
        <v>0</v>
      </c>
      <c r="L2179" s="49">
        <v>0</v>
      </c>
      <c r="M2179" s="49">
        <v>0</v>
      </c>
      <c r="N2179" s="49">
        <v>0</v>
      </c>
      <c r="O2179" s="49">
        <v>0</v>
      </c>
      <c r="P2179">
        <v>0</v>
      </c>
    </row>
    <row r="2180" spans="4:16" x14ac:dyDescent="0.25">
      <c r="D2180">
        <v>2531</v>
      </c>
      <c r="E2180">
        <v>30</v>
      </c>
      <c r="F2180">
        <v>54</v>
      </c>
      <c r="G2180">
        <v>6.0807548121726196</v>
      </c>
      <c r="H2180">
        <v>1.09255037240926</v>
      </c>
      <c r="K2180" s="49">
        <v>0</v>
      </c>
      <c r="L2180" s="49">
        <v>0</v>
      </c>
      <c r="M2180" s="49">
        <v>0</v>
      </c>
      <c r="N2180" s="49">
        <v>0</v>
      </c>
      <c r="O2180" s="49">
        <v>0</v>
      </c>
      <c r="P2180">
        <v>0</v>
      </c>
    </row>
    <row r="2181" spans="4:16" x14ac:dyDescent="0.25">
      <c r="D2181">
        <v>2532</v>
      </c>
      <c r="E2181">
        <v>33</v>
      </c>
      <c r="F2181">
        <v>54</v>
      </c>
      <c r="G2181">
        <v>6.1232934276721496</v>
      </c>
      <c r="H2181">
        <v>1.09061923762454</v>
      </c>
      <c r="K2181" s="49">
        <v>0</v>
      </c>
      <c r="L2181" s="49">
        <v>0</v>
      </c>
      <c r="M2181" s="49">
        <v>0</v>
      </c>
      <c r="N2181" s="49">
        <v>0</v>
      </c>
      <c r="O2181" s="49">
        <v>0</v>
      </c>
      <c r="P2181">
        <v>0</v>
      </c>
    </row>
    <row r="2182" spans="4:16" x14ac:dyDescent="0.25">
      <c r="D2182">
        <v>2533</v>
      </c>
      <c r="E2182">
        <v>36</v>
      </c>
      <c r="F2182">
        <v>54</v>
      </c>
      <c r="G2182">
        <v>6.1446003989034397</v>
      </c>
      <c r="H2182">
        <v>1.0911918379585199</v>
      </c>
      <c r="K2182" s="49">
        <v>0</v>
      </c>
      <c r="L2182" s="49">
        <v>0</v>
      </c>
      <c r="M2182" s="49">
        <v>0</v>
      </c>
      <c r="N2182" s="49">
        <v>0</v>
      </c>
      <c r="O2182" s="49">
        <v>0</v>
      </c>
      <c r="P2182">
        <v>0</v>
      </c>
    </row>
    <row r="2183" spans="4:16" x14ac:dyDescent="0.25">
      <c r="D2183">
        <v>2534</v>
      </c>
      <c r="E2183">
        <v>39</v>
      </c>
      <c r="F2183">
        <v>54</v>
      </c>
      <c r="G2183">
        <v>6.1438821773127197</v>
      </c>
      <c r="H2183">
        <v>1.0928987450101499</v>
      </c>
      <c r="K2183" s="49">
        <v>0</v>
      </c>
      <c r="L2183" s="49">
        <v>0</v>
      </c>
      <c r="M2183" s="49">
        <v>0</v>
      </c>
      <c r="N2183" s="49">
        <v>0</v>
      </c>
      <c r="O2183" s="49">
        <v>0</v>
      </c>
      <c r="P2183">
        <v>0</v>
      </c>
    </row>
    <row r="2184" spans="4:16" x14ac:dyDescent="0.25">
      <c r="D2184">
        <v>2535</v>
      </c>
      <c r="E2184">
        <v>42</v>
      </c>
      <c r="F2184">
        <v>54</v>
      </c>
      <c r="G2184">
        <v>6.1182834888962301</v>
      </c>
      <c r="H2184">
        <v>1.0946917552370099</v>
      </c>
      <c r="K2184" s="49">
        <v>0</v>
      </c>
      <c r="L2184" s="49">
        <v>0</v>
      </c>
      <c r="M2184" s="49">
        <v>0</v>
      </c>
      <c r="N2184" s="49">
        <v>0</v>
      </c>
      <c r="O2184" s="49">
        <v>0</v>
      </c>
      <c r="P2184">
        <v>0</v>
      </c>
    </row>
    <row r="2185" spans="4:16" x14ac:dyDescent="0.25">
      <c r="D2185">
        <v>2536</v>
      </c>
      <c r="E2185">
        <v>45</v>
      </c>
      <c r="F2185">
        <v>54</v>
      </c>
      <c r="G2185">
        <v>6.0599452505035902</v>
      </c>
      <c r="H2185">
        <v>1.0979128076112099</v>
      </c>
      <c r="K2185" s="49">
        <v>0</v>
      </c>
      <c r="L2185" s="49">
        <v>0</v>
      </c>
      <c r="M2185" s="49">
        <v>0</v>
      </c>
      <c r="N2185" s="49">
        <v>0</v>
      </c>
      <c r="O2185" s="49">
        <v>0</v>
      </c>
      <c r="P2185">
        <v>0</v>
      </c>
    </row>
    <row r="2186" spans="4:16" x14ac:dyDescent="0.25">
      <c r="D2186">
        <v>2537</v>
      </c>
      <c r="E2186">
        <v>48</v>
      </c>
      <c r="F2186">
        <v>54</v>
      </c>
      <c r="G2186">
        <v>5.9649937210550501</v>
      </c>
      <c r="H2186">
        <v>1.10374897918218</v>
      </c>
      <c r="K2186" s="49">
        <v>0</v>
      </c>
      <c r="L2186" s="49">
        <v>0</v>
      </c>
      <c r="M2186" s="49">
        <v>0</v>
      </c>
      <c r="N2186" s="49">
        <v>0</v>
      </c>
      <c r="O2186" s="49">
        <v>0</v>
      </c>
      <c r="P2186">
        <v>0</v>
      </c>
    </row>
    <row r="2187" spans="4:16" x14ac:dyDescent="0.25">
      <c r="D2187">
        <v>2538</v>
      </c>
      <c r="E2187">
        <v>51</v>
      </c>
      <c r="F2187">
        <v>54</v>
      </c>
      <c r="G2187">
        <v>5.84305308358591</v>
      </c>
      <c r="H2187">
        <v>1.1105387989293301</v>
      </c>
      <c r="K2187" s="49">
        <v>0</v>
      </c>
      <c r="L2187" s="49">
        <v>0</v>
      </c>
      <c r="M2187" s="49">
        <v>0</v>
      </c>
      <c r="N2187" s="49">
        <v>0</v>
      </c>
      <c r="O2187" s="49">
        <v>0</v>
      </c>
      <c r="P2187">
        <v>0</v>
      </c>
    </row>
    <row r="2188" spans="4:16" x14ac:dyDescent="0.25">
      <c r="D2188">
        <v>2539</v>
      </c>
      <c r="E2188">
        <v>54</v>
      </c>
      <c r="F2188">
        <v>54</v>
      </c>
      <c r="G2188">
        <v>5.70658665614841</v>
      </c>
      <c r="H2188">
        <v>1.11632811901514</v>
      </c>
      <c r="K2188" s="49">
        <v>0</v>
      </c>
      <c r="L2188" s="49">
        <v>0</v>
      </c>
      <c r="M2188" s="49">
        <v>0</v>
      </c>
      <c r="N2188" s="49">
        <v>0</v>
      </c>
      <c r="O2188" s="49">
        <v>0</v>
      </c>
      <c r="P2188">
        <v>0</v>
      </c>
    </row>
    <row r="2189" spans="4:16" x14ac:dyDescent="0.25">
      <c r="D2189">
        <v>2540</v>
      </c>
      <c r="E2189">
        <v>57</v>
      </c>
      <c r="F2189">
        <v>54</v>
      </c>
      <c r="G2189">
        <v>5.56477477757843</v>
      </c>
      <c r="H2189">
        <v>1.1210565751753401</v>
      </c>
      <c r="K2189" s="49">
        <v>0</v>
      </c>
      <c r="L2189" s="49">
        <v>0</v>
      </c>
      <c r="M2189" s="49">
        <v>0</v>
      </c>
      <c r="N2189" s="49">
        <v>0</v>
      </c>
      <c r="O2189" s="49">
        <v>0</v>
      </c>
      <c r="P2189">
        <v>0</v>
      </c>
    </row>
    <row r="2190" spans="4:16" x14ac:dyDescent="0.25">
      <c r="D2190">
        <v>2541</v>
      </c>
      <c r="E2190">
        <v>60</v>
      </c>
      <c r="F2190">
        <v>54</v>
      </c>
      <c r="G2190">
        <v>5.4253465497884097</v>
      </c>
      <c r="H2190">
        <v>1.1253996901046901</v>
      </c>
      <c r="K2190" s="49">
        <v>0</v>
      </c>
      <c r="L2190" s="49">
        <v>0</v>
      </c>
      <c r="M2190" s="49">
        <v>0</v>
      </c>
      <c r="N2190" s="49">
        <v>0</v>
      </c>
      <c r="O2190" s="49">
        <v>0</v>
      </c>
      <c r="P2190">
        <v>0</v>
      </c>
    </row>
    <row r="2191" spans="4:16" x14ac:dyDescent="0.25">
      <c r="D2191">
        <v>2542</v>
      </c>
      <c r="E2191">
        <v>63</v>
      </c>
      <c r="F2191">
        <v>54</v>
      </c>
      <c r="G2191">
        <v>5.29016008944535</v>
      </c>
      <c r="H2191">
        <v>1.1284857944095099</v>
      </c>
      <c r="K2191" s="49">
        <v>0</v>
      </c>
      <c r="L2191" s="49">
        <v>0</v>
      </c>
      <c r="M2191" s="49">
        <v>0</v>
      </c>
      <c r="N2191" s="49">
        <v>0</v>
      </c>
      <c r="O2191" s="49">
        <v>0</v>
      </c>
      <c r="P2191">
        <v>0</v>
      </c>
    </row>
    <row r="2192" spans="4:16" x14ac:dyDescent="0.25">
      <c r="D2192">
        <v>2543</v>
      </c>
      <c r="E2192">
        <v>66</v>
      </c>
      <c r="F2192">
        <v>54</v>
      </c>
      <c r="G2192">
        <v>5.1593245043717504</v>
      </c>
      <c r="H2192">
        <v>1.12905571910541</v>
      </c>
      <c r="K2192" s="49">
        <v>0</v>
      </c>
      <c r="L2192" s="49">
        <v>0</v>
      </c>
      <c r="M2192" s="49">
        <v>0</v>
      </c>
      <c r="N2192" s="49">
        <v>0</v>
      </c>
      <c r="O2192" s="49">
        <v>0</v>
      </c>
      <c r="P2192">
        <v>0</v>
      </c>
    </row>
    <row r="2193" spans="4:16" x14ac:dyDescent="0.25">
      <c r="D2193">
        <v>2544</v>
      </c>
      <c r="E2193">
        <v>69</v>
      </c>
      <c r="F2193">
        <v>54</v>
      </c>
      <c r="G2193">
        <v>5.0331943419193701</v>
      </c>
      <c r="H2193">
        <v>1.1273475575087799</v>
      </c>
      <c r="K2193" s="49">
        <v>0</v>
      </c>
      <c r="L2193" s="49">
        <v>0</v>
      </c>
      <c r="M2193" s="49">
        <v>0</v>
      </c>
      <c r="N2193" s="49">
        <v>0</v>
      </c>
      <c r="O2193" s="49">
        <v>0</v>
      </c>
      <c r="P2193">
        <v>0</v>
      </c>
    </row>
    <row r="2194" spans="4:16" x14ac:dyDescent="0.25">
      <c r="D2194">
        <v>2545</v>
      </c>
      <c r="E2194">
        <v>72</v>
      </c>
      <c r="F2194">
        <v>54</v>
      </c>
      <c r="G2194">
        <v>4.9127399132415102</v>
      </c>
      <c r="H2194">
        <v>1.12473670405426</v>
      </c>
      <c r="K2194" s="49">
        <v>0</v>
      </c>
      <c r="L2194" s="49">
        <v>0</v>
      </c>
      <c r="M2194" s="49">
        <v>0</v>
      </c>
      <c r="N2194" s="49">
        <v>0</v>
      </c>
      <c r="O2194" s="49">
        <v>0</v>
      </c>
      <c r="P2194">
        <v>0</v>
      </c>
    </row>
    <row r="2195" spans="4:16" x14ac:dyDescent="0.25">
      <c r="D2195">
        <v>2546</v>
      </c>
      <c r="E2195">
        <v>75</v>
      </c>
      <c r="F2195">
        <v>54</v>
      </c>
      <c r="G2195">
        <v>4.80033870049835</v>
      </c>
      <c r="H2195">
        <v>1.12136076273825</v>
      </c>
      <c r="K2195" s="49">
        <v>0</v>
      </c>
      <c r="L2195" s="49">
        <v>0</v>
      </c>
      <c r="M2195" s="49">
        <v>0</v>
      </c>
      <c r="N2195" s="49">
        <v>0</v>
      </c>
      <c r="O2195" s="49">
        <v>0</v>
      </c>
      <c r="P2195">
        <v>0</v>
      </c>
    </row>
    <row r="2196" spans="4:16" x14ac:dyDescent="0.25">
      <c r="D2196">
        <v>2547</v>
      </c>
      <c r="E2196">
        <v>78</v>
      </c>
      <c r="F2196">
        <v>54</v>
      </c>
      <c r="G2196">
        <v>4.6987052377873102</v>
      </c>
      <c r="H2196">
        <v>1.1162253943484901</v>
      </c>
      <c r="K2196" s="49">
        <v>0</v>
      </c>
      <c r="L2196" s="49">
        <v>0</v>
      </c>
      <c r="M2196" s="49">
        <v>0</v>
      </c>
      <c r="N2196" s="49">
        <v>0</v>
      </c>
      <c r="O2196" s="49">
        <v>0</v>
      </c>
      <c r="P2196">
        <v>0</v>
      </c>
    </row>
    <row r="2197" spans="4:16" x14ac:dyDescent="0.25">
      <c r="D2197">
        <v>2548</v>
      </c>
      <c r="E2197">
        <v>81</v>
      </c>
      <c r="F2197">
        <v>54</v>
      </c>
      <c r="G2197">
        <v>4.6116047635071302</v>
      </c>
      <c r="H2197">
        <v>1.10998963549368</v>
      </c>
      <c r="K2197" s="49">
        <v>0</v>
      </c>
      <c r="L2197" s="49">
        <v>0</v>
      </c>
      <c r="M2197" s="49">
        <v>0</v>
      </c>
      <c r="N2197" s="49">
        <v>0</v>
      </c>
      <c r="O2197" s="49">
        <v>0</v>
      </c>
      <c r="P2197">
        <v>0</v>
      </c>
    </row>
    <row r="2198" spans="4:16" x14ac:dyDescent="0.25">
      <c r="D2198">
        <v>2549</v>
      </c>
      <c r="E2198">
        <v>84</v>
      </c>
      <c r="F2198">
        <v>54</v>
      </c>
      <c r="G2198">
        <v>4.5434958887896997</v>
      </c>
      <c r="H2198">
        <v>1.10534746143034</v>
      </c>
      <c r="K2198" s="49">
        <v>0</v>
      </c>
      <c r="L2198" s="49">
        <v>0</v>
      </c>
      <c r="M2198" s="49">
        <v>0</v>
      </c>
      <c r="N2198" s="49">
        <v>0</v>
      </c>
      <c r="O2198" s="49">
        <v>0</v>
      </c>
      <c r="P2198">
        <v>0</v>
      </c>
    </row>
    <row r="2199" spans="4:16" x14ac:dyDescent="0.25">
      <c r="D2199">
        <v>2550</v>
      </c>
      <c r="E2199">
        <v>87</v>
      </c>
      <c r="F2199">
        <v>54</v>
      </c>
      <c r="G2199">
        <v>4.4954108132222297</v>
      </c>
      <c r="H2199">
        <v>1.1035631122635401</v>
      </c>
      <c r="K2199" s="49">
        <v>0</v>
      </c>
      <c r="L2199" s="49">
        <v>0</v>
      </c>
      <c r="M2199" s="49">
        <v>0</v>
      </c>
      <c r="N2199" s="49">
        <v>0</v>
      </c>
      <c r="O2199" s="49">
        <v>0</v>
      </c>
      <c r="P2199">
        <v>0</v>
      </c>
    </row>
    <row r="2200" spans="4:16" x14ac:dyDescent="0.25">
      <c r="D2200">
        <v>2551</v>
      </c>
      <c r="E2200">
        <v>90</v>
      </c>
      <c r="F2200">
        <v>54</v>
      </c>
      <c r="G2200">
        <v>4.4646789767769199</v>
      </c>
      <c r="H2200">
        <v>1.10227252002313</v>
      </c>
      <c r="K2200" s="49">
        <v>0</v>
      </c>
      <c r="L2200" s="49">
        <v>0</v>
      </c>
      <c r="M2200" s="49">
        <v>0</v>
      </c>
      <c r="N2200" s="49">
        <v>0</v>
      </c>
      <c r="O2200" s="49">
        <v>0</v>
      </c>
      <c r="P2200">
        <v>0</v>
      </c>
    </row>
    <row r="2201" spans="4:16" x14ac:dyDescent="0.25">
      <c r="D2201">
        <v>2552</v>
      </c>
      <c r="E2201">
        <v>93</v>
      </c>
      <c r="F2201">
        <v>54</v>
      </c>
      <c r="G2201">
        <v>4.4456334243773803</v>
      </c>
      <c r="H2201">
        <v>1.0998077706903</v>
      </c>
      <c r="K2201" s="49">
        <v>0</v>
      </c>
      <c r="L2201" s="49">
        <v>0</v>
      </c>
      <c r="M2201" s="49">
        <v>0</v>
      </c>
      <c r="N2201" s="49">
        <v>0</v>
      </c>
      <c r="O2201" s="49">
        <v>0</v>
      </c>
      <c r="P2201">
        <v>0</v>
      </c>
    </row>
    <row r="2202" spans="4:16" x14ac:dyDescent="0.25">
      <c r="D2202">
        <v>2553</v>
      </c>
      <c r="E2202">
        <v>96</v>
      </c>
      <c r="F2202">
        <v>54</v>
      </c>
      <c r="G2202">
        <v>4.42988598418441</v>
      </c>
      <c r="H2202">
        <v>1.0974694947847501</v>
      </c>
      <c r="K2202" s="49">
        <v>0</v>
      </c>
      <c r="L2202" s="49">
        <v>0</v>
      </c>
      <c r="M2202" s="49">
        <v>0</v>
      </c>
      <c r="N2202" s="49">
        <v>0</v>
      </c>
      <c r="O2202" s="49">
        <v>0</v>
      </c>
      <c r="P2202">
        <v>0</v>
      </c>
    </row>
    <row r="2203" spans="4:16" x14ac:dyDescent="0.25">
      <c r="D2203">
        <v>2554</v>
      </c>
      <c r="E2203">
        <v>99</v>
      </c>
      <c r="F2203">
        <v>54</v>
      </c>
      <c r="G2203">
        <v>4.41269085771878</v>
      </c>
      <c r="H2203">
        <v>1.09722138522049</v>
      </c>
      <c r="K2203" s="49">
        <v>0</v>
      </c>
      <c r="L2203" s="49">
        <v>0</v>
      </c>
      <c r="M2203" s="49">
        <v>0</v>
      </c>
      <c r="N2203" s="49">
        <v>0</v>
      </c>
      <c r="O2203" s="49">
        <v>0</v>
      </c>
      <c r="P2203">
        <v>0</v>
      </c>
    </row>
    <row r="2204" spans="4:16" x14ac:dyDescent="0.25">
      <c r="D2204">
        <v>2555</v>
      </c>
      <c r="E2204">
        <v>102</v>
      </c>
      <c r="F2204">
        <v>54</v>
      </c>
      <c r="G2204">
        <v>4.3927264760655502</v>
      </c>
      <c r="H2204">
        <v>1.09776879566498</v>
      </c>
      <c r="K2204" s="49">
        <v>0</v>
      </c>
      <c r="L2204" s="49">
        <v>0</v>
      </c>
      <c r="M2204" s="49">
        <v>0</v>
      </c>
      <c r="N2204" s="49">
        <v>0</v>
      </c>
      <c r="O2204" s="49">
        <v>0</v>
      </c>
      <c r="P2204">
        <v>0</v>
      </c>
    </row>
    <row r="2205" spans="4:16" x14ac:dyDescent="0.25">
      <c r="D2205">
        <v>2556</v>
      </c>
      <c r="E2205">
        <v>105</v>
      </c>
      <c r="F2205">
        <v>54</v>
      </c>
      <c r="G2205">
        <v>4.3674033992498202</v>
      </c>
      <c r="H2205">
        <v>1.09698764031949</v>
      </c>
      <c r="K2205" s="49">
        <v>0</v>
      </c>
      <c r="L2205" s="49">
        <v>0</v>
      </c>
      <c r="M2205" s="49">
        <v>0</v>
      </c>
      <c r="N2205" s="49">
        <v>0</v>
      </c>
      <c r="O2205" s="49">
        <v>0</v>
      </c>
      <c r="P2205">
        <v>0</v>
      </c>
    </row>
    <row r="2206" spans="4:16" x14ac:dyDescent="0.25">
      <c r="D2206">
        <v>2557</v>
      </c>
      <c r="E2206">
        <v>108</v>
      </c>
      <c r="F2206">
        <v>54</v>
      </c>
      <c r="G2206">
        <v>4.33447837516053</v>
      </c>
      <c r="H2206">
        <v>1.09537137525732</v>
      </c>
      <c r="K2206" s="49">
        <v>0</v>
      </c>
      <c r="L2206" s="49">
        <v>0</v>
      </c>
      <c r="M2206" s="49">
        <v>0</v>
      </c>
      <c r="N2206" s="49">
        <v>0</v>
      </c>
      <c r="O2206" s="49">
        <v>0</v>
      </c>
      <c r="P2206">
        <v>0</v>
      </c>
    </row>
    <row r="2207" spans="4:16" x14ac:dyDescent="0.25">
      <c r="D2207">
        <v>2558</v>
      </c>
      <c r="E2207">
        <v>111</v>
      </c>
      <c r="F2207">
        <v>54</v>
      </c>
      <c r="G2207">
        <v>4.2963393918109896</v>
      </c>
      <c r="H2207">
        <v>1.09482898008657</v>
      </c>
      <c r="K2207" s="49">
        <v>0</v>
      </c>
      <c r="L2207" s="49">
        <v>0</v>
      </c>
      <c r="M2207" s="49">
        <v>0</v>
      </c>
      <c r="N2207" s="49">
        <v>0</v>
      </c>
      <c r="O2207" s="49">
        <v>0</v>
      </c>
      <c r="P2207">
        <v>0</v>
      </c>
    </row>
    <row r="2208" spans="4:16" x14ac:dyDescent="0.25">
      <c r="D2208">
        <v>2559</v>
      </c>
      <c r="E2208">
        <v>114</v>
      </c>
      <c r="F2208">
        <v>54</v>
      </c>
      <c r="G2208">
        <v>4.2566468808209903</v>
      </c>
      <c r="H2208">
        <v>1.0951398265534</v>
      </c>
      <c r="K2208" s="49">
        <v>0</v>
      </c>
      <c r="L2208" s="49">
        <v>0</v>
      </c>
      <c r="M2208" s="49">
        <v>0</v>
      </c>
      <c r="N2208" s="49">
        <v>0</v>
      </c>
      <c r="O2208" s="49">
        <v>0</v>
      </c>
      <c r="P2208">
        <v>0</v>
      </c>
    </row>
    <row r="2209" spans="4:16" x14ac:dyDescent="0.25">
      <c r="D2209">
        <v>2560</v>
      </c>
      <c r="E2209">
        <v>117</v>
      </c>
      <c r="F2209">
        <v>54</v>
      </c>
      <c r="G2209">
        <v>4.2120288101250596</v>
      </c>
      <c r="H2209">
        <v>1.09451084931968</v>
      </c>
      <c r="K2209" s="49">
        <v>0</v>
      </c>
      <c r="L2209" s="49">
        <v>0</v>
      </c>
      <c r="M2209" s="49">
        <v>0</v>
      </c>
      <c r="N2209" s="49">
        <v>0</v>
      </c>
      <c r="O2209" s="49">
        <v>0</v>
      </c>
      <c r="P2209">
        <v>0</v>
      </c>
    </row>
    <row r="2210" spans="4:16" x14ac:dyDescent="0.25">
      <c r="D2210">
        <v>2561</v>
      </c>
      <c r="E2210">
        <v>120</v>
      </c>
      <c r="F2210">
        <v>54</v>
      </c>
      <c r="G2210">
        <v>4.1624398604095996</v>
      </c>
      <c r="H2210">
        <v>1.09341180057355</v>
      </c>
      <c r="K2210" s="49">
        <v>0</v>
      </c>
      <c r="L2210" s="49">
        <v>0</v>
      </c>
      <c r="M2210" s="49">
        <v>0</v>
      </c>
      <c r="N2210" s="49">
        <v>0</v>
      </c>
      <c r="O2210" s="49">
        <v>0</v>
      </c>
      <c r="P2210">
        <v>0</v>
      </c>
    </row>
    <row r="2211" spans="4:16" x14ac:dyDescent="0.25">
      <c r="D2211">
        <v>2562</v>
      </c>
      <c r="E2211">
        <v>123</v>
      </c>
      <c r="F2211">
        <v>54</v>
      </c>
      <c r="G2211">
        <v>4.1132340281114201</v>
      </c>
      <c r="H2211">
        <v>1.09363800891582</v>
      </c>
      <c r="K2211" s="49">
        <v>0</v>
      </c>
      <c r="L2211" s="49">
        <v>0</v>
      </c>
      <c r="M2211" s="49">
        <v>0</v>
      </c>
      <c r="N2211" s="49">
        <v>0</v>
      </c>
      <c r="O2211" s="49">
        <v>0</v>
      </c>
      <c r="P2211">
        <v>0</v>
      </c>
    </row>
    <row r="2212" spans="4:16" x14ac:dyDescent="0.25">
      <c r="D2212">
        <v>2563</v>
      </c>
      <c r="E2212">
        <v>126</v>
      </c>
      <c r="F2212">
        <v>54</v>
      </c>
      <c r="G2212">
        <v>4.0691444740039602</v>
      </c>
      <c r="H2212">
        <v>1.0945145166783701</v>
      </c>
      <c r="K2212" s="49">
        <v>0</v>
      </c>
      <c r="L2212" s="49">
        <v>0</v>
      </c>
      <c r="M2212" s="49">
        <v>0</v>
      </c>
      <c r="N2212" s="49">
        <v>0</v>
      </c>
      <c r="O2212" s="49">
        <v>0</v>
      </c>
      <c r="P2212">
        <v>0</v>
      </c>
    </row>
    <row r="2213" spans="4:16" x14ac:dyDescent="0.25">
      <c r="D2213">
        <v>2564</v>
      </c>
      <c r="E2213">
        <v>129</v>
      </c>
      <c r="F2213">
        <v>54</v>
      </c>
      <c r="G2213">
        <v>4.0285936356914203</v>
      </c>
      <c r="H2213">
        <v>1.09409360951721</v>
      </c>
      <c r="K2213" s="49">
        <v>0</v>
      </c>
      <c r="L2213" s="49">
        <v>0</v>
      </c>
      <c r="M2213" s="49">
        <v>0</v>
      </c>
      <c r="N2213" s="49">
        <v>0</v>
      </c>
      <c r="O2213" s="49">
        <v>0</v>
      </c>
      <c r="P2213">
        <v>0</v>
      </c>
    </row>
    <row r="2214" spans="4:16" x14ac:dyDescent="0.25">
      <c r="D2214">
        <v>2565</v>
      </c>
      <c r="E2214">
        <v>132</v>
      </c>
      <c r="F2214">
        <v>54</v>
      </c>
      <c r="G2214">
        <v>3.9936189056865401</v>
      </c>
      <c r="H2214">
        <v>1.0928632839703201</v>
      </c>
      <c r="K2214" s="49">
        <v>0</v>
      </c>
      <c r="L2214" s="49">
        <v>0</v>
      </c>
      <c r="M2214" s="49">
        <v>0</v>
      </c>
      <c r="N2214" s="49">
        <v>0</v>
      </c>
      <c r="O2214" s="49">
        <v>0</v>
      </c>
      <c r="P2214">
        <v>0</v>
      </c>
    </row>
    <row r="2215" spans="4:16" x14ac:dyDescent="0.25">
      <c r="D2215">
        <v>2566</v>
      </c>
      <c r="E2215">
        <v>135</v>
      </c>
      <c r="F2215">
        <v>54</v>
      </c>
      <c r="G2215">
        <v>3.96468663696142</v>
      </c>
      <c r="H2215">
        <v>1.0929983034464299</v>
      </c>
      <c r="K2215" s="49">
        <v>0</v>
      </c>
      <c r="L2215" s="49">
        <v>0</v>
      </c>
      <c r="M2215" s="49">
        <v>0</v>
      </c>
      <c r="N2215" s="49">
        <v>0</v>
      </c>
      <c r="O2215" s="49">
        <v>0</v>
      </c>
      <c r="P2215">
        <v>0</v>
      </c>
    </row>
    <row r="2216" spans="4:16" x14ac:dyDescent="0.25">
      <c r="D2216">
        <v>2567</v>
      </c>
      <c r="E2216">
        <v>138</v>
      </c>
      <c r="F2216">
        <v>54</v>
      </c>
      <c r="G2216">
        <v>3.9381643220431002</v>
      </c>
      <c r="H2216">
        <v>1.09404217076786</v>
      </c>
      <c r="K2216" s="49">
        <v>0</v>
      </c>
      <c r="L2216" s="49">
        <v>0</v>
      </c>
      <c r="M2216" s="49">
        <v>0</v>
      </c>
      <c r="N2216" s="49">
        <v>0</v>
      </c>
      <c r="O2216" s="49">
        <v>0</v>
      </c>
      <c r="P2216">
        <v>0</v>
      </c>
    </row>
    <row r="2217" spans="4:16" x14ac:dyDescent="0.25">
      <c r="D2217">
        <v>2568</v>
      </c>
      <c r="E2217">
        <v>141</v>
      </c>
      <c r="F2217">
        <v>54</v>
      </c>
      <c r="G2217">
        <v>3.9113679551780498</v>
      </c>
      <c r="H2217">
        <v>1.0937934528359099</v>
      </c>
      <c r="K2217" s="49">
        <v>0</v>
      </c>
      <c r="L2217" s="49">
        <v>0</v>
      </c>
      <c r="M2217" s="49">
        <v>0</v>
      </c>
      <c r="N2217" s="49">
        <v>0</v>
      </c>
      <c r="O2217" s="49">
        <v>0</v>
      </c>
      <c r="P2217">
        <v>0</v>
      </c>
    </row>
    <row r="2218" spans="4:16" x14ac:dyDescent="0.25">
      <c r="D2218">
        <v>2569</v>
      </c>
      <c r="E2218">
        <v>144</v>
      </c>
      <c r="F2218">
        <v>54</v>
      </c>
      <c r="G2218">
        <v>3.8837398751340002</v>
      </c>
      <c r="H2218">
        <v>1.0924837059842301</v>
      </c>
      <c r="K2218" s="49">
        <v>0</v>
      </c>
      <c r="L2218" s="49">
        <v>0</v>
      </c>
      <c r="M2218" s="49">
        <v>0</v>
      </c>
      <c r="N2218" s="49">
        <v>0</v>
      </c>
      <c r="O2218" s="49">
        <v>0</v>
      </c>
      <c r="P2218">
        <v>0</v>
      </c>
    </row>
    <row r="2219" spans="4:16" x14ac:dyDescent="0.25">
      <c r="D2219">
        <v>2570</v>
      </c>
      <c r="E2219">
        <v>147</v>
      </c>
      <c r="F2219">
        <v>54</v>
      </c>
      <c r="G2219">
        <v>3.8521710822631099</v>
      </c>
      <c r="H2219">
        <v>1.0924671342757599</v>
      </c>
      <c r="K2219" s="49">
        <v>0</v>
      </c>
      <c r="L2219" s="49">
        <v>0</v>
      </c>
      <c r="M2219" s="49">
        <v>0</v>
      </c>
      <c r="N2219" s="49">
        <v>0</v>
      </c>
      <c r="O2219" s="49">
        <v>0</v>
      </c>
      <c r="P2219">
        <v>0</v>
      </c>
    </row>
    <row r="2220" spans="4:16" x14ac:dyDescent="0.25">
      <c r="D2220">
        <v>2571</v>
      </c>
      <c r="E2220">
        <v>150</v>
      </c>
      <c r="F2220">
        <v>54</v>
      </c>
      <c r="G2220">
        <v>3.8167061457681499</v>
      </c>
      <c r="H2220">
        <v>1.09381774649479</v>
      </c>
      <c r="K2220" s="49">
        <v>0</v>
      </c>
      <c r="L2220" s="49">
        <v>0</v>
      </c>
      <c r="M2220" s="49">
        <v>0</v>
      </c>
      <c r="N2220" s="49">
        <v>0</v>
      </c>
      <c r="O2220" s="49">
        <v>0</v>
      </c>
      <c r="P2220">
        <v>0</v>
      </c>
    </row>
    <row r="2221" spans="4:16" x14ac:dyDescent="0.25">
      <c r="D2221">
        <v>2572</v>
      </c>
      <c r="E2221">
        <v>153</v>
      </c>
      <c r="F2221">
        <v>54</v>
      </c>
      <c r="G2221">
        <v>3.7790187899908498</v>
      </c>
      <c r="H2221">
        <v>1.0941923529903499</v>
      </c>
      <c r="K2221" s="49">
        <v>0</v>
      </c>
      <c r="L2221" s="49">
        <v>0</v>
      </c>
      <c r="M2221" s="49">
        <v>0</v>
      </c>
      <c r="N2221" s="49">
        <v>0</v>
      </c>
      <c r="O2221" s="49">
        <v>0</v>
      </c>
      <c r="P2221">
        <v>0</v>
      </c>
    </row>
    <row r="2222" spans="4:16" x14ac:dyDescent="0.25">
      <c r="D2222">
        <v>2573</v>
      </c>
      <c r="E2222">
        <v>156</v>
      </c>
      <c r="F2222">
        <v>54</v>
      </c>
      <c r="G2222">
        <v>3.7424400272940201</v>
      </c>
      <c r="H2222">
        <v>1.0936912555248</v>
      </c>
      <c r="K2222" s="49">
        <v>0</v>
      </c>
      <c r="L2222" s="49">
        <v>0</v>
      </c>
      <c r="M2222" s="49">
        <v>0</v>
      </c>
      <c r="N2222" s="49">
        <v>0</v>
      </c>
      <c r="O2222" s="49">
        <v>0</v>
      </c>
      <c r="P2222">
        <v>0</v>
      </c>
    </row>
    <row r="2223" spans="4:16" x14ac:dyDescent="0.25">
      <c r="D2223">
        <v>2574</v>
      </c>
      <c r="E2223">
        <v>159</v>
      </c>
      <c r="F2223">
        <v>54</v>
      </c>
      <c r="G2223">
        <v>3.7121876792380499</v>
      </c>
      <c r="H2223">
        <v>1.09433062306538</v>
      </c>
      <c r="K2223" s="49">
        <v>0</v>
      </c>
      <c r="L2223" s="49">
        <v>0</v>
      </c>
      <c r="M2223" s="49">
        <v>0</v>
      </c>
      <c r="N2223" s="49">
        <v>0</v>
      </c>
      <c r="O2223" s="49">
        <v>0</v>
      </c>
      <c r="P2223">
        <v>0</v>
      </c>
    </row>
    <row r="2224" spans="4:16" x14ac:dyDescent="0.25">
      <c r="D2224">
        <v>2575</v>
      </c>
      <c r="E2224">
        <v>162</v>
      </c>
      <c r="F2224">
        <v>54</v>
      </c>
      <c r="G2224">
        <v>3.6882594942108402</v>
      </c>
      <c r="H2224">
        <v>1.09585906676564</v>
      </c>
      <c r="K2224" s="49">
        <v>0</v>
      </c>
      <c r="L2224" s="49">
        <v>0</v>
      </c>
      <c r="M2224" s="49">
        <v>0</v>
      </c>
      <c r="N2224" s="49">
        <v>0</v>
      </c>
      <c r="O2224" s="49">
        <v>0</v>
      </c>
      <c r="P2224">
        <v>0</v>
      </c>
    </row>
    <row r="2225" spans="4:16" x14ac:dyDescent="0.25">
      <c r="D2225">
        <v>2576</v>
      </c>
      <c r="E2225">
        <v>165</v>
      </c>
      <c r="F2225">
        <v>54</v>
      </c>
      <c r="G2225">
        <v>3.66819067592618</v>
      </c>
      <c r="H2225">
        <v>1.0961297825003</v>
      </c>
      <c r="K2225" s="49">
        <v>0</v>
      </c>
      <c r="L2225" s="49">
        <v>0</v>
      </c>
      <c r="M2225" s="49">
        <v>0</v>
      </c>
      <c r="N2225" s="49">
        <v>0</v>
      </c>
      <c r="O2225" s="49">
        <v>0</v>
      </c>
      <c r="P2225">
        <v>0</v>
      </c>
    </row>
    <row r="2226" spans="4:16" x14ac:dyDescent="0.25">
      <c r="D2226">
        <v>2577</v>
      </c>
      <c r="E2226">
        <v>168</v>
      </c>
      <c r="F2226">
        <v>54</v>
      </c>
      <c r="G2226">
        <v>3.6552856122185999</v>
      </c>
      <c r="H2226">
        <v>1.0951193335448099</v>
      </c>
      <c r="K2226" s="49">
        <v>0</v>
      </c>
      <c r="L2226" s="49">
        <v>0</v>
      </c>
      <c r="M2226" s="49">
        <v>0</v>
      </c>
      <c r="N2226" s="49">
        <v>0</v>
      </c>
      <c r="O2226" s="49">
        <v>0</v>
      </c>
      <c r="P2226">
        <v>0</v>
      </c>
    </row>
    <row r="2227" spans="4:16" x14ac:dyDescent="0.25">
      <c r="D2227">
        <v>2578</v>
      </c>
      <c r="E2227">
        <v>171</v>
      </c>
      <c r="F2227">
        <v>54</v>
      </c>
      <c r="G2227">
        <v>3.65317543261102</v>
      </c>
      <c r="H2227">
        <v>1.09499688225861</v>
      </c>
      <c r="K2227" s="49">
        <v>0</v>
      </c>
      <c r="L2227" s="49">
        <v>0</v>
      </c>
      <c r="M2227" s="49">
        <v>0</v>
      </c>
      <c r="N2227" s="49">
        <v>0</v>
      </c>
      <c r="O2227" s="49">
        <v>0</v>
      </c>
      <c r="P2227">
        <v>0</v>
      </c>
    </row>
    <row r="2228" spans="4:16" x14ac:dyDescent="0.25">
      <c r="D2228">
        <v>2579</v>
      </c>
      <c r="E2228">
        <v>174</v>
      </c>
      <c r="F2228">
        <v>54</v>
      </c>
      <c r="G2228">
        <v>3.6652208839062599</v>
      </c>
      <c r="H2228">
        <v>1.0961200741482799</v>
      </c>
      <c r="K2228" s="49">
        <v>0</v>
      </c>
      <c r="L2228" s="49">
        <v>0</v>
      </c>
      <c r="M2228" s="49">
        <v>0</v>
      </c>
      <c r="N2228" s="49">
        <v>0</v>
      </c>
      <c r="O2228" s="49">
        <v>0</v>
      </c>
      <c r="P2228">
        <v>0</v>
      </c>
    </row>
    <row r="2229" spans="4:16" x14ac:dyDescent="0.25">
      <c r="D2229">
        <v>2580</v>
      </c>
      <c r="E2229">
        <v>177</v>
      </c>
      <c r="F2229">
        <v>54</v>
      </c>
      <c r="G2229">
        <v>3.6869654714897502</v>
      </c>
      <c r="H2229">
        <v>1.0961853612603401</v>
      </c>
      <c r="K2229" s="49">
        <v>0</v>
      </c>
      <c r="L2229" s="49">
        <v>0</v>
      </c>
      <c r="M2229" s="49">
        <v>0</v>
      </c>
      <c r="N2229" s="49">
        <v>0</v>
      </c>
      <c r="O2229" s="49">
        <v>0</v>
      </c>
      <c r="P2229">
        <v>0</v>
      </c>
    </row>
    <row r="2230" spans="4:16" x14ac:dyDescent="0.25">
      <c r="D2230">
        <v>2581</v>
      </c>
      <c r="E2230">
        <v>180</v>
      </c>
      <c r="F2230">
        <v>54</v>
      </c>
      <c r="G2230">
        <v>3.7138291006898201</v>
      </c>
      <c r="H2230">
        <v>1.0942913124664799</v>
      </c>
      <c r="K2230" s="49">
        <v>0</v>
      </c>
      <c r="L2230" s="49">
        <v>0</v>
      </c>
      <c r="M2230" s="49">
        <v>0</v>
      </c>
      <c r="N2230" s="49">
        <v>0</v>
      </c>
      <c r="O2230" s="49">
        <v>0</v>
      </c>
      <c r="P2230">
        <v>0</v>
      </c>
    </row>
    <row r="2231" spans="4:16" x14ac:dyDescent="0.25">
      <c r="D2231">
        <v>2582</v>
      </c>
      <c r="E2231">
        <v>183</v>
      </c>
      <c r="F2231">
        <v>54</v>
      </c>
      <c r="G2231">
        <v>3.7448325577158599</v>
      </c>
      <c r="H2231">
        <v>1.0923212207548201</v>
      </c>
      <c r="K2231" s="49">
        <v>0</v>
      </c>
      <c r="L2231" s="49">
        <v>0</v>
      </c>
      <c r="M2231" s="49">
        <v>0</v>
      </c>
      <c r="N2231" s="49">
        <v>0</v>
      </c>
      <c r="O2231" s="49">
        <v>0</v>
      </c>
      <c r="P2231">
        <v>0</v>
      </c>
    </row>
    <row r="2232" spans="4:16" x14ac:dyDescent="0.25">
      <c r="D2232">
        <v>2583</v>
      </c>
      <c r="E2232">
        <v>186</v>
      </c>
      <c r="F2232">
        <v>54</v>
      </c>
      <c r="G2232">
        <v>3.78233348117443</v>
      </c>
      <c r="H2232">
        <v>1.0925801815615099</v>
      </c>
      <c r="K2232" s="49">
        <v>0</v>
      </c>
      <c r="L2232" s="49">
        <v>0</v>
      </c>
      <c r="M2232" s="49">
        <v>0</v>
      </c>
      <c r="N2232" s="49">
        <v>0</v>
      </c>
      <c r="O2232" s="49">
        <v>0</v>
      </c>
      <c r="P2232">
        <v>0</v>
      </c>
    </row>
    <row r="2233" spans="4:16" x14ac:dyDescent="0.25">
      <c r="D2233">
        <v>2584</v>
      </c>
      <c r="E2233">
        <v>189</v>
      </c>
      <c r="F2233">
        <v>54</v>
      </c>
      <c r="G2233">
        <v>3.82569252639707</v>
      </c>
      <c r="H2233">
        <v>1.09317627820403</v>
      </c>
      <c r="K2233" s="49">
        <v>0</v>
      </c>
      <c r="L2233" s="49">
        <v>0</v>
      </c>
      <c r="M2233" s="49">
        <v>0</v>
      </c>
      <c r="N2233" s="49">
        <v>0</v>
      </c>
      <c r="O2233" s="49">
        <v>0</v>
      </c>
      <c r="P2233">
        <v>0</v>
      </c>
    </row>
    <row r="2234" spans="4:16" x14ac:dyDescent="0.25">
      <c r="D2234">
        <v>2585</v>
      </c>
      <c r="E2234">
        <v>192</v>
      </c>
      <c r="F2234">
        <v>54</v>
      </c>
      <c r="G2234">
        <v>3.8740699347235901</v>
      </c>
      <c r="H2234">
        <v>1.0918759152827799</v>
      </c>
      <c r="K2234" s="49">
        <v>0</v>
      </c>
      <c r="L2234" s="49">
        <v>0</v>
      </c>
      <c r="M2234" s="49">
        <v>0</v>
      </c>
      <c r="N2234" s="49">
        <v>0</v>
      </c>
      <c r="O2234" s="49">
        <v>0</v>
      </c>
      <c r="P2234">
        <v>0</v>
      </c>
    </row>
    <row r="2235" spans="4:16" x14ac:dyDescent="0.25">
      <c r="D2235">
        <v>2586</v>
      </c>
      <c r="E2235">
        <v>195</v>
      </c>
      <c r="F2235">
        <v>54</v>
      </c>
      <c r="G2235">
        <v>3.9320625564304699</v>
      </c>
      <c r="H2235">
        <v>1.09026777561594</v>
      </c>
      <c r="K2235" s="49">
        <v>0</v>
      </c>
      <c r="L2235" s="49">
        <v>0</v>
      </c>
      <c r="M2235" s="49">
        <v>0</v>
      </c>
      <c r="N2235" s="49">
        <v>0</v>
      </c>
      <c r="O2235" s="49">
        <v>0</v>
      </c>
      <c r="P2235">
        <v>0</v>
      </c>
    </row>
    <row r="2236" spans="4:16" x14ac:dyDescent="0.25">
      <c r="D2236">
        <v>2587</v>
      </c>
      <c r="E2236">
        <v>198</v>
      </c>
      <c r="F2236">
        <v>54</v>
      </c>
      <c r="G2236">
        <v>3.9976329395528301</v>
      </c>
      <c r="H2236">
        <v>1.0908858687621901</v>
      </c>
      <c r="K2236" s="49">
        <v>0</v>
      </c>
      <c r="L2236" s="49">
        <v>0</v>
      </c>
      <c r="M2236" s="49">
        <v>0</v>
      </c>
      <c r="N2236" s="49">
        <v>0</v>
      </c>
      <c r="O2236" s="49">
        <v>0</v>
      </c>
      <c r="P2236">
        <v>0</v>
      </c>
    </row>
    <row r="2237" spans="4:16" x14ac:dyDescent="0.25">
      <c r="D2237">
        <v>2588</v>
      </c>
      <c r="E2237">
        <v>201</v>
      </c>
      <c r="F2237">
        <v>54</v>
      </c>
      <c r="G2237">
        <v>4.0579344281188696</v>
      </c>
      <c r="H2237">
        <v>1.0921913029567401</v>
      </c>
      <c r="K2237" s="49">
        <v>0</v>
      </c>
      <c r="L2237" s="49">
        <v>0</v>
      </c>
      <c r="M2237" s="49">
        <v>0</v>
      </c>
      <c r="N2237" s="49">
        <v>0</v>
      </c>
      <c r="O2237" s="49">
        <v>0</v>
      </c>
      <c r="P2237">
        <v>0</v>
      </c>
    </row>
    <row r="2238" spans="4:16" x14ac:dyDescent="0.25">
      <c r="D2238">
        <v>2589</v>
      </c>
      <c r="E2238">
        <v>204</v>
      </c>
      <c r="F2238">
        <v>54</v>
      </c>
      <c r="G2238">
        <v>4.1066689435866399</v>
      </c>
      <c r="H2238">
        <v>1.09155777101889</v>
      </c>
      <c r="K2238" s="49">
        <v>0</v>
      </c>
      <c r="L2238" s="49">
        <v>0</v>
      </c>
      <c r="M2238" s="49">
        <v>0</v>
      </c>
      <c r="N2238" s="49">
        <v>0</v>
      </c>
      <c r="O2238" s="49">
        <v>0</v>
      </c>
      <c r="P2238">
        <v>0</v>
      </c>
    </row>
    <row r="2239" spans="4:16" x14ac:dyDescent="0.25">
      <c r="D2239">
        <v>2590</v>
      </c>
      <c r="E2239">
        <v>207</v>
      </c>
      <c r="F2239">
        <v>54</v>
      </c>
      <c r="G2239">
        <v>4.1420973732577</v>
      </c>
      <c r="H2239">
        <v>1.0900876340846899</v>
      </c>
      <c r="K2239" s="49">
        <v>0</v>
      </c>
      <c r="L2239" s="49">
        <v>0</v>
      </c>
      <c r="M2239" s="49">
        <v>0</v>
      </c>
      <c r="N2239" s="49">
        <v>0</v>
      </c>
      <c r="O2239" s="49">
        <v>0</v>
      </c>
      <c r="P2239">
        <v>0</v>
      </c>
    </row>
    <row r="2240" spans="4:16" x14ac:dyDescent="0.25">
      <c r="D2240">
        <v>2591</v>
      </c>
      <c r="E2240">
        <v>210</v>
      </c>
      <c r="F2240">
        <v>54</v>
      </c>
      <c r="G2240">
        <v>4.1630510991993201</v>
      </c>
      <c r="H2240">
        <v>1.09091940315164</v>
      </c>
      <c r="K2240" s="49">
        <v>0</v>
      </c>
      <c r="L2240" s="49">
        <v>0</v>
      </c>
      <c r="M2240" s="49">
        <v>0</v>
      </c>
      <c r="N2240" s="49">
        <v>0</v>
      </c>
      <c r="O2240" s="49">
        <v>0</v>
      </c>
      <c r="P2240">
        <v>0</v>
      </c>
    </row>
    <row r="2241" spans="4:16" x14ac:dyDescent="0.25">
      <c r="D2241">
        <v>2592</v>
      </c>
      <c r="E2241">
        <v>213</v>
      </c>
      <c r="F2241">
        <v>54</v>
      </c>
      <c r="G2241">
        <v>4.1726970604570903</v>
      </c>
      <c r="H2241">
        <v>1.0928050306905099</v>
      </c>
      <c r="K2241" s="49">
        <v>0</v>
      </c>
      <c r="L2241" s="49">
        <v>0</v>
      </c>
      <c r="M2241" s="49">
        <v>0</v>
      </c>
      <c r="N2241" s="49">
        <v>0</v>
      </c>
      <c r="O2241" s="49">
        <v>0</v>
      </c>
      <c r="P2241">
        <v>0</v>
      </c>
    </row>
    <row r="2242" spans="4:16" x14ac:dyDescent="0.25">
      <c r="D2242">
        <v>2593</v>
      </c>
      <c r="E2242">
        <v>216</v>
      </c>
      <c r="F2242">
        <v>54</v>
      </c>
      <c r="G2242">
        <v>4.1758457231607196</v>
      </c>
      <c r="H2242">
        <v>1.09260962005241</v>
      </c>
      <c r="K2242" s="49">
        <v>0</v>
      </c>
      <c r="L2242" s="49">
        <v>0</v>
      </c>
      <c r="M2242" s="49">
        <v>0</v>
      </c>
      <c r="N2242" s="49">
        <v>0</v>
      </c>
      <c r="O2242" s="49">
        <v>0</v>
      </c>
      <c r="P2242">
        <v>0</v>
      </c>
    </row>
    <row r="2243" spans="4:16" x14ac:dyDescent="0.25">
      <c r="D2243">
        <v>2594</v>
      </c>
      <c r="E2243">
        <v>219</v>
      </c>
      <c r="F2243">
        <v>54</v>
      </c>
      <c r="G2243">
        <v>4.1759856187879398</v>
      </c>
      <c r="H2243">
        <v>1.09046722371238</v>
      </c>
      <c r="K2243" s="49">
        <v>0</v>
      </c>
      <c r="L2243" s="49">
        <v>0</v>
      </c>
      <c r="M2243" s="49">
        <v>0</v>
      </c>
      <c r="N2243" s="49">
        <v>0</v>
      </c>
      <c r="O2243" s="49">
        <v>0</v>
      </c>
      <c r="P2243">
        <v>0</v>
      </c>
    </row>
    <row r="2244" spans="4:16" x14ac:dyDescent="0.25">
      <c r="D2244">
        <v>2595</v>
      </c>
      <c r="E2244">
        <v>222</v>
      </c>
      <c r="F2244">
        <v>54</v>
      </c>
      <c r="G2244">
        <v>4.1690525802355198</v>
      </c>
      <c r="H2244">
        <v>1.0899029581041499</v>
      </c>
      <c r="K2244" s="49">
        <v>0</v>
      </c>
      <c r="L2244" s="49">
        <v>0</v>
      </c>
      <c r="M2244" s="49">
        <v>0</v>
      </c>
      <c r="N2244" s="49">
        <v>0</v>
      </c>
      <c r="O2244" s="49">
        <v>0</v>
      </c>
      <c r="P2244">
        <v>0</v>
      </c>
    </row>
    <row r="2245" spans="4:16" x14ac:dyDescent="0.25">
      <c r="D2245">
        <v>2596</v>
      </c>
      <c r="E2245">
        <v>225</v>
      </c>
      <c r="F2245">
        <v>54</v>
      </c>
      <c r="G2245">
        <v>4.1570882246006802</v>
      </c>
      <c r="H2245">
        <v>1.09171946631647</v>
      </c>
      <c r="K2245" s="49">
        <v>0</v>
      </c>
      <c r="L2245" s="49">
        <v>0</v>
      </c>
      <c r="M2245" s="49">
        <v>0</v>
      </c>
      <c r="N2245" s="49">
        <v>0</v>
      </c>
      <c r="O2245" s="49">
        <v>0</v>
      </c>
      <c r="P2245">
        <v>0</v>
      </c>
    </row>
    <row r="2246" spans="4:16" x14ac:dyDescent="0.25">
      <c r="D2246">
        <v>2597</v>
      </c>
      <c r="E2246">
        <v>228</v>
      </c>
      <c r="F2246">
        <v>54</v>
      </c>
      <c r="G2246">
        <v>4.15156542794037</v>
      </c>
      <c r="H2246">
        <v>1.0925232679574499</v>
      </c>
      <c r="K2246" s="49">
        <v>0</v>
      </c>
      <c r="L2246" s="49">
        <v>0</v>
      </c>
      <c r="M2246" s="49">
        <v>0</v>
      </c>
      <c r="N2246" s="49">
        <v>0</v>
      </c>
      <c r="O2246" s="49">
        <v>0</v>
      </c>
      <c r="P2246">
        <v>0</v>
      </c>
    </row>
    <row r="2247" spans="4:16" x14ac:dyDescent="0.25">
      <c r="D2247">
        <v>2598</v>
      </c>
      <c r="E2247">
        <v>231</v>
      </c>
      <c r="F2247">
        <v>54</v>
      </c>
      <c r="G2247">
        <v>4.1609862742340402</v>
      </c>
      <c r="H2247">
        <v>1.0916722034111599</v>
      </c>
      <c r="K2247" s="49">
        <v>0</v>
      </c>
      <c r="L2247" s="49">
        <v>0</v>
      </c>
      <c r="M2247" s="49">
        <v>0</v>
      </c>
      <c r="N2247" s="49">
        <v>0</v>
      </c>
      <c r="O2247" s="49">
        <v>0</v>
      </c>
      <c r="P2247">
        <v>0</v>
      </c>
    </row>
    <row r="2248" spans="4:16" x14ac:dyDescent="0.25">
      <c r="D2248">
        <v>2599</v>
      </c>
      <c r="E2248">
        <v>234</v>
      </c>
      <c r="F2248">
        <v>54</v>
      </c>
      <c r="G2248">
        <v>4.1969023775991499</v>
      </c>
      <c r="H2248">
        <v>1.09208196695515</v>
      </c>
      <c r="K2248" s="49">
        <v>0</v>
      </c>
      <c r="L2248" s="49">
        <v>0</v>
      </c>
      <c r="M2248" s="49">
        <v>0</v>
      </c>
      <c r="N2248" s="49">
        <v>0</v>
      </c>
      <c r="O2248" s="49">
        <v>0</v>
      </c>
      <c r="P2248">
        <v>0</v>
      </c>
    </row>
    <row r="2249" spans="4:16" x14ac:dyDescent="0.25">
      <c r="D2249">
        <v>2600</v>
      </c>
      <c r="E2249">
        <v>237</v>
      </c>
      <c r="F2249">
        <v>54</v>
      </c>
      <c r="G2249">
        <v>4.26105027669783</v>
      </c>
      <c r="H2249">
        <v>1.0948173873999401</v>
      </c>
      <c r="K2249" s="49">
        <v>0</v>
      </c>
      <c r="L2249" s="49">
        <v>0</v>
      </c>
      <c r="M2249" s="49">
        <v>0</v>
      </c>
      <c r="N2249" s="49">
        <v>0</v>
      </c>
      <c r="O2249" s="49">
        <v>0</v>
      </c>
      <c r="P2249">
        <v>0</v>
      </c>
    </row>
    <row r="2250" spans="4:16" x14ac:dyDescent="0.25">
      <c r="D2250">
        <v>2601</v>
      </c>
      <c r="E2250">
        <v>240</v>
      </c>
      <c r="F2250">
        <v>54</v>
      </c>
      <c r="G2250">
        <v>4.33803213421462</v>
      </c>
      <c r="H2250">
        <v>1.09672153833496</v>
      </c>
      <c r="K2250" s="49">
        <v>0</v>
      </c>
      <c r="L2250" s="49">
        <v>0</v>
      </c>
      <c r="M2250" s="49">
        <v>0</v>
      </c>
      <c r="N2250" s="49">
        <v>0</v>
      </c>
      <c r="O2250" s="49">
        <v>0</v>
      </c>
      <c r="P2250">
        <v>0</v>
      </c>
    </row>
    <row r="2251" spans="4:16" x14ac:dyDescent="0.25">
      <c r="D2251">
        <v>2602</v>
      </c>
      <c r="E2251">
        <v>243</v>
      </c>
      <c r="F2251">
        <v>54</v>
      </c>
      <c r="G2251">
        <v>4.4183499124553602</v>
      </c>
      <c r="H2251">
        <v>1.0968267468339099</v>
      </c>
      <c r="K2251" s="49">
        <v>0</v>
      </c>
      <c r="L2251" s="49">
        <v>0</v>
      </c>
      <c r="M2251" s="49">
        <v>0</v>
      </c>
      <c r="N2251" s="49">
        <v>0</v>
      </c>
      <c r="O2251" s="49">
        <v>0</v>
      </c>
      <c r="P2251">
        <v>0</v>
      </c>
    </row>
    <row r="2252" spans="4:16" x14ac:dyDescent="0.25">
      <c r="D2252">
        <v>2603</v>
      </c>
      <c r="E2252">
        <v>246</v>
      </c>
      <c r="F2252">
        <v>54</v>
      </c>
      <c r="G2252">
        <v>4.4934575857621999</v>
      </c>
      <c r="H2252">
        <v>1.0976768400436001</v>
      </c>
      <c r="K2252" s="49">
        <v>0</v>
      </c>
      <c r="L2252" s="49">
        <v>0</v>
      </c>
      <c r="M2252" s="49">
        <v>0</v>
      </c>
      <c r="N2252" s="49">
        <v>0</v>
      </c>
      <c r="O2252" s="49">
        <v>0</v>
      </c>
      <c r="P2252">
        <v>0</v>
      </c>
    </row>
    <row r="2253" spans="4:16" x14ac:dyDescent="0.25">
      <c r="D2253">
        <v>2604</v>
      </c>
      <c r="E2253">
        <v>249</v>
      </c>
      <c r="F2253">
        <v>54</v>
      </c>
      <c r="G2253">
        <v>4.5572838246830498</v>
      </c>
      <c r="H2253">
        <v>1.1010324061826899</v>
      </c>
      <c r="K2253" s="49">
        <v>0</v>
      </c>
      <c r="L2253" s="49">
        <v>0</v>
      </c>
      <c r="M2253" s="49">
        <v>0</v>
      </c>
      <c r="N2253" s="49">
        <v>0</v>
      </c>
      <c r="O2253" s="49">
        <v>0</v>
      </c>
      <c r="P2253">
        <v>0</v>
      </c>
    </row>
    <row r="2254" spans="4:16" x14ac:dyDescent="0.25">
      <c r="D2254">
        <v>2605</v>
      </c>
      <c r="E2254">
        <v>252</v>
      </c>
      <c r="F2254">
        <v>54</v>
      </c>
      <c r="G2254">
        <v>4.6102562744524098</v>
      </c>
      <c r="H2254">
        <v>1.1040348003499101</v>
      </c>
      <c r="K2254" s="49">
        <v>0</v>
      </c>
      <c r="L2254" s="49">
        <v>0</v>
      </c>
      <c r="M2254" s="49">
        <v>0</v>
      </c>
      <c r="N2254" s="49">
        <v>0</v>
      </c>
      <c r="O2254" s="49">
        <v>0</v>
      </c>
      <c r="P2254">
        <v>0</v>
      </c>
    </row>
    <row r="2255" spans="4:16" x14ac:dyDescent="0.25">
      <c r="D2255">
        <v>2606</v>
      </c>
      <c r="E2255">
        <v>255</v>
      </c>
      <c r="F2255">
        <v>54</v>
      </c>
      <c r="G2255">
        <v>4.6569132913517004</v>
      </c>
      <c r="H2255">
        <v>1.10426548798974</v>
      </c>
      <c r="K2255" s="49">
        <v>0</v>
      </c>
      <c r="L2255" s="49">
        <v>0</v>
      </c>
      <c r="M2255" s="49">
        <v>0</v>
      </c>
      <c r="N2255" s="49">
        <v>0</v>
      </c>
      <c r="O2255" s="49">
        <v>0</v>
      </c>
      <c r="P2255">
        <v>0</v>
      </c>
    </row>
    <row r="2256" spans="4:16" x14ac:dyDescent="0.25">
      <c r="D2256">
        <v>2607</v>
      </c>
      <c r="E2256">
        <v>258</v>
      </c>
      <c r="F2256">
        <v>54</v>
      </c>
      <c r="G2256">
        <v>4.6976472224205903</v>
      </c>
      <c r="H2256">
        <v>1.1020757691009999</v>
      </c>
      <c r="K2256" s="49">
        <v>0</v>
      </c>
      <c r="L2256" s="49">
        <v>0</v>
      </c>
      <c r="M2256" s="49">
        <v>0</v>
      </c>
      <c r="N2256" s="49">
        <v>0</v>
      </c>
      <c r="O2256" s="49">
        <v>0</v>
      </c>
      <c r="P2256">
        <v>0</v>
      </c>
    </row>
    <row r="2257" spans="4:16" x14ac:dyDescent="0.25">
      <c r="D2257">
        <v>2608</v>
      </c>
      <c r="E2257">
        <v>261</v>
      </c>
      <c r="F2257">
        <v>54</v>
      </c>
      <c r="G2257">
        <v>4.7226110208013896</v>
      </c>
      <c r="H2257">
        <v>1.10061682767958</v>
      </c>
      <c r="K2257" s="49">
        <v>0</v>
      </c>
      <c r="L2257" s="49">
        <v>0</v>
      </c>
      <c r="M2257" s="49">
        <v>0</v>
      </c>
      <c r="N2257" s="49">
        <v>0</v>
      </c>
      <c r="O2257" s="49">
        <v>0</v>
      </c>
      <c r="P2257">
        <v>0</v>
      </c>
    </row>
    <row r="2258" spans="4:16" x14ac:dyDescent="0.25">
      <c r="D2258">
        <v>2609</v>
      </c>
      <c r="E2258">
        <v>264</v>
      </c>
      <c r="F2258">
        <v>54</v>
      </c>
      <c r="G2258">
        <v>4.7195272331060201</v>
      </c>
      <c r="H2258">
        <v>1.10253287619576</v>
      </c>
      <c r="K2258" s="49">
        <v>0</v>
      </c>
      <c r="L2258" s="49">
        <v>0</v>
      </c>
      <c r="M2258" s="49">
        <v>0</v>
      </c>
      <c r="N2258" s="49">
        <v>0</v>
      </c>
      <c r="O2258" s="49">
        <v>0</v>
      </c>
      <c r="P2258">
        <v>0</v>
      </c>
    </row>
    <row r="2259" spans="4:16" x14ac:dyDescent="0.25">
      <c r="D2259">
        <v>2610</v>
      </c>
      <c r="E2259">
        <v>267</v>
      </c>
      <c r="F2259">
        <v>54</v>
      </c>
      <c r="G2259">
        <v>4.6992059410735196</v>
      </c>
      <c r="H2259">
        <v>1.10443474391053</v>
      </c>
      <c r="K2259" s="49">
        <v>0</v>
      </c>
      <c r="L2259" s="49">
        <v>0</v>
      </c>
      <c r="M2259" s="49">
        <v>0</v>
      </c>
      <c r="N2259" s="49">
        <v>0</v>
      </c>
      <c r="O2259" s="49">
        <v>0</v>
      </c>
      <c r="P2259">
        <v>0</v>
      </c>
    </row>
    <row r="2260" spans="4:16" x14ac:dyDescent="0.25">
      <c r="D2260">
        <v>2611</v>
      </c>
      <c r="E2260">
        <v>270</v>
      </c>
      <c r="F2260">
        <v>54</v>
      </c>
      <c r="G2260">
        <v>4.6680935689877803</v>
      </c>
      <c r="H2260">
        <v>1.10411713326848</v>
      </c>
      <c r="K2260" s="49">
        <v>0</v>
      </c>
      <c r="L2260" s="49">
        <v>0</v>
      </c>
      <c r="M2260" s="49">
        <v>0</v>
      </c>
      <c r="N2260" s="49">
        <v>0</v>
      </c>
      <c r="O2260" s="49">
        <v>0</v>
      </c>
      <c r="P2260">
        <v>0</v>
      </c>
    </row>
    <row r="2261" spans="4:16" x14ac:dyDescent="0.25">
      <c r="D2261">
        <v>2612</v>
      </c>
      <c r="E2261">
        <v>273</v>
      </c>
      <c r="F2261">
        <v>54</v>
      </c>
      <c r="G2261">
        <v>4.6214280586134597</v>
      </c>
      <c r="H2261">
        <v>1.1031127928073701</v>
      </c>
      <c r="K2261" s="49">
        <v>0</v>
      </c>
      <c r="L2261" s="49">
        <v>0</v>
      </c>
      <c r="M2261" s="49">
        <v>0</v>
      </c>
      <c r="N2261" s="49">
        <v>0</v>
      </c>
      <c r="O2261" s="49">
        <v>0</v>
      </c>
      <c r="P2261">
        <v>0</v>
      </c>
    </row>
    <row r="2262" spans="4:16" x14ac:dyDescent="0.25">
      <c r="D2262">
        <v>2613</v>
      </c>
      <c r="E2262">
        <v>276</v>
      </c>
      <c r="F2262">
        <v>54</v>
      </c>
      <c r="G2262">
        <v>4.5527971374720204</v>
      </c>
      <c r="H2262">
        <v>1.1046129619354701</v>
      </c>
      <c r="K2262" s="49">
        <v>0</v>
      </c>
      <c r="L2262" s="49">
        <v>0</v>
      </c>
      <c r="M2262" s="49">
        <v>0</v>
      </c>
      <c r="N2262" s="49">
        <v>0</v>
      </c>
      <c r="O2262" s="49">
        <v>0</v>
      </c>
      <c r="P2262">
        <v>0</v>
      </c>
    </row>
    <row r="2263" spans="4:16" x14ac:dyDescent="0.25">
      <c r="D2263">
        <v>2614</v>
      </c>
      <c r="E2263">
        <v>279</v>
      </c>
      <c r="F2263">
        <v>54</v>
      </c>
      <c r="G2263">
        <v>4.4676587654365596</v>
      </c>
      <c r="H2263">
        <v>1.10780695056215</v>
      </c>
      <c r="K2263" s="49">
        <v>0</v>
      </c>
      <c r="L2263" s="49">
        <v>0</v>
      </c>
      <c r="M2263" s="49">
        <v>0</v>
      </c>
      <c r="N2263" s="49">
        <v>0</v>
      </c>
      <c r="O2263" s="49">
        <v>0</v>
      </c>
      <c r="P2263">
        <v>0</v>
      </c>
    </row>
    <row r="2264" spans="4:16" x14ac:dyDescent="0.25">
      <c r="D2264">
        <v>2615</v>
      </c>
      <c r="E2264">
        <v>282</v>
      </c>
      <c r="F2264">
        <v>54</v>
      </c>
      <c r="G2264">
        <v>4.3741466282964696</v>
      </c>
      <c r="H2264">
        <v>1.1101053430991199</v>
      </c>
      <c r="K2264" s="49">
        <v>0</v>
      </c>
      <c r="L2264" s="49">
        <v>0</v>
      </c>
      <c r="M2264" s="49">
        <v>0</v>
      </c>
      <c r="N2264" s="49">
        <v>0</v>
      </c>
      <c r="O2264" s="49">
        <v>0</v>
      </c>
      <c r="P2264">
        <v>0</v>
      </c>
    </row>
    <row r="2265" spans="4:16" x14ac:dyDescent="0.25">
      <c r="D2265">
        <v>2616</v>
      </c>
      <c r="E2265">
        <v>285</v>
      </c>
      <c r="F2265">
        <v>54</v>
      </c>
      <c r="G2265">
        <v>4.2824031274985401</v>
      </c>
      <c r="H2265">
        <v>1.11287113007481</v>
      </c>
      <c r="K2265" s="49">
        <v>0</v>
      </c>
      <c r="L2265" s="49">
        <v>0</v>
      </c>
      <c r="M2265" s="49">
        <v>0</v>
      </c>
      <c r="N2265" s="49">
        <v>0</v>
      </c>
      <c r="O2265" s="49">
        <v>0</v>
      </c>
      <c r="P2265">
        <v>0</v>
      </c>
    </row>
    <row r="2266" spans="4:16" x14ac:dyDescent="0.25">
      <c r="D2266">
        <v>2617</v>
      </c>
      <c r="E2266">
        <v>288</v>
      </c>
      <c r="F2266">
        <v>54</v>
      </c>
      <c r="G2266">
        <v>4.2054760332130696</v>
      </c>
      <c r="H2266">
        <v>1.1203838306476599</v>
      </c>
      <c r="K2266" s="49">
        <v>0</v>
      </c>
      <c r="L2266" s="49">
        <v>0</v>
      </c>
      <c r="M2266" s="49">
        <v>0</v>
      </c>
      <c r="N2266" s="49">
        <v>0</v>
      </c>
      <c r="O2266" s="49">
        <v>0</v>
      </c>
      <c r="P2266">
        <v>0</v>
      </c>
    </row>
    <row r="2267" spans="4:16" x14ac:dyDescent="0.25">
      <c r="D2267">
        <v>2618</v>
      </c>
      <c r="E2267">
        <v>291</v>
      </c>
      <c r="F2267">
        <v>54</v>
      </c>
      <c r="G2267">
        <v>4.1379320903691701</v>
      </c>
      <c r="H2267">
        <v>1.1308619290269299</v>
      </c>
      <c r="K2267" s="49">
        <v>0</v>
      </c>
      <c r="L2267" s="49">
        <v>0</v>
      </c>
      <c r="M2267" s="49">
        <v>0</v>
      </c>
      <c r="N2267" s="49">
        <v>0</v>
      </c>
      <c r="O2267" s="49">
        <v>0</v>
      </c>
      <c r="P2267">
        <v>0</v>
      </c>
    </row>
    <row r="2268" spans="4:16" x14ac:dyDescent="0.25">
      <c r="D2268">
        <v>2619</v>
      </c>
      <c r="E2268">
        <v>294</v>
      </c>
      <c r="F2268">
        <v>54</v>
      </c>
      <c r="G2268">
        <v>4.0686654371113802</v>
      </c>
      <c r="H2268">
        <v>1.1406445986243301</v>
      </c>
      <c r="K2268" s="49">
        <v>0</v>
      </c>
      <c r="L2268" s="49">
        <v>0</v>
      </c>
      <c r="M2268" s="49">
        <v>0</v>
      </c>
      <c r="N2268" s="49">
        <v>0</v>
      </c>
      <c r="O2268" s="49">
        <v>0</v>
      </c>
      <c r="P2268">
        <v>0</v>
      </c>
    </row>
    <row r="2269" spans="4:16" x14ac:dyDescent="0.25">
      <c r="D2269">
        <v>2662</v>
      </c>
      <c r="E2269">
        <v>3</v>
      </c>
      <c r="F2269">
        <v>57</v>
      </c>
      <c r="G2269">
        <v>5.1476277199439</v>
      </c>
      <c r="H2269">
        <v>1.19969818564141</v>
      </c>
      <c r="K2269" s="49">
        <v>0</v>
      </c>
      <c r="L2269" s="49">
        <v>0</v>
      </c>
      <c r="M2269" s="49">
        <v>0</v>
      </c>
      <c r="N2269" s="49">
        <v>0</v>
      </c>
      <c r="O2269" s="49">
        <v>0</v>
      </c>
      <c r="P2269">
        <v>0</v>
      </c>
    </row>
    <row r="2270" spans="4:16" x14ac:dyDescent="0.25">
      <c r="D2270">
        <v>2663</v>
      </c>
      <c r="E2270">
        <v>6</v>
      </c>
      <c r="F2270">
        <v>57</v>
      </c>
      <c r="G2270">
        <v>5.2598595018943097</v>
      </c>
      <c r="H2270">
        <v>1.1746676161065901</v>
      </c>
      <c r="K2270" s="49">
        <v>0</v>
      </c>
      <c r="L2270" s="49">
        <v>0</v>
      </c>
      <c r="M2270" s="49">
        <v>0</v>
      </c>
      <c r="N2270" s="49">
        <v>0</v>
      </c>
      <c r="O2270" s="49">
        <v>0</v>
      </c>
      <c r="P2270">
        <v>0</v>
      </c>
    </row>
    <row r="2271" spans="4:16" x14ac:dyDescent="0.25">
      <c r="D2271">
        <v>2664</v>
      </c>
      <c r="E2271">
        <v>9</v>
      </c>
      <c r="F2271">
        <v>57</v>
      </c>
      <c r="G2271">
        <v>5.3867950881168696</v>
      </c>
      <c r="H2271">
        <v>1.1549586630847399</v>
      </c>
      <c r="K2271" s="49">
        <v>0</v>
      </c>
      <c r="L2271" s="49">
        <v>0</v>
      </c>
      <c r="M2271" s="49">
        <v>0</v>
      </c>
      <c r="N2271" s="49">
        <v>0</v>
      </c>
      <c r="O2271" s="49">
        <v>0</v>
      </c>
      <c r="P2271">
        <v>0</v>
      </c>
    </row>
    <row r="2272" spans="4:16" x14ac:dyDescent="0.25">
      <c r="D2272">
        <v>2665</v>
      </c>
      <c r="E2272">
        <v>12</v>
      </c>
      <c r="F2272">
        <v>57</v>
      </c>
      <c r="G2272">
        <v>5.5235648630021297</v>
      </c>
      <c r="H2272">
        <v>1.1393767310046099</v>
      </c>
      <c r="K2272" s="49">
        <v>0</v>
      </c>
      <c r="L2272" s="49">
        <v>0</v>
      </c>
      <c r="M2272" s="49">
        <v>0</v>
      </c>
      <c r="N2272" s="49">
        <v>0</v>
      </c>
      <c r="O2272" s="49">
        <v>0</v>
      </c>
      <c r="P2272">
        <v>0</v>
      </c>
    </row>
    <row r="2273" spans="4:16" x14ac:dyDescent="0.25">
      <c r="D2273">
        <v>2666</v>
      </c>
      <c r="E2273">
        <v>15</v>
      </c>
      <c r="F2273">
        <v>57</v>
      </c>
      <c r="G2273">
        <v>5.6608932586185698</v>
      </c>
      <c r="H2273">
        <v>1.12465276701693</v>
      </c>
      <c r="K2273" s="49">
        <v>0</v>
      </c>
      <c r="L2273" s="49">
        <v>0</v>
      </c>
      <c r="M2273" s="49">
        <v>0</v>
      </c>
      <c r="N2273" s="49">
        <v>0</v>
      </c>
      <c r="O2273" s="49">
        <v>0</v>
      </c>
      <c r="P2273">
        <v>0</v>
      </c>
    </row>
    <row r="2274" spans="4:16" x14ac:dyDescent="0.25">
      <c r="D2274">
        <v>2667</v>
      </c>
      <c r="E2274">
        <v>18</v>
      </c>
      <c r="F2274">
        <v>57</v>
      </c>
      <c r="G2274">
        <v>5.7923567844175201</v>
      </c>
      <c r="H2274">
        <v>1.11004678510439</v>
      </c>
      <c r="K2274" s="49">
        <v>0</v>
      </c>
      <c r="L2274" s="49">
        <v>0</v>
      </c>
      <c r="M2274" s="49">
        <v>0</v>
      </c>
      <c r="N2274" s="49">
        <v>0</v>
      </c>
      <c r="O2274" s="49">
        <v>0</v>
      </c>
      <c r="P2274">
        <v>0</v>
      </c>
    </row>
    <row r="2275" spans="4:16" x14ac:dyDescent="0.25">
      <c r="D2275">
        <v>2668</v>
      </c>
      <c r="E2275">
        <v>21</v>
      </c>
      <c r="F2275">
        <v>57</v>
      </c>
      <c r="G2275">
        <v>5.9043437610008001</v>
      </c>
      <c r="H2275">
        <v>1.09988735962198</v>
      </c>
      <c r="K2275" s="49">
        <v>0</v>
      </c>
      <c r="L2275" s="49">
        <v>0</v>
      </c>
      <c r="M2275" s="49">
        <v>0</v>
      </c>
      <c r="N2275" s="49">
        <v>0</v>
      </c>
      <c r="O2275" s="49">
        <v>0</v>
      </c>
      <c r="P2275">
        <v>0</v>
      </c>
    </row>
    <row r="2276" spans="4:16" x14ac:dyDescent="0.25">
      <c r="D2276">
        <v>2669</v>
      </c>
      <c r="E2276">
        <v>24</v>
      </c>
      <c r="F2276">
        <v>57</v>
      </c>
      <c r="G2276">
        <v>5.98695859967457</v>
      </c>
      <c r="H2276">
        <v>1.09728828623187</v>
      </c>
      <c r="K2276" s="49">
        <v>0</v>
      </c>
      <c r="L2276" s="49">
        <v>0</v>
      </c>
      <c r="M2276" s="49">
        <v>0</v>
      </c>
      <c r="N2276" s="49">
        <v>0</v>
      </c>
      <c r="O2276" s="49">
        <v>0</v>
      </c>
      <c r="P2276">
        <v>0</v>
      </c>
    </row>
    <row r="2277" spans="4:16" x14ac:dyDescent="0.25">
      <c r="D2277">
        <v>2670</v>
      </c>
      <c r="E2277">
        <v>27</v>
      </c>
      <c r="F2277">
        <v>57</v>
      </c>
      <c r="G2277">
        <v>6.0580505308887398</v>
      </c>
      <c r="H2277">
        <v>1.0950173770035001</v>
      </c>
      <c r="K2277" s="49">
        <v>0</v>
      </c>
      <c r="L2277" s="49">
        <v>0</v>
      </c>
      <c r="M2277" s="49">
        <v>0</v>
      </c>
      <c r="N2277" s="49">
        <v>0</v>
      </c>
      <c r="O2277" s="49">
        <v>0</v>
      </c>
      <c r="P2277">
        <v>0</v>
      </c>
    </row>
    <row r="2278" spans="4:16" x14ac:dyDescent="0.25">
      <c r="D2278">
        <v>2671</v>
      </c>
      <c r="E2278">
        <v>30</v>
      </c>
      <c r="F2278">
        <v>57</v>
      </c>
      <c r="G2278">
        <v>6.1212990878561904</v>
      </c>
      <c r="H2278">
        <v>1.09150691677883</v>
      </c>
      <c r="K2278" s="49">
        <v>0</v>
      </c>
      <c r="L2278" s="49">
        <v>0</v>
      </c>
      <c r="M2278" s="49">
        <v>0</v>
      </c>
      <c r="N2278" s="49">
        <v>0</v>
      </c>
      <c r="O2278" s="49">
        <v>0</v>
      </c>
      <c r="P2278">
        <v>0</v>
      </c>
    </row>
    <row r="2279" spans="4:16" x14ac:dyDescent="0.25">
      <c r="D2279">
        <v>2672</v>
      </c>
      <c r="E2279">
        <v>33</v>
      </c>
      <c r="F2279">
        <v>57</v>
      </c>
      <c r="G2279">
        <v>6.1686236734707798</v>
      </c>
      <c r="H2279">
        <v>1.08945636570866</v>
      </c>
      <c r="K2279" s="49">
        <v>0</v>
      </c>
      <c r="L2279" s="49">
        <v>0</v>
      </c>
      <c r="M2279" s="49">
        <v>0</v>
      </c>
      <c r="N2279" s="49">
        <v>0</v>
      </c>
      <c r="O2279" s="49">
        <v>0</v>
      </c>
      <c r="P2279">
        <v>0</v>
      </c>
    </row>
    <row r="2280" spans="4:16" x14ac:dyDescent="0.25">
      <c r="D2280">
        <v>2673</v>
      </c>
      <c r="E2280">
        <v>36</v>
      </c>
      <c r="F2280">
        <v>57</v>
      </c>
      <c r="G2280">
        <v>6.1899877040876898</v>
      </c>
      <c r="H2280">
        <v>1.09166234702495</v>
      </c>
      <c r="K2280" s="49">
        <v>0</v>
      </c>
      <c r="L2280" s="49">
        <v>0</v>
      </c>
      <c r="M2280" s="49">
        <v>0</v>
      </c>
      <c r="N2280" s="49">
        <v>0</v>
      </c>
      <c r="O2280" s="49">
        <v>0</v>
      </c>
      <c r="P2280">
        <v>0</v>
      </c>
    </row>
    <row r="2281" spans="4:16" x14ac:dyDescent="0.25">
      <c r="D2281">
        <v>2674</v>
      </c>
      <c r="E2281">
        <v>39</v>
      </c>
      <c r="F2281">
        <v>57</v>
      </c>
      <c r="G2281">
        <v>6.1915466035663602</v>
      </c>
      <c r="H2281">
        <v>1.09447400817438</v>
      </c>
      <c r="K2281" s="49">
        <v>0</v>
      </c>
      <c r="L2281" s="49">
        <v>0</v>
      </c>
      <c r="M2281" s="49">
        <v>0</v>
      </c>
      <c r="N2281" s="49">
        <v>0</v>
      </c>
      <c r="O2281" s="49">
        <v>0</v>
      </c>
      <c r="P2281">
        <v>0</v>
      </c>
    </row>
    <row r="2282" spans="4:16" x14ac:dyDescent="0.25">
      <c r="D2282">
        <v>2675</v>
      </c>
      <c r="E2282">
        <v>42</v>
      </c>
      <c r="F2282">
        <v>57</v>
      </c>
      <c r="G2282">
        <v>6.1734702598981297</v>
      </c>
      <c r="H2282">
        <v>1.0964371775030799</v>
      </c>
      <c r="K2282" s="49">
        <v>0</v>
      </c>
      <c r="L2282" s="49">
        <v>0</v>
      </c>
      <c r="M2282" s="49">
        <v>0</v>
      </c>
      <c r="N2282" s="49">
        <v>0</v>
      </c>
      <c r="O2282" s="49">
        <v>0</v>
      </c>
      <c r="P2282">
        <v>0</v>
      </c>
    </row>
    <row r="2283" spans="4:16" x14ac:dyDescent="0.25">
      <c r="D2283">
        <v>2676</v>
      </c>
      <c r="E2283">
        <v>45</v>
      </c>
      <c r="F2283">
        <v>57</v>
      </c>
      <c r="G2283">
        <v>6.1210180676659602</v>
      </c>
      <c r="H2283">
        <v>1.1003078425478801</v>
      </c>
      <c r="K2283" s="49">
        <v>0</v>
      </c>
      <c r="L2283" s="49">
        <v>0</v>
      </c>
      <c r="M2283" s="49">
        <v>0</v>
      </c>
      <c r="N2283" s="49">
        <v>0</v>
      </c>
      <c r="O2283" s="49">
        <v>0</v>
      </c>
      <c r="P2283">
        <v>0</v>
      </c>
    </row>
    <row r="2284" spans="4:16" x14ac:dyDescent="0.25">
      <c r="D2284">
        <v>2677</v>
      </c>
      <c r="E2284">
        <v>48</v>
      </c>
      <c r="F2284">
        <v>57</v>
      </c>
      <c r="G2284">
        <v>6.0228480979732799</v>
      </c>
      <c r="H2284">
        <v>1.10879362392084</v>
      </c>
      <c r="K2284" s="49">
        <v>0</v>
      </c>
      <c r="L2284" s="49">
        <v>0</v>
      </c>
      <c r="M2284" s="49">
        <v>0</v>
      </c>
      <c r="N2284" s="49">
        <v>0</v>
      </c>
      <c r="O2284" s="49">
        <v>0</v>
      </c>
      <c r="P2284">
        <v>0</v>
      </c>
    </row>
    <row r="2285" spans="4:16" x14ac:dyDescent="0.25">
      <c r="D2285">
        <v>2678</v>
      </c>
      <c r="E2285">
        <v>51</v>
      </c>
      <c r="F2285">
        <v>57</v>
      </c>
      <c r="G2285">
        <v>5.8965690261842703</v>
      </c>
      <c r="H2285">
        <v>1.11864833712637</v>
      </c>
      <c r="K2285" s="49">
        <v>0</v>
      </c>
      <c r="L2285" s="49">
        <v>0</v>
      </c>
      <c r="M2285" s="49">
        <v>0</v>
      </c>
      <c r="N2285" s="49">
        <v>0</v>
      </c>
      <c r="O2285" s="49">
        <v>0</v>
      </c>
      <c r="P2285">
        <v>0</v>
      </c>
    </row>
    <row r="2286" spans="4:16" x14ac:dyDescent="0.25">
      <c r="D2286">
        <v>2686</v>
      </c>
      <c r="E2286">
        <v>75</v>
      </c>
      <c r="F2286">
        <v>57</v>
      </c>
      <c r="G2286">
        <v>4.82164704896286</v>
      </c>
      <c r="H2286">
        <v>1.1352917458015701</v>
      </c>
      <c r="K2286" s="49">
        <v>0</v>
      </c>
      <c r="L2286" s="49">
        <v>0</v>
      </c>
      <c r="M2286" s="49">
        <v>0</v>
      </c>
      <c r="N2286" s="49">
        <v>0</v>
      </c>
      <c r="O2286" s="49">
        <v>0</v>
      </c>
      <c r="P2286">
        <v>0</v>
      </c>
    </row>
    <row r="2287" spans="4:16" x14ac:dyDescent="0.25">
      <c r="D2287">
        <v>2687</v>
      </c>
      <c r="E2287">
        <v>78</v>
      </c>
      <c r="F2287">
        <v>57</v>
      </c>
      <c r="G2287">
        <v>4.7136573533932404</v>
      </c>
      <c r="H2287">
        <v>1.1275793623061601</v>
      </c>
      <c r="K2287" s="49">
        <v>0</v>
      </c>
      <c r="L2287" s="49">
        <v>0</v>
      </c>
      <c r="M2287" s="49">
        <v>0</v>
      </c>
      <c r="N2287" s="49">
        <v>0</v>
      </c>
      <c r="O2287" s="49">
        <v>0</v>
      </c>
      <c r="P2287">
        <v>0</v>
      </c>
    </row>
    <row r="2288" spans="4:16" x14ac:dyDescent="0.25">
      <c r="D2288">
        <v>2688</v>
      </c>
      <c r="E2288">
        <v>81</v>
      </c>
      <c r="F2288">
        <v>57</v>
      </c>
      <c r="G2288">
        <v>4.6178286163713498</v>
      </c>
      <c r="H2288">
        <v>1.11862932878141</v>
      </c>
      <c r="K2288" s="49">
        <v>0</v>
      </c>
      <c r="L2288" s="49">
        <v>0</v>
      </c>
      <c r="M2288" s="49">
        <v>0</v>
      </c>
      <c r="N2288" s="49">
        <v>0</v>
      </c>
      <c r="O2288" s="49">
        <v>0</v>
      </c>
      <c r="P2288">
        <v>0</v>
      </c>
    </row>
    <row r="2289" spans="4:16" x14ac:dyDescent="0.25">
      <c r="D2289">
        <v>2689</v>
      </c>
      <c r="E2289">
        <v>84</v>
      </c>
      <c r="F2289">
        <v>57</v>
      </c>
      <c r="G2289">
        <v>4.5478472748458101</v>
      </c>
      <c r="H2289">
        <v>1.1131565128999601</v>
      </c>
      <c r="K2289" s="49">
        <v>0</v>
      </c>
      <c r="L2289" s="49">
        <v>0</v>
      </c>
      <c r="M2289" s="49">
        <v>0</v>
      </c>
      <c r="N2289" s="49">
        <v>0</v>
      </c>
      <c r="O2289" s="49">
        <v>0</v>
      </c>
      <c r="P2289">
        <v>0</v>
      </c>
    </row>
    <row r="2290" spans="4:16" x14ac:dyDescent="0.25">
      <c r="D2290">
        <v>2690</v>
      </c>
      <c r="E2290">
        <v>87</v>
      </c>
      <c r="F2290">
        <v>57</v>
      </c>
      <c r="G2290">
        <v>4.5071373185858903</v>
      </c>
      <c r="H2290">
        <v>1.11216068412672</v>
      </c>
      <c r="K2290" s="49">
        <v>0</v>
      </c>
      <c r="L2290" s="49">
        <v>0</v>
      </c>
      <c r="M2290" s="49">
        <v>0</v>
      </c>
      <c r="N2290" s="49">
        <v>0</v>
      </c>
      <c r="O2290" s="49">
        <v>0</v>
      </c>
      <c r="P2290">
        <v>0</v>
      </c>
    </row>
    <row r="2291" spans="4:16" x14ac:dyDescent="0.25">
      <c r="D2291">
        <v>2691</v>
      </c>
      <c r="E2291">
        <v>90</v>
      </c>
      <c r="F2291">
        <v>57</v>
      </c>
      <c r="G2291">
        <v>4.4822107699779998</v>
      </c>
      <c r="H2291">
        <v>1.11049354173798</v>
      </c>
      <c r="K2291" s="49">
        <v>0</v>
      </c>
      <c r="L2291" s="49">
        <v>0</v>
      </c>
      <c r="M2291" s="49">
        <v>0</v>
      </c>
      <c r="N2291" s="49">
        <v>0</v>
      </c>
      <c r="O2291" s="49">
        <v>0</v>
      </c>
      <c r="P2291">
        <v>0</v>
      </c>
    </row>
    <row r="2292" spans="4:16" x14ac:dyDescent="0.25">
      <c r="D2292">
        <v>2692</v>
      </c>
      <c r="E2292">
        <v>93</v>
      </c>
      <c r="F2292">
        <v>57</v>
      </c>
      <c r="G2292">
        <v>4.4668543111819199</v>
      </c>
      <c r="H2292">
        <v>1.1068804440656299</v>
      </c>
      <c r="K2292" s="49">
        <v>0</v>
      </c>
      <c r="L2292" s="49">
        <v>0</v>
      </c>
      <c r="M2292" s="49">
        <v>0</v>
      </c>
      <c r="N2292" s="49">
        <v>0</v>
      </c>
      <c r="O2292" s="49">
        <v>0</v>
      </c>
      <c r="P2292">
        <v>0</v>
      </c>
    </row>
    <row r="2293" spans="4:16" x14ac:dyDescent="0.25">
      <c r="D2293">
        <v>2693</v>
      </c>
      <c r="E2293">
        <v>96</v>
      </c>
      <c r="F2293">
        <v>57</v>
      </c>
      <c r="G2293">
        <v>4.4535442945351704</v>
      </c>
      <c r="H2293">
        <v>1.10404297996811</v>
      </c>
      <c r="K2293" s="49">
        <v>0</v>
      </c>
      <c r="L2293" s="49">
        <v>0</v>
      </c>
      <c r="M2293" s="49">
        <v>0</v>
      </c>
      <c r="N2293" s="49">
        <v>0</v>
      </c>
      <c r="O2293" s="49">
        <v>0</v>
      </c>
      <c r="P2293">
        <v>0</v>
      </c>
    </row>
    <row r="2294" spans="4:16" x14ac:dyDescent="0.25">
      <c r="D2294">
        <v>2694</v>
      </c>
      <c r="E2294">
        <v>99</v>
      </c>
      <c r="F2294">
        <v>57</v>
      </c>
      <c r="G2294">
        <v>4.4379656018007099</v>
      </c>
      <c r="H2294">
        <v>1.10437850947479</v>
      </c>
      <c r="K2294" s="49">
        <v>0</v>
      </c>
      <c r="L2294" s="49">
        <v>0</v>
      </c>
      <c r="M2294" s="49">
        <v>0</v>
      </c>
      <c r="N2294" s="49">
        <v>0</v>
      </c>
      <c r="O2294" s="49">
        <v>0</v>
      </c>
      <c r="P2294">
        <v>0</v>
      </c>
    </row>
    <row r="2295" spans="4:16" x14ac:dyDescent="0.25">
      <c r="D2295">
        <v>2695</v>
      </c>
      <c r="E2295">
        <v>102</v>
      </c>
      <c r="F2295">
        <v>57</v>
      </c>
      <c r="G2295">
        <v>4.4221392771002099</v>
      </c>
      <c r="H2295">
        <v>1.1047372916782701</v>
      </c>
      <c r="K2295" s="49">
        <v>0</v>
      </c>
      <c r="L2295" s="49">
        <v>0</v>
      </c>
      <c r="M2295" s="49">
        <v>0</v>
      </c>
      <c r="N2295" s="49">
        <v>0</v>
      </c>
      <c r="O2295" s="49">
        <v>0</v>
      </c>
      <c r="P2295">
        <v>0</v>
      </c>
    </row>
    <row r="2296" spans="4:16" x14ac:dyDescent="0.25">
      <c r="D2296">
        <v>2696</v>
      </c>
      <c r="E2296">
        <v>105</v>
      </c>
      <c r="F2296">
        <v>57</v>
      </c>
      <c r="G2296">
        <v>4.40409137076613</v>
      </c>
      <c r="H2296">
        <v>1.1031674213559799</v>
      </c>
      <c r="K2296" s="49">
        <v>0</v>
      </c>
      <c r="L2296" s="49">
        <v>0</v>
      </c>
      <c r="M2296" s="49">
        <v>0</v>
      </c>
      <c r="N2296" s="49">
        <v>0</v>
      </c>
      <c r="O2296" s="49">
        <v>0</v>
      </c>
      <c r="P2296">
        <v>0</v>
      </c>
    </row>
    <row r="2297" spans="4:16" x14ac:dyDescent="0.25">
      <c r="D2297">
        <v>2697</v>
      </c>
      <c r="E2297">
        <v>108</v>
      </c>
      <c r="F2297">
        <v>57</v>
      </c>
      <c r="G2297">
        <v>4.3772910587935403</v>
      </c>
      <c r="H2297">
        <v>1.10142466157064</v>
      </c>
      <c r="K2297" s="49">
        <v>0</v>
      </c>
      <c r="L2297" s="49">
        <v>0</v>
      </c>
      <c r="M2297" s="49">
        <v>0</v>
      </c>
      <c r="N2297" s="49">
        <v>0</v>
      </c>
      <c r="O2297" s="49">
        <v>0</v>
      </c>
      <c r="P2297">
        <v>0</v>
      </c>
    </row>
    <row r="2298" spans="4:16" x14ac:dyDescent="0.25">
      <c r="D2298">
        <v>2698</v>
      </c>
      <c r="E2298">
        <v>111</v>
      </c>
      <c r="F2298">
        <v>57</v>
      </c>
      <c r="G2298">
        <v>4.3377582744419101</v>
      </c>
      <c r="H2298">
        <v>1.10177920309141</v>
      </c>
      <c r="K2298" s="49">
        <v>0</v>
      </c>
      <c r="L2298" s="49">
        <v>0</v>
      </c>
      <c r="M2298" s="49">
        <v>0</v>
      </c>
      <c r="N2298" s="49">
        <v>0</v>
      </c>
      <c r="O2298" s="49">
        <v>0</v>
      </c>
      <c r="P2298">
        <v>0</v>
      </c>
    </row>
    <row r="2299" spans="4:16" x14ac:dyDescent="0.25">
      <c r="D2299">
        <v>2699</v>
      </c>
      <c r="E2299">
        <v>114</v>
      </c>
      <c r="F2299">
        <v>57</v>
      </c>
      <c r="G2299">
        <v>4.2940209746123097</v>
      </c>
      <c r="H2299">
        <v>1.10215968626594</v>
      </c>
      <c r="K2299" s="49">
        <v>0</v>
      </c>
      <c r="L2299" s="49">
        <v>0</v>
      </c>
      <c r="M2299" s="49">
        <v>0</v>
      </c>
      <c r="N2299" s="49">
        <v>0</v>
      </c>
      <c r="O2299" s="49">
        <v>0</v>
      </c>
      <c r="P2299">
        <v>0</v>
      </c>
    </row>
    <row r="2300" spans="4:16" x14ac:dyDescent="0.25">
      <c r="D2300">
        <v>2700</v>
      </c>
      <c r="E2300">
        <v>117</v>
      </c>
      <c r="F2300">
        <v>57</v>
      </c>
      <c r="G2300">
        <v>4.2474771543306202</v>
      </c>
      <c r="H2300">
        <v>1.10060192198315</v>
      </c>
      <c r="K2300" s="49">
        <v>0</v>
      </c>
      <c r="L2300" s="49">
        <v>0</v>
      </c>
      <c r="M2300" s="49">
        <v>0</v>
      </c>
      <c r="N2300" s="49">
        <v>0</v>
      </c>
      <c r="O2300" s="49">
        <v>0</v>
      </c>
      <c r="P2300">
        <v>0</v>
      </c>
    </row>
    <row r="2301" spans="4:16" x14ac:dyDescent="0.25">
      <c r="D2301">
        <v>2701</v>
      </c>
      <c r="E2301">
        <v>120</v>
      </c>
      <c r="F2301">
        <v>57</v>
      </c>
      <c r="G2301">
        <v>4.1941871374065496</v>
      </c>
      <c r="H2301">
        <v>1.09877725446199</v>
      </c>
      <c r="K2301" s="49">
        <v>0</v>
      </c>
      <c r="L2301" s="49">
        <v>0</v>
      </c>
      <c r="M2301" s="49">
        <v>0</v>
      </c>
      <c r="N2301" s="49">
        <v>0</v>
      </c>
      <c r="O2301" s="49">
        <v>0</v>
      </c>
      <c r="P2301">
        <v>0</v>
      </c>
    </row>
    <row r="2302" spans="4:16" x14ac:dyDescent="0.25">
      <c r="D2302">
        <v>2702</v>
      </c>
      <c r="E2302">
        <v>123</v>
      </c>
      <c r="F2302">
        <v>57</v>
      </c>
      <c r="G2302">
        <v>4.1296372149931102</v>
      </c>
      <c r="H2302">
        <v>1.0998813970776999</v>
      </c>
      <c r="K2302" s="49">
        <v>0</v>
      </c>
      <c r="L2302" s="49">
        <v>0</v>
      </c>
      <c r="M2302" s="49">
        <v>0</v>
      </c>
      <c r="N2302" s="49">
        <v>0</v>
      </c>
      <c r="O2302" s="49">
        <v>0</v>
      </c>
      <c r="P2302">
        <v>0</v>
      </c>
    </row>
    <row r="2303" spans="4:16" x14ac:dyDescent="0.25">
      <c r="D2303">
        <v>2703</v>
      </c>
      <c r="E2303">
        <v>126</v>
      </c>
      <c r="F2303">
        <v>57</v>
      </c>
      <c r="G2303">
        <v>4.0638399292415297</v>
      </c>
      <c r="H2303">
        <v>1.10126236210048</v>
      </c>
      <c r="K2303" s="49">
        <v>0</v>
      </c>
      <c r="L2303" s="49">
        <v>0</v>
      </c>
      <c r="M2303" s="49">
        <v>0</v>
      </c>
      <c r="N2303" s="49">
        <v>0</v>
      </c>
      <c r="O2303" s="49">
        <v>0</v>
      </c>
      <c r="P2303">
        <v>0</v>
      </c>
    </row>
    <row r="2304" spans="4:16" x14ac:dyDescent="0.25">
      <c r="D2304">
        <v>2704</v>
      </c>
      <c r="E2304">
        <v>129</v>
      </c>
      <c r="F2304">
        <v>57</v>
      </c>
      <c r="G2304">
        <v>4.0009581462033799</v>
      </c>
      <c r="H2304">
        <v>1.1004323899247199</v>
      </c>
      <c r="K2304" s="49">
        <v>0</v>
      </c>
      <c r="L2304" s="49">
        <v>0</v>
      </c>
      <c r="M2304" s="49">
        <v>0</v>
      </c>
      <c r="N2304" s="49">
        <v>0</v>
      </c>
      <c r="O2304" s="49">
        <v>0</v>
      </c>
      <c r="P2304">
        <v>0</v>
      </c>
    </row>
    <row r="2305" spans="4:16" x14ac:dyDescent="0.25">
      <c r="D2305">
        <v>2705</v>
      </c>
      <c r="E2305">
        <v>132</v>
      </c>
      <c r="F2305">
        <v>57</v>
      </c>
      <c r="G2305">
        <v>3.9486120313691502</v>
      </c>
      <c r="H2305">
        <v>1.0987559091807699</v>
      </c>
      <c r="K2305" s="49">
        <v>0</v>
      </c>
      <c r="L2305" s="49">
        <v>0</v>
      </c>
      <c r="M2305" s="49">
        <v>0</v>
      </c>
      <c r="N2305" s="49">
        <v>0</v>
      </c>
      <c r="O2305" s="49">
        <v>0</v>
      </c>
      <c r="P2305">
        <v>0</v>
      </c>
    </row>
    <row r="2306" spans="4:16" x14ac:dyDescent="0.25">
      <c r="D2306">
        <v>2706</v>
      </c>
      <c r="E2306">
        <v>135</v>
      </c>
      <c r="F2306">
        <v>57</v>
      </c>
      <c r="G2306">
        <v>3.9179312726787998</v>
      </c>
      <c r="H2306">
        <v>1.09919719959261</v>
      </c>
      <c r="K2306" s="49">
        <v>0</v>
      </c>
      <c r="L2306" s="49">
        <v>0</v>
      </c>
      <c r="M2306" s="49">
        <v>0</v>
      </c>
      <c r="N2306" s="49">
        <v>0</v>
      </c>
      <c r="O2306" s="49">
        <v>0</v>
      </c>
      <c r="P2306">
        <v>0</v>
      </c>
    </row>
    <row r="2307" spans="4:16" x14ac:dyDescent="0.25">
      <c r="D2307">
        <v>2707</v>
      </c>
      <c r="E2307">
        <v>138</v>
      </c>
      <c r="F2307">
        <v>57</v>
      </c>
      <c r="G2307">
        <v>3.89939170458242</v>
      </c>
      <c r="H2307">
        <v>1.1003174148435599</v>
      </c>
      <c r="K2307" s="49">
        <v>0</v>
      </c>
      <c r="L2307" s="49">
        <v>0</v>
      </c>
      <c r="M2307" s="49">
        <v>0</v>
      </c>
      <c r="N2307" s="49">
        <v>0</v>
      </c>
      <c r="O2307" s="49">
        <v>0</v>
      </c>
      <c r="P2307">
        <v>0</v>
      </c>
    </row>
    <row r="2308" spans="4:16" x14ac:dyDescent="0.25">
      <c r="D2308">
        <v>2708</v>
      </c>
      <c r="E2308">
        <v>141</v>
      </c>
      <c r="F2308">
        <v>57</v>
      </c>
      <c r="G2308">
        <v>3.8813422396872199</v>
      </c>
      <c r="H2308">
        <v>1.09974741225718</v>
      </c>
      <c r="K2308" s="49">
        <v>0</v>
      </c>
      <c r="L2308" s="49">
        <v>0</v>
      </c>
      <c r="M2308" s="49">
        <v>0</v>
      </c>
      <c r="N2308" s="49">
        <v>0</v>
      </c>
      <c r="O2308" s="49">
        <v>0</v>
      </c>
      <c r="P2308">
        <v>0</v>
      </c>
    </row>
    <row r="2309" spans="4:16" x14ac:dyDescent="0.25">
      <c r="D2309">
        <v>2709</v>
      </c>
      <c r="E2309">
        <v>144</v>
      </c>
      <c r="F2309">
        <v>57</v>
      </c>
      <c r="G2309">
        <v>3.8611213330435099</v>
      </c>
      <c r="H2309">
        <v>1.0986536593323399</v>
      </c>
      <c r="K2309" s="49">
        <v>0</v>
      </c>
      <c r="L2309" s="49">
        <v>0</v>
      </c>
      <c r="M2309" s="49">
        <v>0</v>
      </c>
      <c r="N2309" s="49">
        <v>0</v>
      </c>
      <c r="O2309" s="49">
        <v>0</v>
      </c>
      <c r="P2309">
        <v>0</v>
      </c>
    </row>
    <row r="2310" spans="4:16" x14ac:dyDescent="0.25">
      <c r="D2310">
        <v>2710</v>
      </c>
      <c r="E2310">
        <v>147</v>
      </c>
      <c r="F2310">
        <v>57</v>
      </c>
      <c r="G2310">
        <v>3.8353314703281698</v>
      </c>
      <c r="H2310">
        <v>1.0995697782928999</v>
      </c>
      <c r="K2310" s="49">
        <v>0</v>
      </c>
      <c r="L2310" s="49">
        <v>0</v>
      </c>
      <c r="M2310" s="49">
        <v>0</v>
      </c>
      <c r="N2310" s="49">
        <v>0</v>
      </c>
      <c r="O2310" s="49">
        <v>0</v>
      </c>
      <c r="P2310">
        <v>0</v>
      </c>
    </row>
    <row r="2311" spans="4:16" x14ac:dyDescent="0.25">
      <c r="D2311">
        <v>2711</v>
      </c>
      <c r="E2311">
        <v>150</v>
      </c>
      <c r="F2311">
        <v>57</v>
      </c>
      <c r="G2311">
        <v>3.8048513509650799</v>
      </c>
      <c r="H2311">
        <v>1.10103511442657</v>
      </c>
      <c r="K2311" s="49">
        <v>0</v>
      </c>
      <c r="L2311" s="49">
        <v>0</v>
      </c>
      <c r="M2311" s="49">
        <v>0</v>
      </c>
      <c r="N2311" s="49">
        <v>0</v>
      </c>
      <c r="O2311" s="49">
        <v>0</v>
      </c>
      <c r="P2311">
        <v>0</v>
      </c>
    </row>
    <row r="2312" spans="4:16" x14ac:dyDescent="0.25">
      <c r="D2312">
        <v>2712</v>
      </c>
      <c r="E2312">
        <v>153</v>
      </c>
      <c r="F2312">
        <v>57</v>
      </c>
      <c r="G2312">
        <v>3.77247090403251</v>
      </c>
      <c r="H2312">
        <v>1.1008350328077301</v>
      </c>
      <c r="K2312" s="49">
        <v>0</v>
      </c>
      <c r="L2312" s="49">
        <v>0</v>
      </c>
      <c r="M2312" s="49">
        <v>0</v>
      </c>
      <c r="N2312" s="49">
        <v>0</v>
      </c>
      <c r="O2312" s="49">
        <v>0</v>
      </c>
      <c r="P2312">
        <v>0</v>
      </c>
    </row>
    <row r="2313" spans="4:16" x14ac:dyDescent="0.25">
      <c r="D2313">
        <v>2713</v>
      </c>
      <c r="E2313">
        <v>156</v>
      </c>
      <c r="F2313">
        <v>57</v>
      </c>
      <c r="G2313">
        <v>3.7425933247665699</v>
      </c>
      <c r="H2313">
        <v>1.0998966153495999</v>
      </c>
      <c r="K2313" s="49">
        <v>0</v>
      </c>
      <c r="L2313" s="49">
        <v>0</v>
      </c>
      <c r="M2313" s="49">
        <v>0</v>
      </c>
      <c r="N2313" s="49">
        <v>0</v>
      </c>
      <c r="O2313" s="49">
        <v>0</v>
      </c>
      <c r="P2313">
        <v>0</v>
      </c>
    </row>
    <row r="2314" spans="4:16" x14ac:dyDescent="0.25">
      <c r="D2314">
        <v>2714</v>
      </c>
      <c r="E2314">
        <v>159</v>
      </c>
      <c r="F2314">
        <v>57</v>
      </c>
      <c r="G2314">
        <v>3.72137518839688</v>
      </c>
      <c r="H2314">
        <v>1.10110267771992</v>
      </c>
      <c r="K2314" s="49">
        <v>0</v>
      </c>
      <c r="L2314" s="49">
        <v>0</v>
      </c>
      <c r="M2314" s="49">
        <v>0</v>
      </c>
      <c r="N2314" s="49">
        <v>0</v>
      </c>
      <c r="O2314" s="49">
        <v>0</v>
      </c>
      <c r="P2314">
        <v>0</v>
      </c>
    </row>
    <row r="2315" spans="4:16" x14ac:dyDescent="0.25">
      <c r="D2315">
        <v>2715</v>
      </c>
      <c r="E2315">
        <v>162</v>
      </c>
      <c r="F2315">
        <v>57</v>
      </c>
      <c r="G2315">
        <v>3.70875187001886</v>
      </c>
      <c r="H2315">
        <v>1.10305601558444</v>
      </c>
      <c r="K2315" s="49">
        <v>0</v>
      </c>
      <c r="L2315" s="49">
        <v>0</v>
      </c>
      <c r="M2315" s="49">
        <v>0</v>
      </c>
      <c r="N2315" s="49">
        <v>0</v>
      </c>
      <c r="O2315" s="49">
        <v>0</v>
      </c>
      <c r="P2315">
        <v>0</v>
      </c>
    </row>
    <row r="2316" spans="4:16" x14ac:dyDescent="0.25">
      <c r="D2316">
        <v>2716</v>
      </c>
      <c r="E2316">
        <v>165</v>
      </c>
      <c r="F2316">
        <v>57</v>
      </c>
      <c r="G2316">
        <v>3.70289094694443</v>
      </c>
      <c r="H2316">
        <v>1.1028844940684099</v>
      </c>
      <c r="K2316" s="49">
        <v>0</v>
      </c>
      <c r="L2316" s="49">
        <v>0</v>
      </c>
      <c r="M2316" s="49">
        <v>0</v>
      </c>
      <c r="N2316" s="49">
        <v>0</v>
      </c>
      <c r="O2316" s="49">
        <v>0</v>
      </c>
      <c r="P2316">
        <v>0</v>
      </c>
    </row>
    <row r="2317" spans="4:16" x14ac:dyDescent="0.25">
      <c r="D2317">
        <v>2717</v>
      </c>
      <c r="E2317">
        <v>168</v>
      </c>
      <c r="F2317">
        <v>57</v>
      </c>
      <c r="G2317">
        <v>3.7046779662914799</v>
      </c>
      <c r="H2317">
        <v>1.10080963453837</v>
      </c>
      <c r="K2317" s="49">
        <v>0</v>
      </c>
      <c r="L2317" s="49">
        <v>0</v>
      </c>
      <c r="M2317" s="49">
        <v>0</v>
      </c>
      <c r="N2317" s="49">
        <v>0</v>
      </c>
      <c r="O2317" s="49">
        <v>0</v>
      </c>
      <c r="P2317">
        <v>0</v>
      </c>
    </row>
    <row r="2318" spans="4:16" x14ac:dyDescent="0.25">
      <c r="D2318">
        <v>2718</v>
      </c>
      <c r="E2318">
        <v>171</v>
      </c>
      <c r="F2318">
        <v>57</v>
      </c>
      <c r="G2318">
        <v>3.7021129090905802</v>
      </c>
      <c r="H2318">
        <v>1.10059192897517</v>
      </c>
      <c r="K2318" s="49">
        <v>0</v>
      </c>
      <c r="L2318" s="49">
        <v>0</v>
      </c>
      <c r="M2318" s="49">
        <v>0</v>
      </c>
      <c r="N2318" s="49">
        <v>0</v>
      </c>
      <c r="O2318" s="49">
        <v>0</v>
      </c>
      <c r="P2318">
        <v>0</v>
      </c>
    </row>
    <row r="2319" spans="4:16" x14ac:dyDescent="0.25">
      <c r="D2319">
        <v>2719</v>
      </c>
      <c r="E2319">
        <v>174</v>
      </c>
      <c r="F2319">
        <v>57</v>
      </c>
      <c r="G2319">
        <v>3.69544609527623</v>
      </c>
      <c r="H2319">
        <v>1.1023939292068301</v>
      </c>
      <c r="K2319" s="49">
        <v>0</v>
      </c>
      <c r="L2319" s="49">
        <v>0</v>
      </c>
      <c r="M2319" s="49">
        <v>0</v>
      </c>
      <c r="N2319" s="49">
        <v>0</v>
      </c>
      <c r="O2319" s="49">
        <v>0</v>
      </c>
      <c r="P2319">
        <v>0</v>
      </c>
    </row>
    <row r="2320" spans="4:16" x14ac:dyDescent="0.25">
      <c r="D2320">
        <v>2720</v>
      </c>
      <c r="E2320">
        <v>177</v>
      </c>
      <c r="F2320">
        <v>57</v>
      </c>
      <c r="G2320">
        <v>3.6956262532353601</v>
      </c>
      <c r="H2320">
        <v>1.1023144063257899</v>
      </c>
      <c r="K2320" s="49">
        <v>0</v>
      </c>
      <c r="L2320" s="49">
        <v>0</v>
      </c>
      <c r="M2320" s="49">
        <v>0</v>
      </c>
      <c r="N2320" s="49">
        <v>0</v>
      </c>
      <c r="O2320" s="49">
        <v>0</v>
      </c>
      <c r="P2320">
        <v>0</v>
      </c>
    </row>
    <row r="2321" spans="4:16" x14ac:dyDescent="0.25">
      <c r="D2321">
        <v>2721</v>
      </c>
      <c r="E2321">
        <v>180</v>
      </c>
      <c r="F2321">
        <v>57</v>
      </c>
      <c r="G2321">
        <v>3.7028551721179901</v>
      </c>
      <c r="H2321">
        <v>1.1000471865544099</v>
      </c>
      <c r="K2321" s="49">
        <v>0</v>
      </c>
      <c r="L2321" s="49">
        <v>0</v>
      </c>
      <c r="M2321" s="49">
        <v>0</v>
      </c>
      <c r="N2321" s="49">
        <v>0</v>
      </c>
      <c r="O2321" s="49">
        <v>0</v>
      </c>
      <c r="P2321">
        <v>0</v>
      </c>
    </row>
    <row r="2322" spans="4:16" x14ac:dyDescent="0.25">
      <c r="D2322">
        <v>2722</v>
      </c>
      <c r="E2322">
        <v>183</v>
      </c>
      <c r="F2322">
        <v>57</v>
      </c>
      <c r="G2322">
        <v>3.7186236762474998</v>
      </c>
      <c r="H2322">
        <v>1.0993898905300501</v>
      </c>
      <c r="K2322" s="49">
        <v>0</v>
      </c>
      <c r="L2322" s="49">
        <v>0</v>
      </c>
      <c r="M2322" s="49">
        <v>0</v>
      </c>
      <c r="N2322" s="49">
        <v>0</v>
      </c>
      <c r="O2322" s="49">
        <v>0</v>
      </c>
      <c r="P2322">
        <v>0</v>
      </c>
    </row>
    <row r="2323" spans="4:16" x14ac:dyDescent="0.25">
      <c r="D2323">
        <v>2723</v>
      </c>
      <c r="E2323">
        <v>186</v>
      </c>
      <c r="F2323">
        <v>57</v>
      </c>
      <c r="G2323">
        <v>3.74102227032198</v>
      </c>
      <c r="H2323">
        <v>1.10104699530268</v>
      </c>
      <c r="K2323" s="49">
        <v>0</v>
      </c>
      <c r="L2323" s="49">
        <v>0</v>
      </c>
      <c r="M2323" s="49">
        <v>0</v>
      </c>
      <c r="N2323" s="49">
        <v>0</v>
      </c>
      <c r="O2323" s="49">
        <v>0</v>
      </c>
      <c r="P2323">
        <v>0</v>
      </c>
    </row>
    <row r="2324" spans="4:16" x14ac:dyDescent="0.25">
      <c r="D2324">
        <v>2724</v>
      </c>
      <c r="E2324">
        <v>189</v>
      </c>
      <c r="F2324">
        <v>57</v>
      </c>
      <c r="G2324">
        <v>3.7661525316805302</v>
      </c>
      <c r="H2324">
        <v>1.1012482382886799</v>
      </c>
      <c r="K2324" s="49">
        <v>0</v>
      </c>
      <c r="L2324" s="49">
        <v>0</v>
      </c>
      <c r="M2324" s="49">
        <v>0</v>
      </c>
      <c r="N2324" s="49">
        <v>0</v>
      </c>
      <c r="O2324" s="49">
        <v>0</v>
      </c>
      <c r="P2324">
        <v>0</v>
      </c>
    </row>
    <row r="2325" spans="4:16" x14ac:dyDescent="0.25">
      <c r="D2325">
        <v>2725</v>
      </c>
      <c r="E2325">
        <v>192</v>
      </c>
      <c r="F2325">
        <v>57</v>
      </c>
      <c r="G2325">
        <v>3.7932910689519099</v>
      </c>
      <c r="H2325">
        <v>1.09852057548509</v>
      </c>
      <c r="K2325" s="49">
        <v>0</v>
      </c>
      <c r="L2325" s="49">
        <v>0</v>
      </c>
      <c r="M2325" s="49">
        <v>0</v>
      </c>
      <c r="N2325" s="49">
        <v>0</v>
      </c>
      <c r="O2325" s="49">
        <v>0</v>
      </c>
      <c r="P2325">
        <v>0</v>
      </c>
    </row>
    <row r="2326" spans="4:16" x14ac:dyDescent="0.25">
      <c r="D2326">
        <v>2726</v>
      </c>
      <c r="E2326">
        <v>195</v>
      </c>
      <c r="F2326">
        <v>57</v>
      </c>
      <c r="G2326">
        <v>3.8411206918162599</v>
      </c>
      <c r="H2326">
        <v>1.09677739700843</v>
      </c>
      <c r="K2326" s="49">
        <v>0</v>
      </c>
      <c r="L2326" s="49">
        <v>0</v>
      </c>
      <c r="M2326" s="49">
        <v>0</v>
      </c>
      <c r="N2326" s="49">
        <v>0</v>
      </c>
      <c r="O2326" s="49">
        <v>0</v>
      </c>
      <c r="P2326">
        <v>0</v>
      </c>
    </row>
    <row r="2327" spans="4:16" x14ac:dyDescent="0.25">
      <c r="D2327">
        <v>2727</v>
      </c>
      <c r="E2327">
        <v>198</v>
      </c>
      <c r="F2327">
        <v>57</v>
      </c>
      <c r="G2327">
        <v>3.9249127202107501</v>
      </c>
      <c r="H2327">
        <v>1.09987223269732</v>
      </c>
      <c r="K2327" s="49">
        <v>0</v>
      </c>
      <c r="L2327" s="49">
        <v>0</v>
      </c>
      <c r="M2327" s="49">
        <v>0</v>
      </c>
      <c r="N2327" s="49">
        <v>0</v>
      </c>
      <c r="O2327" s="49">
        <v>0</v>
      </c>
      <c r="P2327">
        <v>0</v>
      </c>
    </row>
    <row r="2328" spans="4:16" x14ac:dyDescent="0.25">
      <c r="D2328">
        <v>2728</v>
      </c>
      <c r="E2328">
        <v>201</v>
      </c>
      <c r="F2328">
        <v>57</v>
      </c>
      <c r="G2328">
        <v>4.0069818716845198</v>
      </c>
      <c r="H2328">
        <v>1.10167091108419</v>
      </c>
      <c r="K2328" s="49">
        <v>0</v>
      </c>
      <c r="L2328" s="49">
        <v>0</v>
      </c>
      <c r="M2328" s="49">
        <v>0</v>
      </c>
      <c r="N2328" s="49">
        <v>0</v>
      </c>
      <c r="O2328" s="49">
        <v>0</v>
      </c>
      <c r="P2328">
        <v>0</v>
      </c>
    </row>
    <row r="2329" spans="4:16" x14ac:dyDescent="0.25">
      <c r="D2329">
        <v>2729</v>
      </c>
      <c r="E2329">
        <v>204</v>
      </c>
      <c r="F2329">
        <v>57</v>
      </c>
      <c r="G2329">
        <v>4.0756677399239303</v>
      </c>
      <c r="H2329">
        <v>1.0998153011524501</v>
      </c>
      <c r="K2329" s="49">
        <v>0</v>
      </c>
      <c r="L2329" s="49">
        <v>0</v>
      </c>
      <c r="M2329" s="49">
        <v>0</v>
      </c>
      <c r="N2329" s="49">
        <v>0</v>
      </c>
      <c r="O2329" s="49">
        <v>0</v>
      </c>
      <c r="P2329">
        <v>0</v>
      </c>
    </row>
    <row r="2330" spans="4:16" x14ac:dyDescent="0.25">
      <c r="D2330">
        <v>2730</v>
      </c>
      <c r="E2330">
        <v>207</v>
      </c>
      <c r="F2330">
        <v>57</v>
      </c>
      <c r="G2330">
        <v>4.1296080440601903</v>
      </c>
      <c r="H2330">
        <v>1.09599884556722</v>
      </c>
      <c r="K2330" s="49">
        <v>0</v>
      </c>
      <c r="L2330" s="49">
        <v>0</v>
      </c>
      <c r="M2330" s="49">
        <v>0</v>
      </c>
      <c r="N2330" s="49">
        <v>0</v>
      </c>
      <c r="O2330" s="49">
        <v>0</v>
      </c>
      <c r="P2330">
        <v>0</v>
      </c>
    </row>
    <row r="2331" spans="4:16" x14ac:dyDescent="0.25">
      <c r="D2331">
        <v>2731</v>
      </c>
      <c r="E2331">
        <v>210</v>
      </c>
      <c r="F2331">
        <v>57</v>
      </c>
      <c r="G2331">
        <v>4.1622135307163397</v>
      </c>
      <c r="H2331">
        <v>1.09845450775511</v>
      </c>
      <c r="K2331" s="49">
        <v>0</v>
      </c>
      <c r="L2331" s="49">
        <v>0</v>
      </c>
      <c r="M2331" s="49">
        <v>0</v>
      </c>
      <c r="N2331" s="49">
        <v>0</v>
      </c>
      <c r="O2331" s="49">
        <v>0</v>
      </c>
      <c r="P2331">
        <v>0</v>
      </c>
    </row>
    <row r="2332" spans="4:16" x14ac:dyDescent="0.25">
      <c r="D2332">
        <v>2732</v>
      </c>
      <c r="E2332">
        <v>213</v>
      </c>
      <c r="F2332">
        <v>57</v>
      </c>
      <c r="G2332">
        <v>4.1816720430823802</v>
      </c>
      <c r="H2332">
        <v>1.1016120496495301</v>
      </c>
      <c r="K2332" s="49">
        <v>0</v>
      </c>
      <c r="L2332" s="49">
        <v>0</v>
      </c>
      <c r="M2332" s="49">
        <v>0</v>
      </c>
      <c r="N2332" s="49">
        <v>0</v>
      </c>
      <c r="O2332" s="49">
        <v>0</v>
      </c>
      <c r="P2332">
        <v>0</v>
      </c>
    </row>
    <row r="2333" spans="4:16" x14ac:dyDescent="0.25">
      <c r="D2333">
        <v>2733</v>
      </c>
      <c r="E2333">
        <v>216</v>
      </c>
      <c r="F2333">
        <v>57</v>
      </c>
      <c r="G2333">
        <v>4.1942010520604702</v>
      </c>
      <c r="H2333">
        <v>1.10124040358927</v>
      </c>
      <c r="K2333" s="49">
        <v>0</v>
      </c>
      <c r="L2333" s="49">
        <v>0</v>
      </c>
      <c r="M2333" s="49">
        <v>0</v>
      </c>
      <c r="N2333" s="49">
        <v>0</v>
      </c>
      <c r="O2333" s="49">
        <v>0</v>
      </c>
      <c r="P2333">
        <v>0</v>
      </c>
    </row>
    <row r="2334" spans="4:16" x14ac:dyDescent="0.25">
      <c r="D2334">
        <v>2734</v>
      </c>
      <c r="E2334">
        <v>219</v>
      </c>
      <c r="F2334">
        <v>57</v>
      </c>
      <c r="G2334">
        <v>4.2016047529464204</v>
      </c>
      <c r="H2334">
        <v>1.0984049442819499</v>
      </c>
      <c r="K2334" s="49">
        <v>0</v>
      </c>
      <c r="L2334" s="49">
        <v>0</v>
      </c>
      <c r="M2334" s="49">
        <v>0</v>
      </c>
      <c r="N2334" s="49">
        <v>0</v>
      </c>
      <c r="O2334" s="49">
        <v>0</v>
      </c>
      <c r="P2334">
        <v>0</v>
      </c>
    </row>
    <row r="2335" spans="4:16" x14ac:dyDescent="0.25">
      <c r="D2335">
        <v>2735</v>
      </c>
      <c r="E2335">
        <v>222</v>
      </c>
      <c r="F2335">
        <v>57</v>
      </c>
      <c r="G2335">
        <v>4.2016086806655597</v>
      </c>
      <c r="H2335">
        <v>1.09748817727365</v>
      </c>
      <c r="K2335" s="49">
        <v>0</v>
      </c>
      <c r="L2335" s="49">
        <v>0</v>
      </c>
      <c r="M2335" s="49">
        <v>0</v>
      </c>
      <c r="N2335" s="49">
        <v>0</v>
      </c>
      <c r="O2335" s="49">
        <v>0</v>
      </c>
      <c r="P2335">
        <v>0</v>
      </c>
    </row>
    <row r="2336" spans="4:16" x14ac:dyDescent="0.25">
      <c r="D2336">
        <v>2736</v>
      </c>
      <c r="E2336">
        <v>225</v>
      </c>
      <c r="F2336">
        <v>57</v>
      </c>
      <c r="G2336">
        <v>4.1959916474249601</v>
      </c>
      <c r="H2336">
        <v>1.09951181898073</v>
      </c>
      <c r="K2336" s="49">
        <v>0</v>
      </c>
      <c r="L2336" s="49">
        <v>0</v>
      </c>
      <c r="M2336" s="49">
        <v>0</v>
      </c>
      <c r="N2336" s="49">
        <v>0</v>
      </c>
      <c r="O2336" s="49">
        <v>0</v>
      </c>
      <c r="P2336">
        <v>0</v>
      </c>
    </row>
    <row r="2337" spans="4:16" x14ac:dyDescent="0.25">
      <c r="D2337">
        <v>2737</v>
      </c>
      <c r="E2337">
        <v>228</v>
      </c>
      <c r="F2337">
        <v>57</v>
      </c>
      <c r="G2337">
        <v>4.1958818340151902</v>
      </c>
      <c r="H2337">
        <v>1.10037488150338</v>
      </c>
      <c r="K2337" s="49">
        <v>0</v>
      </c>
      <c r="L2337" s="49">
        <v>0</v>
      </c>
      <c r="M2337" s="49">
        <v>0</v>
      </c>
      <c r="N2337" s="49">
        <v>0</v>
      </c>
      <c r="O2337" s="49">
        <v>0</v>
      </c>
      <c r="P2337">
        <v>0</v>
      </c>
    </row>
    <row r="2338" spans="4:16" x14ac:dyDescent="0.25">
      <c r="D2338">
        <v>2738</v>
      </c>
      <c r="E2338">
        <v>231</v>
      </c>
      <c r="F2338">
        <v>57</v>
      </c>
      <c r="G2338">
        <v>4.2088304073418401</v>
      </c>
      <c r="H2338">
        <v>1.09953492861672</v>
      </c>
      <c r="K2338" s="49">
        <v>0</v>
      </c>
      <c r="L2338" s="49">
        <v>0</v>
      </c>
      <c r="M2338" s="49">
        <v>0</v>
      </c>
      <c r="N2338" s="49">
        <v>0</v>
      </c>
      <c r="O2338" s="49">
        <v>0</v>
      </c>
      <c r="P2338">
        <v>0</v>
      </c>
    </row>
    <row r="2339" spans="4:16" x14ac:dyDescent="0.25">
      <c r="D2339">
        <v>2739</v>
      </c>
      <c r="E2339">
        <v>234</v>
      </c>
      <c r="F2339">
        <v>57</v>
      </c>
      <c r="G2339">
        <v>4.2429681557752499</v>
      </c>
      <c r="H2339">
        <v>1.1003435055145401</v>
      </c>
      <c r="K2339" s="49">
        <v>0</v>
      </c>
      <c r="L2339" s="49">
        <v>0</v>
      </c>
      <c r="M2339" s="49">
        <v>0</v>
      </c>
      <c r="N2339" s="49">
        <v>0</v>
      </c>
      <c r="O2339" s="49">
        <v>0</v>
      </c>
      <c r="P2339">
        <v>0</v>
      </c>
    </row>
    <row r="2340" spans="4:16" x14ac:dyDescent="0.25">
      <c r="D2340">
        <v>2740</v>
      </c>
      <c r="E2340">
        <v>237</v>
      </c>
      <c r="F2340">
        <v>57</v>
      </c>
      <c r="G2340">
        <v>4.2972101482001399</v>
      </c>
      <c r="H2340">
        <v>1.10360224174189</v>
      </c>
      <c r="K2340" s="49">
        <v>0</v>
      </c>
      <c r="L2340" s="49">
        <v>0</v>
      </c>
      <c r="M2340" s="49">
        <v>0</v>
      </c>
      <c r="N2340" s="49">
        <v>0</v>
      </c>
      <c r="O2340" s="49">
        <v>0</v>
      </c>
      <c r="P2340">
        <v>0</v>
      </c>
    </row>
    <row r="2341" spans="4:16" x14ac:dyDescent="0.25">
      <c r="D2341">
        <v>2741</v>
      </c>
      <c r="E2341">
        <v>240</v>
      </c>
      <c r="F2341">
        <v>57</v>
      </c>
      <c r="G2341">
        <v>4.3625309636615999</v>
      </c>
      <c r="H2341">
        <v>1.10549393288079</v>
      </c>
      <c r="K2341" s="49">
        <v>0</v>
      </c>
      <c r="L2341" s="49">
        <v>0</v>
      </c>
      <c r="M2341" s="49">
        <v>0</v>
      </c>
      <c r="N2341" s="49">
        <v>0</v>
      </c>
      <c r="O2341" s="49">
        <v>0</v>
      </c>
      <c r="P2341">
        <v>0</v>
      </c>
    </row>
    <row r="2342" spans="4:16" x14ac:dyDescent="0.25">
      <c r="D2342">
        <v>2742</v>
      </c>
      <c r="E2342">
        <v>243</v>
      </c>
      <c r="F2342">
        <v>57</v>
      </c>
      <c r="G2342">
        <v>4.43452832684864</v>
      </c>
      <c r="H2342">
        <v>1.1041375465494201</v>
      </c>
      <c r="K2342" s="49">
        <v>0</v>
      </c>
      <c r="L2342" s="49">
        <v>0</v>
      </c>
      <c r="M2342" s="49">
        <v>0</v>
      </c>
      <c r="N2342" s="49">
        <v>0</v>
      </c>
      <c r="O2342" s="49">
        <v>0</v>
      </c>
      <c r="P2342">
        <v>0</v>
      </c>
    </row>
    <row r="2343" spans="4:16" x14ac:dyDescent="0.25">
      <c r="D2343">
        <v>2743</v>
      </c>
      <c r="E2343">
        <v>246</v>
      </c>
      <c r="F2343">
        <v>57</v>
      </c>
      <c r="G2343">
        <v>4.5068041949729603</v>
      </c>
      <c r="H2343">
        <v>1.1034702433999199</v>
      </c>
      <c r="K2343" s="49">
        <v>0</v>
      </c>
      <c r="L2343" s="49">
        <v>0</v>
      </c>
      <c r="M2343" s="49">
        <v>0</v>
      </c>
      <c r="N2343" s="49">
        <v>0</v>
      </c>
      <c r="O2343" s="49">
        <v>0</v>
      </c>
      <c r="P2343">
        <v>0</v>
      </c>
    </row>
    <row r="2344" spans="4:16" x14ac:dyDescent="0.25">
      <c r="D2344">
        <v>2744</v>
      </c>
      <c r="E2344">
        <v>249</v>
      </c>
      <c r="F2344">
        <v>57</v>
      </c>
      <c r="G2344">
        <v>4.5748625913650098</v>
      </c>
      <c r="H2344">
        <v>1.1102021160280999</v>
      </c>
      <c r="K2344" s="49">
        <v>0</v>
      </c>
      <c r="L2344" s="49">
        <v>0</v>
      </c>
      <c r="M2344" s="49">
        <v>0</v>
      </c>
      <c r="N2344" s="49">
        <v>0</v>
      </c>
      <c r="O2344" s="49">
        <v>0</v>
      </c>
      <c r="P2344">
        <v>0</v>
      </c>
    </row>
    <row r="2345" spans="4:16" x14ac:dyDescent="0.25">
      <c r="D2345">
        <v>2745</v>
      </c>
      <c r="E2345">
        <v>252</v>
      </c>
      <c r="F2345">
        <v>57</v>
      </c>
      <c r="G2345">
        <v>4.6357426842280596</v>
      </c>
      <c r="H2345">
        <v>1.1150206649477199</v>
      </c>
      <c r="K2345" s="49">
        <v>0</v>
      </c>
      <c r="L2345" s="49">
        <v>0</v>
      </c>
      <c r="M2345" s="49">
        <v>0</v>
      </c>
      <c r="N2345" s="49">
        <v>0</v>
      </c>
      <c r="O2345" s="49">
        <v>0</v>
      </c>
      <c r="P2345">
        <v>0</v>
      </c>
    </row>
    <row r="2346" spans="4:16" x14ac:dyDescent="0.25">
      <c r="D2346">
        <v>2746</v>
      </c>
      <c r="E2346">
        <v>255</v>
      </c>
      <c r="F2346">
        <v>57</v>
      </c>
      <c r="G2346">
        <v>4.6928971088513904</v>
      </c>
      <c r="H2346">
        <v>1.11552469686652</v>
      </c>
      <c r="K2346" s="49">
        <v>0</v>
      </c>
      <c r="L2346" s="49">
        <v>0</v>
      </c>
      <c r="M2346" s="49">
        <v>0</v>
      </c>
      <c r="N2346" s="49">
        <v>0</v>
      </c>
      <c r="O2346" s="49">
        <v>0</v>
      </c>
      <c r="P2346">
        <v>0</v>
      </c>
    </row>
    <row r="2347" spans="4:16" x14ac:dyDescent="0.25">
      <c r="D2347">
        <v>2747</v>
      </c>
      <c r="E2347">
        <v>258</v>
      </c>
      <c r="F2347">
        <v>57</v>
      </c>
      <c r="G2347">
        <v>4.7483541396099502</v>
      </c>
      <c r="H2347">
        <v>1.1116074254885</v>
      </c>
      <c r="K2347" s="49">
        <v>0</v>
      </c>
      <c r="L2347" s="49">
        <v>0</v>
      </c>
      <c r="M2347" s="49">
        <v>0</v>
      </c>
      <c r="N2347" s="49">
        <v>0</v>
      </c>
      <c r="O2347" s="49">
        <v>0</v>
      </c>
      <c r="P2347">
        <v>0</v>
      </c>
    </row>
    <row r="2348" spans="4:16" x14ac:dyDescent="0.25">
      <c r="D2348">
        <v>2748</v>
      </c>
      <c r="E2348">
        <v>261</v>
      </c>
      <c r="F2348">
        <v>57</v>
      </c>
      <c r="G2348">
        <v>4.79296203023004</v>
      </c>
      <c r="H2348">
        <v>1.10592347684042</v>
      </c>
      <c r="K2348" s="49">
        <v>0</v>
      </c>
      <c r="L2348" s="49">
        <v>0</v>
      </c>
      <c r="M2348" s="49">
        <v>0</v>
      </c>
      <c r="N2348" s="49">
        <v>0</v>
      </c>
      <c r="O2348" s="49">
        <v>0</v>
      </c>
      <c r="P2348">
        <v>0</v>
      </c>
    </row>
    <row r="2349" spans="4:16" x14ac:dyDescent="0.25">
      <c r="D2349">
        <v>2749</v>
      </c>
      <c r="E2349">
        <v>264</v>
      </c>
      <c r="F2349">
        <v>57</v>
      </c>
      <c r="G2349">
        <v>4.7721543488967004</v>
      </c>
      <c r="H2349">
        <v>1.1118199316585999</v>
      </c>
      <c r="K2349" s="49">
        <v>0</v>
      </c>
      <c r="L2349" s="49">
        <v>0</v>
      </c>
      <c r="M2349" s="49">
        <v>0</v>
      </c>
      <c r="N2349" s="49">
        <v>0</v>
      </c>
      <c r="O2349" s="49">
        <v>0</v>
      </c>
      <c r="P2349">
        <v>0</v>
      </c>
    </row>
    <row r="2350" spans="4:16" x14ac:dyDescent="0.25">
      <c r="D2350">
        <v>2750</v>
      </c>
      <c r="E2350">
        <v>267</v>
      </c>
      <c r="F2350">
        <v>57</v>
      </c>
      <c r="G2350">
        <v>4.7411961950776096</v>
      </c>
      <c r="H2350">
        <v>1.11533453026915</v>
      </c>
      <c r="K2350" s="49">
        <v>0</v>
      </c>
      <c r="L2350" s="49">
        <v>0</v>
      </c>
      <c r="M2350" s="49">
        <v>0</v>
      </c>
      <c r="N2350" s="49">
        <v>0</v>
      </c>
      <c r="O2350" s="49">
        <v>0</v>
      </c>
      <c r="P2350">
        <v>0</v>
      </c>
    </row>
    <row r="2351" spans="4:16" x14ac:dyDescent="0.25">
      <c r="D2351">
        <v>2751</v>
      </c>
      <c r="E2351">
        <v>270</v>
      </c>
      <c r="F2351">
        <v>57</v>
      </c>
      <c r="G2351">
        <v>4.7055486120282204</v>
      </c>
      <c r="H2351">
        <v>1.11439086791901</v>
      </c>
      <c r="K2351" s="49">
        <v>0</v>
      </c>
      <c r="L2351" s="49">
        <v>0</v>
      </c>
      <c r="M2351" s="49">
        <v>0</v>
      </c>
      <c r="N2351" s="49">
        <v>0</v>
      </c>
      <c r="O2351" s="49">
        <v>0</v>
      </c>
      <c r="P2351">
        <v>0</v>
      </c>
    </row>
    <row r="2352" spans="4:16" x14ac:dyDescent="0.25">
      <c r="D2352">
        <v>2752</v>
      </c>
      <c r="E2352">
        <v>273</v>
      </c>
      <c r="F2352">
        <v>57</v>
      </c>
      <c r="G2352">
        <v>4.6617383903745901</v>
      </c>
      <c r="H2352">
        <v>1.1100605849772001</v>
      </c>
      <c r="K2352" s="49">
        <v>0</v>
      </c>
      <c r="L2352" s="49">
        <v>0</v>
      </c>
      <c r="M2352" s="49">
        <v>0</v>
      </c>
      <c r="N2352" s="49">
        <v>0</v>
      </c>
      <c r="O2352" s="49">
        <v>0</v>
      </c>
      <c r="P2352">
        <v>0</v>
      </c>
    </row>
    <row r="2353" spans="4:16" x14ac:dyDescent="0.25">
      <c r="D2353">
        <v>2753</v>
      </c>
      <c r="E2353">
        <v>276</v>
      </c>
      <c r="F2353">
        <v>57</v>
      </c>
      <c r="G2353">
        <v>4.58650023133234</v>
      </c>
      <c r="H2353">
        <v>1.11252795328617</v>
      </c>
      <c r="K2353" s="49">
        <v>0</v>
      </c>
      <c r="L2353" s="49">
        <v>0</v>
      </c>
      <c r="M2353" s="49">
        <v>0</v>
      </c>
      <c r="N2353" s="49">
        <v>0</v>
      </c>
      <c r="O2353" s="49">
        <v>0</v>
      </c>
      <c r="P2353">
        <v>0</v>
      </c>
    </row>
    <row r="2354" spans="4:16" x14ac:dyDescent="0.25">
      <c r="D2354">
        <v>2754</v>
      </c>
      <c r="E2354">
        <v>279</v>
      </c>
      <c r="F2354">
        <v>57</v>
      </c>
      <c r="G2354">
        <v>4.4884548899091898</v>
      </c>
      <c r="H2354">
        <v>1.118750644301</v>
      </c>
      <c r="K2354" s="49">
        <v>0</v>
      </c>
      <c r="L2354" s="49">
        <v>0</v>
      </c>
      <c r="M2354" s="49">
        <v>0</v>
      </c>
      <c r="N2354" s="49">
        <v>0</v>
      </c>
      <c r="O2354" s="49">
        <v>0</v>
      </c>
      <c r="P2354">
        <v>0</v>
      </c>
    </row>
    <row r="2355" spans="4:16" x14ac:dyDescent="0.25">
      <c r="D2355">
        <v>2755</v>
      </c>
      <c r="E2355">
        <v>282</v>
      </c>
      <c r="F2355">
        <v>57</v>
      </c>
      <c r="G2355">
        <v>4.3839067150612498</v>
      </c>
      <c r="H2355">
        <v>1.12132919622557</v>
      </c>
      <c r="K2355" s="49">
        <v>0</v>
      </c>
      <c r="L2355" s="49">
        <v>0</v>
      </c>
      <c r="M2355" s="49">
        <v>0</v>
      </c>
      <c r="N2355" s="49">
        <v>0</v>
      </c>
      <c r="O2355" s="49">
        <v>0</v>
      </c>
      <c r="P2355">
        <v>0</v>
      </c>
    </row>
    <row r="2356" spans="4:16" x14ac:dyDescent="0.25">
      <c r="D2356">
        <v>2756</v>
      </c>
      <c r="E2356">
        <v>285</v>
      </c>
      <c r="F2356">
        <v>57</v>
      </c>
      <c r="G2356">
        <v>4.2758045485737801</v>
      </c>
      <c r="H2356">
        <v>1.12051469341128</v>
      </c>
      <c r="K2356" s="49">
        <v>0</v>
      </c>
      <c r="L2356" s="49">
        <v>0</v>
      </c>
      <c r="M2356" s="49">
        <v>0</v>
      </c>
      <c r="N2356" s="49">
        <v>0</v>
      </c>
      <c r="O2356" s="49">
        <v>0</v>
      </c>
      <c r="P2356">
        <v>0</v>
      </c>
    </row>
    <row r="2357" spans="4:16" x14ac:dyDescent="0.25">
      <c r="D2357">
        <v>2757</v>
      </c>
      <c r="E2357">
        <v>288</v>
      </c>
      <c r="F2357">
        <v>57</v>
      </c>
      <c r="G2357">
        <v>4.2023045695128696</v>
      </c>
      <c r="H2357">
        <v>1.1320795865434901</v>
      </c>
      <c r="K2357" s="49">
        <v>0</v>
      </c>
      <c r="L2357" s="49">
        <v>0</v>
      </c>
      <c r="M2357" s="49">
        <v>0</v>
      </c>
      <c r="N2357" s="49">
        <v>0</v>
      </c>
      <c r="O2357" s="49">
        <v>0</v>
      </c>
      <c r="P2357">
        <v>0</v>
      </c>
    </row>
    <row r="2358" spans="4:16" x14ac:dyDescent="0.25">
      <c r="D2358">
        <v>2758</v>
      </c>
      <c r="E2358">
        <v>291</v>
      </c>
      <c r="F2358">
        <v>57</v>
      </c>
      <c r="G2358">
        <v>4.1394104072187803</v>
      </c>
      <c r="H2358">
        <v>1.1471302385228399</v>
      </c>
      <c r="K2358" s="49">
        <v>0</v>
      </c>
      <c r="L2358" s="49">
        <v>0</v>
      </c>
      <c r="M2358" s="49">
        <v>0</v>
      </c>
      <c r="N2358" s="49">
        <v>0</v>
      </c>
      <c r="O2358" s="49">
        <v>0</v>
      </c>
      <c r="P2358">
        <v>0</v>
      </c>
    </row>
    <row r="2359" spans="4:16" x14ac:dyDescent="0.25">
      <c r="D2359">
        <v>2759</v>
      </c>
      <c r="E2359">
        <v>294</v>
      </c>
      <c r="F2359">
        <v>57</v>
      </c>
      <c r="G2359">
        <v>4.0707577278354403</v>
      </c>
      <c r="H2359">
        <v>1.15973655202728</v>
      </c>
      <c r="K2359" s="49">
        <v>0</v>
      </c>
      <c r="L2359" s="49">
        <v>0</v>
      </c>
      <c r="M2359" s="49">
        <v>0</v>
      </c>
      <c r="N2359" s="49">
        <v>0</v>
      </c>
      <c r="O2359" s="49">
        <v>0</v>
      </c>
      <c r="P2359">
        <v>0</v>
      </c>
    </row>
    <row r="2360" spans="4:16" x14ac:dyDescent="0.25">
      <c r="D2360">
        <v>2802</v>
      </c>
      <c r="E2360">
        <v>3</v>
      </c>
      <c r="F2360">
        <v>60</v>
      </c>
      <c r="G2360">
        <v>5.1363913625101301</v>
      </c>
      <c r="H2360">
        <v>1.1881928436245499</v>
      </c>
      <c r="K2360" s="49">
        <v>0</v>
      </c>
      <c r="L2360" s="49">
        <v>0</v>
      </c>
      <c r="M2360" s="49">
        <v>0</v>
      </c>
      <c r="N2360" s="49">
        <v>0</v>
      </c>
      <c r="O2360" s="49">
        <v>0</v>
      </c>
      <c r="P2360">
        <v>0</v>
      </c>
    </row>
    <row r="2361" spans="4:16" x14ac:dyDescent="0.25">
      <c r="D2361">
        <v>2803</v>
      </c>
      <c r="E2361">
        <v>6</v>
      </c>
      <c r="F2361">
        <v>60</v>
      </c>
      <c r="G2361">
        <v>5.2404569721527601</v>
      </c>
      <c r="H2361">
        <v>1.15956379712371</v>
      </c>
      <c r="K2361" s="49">
        <v>0</v>
      </c>
      <c r="L2361" s="49">
        <v>0</v>
      </c>
      <c r="M2361" s="49">
        <v>0</v>
      </c>
      <c r="N2361" s="49">
        <v>0</v>
      </c>
      <c r="O2361" s="49">
        <v>0</v>
      </c>
      <c r="P2361">
        <v>0</v>
      </c>
    </row>
    <row r="2362" spans="4:16" x14ac:dyDescent="0.25">
      <c r="D2362">
        <v>2804</v>
      </c>
      <c r="E2362">
        <v>9</v>
      </c>
      <c r="F2362">
        <v>60</v>
      </c>
      <c r="G2362">
        <v>5.37043005277524</v>
      </c>
      <c r="H2362">
        <v>1.1419179458701001</v>
      </c>
      <c r="K2362" s="49">
        <v>0</v>
      </c>
      <c r="L2362" s="49">
        <v>0</v>
      </c>
      <c r="M2362" s="49">
        <v>0</v>
      </c>
      <c r="N2362" s="49">
        <v>0</v>
      </c>
      <c r="O2362" s="49">
        <v>0</v>
      </c>
      <c r="P2362">
        <v>0</v>
      </c>
    </row>
    <row r="2363" spans="4:16" x14ac:dyDescent="0.25">
      <c r="D2363">
        <v>2805</v>
      </c>
      <c r="E2363">
        <v>12</v>
      </c>
      <c r="F2363">
        <v>60</v>
      </c>
      <c r="G2363">
        <v>5.51673203692678</v>
      </c>
      <c r="H2363">
        <v>1.13129306522099</v>
      </c>
      <c r="K2363" s="49">
        <v>0</v>
      </c>
      <c r="L2363" s="49">
        <v>0</v>
      </c>
      <c r="M2363" s="49">
        <v>0</v>
      </c>
      <c r="N2363" s="49">
        <v>0</v>
      </c>
      <c r="O2363" s="49">
        <v>0</v>
      </c>
      <c r="P2363">
        <v>0</v>
      </c>
    </row>
    <row r="2364" spans="4:16" x14ac:dyDescent="0.25">
      <c r="D2364">
        <v>2806</v>
      </c>
      <c r="E2364">
        <v>15</v>
      </c>
      <c r="F2364">
        <v>60</v>
      </c>
      <c r="G2364">
        <v>5.6622833348709696</v>
      </c>
      <c r="H2364">
        <v>1.11965852549086</v>
      </c>
      <c r="K2364" s="49">
        <v>0</v>
      </c>
      <c r="L2364" s="49">
        <v>0</v>
      </c>
      <c r="M2364" s="49">
        <v>0</v>
      </c>
      <c r="N2364" s="49">
        <v>0</v>
      </c>
      <c r="O2364" s="49">
        <v>0</v>
      </c>
      <c r="P2364">
        <v>0</v>
      </c>
    </row>
    <row r="2365" spans="4:16" x14ac:dyDescent="0.25">
      <c r="D2365">
        <v>2807</v>
      </c>
      <c r="E2365">
        <v>18</v>
      </c>
      <c r="F2365">
        <v>60</v>
      </c>
      <c r="G2365">
        <v>5.8026409594609101</v>
      </c>
      <c r="H2365">
        <v>1.10615906735735</v>
      </c>
      <c r="K2365" s="49">
        <v>0</v>
      </c>
      <c r="L2365" s="49">
        <v>0</v>
      </c>
      <c r="M2365" s="49">
        <v>0</v>
      </c>
      <c r="N2365" s="49">
        <v>0</v>
      </c>
      <c r="O2365" s="49">
        <v>0</v>
      </c>
      <c r="P2365">
        <v>0</v>
      </c>
    </row>
    <row r="2366" spans="4:16" x14ac:dyDescent="0.25">
      <c r="D2366">
        <v>2808</v>
      </c>
      <c r="E2366">
        <v>21</v>
      </c>
      <c r="F2366">
        <v>60</v>
      </c>
      <c r="G2366">
        <v>5.9230128158873603</v>
      </c>
      <c r="H2366">
        <v>1.09590381875095</v>
      </c>
      <c r="K2366" s="49">
        <v>0</v>
      </c>
      <c r="L2366" s="49">
        <v>0</v>
      </c>
      <c r="M2366" s="49">
        <v>0</v>
      </c>
      <c r="N2366" s="49">
        <v>0</v>
      </c>
      <c r="O2366" s="49">
        <v>0</v>
      </c>
      <c r="P2366">
        <v>0</v>
      </c>
    </row>
    <row r="2367" spans="4:16" x14ac:dyDescent="0.25">
      <c r="D2367">
        <v>2809</v>
      </c>
      <c r="E2367">
        <v>24</v>
      </c>
      <c r="F2367">
        <v>60</v>
      </c>
      <c r="G2367">
        <v>6.0004554308201001</v>
      </c>
      <c r="H2367">
        <v>1.09698600345868</v>
      </c>
      <c r="K2367" s="49">
        <v>0</v>
      </c>
      <c r="L2367" s="49">
        <v>0</v>
      </c>
      <c r="M2367" s="49">
        <v>0</v>
      </c>
      <c r="N2367" s="49">
        <v>0</v>
      </c>
      <c r="O2367" s="49">
        <v>0</v>
      </c>
      <c r="P2367">
        <v>0</v>
      </c>
    </row>
    <row r="2368" spans="4:16" x14ac:dyDescent="0.25">
      <c r="D2368">
        <v>2810</v>
      </c>
      <c r="E2368">
        <v>27</v>
      </c>
      <c r="F2368">
        <v>60</v>
      </c>
      <c r="G2368">
        <v>6.07207931502034</v>
      </c>
      <c r="H2368">
        <v>1.0955406233428</v>
      </c>
      <c r="K2368" s="49">
        <v>0</v>
      </c>
      <c r="L2368" s="49">
        <v>0</v>
      </c>
      <c r="M2368" s="49">
        <v>0</v>
      </c>
      <c r="N2368" s="49">
        <v>0</v>
      </c>
      <c r="O2368" s="49">
        <v>0</v>
      </c>
      <c r="P2368">
        <v>0</v>
      </c>
    </row>
    <row r="2369" spans="4:16" x14ac:dyDescent="0.25">
      <c r="D2369">
        <v>2811</v>
      </c>
      <c r="E2369">
        <v>30</v>
      </c>
      <c r="F2369">
        <v>60</v>
      </c>
      <c r="G2369">
        <v>6.1408925390377203</v>
      </c>
      <c r="H2369">
        <v>1.0908417627506599</v>
      </c>
      <c r="K2369" s="49">
        <v>0</v>
      </c>
      <c r="L2369" s="49">
        <v>0</v>
      </c>
      <c r="M2369" s="49">
        <v>0</v>
      </c>
      <c r="N2369" s="49">
        <v>0</v>
      </c>
      <c r="O2369" s="49">
        <v>0</v>
      </c>
      <c r="P2369">
        <v>0</v>
      </c>
    </row>
    <row r="2370" spans="4:16" x14ac:dyDescent="0.25">
      <c r="D2370">
        <v>2812</v>
      </c>
      <c r="E2370">
        <v>33</v>
      </c>
      <c r="F2370">
        <v>60</v>
      </c>
      <c r="G2370">
        <v>6.2001504179568796</v>
      </c>
      <c r="H2370">
        <v>1.0853126951385199</v>
      </c>
      <c r="K2370" s="49">
        <v>0</v>
      </c>
      <c r="L2370" s="49">
        <v>0</v>
      </c>
      <c r="M2370" s="49">
        <v>0</v>
      </c>
      <c r="N2370" s="49">
        <v>0</v>
      </c>
      <c r="O2370" s="49">
        <v>0</v>
      </c>
      <c r="P2370">
        <v>0</v>
      </c>
    </row>
    <row r="2371" spans="4:16" x14ac:dyDescent="0.25">
      <c r="D2371">
        <v>2813</v>
      </c>
      <c r="E2371">
        <v>36</v>
      </c>
      <c r="F2371">
        <v>60</v>
      </c>
      <c r="G2371">
        <v>6.2143182302050404</v>
      </c>
      <c r="H2371">
        <v>1.0924590416617901</v>
      </c>
      <c r="K2371" s="49">
        <v>0</v>
      </c>
      <c r="L2371" s="49">
        <v>0</v>
      </c>
      <c r="M2371" s="49">
        <v>0</v>
      </c>
      <c r="N2371" s="49">
        <v>0</v>
      </c>
      <c r="O2371" s="49">
        <v>0</v>
      </c>
      <c r="P2371">
        <v>0</v>
      </c>
    </row>
    <row r="2372" spans="4:16" x14ac:dyDescent="0.25">
      <c r="D2372">
        <v>2814</v>
      </c>
      <c r="E2372">
        <v>39</v>
      </c>
      <c r="F2372">
        <v>60</v>
      </c>
      <c r="G2372">
        <v>6.2192640339368603</v>
      </c>
      <c r="H2372">
        <v>1.09655517817759</v>
      </c>
      <c r="K2372" s="49">
        <v>0</v>
      </c>
      <c r="L2372" s="49">
        <v>0</v>
      </c>
      <c r="M2372" s="49">
        <v>0</v>
      </c>
      <c r="N2372" s="49">
        <v>0</v>
      </c>
      <c r="O2372" s="49">
        <v>0</v>
      </c>
      <c r="P2372">
        <v>0</v>
      </c>
    </row>
    <row r="2373" spans="4:16" x14ac:dyDescent="0.25">
      <c r="D2373">
        <v>2815</v>
      </c>
      <c r="E2373">
        <v>42</v>
      </c>
      <c r="F2373">
        <v>60</v>
      </c>
      <c r="G2373">
        <v>6.2143514626546397</v>
      </c>
      <c r="H2373">
        <v>1.0974684683734399</v>
      </c>
      <c r="K2373" s="49">
        <v>0</v>
      </c>
      <c r="L2373" s="49">
        <v>0</v>
      </c>
      <c r="M2373" s="49">
        <v>0</v>
      </c>
      <c r="N2373" s="49">
        <v>0</v>
      </c>
      <c r="O2373" s="49">
        <v>0</v>
      </c>
      <c r="P2373">
        <v>0</v>
      </c>
    </row>
    <row r="2374" spans="4:16" x14ac:dyDescent="0.25">
      <c r="D2374">
        <v>2816</v>
      </c>
      <c r="E2374">
        <v>45</v>
      </c>
      <c r="F2374">
        <v>60</v>
      </c>
      <c r="G2374">
        <v>6.1813457545867596</v>
      </c>
      <c r="H2374">
        <v>1.09893077652027</v>
      </c>
      <c r="K2374" s="49">
        <v>0</v>
      </c>
      <c r="L2374" s="49">
        <v>0</v>
      </c>
      <c r="M2374" s="49">
        <v>0</v>
      </c>
      <c r="N2374" s="49">
        <v>0</v>
      </c>
      <c r="O2374" s="49">
        <v>0</v>
      </c>
      <c r="P2374">
        <v>0</v>
      </c>
    </row>
    <row r="2375" spans="4:16" x14ac:dyDescent="0.25">
      <c r="D2375">
        <v>2817</v>
      </c>
      <c r="E2375">
        <v>48</v>
      </c>
      <c r="F2375">
        <v>60</v>
      </c>
      <c r="G2375">
        <v>6.0678143458178404</v>
      </c>
      <c r="H2375">
        <v>1.1132668822290801</v>
      </c>
      <c r="K2375" s="49">
        <v>0</v>
      </c>
      <c r="L2375" s="49">
        <v>0</v>
      </c>
      <c r="M2375" s="49">
        <v>0</v>
      </c>
      <c r="N2375" s="49">
        <v>0</v>
      </c>
      <c r="O2375" s="49">
        <v>0</v>
      </c>
      <c r="P2375">
        <v>0</v>
      </c>
    </row>
    <row r="2376" spans="4:16" x14ac:dyDescent="0.25">
      <c r="D2376">
        <v>2818</v>
      </c>
      <c r="E2376">
        <v>51</v>
      </c>
      <c r="F2376">
        <v>60</v>
      </c>
      <c r="G2376">
        <v>5.9367765615636596</v>
      </c>
      <c r="H2376">
        <v>1.12672397922381</v>
      </c>
      <c r="K2376" s="49">
        <v>0</v>
      </c>
      <c r="L2376" s="49">
        <v>0</v>
      </c>
      <c r="M2376" s="49">
        <v>0</v>
      </c>
      <c r="N2376" s="49">
        <v>0</v>
      </c>
      <c r="O2376" s="49">
        <v>0</v>
      </c>
      <c r="P2376">
        <v>0</v>
      </c>
    </row>
    <row r="2377" spans="4:16" x14ac:dyDescent="0.25">
      <c r="D2377">
        <v>2826</v>
      </c>
      <c r="E2377">
        <v>75</v>
      </c>
      <c r="F2377">
        <v>60</v>
      </c>
      <c r="G2377">
        <v>4.84292411386535</v>
      </c>
      <c r="H2377">
        <v>1.15092359290547</v>
      </c>
      <c r="K2377" s="49">
        <v>0</v>
      </c>
      <c r="L2377" s="49">
        <v>0</v>
      </c>
      <c r="M2377" s="49">
        <v>0</v>
      </c>
      <c r="N2377" s="49">
        <v>0</v>
      </c>
      <c r="O2377" s="49">
        <v>0</v>
      </c>
      <c r="P2377">
        <v>0</v>
      </c>
    </row>
    <row r="2378" spans="4:16" x14ac:dyDescent="0.25">
      <c r="D2378">
        <v>2827</v>
      </c>
      <c r="E2378">
        <v>78</v>
      </c>
      <c r="F2378">
        <v>60</v>
      </c>
      <c r="G2378">
        <v>4.73047043311536</v>
      </c>
      <c r="H2378">
        <v>1.14140718642081</v>
      </c>
      <c r="K2378" s="49">
        <v>0</v>
      </c>
      <c r="L2378" s="49">
        <v>0</v>
      </c>
      <c r="M2378" s="49">
        <v>0</v>
      </c>
      <c r="N2378" s="49">
        <v>0</v>
      </c>
      <c r="O2378" s="49">
        <v>0</v>
      </c>
      <c r="P2378">
        <v>0</v>
      </c>
    </row>
    <row r="2379" spans="4:16" x14ac:dyDescent="0.25">
      <c r="D2379">
        <v>2828</v>
      </c>
      <c r="E2379">
        <v>81</v>
      </c>
      <c r="F2379">
        <v>60</v>
      </c>
      <c r="G2379">
        <v>4.6232572203414701</v>
      </c>
      <c r="H2379">
        <v>1.12845440296849</v>
      </c>
      <c r="K2379" s="49">
        <v>0</v>
      </c>
      <c r="L2379" s="49">
        <v>0</v>
      </c>
      <c r="M2379" s="49">
        <v>0</v>
      </c>
      <c r="N2379" s="49">
        <v>0</v>
      </c>
      <c r="O2379" s="49">
        <v>0</v>
      </c>
      <c r="P2379">
        <v>0</v>
      </c>
    </row>
    <row r="2380" spans="4:16" x14ac:dyDescent="0.25">
      <c r="D2380">
        <v>2829</v>
      </c>
      <c r="E2380">
        <v>84</v>
      </c>
      <c r="F2380">
        <v>60</v>
      </c>
      <c r="G2380">
        <v>4.5489114741254904</v>
      </c>
      <c r="H2380">
        <v>1.1210846964580099</v>
      </c>
      <c r="K2380" s="49">
        <v>0</v>
      </c>
      <c r="L2380" s="49">
        <v>0</v>
      </c>
      <c r="M2380" s="49">
        <v>0</v>
      </c>
      <c r="N2380" s="49">
        <v>0</v>
      </c>
      <c r="O2380" s="49">
        <v>0</v>
      </c>
      <c r="P2380">
        <v>0</v>
      </c>
    </row>
    <row r="2381" spans="4:16" x14ac:dyDescent="0.25">
      <c r="D2381">
        <v>2830</v>
      </c>
      <c r="E2381">
        <v>87</v>
      </c>
      <c r="F2381">
        <v>60</v>
      </c>
      <c r="G2381">
        <v>4.5220119583607996</v>
      </c>
      <c r="H2381">
        <v>1.12362317428053</v>
      </c>
      <c r="K2381" s="49">
        <v>0</v>
      </c>
      <c r="L2381" s="49">
        <v>0</v>
      </c>
      <c r="M2381" s="49">
        <v>0</v>
      </c>
      <c r="N2381" s="49">
        <v>0</v>
      </c>
      <c r="O2381" s="49">
        <v>0</v>
      </c>
      <c r="P2381">
        <v>0</v>
      </c>
    </row>
    <row r="2382" spans="4:16" x14ac:dyDescent="0.25">
      <c r="D2382">
        <v>2831</v>
      </c>
      <c r="E2382">
        <v>90</v>
      </c>
      <c r="F2382">
        <v>60</v>
      </c>
      <c r="G2382">
        <v>4.5009854420002799</v>
      </c>
      <c r="H2382">
        <v>1.1217988236648599</v>
      </c>
      <c r="K2382" s="49">
        <v>0</v>
      </c>
      <c r="L2382" s="49">
        <v>0</v>
      </c>
      <c r="M2382" s="49">
        <v>0</v>
      </c>
      <c r="N2382" s="49">
        <v>0</v>
      </c>
      <c r="O2382" s="49">
        <v>0</v>
      </c>
      <c r="P2382">
        <v>0</v>
      </c>
    </row>
    <row r="2383" spans="4:16" x14ac:dyDescent="0.25">
      <c r="D2383">
        <v>2832</v>
      </c>
      <c r="E2383">
        <v>93</v>
      </c>
      <c r="F2383">
        <v>60</v>
      </c>
      <c r="G2383">
        <v>4.4885262284794898</v>
      </c>
      <c r="H2383">
        <v>1.11559747142762</v>
      </c>
      <c r="K2383" s="49">
        <v>0</v>
      </c>
      <c r="L2383" s="49">
        <v>0</v>
      </c>
      <c r="M2383" s="49">
        <v>0</v>
      </c>
      <c r="N2383" s="49">
        <v>0</v>
      </c>
      <c r="O2383" s="49">
        <v>0</v>
      </c>
      <c r="P2383">
        <v>0</v>
      </c>
    </row>
    <row r="2384" spans="4:16" x14ac:dyDescent="0.25">
      <c r="D2384">
        <v>2833</v>
      </c>
      <c r="E2384">
        <v>96</v>
      </c>
      <c r="F2384">
        <v>60</v>
      </c>
      <c r="G2384">
        <v>4.4788586348530997</v>
      </c>
      <c r="H2384">
        <v>1.1091861883888801</v>
      </c>
      <c r="K2384" s="49">
        <v>0</v>
      </c>
      <c r="L2384" s="49">
        <v>0</v>
      </c>
      <c r="M2384" s="49">
        <v>0</v>
      </c>
      <c r="N2384" s="49">
        <v>0</v>
      </c>
      <c r="O2384" s="49">
        <v>0</v>
      </c>
      <c r="P2384">
        <v>0</v>
      </c>
    </row>
    <row r="2385" spans="4:16" x14ac:dyDescent="0.25">
      <c r="D2385">
        <v>2834</v>
      </c>
      <c r="E2385">
        <v>99</v>
      </c>
      <c r="F2385">
        <v>60</v>
      </c>
      <c r="G2385">
        <v>4.4618476925048398</v>
      </c>
      <c r="H2385">
        <v>1.1133007932861001</v>
      </c>
      <c r="K2385" s="49">
        <v>0</v>
      </c>
      <c r="L2385" s="49">
        <v>0</v>
      </c>
      <c r="M2385" s="49">
        <v>0</v>
      </c>
      <c r="N2385" s="49">
        <v>0</v>
      </c>
      <c r="O2385" s="49">
        <v>0</v>
      </c>
      <c r="P2385">
        <v>0</v>
      </c>
    </row>
    <row r="2386" spans="4:16" x14ac:dyDescent="0.25">
      <c r="D2386">
        <v>2835</v>
      </c>
      <c r="E2386">
        <v>102</v>
      </c>
      <c r="F2386">
        <v>60</v>
      </c>
      <c r="G2386">
        <v>4.44877692589169</v>
      </c>
      <c r="H2386">
        <v>1.1143371926525201</v>
      </c>
      <c r="K2386" s="49">
        <v>0</v>
      </c>
      <c r="L2386" s="49">
        <v>0</v>
      </c>
      <c r="M2386" s="49">
        <v>0</v>
      </c>
      <c r="N2386" s="49">
        <v>0</v>
      </c>
      <c r="O2386" s="49">
        <v>0</v>
      </c>
      <c r="P2386">
        <v>0</v>
      </c>
    </row>
    <row r="2387" spans="4:16" x14ac:dyDescent="0.25">
      <c r="D2387">
        <v>2836</v>
      </c>
      <c r="E2387">
        <v>105</v>
      </c>
      <c r="F2387">
        <v>60</v>
      </c>
      <c r="G2387">
        <v>4.4396094180283701</v>
      </c>
      <c r="H2387">
        <v>1.1108590061230399</v>
      </c>
      <c r="K2387" s="49">
        <v>0</v>
      </c>
      <c r="L2387" s="49">
        <v>0</v>
      </c>
      <c r="M2387" s="49">
        <v>0</v>
      </c>
      <c r="N2387" s="49">
        <v>0</v>
      </c>
      <c r="O2387" s="49">
        <v>0</v>
      </c>
      <c r="P2387">
        <v>0</v>
      </c>
    </row>
    <row r="2388" spans="4:16" x14ac:dyDescent="0.25">
      <c r="D2388">
        <v>2837</v>
      </c>
      <c r="E2388">
        <v>108</v>
      </c>
      <c r="F2388">
        <v>60</v>
      </c>
      <c r="G2388">
        <v>4.42402103411181</v>
      </c>
      <c r="H2388">
        <v>1.1062318857189799</v>
      </c>
      <c r="K2388" s="49">
        <v>0</v>
      </c>
      <c r="L2388" s="49">
        <v>0</v>
      </c>
      <c r="M2388" s="49">
        <v>0</v>
      </c>
      <c r="N2388" s="49">
        <v>0</v>
      </c>
      <c r="O2388" s="49">
        <v>0</v>
      </c>
      <c r="P2388">
        <v>0</v>
      </c>
    </row>
    <row r="2389" spans="4:16" x14ac:dyDescent="0.25">
      <c r="D2389">
        <v>2838</v>
      </c>
      <c r="E2389">
        <v>111</v>
      </c>
      <c r="F2389">
        <v>60</v>
      </c>
      <c r="G2389">
        <v>4.3757346371227896</v>
      </c>
      <c r="H2389">
        <v>1.10987485026354</v>
      </c>
      <c r="K2389" s="49">
        <v>0</v>
      </c>
      <c r="L2389" s="49">
        <v>0</v>
      </c>
      <c r="M2389" s="49">
        <v>0</v>
      </c>
      <c r="N2389" s="49">
        <v>0</v>
      </c>
      <c r="O2389" s="49">
        <v>0</v>
      </c>
      <c r="P2389">
        <v>0</v>
      </c>
    </row>
    <row r="2390" spans="4:16" x14ac:dyDescent="0.25">
      <c r="D2390">
        <v>2839</v>
      </c>
      <c r="E2390">
        <v>114</v>
      </c>
      <c r="F2390">
        <v>60</v>
      </c>
      <c r="G2390">
        <v>4.3258938078806404</v>
      </c>
      <c r="H2390">
        <v>1.1117012167268101</v>
      </c>
      <c r="K2390" s="49">
        <v>0</v>
      </c>
      <c r="L2390" s="49">
        <v>0</v>
      </c>
      <c r="M2390" s="49">
        <v>0</v>
      </c>
      <c r="N2390" s="49">
        <v>0</v>
      </c>
      <c r="O2390" s="49">
        <v>0</v>
      </c>
      <c r="P2390">
        <v>0</v>
      </c>
    </row>
    <row r="2391" spans="4:16" x14ac:dyDescent="0.25">
      <c r="D2391">
        <v>2840</v>
      </c>
      <c r="E2391">
        <v>117</v>
      </c>
      <c r="F2391">
        <v>60</v>
      </c>
      <c r="G2391">
        <v>4.2792509041062399</v>
      </c>
      <c r="H2391">
        <v>1.10886453014241</v>
      </c>
      <c r="K2391" s="49">
        <v>0</v>
      </c>
      <c r="L2391" s="49">
        <v>0</v>
      </c>
      <c r="M2391" s="49">
        <v>0</v>
      </c>
      <c r="N2391" s="49">
        <v>0</v>
      </c>
      <c r="O2391" s="49">
        <v>0</v>
      </c>
      <c r="P2391">
        <v>0</v>
      </c>
    </row>
    <row r="2392" spans="4:16" x14ac:dyDescent="0.25">
      <c r="D2392">
        <v>2841</v>
      </c>
      <c r="E2392">
        <v>120</v>
      </c>
      <c r="F2392">
        <v>60</v>
      </c>
      <c r="G2392">
        <v>4.2326492789453702</v>
      </c>
      <c r="H2392">
        <v>1.10268308360044</v>
      </c>
      <c r="K2392" s="49">
        <v>0</v>
      </c>
      <c r="L2392" s="49">
        <v>0</v>
      </c>
      <c r="M2392" s="49">
        <v>0</v>
      </c>
      <c r="N2392" s="49">
        <v>0</v>
      </c>
      <c r="O2392" s="49">
        <v>0</v>
      </c>
      <c r="P2392">
        <v>0</v>
      </c>
    </row>
    <row r="2393" spans="4:16" x14ac:dyDescent="0.25">
      <c r="D2393">
        <v>2842</v>
      </c>
      <c r="E2393">
        <v>123</v>
      </c>
      <c r="F2393">
        <v>60</v>
      </c>
      <c r="G2393">
        <v>4.1477645540340697</v>
      </c>
      <c r="H2393">
        <v>1.10783151262218</v>
      </c>
      <c r="K2393" s="49">
        <v>0</v>
      </c>
      <c r="L2393" s="49">
        <v>0</v>
      </c>
      <c r="M2393" s="49">
        <v>0</v>
      </c>
      <c r="N2393" s="49">
        <v>0</v>
      </c>
      <c r="O2393" s="49">
        <v>0</v>
      </c>
      <c r="P2393">
        <v>0</v>
      </c>
    </row>
    <row r="2394" spans="4:16" x14ac:dyDescent="0.25">
      <c r="D2394">
        <v>2843</v>
      </c>
      <c r="E2394">
        <v>126</v>
      </c>
      <c r="F2394">
        <v>60</v>
      </c>
      <c r="G2394">
        <v>4.0636608316764402</v>
      </c>
      <c r="H2394">
        <v>1.1106741810573</v>
      </c>
      <c r="K2394" s="49">
        <v>0</v>
      </c>
      <c r="L2394" s="49">
        <v>0</v>
      </c>
      <c r="M2394" s="49">
        <v>0</v>
      </c>
      <c r="N2394" s="49">
        <v>0</v>
      </c>
      <c r="O2394" s="49">
        <v>0</v>
      </c>
      <c r="P2394">
        <v>0</v>
      </c>
    </row>
    <row r="2395" spans="4:16" x14ac:dyDescent="0.25">
      <c r="D2395">
        <v>2844</v>
      </c>
      <c r="E2395">
        <v>129</v>
      </c>
      <c r="F2395">
        <v>60</v>
      </c>
      <c r="G2395">
        <v>3.9819574766228398</v>
      </c>
      <c r="H2395">
        <v>1.1086323487822101</v>
      </c>
      <c r="K2395" s="49">
        <v>0</v>
      </c>
      <c r="L2395" s="49">
        <v>0</v>
      </c>
      <c r="M2395" s="49">
        <v>0</v>
      </c>
      <c r="N2395" s="49">
        <v>0</v>
      </c>
      <c r="O2395" s="49">
        <v>0</v>
      </c>
      <c r="P2395">
        <v>0</v>
      </c>
    </row>
    <row r="2396" spans="4:16" x14ac:dyDescent="0.25">
      <c r="D2396">
        <v>2845</v>
      </c>
      <c r="E2396">
        <v>132</v>
      </c>
      <c r="F2396">
        <v>60</v>
      </c>
      <c r="G2396">
        <v>3.9058697587525999</v>
      </c>
      <c r="H2396">
        <v>1.1034259321752</v>
      </c>
      <c r="K2396" s="49">
        <v>0</v>
      </c>
      <c r="L2396" s="49">
        <v>0</v>
      </c>
      <c r="M2396" s="49">
        <v>0</v>
      </c>
      <c r="N2396" s="49">
        <v>0</v>
      </c>
      <c r="O2396" s="49">
        <v>0</v>
      </c>
      <c r="P2396">
        <v>0</v>
      </c>
    </row>
    <row r="2397" spans="4:16" x14ac:dyDescent="0.25">
      <c r="D2397">
        <v>2846</v>
      </c>
      <c r="E2397">
        <v>135</v>
      </c>
      <c r="F2397">
        <v>60</v>
      </c>
      <c r="G2397">
        <v>3.8819285824436598</v>
      </c>
      <c r="H2397">
        <v>1.10606806331351</v>
      </c>
      <c r="K2397" s="49">
        <v>0</v>
      </c>
      <c r="L2397" s="49">
        <v>0</v>
      </c>
      <c r="M2397" s="49">
        <v>0</v>
      </c>
      <c r="N2397" s="49">
        <v>0</v>
      </c>
      <c r="O2397" s="49">
        <v>0</v>
      </c>
      <c r="P2397">
        <v>0</v>
      </c>
    </row>
    <row r="2398" spans="4:16" x14ac:dyDescent="0.25">
      <c r="D2398">
        <v>2847</v>
      </c>
      <c r="E2398">
        <v>138</v>
      </c>
      <c r="F2398">
        <v>60</v>
      </c>
      <c r="G2398">
        <v>3.8752335863152698</v>
      </c>
      <c r="H2398">
        <v>1.1088558846926</v>
      </c>
      <c r="K2398" s="49">
        <v>0</v>
      </c>
      <c r="L2398" s="49">
        <v>0</v>
      </c>
      <c r="M2398" s="49">
        <v>0</v>
      </c>
      <c r="N2398" s="49">
        <v>0</v>
      </c>
      <c r="O2398" s="49">
        <v>0</v>
      </c>
      <c r="P2398">
        <v>0</v>
      </c>
    </row>
    <row r="2399" spans="4:16" x14ac:dyDescent="0.25">
      <c r="D2399">
        <v>2848</v>
      </c>
      <c r="E2399">
        <v>141</v>
      </c>
      <c r="F2399">
        <v>60</v>
      </c>
      <c r="G2399">
        <v>3.86563212278514</v>
      </c>
      <c r="H2399">
        <v>1.10721500631597</v>
      </c>
      <c r="K2399" s="49">
        <v>0</v>
      </c>
      <c r="L2399" s="49">
        <v>0</v>
      </c>
      <c r="M2399" s="49">
        <v>0</v>
      </c>
      <c r="N2399" s="49">
        <v>0</v>
      </c>
      <c r="O2399" s="49">
        <v>0</v>
      </c>
      <c r="P2399">
        <v>0</v>
      </c>
    </row>
    <row r="2400" spans="4:16" x14ac:dyDescent="0.25">
      <c r="D2400">
        <v>2849</v>
      </c>
      <c r="E2400">
        <v>144</v>
      </c>
      <c r="F2400">
        <v>60</v>
      </c>
      <c r="G2400">
        <v>3.8528622146650302</v>
      </c>
      <c r="H2400">
        <v>1.1034839968580501</v>
      </c>
      <c r="K2400" s="49">
        <v>0</v>
      </c>
      <c r="L2400" s="49">
        <v>0</v>
      </c>
      <c r="M2400" s="49">
        <v>0</v>
      </c>
      <c r="N2400" s="49">
        <v>0</v>
      </c>
      <c r="O2400" s="49">
        <v>0</v>
      </c>
      <c r="P2400">
        <v>0</v>
      </c>
    </row>
    <row r="2401" spans="4:16" x14ac:dyDescent="0.25">
      <c r="D2401">
        <v>2850</v>
      </c>
      <c r="E2401">
        <v>147</v>
      </c>
      <c r="F2401">
        <v>60</v>
      </c>
      <c r="G2401">
        <v>3.8303715558423499</v>
      </c>
      <c r="H2401">
        <v>1.1071568555457001</v>
      </c>
      <c r="K2401" s="49">
        <v>0</v>
      </c>
      <c r="L2401" s="49">
        <v>0</v>
      </c>
      <c r="M2401" s="49">
        <v>0</v>
      </c>
      <c r="N2401" s="49">
        <v>0</v>
      </c>
      <c r="O2401" s="49">
        <v>0</v>
      </c>
      <c r="P2401">
        <v>0</v>
      </c>
    </row>
    <row r="2402" spans="4:16" x14ac:dyDescent="0.25">
      <c r="D2402">
        <v>2851</v>
      </c>
      <c r="E2402">
        <v>150</v>
      </c>
      <c r="F2402">
        <v>60</v>
      </c>
      <c r="G2402">
        <v>3.8026039349641101</v>
      </c>
      <c r="H2402">
        <v>1.1103393786790601</v>
      </c>
      <c r="K2402" s="49">
        <v>0</v>
      </c>
      <c r="L2402" s="49">
        <v>0</v>
      </c>
      <c r="M2402" s="49">
        <v>0</v>
      </c>
      <c r="N2402" s="49">
        <v>0</v>
      </c>
      <c r="O2402" s="49">
        <v>0</v>
      </c>
      <c r="P2402">
        <v>0</v>
      </c>
    </row>
    <row r="2403" spans="4:16" x14ac:dyDescent="0.25">
      <c r="D2403">
        <v>2852</v>
      </c>
      <c r="E2403">
        <v>153</v>
      </c>
      <c r="F2403">
        <v>60</v>
      </c>
      <c r="G2403">
        <v>3.7729770735390198</v>
      </c>
      <c r="H2403">
        <v>1.10923254331518</v>
      </c>
      <c r="K2403" s="49">
        <v>0</v>
      </c>
      <c r="L2403" s="49">
        <v>0</v>
      </c>
      <c r="M2403" s="49">
        <v>0</v>
      </c>
      <c r="N2403" s="49">
        <v>0</v>
      </c>
      <c r="O2403" s="49">
        <v>0</v>
      </c>
      <c r="P2403">
        <v>0</v>
      </c>
    </row>
    <row r="2404" spans="4:16" x14ac:dyDescent="0.25">
      <c r="D2404">
        <v>2853</v>
      </c>
      <c r="E2404">
        <v>156</v>
      </c>
      <c r="F2404">
        <v>60</v>
      </c>
      <c r="G2404">
        <v>3.7440455020220802</v>
      </c>
      <c r="H2404">
        <v>1.1049253066587801</v>
      </c>
      <c r="K2404" s="49">
        <v>0</v>
      </c>
      <c r="L2404" s="49">
        <v>0</v>
      </c>
      <c r="M2404" s="49">
        <v>0</v>
      </c>
      <c r="N2404" s="49">
        <v>0</v>
      </c>
      <c r="O2404" s="49">
        <v>0</v>
      </c>
      <c r="P2404">
        <v>0</v>
      </c>
    </row>
    <row r="2405" spans="4:16" x14ac:dyDescent="0.25">
      <c r="D2405">
        <v>2854</v>
      </c>
      <c r="E2405">
        <v>159</v>
      </c>
      <c r="F2405">
        <v>60</v>
      </c>
      <c r="G2405">
        <v>3.7322961940955599</v>
      </c>
      <c r="H2405">
        <v>1.10846409274866</v>
      </c>
      <c r="K2405" s="49">
        <v>0</v>
      </c>
      <c r="L2405" s="49">
        <v>0</v>
      </c>
      <c r="M2405" s="49">
        <v>0</v>
      </c>
      <c r="N2405" s="49">
        <v>0</v>
      </c>
      <c r="O2405" s="49">
        <v>0</v>
      </c>
      <c r="P2405">
        <v>0</v>
      </c>
    </row>
    <row r="2406" spans="4:16" x14ac:dyDescent="0.25">
      <c r="D2406">
        <v>2855</v>
      </c>
      <c r="E2406">
        <v>162</v>
      </c>
      <c r="F2406">
        <v>60</v>
      </c>
      <c r="G2406">
        <v>3.7312992749151399</v>
      </c>
      <c r="H2406">
        <v>1.11275162916935</v>
      </c>
      <c r="K2406" s="49">
        <v>0</v>
      </c>
      <c r="L2406" s="49">
        <v>0</v>
      </c>
      <c r="M2406" s="49">
        <v>0</v>
      </c>
      <c r="N2406" s="49">
        <v>0</v>
      </c>
      <c r="O2406" s="49">
        <v>0</v>
      </c>
      <c r="P2406">
        <v>0</v>
      </c>
    </row>
    <row r="2407" spans="4:16" x14ac:dyDescent="0.25">
      <c r="D2407">
        <v>2856</v>
      </c>
      <c r="E2407">
        <v>165</v>
      </c>
      <c r="F2407">
        <v>60</v>
      </c>
      <c r="G2407">
        <v>3.7375747428585702</v>
      </c>
      <c r="H2407">
        <v>1.1124002720680499</v>
      </c>
      <c r="K2407" s="49">
        <v>0</v>
      </c>
      <c r="L2407" s="49">
        <v>0</v>
      </c>
      <c r="M2407" s="49">
        <v>0</v>
      </c>
      <c r="N2407" s="49">
        <v>0</v>
      </c>
      <c r="O2407" s="49">
        <v>0</v>
      </c>
      <c r="P2407">
        <v>0</v>
      </c>
    </row>
    <row r="2408" spans="4:16" x14ac:dyDescent="0.25">
      <c r="D2408">
        <v>2857</v>
      </c>
      <c r="E2408">
        <v>168</v>
      </c>
      <c r="F2408">
        <v>60</v>
      </c>
      <c r="G2408">
        <v>3.7565584368596201</v>
      </c>
      <c r="H2408">
        <v>1.1071623553326699</v>
      </c>
      <c r="K2408" s="49">
        <v>0</v>
      </c>
      <c r="L2408" s="49">
        <v>0</v>
      </c>
      <c r="M2408" s="49">
        <v>0</v>
      </c>
      <c r="N2408" s="49">
        <v>0</v>
      </c>
      <c r="O2408" s="49">
        <v>0</v>
      </c>
      <c r="P2408">
        <v>0</v>
      </c>
    </row>
    <row r="2409" spans="4:16" x14ac:dyDescent="0.25">
      <c r="D2409">
        <v>2858</v>
      </c>
      <c r="E2409">
        <v>171</v>
      </c>
      <c r="F2409">
        <v>60</v>
      </c>
      <c r="G2409">
        <v>3.7548328495445502</v>
      </c>
      <c r="H2409">
        <v>1.1067291342969201</v>
      </c>
      <c r="K2409" s="49">
        <v>0</v>
      </c>
      <c r="L2409" s="49">
        <v>0</v>
      </c>
      <c r="M2409" s="49">
        <v>0</v>
      </c>
      <c r="N2409" s="49">
        <v>0</v>
      </c>
      <c r="O2409" s="49">
        <v>0</v>
      </c>
      <c r="P2409">
        <v>0</v>
      </c>
    </row>
    <row r="2410" spans="4:16" x14ac:dyDescent="0.25">
      <c r="D2410">
        <v>2859</v>
      </c>
      <c r="E2410">
        <v>174</v>
      </c>
      <c r="F2410">
        <v>60</v>
      </c>
      <c r="G2410">
        <v>3.7276741368943598</v>
      </c>
      <c r="H2410">
        <v>1.1118065223208899</v>
      </c>
      <c r="K2410" s="49">
        <v>0</v>
      </c>
      <c r="L2410" s="49">
        <v>0</v>
      </c>
      <c r="M2410" s="49">
        <v>0</v>
      </c>
      <c r="N2410" s="49">
        <v>0</v>
      </c>
      <c r="O2410" s="49">
        <v>0</v>
      </c>
      <c r="P2410">
        <v>0</v>
      </c>
    </row>
    <row r="2411" spans="4:16" x14ac:dyDescent="0.25">
      <c r="D2411">
        <v>2860</v>
      </c>
      <c r="E2411">
        <v>177</v>
      </c>
      <c r="F2411">
        <v>60</v>
      </c>
      <c r="G2411">
        <v>3.7117316842836199</v>
      </c>
      <c r="H2411">
        <v>1.11187032878304</v>
      </c>
      <c r="K2411" s="49">
        <v>0</v>
      </c>
      <c r="L2411" s="49">
        <v>0</v>
      </c>
      <c r="M2411" s="49">
        <v>0</v>
      </c>
      <c r="N2411" s="49">
        <v>0</v>
      </c>
      <c r="O2411" s="49">
        <v>0</v>
      </c>
      <c r="P2411">
        <v>0</v>
      </c>
    </row>
    <row r="2412" spans="4:16" x14ac:dyDescent="0.25">
      <c r="D2412">
        <v>2861</v>
      </c>
      <c r="E2412">
        <v>180</v>
      </c>
      <c r="F2412">
        <v>60</v>
      </c>
      <c r="G2412">
        <v>3.7027196058126499</v>
      </c>
      <c r="H2412">
        <v>1.10691277204639</v>
      </c>
      <c r="K2412" s="49">
        <v>0</v>
      </c>
      <c r="L2412" s="49">
        <v>0</v>
      </c>
      <c r="M2412" s="49">
        <v>0</v>
      </c>
      <c r="N2412" s="49">
        <v>0</v>
      </c>
      <c r="O2412" s="49">
        <v>0</v>
      </c>
      <c r="P2412">
        <v>0</v>
      </c>
    </row>
    <row r="2413" spans="4:16" x14ac:dyDescent="0.25">
      <c r="D2413">
        <v>2862</v>
      </c>
      <c r="E2413">
        <v>183</v>
      </c>
      <c r="F2413">
        <v>60</v>
      </c>
      <c r="G2413">
        <v>3.7067235473882998</v>
      </c>
      <c r="H2413">
        <v>1.10688874466659</v>
      </c>
      <c r="K2413" s="49">
        <v>0</v>
      </c>
      <c r="L2413" s="49">
        <v>0</v>
      </c>
      <c r="M2413" s="49">
        <v>0</v>
      </c>
      <c r="N2413" s="49">
        <v>0</v>
      </c>
      <c r="O2413" s="49">
        <v>0</v>
      </c>
      <c r="P2413">
        <v>0</v>
      </c>
    </row>
    <row r="2414" spans="4:16" x14ac:dyDescent="0.25">
      <c r="D2414">
        <v>2863</v>
      </c>
      <c r="E2414">
        <v>186</v>
      </c>
      <c r="F2414">
        <v>60</v>
      </c>
      <c r="G2414">
        <v>3.72079248046371</v>
      </c>
      <c r="H2414">
        <v>1.11246589262961</v>
      </c>
      <c r="K2414" s="49">
        <v>0</v>
      </c>
      <c r="L2414" s="49">
        <v>0</v>
      </c>
      <c r="M2414" s="49">
        <v>0</v>
      </c>
      <c r="N2414" s="49">
        <v>0</v>
      </c>
      <c r="O2414" s="49">
        <v>0</v>
      </c>
      <c r="P2414">
        <v>0</v>
      </c>
    </row>
    <row r="2415" spans="4:16" x14ac:dyDescent="0.25">
      <c r="D2415">
        <v>2864</v>
      </c>
      <c r="E2415">
        <v>189</v>
      </c>
      <c r="F2415">
        <v>60</v>
      </c>
      <c r="G2415">
        <v>3.7341340200041699</v>
      </c>
      <c r="H2415">
        <v>1.1135735736339101</v>
      </c>
      <c r="K2415" s="49">
        <v>0</v>
      </c>
      <c r="L2415" s="49">
        <v>0</v>
      </c>
      <c r="M2415" s="49">
        <v>0</v>
      </c>
      <c r="N2415" s="49">
        <v>0</v>
      </c>
      <c r="O2415" s="49">
        <v>0</v>
      </c>
      <c r="P2415">
        <v>0</v>
      </c>
    </row>
    <row r="2416" spans="4:16" x14ac:dyDescent="0.25">
      <c r="D2416">
        <v>2865</v>
      </c>
      <c r="E2416">
        <v>192</v>
      </c>
      <c r="F2416">
        <v>60</v>
      </c>
      <c r="G2416">
        <v>3.7444367023751801</v>
      </c>
      <c r="H2416">
        <v>1.1097741321019901</v>
      </c>
      <c r="K2416" s="49">
        <v>0</v>
      </c>
      <c r="L2416" s="49">
        <v>0</v>
      </c>
      <c r="M2416" s="49">
        <v>0</v>
      </c>
      <c r="N2416" s="49">
        <v>0</v>
      </c>
      <c r="O2416" s="49">
        <v>0</v>
      </c>
      <c r="P2416">
        <v>0</v>
      </c>
    </row>
    <row r="2417" spans="4:16" x14ac:dyDescent="0.25">
      <c r="D2417">
        <v>2866</v>
      </c>
      <c r="E2417">
        <v>195</v>
      </c>
      <c r="F2417">
        <v>60</v>
      </c>
      <c r="G2417">
        <v>3.7755332882702</v>
      </c>
      <c r="H2417">
        <v>1.1060008046243699</v>
      </c>
      <c r="K2417" s="49">
        <v>0</v>
      </c>
      <c r="L2417" s="49">
        <v>0</v>
      </c>
      <c r="M2417" s="49">
        <v>0</v>
      </c>
      <c r="N2417" s="49">
        <v>0</v>
      </c>
      <c r="O2417" s="49">
        <v>0</v>
      </c>
      <c r="P2417">
        <v>0</v>
      </c>
    </row>
    <row r="2418" spans="4:16" x14ac:dyDescent="0.25">
      <c r="D2418">
        <v>2867</v>
      </c>
      <c r="E2418">
        <v>198</v>
      </c>
      <c r="F2418">
        <v>60</v>
      </c>
      <c r="G2418">
        <v>3.8799497447753901</v>
      </c>
      <c r="H2418">
        <v>1.1130827655806701</v>
      </c>
      <c r="K2418" s="49">
        <v>0</v>
      </c>
      <c r="L2418" s="49">
        <v>0</v>
      </c>
      <c r="M2418" s="49">
        <v>0</v>
      </c>
      <c r="N2418" s="49">
        <v>0</v>
      </c>
      <c r="O2418" s="49">
        <v>0</v>
      </c>
      <c r="P2418">
        <v>0</v>
      </c>
    </row>
    <row r="2419" spans="4:16" x14ac:dyDescent="0.25">
      <c r="D2419">
        <v>2868</v>
      </c>
      <c r="E2419">
        <v>201</v>
      </c>
      <c r="F2419">
        <v>60</v>
      </c>
      <c r="G2419">
        <v>3.9726754128307702</v>
      </c>
      <c r="H2419">
        <v>1.1157229407170199</v>
      </c>
      <c r="K2419" s="49">
        <v>0</v>
      </c>
      <c r="L2419" s="49">
        <v>0</v>
      </c>
      <c r="M2419" s="49">
        <v>0</v>
      </c>
      <c r="N2419" s="49">
        <v>0</v>
      </c>
      <c r="O2419" s="49">
        <v>0</v>
      </c>
      <c r="P2419">
        <v>0</v>
      </c>
    </row>
    <row r="2420" spans="4:16" x14ac:dyDescent="0.25">
      <c r="D2420">
        <v>2869</v>
      </c>
      <c r="E2420">
        <v>204</v>
      </c>
      <c r="F2420">
        <v>60</v>
      </c>
      <c r="G2420">
        <v>4.0524109751063699</v>
      </c>
      <c r="H2420">
        <v>1.11357344739675</v>
      </c>
      <c r="K2420" s="49">
        <v>0</v>
      </c>
      <c r="L2420" s="49">
        <v>0</v>
      </c>
      <c r="M2420" s="49">
        <v>0</v>
      </c>
      <c r="N2420" s="49">
        <v>0</v>
      </c>
      <c r="O2420" s="49">
        <v>0</v>
      </c>
      <c r="P2420">
        <v>0</v>
      </c>
    </row>
    <row r="2421" spans="4:16" x14ac:dyDescent="0.25">
      <c r="D2421">
        <v>2870</v>
      </c>
      <c r="E2421">
        <v>207</v>
      </c>
      <c r="F2421">
        <v>60</v>
      </c>
      <c r="G2421">
        <v>4.1192556057713396</v>
      </c>
      <c r="H2421">
        <v>1.1079338106518599</v>
      </c>
      <c r="K2421" s="49">
        <v>0</v>
      </c>
      <c r="L2421" s="49">
        <v>0</v>
      </c>
      <c r="M2421" s="49">
        <v>0</v>
      </c>
      <c r="N2421" s="49">
        <v>0</v>
      </c>
      <c r="O2421" s="49">
        <v>0</v>
      </c>
      <c r="P2421">
        <v>0</v>
      </c>
    </row>
    <row r="2422" spans="4:16" x14ac:dyDescent="0.25">
      <c r="D2422">
        <v>2871</v>
      </c>
      <c r="E2422">
        <v>210</v>
      </c>
      <c r="F2422">
        <v>60</v>
      </c>
      <c r="G2422">
        <v>4.1602125978479503</v>
      </c>
      <c r="H2422">
        <v>1.1116158747118201</v>
      </c>
      <c r="K2422" s="49">
        <v>0</v>
      </c>
      <c r="L2422" s="49">
        <v>0</v>
      </c>
      <c r="M2422" s="49">
        <v>0</v>
      </c>
      <c r="N2422" s="49">
        <v>0</v>
      </c>
      <c r="O2422" s="49">
        <v>0</v>
      </c>
      <c r="P2422">
        <v>0</v>
      </c>
    </row>
    <row r="2423" spans="4:16" x14ac:dyDescent="0.25">
      <c r="D2423">
        <v>2872</v>
      </c>
      <c r="E2423">
        <v>213</v>
      </c>
      <c r="F2423">
        <v>60</v>
      </c>
      <c r="G2423">
        <v>4.1881391443304699</v>
      </c>
      <c r="H2423">
        <v>1.1149606420189999</v>
      </c>
      <c r="K2423" s="49">
        <v>0</v>
      </c>
      <c r="L2423" s="49">
        <v>0</v>
      </c>
      <c r="M2423" s="49">
        <v>0</v>
      </c>
      <c r="N2423" s="49">
        <v>0</v>
      </c>
      <c r="O2423" s="49">
        <v>0</v>
      </c>
      <c r="P2423">
        <v>0</v>
      </c>
    </row>
    <row r="2424" spans="4:16" x14ac:dyDescent="0.25">
      <c r="D2424">
        <v>2873</v>
      </c>
      <c r="E2424">
        <v>216</v>
      </c>
      <c r="F2424">
        <v>60</v>
      </c>
      <c r="G2424">
        <v>4.2095791942148697</v>
      </c>
      <c r="H2424">
        <v>1.11356064836478</v>
      </c>
      <c r="K2424" s="49">
        <v>0</v>
      </c>
      <c r="L2424" s="49">
        <v>0</v>
      </c>
      <c r="M2424" s="49">
        <v>0</v>
      </c>
      <c r="N2424" s="49">
        <v>0</v>
      </c>
      <c r="O2424" s="49">
        <v>0</v>
      </c>
      <c r="P2424">
        <v>0</v>
      </c>
    </row>
    <row r="2425" spans="4:16" x14ac:dyDescent="0.25">
      <c r="D2425">
        <v>2874</v>
      </c>
      <c r="E2425">
        <v>219</v>
      </c>
      <c r="F2425">
        <v>60</v>
      </c>
      <c r="G2425">
        <v>4.22674980351694</v>
      </c>
      <c r="H2425">
        <v>1.1075203313725801</v>
      </c>
      <c r="K2425" s="49">
        <v>0</v>
      </c>
      <c r="L2425" s="49">
        <v>0</v>
      </c>
      <c r="M2425" s="49">
        <v>0</v>
      </c>
      <c r="N2425" s="49">
        <v>0</v>
      </c>
      <c r="O2425" s="49">
        <v>0</v>
      </c>
      <c r="P2425">
        <v>0</v>
      </c>
    </row>
    <row r="2426" spans="4:16" x14ac:dyDescent="0.25">
      <c r="D2426">
        <v>2875</v>
      </c>
      <c r="E2426">
        <v>222</v>
      </c>
      <c r="F2426">
        <v>60</v>
      </c>
      <c r="G2426">
        <v>4.2344007612201198</v>
      </c>
      <c r="H2426">
        <v>1.1051210086824901</v>
      </c>
      <c r="K2426" s="49">
        <v>0</v>
      </c>
      <c r="L2426" s="49">
        <v>0</v>
      </c>
      <c r="M2426" s="49">
        <v>0</v>
      </c>
      <c r="N2426" s="49">
        <v>0</v>
      </c>
      <c r="O2426" s="49">
        <v>0</v>
      </c>
      <c r="P2426">
        <v>0</v>
      </c>
    </row>
    <row r="2427" spans="4:16" x14ac:dyDescent="0.25">
      <c r="D2427">
        <v>2876</v>
      </c>
      <c r="E2427">
        <v>225</v>
      </c>
      <c r="F2427">
        <v>60</v>
      </c>
      <c r="G2427">
        <v>4.2324474349621797</v>
      </c>
      <c r="H2427">
        <v>1.1104104712798</v>
      </c>
      <c r="K2427" s="49">
        <v>0</v>
      </c>
      <c r="L2427" s="49">
        <v>0</v>
      </c>
      <c r="M2427" s="49">
        <v>0</v>
      </c>
      <c r="N2427" s="49">
        <v>0</v>
      </c>
      <c r="O2427" s="49">
        <v>0</v>
      </c>
      <c r="P2427">
        <v>0</v>
      </c>
    </row>
    <row r="2428" spans="4:16" x14ac:dyDescent="0.25">
      <c r="D2428">
        <v>2877</v>
      </c>
      <c r="E2428">
        <v>228</v>
      </c>
      <c r="F2428">
        <v>60</v>
      </c>
      <c r="G2428">
        <v>4.2356957138606601</v>
      </c>
      <c r="H2428">
        <v>1.1113423630344901</v>
      </c>
      <c r="K2428" s="49">
        <v>0</v>
      </c>
      <c r="L2428" s="49">
        <v>0</v>
      </c>
      <c r="M2428" s="49">
        <v>0</v>
      </c>
      <c r="N2428" s="49">
        <v>0</v>
      </c>
      <c r="O2428" s="49">
        <v>0</v>
      </c>
      <c r="P2428">
        <v>0</v>
      </c>
    </row>
    <row r="2429" spans="4:16" x14ac:dyDescent="0.25">
      <c r="D2429">
        <v>2878</v>
      </c>
      <c r="E2429">
        <v>231</v>
      </c>
      <c r="F2429">
        <v>60</v>
      </c>
      <c r="G2429">
        <v>4.2488874482822698</v>
      </c>
      <c r="H2429">
        <v>1.10801261734254</v>
      </c>
      <c r="K2429" s="49">
        <v>0</v>
      </c>
      <c r="L2429" s="49">
        <v>0</v>
      </c>
      <c r="M2429" s="49">
        <v>0</v>
      </c>
      <c r="N2429" s="49">
        <v>0</v>
      </c>
      <c r="O2429" s="49">
        <v>0</v>
      </c>
      <c r="P2429">
        <v>0</v>
      </c>
    </row>
    <row r="2430" spans="4:16" x14ac:dyDescent="0.25">
      <c r="D2430">
        <v>2879</v>
      </c>
      <c r="E2430">
        <v>234</v>
      </c>
      <c r="F2430">
        <v>60</v>
      </c>
      <c r="G2430">
        <v>4.2803603219253104</v>
      </c>
      <c r="H2430">
        <v>1.10820002950563</v>
      </c>
      <c r="K2430" s="49">
        <v>0</v>
      </c>
      <c r="L2430" s="49">
        <v>0</v>
      </c>
      <c r="M2430" s="49">
        <v>0</v>
      </c>
      <c r="N2430" s="49">
        <v>0</v>
      </c>
      <c r="O2430" s="49">
        <v>0</v>
      </c>
      <c r="P2430">
        <v>0</v>
      </c>
    </row>
    <row r="2431" spans="4:16" x14ac:dyDescent="0.25">
      <c r="D2431">
        <v>2880</v>
      </c>
      <c r="E2431">
        <v>237</v>
      </c>
      <c r="F2431">
        <v>60</v>
      </c>
      <c r="G2431">
        <v>4.3296766859995799</v>
      </c>
      <c r="H2431">
        <v>1.11529679498928</v>
      </c>
      <c r="K2431" s="49">
        <v>0</v>
      </c>
      <c r="L2431" s="49">
        <v>0</v>
      </c>
      <c r="M2431" s="49">
        <v>0</v>
      </c>
      <c r="N2431" s="49">
        <v>0</v>
      </c>
      <c r="O2431" s="49">
        <v>0</v>
      </c>
      <c r="P2431">
        <v>0</v>
      </c>
    </row>
    <row r="2432" spans="4:16" x14ac:dyDescent="0.25">
      <c r="D2432">
        <v>2881</v>
      </c>
      <c r="E2432">
        <v>240</v>
      </c>
      <c r="F2432">
        <v>60</v>
      </c>
      <c r="G2432">
        <v>4.3876799330277798</v>
      </c>
      <c r="H2432">
        <v>1.1187412071304801</v>
      </c>
      <c r="K2432" s="49">
        <v>0</v>
      </c>
      <c r="L2432" s="49">
        <v>0</v>
      </c>
      <c r="M2432" s="49">
        <v>0</v>
      </c>
      <c r="N2432" s="49">
        <v>0</v>
      </c>
      <c r="O2432" s="49">
        <v>0</v>
      </c>
      <c r="P2432">
        <v>0</v>
      </c>
    </row>
    <row r="2433" spans="4:16" x14ac:dyDescent="0.25">
      <c r="D2433">
        <v>2882</v>
      </c>
      <c r="E2433">
        <v>243</v>
      </c>
      <c r="F2433">
        <v>60</v>
      </c>
      <c r="G2433">
        <v>4.45277171905136</v>
      </c>
      <c r="H2433">
        <v>1.11774467500224</v>
      </c>
      <c r="K2433" s="49">
        <v>0</v>
      </c>
      <c r="L2433" s="49">
        <v>0</v>
      </c>
      <c r="M2433" s="49">
        <v>0</v>
      </c>
      <c r="N2433" s="49">
        <v>0</v>
      </c>
      <c r="O2433" s="49">
        <v>0</v>
      </c>
      <c r="P2433">
        <v>0</v>
      </c>
    </row>
    <row r="2434" spans="4:16" x14ac:dyDescent="0.25">
      <c r="D2434">
        <v>2883</v>
      </c>
      <c r="E2434">
        <v>246</v>
      </c>
      <c r="F2434">
        <v>60</v>
      </c>
      <c r="G2434">
        <v>4.5215498241280097</v>
      </c>
      <c r="H2434">
        <v>1.11674104898733</v>
      </c>
      <c r="K2434" s="49">
        <v>0</v>
      </c>
      <c r="L2434" s="49">
        <v>0</v>
      </c>
      <c r="M2434" s="49">
        <v>0</v>
      </c>
      <c r="N2434" s="49">
        <v>0</v>
      </c>
      <c r="O2434" s="49">
        <v>0</v>
      </c>
      <c r="P2434">
        <v>0</v>
      </c>
    </row>
    <row r="2435" spans="4:16" x14ac:dyDescent="0.25">
      <c r="D2435">
        <v>2884</v>
      </c>
      <c r="E2435">
        <v>249</v>
      </c>
      <c r="F2435">
        <v>60</v>
      </c>
      <c r="G2435">
        <v>4.5894981944848796</v>
      </c>
      <c r="H2435">
        <v>1.12504082952978</v>
      </c>
      <c r="K2435" s="49">
        <v>0</v>
      </c>
      <c r="L2435" s="49">
        <v>0</v>
      </c>
      <c r="M2435" s="49">
        <v>0</v>
      </c>
      <c r="N2435" s="49">
        <v>0</v>
      </c>
      <c r="O2435" s="49">
        <v>0</v>
      </c>
      <c r="P2435">
        <v>0</v>
      </c>
    </row>
    <row r="2436" spans="4:16" x14ac:dyDescent="0.25">
      <c r="D2436">
        <v>2885</v>
      </c>
      <c r="E2436">
        <v>252</v>
      </c>
      <c r="F2436">
        <v>60</v>
      </c>
      <c r="G2436">
        <v>4.6523047095046604</v>
      </c>
      <c r="H2436">
        <v>1.1305991705456599</v>
      </c>
      <c r="K2436" s="49">
        <v>0</v>
      </c>
      <c r="L2436" s="49">
        <v>0</v>
      </c>
      <c r="M2436" s="49">
        <v>0</v>
      </c>
      <c r="N2436" s="49">
        <v>0</v>
      </c>
      <c r="O2436" s="49">
        <v>0</v>
      </c>
      <c r="P2436">
        <v>0</v>
      </c>
    </row>
    <row r="2437" spans="4:16" x14ac:dyDescent="0.25">
      <c r="D2437">
        <v>2886</v>
      </c>
      <c r="E2437">
        <v>255</v>
      </c>
      <c r="F2437">
        <v>60</v>
      </c>
      <c r="G2437">
        <v>4.7116367849885297</v>
      </c>
      <c r="H2437">
        <v>1.1317225539388001</v>
      </c>
      <c r="K2437" s="49">
        <v>0</v>
      </c>
      <c r="L2437" s="49">
        <v>0</v>
      </c>
      <c r="M2437" s="49">
        <v>0</v>
      </c>
      <c r="N2437" s="49">
        <v>0</v>
      </c>
      <c r="O2437" s="49">
        <v>0</v>
      </c>
      <c r="P2437">
        <v>0</v>
      </c>
    </row>
    <row r="2438" spans="4:16" x14ac:dyDescent="0.25">
      <c r="D2438">
        <v>2887</v>
      </c>
      <c r="E2438">
        <v>258</v>
      </c>
      <c r="F2438">
        <v>60</v>
      </c>
      <c r="G2438">
        <v>4.7661949685992502</v>
      </c>
      <c r="H2438">
        <v>1.12878957354281</v>
      </c>
      <c r="K2438" s="49">
        <v>0</v>
      </c>
      <c r="L2438" s="49">
        <v>0</v>
      </c>
      <c r="M2438" s="49">
        <v>0</v>
      </c>
      <c r="N2438" s="49">
        <v>0</v>
      </c>
      <c r="O2438" s="49">
        <v>0</v>
      </c>
      <c r="P2438">
        <v>0</v>
      </c>
    </row>
    <row r="2439" spans="4:16" x14ac:dyDescent="0.25">
      <c r="D2439">
        <v>2888</v>
      </c>
      <c r="E2439">
        <v>261</v>
      </c>
      <c r="F2439">
        <v>60</v>
      </c>
      <c r="G2439">
        <v>4.80191668401645</v>
      </c>
      <c r="H2439">
        <v>1.12547939299306</v>
      </c>
      <c r="K2439" s="49">
        <v>0</v>
      </c>
      <c r="L2439" s="49">
        <v>0</v>
      </c>
      <c r="M2439" s="49">
        <v>0</v>
      </c>
      <c r="N2439" s="49">
        <v>0</v>
      </c>
      <c r="O2439" s="49">
        <v>0</v>
      </c>
      <c r="P2439">
        <v>0</v>
      </c>
    </row>
    <row r="2440" spans="4:16" x14ac:dyDescent="0.25">
      <c r="D2440">
        <v>2889</v>
      </c>
      <c r="E2440">
        <v>264</v>
      </c>
      <c r="F2440">
        <v>60</v>
      </c>
      <c r="G2440">
        <v>4.7909774967428502</v>
      </c>
      <c r="H2440">
        <v>1.1291330552146901</v>
      </c>
      <c r="K2440" s="49">
        <v>0</v>
      </c>
      <c r="L2440" s="49">
        <v>0</v>
      </c>
      <c r="M2440" s="49">
        <v>0</v>
      </c>
      <c r="N2440" s="49">
        <v>0</v>
      </c>
      <c r="O2440" s="49">
        <v>0</v>
      </c>
      <c r="P2440">
        <v>0</v>
      </c>
    </row>
    <row r="2441" spans="4:16" x14ac:dyDescent="0.25">
      <c r="D2441">
        <v>2890</v>
      </c>
      <c r="E2441">
        <v>267</v>
      </c>
      <c r="F2441">
        <v>60</v>
      </c>
      <c r="G2441">
        <v>4.76126025740498</v>
      </c>
      <c r="H2441">
        <v>1.1320848694253001</v>
      </c>
      <c r="K2441" s="49">
        <v>0</v>
      </c>
      <c r="L2441" s="49">
        <v>0</v>
      </c>
      <c r="M2441" s="49">
        <v>0</v>
      </c>
      <c r="N2441" s="49">
        <v>0</v>
      </c>
      <c r="O2441" s="49">
        <v>0</v>
      </c>
      <c r="P2441">
        <v>0</v>
      </c>
    </row>
    <row r="2442" spans="4:16" x14ac:dyDescent="0.25">
      <c r="D2442">
        <v>2891</v>
      </c>
      <c r="E2442">
        <v>270</v>
      </c>
      <c r="F2442">
        <v>60</v>
      </c>
      <c r="G2442">
        <v>4.7244898961267996</v>
      </c>
      <c r="H2442">
        <v>1.1311306669899599</v>
      </c>
      <c r="K2442" s="49">
        <v>0</v>
      </c>
      <c r="L2442" s="49">
        <v>0</v>
      </c>
      <c r="M2442" s="49">
        <v>0</v>
      </c>
      <c r="N2442" s="49">
        <v>0</v>
      </c>
      <c r="O2442" s="49">
        <v>0</v>
      </c>
      <c r="P2442">
        <v>0</v>
      </c>
    </row>
    <row r="2443" spans="4:16" x14ac:dyDescent="0.25">
      <c r="D2443">
        <v>2892</v>
      </c>
      <c r="E2443">
        <v>273</v>
      </c>
      <c r="F2443">
        <v>60</v>
      </c>
      <c r="G2443">
        <v>4.6790346956853197</v>
      </c>
      <c r="H2443">
        <v>1.1271294891674899</v>
      </c>
      <c r="K2443" s="49">
        <v>0</v>
      </c>
      <c r="L2443" s="49">
        <v>0</v>
      </c>
      <c r="M2443" s="49">
        <v>0</v>
      </c>
      <c r="N2443" s="49">
        <v>0</v>
      </c>
      <c r="O2443" s="49">
        <v>0</v>
      </c>
      <c r="P2443">
        <v>0</v>
      </c>
    </row>
    <row r="2444" spans="4:16" x14ac:dyDescent="0.25">
      <c r="D2444">
        <v>2893</v>
      </c>
      <c r="E2444">
        <v>276</v>
      </c>
      <c r="F2444">
        <v>60</v>
      </c>
      <c r="G2444">
        <v>4.6038474023658802</v>
      </c>
      <c r="H2444">
        <v>1.12984049804286</v>
      </c>
      <c r="K2444" s="49">
        <v>0</v>
      </c>
      <c r="L2444" s="49">
        <v>0</v>
      </c>
      <c r="M2444" s="49">
        <v>0</v>
      </c>
      <c r="N2444" s="49">
        <v>0</v>
      </c>
      <c r="O2444" s="49">
        <v>0</v>
      </c>
      <c r="P2444">
        <v>0</v>
      </c>
    </row>
    <row r="2445" spans="4:16" x14ac:dyDescent="0.25">
      <c r="D2445">
        <v>2894</v>
      </c>
      <c r="E2445">
        <v>279</v>
      </c>
      <c r="F2445">
        <v>60</v>
      </c>
      <c r="G2445">
        <v>4.5059282521890296</v>
      </c>
      <c r="H2445">
        <v>1.1366128570890399</v>
      </c>
      <c r="K2445" s="49">
        <v>0</v>
      </c>
      <c r="L2445" s="49">
        <v>0</v>
      </c>
      <c r="M2445" s="49">
        <v>0</v>
      </c>
      <c r="N2445" s="49">
        <v>0</v>
      </c>
      <c r="O2445" s="49">
        <v>0</v>
      </c>
      <c r="P2445">
        <v>0</v>
      </c>
    </row>
    <row r="2446" spans="4:16" x14ac:dyDescent="0.25">
      <c r="D2446">
        <v>2895</v>
      </c>
      <c r="E2446">
        <v>282</v>
      </c>
      <c r="F2446">
        <v>60</v>
      </c>
      <c r="G2446">
        <v>4.4025128343528603</v>
      </c>
      <c r="H2446">
        <v>1.14048587171599</v>
      </c>
      <c r="K2446" s="49">
        <v>0</v>
      </c>
      <c r="L2446" s="49">
        <v>0</v>
      </c>
      <c r="M2446" s="49">
        <v>0</v>
      </c>
      <c r="N2446" s="49">
        <v>0</v>
      </c>
      <c r="O2446" s="49">
        <v>0</v>
      </c>
      <c r="P2446">
        <v>0</v>
      </c>
    </row>
    <row r="2447" spans="4:16" x14ac:dyDescent="0.25">
      <c r="D2447">
        <v>2896</v>
      </c>
      <c r="E2447">
        <v>285</v>
      </c>
      <c r="F2447">
        <v>60</v>
      </c>
      <c r="G2447">
        <v>4.3010654299649103</v>
      </c>
      <c r="H2447">
        <v>1.1433073569077901</v>
      </c>
      <c r="K2447" s="49">
        <v>0</v>
      </c>
      <c r="L2447" s="49">
        <v>0</v>
      </c>
      <c r="M2447" s="49">
        <v>0</v>
      </c>
      <c r="N2447" s="49">
        <v>0</v>
      </c>
      <c r="O2447" s="49">
        <v>0</v>
      </c>
      <c r="P2447">
        <v>0</v>
      </c>
    </row>
    <row r="2448" spans="4:16" x14ac:dyDescent="0.25">
      <c r="D2448">
        <v>2897</v>
      </c>
      <c r="E2448">
        <v>288</v>
      </c>
      <c r="F2448">
        <v>60</v>
      </c>
      <c r="G2448">
        <v>4.2216449618500898</v>
      </c>
      <c r="H2448">
        <v>1.15374590872684</v>
      </c>
      <c r="K2448" s="49">
        <v>0</v>
      </c>
      <c r="L2448" s="49">
        <v>0</v>
      </c>
      <c r="M2448" s="49">
        <v>0</v>
      </c>
      <c r="N2448" s="49">
        <v>0</v>
      </c>
      <c r="O2448" s="49">
        <v>0</v>
      </c>
      <c r="P2448">
        <v>0</v>
      </c>
    </row>
    <row r="2449" spans="4:16" x14ac:dyDescent="0.25">
      <c r="D2449">
        <v>2898</v>
      </c>
      <c r="E2449">
        <v>291</v>
      </c>
      <c r="F2449">
        <v>60</v>
      </c>
      <c r="G2449">
        <v>4.1534746474291104</v>
      </c>
      <c r="H2449">
        <v>1.1682325494880901</v>
      </c>
      <c r="K2449" s="49">
        <v>0</v>
      </c>
      <c r="L2449" s="49">
        <v>0</v>
      </c>
      <c r="M2449" s="49">
        <v>0</v>
      </c>
      <c r="N2449" s="49">
        <v>0</v>
      </c>
      <c r="O2449" s="49">
        <v>0</v>
      </c>
      <c r="P2449">
        <v>0</v>
      </c>
    </row>
    <row r="2450" spans="4:16" x14ac:dyDescent="0.25">
      <c r="D2450">
        <v>2899</v>
      </c>
      <c r="E2450">
        <v>294</v>
      </c>
      <c r="F2450">
        <v>60</v>
      </c>
      <c r="G2450">
        <v>4.0823081496120599</v>
      </c>
      <c r="H2450">
        <v>1.1814167657414101</v>
      </c>
      <c r="K2450" s="49">
        <v>0</v>
      </c>
      <c r="L2450" s="49">
        <v>0</v>
      </c>
      <c r="M2450" s="49">
        <v>0</v>
      </c>
      <c r="N2450" s="49">
        <v>0</v>
      </c>
      <c r="O2450" s="49">
        <v>0</v>
      </c>
      <c r="P2450">
        <v>0</v>
      </c>
    </row>
    <row r="2451" spans="4:16" x14ac:dyDescent="0.25">
      <c r="D2451">
        <v>2942</v>
      </c>
      <c r="E2451">
        <v>3</v>
      </c>
      <c r="F2451">
        <v>63</v>
      </c>
      <c r="G2451">
        <v>5.1277538744125302</v>
      </c>
      <c r="H2451">
        <v>1.1824384004624799</v>
      </c>
      <c r="K2451" s="49">
        <v>0</v>
      </c>
      <c r="L2451" s="49">
        <v>0</v>
      </c>
      <c r="M2451" s="49">
        <v>0</v>
      </c>
      <c r="N2451" s="49">
        <v>0</v>
      </c>
      <c r="O2451" s="49">
        <v>0</v>
      </c>
      <c r="P2451">
        <v>0</v>
      </c>
    </row>
    <row r="2452" spans="4:16" x14ac:dyDescent="0.25">
      <c r="D2452">
        <v>2943</v>
      </c>
      <c r="E2452">
        <v>6</v>
      </c>
      <c r="F2452">
        <v>63</v>
      </c>
      <c r="G2452">
        <v>5.2266717103827398</v>
      </c>
      <c r="H2452">
        <v>1.15230622478723</v>
      </c>
      <c r="K2452" s="49">
        <v>0</v>
      </c>
      <c r="L2452" s="49">
        <v>0</v>
      </c>
      <c r="M2452" s="49">
        <v>0</v>
      </c>
      <c r="N2452" s="49">
        <v>0</v>
      </c>
      <c r="O2452" s="49">
        <v>0</v>
      </c>
      <c r="P2452">
        <v>0</v>
      </c>
    </row>
    <row r="2453" spans="4:16" x14ac:dyDescent="0.25">
      <c r="D2453">
        <v>2944</v>
      </c>
      <c r="E2453">
        <v>9</v>
      </c>
      <c r="F2453">
        <v>63</v>
      </c>
      <c r="G2453">
        <v>5.3563174383343499</v>
      </c>
      <c r="H2453">
        <v>1.13610700846942</v>
      </c>
      <c r="K2453" s="49">
        <v>0</v>
      </c>
      <c r="L2453" s="49">
        <v>0</v>
      </c>
      <c r="M2453" s="49">
        <v>0</v>
      </c>
      <c r="N2453" s="49">
        <v>0</v>
      </c>
      <c r="O2453" s="49">
        <v>0</v>
      </c>
      <c r="P2453">
        <v>0</v>
      </c>
    </row>
    <row r="2454" spans="4:16" x14ac:dyDescent="0.25">
      <c r="D2454">
        <v>2945</v>
      </c>
      <c r="E2454">
        <v>12</v>
      </c>
      <c r="F2454">
        <v>63</v>
      </c>
      <c r="G2454">
        <v>5.5036740533264297</v>
      </c>
      <c r="H2454">
        <v>1.1281600204170801</v>
      </c>
      <c r="K2454" s="49">
        <v>0</v>
      </c>
      <c r="L2454" s="49">
        <v>0</v>
      </c>
      <c r="M2454" s="49">
        <v>0</v>
      </c>
      <c r="N2454" s="49">
        <v>0</v>
      </c>
      <c r="O2454" s="49">
        <v>0</v>
      </c>
      <c r="P2454">
        <v>0</v>
      </c>
    </row>
    <row r="2455" spans="4:16" x14ac:dyDescent="0.25">
      <c r="D2455">
        <v>2946</v>
      </c>
      <c r="E2455">
        <v>15</v>
      </c>
      <c r="F2455">
        <v>63</v>
      </c>
      <c r="G2455">
        <v>5.6476734712505499</v>
      </c>
      <c r="H2455">
        <v>1.11920972396039</v>
      </c>
      <c r="K2455" s="49">
        <v>0</v>
      </c>
      <c r="L2455" s="49">
        <v>0</v>
      </c>
      <c r="M2455" s="49">
        <v>0</v>
      </c>
      <c r="N2455" s="49">
        <v>0</v>
      </c>
      <c r="O2455" s="49">
        <v>0</v>
      </c>
      <c r="P2455">
        <v>0</v>
      </c>
    </row>
    <row r="2456" spans="4:16" x14ac:dyDescent="0.25">
      <c r="D2456">
        <v>2947</v>
      </c>
      <c r="E2456">
        <v>18</v>
      </c>
      <c r="F2456">
        <v>63</v>
      </c>
      <c r="G2456">
        <v>5.7817709263581403</v>
      </c>
      <c r="H2456">
        <v>1.10984122930524</v>
      </c>
      <c r="K2456" s="49">
        <v>0</v>
      </c>
      <c r="L2456" s="49">
        <v>0</v>
      </c>
      <c r="M2456" s="49">
        <v>0</v>
      </c>
      <c r="N2456" s="49">
        <v>0</v>
      </c>
      <c r="O2456" s="49">
        <v>0</v>
      </c>
      <c r="P2456">
        <v>0</v>
      </c>
    </row>
    <row r="2457" spans="4:16" x14ac:dyDescent="0.25">
      <c r="D2457">
        <v>2948</v>
      </c>
      <c r="E2457">
        <v>21</v>
      </c>
      <c r="F2457">
        <v>63</v>
      </c>
      <c r="G2457">
        <v>5.8951631822405499</v>
      </c>
      <c r="H2457">
        <v>1.10337877146148</v>
      </c>
      <c r="K2457" s="49">
        <v>0</v>
      </c>
      <c r="L2457" s="49">
        <v>0</v>
      </c>
      <c r="M2457" s="49">
        <v>0</v>
      </c>
      <c r="N2457" s="49">
        <v>0</v>
      </c>
      <c r="O2457" s="49">
        <v>0</v>
      </c>
      <c r="P2457">
        <v>0</v>
      </c>
    </row>
    <row r="2458" spans="4:16" x14ac:dyDescent="0.25">
      <c r="D2458">
        <v>2949</v>
      </c>
      <c r="E2458">
        <v>24</v>
      </c>
      <c r="F2458">
        <v>63</v>
      </c>
      <c r="G2458">
        <v>5.9836364232632402</v>
      </c>
      <c r="H2458">
        <v>1.10127770458636</v>
      </c>
      <c r="K2458" s="49">
        <v>0</v>
      </c>
      <c r="L2458" s="49">
        <v>0</v>
      </c>
      <c r="M2458" s="49">
        <v>0</v>
      </c>
      <c r="N2458" s="49">
        <v>0</v>
      </c>
      <c r="O2458" s="49">
        <v>0</v>
      </c>
      <c r="P2458">
        <v>0</v>
      </c>
    </row>
    <row r="2459" spans="4:16" x14ac:dyDescent="0.25">
      <c r="D2459">
        <v>2950</v>
      </c>
      <c r="E2459">
        <v>27</v>
      </c>
      <c r="F2459">
        <v>63</v>
      </c>
      <c r="G2459">
        <v>6.0578409512190099</v>
      </c>
      <c r="H2459">
        <v>1.09945521886363</v>
      </c>
      <c r="K2459" s="49">
        <v>0</v>
      </c>
      <c r="L2459" s="49">
        <v>0</v>
      </c>
      <c r="M2459" s="49">
        <v>0</v>
      </c>
      <c r="N2459" s="49">
        <v>0</v>
      </c>
      <c r="O2459" s="49">
        <v>0</v>
      </c>
      <c r="P2459">
        <v>0</v>
      </c>
    </row>
    <row r="2460" spans="4:16" x14ac:dyDescent="0.25">
      <c r="D2460">
        <v>2951</v>
      </c>
      <c r="E2460">
        <v>30</v>
      </c>
      <c r="F2460">
        <v>63</v>
      </c>
      <c r="G2460">
        <v>6.1243223202119603</v>
      </c>
      <c r="H2460">
        <v>1.0961662539978601</v>
      </c>
      <c r="K2460" s="49">
        <v>0</v>
      </c>
      <c r="L2460" s="49">
        <v>0</v>
      </c>
      <c r="M2460" s="49">
        <v>0</v>
      </c>
      <c r="N2460" s="49">
        <v>0</v>
      </c>
      <c r="O2460" s="49">
        <v>0</v>
      </c>
      <c r="P2460">
        <v>0</v>
      </c>
    </row>
    <row r="2461" spans="4:16" x14ac:dyDescent="0.25">
      <c r="D2461">
        <v>2952</v>
      </c>
      <c r="E2461">
        <v>33</v>
      </c>
      <c r="F2461">
        <v>63</v>
      </c>
      <c r="G2461">
        <v>6.1767039138577999</v>
      </c>
      <c r="H2461">
        <v>1.0943506193138499</v>
      </c>
      <c r="K2461" s="49">
        <v>0</v>
      </c>
      <c r="L2461" s="49">
        <v>0</v>
      </c>
      <c r="M2461" s="49">
        <v>0</v>
      </c>
      <c r="N2461" s="49">
        <v>0</v>
      </c>
      <c r="O2461" s="49">
        <v>0</v>
      </c>
      <c r="P2461">
        <v>0</v>
      </c>
    </row>
    <row r="2462" spans="4:16" x14ac:dyDescent="0.25">
      <c r="D2462">
        <v>2953</v>
      </c>
      <c r="E2462">
        <v>36</v>
      </c>
      <c r="F2462">
        <v>63</v>
      </c>
      <c r="G2462">
        <v>6.2038419733721</v>
      </c>
      <c r="H2462">
        <v>1.0979695560524001</v>
      </c>
      <c r="K2462" s="49">
        <v>0</v>
      </c>
      <c r="L2462" s="49">
        <v>0</v>
      </c>
      <c r="M2462" s="49">
        <v>0</v>
      </c>
      <c r="N2462" s="49">
        <v>0</v>
      </c>
      <c r="O2462" s="49">
        <v>0</v>
      </c>
      <c r="P2462">
        <v>0</v>
      </c>
    </row>
    <row r="2463" spans="4:16" x14ac:dyDescent="0.25">
      <c r="D2463">
        <v>2954</v>
      </c>
      <c r="E2463">
        <v>39</v>
      </c>
      <c r="F2463">
        <v>63</v>
      </c>
      <c r="G2463">
        <v>6.2151454198027096</v>
      </c>
      <c r="H2463">
        <v>1.1018217318383401</v>
      </c>
      <c r="K2463" s="49">
        <v>0</v>
      </c>
      <c r="L2463" s="49">
        <v>0</v>
      </c>
      <c r="M2463" s="49">
        <v>0</v>
      </c>
      <c r="N2463" s="49">
        <v>0</v>
      </c>
      <c r="O2463" s="49">
        <v>0</v>
      </c>
      <c r="P2463">
        <v>0</v>
      </c>
    </row>
    <row r="2464" spans="4:16" x14ac:dyDescent="0.25">
      <c r="D2464">
        <v>2955</v>
      </c>
      <c r="E2464">
        <v>42</v>
      </c>
      <c r="F2464">
        <v>63</v>
      </c>
      <c r="G2464">
        <v>6.2122514437116498</v>
      </c>
      <c r="H2464">
        <v>1.1040623633993001</v>
      </c>
      <c r="K2464" s="49">
        <v>0</v>
      </c>
      <c r="L2464" s="49">
        <v>0</v>
      </c>
      <c r="M2464" s="49">
        <v>0</v>
      </c>
      <c r="N2464" s="49">
        <v>0</v>
      </c>
      <c r="O2464" s="49">
        <v>0</v>
      </c>
      <c r="P2464">
        <v>0</v>
      </c>
    </row>
    <row r="2465" spans="4:16" x14ac:dyDescent="0.25">
      <c r="D2465">
        <v>2956</v>
      </c>
      <c r="E2465">
        <v>45</v>
      </c>
      <c r="F2465">
        <v>63</v>
      </c>
      <c r="G2465">
        <v>6.1755207639747303</v>
      </c>
      <c r="H2465">
        <v>1.1086305813209201</v>
      </c>
      <c r="K2465" s="49">
        <v>0</v>
      </c>
      <c r="L2465" s="49">
        <v>0</v>
      </c>
      <c r="M2465" s="49">
        <v>0</v>
      </c>
      <c r="N2465" s="49">
        <v>0</v>
      </c>
      <c r="O2465" s="49">
        <v>0</v>
      </c>
      <c r="P2465">
        <v>0</v>
      </c>
    </row>
    <row r="2466" spans="4:16" x14ac:dyDescent="0.25">
      <c r="D2466">
        <v>2957</v>
      </c>
      <c r="E2466">
        <v>48</v>
      </c>
      <c r="F2466">
        <v>63</v>
      </c>
      <c r="G2466">
        <v>6.0796753433013198</v>
      </c>
      <c r="H2466">
        <v>1.1215131443178299</v>
      </c>
      <c r="K2466" s="49">
        <v>0</v>
      </c>
      <c r="L2466" s="49">
        <v>0</v>
      </c>
      <c r="M2466" s="49">
        <v>0</v>
      </c>
      <c r="N2466" s="49">
        <v>0</v>
      </c>
      <c r="O2466" s="49">
        <v>0</v>
      </c>
      <c r="P2466">
        <v>0</v>
      </c>
    </row>
    <row r="2467" spans="4:16" x14ac:dyDescent="0.25">
      <c r="D2467">
        <v>2958</v>
      </c>
      <c r="E2467">
        <v>51</v>
      </c>
      <c r="F2467">
        <v>63</v>
      </c>
      <c r="G2467">
        <v>5.9563608506199497</v>
      </c>
      <c r="H2467">
        <v>1.13597576518532</v>
      </c>
      <c r="K2467" s="49">
        <v>0</v>
      </c>
      <c r="L2467" s="49">
        <v>0</v>
      </c>
      <c r="M2467" s="49">
        <v>0</v>
      </c>
      <c r="N2467" s="49">
        <v>0</v>
      </c>
      <c r="O2467" s="49">
        <v>0</v>
      </c>
      <c r="P2467">
        <v>0</v>
      </c>
    </row>
    <row r="2468" spans="4:16" x14ac:dyDescent="0.25">
      <c r="D2468">
        <v>2966</v>
      </c>
      <c r="E2468">
        <v>75</v>
      </c>
      <c r="F2468">
        <v>63</v>
      </c>
      <c r="G2468">
        <v>4.8665038032516099</v>
      </c>
      <c r="H2468">
        <v>1.1691419745576801</v>
      </c>
      <c r="K2468" s="49">
        <v>0</v>
      </c>
      <c r="L2468" s="49">
        <v>0</v>
      </c>
      <c r="M2468" s="49">
        <v>0</v>
      </c>
      <c r="N2468" s="49">
        <v>0</v>
      </c>
      <c r="O2468" s="49">
        <v>0</v>
      </c>
      <c r="P2468">
        <v>0</v>
      </c>
    </row>
    <row r="2469" spans="4:16" x14ac:dyDescent="0.25">
      <c r="D2469">
        <v>2967</v>
      </c>
      <c r="E2469">
        <v>78</v>
      </c>
      <c r="F2469">
        <v>63</v>
      </c>
      <c r="G2469">
        <v>4.7566759089105002</v>
      </c>
      <c r="H2469">
        <v>1.1603361334909099</v>
      </c>
      <c r="K2469" s="49">
        <v>0</v>
      </c>
      <c r="L2469" s="49">
        <v>0</v>
      </c>
      <c r="M2469" s="49">
        <v>0</v>
      </c>
      <c r="N2469" s="49">
        <v>0</v>
      </c>
      <c r="O2469" s="49">
        <v>0</v>
      </c>
      <c r="P2469">
        <v>0</v>
      </c>
    </row>
    <row r="2470" spans="4:16" x14ac:dyDescent="0.25">
      <c r="D2470">
        <v>2968</v>
      </c>
      <c r="E2470">
        <v>81</v>
      </c>
      <c r="F2470">
        <v>63</v>
      </c>
      <c r="G2470">
        <v>4.6580826483201196</v>
      </c>
      <c r="H2470">
        <v>1.14985676060813</v>
      </c>
      <c r="K2470" s="49">
        <v>0</v>
      </c>
      <c r="L2470" s="49">
        <v>0</v>
      </c>
      <c r="M2470" s="49">
        <v>0</v>
      </c>
      <c r="N2470" s="49">
        <v>0</v>
      </c>
      <c r="O2470" s="49">
        <v>0</v>
      </c>
      <c r="P2470">
        <v>0</v>
      </c>
    </row>
    <row r="2471" spans="4:16" x14ac:dyDescent="0.25">
      <c r="D2471">
        <v>2969</v>
      </c>
      <c r="E2471">
        <v>84</v>
      </c>
      <c r="F2471">
        <v>63</v>
      </c>
      <c r="G2471">
        <v>4.5877818123982097</v>
      </c>
      <c r="H2471">
        <v>1.1434885455266199</v>
      </c>
      <c r="K2471" s="49">
        <v>0</v>
      </c>
      <c r="L2471" s="49">
        <v>0</v>
      </c>
      <c r="M2471" s="49">
        <v>0</v>
      </c>
      <c r="N2471" s="49">
        <v>0</v>
      </c>
      <c r="O2471" s="49">
        <v>0</v>
      </c>
      <c r="P2471">
        <v>0</v>
      </c>
    </row>
    <row r="2472" spans="4:16" x14ac:dyDescent="0.25">
      <c r="D2472">
        <v>2970</v>
      </c>
      <c r="E2472">
        <v>87</v>
      </c>
      <c r="F2472">
        <v>63</v>
      </c>
      <c r="G2472">
        <v>4.5490113728055102</v>
      </c>
      <c r="H2472">
        <v>1.1423572701317299</v>
      </c>
      <c r="K2472" s="49">
        <v>0</v>
      </c>
      <c r="L2472" s="49">
        <v>0</v>
      </c>
      <c r="M2472" s="49">
        <v>0</v>
      </c>
      <c r="N2472" s="49">
        <v>0</v>
      </c>
      <c r="O2472" s="49">
        <v>0</v>
      </c>
      <c r="P2472">
        <v>0</v>
      </c>
    </row>
    <row r="2473" spans="4:16" x14ac:dyDescent="0.25">
      <c r="D2473">
        <v>2971</v>
      </c>
      <c r="E2473">
        <v>90</v>
      </c>
      <c r="F2473">
        <v>63</v>
      </c>
      <c r="G2473">
        <v>4.5224695109483202</v>
      </c>
      <c r="H2473">
        <v>1.13947204517392</v>
      </c>
      <c r="K2473" s="49">
        <v>0</v>
      </c>
      <c r="L2473" s="49">
        <v>0</v>
      </c>
      <c r="M2473" s="49">
        <v>0</v>
      </c>
      <c r="N2473" s="49">
        <v>0</v>
      </c>
      <c r="O2473" s="49">
        <v>0</v>
      </c>
      <c r="P2473">
        <v>0</v>
      </c>
    </row>
    <row r="2474" spans="4:16" x14ac:dyDescent="0.25">
      <c r="D2474">
        <v>2972</v>
      </c>
      <c r="E2474">
        <v>93</v>
      </c>
      <c r="F2474">
        <v>63</v>
      </c>
      <c r="G2474">
        <v>4.5059372110547304</v>
      </c>
      <c r="H2474">
        <v>1.1332895010875501</v>
      </c>
      <c r="K2474" s="49">
        <v>0</v>
      </c>
      <c r="L2474" s="49">
        <v>0</v>
      </c>
      <c r="M2474" s="49">
        <v>0</v>
      </c>
      <c r="N2474" s="49">
        <v>0</v>
      </c>
      <c r="O2474" s="49">
        <v>0</v>
      </c>
      <c r="P2474">
        <v>0</v>
      </c>
    </row>
    <row r="2475" spans="4:16" x14ac:dyDescent="0.25">
      <c r="D2475">
        <v>2973</v>
      </c>
      <c r="E2475">
        <v>96</v>
      </c>
      <c r="F2475">
        <v>63</v>
      </c>
      <c r="G2475">
        <v>4.4930832156845799</v>
      </c>
      <c r="H2475">
        <v>1.12798001933731</v>
      </c>
      <c r="K2475" s="49">
        <v>0</v>
      </c>
      <c r="L2475" s="49">
        <v>0</v>
      </c>
      <c r="M2475" s="49">
        <v>0</v>
      </c>
      <c r="N2475" s="49">
        <v>0</v>
      </c>
      <c r="O2475" s="49">
        <v>0</v>
      </c>
      <c r="P2475">
        <v>0</v>
      </c>
    </row>
    <row r="2476" spans="4:16" x14ac:dyDescent="0.25">
      <c r="D2476">
        <v>2974</v>
      </c>
      <c r="E2476">
        <v>99</v>
      </c>
      <c r="F2476">
        <v>63</v>
      </c>
      <c r="G2476">
        <v>4.4768380894970496</v>
      </c>
      <c r="H2476">
        <v>1.1299894232041501</v>
      </c>
      <c r="K2476" s="49">
        <v>0</v>
      </c>
      <c r="L2476" s="49">
        <v>0</v>
      </c>
      <c r="M2476" s="49">
        <v>0</v>
      </c>
      <c r="N2476" s="49">
        <v>0</v>
      </c>
      <c r="O2476" s="49">
        <v>0</v>
      </c>
      <c r="P2476">
        <v>0</v>
      </c>
    </row>
    <row r="2477" spans="4:16" x14ac:dyDescent="0.25">
      <c r="D2477">
        <v>2975</v>
      </c>
      <c r="E2477">
        <v>102</v>
      </c>
      <c r="F2477">
        <v>63</v>
      </c>
      <c r="G2477">
        <v>4.4640651958964197</v>
      </c>
      <c r="H2477">
        <v>1.13024240896259</v>
      </c>
      <c r="K2477" s="49">
        <v>0</v>
      </c>
      <c r="L2477" s="49">
        <v>0</v>
      </c>
      <c r="M2477" s="49">
        <v>0</v>
      </c>
      <c r="N2477" s="49">
        <v>0</v>
      </c>
      <c r="O2477" s="49">
        <v>0</v>
      </c>
      <c r="P2477">
        <v>0</v>
      </c>
    </row>
    <row r="2478" spans="4:16" x14ac:dyDescent="0.25">
      <c r="D2478">
        <v>2976</v>
      </c>
      <c r="E2478">
        <v>105</v>
      </c>
      <c r="F2478">
        <v>63</v>
      </c>
      <c r="G2478">
        <v>4.4555153576483599</v>
      </c>
      <c r="H2478">
        <v>1.1262698232810999</v>
      </c>
      <c r="K2478" s="49">
        <v>0</v>
      </c>
      <c r="L2478" s="49">
        <v>0</v>
      </c>
      <c r="M2478" s="49">
        <v>0</v>
      </c>
      <c r="N2478" s="49">
        <v>0</v>
      </c>
      <c r="O2478" s="49">
        <v>0</v>
      </c>
      <c r="P2478">
        <v>0</v>
      </c>
    </row>
    <row r="2479" spans="4:16" x14ac:dyDescent="0.25">
      <c r="D2479">
        <v>2977</v>
      </c>
      <c r="E2479">
        <v>108</v>
      </c>
      <c r="F2479">
        <v>63</v>
      </c>
      <c r="G2479">
        <v>4.4407210805598698</v>
      </c>
      <c r="H2479">
        <v>1.1213094020906</v>
      </c>
      <c r="K2479" s="49">
        <v>0</v>
      </c>
      <c r="L2479" s="49">
        <v>0</v>
      </c>
      <c r="M2479" s="49">
        <v>0</v>
      </c>
      <c r="N2479" s="49">
        <v>0</v>
      </c>
      <c r="O2479" s="49">
        <v>0</v>
      </c>
      <c r="P2479">
        <v>0</v>
      </c>
    </row>
    <row r="2480" spans="4:16" x14ac:dyDescent="0.25">
      <c r="D2480">
        <v>2978</v>
      </c>
      <c r="E2480">
        <v>111</v>
      </c>
      <c r="F2480">
        <v>63</v>
      </c>
      <c r="G2480">
        <v>4.3921637890744396</v>
      </c>
      <c r="H2480">
        <v>1.12526760413288</v>
      </c>
      <c r="K2480" s="49">
        <v>0</v>
      </c>
      <c r="L2480" s="49">
        <v>0</v>
      </c>
      <c r="M2480" s="49">
        <v>0</v>
      </c>
      <c r="N2480" s="49">
        <v>0</v>
      </c>
      <c r="O2480" s="49">
        <v>0</v>
      </c>
      <c r="P2480">
        <v>0</v>
      </c>
    </row>
    <row r="2481" spans="4:16" x14ac:dyDescent="0.25">
      <c r="D2481">
        <v>2979</v>
      </c>
      <c r="E2481">
        <v>114</v>
      </c>
      <c r="F2481">
        <v>63</v>
      </c>
      <c r="G2481">
        <v>4.3409387707113503</v>
      </c>
      <c r="H2481">
        <v>1.1274594951630501</v>
      </c>
      <c r="K2481" s="49">
        <v>0</v>
      </c>
      <c r="L2481" s="49">
        <v>0</v>
      </c>
      <c r="M2481" s="49">
        <v>0</v>
      </c>
      <c r="N2481" s="49">
        <v>0</v>
      </c>
      <c r="O2481" s="49">
        <v>0</v>
      </c>
      <c r="P2481">
        <v>0</v>
      </c>
    </row>
    <row r="2482" spans="4:16" x14ac:dyDescent="0.25">
      <c r="D2482">
        <v>2980</v>
      </c>
      <c r="E2482">
        <v>117</v>
      </c>
      <c r="F2482">
        <v>63</v>
      </c>
      <c r="G2482">
        <v>4.2903134876047497</v>
      </c>
      <c r="H2482">
        <v>1.12541951706009</v>
      </c>
      <c r="K2482" s="49">
        <v>0</v>
      </c>
      <c r="L2482" s="49">
        <v>0</v>
      </c>
      <c r="M2482" s="49">
        <v>0</v>
      </c>
      <c r="N2482" s="49">
        <v>0</v>
      </c>
      <c r="O2482" s="49">
        <v>0</v>
      </c>
      <c r="P2482">
        <v>0</v>
      </c>
    </row>
    <row r="2483" spans="4:16" x14ac:dyDescent="0.25">
      <c r="D2483">
        <v>2981</v>
      </c>
      <c r="E2483">
        <v>120</v>
      </c>
      <c r="F2483">
        <v>63</v>
      </c>
      <c r="G2483">
        <v>4.2333448223533603</v>
      </c>
      <c r="H2483">
        <v>1.1220392381000901</v>
      </c>
      <c r="K2483" s="49">
        <v>0</v>
      </c>
      <c r="L2483" s="49">
        <v>0</v>
      </c>
      <c r="M2483" s="49">
        <v>0</v>
      </c>
      <c r="N2483" s="49">
        <v>0</v>
      </c>
      <c r="O2483" s="49">
        <v>0</v>
      </c>
      <c r="P2483">
        <v>0</v>
      </c>
    </row>
    <row r="2484" spans="4:16" x14ac:dyDescent="0.25">
      <c r="D2484">
        <v>2982</v>
      </c>
      <c r="E2484">
        <v>123</v>
      </c>
      <c r="F2484">
        <v>63</v>
      </c>
      <c r="G2484">
        <v>4.1536290957347699</v>
      </c>
      <c r="H2484">
        <v>1.1244977178354501</v>
      </c>
      <c r="K2484" s="49">
        <v>0</v>
      </c>
      <c r="L2484" s="49">
        <v>0</v>
      </c>
      <c r="M2484" s="49">
        <v>0</v>
      </c>
      <c r="N2484" s="49">
        <v>0</v>
      </c>
      <c r="O2484" s="49">
        <v>0</v>
      </c>
      <c r="P2484">
        <v>0</v>
      </c>
    </row>
    <row r="2485" spans="4:16" x14ac:dyDescent="0.25">
      <c r="D2485">
        <v>2983</v>
      </c>
      <c r="E2485">
        <v>126</v>
      </c>
      <c r="F2485">
        <v>63</v>
      </c>
      <c r="G2485">
        <v>4.0691163885556403</v>
      </c>
      <c r="H2485">
        <v>1.12635657773297</v>
      </c>
      <c r="K2485" s="49">
        <v>0</v>
      </c>
      <c r="L2485" s="49">
        <v>0</v>
      </c>
      <c r="M2485" s="49">
        <v>0</v>
      </c>
      <c r="N2485" s="49">
        <v>0</v>
      </c>
      <c r="O2485" s="49">
        <v>0</v>
      </c>
      <c r="P2485">
        <v>0</v>
      </c>
    </row>
    <row r="2486" spans="4:16" x14ac:dyDescent="0.25">
      <c r="D2486">
        <v>2984</v>
      </c>
      <c r="E2486">
        <v>129</v>
      </c>
      <c r="F2486">
        <v>63</v>
      </c>
      <c r="G2486">
        <v>3.9857439608770102</v>
      </c>
      <c r="H2486">
        <v>1.1239711986184899</v>
      </c>
      <c r="K2486" s="49">
        <v>0</v>
      </c>
      <c r="L2486" s="49">
        <v>0</v>
      </c>
      <c r="M2486" s="49">
        <v>0</v>
      </c>
      <c r="N2486" s="49">
        <v>0</v>
      </c>
      <c r="O2486" s="49">
        <v>0</v>
      </c>
      <c r="P2486">
        <v>0</v>
      </c>
    </row>
    <row r="2487" spans="4:16" x14ac:dyDescent="0.25">
      <c r="D2487">
        <v>2985</v>
      </c>
      <c r="E2487">
        <v>132</v>
      </c>
      <c r="F2487">
        <v>63</v>
      </c>
      <c r="G2487">
        <v>3.9091713854786798</v>
      </c>
      <c r="H2487">
        <v>1.1188425981072301</v>
      </c>
      <c r="K2487" s="49">
        <v>0</v>
      </c>
      <c r="L2487" s="49">
        <v>0</v>
      </c>
      <c r="M2487" s="49">
        <v>0</v>
      </c>
      <c r="N2487" s="49">
        <v>0</v>
      </c>
      <c r="O2487" s="49">
        <v>0</v>
      </c>
      <c r="P2487">
        <v>0</v>
      </c>
    </row>
    <row r="2488" spans="4:16" x14ac:dyDescent="0.25">
      <c r="D2488">
        <v>2986</v>
      </c>
      <c r="E2488">
        <v>135</v>
      </c>
      <c r="F2488">
        <v>63</v>
      </c>
      <c r="G2488">
        <v>3.8811239274621898</v>
      </c>
      <c r="H2488">
        <v>1.1211290910274301</v>
      </c>
      <c r="K2488" s="49">
        <v>0</v>
      </c>
      <c r="L2488" s="49">
        <v>0</v>
      </c>
      <c r="M2488" s="49">
        <v>0</v>
      </c>
      <c r="N2488" s="49">
        <v>0</v>
      </c>
      <c r="O2488" s="49">
        <v>0</v>
      </c>
      <c r="P2488">
        <v>0</v>
      </c>
    </row>
    <row r="2489" spans="4:16" x14ac:dyDescent="0.25">
      <c r="D2489">
        <v>2987</v>
      </c>
      <c r="E2489">
        <v>138</v>
      </c>
      <c r="F2489">
        <v>63</v>
      </c>
      <c r="G2489">
        <v>3.87278997761489</v>
      </c>
      <c r="H2489">
        <v>1.12368362264171</v>
      </c>
      <c r="K2489" s="49">
        <v>0</v>
      </c>
      <c r="L2489" s="49">
        <v>0</v>
      </c>
      <c r="M2489" s="49">
        <v>0</v>
      </c>
      <c r="N2489" s="49">
        <v>0</v>
      </c>
      <c r="O2489" s="49">
        <v>0</v>
      </c>
      <c r="P2489">
        <v>0</v>
      </c>
    </row>
    <row r="2490" spans="4:16" x14ac:dyDescent="0.25">
      <c r="D2490">
        <v>2988</v>
      </c>
      <c r="E2490">
        <v>141</v>
      </c>
      <c r="F2490">
        <v>63</v>
      </c>
      <c r="G2490">
        <v>3.8640876865248299</v>
      </c>
      <c r="H2490">
        <v>1.1217093861940199</v>
      </c>
      <c r="K2490" s="49">
        <v>0</v>
      </c>
      <c r="L2490" s="49">
        <v>0</v>
      </c>
      <c r="M2490" s="49">
        <v>0</v>
      </c>
      <c r="N2490" s="49">
        <v>0</v>
      </c>
      <c r="O2490" s="49">
        <v>0</v>
      </c>
      <c r="P2490">
        <v>0</v>
      </c>
    </row>
    <row r="2491" spans="4:16" x14ac:dyDescent="0.25">
      <c r="D2491">
        <v>2989</v>
      </c>
      <c r="E2491">
        <v>144</v>
      </c>
      <c r="F2491">
        <v>63</v>
      </c>
      <c r="G2491">
        <v>3.8537343253922902</v>
      </c>
      <c r="H2491">
        <v>1.1171700705391601</v>
      </c>
      <c r="K2491" s="49">
        <v>0</v>
      </c>
      <c r="L2491" s="49">
        <v>0</v>
      </c>
      <c r="M2491" s="49">
        <v>0</v>
      </c>
      <c r="N2491" s="49">
        <v>0</v>
      </c>
      <c r="O2491" s="49">
        <v>0</v>
      </c>
      <c r="P2491">
        <v>0</v>
      </c>
    </row>
    <row r="2492" spans="4:16" x14ac:dyDescent="0.25">
      <c r="D2492">
        <v>2990</v>
      </c>
      <c r="E2492">
        <v>147</v>
      </c>
      <c r="F2492">
        <v>63</v>
      </c>
      <c r="G2492">
        <v>3.8336734939558399</v>
      </c>
      <c r="H2492">
        <v>1.12176402348016</v>
      </c>
      <c r="K2492" s="49">
        <v>0</v>
      </c>
      <c r="L2492" s="49">
        <v>0</v>
      </c>
      <c r="M2492" s="49">
        <v>0</v>
      </c>
      <c r="N2492" s="49">
        <v>0</v>
      </c>
      <c r="O2492" s="49">
        <v>0</v>
      </c>
      <c r="P2492">
        <v>0</v>
      </c>
    </row>
    <row r="2493" spans="4:16" x14ac:dyDescent="0.25">
      <c r="D2493">
        <v>2991</v>
      </c>
      <c r="E2493">
        <v>150</v>
      </c>
      <c r="F2493">
        <v>63</v>
      </c>
      <c r="G2493">
        <v>3.8090927687876799</v>
      </c>
      <c r="H2493">
        <v>1.12542389913013</v>
      </c>
      <c r="K2493" s="49">
        <v>0</v>
      </c>
      <c r="L2493" s="49">
        <v>0</v>
      </c>
      <c r="M2493" s="49">
        <v>0</v>
      </c>
      <c r="N2493" s="49">
        <v>0</v>
      </c>
      <c r="O2493" s="49">
        <v>0</v>
      </c>
      <c r="P2493">
        <v>0</v>
      </c>
    </row>
    <row r="2494" spans="4:16" x14ac:dyDescent="0.25">
      <c r="D2494">
        <v>2992</v>
      </c>
      <c r="E2494">
        <v>153</v>
      </c>
      <c r="F2494">
        <v>63</v>
      </c>
      <c r="G2494">
        <v>3.78367851224758</v>
      </c>
      <c r="H2494">
        <v>1.1245335087593999</v>
      </c>
      <c r="K2494" s="49">
        <v>0</v>
      </c>
      <c r="L2494" s="49">
        <v>0</v>
      </c>
      <c r="M2494" s="49">
        <v>0</v>
      </c>
      <c r="N2494" s="49">
        <v>0</v>
      </c>
      <c r="O2494" s="49">
        <v>0</v>
      </c>
      <c r="P2494">
        <v>0</v>
      </c>
    </row>
    <row r="2495" spans="4:16" x14ac:dyDescent="0.25">
      <c r="D2495">
        <v>2993</v>
      </c>
      <c r="E2495">
        <v>156</v>
      </c>
      <c r="F2495">
        <v>63</v>
      </c>
      <c r="G2495">
        <v>3.75955741914068</v>
      </c>
      <c r="H2495">
        <v>1.1207150102025201</v>
      </c>
      <c r="K2495" s="49">
        <v>0</v>
      </c>
      <c r="L2495" s="49">
        <v>0</v>
      </c>
      <c r="M2495" s="49">
        <v>0</v>
      </c>
      <c r="N2495" s="49">
        <v>0</v>
      </c>
      <c r="O2495" s="49">
        <v>0</v>
      </c>
      <c r="P2495">
        <v>0</v>
      </c>
    </row>
    <row r="2496" spans="4:16" x14ac:dyDescent="0.25">
      <c r="D2496">
        <v>2994</v>
      </c>
      <c r="E2496">
        <v>159</v>
      </c>
      <c r="F2496">
        <v>63</v>
      </c>
      <c r="G2496">
        <v>3.7511817475137601</v>
      </c>
      <c r="H2496">
        <v>1.12413778886961</v>
      </c>
      <c r="K2496" s="49">
        <v>0</v>
      </c>
      <c r="L2496" s="49">
        <v>0</v>
      </c>
      <c r="M2496" s="49">
        <v>0</v>
      </c>
      <c r="N2496" s="49">
        <v>0</v>
      </c>
      <c r="O2496" s="49">
        <v>0</v>
      </c>
      <c r="P2496">
        <v>0</v>
      </c>
    </row>
    <row r="2497" spans="4:16" x14ac:dyDescent="0.25">
      <c r="D2497">
        <v>2995</v>
      </c>
      <c r="E2497">
        <v>162</v>
      </c>
      <c r="F2497">
        <v>63</v>
      </c>
      <c r="G2497">
        <v>3.7530555789570199</v>
      </c>
      <c r="H2497">
        <v>1.12855716666253</v>
      </c>
      <c r="K2497" s="49">
        <v>0</v>
      </c>
      <c r="L2497" s="49">
        <v>0</v>
      </c>
      <c r="M2497" s="49">
        <v>0</v>
      </c>
      <c r="N2497" s="49">
        <v>0</v>
      </c>
      <c r="O2497" s="49">
        <v>0</v>
      </c>
      <c r="P2497">
        <v>0</v>
      </c>
    </row>
    <row r="2498" spans="4:16" x14ac:dyDescent="0.25">
      <c r="D2498">
        <v>2996</v>
      </c>
      <c r="E2498">
        <v>165</v>
      </c>
      <c r="F2498">
        <v>63</v>
      </c>
      <c r="G2498">
        <v>3.7614812958958899</v>
      </c>
      <c r="H2498">
        <v>1.12874393100226</v>
      </c>
      <c r="K2498" s="49">
        <v>0</v>
      </c>
      <c r="L2498" s="49">
        <v>0</v>
      </c>
      <c r="M2498" s="49">
        <v>0</v>
      </c>
      <c r="N2498" s="49">
        <v>0</v>
      </c>
      <c r="O2498" s="49">
        <v>0</v>
      </c>
      <c r="P2498">
        <v>0</v>
      </c>
    </row>
    <row r="2499" spans="4:16" x14ac:dyDescent="0.25">
      <c r="D2499">
        <v>2997</v>
      </c>
      <c r="E2499">
        <v>168</v>
      </c>
      <c r="F2499">
        <v>63</v>
      </c>
      <c r="G2499">
        <v>3.7753920544107</v>
      </c>
      <c r="H2499">
        <v>1.1254433721836099</v>
      </c>
      <c r="K2499" s="49">
        <v>0</v>
      </c>
      <c r="L2499" s="49">
        <v>0</v>
      </c>
      <c r="M2499" s="49">
        <v>0</v>
      </c>
      <c r="N2499" s="49">
        <v>0</v>
      </c>
      <c r="O2499" s="49">
        <v>0</v>
      </c>
      <c r="P2499">
        <v>0</v>
      </c>
    </row>
    <row r="2500" spans="4:16" x14ac:dyDescent="0.25">
      <c r="D2500">
        <v>2998</v>
      </c>
      <c r="E2500">
        <v>171</v>
      </c>
      <c r="F2500">
        <v>63</v>
      </c>
      <c r="G2500">
        <v>3.77319994994357</v>
      </c>
      <c r="H2500">
        <v>1.1252982835921399</v>
      </c>
      <c r="K2500" s="49">
        <v>0</v>
      </c>
      <c r="L2500" s="49">
        <v>0</v>
      </c>
      <c r="M2500" s="49">
        <v>0</v>
      </c>
      <c r="N2500" s="49">
        <v>0</v>
      </c>
      <c r="O2500" s="49">
        <v>0</v>
      </c>
      <c r="P2500">
        <v>0</v>
      </c>
    </row>
    <row r="2501" spans="4:16" x14ac:dyDescent="0.25">
      <c r="D2501">
        <v>2999</v>
      </c>
      <c r="E2501">
        <v>174</v>
      </c>
      <c r="F2501">
        <v>63</v>
      </c>
      <c r="G2501">
        <v>3.75107238893942</v>
      </c>
      <c r="H2501">
        <v>1.1286804428395301</v>
      </c>
      <c r="K2501" s="49">
        <v>0</v>
      </c>
      <c r="L2501" s="49">
        <v>0</v>
      </c>
      <c r="M2501" s="49">
        <v>0</v>
      </c>
      <c r="N2501" s="49">
        <v>0</v>
      </c>
      <c r="O2501" s="49">
        <v>0</v>
      </c>
      <c r="P2501">
        <v>0</v>
      </c>
    </row>
    <row r="2502" spans="4:16" x14ac:dyDescent="0.25">
      <c r="D2502">
        <v>3000</v>
      </c>
      <c r="E2502">
        <v>177</v>
      </c>
      <c r="F2502">
        <v>63</v>
      </c>
      <c r="G2502">
        <v>3.73199890990545</v>
      </c>
      <c r="H2502">
        <v>1.1288745119922701</v>
      </c>
      <c r="K2502" s="49">
        <v>0</v>
      </c>
      <c r="L2502" s="49">
        <v>0</v>
      </c>
      <c r="M2502" s="49">
        <v>0</v>
      </c>
      <c r="N2502" s="49">
        <v>0</v>
      </c>
      <c r="O2502" s="49">
        <v>0</v>
      </c>
      <c r="P2502">
        <v>0</v>
      </c>
    </row>
    <row r="2503" spans="4:16" x14ac:dyDescent="0.25">
      <c r="D2503">
        <v>3001</v>
      </c>
      <c r="E2503">
        <v>180</v>
      </c>
      <c r="F2503">
        <v>63</v>
      </c>
      <c r="G2503">
        <v>3.7191299656599699</v>
      </c>
      <c r="H2503">
        <v>1.12578050744943</v>
      </c>
      <c r="K2503" s="49">
        <v>0</v>
      </c>
      <c r="L2503" s="49">
        <v>0</v>
      </c>
      <c r="M2503" s="49">
        <v>0</v>
      </c>
      <c r="N2503" s="49">
        <v>0</v>
      </c>
      <c r="O2503" s="49">
        <v>0</v>
      </c>
      <c r="P2503">
        <v>0</v>
      </c>
    </row>
    <row r="2504" spans="4:16" x14ac:dyDescent="0.25">
      <c r="D2504">
        <v>3002</v>
      </c>
      <c r="E2504">
        <v>183</v>
      </c>
      <c r="F2504">
        <v>63</v>
      </c>
      <c r="G2504">
        <v>3.7172111878439198</v>
      </c>
      <c r="H2504">
        <v>1.1262886384688899</v>
      </c>
      <c r="K2504" s="49">
        <v>0</v>
      </c>
      <c r="L2504" s="49">
        <v>0</v>
      </c>
      <c r="M2504" s="49">
        <v>0</v>
      </c>
      <c r="N2504" s="49">
        <v>0</v>
      </c>
      <c r="O2504" s="49">
        <v>0</v>
      </c>
      <c r="P2504">
        <v>0</v>
      </c>
    </row>
    <row r="2505" spans="4:16" x14ac:dyDescent="0.25">
      <c r="D2505">
        <v>3003</v>
      </c>
      <c r="E2505">
        <v>186</v>
      </c>
      <c r="F2505">
        <v>63</v>
      </c>
      <c r="G2505">
        <v>3.7251466334115002</v>
      </c>
      <c r="H2505">
        <v>1.13080669433996</v>
      </c>
      <c r="K2505" s="49">
        <v>0</v>
      </c>
      <c r="L2505" s="49">
        <v>0</v>
      </c>
      <c r="M2505" s="49">
        <v>0</v>
      </c>
      <c r="N2505" s="49">
        <v>0</v>
      </c>
      <c r="O2505" s="49">
        <v>0</v>
      </c>
      <c r="P2505">
        <v>0</v>
      </c>
    </row>
    <row r="2506" spans="4:16" x14ac:dyDescent="0.25">
      <c r="D2506">
        <v>3004</v>
      </c>
      <c r="E2506">
        <v>189</v>
      </c>
      <c r="F2506">
        <v>63</v>
      </c>
      <c r="G2506">
        <v>3.7362612421501602</v>
      </c>
      <c r="H2506">
        <v>1.1326090368539701</v>
      </c>
      <c r="K2506" s="49">
        <v>0</v>
      </c>
      <c r="L2506" s="49">
        <v>0</v>
      </c>
      <c r="M2506" s="49">
        <v>0</v>
      </c>
      <c r="N2506" s="49">
        <v>0</v>
      </c>
      <c r="O2506" s="49">
        <v>0</v>
      </c>
      <c r="P2506">
        <v>0</v>
      </c>
    </row>
    <row r="2507" spans="4:16" x14ac:dyDescent="0.25">
      <c r="D2507">
        <v>3005</v>
      </c>
      <c r="E2507">
        <v>192</v>
      </c>
      <c r="F2507">
        <v>63</v>
      </c>
      <c r="G2507">
        <v>3.7547163001204602</v>
      </c>
      <c r="H2507">
        <v>1.1315123160379099</v>
      </c>
      <c r="K2507" s="49">
        <v>0</v>
      </c>
      <c r="L2507" s="49">
        <v>0</v>
      </c>
      <c r="M2507" s="49">
        <v>0</v>
      </c>
      <c r="N2507" s="49">
        <v>0</v>
      </c>
      <c r="O2507" s="49">
        <v>0</v>
      </c>
      <c r="P2507">
        <v>0</v>
      </c>
    </row>
    <row r="2508" spans="4:16" x14ac:dyDescent="0.25">
      <c r="D2508">
        <v>3006</v>
      </c>
      <c r="E2508">
        <v>195</v>
      </c>
      <c r="F2508">
        <v>63</v>
      </c>
      <c r="G2508">
        <v>3.7980608175194002</v>
      </c>
      <c r="H2508">
        <v>1.13119924624195</v>
      </c>
      <c r="K2508" s="49">
        <v>0</v>
      </c>
      <c r="L2508" s="49">
        <v>0</v>
      </c>
      <c r="M2508" s="49">
        <v>0</v>
      </c>
      <c r="N2508" s="49">
        <v>0</v>
      </c>
      <c r="O2508" s="49">
        <v>0</v>
      </c>
      <c r="P2508">
        <v>0</v>
      </c>
    </row>
    <row r="2509" spans="4:16" x14ac:dyDescent="0.25">
      <c r="D2509">
        <v>3007</v>
      </c>
      <c r="E2509">
        <v>198</v>
      </c>
      <c r="F2509">
        <v>63</v>
      </c>
      <c r="G2509">
        <v>3.87512047095059</v>
      </c>
      <c r="H2509">
        <v>1.13408270012779</v>
      </c>
      <c r="K2509" s="49">
        <v>0</v>
      </c>
      <c r="L2509" s="49">
        <v>0</v>
      </c>
      <c r="M2509" s="49">
        <v>0</v>
      </c>
      <c r="N2509" s="49">
        <v>0</v>
      </c>
      <c r="O2509" s="49">
        <v>0</v>
      </c>
      <c r="P2509">
        <v>0</v>
      </c>
    </row>
    <row r="2510" spans="4:16" x14ac:dyDescent="0.25">
      <c r="D2510">
        <v>3008</v>
      </c>
      <c r="E2510">
        <v>201</v>
      </c>
      <c r="F2510">
        <v>63</v>
      </c>
      <c r="G2510">
        <v>3.9592076042076298</v>
      </c>
      <c r="H2510">
        <v>1.13595528932505</v>
      </c>
      <c r="K2510" s="49">
        <v>0</v>
      </c>
      <c r="L2510" s="49">
        <v>0</v>
      </c>
      <c r="M2510" s="49">
        <v>0</v>
      </c>
      <c r="N2510" s="49">
        <v>0</v>
      </c>
      <c r="O2510" s="49">
        <v>0</v>
      </c>
      <c r="P2510">
        <v>0</v>
      </c>
    </row>
    <row r="2511" spans="4:16" x14ac:dyDescent="0.25">
      <c r="D2511">
        <v>3009</v>
      </c>
      <c r="E2511">
        <v>204</v>
      </c>
      <c r="F2511">
        <v>63</v>
      </c>
      <c r="G2511">
        <v>4.0383348194970701</v>
      </c>
      <c r="H2511">
        <v>1.13512590986966</v>
      </c>
      <c r="K2511" s="49">
        <v>0</v>
      </c>
      <c r="L2511" s="49">
        <v>0</v>
      </c>
      <c r="M2511" s="49">
        <v>0</v>
      </c>
      <c r="N2511" s="49">
        <v>0</v>
      </c>
      <c r="O2511" s="49">
        <v>0</v>
      </c>
      <c r="P2511">
        <v>0</v>
      </c>
    </row>
    <row r="2512" spans="4:16" x14ac:dyDescent="0.25">
      <c r="D2512">
        <v>3010</v>
      </c>
      <c r="E2512">
        <v>207</v>
      </c>
      <c r="F2512">
        <v>63</v>
      </c>
      <c r="G2512">
        <v>4.1058070686364596</v>
      </c>
      <c r="H2512">
        <v>1.1333805422821699</v>
      </c>
      <c r="K2512" s="49">
        <v>0</v>
      </c>
      <c r="L2512" s="49">
        <v>0</v>
      </c>
      <c r="M2512" s="49">
        <v>0</v>
      </c>
      <c r="N2512" s="49">
        <v>0</v>
      </c>
      <c r="O2512" s="49">
        <v>0</v>
      </c>
      <c r="P2512">
        <v>0</v>
      </c>
    </row>
    <row r="2513" spans="4:16" x14ac:dyDescent="0.25">
      <c r="D2513">
        <v>3011</v>
      </c>
      <c r="E2513">
        <v>210</v>
      </c>
      <c r="F2513">
        <v>63</v>
      </c>
      <c r="G2513">
        <v>4.1558674326444303</v>
      </c>
      <c r="H2513">
        <v>1.1339146425066899</v>
      </c>
      <c r="K2513" s="49">
        <v>0</v>
      </c>
      <c r="L2513" s="49">
        <v>0</v>
      </c>
      <c r="M2513" s="49">
        <v>0</v>
      </c>
      <c r="N2513" s="49">
        <v>0</v>
      </c>
      <c r="O2513" s="49">
        <v>0</v>
      </c>
      <c r="P2513">
        <v>0</v>
      </c>
    </row>
    <row r="2514" spans="4:16" x14ac:dyDescent="0.25">
      <c r="D2514">
        <v>3012</v>
      </c>
      <c r="E2514">
        <v>213</v>
      </c>
      <c r="F2514">
        <v>63</v>
      </c>
      <c r="G2514">
        <v>4.19255930510813</v>
      </c>
      <c r="H2514">
        <v>1.1346403036938499</v>
      </c>
      <c r="K2514" s="49">
        <v>0</v>
      </c>
      <c r="L2514" s="49">
        <v>0</v>
      </c>
      <c r="M2514" s="49">
        <v>0</v>
      </c>
      <c r="N2514" s="49">
        <v>0</v>
      </c>
      <c r="O2514" s="49">
        <v>0</v>
      </c>
      <c r="P2514">
        <v>0</v>
      </c>
    </row>
    <row r="2515" spans="4:16" x14ac:dyDescent="0.25">
      <c r="D2515">
        <v>3013</v>
      </c>
      <c r="E2515">
        <v>216</v>
      </c>
      <c r="F2515">
        <v>63</v>
      </c>
      <c r="G2515">
        <v>4.2208817280908404</v>
      </c>
      <c r="H2515">
        <v>1.1325455549235</v>
      </c>
      <c r="K2515" s="49">
        <v>0</v>
      </c>
      <c r="L2515" s="49">
        <v>0</v>
      </c>
      <c r="M2515" s="49">
        <v>0</v>
      </c>
      <c r="N2515" s="49">
        <v>0</v>
      </c>
      <c r="O2515" s="49">
        <v>0</v>
      </c>
      <c r="P2515">
        <v>0</v>
      </c>
    </row>
    <row r="2516" spans="4:16" x14ac:dyDescent="0.25">
      <c r="D2516">
        <v>3014</v>
      </c>
      <c r="E2516">
        <v>219</v>
      </c>
      <c r="F2516">
        <v>63</v>
      </c>
      <c r="G2516">
        <v>4.2434429446077297</v>
      </c>
      <c r="H2516">
        <v>1.12763204490043</v>
      </c>
      <c r="K2516" s="49">
        <v>0</v>
      </c>
      <c r="L2516" s="49">
        <v>0</v>
      </c>
      <c r="M2516" s="49">
        <v>0</v>
      </c>
      <c r="N2516" s="49">
        <v>0</v>
      </c>
      <c r="O2516" s="49">
        <v>0</v>
      </c>
      <c r="P2516">
        <v>0</v>
      </c>
    </row>
    <row r="2517" spans="4:16" x14ac:dyDescent="0.25">
      <c r="D2517">
        <v>3015</v>
      </c>
      <c r="E2517">
        <v>222</v>
      </c>
      <c r="F2517">
        <v>63</v>
      </c>
      <c r="G2517">
        <v>4.2572920550064897</v>
      </c>
      <c r="H2517">
        <v>1.1257880044989701</v>
      </c>
      <c r="K2517" s="49">
        <v>0</v>
      </c>
      <c r="L2517" s="49">
        <v>0</v>
      </c>
      <c r="M2517" s="49">
        <v>0</v>
      </c>
      <c r="N2517" s="49">
        <v>0</v>
      </c>
      <c r="O2517" s="49">
        <v>0</v>
      </c>
      <c r="P2517">
        <v>0</v>
      </c>
    </row>
    <row r="2518" spans="4:16" x14ac:dyDescent="0.25">
      <c r="D2518">
        <v>3016</v>
      </c>
      <c r="E2518">
        <v>225</v>
      </c>
      <c r="F2518">
        <v>63</v>
      </c>
      <c r="G2518">
        <v>4.2640068422241804</v>
      </c>
      <c r="H2518">
        <v>1.1287251914870799</v>
      </c>
      <c r="K2518" s="49">
        <v>0</v>
      </c>
      <c r="L2518" s="49">
        <v>0</v>
      </c>
      <c r="M2518" s="49">
        <v>0</v>
      </c>
      <c r="N2518" s="49">
        <v>0</v>
      </c>
      <c r="O2518" s="49">
        <v>0</v>
      </c>
      <c r="P2518">
        <v>0</v>
      </c>
    </row>
    <row r="2519" spans="4:16" x14ac:dyDescent="0.25">
      <c r="D2519">
        <v>3017</v>
      </c>
      <c r="E2519">
        <v>228</v>
      </c>
      <c r="F2519">
        <v>63</v>
      </c>
      <c r="G2519">
        <v>4.2723510398299904</v>
      </c>
      <c r="H2519">
        <v>1.1291607625707001</v>
      </c>
      <c r="K2519" s="49">
        <v>0</v>
      </c>
      <c r="L2519" s="49">
        <v>0</v>
      </c>
      <c r="M2519" s="49">
        <v>0</v>
      </c>
      <c r="N2519" s="49">
        <v>0</v>
      </c>
      <c r="O2519" s="49">
        <v>0</v>
      </c>
      <c r="P2519">
        <v>0</v>
      </c>
    </row>
    <row r="2520" spans="4:16" x14ac:dyDescent="0.25">
      <c r="D2520">
        <v>3018</v>
      </c>
      <c r="E2520">
        <v>231</v>
      </c>
      <c r="F2520">
        <v>63</v>
      </c>
      <c r="G2520">
        <v>4.2880675683080396</v>
      </c>
      <c r="H2520">
        <v>1.1262451799067601</v>
      </c>
      <c r="K2520" s="49">
        <v>0</v>
      </c>
      <c r="L2520" s="49">
        <v>0</v>
      </c>
      <c r="M2520" s="49">
        <v>0</v>
      </c>
      <c r="N2520" s="49">
        <v>0</v>
      </c>
      <c r="O2520" s="49">
        <v>0</v>
      </c>
      <c r="P2520">
        <v>0</v>
      </c>
    </row>
    <row r="2521" spans="4:16" x14ac:dyDescent="0.25">
      <c r="D2521">
        <v>3019</v>
      </c>
      <c r="E2521">
        <v>234</v>
      </c>
      <c r="F2521">
        <v>63</v>
      </c>
      <c r="G2521">
        <v>4.3175200949903099</v>
      </c>
      <c r="H2521">
        <v>1.12693188789813</v>
      </c>
      <c r="K2521" s="49">
        <v>0</v>
      </c>
      <c r="L2521" s="49">
        <v>0</v>
      </c>
      <c r="M2521" s="49">
        <v>0</v>
      </c>
      <c r="N2521" s="49">
        <v>0</v>
      </c>
      <c r="O2521" s="49">
        <v>0</v>
      </c>
      <c r="P2521">
        <v>0</v>
      </c>
    </row>
    <row r="2522" spans="4:16" x14ac:dyDescent="0.25">
      <c r="D2522">
        <v>3020</v>
      </c>
      <c r="E2522">
        <v>237</v>
      </c>
      <c r="F2522">
        <v>63</v>
      </c>
      <c r="G2522">
        <v>4.3610178318219601</v>
      </c>
      <c r="H2522">
        <v>1.13390047073977</v>
      </c>
      <c r="K2522" s="49">
        <v>0</v>
      </c>
      <c r="L2522" s="49">
        <v>0</v>
      </c>
      <c r="M2522" s="49">
        <v>0</v>
      </c>
      <c r="N2522" s="49">
        <v>0</v>
      </c>
      <c r="O2522" s="49">
        <v>0</v>
      </c>
      <c r="P2522">
        <v>0</v>
      </c>
    </row>
    <row r="2523" spans="4:16" x14ac:dyDescent="0.25">
      <c r="D2523">
        <v>3021</v>
      </c>
      <c r="E2523">
        <v>240</v>
      </c>
      <c r="F2523">
        <v>63</v>
      </c>
      <c r="G2523">
        <v>4.4131161940644503</v>
      </c>
      <c r="H2523">
        <v>1.1384513355066299</v>
      </c>
      <c r="K2523" s="49">
        <v>0</v>
      </c>
      <c r="L2523" s="49">
        <v>0</v>
      </c>
      <c r="M2523" s="49">
        <v>0</v>
      </c>
      <c r="N2523" s="49">
        <v>0</v>
      </c>
      <c r="O2523" s="49">
        <v>0</v>
      </c>
      <c r="P2523">
        <v>0</v>
      </c>
    </row>
    <row r="2524" spans="4:16" x14ac:dyDescent="0.25">
      <c r="D2524">
        <v>3022</v>
      </c>
      <c r="E2524">
        <v>243</v>
      </c>
      <c r="F2524">
        <v>63</v>
      </c>
      <c r="G2524">
        <v>4.4726146678393102</v>
      </c>
      <c r="H2524">
        <v>1.14036349920749</v>
      </c>
      <c r="K2524" s="49">
        <v>0</v>
      </c>
      <c r="L2524" s="49">
        <v>0</v>
      </c>
      <c r="M2524" s="49">
        <v>0</v>
      </c>
      <c r="N2524" s="49">
        <v>0</v>
      </c>
      <c r="O2524" s="49">
        <v>0</v>
      </c>
      <c r="P2524">
        <v>0</v>
      </c>
    </row>
    <row r="2525" spans="4:16" x14ac:dyDescent="0.25">
      <c r="D2525">
        <v>3023</v>
      </c>
      <c r="E2525">
        <v>246</v>
      </c>
      <c r="F2525">
        <v>63</v>
      </c>
      <c r="G2525">
        <v>4.5371617010811098</v>
      </c>
      <c r="H2525">
        <v>1.1426156545083701</v>
      </c>
      <c r="K2525" s="49">
        <v>0</v>
      </c>
      <c r="L2525" s="49">
        <v>0</v>
      </c>
      <c r="M2525" s="49">
        <v>0</v>
      </c>
      <c r="N2525" s="49">
        <v>0</v>
      </c>
      <c r="O2525" s="49">
        <v>0</v>
      </c>
      <c r="P2525">
        <v>0</v>
      </c>
    </row>
    <row r="2526" spans="4:16" x14ac:dyDescent="0.25">
      <c r="D2526">
        <v>3024</v>
      </c>
      <c r="E2526">
        <v>249</v>
      </c>
      <c r="F2526">
        <v>63</v>
      </c>
      <c r="G2526">
        <v>4.6006431226880702</v>
      </c>
      <c r="H2526">
        <v>1.14733049177054</v>
      </c>
      <c r="K2526" s="49">
        <v>0</v>
      </c>
      <c r="L2526" s="49">
        <v>0</v>
      </c>
      <c r="M2526" s="49">
        <v>0</v>
      </c>
      <c r="N2526" s="49">
        <v>0</v>
      </c>
      <c r="O2526" s="49">
        <v>0</v>
      </c>
      <c r="P2526">
        <v>0</v>
      </c>
    </row>
    <row r="2527" spans="4:16" x14ac:dyDescent="0.25">
      <c r="D2527">
        <v>3025</v>
      </c>
      <c r="E2527">
        <v>252</v>
      </c>
      <c r="F2527">
        <v>63</v>
      </c>
      <c r="G2527">
        <v>4.6603913302994604</v>
      </c>
      <c r="H2527">
        <v>1.15155047609943</v>
      </c>
      <c r="K2527" s="49">
        <v>0</v>
      </c>
      <c r="L2527" s="49">
        <v>0</v>
      </c>
      <c r="M2527" s="49">
        <v>0</v>
      </c>
      <c r="N2527" s="49">
        <v>0</v>
      </c>
      <c r="O2527" s="49">
        <v>0</v>
      </c>
      <c r="P2527">
        <v>0</v>
      </c>
    </row>
    <row r="2528" spans="4:16" x14ac:dyDescent="0.25">
      <c r="D2528">
        <v>3026</v>
      </c>
      <c r="E2528">
        <v>255</v>
      </c>
      <c r="F2528">
        <v>63</v>
      </c>
      <c r="G2528">
        <v>4.7152407875907096</v>
      </c>
      <c r="H2528">
        <v>1.1532266474452399</v>
      </c>
      <c r="K2528" s="49">
        <v>0</v>
      </c>
      <c r="L2528" s="49">
        <v>0</v>
      </c>
      <c r="M2528" s="49">
        <v>0</v>
      </c>
      <c r="N2528" s="49">
        <v>0</v>
      </c>
      <c r="O2528" s="49">
        <v>0</v>
      </c>
      <c r="P2528">
        <v>0</v>
      </c>
    </row>
    <row r="2529" spans="4:16" x14ac:dyDescent="0.25">
      <c r="D2529">
        <v>3027</v>
      </c>
      <c r="E2529">
        <v>258</v>
      </c>
      <c r="F2529">
        <v>63</v>
      </c>
      <c r="G2529">
        <v>4.7604565403069703</v>
      </c>
      <c r="H2529">
        <v>1.1526722458016501</v>
      </c>
      <c r="K2529" s="49">
        <v>0</v>
      </c>
      <c r="L2529" s="49">
        <v>0</v>
      </c>
      <c r="M2529" s="49">
        <v>0</v>
      </c>
      <c r="N2529" s="49">
        <v>0</v>
      </c>
      <c r="O2529" s="49">
        <v>0</v>
      </c>
      <c r="P2529">
        <v>0</v>
      </c>
    </row>
    <row r="2530" spans="4:16" x14ac:dyDescent="0.25">
      <c r="D2530">
        <v>3028</v>
      </c>
      <c r="E2530">
        <v>261</v>
      </c>
      <c r="F2530">
        <v>63</v>
      </c>
      <c r="G2530">
        <v>4.7854655775908901</v>
      </c>
      <c r="H2530">
        <v>1.15213448636256</v>
      </c>
      <c r="K2530" s="49">
        <v>0</v>
      </c>
      <c r="L2530" s="49">
        <v>0</v>
      </c>
      <c r="M2530" s="49">
        <v>0</v>
      </c>
      <c r="N2530" s="49">
        <v>0</v>
      </c>
      <c r="O2530" s="49">
        <v>0</v>
      </c>
      <c r="P2530">
        <v>0</v>
      </c>
    </row>
    <row r="2531" spans="4:16" x14ac:dyDescent="0.25">
      <c r="D2531">
        <v>3029</v>
      </c>
      <c r="E2531">
        <v>264</v>
      </c>
      <c r="F2531">
        <v>63</v>
      </c>
      <c r="G2531">
        <v>4.7838978674903601</v>
      </c>
      <c r="H2531">
        <v>1.1534991279992199</v>
      </c>
      <c r="K2531" s="49">
        <v>0</v>
      </c>
      <c r="L2531" s="49">
        <v>0</v>
      </c>
      <c r="M2531" s="49">
        <v>0</v>
      </c>
      <c r="N2531" s="49">
        <v>0</v>
      </c>
      <c r="O2531" s="49">
        <v>0</v>
      </c>
      <c r="P2531">
        <v>0</v>
      </c>
    </row>
    <row r="2532" spans="4:16" x14ac:dyDescent="0.25">
      <c r="D2532">
        <v>3030</v>
      </c>
      <c r="E2532">
        <v>267</v>
      </c>
      <c r="F2532">
        <v>63</v>
      </c>
      <c r="G2532">
        <v>4.7612565250323202</v>
      </c>
      <c r="H2532">
        <v>1.15501245949225</v>
      </c>
      <c r="K2532" s="49">
        <v>0</v>
      </c>
      <c r="L2532" s="49">
        <v>0</v>
      </c>
      <c r="M2532" s="49">
        <v>0</v>
      </c>
      <c r="N2532" s="49">
        <v>0</v>
      </c>
      <c r="O2532" s="49">
        <v>0</v>
      </c>
      <c r="P2532">
        <v>0</v>
      </c>
    </row>
    <row r="2533" spans="4:16" x14ac:dyDescent="0.25">
      <c r="D2533">
        <v>3031</v>
      </c>
      <c r="E2533">
        <v>270</v>
      </c>
      <c r="F2533">
        <v>63</v>
      </c>
      <c r="G2533">
        <v>4.7251657035462102</v>
      </c>
      <c r="H2533">
        <v>1.1550408653147699</v>
      </c>
      <c r="K2533" s="49">
        <v>0</v>
      </c>
      <c r="L2533" s="49">
        <v>0</v>
      </c>
      <c r="M2533" s="49">
        <v>0</v>
      </c>
      <c r="N2533" s="49">
        <v>0</v>
      </c>
      <c r="O2533" s="49">
        <v>0</v>
      </c>
      <c r="P2533">
        <v>0</v>
      </c>
    </row>
    <row r="2534" spans="4:16" x14ac:dyDescent="0.25">
      <c r="D2534">
        <v>3032</v>
      </c>
      <c r="E2534">
        <v>273</v>
      </c>
      <c r="F2534">
        <v>63</v>
      </c>
      <c r="G2534">
        <v>4.67520990559363</v>
      </c>
      <c r="H2534">
        <v>1.15466838986765</v>
      </c>
      <c r="K2534" s="49">
        <v>0</v>
      </c>
      <c r="L2534" s="49">
        <v>0</v>
      </c>
      <c r="M2534" s="49">
        <v>0</v>
      </c>
      <c r="N2534" s="49">
        <v>0</v>
      </c>
      <c r="O2534" s="49">
        <v>0</v>
      </c>
      <c r="P2534">
        <v>0</v>
      </c>
    </row>
    <row r="2535" spans="4:16" x14ac:dyDescent="0.25">
      <c r="D2535">
        <v>3033</v>
      </c>
      <c r="E2535">
        <v>276</v>
      </c>
      <c r="F2535">
        <v>63</v>
      </c>
      <c r="G2535">
        <v>4.6052224247620899</v>
      </c>
      <c r="H2535">
        <v>1.1569903910005701</v>
      </c>
      <c r="K2535" s="49">
        <v>0</v>
      </c>
      <c r="L2535" s="49">
        <v>0</v>
      </c>
      <c r="M2535" s="49">
        <v>0</v>
      </c>
      <c r="N2535" s="49">
        <v>0</v>
      </c>
      <c r="O2535" s="49">
        <v>0</v>
      </c>
      <c r="P2535">
        <v>0</v>
      </c>
    </row>
    <row r="2536" spans="4:16" x14ac:dyDescent="0.25">
      <c r="D2536">
        <v>3034</v>
      </c>
      <c r="E2536">
        <v>279</v>
      </c>
      <c r="F2536">
        <v>63</v>
      </c>
      <c r="G2536">
        <v>4.51853890377825</v>
      </c>
      <c r="H2536">
        <v>1.1617259234988899</v>
      </c>
      <c r="K2536" s="49">
        <v>0</v>
      </c>
      <c r="L2536" s="49">
        <v>0</v>
      </c>
      <c r="M2536" s="49">
        <v>0</v>
      </c>
      <c r="N2536" s="49">
        <v>0</v>
      </c>
      <c r="O2536" s="49">
        <v>0</v>
      </c>
      <c r="P2536">
        <v>0</v>
      </c>
    </row>
    <row r="2537" spans="4:16" x14ac:dyDescent="0.25">
      <c r="D2537">
        <v>3035</v>
      </c>
      <c r="E2537">
        <v>282</v>
      </c>
      <c r="F2537">
        <v>63</v>
      </c>
      <c r="G2537">
        <v>4.4250736945302398</v>
      </c>
      <c r="H2537">
        <v>1.1666473967272899</v>
      </c>
      <c r="K2537" s="49">
        <v>0</v>
      </c>
      <c r="L2537" s="49">
        <v>0</v>
      </c>
      <c r="M2537" s="49">
        <v>0</v>
      </c>
      <c r="N2537" s="49">
        <v>0</v>
      </c>
      <c r="O2537" s="49">
        <v>0</v>
      </c>
      <c r="P2537">
        <v>0</v>
      </c>
    </row>
    <row r="2538" spans="4:16" x14ac:dyDescent="0.25">
      <c r="D2538">
        <v>3036</v>
      </c>
      <c r="E2538">
        <v>285</v>
      </c>
      <c r="F2538">
        <v>63</v>
      </c>
      <c r="G2538">
        <v>4.3338152857420402</v>
      </c>
      <c r="H2538">
        <v>1.17252708056208</v>
      </c>
      <c r="K2538" s="49">
        <v>0</v>
      </c>
      <c r="L2538" s="49">
        <v>0</v>
      </c>
      <c r="M2538" s="49">
        <v>0</v>
      </c>
      <c r="N2538" s="49">
        <v>0</v>
      </c>
      <c r="O2538" s="49">
        <v>0</v>
      </c>
      <c r="P2538">
        <v>0</v>
      </c>
    </row>
    <row r="2539" spans="4:16" x14ac:dyDescent="0.25">
      <c r="D2539">
        <v>3037</v>
      </c>
      <c r="E2539">
        <v>288</v>
      </c>
      <c r="F2539">
        <v>63</v>
      </c>
      <c r="G2539">
        <v>4.2519427919877799</v>
      </c>
      <c r="H2539">
        <v>1.18174117372123</v>
      </c>
      <c r="K2539" s="49">
        <v>0</v>
      </c>
      <c r="L2539" s="49">
        <v>0</v>
      </c>
      <c r="M2539" s="49">
        <v>0</v>
      </c>
      <c r="N2539" s="49">
        <v>0</v>
      </c>
      <c r="O2539" s="49">
        <v>0</v>
      </c>
      <c r="P2539">
        <v>0</v>
      </c>
    </row>
    <row r="2540" spans="4:16" x14ac:dyDescent="0.25">
      <c r="D2540">
        <v>3038</v>
      </c>
      <c r="E2540">
        <v>291</v>
      </c>
      <c r="F2540">
        <v>63</v>
      </c>
      <c r="G2540">
        <v>4.1766963422808603</v>
      </c>
      <c r="H2540">
        <v>1.19357285225607</v>
      </c>
      <c r="K2540" s="49">
        <v>0</v>
      </c>
      <c r="L2540" s="49">
        <v>0</v>
      </c>
      <c r="M2540" s="49">
        <v>0</v>
      </c>
      <c r="N2540" s="49">
        <v>0</v>
      </c>
      <c r="O2540" s="49">
        <v>0</v>
      </c>
      <c r="P2540">
        <v>0</v>
      </c>
    </row>
    <row r="2541" spans="4:16" x14ac:dyDescent="0.25">
      <c r="D2541">
        <v>3039</v>
      </c>
      <c r="E2541">
        <v>294</v>
      </c>
      <c r="F2541">
        <v>63</v>
      </c>
      <c r="G2541">
        <v>4.1013739924425998</v>
      </c>
      <c r="H2541">
        <v>1.20558705674783</v>
      </c>
      <c r="K2541" s="49">
        <v>0</v>
      </c>
      <c r="L2541" s="49">
        <v>0</v>
      </c>
      <c r="M2541" s="49">
        <v>0</v>
      </c>
      <c r="N2541" s="49">
        <v>0</v>
      </c>
      <c r="O2541" s="49">
        <v>0</v>
      </c>
      <c r="P2541">
        <v>0</v>
      </c>
    </row>
    <row r="2542" spans="4:16" x14ac:dyDescent="0.25">
      <c r="D2542">
        <v>3082</v>
      </c>
      <c r="E2542">
        <v>3</v>
      </c>
      <c r="F2542">
        <v>66</v>
      </c>
      <c r="G2542">
        <v>5.1240496687556103</v>
      </c>
      <c r="H2542">
        <v>1.1834681815530099</v>
      </c>
      <c r="K2542" s="49">
        <v>0</v>
      </c>
      <c r="L2542" s="49">
        <v>0</v>
      </c>
      <c r="M2542" s="49">
        <v>0</v>
      </c>
      <c r="N2542" s="49">
        <v>0</v>
      </c>
      <c r="O2542" s="49">
        <v>0</v>
      </c>
      <c r="P2542">
        <v>0</v>
      </c>
    </row>
    <row r="2543" spans="4:16" x14ac:dyDescent="0.25">
      <c r="D2543">
        <v>3083</v>
      </c>
      <c r="E2543">
        <v>6</v>
      </c>
      <c r="F2543">
        <v>66</v>
      </c>
      <c r="G2543">
        <v>5.2290324492521103</v>
      </c>
      <c r="H2543">
        <v>1.15766145843169</v>
      </c>
      <c r="K2543" s="49">
        <v>0</v>
      </c>
      <c r="L2543" s="49">
        <v>0</v>
      </c>
      <c r="M2543" s="49">
        <v>0</v>
      </c>
      <c r="N2543" s="49">
        <v>0</v>
      </c>
      <c r="O2543" s="49">
        <v>0</v>
      </c>
      <c r="P2543">
        <v>0</v>
      </c>
    </row>
    <row r="2544" spans="4:16" x14ac:dyDescent="0.25">
      <c r="D2544">
        <v>3084</v>
      </c>
      <c r="E2544">
        <v>9</v>
      </c>
      <c r="F2544">
        <v>66</v>
      </c>
      <c r="G2544">
        <v>5.3520461168499196</v>
      </c>
      <c r="H2544">
        <v>1.1403536622366699</v>
      </c>
      <c r="K2544" s="49">
        <v>0</v>
      </c>
      <c r="L2544" s="49">
        <v>0</v>
      </c>
      <c r="M2544" s="49">
        <v>0</v>
      </c>
      <c r="N2544" s="49">
        <v>0</v>
      </c>
      <c r="O2544" s="49">
        <v>0</v>
      </c>
      <c r="P2544">
        <v>0</v>
      </c>
    </row>
    <row r="2545" spans="4:16" x14ac:dyDescent="0.25">
      <c r="D2545">
        <v>3085</v>
      </c>
      <c r="E2545">
        <v>12</v>
      </c>
      <c r="F2545">
        <v>66</v>
      </c>
      <c r="G2545">
        <v>5.4878685520883996</v>
      </c>
      <c r="H2545">
        <v>1.13005792278251</v>
      </c>
      <c r="K2545" s="49">
        <v>0</v>
      </c>
      <c r="L2545" s="49">
        <v>0</v>
      </c>
      <c r="M2545" s="49">
        <v>0</v>
      </c>
      <c r="N2545" s="49">
        <v>0</v>
      </c>
      <c r="O2545" s="49">
        <v>0</v>
      </c>
      <c r="P2545">
        <v>0</v>
      </c>
    </row>
    <row r="2546" spans="4:16" x14ac:dyDescent="0.25">
      <c r="D2546">
        <v>3086</v>
      </c>
      <c r="E2546">
        <v>15</v>
      </c>
      <c r="F2546">
        <v>66</v>
      </c>
      <c r="G2546">
        <v>5.6231243175191201</v>
      </c>
      <c r="H2546">
        <v>1.1218750152549699</v>
      </c>
      <c r="K2546" s="49">
        <v>0</v>
      </c>
      <c r="L2546" s="49">
        <v>0</v>
      </c>
      <c r="M2546" s="49">
        <v>0</v>
      </c>
      <c r="N2546" s="49">
        <v>0</v>
      </c>
      <c r="O2546" s="49">
        <v>0</v>
      </c>
      <c r="P2546">
        <v>0</v>
      </c>
    </row>
    <row r="2547" spans="4:16" x14ac:dyDescent="0.25">
      <c r="D2547">
        <v>3087</v>
      </c>
      <c r="E2547">
        <v>18</v>
      </c>
      <c r="F2547">
        <v>66</v>
      </c>
      <c r="G2547">
        <v>5.7494850535979802</v>
      </c>
      <c r="H2547">
        <v>1.11456822519522</v>
      </c>
      <c r="K2547" s="49">
        <v>0</v>
      </c>
      <c r="L2547" s="49">
        <v>0</v>
      </c>
      <c r="M2547" s="49">
        <v>0</v>
      </c>
      <c r="N2547" s="49">
        <v>0</v>
      </c>
      <c r="O2547" s="49">
        <v>0</v>
      </c>
      <c r="P2547">
        <v>0</v>
      </c>
    </row>
    <row r="2548" spans="4:16" x14ac:dyDescent="0.25">
      <c r="D2548">
        <v>3088</v>
      </c>
      <c r="E2548">
        <v>21</v>
      </c>
      <c r="F2548">
        <v>66</v>
      </c>
      <c r="G2548">
        <v>5.8583894025513601</v>
      </c>
      <c r="H2548">
        <v>1.10945704777068</v>
      </c>
      <c r="K2548" s="49">
        <v>0</v>
      </c>
      <c r="L2548" s="49">
        <v>0</v>
      </c>
      <c r="M2548" s="49">
        <v>0</v>
      </c>
      <c r="N2548" s="49">
        <v>0</v>
      </c>
      <c r="O2548" s="49">
        <v>0</v>
      </c>
      <c r="P2548">
        <v>0</v>
      </c>
    </row>
    <row r="2549" spans="4:16" x14ac:dyDescent="0.25">
      <c r="D2549">
        <v>3089</v>
      </c>
      <c r="E2549">
        <v>24</v>
      </c>
      <c r="F2549">
        <v>66</v>
      </c>
      <c r="G2549">
        <v>5.94741198614404</v>
      </c>
      <c r="H2549">
        <v>1.10700791146161</v>
      </c>
      <c r="K2549" s="49">
        <v>0</v>
      </c>
      <c r="L2549" s="49">
        <v>0</v>
      </c>
      <c r="M2549" s="49">
        <v>0</v>
      </c>
      <c r="N2549" s="49">
        <v>0</v>
      </c>
      <c r="O2549" s="49">
        <v>0</v>
      </c>
      <c r="P2549">
        <v>0</v>
      </c>
    </row>
    <row r="2550" spans="4:16" x14ac:dyDescent="0.25">
      <c r="D2550">
        <v>3090</v>
      </c>
      <c r="E2550">
        <v>27</v>
      </c>
      <c r="F2550">
        <v>66</v>
      </c>
      <c r="G2550">
        <v>6.0205919779002102</v>
      </c>
      <c r="H2550">
        <v>1.1054519524762001</v>
      </c>
      <c r="K2550" s="49">
        <v>0</v>
      </c>
      <c r="L2550" s="49">
        <v>0</v>
      </c>
      <c r="M2550" s="49">
        <v>0</v>
      </c>
      <c r="N2550" s="49">
        <v>0</v>
      </c>
      <c r="O2550" s="49">
        <v>0</v>
      </c>
      <c r="P2550">
        <v>0</v>
      </c>
    </row>
    <row r="2551" spans="4:16" x14ac:dyDescent="0.25">
      <c r="D2551">
        <v>3091</v>
      </c>
      <c r="E2551">
        <v>30</v>
      </c>
      <c r="F2551">
        <v>66</v>
      </c>
      <c r="G2551">
        <v>6.0819015716725104</v>
      </c>
      <c r="H2551">
        <v>1.10377290284927</v>
      </c>
      <c r="K2551" s="49">
        <v>0</v>
      </c>
      <c r="L2551" s="49">
        <v>0</v>
      </c>
      <c r="M2551" s="49">
        <v>0</v>
      </c>
      <c r="N2551" s="49">
        <v>0</v>
      </c>
      <c r="O2551" s="49">
        <v>0</v>
      </c>
      <c r="P2551">
        <v>0</v>
      </c>
    </row>
    <row r="2552" spans="4:16" x14ac:dyDescent="0.25">
      <c r="D2552">
        <v>3092</v>
      </c>
      <c r="E2552">
        <v>33</v>
      </c>
      <c r="F2552">
        <v>66</v>
      </c>
      <c r="G2552">
        <v>6.1310315209172996</v>
      </c>
      <c r="H2552">
        <v>1.1034194236139101</v>
      </c>
      <c r="K2552" s="49">
        <v>0</v>
      </c>
      <c r="L2552" s="49">
        <v>0</v>
      </c>
      <c r="M2552" s="49">
        <v>0</v>
      </c>
      <c r="N2552" s="49">
        <v>0</v>
      </c>
      <c r="O2552" s="49">
        <v>0</v>
      </c>
      <c r="P2552">
        <v>0</v>
      </c>
    </row>
    <row r="2553" spans="4:16" x14ac:dyDescent="0.25">
      <c r="D2553">
        <v>3093</v>
      </c>
      <c r="E2553">
        <v>36</v>
      </c>
      <c r="F2553">
        <v>66</v>
      </c>
      <c r="G2553">
        <v>6.1650118965938896</v>
      </c>
      <c r="H2553">
        <v>1.1057808113993099</v>
      </c>
      <c r="K2553" s="49">
        <v>0</v>
      </c>
      <c r="L2553" s="49">
        <v>0</v>
      </c>
      <c r="M2553" s="49">
        <v>0</v>
      </c>
      <c r="N2553" s="49">
        <v>0</v>
      </c>
      <c r="O2553" s="49">
        <v>0</v>
      </c>
      <c r="P2553">
        <v>0</v>
      </c>
    </row>
    <row r="2554" spans="4:16" x14ac:dyDescent="0.25">
      <c r="D2554">
        <v>3094</v>
      </c>
      <c r="E2554">
        <v>39</v>
      </c>
      <c r="F2554">
        <v>66</v>
      </c>
      <c r="G2554">
        <v>6.1826559660211302</v>
      </c>
      <c r="H2554">
        <v>1.1095099053064601</v>
      </c>
      <c r="K2554" s="49">
        <v>0</v>
      </c>
      <c r="L2554" s="49">
        <v>0</v>
      </c>
      <c r="M2554" s="49">
        <v>0</v>
      </c>
      <c r="N2554" s="49">
        <v>0</v>
      </c>
      <c r="O2554" s="49">
        <v>0</v>
      </c>
      <c r="P2554">
        <v>0</v>
      </c>
    </row>
    <row r="2555" spans="4:16" x14ac:dyDescent="0.25">
      <c r="D2555">
        <v>3095</v>
      </c>
      <c r="E2555">
        <v>42</v>
      </c>
      <c r="F2555">
        <v>66</v>
      </c>
      <c r="G2555">
        <v>6.1799073139711096</v>
      </c>
      <c r="H2555">
        <v>1.1136894759813001</v>
      </c>
      <c r="K2555" s="49">
        <v>0</v>
      </c>
      <c r="L2555" s="49">
        <v>0</v>
      </c>
      <c r="M2555" s="49">
        <v>0</v>
      </c>
      <c r="N2555" s="49">
        <v>0</v>
      </c>
      <c r="O2555" s="49">
        <v>0</v>
      </c>
      <c r="P2555">
        <v>0</v>
      </c>
    </row>
    <row r="2556" spans="4:16" x14ac:dyDescent="0.25">
      <c r="D2556">
        <v>3096</v>
      </c>
      <c r="E2556">
        <v>45</v>
      </c>
      <c r="F2556">
        <v>66</v>
      </c>
      <c r="G2556">
        <v>6.1444793678293603</v>
      </c>
      <c r="H2556">
        <v>1.1203898625409501</v>
      </c>
      <c r="K2556" s="49">
        <v>0</v>
      </c>
      <c r="L2556" s="49">
        <v>0</v>
      </c>
      <c r="M2556" s="49">
        <v>0</v>
      </c>
      <c r="N2556" s="49">
        <v>0</v>
      </c>
      <c r="O2556" s="49">
        <v>0</v>
      </c>
      <c r="P2556">
        <v>0</v>
      </c>
    </row>
    <row r="2557" spans="4:16" x14ac:dyDescent="0.25">
      <c r="D2557">
        <v>3097</v>
      </c>
      <c r="E2557">
        <v>48</v>
      </c>
      <c r="F2557">
        <v>66</v>
      </c>
      <c r="G2557">
        <v>6.0666120241242698</v>
      </c>
      <c r="H2557">
        <v>1.1318381997583999</v>
      </c>
      <c r="K2557" s="49">
        <v>0</v>
      </c>
      <c r="L2557" s="49">
        <v>0</v>
      </c>
      <c r="M2557" s="49">
        <v>0</v>
      </c>
      <c r="N2557" s="49">
        <v>0</v>
      </c>
      <c r="O2557" s="49">
        <v>0</v>
      </c>
      <c r="P2557">
        <v>0</v>
      </c>
    </row>
    <row r="2558" spans="4:16" x14ac:dyDescent="0.25">
      <c r="D2558">
        <v>3098</v>
      </c>
      <c r="E2558">
        <v>51</v>
      </c>
      <c r="F2558">
        <v>66</v>
      </c>
      <c r="G2558">
        <v>5.9561775309512397</v>
      </c>
      <c r="H2558">
        <v>1.1462464571589901</v>
      </c>
      <c r="K2558" s="49">
        <v>0</v>
      </c>
      <c r="L2558" s="49">
        <v>0</v>
      </c>
      <c r="M2558" s="49">
        <v>0</v>
      </c>
      <c r="N2558" s="49">
        <v>0</v>
      </c>
      <c r="O2558" s="49">
        <v>0</v>
      </c>
      <c r="P2558">
        <v>0</v>
      </c>
    </row>
    <row r="2559" spans="4:16" x14ac:dyDescent="0.25">
      <c r="D2559">
        <v>3106</v>
      </c>
      <c r="E2559">
        <v>75</v>
      </c>
      <c r="F2559">
        <v>66</v>
      </c>
      <c r="G2559">
        <v>4.89060069098214</v>
      </c>
      <c r="H2559">
        <v>1.1897377998712799</v>
      </c>
      <c r="K2559" s="49">
        <v>0</v>
      </c>
      <c r="L2559" s="49">
        <v>0</v>
      </c>
      <c r="M2559" s="49">
        <v>0</v>
      </c>
      <c r="N2559" s="49">
        <v>0</v>
      </c>
      <c r="O2559" s="49">
        <v>0</v>
      </c>
      <c r="P2559">
        <v>0</v>
      </c>
    </row>
    <row r="2560" spans="4:16" x14ac:dyDescent="0.25">
      <c r="D2560">
        <v>3107</v>
      </c>
      <c r="E2560">
        <v>78</v>
      </c>
      <c r="F2560">
        <v>66</v>
      </c>
      <c r="G2560">
        <v>4.7866492931448903</v>
      </c>
      <c r="H2560">
        <v>1.1831153733636099</v>
      </c>
      <c r="K2560" s="49">
        <v>0</v>
      </c>
      <c r="L2560" s="49">
        <v>0</v>
      </c>
      <c r="M2560" s="49">
        <v>0</v>
      </c>
      <c r="N2560" s="49">
        <v>0</v>
      </c>
      <c r="O2560" s="49">
        <v>0</v>
      </c>
      <c r="P2560">
        <v>0</v>
      </c>
    </row>
    <row r="2561" spans="4:16" x14ac:dyDescent="0.25">
      <c r="D2561">
        <v>3108</v>
      </c>
      <c r="E2561">
        <v>81</v>
      </c>
      <c r="F2561">
        <v>66</v>
      </c>
      <c r="G2561">
        <v>4.6976336132424601</v>
      </c>
      <c r="H2561">
        <v>1.17588530448184</v>
      </c>
      <c r="K2561" s="49">
        <v>0</v>
      </c>
      <c r="L2561" s="49">
        <v>0</v>
      </c>
      <c r="M2561" s="49">
        <v>0</v>
      </c>
      <c r="N2561" s="49">
        <v>0</v>
      </c>
      <c r="O2561" s="49">
        <v>0</v>
      </c>
      <c r="P2561">
        <v>0</v>
      </c>
    </row>
    <row r="2562" spans="4:16" x14ac:dyDescent="0.25">
      <c r="D2562">
        <v>3109</v>
      </c>
      <c r="E2562">
        <v>84</v>
      </c>
      <c r="F2562">
        <v>66</v>
      </c>
      <c r="G2562">
        <v>4.62905886482047</v>
      </c>
      <c r="H2562">
        <v>1.1703821688466001</v>
      </c>
      <c r="K2562" s="49">
        <v>0</v>
      </c>
      <c r="L2562" s="49">
        <v>0</v>
      </c>
      <c r="M2562" s="49">
        <v>0</v>
      </c>
      <c r="N2562" s="49">
        <v>0</v>
      </c>
      <c r="O2562" s="49">
        <v>0</v>
      </c>
      <c r="P2562">
        <v>0</v>
      </c>
    </row>
    <row r="2563" spans="4:16" x14ac:dyDescent="0.25">
      <c r="D2563">
        <v>3110</v>
      </c>
      <c r="E2563">
        <v>87</v>
      </c>
      <c r="F2563">
        <v>66</v>
      </c>
      <c r="G2563">
        <v>4.5804032915590396</v>
      </c>
      <c r="H2563">
        <v>1.1668828412221499</v>
      </c>
      <c r="K2563" s="49">
        <v>0</v>
      </c>
      <c r="L2563" s="49">
        <v>0</v>
      </c>
      <c r="M2563" s="49">
        <v>0</v>
      </c>
      <c r="N2563" s="49">
        <v>0</v>
      </c>
      <c r="O2563" s="49">
        <v>0</v>
      </c>
      <c r="P2563">
        <v>0</v>
      </c>
    </row>
    <row r="2564" spans="4:16" x14ac:dyDescent="0.25">
      <c r="D2564">
        <v>3111</v>
      </c>
      <c r="E2564">
        <v>90</v>
      </c>
      <c r="F2564">
        <v>66</v>
      </c>
      <c r="G2564">
        <v>4.5447815169758403</v>
      </c>
      <c r="H2564">
        <v>1.1632649931528301</v>
      </c>
      <c r="K2564" s="49">
        <v>0</v>
      </c>
      <c r="L2564" s="49">
        <v>0</v>
      </c>
      <c r="M2564" s="49">
        <v>0</v>
      </c>
      <c r="N2564" s="49">
        <v>0</v>
      </c>
      <c r="O2564" s="49">
        <v>0</v>
      </c>
      <c r="P2564">
        <v>0</v>
      </c>
    </row>
    <row r="2565" spans="4:16" x14ac:dyDescent="0.25">
      <c r="D2565">
        <v>3112</v>
      </c>
      <c r="E2565">
        <v>93</v>
      </c>
      <c r="F2565">
        <v>66</v>
      </c>
      <c r="G2565">
        <v>4.51964448792907</v>
      </c>
      <c r="H2565">
        <v>1.15880429041888</v>
      </c>
      <c r="K2565" s="49">
        <v>0</v>
      </c>
      <c r="L2565" s="49">
        <v>0</v>
      </c>
      <c r="M2565" s="49">
        <v>0</v>
      </c>
      <c r="N2565" s="49">
        <v>0</v>
      </c>
      <c r="O2565" s="49">
        <v>0</v>
      </c>
      <c r="P2565">
        <v>0</v>
      </c>
    </row>
    <row r="2566" spans="4:16" x14ac:dyDescent="0.25">
      <c r="D2566">
        <v>3113</v>
      </c>
      <c r="E2566">
        <v>96</v>
      </c>
      <c r="F2566">
        <v>66</v>
      </c>
      <c r="G2566">
        <v>4.5003291971487203</v>
      </c>
      <c r="H2566">
        <v>1.1553736763384499</v>
      </c>
      <c r="K2566" s="49">
        <v>0</v>
      </c>
      <c r="L2566" s="49">
        <v>0</v>
      </c>
      <c r="M2566" s="49">
        <v>0</v>
      </c>
      <c r="N2566" s="49">
        <v>0</v>
      </c>
      <c r="O2566" s="49">
        <v>0</v>
      </c>
      <c r="P2566">
        <v>0</v>
      </c>
    </row>
    <row r="2567" spans="4:16" x14ac:dyDescent="0.25">
      <c r="D2567">
        <v>3114</v>
      </c>
      <c r="E2567">
        <v>99</v>
      </c>
      <c r="F2567">
        <v>66</v>
      </c>
      <c r="G2567">
        <v>4.48277400011394</v>
      </c>
      <c r="H2567">
        <v>1.1542474421614499</v>
      </c>
      <c r="K2567" s="49">
        <v>0</v>
      </c>
      <c r="L2567" s="49">
        <v>0</v>
      </c>
      <c r="M2567" s="49">
        <v>0</v>
      </c>
      <c r="N2567" s="49">
        <v>0</v>
      </c>
      <c r="O2567" s="49">
        <v>0</v>
      </c>
      <c r="P2567">
        <v>0</v>
      </c>
    </row>
    <row r="2568" spans="4:16" x14ac:dyDescent="0.25">
      <c r="D2568">
        <v>3115</v>
      </c>
      <c r="E2568">
        <v>102</v>
      </c>
      <c r="F2568">
        <v>66</v>
      </c>
      <c r="G2568">
        <v>4.4672432502500197</v>
      </c>
      <c r="H2568">
        <v>1.15309063791823</v>
      </c>
      <c r="K2568" s="49">
        <v>0</v>
      </c>
      <c r="L2568" s="49">
        <v>0</v>
      </c>
      <c r="M2568" s="49">
        <v>0</v>
      </c>
      <c r="N2568" s="49">
        <v>0</v>
      </c>
      <c r="O2568" s="49">
        <v>0</v>
      </c>
      <c r="P2568">
        <v>0</v>
      </c>
    </row>
    <row r="2569" spans="4:16" x14ac:dyDescent="0.25">
      <c r="D2569">
        <v>3116</v>
      </c>
      <c r="E2569">
        <v>105</v>
      </c>
      <c r="F2569">
        <v>66</v>
      </c>
      <c r="G2569">
        <v>4.4508814203030802</v>
      </c>
      <c r="H2569">
        <v>1.15054305987776</v>
      </c>
      <c r="K2569" s="49">
        <v>0</v>
      </c>
      <c r="L2569" s="49">
        <v>0</v>
      </c>
      <c r="M2569" s="49">
        <v>0</v>
      </c>
      <c r="N2569" s="49">
        <v>0</v>
      </c>
      <c r="O2569" s="49">
        <v>0</v>
      </c>
      <c r="P2569">
        <v>0</v>
      </c>
    </row>
    <row r="2570" spans="4:16" x14ac:dyDescent="0.25">
      <c r="D2570">
        <v>3117</v>
      </c>
      <c r="E2570">
        <v>108</v>
      </c>
      <c r="F2570">
        <v>66</v>
      </c>
      <c r="G2570">
        <v>4.4261599066430897</v>
      </c>
      <c r="H2570">
        <v>1.1485225433655599</v>
      </c>
      <c r="K2570" s="49">
        <v>0</v>
      </c>
      <c r="L2570" s="49">
        <v>0</v>
      </c>
      <c r="M2570" s="49">
        <v>0</v>
      </c>
      <c r="N2570" s="49">
        <v>0</v>
      </c>
      <c r="O2570" s="49">
        <v>0</v>
      </c>
      <c r="P2570">
        <v>0</v>
      </c>
    </row>
    <row r="2571" spans="4:16" x14ac:dyDescent="0.25">
      <c r="D2571">
        <v>3118</v>
      </c>
      <c r="E2571">
        <v>111</v>
      </c>
      <c r="F2571">
        <v>66</v>
      </c>
      <c r="G2571">
        <v>4.3869637035253399</v>
      </c>
      <c r="H2571">
        <v>1.14913192364822</v>
      </c>
      <c r="K2571" s="49">
        <v>0</v>
      </c>
      <c r="L2571" s="49">
        <v>0</v>
      </c>
      <c r="M2571" s="49">
        <v>0</v>
      </c>
      <c r="N2571" s="49">
        <v>0</v>
      </c>
      <c r="O2571" s="49">
        <v>0</v>
      </c>
      <c r="P2571">
        <v>0</v>
      </c>
    </row>
    <row r="2572" spans="4:16" x14ac:dyDescent="0.25">
      <c r="D2572">
        <v>3119</v>
      </c>
      <c r="E2572">
        <v>114</v>
      </c>
      <c r="F2572">
        <v>66</v>
      </c>
      <c r="G2572">
        <v>4.3399113375707499</v>
      </c>
      <c r="H2572">
        <v>1.1499361111049</v>
      </c>
      <c r="K2572" s="49">
        <v>0</v>
      </c>
      <c r="L2572" s="49">
        <v>0</v>
      </c>
      <c r="M2572" s="49">
        <v>0</v>
      </c>
      <c r="N2572" s="49">
        <v>0</v>
      </c>
      <c r="O2572" s="49">
        <v>0</v>
      </c>
      <c r="P2572">
        <v>0</v>
      </c>
    </row>
    <row r="2573" spans="4:16" x14ac:dyDescent="0.25">
      <c r="D2573">
        <v>3120</v>
      </c>
      <c r="E2573">
        <v>117</v>
      </c>
      <c r="F2573">
        <v>66</v>
      </c>
      <c r="G2573">
        <v>4.2866394103049101</v>
      </c>
      <c r="H2573">
        <v>1.14916553665695</v>
      </c>
      <c r="K2573" s="49">
        <v>0</v>
      </c>
      <c r="L2573" s="49">
        <v>0</v>
      </c>
      <c r="M2573" s="49">
        <v>0</v>
      </c>
      <c r="N2573" s="49">
        <v>0</v>
      </c>
      <c r="O2573" s="49">
        <v>0</v>
      </c>
      <c r="P2573">
        <v>0</v>
      </c>
    </row>
    <row r="2574" spans="4:16" x14ac:dyDescent="0.25">
      <c r="D2574">
        <v>3121</v>
      </c>
      <c r="E2574">
        <v>120</v>
      </c>
      <c r="F2574">
        <v>66</v>
      </c>
      <c r="G2574">
        <v>4.2254246780109597</v>
      </c>
      <c r="H2574">
        <v>1.1480939203159499</v>
      </c>
      <c r="K2574" s="49">
        <v>0</v>
      </c>
      <c r="L2574" s="49">
        <v>0</v>
      </c>
      <c r="M2574" s="49">
        <v>0</v>
      </c>
      <c r="N2574" s="49">
        <v>0</v>
      </c>
      <c r="O2574" s="49">
        <v>0</v>
      </c>
      <c r="P2574">
        <v>0</v>
      </c>
    </row>
    <row r="2575" spans="4:16" x14ac:dyDescent="0.25">
      <c r="D2575">
        <v>3122</v>
      </c>
      <c r="E2575">
        <v>123</v>
      </c>
      <c r="F2575">
        <v>66</v>
      </c>
      <c r="G2575">
        <v>4.1547601019957696</v>
      </c>
      <c r="H2575">
        <v>1.14841467069776</v>
      </c>
      <c r="K2575" s="49">
        <v>0</v>
      </c>
      <c r="L2575" s="49">
        <v>0</v>
      </c>
      <c r="M2575" s="49">
        <v>0</v>
      </c>
      <c r="N2575" s="49">
        <v>0</v>
      </c>
      <c r="O2575" s="49">
        <v>0</v>
      </c>
      <c r="P2575">
        <v>0</v>
      </c>
    </row>
    <row r="2576" spans="4:16" x14ac:dyDescent="0.25">
      <c r="D2576">
        <v>3123</v>
      </c>
      <c r="E2576">
        <v>126</v>
      </c>
      <c r="F2576">
        <v>66</v>
      </c>
      <c r="G2576">
        <v>4.0812229884996896</v>
      </c>
      <c r="H2576">
        <v>1.1486329602741501</v>
      </c>
      <c r="K2576" s="49">
        <v>0</v>
      </c>
      <c r="L2576" s="49">
        <v>0</v>
      </c>
      <c r="M2576" s="49">
        <v>0</v>
      </c>
      <c r="N2576" s="49">
        <v>0</v>
      </c>
      <c r="O2576" s="49">
        <v>0</v>
      </c>
      <c r="P2576">
        <v>0</v>
      </c>
    </row>
    <row r="2577" spans="4:16" x14ac:dyDescent="0.25">
      <c r="D2577">
        <v>3124</v>
      </c>
      <c r="E2577">
        <v>129</v>
      </c>
      <c r="F2577">
        <v>66</v>
      </c>
      <c r="G2577">
        <v>4.01053028662536</v>
      </c>
      <c r="H2577">
        <v>1.1471475969003699</v>
      </c>
      <c r="K2577" s="49">
        <v>0</v>
      </c>
      <c r="L2577" s="49">
        <v>0</v>
      </c>
      <c r="M2577" s="49">
        <v>0</v>
      </c>
      <c r="N2577" s="49">
        <v>0</v>
      </c>
      <c r="O2577" s="49">
        <v>0</v>
      </c>
      <c r="P2577">
        <v>0</v>
      </c>
    </row>
    <row r="2578" spans="4:16" x14ac:dyDescent="0.25">
      <c r="D2578">
        <v>3125</v>
      </c>
      <c r="E2578">
        <v>132</v>
      </c>
      <c r="F2578">
        <v>66</v>
      </c>
      <c r="G2578">
        <v>3.9503341268166099</v>
      </c>
      <c r="H2578">
        <v>1.1451863133145599</v>
      </c>
      <c r="K2578" s="49">
        <v>0</v>
      </c>
      <c r="L2578" s="49">
        <v>0</v>
      </c>
      <c r="M2578" s="49">
        <v>0</v>
      </c>
      <c r="N2578" s="49">
        <v>0</v>
      </c>
      <c r="O2578" s="49">
        <v>0</v>
      </c>
      <c r="P2578">
        <v>0</v>
      </c>
    </row>
    <row r="2579" spans="4:16" x14ac:dyDescent="0.25">
      <c r="D2579">
        <v>3126</v>
      </c>
      <c r="E2579">
        <v>135</v>
      </c>
      <c r="F2579">
        <v>66</v>
      </c>
      <c r="G2579">
        <v>3.9119407602907401</v>
      </c>
      <c r="H2579">
        <v>1.14525507817687</v>
      </c>
      <c r="K2579" s="49">
        <v>0</v>
      </c>
      <c r="L2579" s="49">
        <v>0</v>
      </c>
      <c r="M2579" s="49">
        <v>0</v>
      </c>
      <c r="N2579" s="49">
        <v>0</v>
      </c>
      <c r="O2579" s="49">
        <v>0</v>
      </c>
      <c r="P2579">
        <v>0</v>
      </c>
    </row>
    <row r="2580" spans="4:16" x14ac:dyDescent="0.25">
      <c r="D2580">
        <v>3127</v>
      </c>
      <c r="E2580">
        <v>138</v>
      </c>
      <c r="F2580">
        <v>66</v>
      </c>
      <c r="G2580">
        <v>3.8903290883553998</v>
      </c>
      <c r="H2580">
        <v>1.1458682186425899</v>
      </c>
      <c r="K2580" s="49">
        <v>0</v>
      </c>
      <c r="L2580" s="49">
        <v>0</v>
      </c>
      <c r="M2580" s="49">
        <v>0</v>
      </c>
      <c r="N2580" s="49">
        <v>0</v>
      </c>
      <c r="O2580" s="49">
        <v>0</v>
      </c>
      <c r="P2580">
        <v>0</v>
      </c>
    </row>
    <row r="2581" spans="4:16" x14ac:dyDescent="0.25">
      <c r="D2581">
        <v>3128</v>
      </c>
      <c r="E2581">
        <v>141</v>
      </c>
      <c r="F2581">
        <v>66</v>
      </c>
      <c r="G2581">
        <v>3.8751556415217698</v>
      </c>
      <c r="H2581">
        <v>1.14495347662247</v>
      </c>
      <c r="K2581" s="49">
        <v>0</v>
      </c>
      <c r="L2581" s="49">
        <v>0</v>
      </c>
      <c r="M2581" s="49">
        <v>0</v>
      </c>
      <c r="N2581" s="49">
        <v>0</v>
      </c>
      <c r="O2581" s="49">
        <v>0</v>
      </c>
      <c r="P2581">
        <v>0</v>
      </c>
    </row>
    <row r="2582" spans="4:16" x14ac:dyDescent="0.25">
      <c r="D2582">
        <v>3129</v>
      </c>
      <c r="E2582">
        <v>144</v>
      </c>
      <c r="F2582">
        <v>66</v>
      </c>
      <c r="G2582">
        <v>3.8607539264696999</v>
      </c>
      <c r="H2582">
        <v>1.1439447983162101</v>
      </c>
      <c r="K2582" s="49">
        <v>0</v>
      </c>
      <c r="L2582" s="49">
        <v>0</v>
      </c>
      <c r="M2582" s="49">
        <v>0</v>
      </c>
      <c r="N2582" s="49">
        <v>0</v>
      </c>
      <c r="O2582" s="49">
        <v>0</v>
      </c>
      <c r="P2582">
        <v>0</v>
      </c>
    </row>
    <row r="2583" spans="4:16" x14ac:dyDescent="0.25">
      <c r="D2583">
        <v>3130</v>
      </c>
      <c r="E2583">
        <v>147</v>
      </c>
      <c r="F2583">
        <v>66</v>
      </c>
      <c r="G2583">
        <v>3.8434132708870901</v>
      </c>
      <c r="H2583">
        <v>1.1454793797404399</v>
      </c>
      <c r="K2583" s="49">
        <v>0</v>
      </c>
      <c r="L2583" s="49">
        <v>0</v>
      </c>
      <c r="M2583" s="49">
        <v>0</v>
      </c>
      <c r="N2583" s="49">
        <v>0</v>
      </c>
      <c r="O2583" s="49">
        <v>0</v>
      </c>
      <c r="P2583">
        <v>0</v>
      </c>
    </row>
    <row r="2584" spans="4:16" x14ac:dyDescent="0.25">
      <c r="D2584">
        <v>3131</v>
      </c>
      <c r="E2584">
        <v>150</v>
      </c>
      <c r="F2584">
        <v>66</v>
      </c>
      <c r="G2584">
        <v>3.8229384666300001</v>
      </c>
      <c r="H2584">
        <v>1.1474243149149601</v>
      </c>
      <c r="K2584" s="49">
        <v>0</v>
      </c>
      <c r="L2584" s="49">
        <v>0</v>
      </c>
      <c r="M2584" s="49">
        <v>0</v>
      </c>
      <c r="N2584" s="49">
        <v>0</v>
      </c>
      <c r="O2584" s="49">
        <v>0</v>
      </c>
      <c r="P2584">
        <v>0</v>
      </c>
    </row>
    <row r="2585" spans="4:16" x14ac:dyDescent="0.25">
      <c r="D2585">
        <v>3132</v>
      </c>
      <c r="E2585">
        <v>153</v>
      </c>
      <c r="F2585">
        <v>66</v>
      </c>
      <c r="G2585">
        <v>3.8028727655259398</v>
      </c>
      <c r="H2585">
        <v>1.1475770008860999</v>
      </c>
      <c r="K2585" s="49">
        <v>0</v>
      </c>
      <c r="L2585" s="49">
        <v>0</v>
      </c>
      <c r="M2585" s="49">
        <v>0</v>
      </c>
      <c r="N2585" s="49">
        <v>0</v>
      </c>
      <c r="O2585" s="49">
        <v>0</v>
      </c>
      <c r="P2585">
        <v>0</v>
      </c>
    </row>
    <row r="2586" spans="4:16" x14ac:dyDescent="0.25">
      <c r="D2586">
        <v>3133</v>
      </c>
      <c r="E2586">
        <v>156</v>
      </c>
      <c r="F2586">
        <v>66</v>
      </c>
      <c r="G2586">
        <v>3.7858336700756698</v>
      </c>
      <c r="H2586">
        <v>1.1471058938496499</v>
      </c>
      <c r="K2586" s="49">
        <v>0</v>
      </c>
      <c r="L2586" s="49">
        <v>0</v>
      </c>
      <c r="M2586" s="49">
        <v>0</v>
      </c>
      <c r="N2586" s="49">
        <v>0</v>
      </c>
      <c r="O2586" s="49">
        <v>0</v>
      </c>
      <c r="P2586">
        <v>0</v>
      </c>
    </row>
    <row r="2587" spans="4:16" x14ac:dyDescent="0.25">
      <c r="D2587">
        <v>3134</v>
      </c>
      <c r="E2587">
        <v>159</v>
      </c>
      <c r="F2587">
        <v>66</v>
      </c>
      <c r="G2587">
        <v>3.7765889315469399</v>
      </c>
      <c r="H2587">
        <v>1.1486671034346601</v>
      </c>
      <c r="K2587" s="49">
        <v>0</v>
      </c>
      <c r="L2587" s="49">
        <v>0</v>
      </c>
      <c r="M2587" s="49">
        <v>0</v>
      </c>
      <c r="N2587" s="49">
        <v>0</v>
      </c>
      <c r="O2587" s="49">
        <v>0</v>
      </c>
      <c r="P2587">
        <v>0</v>
      </c>
    </row>
    <row r="2588" spans="4:16" x14ac:dyDescent="0.25">
      <c r="D2588">
        <v>3135</v>
      </c>
      <c r="E2588">
        <v>162</v>
      </c>
      <c r="F2588">
        <v>66</v>
      </c>
      <c r="G2588">
        <v>3.77457499427799</v>
      </c>
      <c r="H2588">
        <v>1.1509834765054401</v>
      </c>
      <c r="K2588" s="49">
        <v>0</v>
      </c>
      <c r="L2588" s="49">
        <v>0</v>
      </c>
      <c r="M2588" s="49">
        <v>0</v>
      </c>
      <c r="N2588" s="49">
        <v>0</v>
      </c>
      <c r="O2588" s="49">
        <v>0</v>
      </c>
      <c r="P2588">
        <v>0</v>
      </c>
    </row>
    <row r="2589" spans="4:16" x14ac:dyDescent="0.25">
      <c r="D2589">
        <v>3136</v>
      </c>
      <c r="E2589">
        <v>165</v>
      </c>
      <c r="F2589">
        <v>66</v>
      </c>
      <c r="G2589">
        <v>3.77825677676603</v>
      </c>
      <c r="H2589">
        <v>1.1516527607548299</v>
      </c>
      <c r="K2589" s="49">
        <v>0</v>
      </c>
      <c r="L2589" s="49">
        <v>0</v>
      </c>
      <c r="M2589" s="49">
        <v>0</v>
      </c>
      <c r="N2589" s="49">
        <v>0</v>
      </c>
      <c r="O2589" s="49">
        <v>0</v>
      </c>
      <c r="P2589">
        <v>0</v>
      </c>
    </row>
    <row r="2590" spans="4:16" x14ac:dyDescent="0.25">
      <c r="D2590">
        <v>3137</v>
      </c>
      <c r="E2590">
        <v>168</v>
      </c>
      <c r="F2590">
        <v>66</v>
      </c>
      <c r="G2590">
        <v>3.7826368436914</v>
      </c>
      <c r="H2590">
        <v>1.15097386130859</v>
      </c>
      <c r="K2590" s="49">
        <v>0</v>
      </c>
      <c r="L2590" s="49">
        <v>0</v>
      </c>
      <c r="M2590" s="49">
        <v>0</v>
      </c>
      <c r="N2590" s="49">
        <v>0</v>
      </c>
      <c r="O2590" s="49">
        <v>0</v>
      </c>
      <c r="P2590">
        <v>0</v>
      </c>
    </row>
    <row r="2591" spans="4:16" x14ac:dyDescent="0.25">
      <c r="D2591">
        <v>3138</v>
      </c>
      <c r="E2591">
        <v>171</v>
      </c>
      <c r="F2591">
        <v>66</v>
      </c>
      <c r="G2591">
        <v>3.7799608138526901</v>
      </c>
      <c r="H2591">
        <v>1.1511604089451599</v>
      </c>
      <c r="K2591" s="49">
        <v>0</v>
      </c>
      <c r="L2591" s="49">
        <v>0</v>
      </c>
      <c r="M2591" s="49">
        <v>0</v>
      </c>
      <c r="N2591" s="49">
        <v>0</v>
      </c>
      <c r="O2591" s="49">
        <v>0</v>
      </c>
      <c r="P2591">
        <v>0</v>
      </c>
    </row>
    <row r="2592" spans="4:16" x14ac:dyDescent="0.25">
      <c r="D2592">
        <v>3139</v>
      </c>
      <c r="E2592">
        <v>174</v>
      </c>
      <c r="F2592">
        <v>66</v>
      </c>
      <c r="G2592">
        <v>3.7689640901615</v>
      </c>
      <c r="H2592">
        <v>1.15239387491912</v>
      </c>
      <c r="K2592" s="49">
        <v>0</v>
      </c>
      <c r="L2592" s="49">
        <v>0</v>
      </c>
      <c r="M2592" s="49">
        <v>0</v>
      </c>
      <c r="N2592" s="49">
        <v>0</v>
      </c>
      <c r="O2592" s="49">
        <v>0</v>
      </c>
      <c r="P2592">
        <v>0</v>
      </c>
    </row>
    <row r="2593" spans="4:16" x14ac:dyDescent="0.25">
      <c r="D2593">
        <v>3140</v>
      </c>
      <c r="E2593">
        <v>177</v>
      </c>
      <c r="F2593">
        <v>66</v>
      </c>
      <c r="G2593">
        <v>3.75522965034469</v>
      </c>
      <c r="H2593">
        <v>1.1527529032249899</v>
      </c>
      <c r="K2593" s="49">
        <v>0</v>
      </c>
      <c r="L2593" s="49">
        <v>0</v>
      </c>
      <c r="M2593" s="49">
        <v>0</v>
      </c>
      <c r="N2593" s="49">
        <v>0</v>
      </c>
      <c r="O2593" s="49">
        <v>0</v>
      </c>
      <c r="P2593">
        <v>0</v>
      </c>
    </row>
    <row r="2594" spans="4:16" x14ac:dyDescent="0.25">
      <c r="D2594">
        <v>3141</v>
      </c>
      <c r="E2594">
        <v>180</v>
      </c>
      <c r="F2594">
        <v>66</v>
      </c>
      <c r="G2594">
        <v>3.7452447754670701</v>
      </c>
      <c r="H2594">
        <v>1.15226521765544</v>
      </c>
      <c r="K2594" s="49">
        <v>0</v>
      </c>
      <c r="L2594" s="49">
        <v>0</v>
      </c>
      <c r="M2594" s="49">
        <v>0</v>
      </c>
      <c r="N2594" s="49">
        <v>0</v>
      </c>
      <c r="O2594" s="49">
        <v>0</v>
      </c>
      <c r="P2594">
        <v>0</v>
      </c>
    </row>
    <row r="2595" spans="4:16" x14ac:dyDescent="0.25">
      <c r="D2595">
        <v>3142</v>
      </c>
      <c r="E2595">
        <v>183</v>
      </c>
      <c r="F2595">
        <v>66</v>
      </c>
      <c r="G2595">
        <v>3.74260070890108</v>
      </c>
      <c r="H2595">
        <v>1.1530763591612201</v>
      </c>
      <c r="K2595" s="49">
        <v>0</v>
      </c>
      <c r="L2595" s="49">
        <v>0</v>
      </c>
      <c r="M2595" s="49">
        <v>0</v>
      </c>
      <c r="N2595" s="49">
        <v>0</v>
      </c>
      <c r="O2595" s="49">
        <v>0</v>
      </c>
      <c r="P2595">
        <v>0</v>
      </c>
    </row>
    <row r="2596" spans="4:16" x14ac:dyDescent="0.25">
      <c r="D2596">
        <v>3143</v>
      </c>
      <c r="E2596">
        <v>186</v>
      </c>
      <c r="F2596">
        <v>66</v>
      </c>
      <c r="G2596">
        <v>3.7480977078020499</v>
      </c>
      <c r="H2596">
        <v>1.15534649565717</v>
      </c>
      <c r="K2596" s="49">
        <v>0</v>
      </c>
      <c r="L2596" s="49">
        <v>0</v>
      </c>
      <c r="M2596" s="49">
        <v>0</v>
      </c>
      <c r="N2596" s="49">
        <v>0</v>
      </c>
      <c r="O2596" s="49">
        <v>0</v>
      </c>
      <c r="P2596">
        <v>0</v>
      </c>
    </row>
    <row r="2597" spans="4:16" x14ac:dyDescent="0.25">
      <c r="D2597">
        <v>3144</v>
      </c>
      <c r="E2597">
        <v>189</v>
      </c>
      <c r="F2597">
        <v>66</v>
      </c>
      <c r="G2597">
        <v>3.7613506551882798</v>
      </c>
      <c r="H2597">
        <v>1.15699973067328</v>
      </c>
      <c r="K2597" s="49">
        <v>0</v>
      </c>
      <c r="L2597" s="49">
        <v>0</v>
      </c>
      <c r="M2597" s="49">
        <v>0</v>
      </c>
      <c r="N2597" s="49">
        <v>0</v>
      </c>
      <c r="O2597" s="49">
        <v>0</v>
      </c>
      <c r="P2597">
        <v>0</v>
      </c>
    </row>
    <row r="2598" spans="4:16" x14ac:dyDescent="0.25">
      <c r="D2598">
        <v>3145</v>
      </c>
      <c r="E2598">
        <v>192</v>
      </c>
      <c r="F2598">
        <v>66</v>
      </c>
      <c r="G2598">
        <v>3.7858226689638301</v>
      </c>
      <c r="H2598">
        <v>1.1575470018418801</v>
      </c>
      <c r="K2598" s="49">
        <v>0</v>
      </c>
      <c r="L2598" s="49">
        <v>0</v>
      </c>
      <c r="M2598" s="49">
        <v>0</v>
      </c>
      <c r="N2598" s="49">
        <v>0</v>
      </c>
      <c r="O2598" s="49">
        <v>0</v>
      </c>
      <c r="P2598">
        <v>0</v>
      </c>
    </row>
    <row r="2599" spans="4:16" x14ac:dyDescent="0.25">
      <c r="D2599">
        <v>3146</v>
      </c>
      <c r="E2599">
        <v>195</v>
      </c>
      <c r="F2599">
        <v>66</v>
      </c>
      <c r="G2599">
        <v>3.8278894233741099</v>
      </c>
      <c r="H2599">
        <v>1.1582137044278</v>
      </c>
      <c r="K2599" s="49">
        <v>0</v>
      </c>
      <c r="L2599" s="49">
        <v>0</v>
      </c>
      <c r="M2599" s="49">
        <v>0</v>
      </c>
      <c r="N2599" s="49">
        <v>0</v>
      </c>
      <c r="O2599" s="49">
        <v>0</v>
      </c>
      <c r="P2599">
        <v>0</v>
      </c>
    </row>
    <row r="2600" spans="4:16" x14ac:dyDescent="0.25">
      <c r="D2600">
        <v>3147</v>
      </c>
      <c r="E2600">
        <v>198</v>
      </c>
      <c r="F2600">
        <v>66</v>
      </c>
      <c r="G2600">
        <v>3.8899222377817302</v>
      </c>
      <c r="H2600">
        <v>1.1596417940000501</v>
      </c>
      <c r="K2600" s="49">
        <v>0</v>
      </c>
      <c r="L2600" s="49">
        <v>0</v>
      </c>
      <c r="M2600" s="49">
        <v>0</v>
      </c>
      <c r="N2600" s="49">
        <v>0</v>
      </c>
      <c r="O2600" s="49">
        <v>0</v>
      </c>
      <c r="P2600">
        <v>0</v>
      </c>
    </row>
    <row r="2601" spans="4:16" x14ac:dyDescent="0.25">
      <c r="D2601">
        <v>3148</v>
      </c>
      <c r="E2601">
        <v>201</v>
      </c>
      <c r="F2601">
        <v>66</v>
      </c>
      <c r="G2601">
        <v>3.9625947386854401</v>
      </c>
      <c r="H2601">
        <v>1.1607134214055801</v>
      </c>
      <c r="K2601" s="49">
        <v>0</v>
      </c>
      <c r="L2601" s="49">
        <v>0</v>
      </c>
      <c r="M2601" s="49">
        <v>0</v>
      </c>
      <c r="N2601" s="49">
        <v>0</v>
      </c>
      <c r="O2601" s="49">
        <v>0</v>
      </c>
      <c r="P2601">
        <v>0</v>
      </c>
    </row>
    <row r="2602" spans="4:16" x14ac:dyDescent="0.25">
      <c r="D2602">
        <v>3149</v>
      </c>
      <c r="E2602">
        <v>204</v>
      </c>
      <c r="F2602">
        <v>66</v>
      </c>
      <c r="G2602">
        <v>4.0359503417902101</v>
      </c>
      <c r="H2602">
        <v>1.1606434000497901</v>
      </c>
      <c r="K2602" s="49">
        <v>0</v>
      </c>
      <c r="L2602" s="49">
        <v>0</v>
      </c>
      <c r="M2602" s="49">
        <v>0</v>
      </c>
      <c r="N2602" s="49">
        <v>0</v>
      </c>
      <c r="O2602" s="49">
        <v>0</v>
      </c>
      <c r="P2602">
        <v>0</v>
      </c>
    </row>
    <row r="2603" spans="4:16" x14ac:dyDescent="0.25">
      <c r="D2603">
        <v>3150</v>
      </c>
      <c r="E2603">
        <v>207</v>
      </c>
      <c r="F2603">
        <v>66</v>
      </c>
      <c r="G2603">
        <v>4.1025179708619</v>
      </c>
      <c r="H2603">
        <v>1.1600299652928501</v>
      </c>
      <c r="K2603" s="49">
        <v>0</v>
      </c>
      <c r="L2603" s="49">
        <v>0</v>
      </c>
      <c r="M2603" s="49">
        <v>0</v>
      </c>
      <c r="N2603" s="49">
        <v>0</v>
      </c>
      <c r="O2603" s="49">
        <v>0</v>
      </c>
      <c r="P2603">
        <v>0</v>
      </c>
    </row>
    <row r="2604" spans="4:16" x14ac:dyDescent="0.25">
      <c r="D2604">
        <v>3151</v>
      </c>
      <c r="E2604">
        <v>210</v>
      </c>
      <c r="F2604">
        <v>66</v>
      </c>
      <c r="G2604">
        <v>4.1561622218971097</v>
      </c>
      <c r="H2604">
        <v>1.1597127549901001</v>
      </c>
      <c r="K2604" s="49">
        <v>0</v>
      </c>
      <c r="L2604" s="49">
        <v>0</v>
      </c>
      <c r="M2604" s="49">
        <v>0</v>
      </c>
      <c r="N2604" s="49">
        <v>0</v>
      </c>
      <c r="O2604" s="49">
        <v>0</v>
      </c>
      <c r="P2604">
        <v>0</v>
      </c>
    </row>
    <row r="2605" spans="4:16" x14ac:dyDescent="0.25">
      <c r="D2605">
        <v>3152</v>
      </c>
      <c r="E2605">
        <v>213</v>
      </c>
      <c r="F2605">
        <v>66</v>
      </c>
      <c r="G2605">
        <v>4.1976190956836401</v>
      </c>
      <c r="H2605">
        <v>1.15912627321616</v>
      </c>
      <c r="K2605" s="49">
        <v>0</v>
      </c>
      <c r="L2605" s="49">
        <v>0</v>
      </c>
      <c r="M2605" s="49">
        <v>0</v>
      </c>
      <c r="N2605" s="49">
        <v>0</v>
      </c>
      <c r="O2605" s="49">
        <v>0</v>
      </c>
      <c r="P2605">
        <v>0</v>
      </c>
    </row>
    <row r="2606" spans="4:16" x14ac:dyDescent="0.25">
      <c r="D2606">
        <v>3153</v>
      </c>
      <c r="E2606">
        <v>216</v>
      </c>
      <c r="F2606">
        <v>66</v>
      </c>
      <c r="G2606">
        <v>4.2300432816192703</v>
      </c>
      <c r="H2606">
        <v>1.15728321328599</v>
      </c>
      <c r="K2606" s="49">
        <v>0</v>
      </c>
      <c r="L2606" s="49">
        <v>0</v>
      </c>
      <c r="M2606" s="49">
        <v>0</v>
      </c>
      <c r="N2606" s="49">
        <v>0</v>
      </c>
      <c r="O2606" s="49">
        <v>0</v>
      </c>
      <c r="P2606">
        <v>0</v>
      </c>
    </row>
    <row r="2607" spans="4:16" x14ac:dyDescent="0.25">
      <c r="D2607">
        <v>3154</v>
      </c>
      <c r="E2607">
        <v>219</v>
      </c>
      <c r="F2607">
        <v>66</v>
      </c>
      <c r="G2607">
        <v>4.25603965823945</v>
      </c>
      <c r="H2607">
        <v>1.15465850800054</v>
      </c>
      <c r="K2607" s="49">
        <v>0</v>
      </c>
      <c r="L2607" s="49">
        <v>0</v>
      </c>
      <c r="M2607" s="49">
        <v>0</v>
      </c>
      <c r="N2607" s="49">
        <v>0</v>
      </c>
      <c r="O2607" s="49">
        <v>0</v>
      </c>
      <c r="P2607">
        <v>0</v>
      </c>
    </row>
    <row r="2608" spans="4:16" x14ac:dyDescent="0.25">
      <c r="D2608">
        <v>3155</v>
      </c>
      <c r="E2608">
        <v>222</v>
      </c>
      <c r="F2608">
        <v>66</v>
      </c>
      <c r="G2608">
        <v>4.2759934561644997</v>
      </c>
      <c r="H2608">
        <v>1.15337259496945</v>
      </c>
      <c r="K2608" s="49">
        <v>0</v>
      </c>
      <c r="L2608" s="49">
        <v>0</v>
      </c>
      <c r="M2608" s="49">
        <v>0</v>
      </c>
      <c r="N2608" s="49">
        <v>0</v>
      </c>
      <c r="O2608" s="49">
        <v>0</v>
      </c>
      <c r="P2608">
        <v>0</v>
      </c>
    </row>
    <row r="2609" spans="4:16" x14ac:dyDescent="0.25">
      <c r="D2609">
        <v>3156</v>
      </c>
      <c r="E2609">
        <v>225</v>
      </c>
      <c r="F2609">
        <v>66</v>
      </c>
      <c r="G2609">
        <v>4.2916733419992301</v>
      </c>
      <c r="H2609">
        <v>1.15380756420479</v>
      </c>
      <c r="K2609" s="49">
        <v>0</v>
      </c>
      <c r="L2609" s="49">
        <v>0</v>
      </c>
      <c r="M2609" s="49">
        <v>0</v>
      </c>
      <c r="N2609" s="49">
        <v>0</v>
      </c>
      <c r="O2609" s="49">
        <v>0</v>
      </c>
      <c r="P2609">
        <v>0</v>
      </c>
    </row>
    <row r="2610" spans="4:16" x14ac:dyDescent="0.25">
      <c r="D2610">
        <v>3157</v>
      </c>
      <c r="E2610">
        <v>228</v>
      </c>
      <c r="F2610">
        <v>66</v>
      </c>
      <c r="G2610">
        <v>4.30670707147224</v>
      </c>
      <c r="H2610">
        <v>1.1539316799475801</v>
      </c>
      <c r="K2610" s="49">
        <v>0</v>
      </c>
      <c r="L2610" s="49">
        <v>0</v>
      </c>
      <c r="M2610" s="49">
        <v>0</v>
      </c>
      <c r="N2610" s="49">
        <v>0</v>
      </c>
      <c r="O2610" s="49">
        <v>0</v>
      </c>
      <c r="P2610">
        <v>0</v>
      </c>
    </row>
    <row r="2611" spans="4:16" x14ac:dyDescent="0.25">
      <c r="D2611">
        <v>3158</v>
      </c>
      <c r="E2611">
        <v>231</v>
      </c>
      <c r="F2611">
        <v>66</v>
      </c>
      <c r="G2611">
        <v>4.3262442053605703</v>
      </c>
      <c r="H2611">
        <v>1.15353566841774</v>
      </c>
      <c r="K2611" s="49">
        <v>0</v>
      </c>
      <c r="L2611" s="49">
        <v>0</v>
      </c>
      <c r="M2611" s="49">
        <v>0</v>
      </c>
      <c r="N2611" s="49">
        <v>0</v>
      </c>
      <c r="O2611" s="49">
        <v>0</v>
      </c>
      <c r="P2611">
        <v>0</v>
      </c>
    </row>
    <row r="2612" spans="4:16" x14ac:dyDescent="0.25">
      <c r="D2612">
        <v>3159</v>
      </c>
      <c r="E2612">
        <v>234</v>
      </c>
      <c r="F2612">
        <v>66</v>
      </c>
      <c r="G2612">
        <v>4.3537749716115801</v>
      </c>
      <c r="H2612">
        <v>1.15508401961009</v>
      </c>
      <c r="K2612" s="49">
        <v>0</v>
      </c>
      <c r="L2612" s="49">
        <v>0</v>
      </c>
      <c r="M2612" s="49">
        <v>0</v>
      </c>
      <c r="N2612" s="49">
        <v>0</v>
      </c>
      <c r="O2612" s="49">
        <v>0</v>
      </c>
      <c r="P2612">
        <v>0</v>
      </c>
    </row>
    <row r="2613" spans="4:16" x14ac:dyDescent="0.25">
      <c r="D2613">
        <v>3160</v>
      </c>
      <c r="E2613">
        <v>237</v>
      </c>
      <c r="F2613">
        <v>66</v>
      </c>
      <c r="G2613">
        <v>4.3913453891286203</v>
      </c>
      <c r="H2613">
        <v>1.1591695441843199</v>
      </c>
      <c r="K2613" s="49">
        <v>0</v>
      </c>
      <c r="L2613" s="49">
        <v>0</v>
      </c>
      <c r="M2613" s="49">
        <v>0</v>
      </c>
      <c r="N2613" s="49">
        <v>0</v>
      </c>
      <c r="O2613" s="49">
        <v>0</v>
      </c>
      <c r="P2613">
        <v>0</v>
      </c>
    </row>
    <row r="2614" spans="4:16" x14ac:dyDescent="0.25">
      <c r="D2614">
        <v>3161</v>
      </c>
      <c r="E2614">
        <v>240</v>
      </c>
      <c r="F2614">
        <v>66</v>
      </c>
      <c r="G2614">
        <v>4.43746725066626</v>
      </c>
      <c r="H2614">
        <v>1.16322937338324</v>
      </c>
      <c r="K2614" s="49">
        <v>0</v>
      </c>
      <c r="L2614" s="49">
        <v>0</v>
      </c>
      <c r="M2614" s="49">
        <v>0</v>
      </c>
      <c r="N2614" s="49">
        <v>0</v>
      </c>
      <c r="O2614" s="49">
        <v>0</v>
      </c>
      <c r="P2614">
        <v>0</v>
      </c>
    </row>
    <row r="2615" spans="4:16" x14ac:dyDescent="0.25">
      <c r="D2615">
        <v>3162</v>
      </c>
      <c r="E2615">
        <v>243</v>
      </c>
      <c r="F2615">
        <v>66</v>
      </c>
      <c r="G2615">
        <v>4.4906019080438</v>
      </c>
      <c r="H2615">
        <v>1.1663629728560101</v>
      </c>
      <c r="K2615" s="49">
        <v>0</v>
      </c>
      <c r="L2615" s="49">
        <v>0</v>
      </c>
      <c r="M2615" s="49">
        <v>0</v>
      </c>
      <c r="N2615" s="49">
        <v>0</v>
      </c>
      <c r="O2615" s="49">
        <v>0</v>
      </c>
      <c r="P2615">
        <v>0</v>
      </c>
    </row>
    <row r="2616" spans="4:16" x14ac:dyDescent="0.25">
      <c r="D2616">
        <v>3163</v>
      </c>
      <c r="E2616">
        <v>246</v>
      </c>
      <c r="F2616">
        <v>66</v>
      </c>
      <c r="G2616">
        <v>4.5482039492526702</v>
      </c>
      <c r="H2616">
        <v>1.1694358827090601</v>
      </c>
      <c r="K2616" s="49">
        <v>0</v>
      </c>
      <c r="L2616" s="49">
        <v>0</v>
      </c>
      <c r="M2616" s="49">
        <v>0</v>
      </c>
      <c r="N2616" s="49">
        <v>0</v>
      </c>
      <c r="O2616" s="49">
        <v>0</v>
      </c>
      <c r="P2616">
        <v>0</v>
      </c>
    </row>
    <row r="2617" spans="4:16" x14ac:dyDescent="0.25">
      <c r="D2617">
        <v>3164</v>
      </c>
      <c r="E2617">
        <v>249</v>
      </c>
      <c r="F2617">
        <v>66</v>
      </c>
      <c r="G2617">
        <v>4.6068177756273299</v>
      </c>
      <c r="H2617">
        <v>1.17300545026224</v>
      </c>
      <c r="K2617" s="49">
        <v>0</v>
      </c>
      <c r="L2617" s="49">
        <v>0</v>
      </c>
      <c r="M2617" s="49">
        <v>0</v>
      </c>
      <c r="N2617" s="49">
        <v>0</v>
      </c>
      <c r="O2617" s="49">
        <v>0</v>
      </c>
      <c r="P2617">
        <v>0</v>
      </c>
    </row>
    <row r="2618" spans="4:16" x14ac:dyDescent="0.25">
      <c r="D2618">
        <v>3165</v>
      </c>
      <c r="E2618">
        <v>252</v>
      </c>
      <c r="F2618">
        <v>66</v>
      </c>
      <c r="G2618">
        <v>4.6623602192558202</v>
      </c>
      <c r="H2618">
        <v>1.17621254492342</v>
      </c>
      <c r="K2618" s="49">
        <v>0</v>
      </c>
      <c r="L2618" s="49">
        <v>0</v>
      </c>
      <c r="M2618" s="49">
        <v>0</v>
      </c>
      <c r="N2618" s="49">
        <v>0</v>
      </c>
      <c r="O2618" s="49">
        <v>0</v>
      </c>
      <c r="P2618">
        <v>0</v>
      </c>
    </row>
    <row r="2619" spans="4:16" x14ac:dyDescent="0.25">
      <c r="D2619">
        <v>3166</v>
      </c>
      <c r="E2619">
        <v>255</v>
      </c>
      <c r="F2619">
        <v>66</v>
      </c>
      <c r="G2619">
        <v>4.7114041849447403</v>
      </c>
      <c r="H2619">
        <v>1.17814274267555</v>
      </c>
      <c r="K2619" s="49">
        <v>0</v>
      </c>
      <c r="L2619" s="49">
        <v>0</v>
      </c>
      <c r="M2619" s="49">
        <v>0</v>
      </c>
      <c r="N2619" s="49">
        <v>0</v>
      </c>
      <c r="O2619" s="49">
        <v>0</v>
      </c>
      <c r="P2619">
        <v>0</v>
      </c>
    </row>
    <row r="2620" spans="4:16" x14ac:dyDescent="0.25">
      <c r="D2620">
        <v>3167</v>
      </c>
      <c r="E2620">
        <v>258</v>
      </c>
      <c r="F2620">
        <v>66</v>
      </c>
      <c r="G2620">
        <v>4.7497332745580403</v>
      </c>
      <c r="H2620">
        <v>1.1789111416347899</v>
      </c>
      <c r="K2620" s="49">
        <v>0</v>
      </c>
      <c r="L2620" s="49">
        <v>0</v>
      </c>
      <c r="M2620" s="49">
        <v>0</v>
      </c>
      <c r="N2620" s="49">
        <v>0</v>
      </c>
      <c r="O2620" s="49">
        <v>0</v>
      </c>
      <c r="P2620">
        <v>0</v>
      </c>
    </row>
    <row r="2621" spans="4:16" x14ac:dyDescent="0.25">
      <c r="D2621">
        <v>3168</v>
      </c>
      <c r="E2621">
        <v>261</v>
      </c>
      <c r="F2621">
        <v>66</v>
      </c>
      <c r="G2621">
        <v>4.7704669359955396</v>
      </c>
      <c r="H2621">
        <v>1.1794585277696099</v>
      </c>
      <c r="K2621" s="49">
        <v>0</v>
      </c>
      <c r="L2621" s="49">
        <v>0</v>
      </c>
      <c r="M2621" s="49">
        <v>0</v>
      </c>
      <c r="N2621" s="49">
        <v>0</v>
      </c>
      <c r="O2621" s="49">
        <v>0</v>
      </c>
      <c r="P2621">
        <v>0</v>
      </c>
    </row>
    <row r="2622" spans="4:16" x14ac:dyDescent="0.25">
      <c r="D2622">
        <v>3169</v>
      </c>
      <c r="E2622">
        <v>264</v>
      </c>
      <c r="F2622">
        <v>66</v>
      </c>
      <c r="G2622">
        <v>4.7702744734212299</v>
      </c>
      <c r="H2622">
        <v>1.18046675374189</v>
      </c>
      <c r="K2622" s="49">
        <v>0</v>
      </c>
      <c r="L2622" s="49">
        <v>0</v>
      </c>
      <c r="M2622" s="49">
        <v>0</v>
      </c>
      <c r="N2622" s="49">
        <v>0</v>
      </c>
      <c r="O2622" s="49">
        <v>0</v>
      </c>
      <c r="P2622">
        <v>0</v>
      </c>
    </row>
    <row r="2623" spans="4:16" x14ac:dyDescent="0.25">
      <c r="D2623">
        <v>3170</v>
      </c>
      <c r="E2623">
        <v>267</v>
      </c>
      <c r="F2623">
        <v>66</v>
      </c>
      <c r="G2623">
        <v>4.7515049351857401</v>
      </c>
      <c r="H2623">
        <v>1.18158859826065</v>
      </c>
      <c r="K2623" s="49">
        <v>0</v>
      </c>
      <c r="L2623" s="49">
        <v>0</v>
      </c>
      <c r="M2623" s="49">
        <v>0</v>
      </c>
      <c r="N2623" s="49">
        <v>0</v>
      </c>
      <c r="O2623" s="49">
        <v>0</v>
      </c>
      <c r="P2623">
        <v>0</v>
      </c>
    </row>
    <row r="2624" spans="4:16" x14ac:dyDescent="0.25">
      <c r="D2624">
        <v>3171</v>
      </c>
      <c r="E2624">
        <v>270</v>
      </c>
      <c r="F2624">
        <v>66</v>
      </c>
      <c r="G2624">
        <v>4.7179508212838197</v>
      </c>
      <c r="H2624">
        <v>1.1824424539957601</v>
      </c>
      <c r="K2624" s="49">
        <v>0</v>
      </c>
      <c r="L2624" s="49">
        <v>0</v>
      </c>
      <c r="M2624" s="49">
        <v>0</v>
      </c>
      <c r="N2624" s="49">
        <v>0</v>
      </c>
      <c r="O2624" s="49">
        <v>0</v>
      </c>
      <c r="P2624">
        <v>0</v>
      </c>
    </row>
    <row r="2625" spans="4:16" x14ac:dyDescent="0.25">
      <c r="D2625">
        <v>3172</v>
      </c>
      <c r="E2625">
        <v>273</v>
      </c>
      <c r="F2625">
        <v>66</v>
      </c>
      <c r="G2625">
        <v>4.6701131715717397</v>
      </c>
      <c r="H2625">
        <v>1.1836204450043</v>
      </c>
      <c r="K2625" s="49">
        <v>0</v>
      </c>
      <c r="L2625" s="49">
        <v>0</v>
      </c>
      <c r="M2625" s="49">
        <v>0</v>
      </c>
      <c r="N2625" s="49">
        <v>0</v>
      </c>
      <c r="O2625" s="49">
        <v>0</v>
      </c>
      <c r="P2625">
        <v>0</v>
      </c>
    </row>
    <row r="2626" spans="4:16" x14ac:dyDescent="0.25">
      <c r="D2626">
        <v>3173</v>
      </c>
      <c r="E2626">
        <v>276</v>
      </c>
      <c r="F2626">
        <v>66</v>
      </c>
      <c r="G2626">
        <v>4.6059848789848701</v>
      </c>
      <c r="H2626">
        <v>1.18619806598722</v>
      </c>
      <c r="K2626" s="49">
        <v>0</v>
      </c>
      <c r="L2626" s="49">
        <v>0</v>
      </c>
      <c r="M2626" s="49">
        <v>0</v>
      </c>
      <c r="N2626" s="49">
        <v>0</v>
      </c>
      <c r="O2626" s="49">
        <v>0</v>
      </c>
      <c r="P2626">
        <v>0</v>
      </c>
    </row>
    <row r="2627" spans="4:16" x14ac:dyDescent="0.25">
      <c r="D2627">
        <v>3174</v>
      </c>
      <c r="E2627">
        <v>279</v>
      </c>
      <c r="F2627">
        <v>66</v>
      </c>
      <c r="G2627">
        <v>4.5286179541205902</v>
      </c>
      <c r="H2627">
        <v>1.19032394869073</v>
      </c>
      <c r="K2627" s="49">
        <v>0</v>
      </c>
      <c r="L2627" s="49">
        <v>0</v>
      </c>
      <c r="M2627" s="49">
        <v>0</v>
      </c>
      <c r="N2627" s="49">
        <v>0</v>
      </c>
      <c r="O2627" s="49">
        <v>0</v>
      </c>
      <c r="P2627">
        <v>0</v>
      </c>
    </row>
    <row r="2628" spans="4:16" x14ac:dyDescent="0.25">
      <c r="D2628">
        <v>3175</v>
      </c>
      <c r="E2628">
        <v>282</v>
      </c>
      <c r="F2628">
        <v>66</v>
      </c>
      <c r="G2628">
        <v>4.44502991605186</v>
      </c>
      <c r="H2628">
        <v>1.1955398764099201</v>
      </c>
      <c r="K2628" s="49">
        <v>0</v>
      </c>
      <c r="L2628" s="49">
        <v>0</v>
      </c>
      <c r="M2628" s="49">
        <v>0</v>
      </c>
      <c r="N2628" s="49">
        <v>0</v>
      </c>
      <c r="O2628" s="49">
        <v>0</v>
      </c>
      <c r="P2628">
        <v>0</v>
      </c>
    </row>
    <row r="2629" spans="4:16" x14ac:dyDescent="0.25">
      <c r="D2629">
        <v>3176</v>
      </c>
      <c r="E2629">
        <v>285</v>
      </c>
      <c r="F2629">
        <v>66</v>
      </c>
      <c r="G2629">
        <v>4.3612512366731604</v>
      </c>
      <c r="H2629">
        <v>1.2020951819135799</v>
      </c>
      <c r="K2629" s="49">
        <v>0</v>
      </c>
      <c r="L2629" s="49">
        <v>0</v>
      </c>
      <c r="M2629" s="49">
        <v>0</v>
      </c>
      <c r="N2629" s="49">
        <v>0</v>
      </c>
      <c r="O2629" s="49">
        <v>0</v>
      </c>
      <c r="P2629">
        <v>0</v>
      </c>
    </row>
    <row r="2630" spans="4:16" x14ac:dyDescent="0.25">
      <c r="D2630">
        <v>3177</v>
      </c>
      <c r="E2630">
        <v>288</v>
      </c>
      <c r="F2630">
        <v>66</v>
      </c>
      <c r="G2630">
        <v>4.2804795318534996</v>
      </c>
      <c r="H2630">
        <v>1.2105785008608401</v>
      </c>
      <c r="K2630" s="49">
        <v>0</v>
      </c>
      <c r="L2630" s="49">
        <v>0</v>
      </c>
      <c r="M2630" s="49">
        <v>0</v>
      </c>
      <c r="N2630" s="49">
        <v>0</v>
      </c>
      <c r="O2630" s="49">
        <v>0</v>
      </c>
      <c r="P2630">
        <v>0</v>
      </c>
    </row>
    <row r="2631" spans="4:16" x14ac:dyDescent="0.25">
      <c r="D2631">
        <v>3178</v>
      </c>
      <c r="E2631">
        <v>291</v>
      </c>
      <c r="F2631">
        <v>66</v>
      </c>
      <c r="G2631">
        <v>4.2025770549543298</v>
      </c>
      <c r="H2631">
        <v>1.22065084876619</v>
      </c>
      <c r="K2631" s="49">
        <v>0</v>
      </c>
      <c r="L2631" s="49">
        <v>0</v>
      </c>
      <c r="M2631" s="49">
        <v>0</v>
      </c>
      <c r="N2631" s="49">
        <v>0</v>
      </c>
      <c r="O2631" s="49">
        <v>0</v>
      </c>
      <c r="P2631">
        <v>0</v>
      </c>
    </row>
    <row r="2632" spans="4:16" x14ac:dyDescent="0.25">
      <c r="D2632">
        <v>3179</v>
      </c>
      <c r="E2632">
        <v>294</v>
      </c>
      <c r="F2632">
        <v>66</v>
      </c>
      <c r="G2632">
        <v>4.12483429376244</v>
      </c>
      <c r="H2632">
        <v>1.2312052228492401</v>
      </c>
      <c r="K2632" s="49">
        <v>0</v>
      </c>
      <c r="L2632" s="49">
        <v>0</v>
      </c>
      <c r="M2632" s="49">
        <v>0</v>
      </c>
      <c r="N2632" s="49">
        <v>0</v>
      </c>
      <c r="O2632" s="49">
        <v>0</v>
      </c>
      <c r="P2632">
        <v>0</v>
      </c>
    </row>
    <row r="2633" spans="4:16" x14ac:dyDescent="0.25">
      <c r="D2633">
        <v>3222</v>
      </c>
      <c r="E2633">
        <v>3</v>
      </c>
      <c r="F2633">
        <v>69</v>
      </c>
      <c r="G2633">
        <v>5.1175237836459804</v>
      </c>
      <c r="H2633">
        <v>1.1874784270300001</v>
      </c>
      <c r="K2633" s="49">
        <v>0</v>
      </c>
      <c r="L2633" s="49">
        <v>0</v>
      </c>
      <c r="M2633" s="49">
        <v>0</v>
      </c>
      <c r="N2633" s="49">
        <v>0</v>
      </c>
      <c r="O2633" s="49">
        <v>0</v>
      </c>
      <c r="P2633">
        <v>0</v>
      </c>
    </row>
    <row r="2634" spans="4:16" x14ac:dyDescent="0.25">
      <c r="D2634">
        <v>3223</v>
      </c>
      <c r="E2634">
        <v>6</v>
      </c>
      <c r="F2634">
        <v>69</v>
      </c>
      <c r="G2634">
        <v>5.2228390475028004</v>
      </c>
      <c r="H2634">
        <v>1.1622110714943701</v>
      </c>
      <c r="K2634" s="49">
        <v>0</v>
      </c>
      <c r="L2634" s="49">
        <v>0</v>
      </c>
      <c r="M2634" s="49">
        <v>0</v>
      </c>
      <c r="N2634" s="49">
        <v>0</v>
      </c>
      <c r="O2634" s="49">
        <v>0</v>
      </c>
      <c r="P2634">
        <v>0</v>
      </c>
    </row>
    <row r="2635" spans="4:16" x14ac:dyDescent="0.25">
      <c r="D2635">
        <v>3224</v>
      </c>
      <c r="E2635">
        <v>9</v>
      </c>
      <c r="F2635">
        <v>69</v>
      </c>
      <c r="G2635">
        <v>5.3396506145332703</v>
      </c>
      <c r="H2635">
        <v>1.14450567769054</v>
      </c>
      <c r="K2635" s="49">
        <v>0</v>
      </c>
      <c r="L2635" s="49">
        <v>0</v>
      </c>
      <c r="M2635" s="49">
        <v>0</v>
      </c>
      <c r="N2635" s="49">
        <v>0</v>
      </c>
      <c r="O2635" s="49">
        <v>0</v>
      </c>
      <c r="P2635">
        <v>0</v>
      </c>
    </row>
    <row r="2636" spans="4:16" x14ac:dyDescent="0.25">
      <c r="D2636">
        <v>3225</v>
      </c>
      <c r="E2636">
        <v>12</v>
      </c>
      <c r="F2636">
        <v>69</v>
      </c>
      <c r="G2636">
        <v>5.4658573178548897</v>
      </c>
      <c r="H2636">
        <v>1.1341019920645199</v>
      </c>
      <c r="K2636" s="49">
        <v>0</v>
      </c>
      <c r="L2636" s="49">
        <v>0</v>
      </c>
      <c r="M2636" s="49">
        <v>0</v>
      </c>
      <c r="N2636" s="49">
        <v>0</v>
      </c>
      <c r="O2636" s="49">
        <v>0</v>
      </c>
      <c r="P2636">
        <v>0</v>
      </c>
    </row>
    <row r="2637" spans="4:16" x14ac:dyDescent="0.25">
      <c r="D2637">
        <v>3226</v>
      </c>
      <c r="E2637">
        <v>15</v>
      </c>
      <c r="F2637">
        <v>69</v>
      </c>
      <c r="G2637">
        <v>5.5920406744820799</v>
      </c>
      <c r="H2637">
        <v>1.12621516349744</v>
      </c>
      <c r="K2637" s="49">
        <v>0</v>
      </c>
      <c r="L2637" s="49">
        <v>0</v>
      </c>
      <c r="M2637" s="49">
        <v>0</v>
      </c>
      <c r="N2637" s="49">
        <v>0</v>
      </c>
      <c r="O2637" s="49">
        <v>0</v>
      </c>
      <c r="P2637">
        <v>0</v>
      </c>
    </row>
    <row r="2638" spans="4:16" x14ac:dyDescent="0.25">
      <c r="D2638">
        <v>3227</v>
      </c>
      <c r="E2638">
        <v>18</v>
      </c>
      <c r="F2638">
        <v>69</v>
      </c>
      <c r="G2638">
        <v>5.7112361645321901</v>
      </c>
      <c r="H2638">
        <v>1.11886456529196</v>
      </c>
      <c r="K2638" s="49">
        <v>0</v>
      </c>
      <c r="L2638" s="49">
        <v>0</v>
      </c>
      <c r="M2638" s="49">
        <v>0</v>
      </c>
      <c r="N2638" s="49">
        <v>0</v>
      </c>
      <c r="O2638" s="49">
        <v>0</v>
      </c>
      <c r="P2638">
        <v>0</v>
      </c>
    </row>
    <row r="2639" spans="4:16" x14ac:dyDescent="0.25">
      <c r="D2639">
        <v>3228</v>
      </c>
      <c r="E2639">
        <v>21</v>
      </c>
      <c r="F2639">
        <v>69</v>
      </c>
      <c r="G2639">
        <v>5.8154137604314302</v>
      </c>
      <c r="H2639">
        <v>1.1139045819834901</v>
      </c>
      <c r="K2639" s="49">
        <v>0</v>
      </c>
      <c r="L2639" s="49">
        <v>0</v>
      </c>
      <c r="M2639" s="49">
        <v>0</v>
      </c>
      <c r="N2639" s="49">
        <v>0</v>
      </c>
      <c r="O2639" s="49">
        <v>0</v>
      </c>
      <c r="P2639">
        <v>0</v>
      </c>
    </row>
    <row r="2640" spans="4:16" x14ac:dyDescent="0.25">
      <c r="D2640">
        <v>3229</v>
      </c>
      <c r="E2640">
        <v>24</v>
      </c>
      <c r="F2640">
        <v>69</v>
      </c>
      <c r="G2640">
        <v>5.8999216408018897</v>
      </c>
      <c r="H2640">
        <v>1.1126150151546701</v>
      </c>
      <c r="K2640" s="49">
        <v>0</v>
      </c>
      <c r="L2640" s="49">
        <v>0</v>
      </c>
      <c r="M2640" s="49">
        <v>0</v>
      </c>
      <c r="N2640" s="49">
        <v>0</v>
      </c>
      <c r="O2640" s="49">
        <v>0</v>
      </c>
      <c r="P2640">
        <v>0</v>
      </c>
    </row>
    <row r="2641" spans="4:16" x14ac:dyDescent="0.25">
      <c r="D2641">
        <v>3230</v>
      </c>
      <c r="E2641">
        <v>27</v>
      </c>
      <c r="F2641">
        <v>69</v>
      </c>
      <c r="G2641">
        <v>5.9682186450689896</v>
      </c>
      <c r="H2641">
        <v>1.11211382788358</v>
      </c>
      <c r="K2641" s="49">
        <v>0</v>
      </c>
      <c r="L2641" s="49">
        <v>0</v>
      </c>
      <c r="M2641" s="49">
        <v>0</v>
      </c>
      <c r="N2641" s="49">
        <v>0</v>
      </c>
      <c r="O2641" s="49">
        <v>0</v>
      </c>
      <c r="P2641">
        <v>0</v>
      </c>
    </row>
    <row r="2642" spans="4:16" x14ac:dyDescent="0.25">
      <c r="D2642">
        <v>3231</v>
      </c>
      <c r="E2642">
        <v>30</v>
      </c>
      <c r="F2642">
        <v>69</v>
      </c>
      <c r="G2642">
        <v>6.0240858958158299</v>
      </c>
      <c r="H2642">
        <v>1.11081041499804</v>
      </c>
      <c r="K2642" s="49">
        <v>0</v>
      </c>
      <c r="L2642" s="49">
        <v>0</v>
      </c>
      <c r="M2642" s="49">
        <v>0</v>
      </c>
      <c r="N2642" s="49">
        <v>0</v>
      </c>
      <c r="O2642" s="49">
        <v>0</v>
      </c>
      <c r="P2642">
        <v>0</v>
      </c>
    </row>
    <row r="2643" spans="4:16" x14ac:dyDescent="0.25">
      <c r="D2643">
        <v>3232</v>
      </c>
      <c r="E2643">
        <v>33</v>
      </c>
      <c r="F2643">
        <v>69</v>
      </c>
      <c r="G2643">
        <v>6.0703097608339798</v>
      </c>
      <c r="H2643">
        <v>1.1103276197671299</v>
      </c>
      <c r="K2643" s="49">
        <v>0</v>
      </c>
      <c r="L2643" s="49">
        <v>0</v>
      </c>
      <c r="M2643" s="49">
        <v>0</v>
      </c>
      <c r="N2643" s="49">
        <v>0</v>
      </c>
      <c r="O2643" s="49">
        <v>0</v>
      </c>
      <c r="P2643">
        <v>0</v>
      </c>
    </row>
    <row r="2644" spans="4:16" x14ac:dyDescent="0.25">
      <c r="D2644">
        <v>3233</v>
      </c>
      <c r="E2644">
        <v>36</v>
      </c>
      <c r="F2644">
        <v>69</v>
      </c>
      <c r="G2644">
        <v>6.1076217969645201</v>
      </c>
      <c r="H2644">
        <v>1.1130822633208599</v>
      </c>
      <c r="K2644" s="49">
        <v>0</v>
      </c>
      <c r="L2644" s="49">
        <v>0</v>
      </c>
      <c r="M2644" s="49">
        <v>0</v>
      </c>
      <c r="N2644" s="49">
        <v>0</v>
      </c>
      <c r="O2644" s="49">
        <v>0</v>
      </c>
      <c r="P2644">
        <v>0</v>
      </c>
    </row>
    <row r="2645" spans="4:16" x14ac:dyDescent="0.25">
      <c r="D2645">
        <v>3234</v>
      </c>
      <c r="E2645">
        <v>39</v>
      </c>
      <c r="F2645">
        <v>69</v>
      </c>
      <c r="G2645">
        <v>6.1321833357492599</v>
      </c>
      <c r="H2645">
        <v>1.1177477985461199</v>
      </c>
      <c r="K2645" s="49">
        <v>0</v>
      </c>
      <c r="L2645" s="49">
        <v>0</v>
      </c>
      <c r="M2645" s="49">
        <v>0</v>
      </c>
      <c r="N2645" s="49">
        <v>0</v>
      </c>
      <c r="O2645" s="49">
        <v>0</v>
      </c>
      <c r="P2645">
        <v>0</v>
      </c>
    </row>
    <row r="2646" spans="4:16" x14ac:dyDescent="0.25">
      <c r="D2646">
        <v>3235</v>
      </c>
      <c r="E2646">
        <v>42</v>
      </c>
      <c r="F2646">
        <v>69</v>
      </c>
      <c r="G2646">
        <v>6.1372543019740604</v>
      </c>
      <c r="H2646">
        <v>1.12255103077021</v>
      </c>
      <c r="K2646" s="49">
        <v>0</v>
      </c>
      <c r="L2646" s="49">
        <v>0</v>
      </c>
      <c r="M2646" s="49">
        <v>0</v>
      </c>
      <c r="N2646" s="49">
        <v>0</v>
      </c>
      <c r="O2646" s="49">
        <v>0</v>
      </c>
      <c r="P2646">
        <v>0</v>
      </c>
    </row>
    <row r="2647" spans="4:16" x14ac:dyDescent="0.25">
      <c r="D2647">
        <v>3236</v>
      </c>
      <c r="E2647">
        <v>45</v>
      </c>
      <c r="F2647">
        <v>69</v>
      </c>
      <c r="G2647">
        <v>6.1124304838816803</v>
      </c>
      <c r="H2647">
        <v>1.12908098460373</v>
      </c>
      <c r="K2647" s="49">
        <v>0</v>
      </c>
      <c r="L2647" s="49">
        <v>0</v>
      </c>
      <c r="M2647" s="49">
        <v>0</v>
      </c>
      <c r="N2647" s="49">
        <v>0</v>
      </c>
      <c r="O2647" s="49">
        <v>0</v>
      </c>
      <c r="P2647">
        <v>0</v>
      </c>
    </row>
    <row r="2648" spans="4:16" x14ac:dyDescent="0.25">
      <c r="D2648">
        <v>3237</v>
      </c>
      <c r="E2648">
        <v>48</v>
      </c>
      <c r="F2648">
        <v>69</v>
      </c>
      <c r="G2648">
        <v>6.0447756031775501</v>
      </c>
      <c r="H2648">
        <v>1.14085607514173</v>
      </c>
      <c r="K2648" s="49">
        <v>0</v>
      </c>
      <c r="L2648" s="49">
        <v>0</v>
      </c>
      <c r="M2648" s="49">
        <v>0</v>
      </c>
      <c r="N2648" s="49">
        <v>0</v>
      </c>
      <c r="O2648" s="49">
        <v>0</v>
      </c>
      <c r="P2648">
        <v>0</v>
      </c>
    </row>
    <row r="2649" spans="4:16" x14ac:dyDescent="0.25">
      <c r="D2649">
        <v>3238</v>
      </c>
      <c r="E2649">
        <v>51</v>
      </c>
      <c r="F2649">
        <v>69</v>
      </c>
      <c r="G2649">
        <v>5.9413411159540503</v>
      </c>
      <c r="H2649">
        <v>1.1567991095127601</v>
      </c>
      <c r="K2649" s="49">
        <v>0</v>
      </c>
      <c r="L2649" s="49">
        <v>0</v>
      </c>
      <c r="M2649" s="49">
        <v>0</v>
      </c>
      <c r="N2649" s="49">
        <v>0</v>
      </c>
      <c r="O2649" s="49">
        <v>0</v>
      </c>
      <c r="P2649">
        <v>0</v>
      </c>
    </row>
    <row r="2650" spans="4:16" x14ac:dyDescent="0.25">
      <c r="D2650">
        <v>3246</v>
      </c>
      <c r="E2650">
        <v>75</v>
      </c>
      <c r="F2650">
        <v>69</v>
      </c>
      <c r="G2650">
        <v>4.91192483383458</v>
      </c>
      <c r="H2650">
        <v>1.2117088675139001</v>
      </c>
      <c r="K2650" s="49">
        <v>0</v>
      </c>
      <c r="L2650" s="49">
        <v>0</v>
      </c>
      <c r="M2650" s="49">
        <v>0</v>
      </c>
      <c r="N2650" s="49">
        <v>0</v>
      </c>
      <c r="O2650" s="49">
        <v>0</v>
      </c>
      <c r="P2650">
        <v>0</v>
      </c>
    </row>
    <row r="2651" spans="4:16" x14ac:dyDescent="0.25">
      <c r="D2651">
        <v>3247</v>
      </c>
      <c r="E2651">
        <v>78</v>
      </c>
      <c r="F2651">
        <v>69</v>
      </c>
      <c r="G2651">
        <v>4.8125351012713597</v>
      </c>
      <c r="H2651">
        <v>1.20723881772078</v>
      </c>
      <c r="K2651" s="49">
        <v>0</v>
      </c>
      <c r="L2651" s="49">
        <v>0</v>
      </c>
      <c r="M2651" s="49">
        <v>0</v>
      </c>
      <c r="N2651" s="49">
        <v>0</v>
      </c>
      <c r="O2651" s="49">
        <v>0</v>
      </c>
      <c r="P2651">
        <v>0</v>
      </c>
    </row>
    <row r="2652" spans="4:16" x14ac:dyDescent="0.25">
      <c r="D2652">
        <v>3248</v>
      </c>
      <c r="E2652">
        <v>81</v>
      </c>
      <c r="F2652">
        <v>69</v>
      </c>
      <c r="G2652">
        <v>4.7282817800332202</v>
      </c>
      <c r="H2652">
        <v>1.2021631955462</v>
      </c>
      <c r="K2652" s="49">
        <v>0</v>
      </c>
      <c r="L2652" s="49">
        <v>0</v>
      </c>
      <c r="M2652" s="49">
        <v>0</v>
      </c>
      <c r="N2652" s="49">
        <v>0</v>
      </c>
      <c r="O2652" s="49">
        <v>0</v>
      </c>
      <c r="P2652">
        <v>0</v>
      </c>
    </row>
    <row r="2653" spans="4:16" x14ac:dyDescent="0.25">
      <c r="D2653">
        <v>3249</v>
      </c>
      <c r="E2653">
        <v>84</v>
      </c>
      <c r="F2653">
        <v>69</v>
      </c>
      <c r="G2653">
        <v>4.6602013967286204</v>
      </c>
      <c r="H2653">
        <v>1.19758010788955</v>
      </c>
      <c r="K2653" s="49">
        <v>0</v>
      </c>
      <c r="L2653" s="49">
        <v>0</v>
      </c>
      <c r="M2653" s="49">
        <v>0</v>
      </c>
      <c r="N2653" s="49">
        <v>0</v>
      </c>
      <c r="O2653" s="49">
        <v>0</v>
      </c>
      <c r="P2653">
        <v>0</v>
      </c>
    </row>
    <row r="2654" spans="4:16" x14ac:dyDescent="0.25">
      <c r="D2654">
        <v>3250</v>
      </c>
      <c r="E2654">
        <v>87</v>
      </c>
      <c r="F2654">
        <v>69</v>
      </c>
      <c r="G2654">
        <v>4.6068392119934902</v>
      </c>
      <c r="H2654">
        <v>1.1937518084504799</v>
      </c>
      <c r="K2654" s="49">
        <v>0</v>
      </c>
      <c r="L2654" s="49">
        <v>0</v>
      </c>
      <c r="M2654" s="49">
        <v>0</v>
      </c>
      <c r="N2654" s="49">
        <v>0</v>
      </c>
      <c r="O2654" s="49">
        <v>0</v>
      </c>
      <c r="P2654">
        <v>0</v>
      </c>
    </row>
    <row r="2655" spans="4:16" x14ac:dyDescent="0.25">
      <c r="D2655">
        <v>3251</v>
      </c>
      <c r="E2655">
        <v>90</v>
      </c>
      <c r="F2655">
        <v>69</v>
      </c>
      <c r="G2655">
        <v>4.5644224675182201</v>
      </c>
      <c r="H2655">
        <v>1.19014499345599</v>
      </c>
      <c r="K2655" s="49">
        <v>0</v>
      </c>
      <c r="L2655" s="49">
        <v>0</v>
      </c>
      <c r="M2655" s="49">
        <v>0</v>
      </c>
      <c r="N2655" s="49">
        <v>0</v>
      </c>
      <c r="O2655" s="49">
        <v>0</v>
      </c>
      <c r="P2655">
        <v>0</v>
      </c>
    </row>
    <row r="2656" spans="4:16" x14ac:dyDescent="0.25">
      <c r="D2656">
        <v>3252</v>
      </c>
      <c r="E2656">
        <v>93</v>
      </c>
      <c r="F2656">
        <v>69</v>
      </c>
      <c r="G2656">
        <v>4.5320004501417799</v>
      </c>
      <c r="H2656">
        <v>1.1865848134747401</v>
      </c>
      <c r="K2656" s="49">
        <v>0</v>
      </c>
      <c r="L2656" s="49">
        <v>0</v>
      </c>
      <c r="M2656" s="49">
        <v>0</v>
      </c>
      <c r="N2656" s="49">
        <v>0</v>
      </c>
      <c r="O2656" s="49">
        <v>0</v>
      </c>
      <c r="P2656">
        <v>0</v>
      </c>
    </row>
    <row r="2657" spans="4:16" x14ac:dyDescent="0.25">
      <c r="D2657">
        <v>3253</v>
      </c>
      <c r="E2657">
        <v>96</v>
      </c>
      <c r="F2657">
        <v>69</v>
      </c>
      <c r="G2657">
        <v>4.5061618229374298</v>
      </c>
      <c r="H2657">
        <v>1.1836573235642101</v>
      </c>
      <c r="K2657" s="49">
        <v>0</v>
      </c>
      <c r="L2657" s="49">
        <v>0</v>
      </c>
      <c r="M2657" s="49">
        <v>0</v>
      </c>
      <c r="N2657" s="49">
        <v>0</v>
      </c>
      <c r="O2657" s="49">
        <v>0</v>
      </c>
      <c r="P2657">
        <v>0</v>
      </c>
    </row>
    <row r="2658" spans="4:16" x14ac:dyDescent="0.25">
      <c r="D2658">
        <v>3254</v>
      </c>
      <c r="E2658">
        <v>99</v>
      </c>
      <c r="F2658">
        <v>69</v>
      </c>
      <c r="G2658">
        <v>4.4845195538628104</v>
      </c>
      <c r="H2658">
        <v>1.18165061242513</v>
      </c>
      <c r="K2658" s="49">
        <v>0</v>
      </c>
      <c r="L2658" s="49">
        <v>0</v>
      </c>
      <c r="M2658" s="49">
        <v>0</v>
      </c>
      <c r="N2658" s="49">
        <v>0</v>
      </c>
      <c r="O2658" s="49">
        <v>0</v>
      </c>
      <c r="P2658">
        <v>0</v>
      </c>
    </row>
    <row r="2659" spans="4:16" x14ac:dyDescent="0.25">
      <c r="D2659">
        <v>3255</v>
      </c>
      <c r="E2659">
        <v>102</v>
      </c>
      <c r="F2659">
        <v>69</v>
      </c>
      <c r="G2659">
        <v>4.4647391424177902</v>
      </c>
      <c r="H2659">
        <v>1.1799281019499701</v>
      </c>
      <c r="K2659" s="49">
        <v>0</v>
      </c>
      <c r="L2659" s="49">
        <v>0</v>
      </c>
      <c r="M2659" s="49">
        <v>0</v>
      </c>
      <c r="N2659" s="49">
        <v>0</v>
      </c>
      <c r="O2659" s="49">
        <v>0</v>
      </c>
      <c r="P2659">
        <v>0</v>
      </c>
    </row>
    <row r="2660" spans="4:16" x14ac:dyDescent="0.25">
      <c r="D2660">
        <v>3256</v>
      </c>
      <c r="E2660">
        <v>105</v>
      </c>
      <c r="F2660">
        <v>69</v>
      </c>
      <c r="G2660">
        <v>4.44264042307202</v>
      </c>
      <c r="H2660">
        <v>1.1780880751301099</v>
      </c>
      <c r="K2660" s="49">
        <v>0</v>
      </c>
      <c r="L2660" s="49">
        <v>0</v>
      </c>
      <c r="M2660" s="49">
        <v>0</v>
      </c>
      <c r="N2660" s="49">
        <v>0</v>
      </c>
      <c r="O2660" s="49">
        <v>0</v>
      </c>
      <c r="P2660">
        <v>0</v>
      </c>
    </row>
    <row r="2661" spans="4:16" x14ac:dyDescent="0.25">
      <c r="D2661">
        <v>3257</v>
      </c>
      <c r="E2661">
        <v>108</v>
      </c>
      <c r="F2661">
        <v>69</v>
      </c>
      <c r="G2661">
        <v>4.41446563838484</v>
      </c>
      <c r="H2661">
        <v>1.1767350444387299</v>
      </c>
      <c r="K2661" s="49">
        <v>0</v>
      </c>
      <c r="L2661" s="49">
        <v>0</v>
      </c>
      <c r="M2661" s="49">
        <v>0</v>
      </c>
      <c r="N2661" s="49">
        <v>0</v>
      </c>
      <c r="O2661" s="49">
        <v>0</v>
      </c>
      <c r="P2661">
        <v>0</v>
      </c>
    </row>
    <row r="2662" spans="4:16" x14ac:dyDescent="0.25">
      <c r="D2662">
        <v>3258</v>
      </c>
      <c r="E2662">
        <v>111</v>
      </c>
      <c r="F2662">
        <v>69</v>
      </c>
      <c r="G2662">
        <v>4.3774011667890296</v>
      </c>
      <c r="H2662">
        <v>1.1763671037536501</v>
      </c>
      <c r="K2662" s="49">
        <v>0</v>
      </c>
      <c r="L2662" s="49">
        <v>0</v>
      </c>
      <c r="M2662" s="49">
        <v>0</v>
      </c>
      <c r="N2662" s="49">
        <v>0</v>
      </c>
      <c r="O2662" s="49">
        <v>0</v>
      </c>
      <c r="P2662">
        <v>0</v>
      </c>
    </row>
    <row r="2663" spans="4:16" x14ac:dyDescent="0.25">
      <c r="D2663">
        <v>3259</v>
      </c>
      <c r="E2663">
        <v>114</v>
      </c>
      <c r="F2663">
        <v>69</v>
      </c>
      <c r="G2663">
        <v>4.3329120360436901</v>
      </c>
      <c r="H2663">
        <v>1.17630970074097</v>
      </c>
      <c r="K2663" s="49">
        <v>0</v>
      </c>
      <c r="L2663" s="49">
        <v>0</v>
      </c>
      <c r="M2663" s="49">
        <v>0</v>
      </c>
      <c r="N2663" s="49">
        <v>0</v>
      </c>
      <c r="O2663" s="49">
        <v>0</v>
      </c>
      <c r="P2663">
        <v>0</v>
      </c>
    </row>
    <row r="2664" spans="4:16" x14ac:dyDescent="0.25">
      <c r="D2664">
        <v>3260</v>
      </c>
      <c r="E2664">
        <v>117</v>
      </c>
      <c r="F2664">
        <v>69</v>
      </c>
      <c r="G2664">
        <v>4.2816655318775902</v>
      </c>
      <c r="H2664">
        <v>1.1758819775809</v>
      </c>
      <c r="K2664" s="49">
        <v>0</v>
      </c>
      <c r="L2664" s="49">
        <v>0</v>
      </c>
      <c r="M2664" s="49">
        <v>0</v>
      </c>
      <c r="N2664" s="49">
        <v>0</v>
      </c>
      <c r="O2664" s="49">
        <v>0</v>
      </c>
      <c r="P2664">
        <v>0</v>
      </c>
    </row>
    <row r="2665" spans="4:16" x14ac:dyDescent="0.25">
      <c r="D2665">
        <v>3261</v>
      </c>
      <c r="E2665">
        <v>120</v>
      </c>
      <c r="F2665">
        <v>69</v>
      </c>
      <c r="G2665">
        <v>4.2239631710778998</v>
      </c>
      <c r="H2665">
        <v>1.17534670005134</v>
      </c>
      <c r="K2665" s="49">
        <v>0</v>
      </c>
      <c r="L2665" s="49">
        <v>0</v>
      </c>
      <c r="M2665" s="49">
        <v>0</v>
      </c>
      <c r="N2665" s="49">
        <v>0</v>
      </c>
      <c r="O2665" s="49">
        <v>0</v>
      </c>
      <c r="P2665">
        <v>0</v>
      </c>
    </row>
    <row r="2666" spans="4:16" x14ac:dyDescent="0.25">
      <c r="D2666">
        <v>3262</v>
      </c>
      <c r="E2666">
        <v>123</v>
      </c>
      <c r="F2666">
        <v>69</v>
      </c>
      <c r="G2666">
        <v>4.1615292689284198</v>
      </c>
      <c r="H2666">
        <v>1.17509645427305</v>
      </c>
      <c r="K2666" s="49">
        <v>0</v>
      </c>
      <c r="L2666" s="49">
        <v>0</v>
      </c>
      <c r="M2666" s="49">
        <v>0</v>
      </c>
      <c r="N2666" s="49">
        <v>0</v>
      </c>
      <c r="O2666" s="49">
        <v>0</v>
      </c>
      <c r="P2666">
        <v>0</v>
      </c>
    </row>
    <row r="2667" spans="4:16" x14ac:dyDescent="0.25">
      <c r="D2667">
        <v>3263</v>
      </c>
      <c r="E2667">
        <v>126</v>
      </c>
      <c r="F2667">
        <v>69</v>
      </c>
      <c r="G2667">
        <v>4.0989138021094504</v>
      </c>
      <c r="H2667">
        <v>1.1747368276360199</v>
      </c>
      <c r="K2667" s="49">
        <v>0</v>
      </c>
      <c r="L2667" s="49">
        <v>0</v>
      </c>
      <c r="M2667" s="49">
        <v>0</v>
      </c>
      <c r="N2667" s="49">
        <v>0</v>
      </c>
      <c r="O2667" s="49">
        <v>0</v>
      </c>
      <c r="P2667">
        <v>0</v>
      </c>
    </row>
    <row r="2668" spans="4:16" x14ac:dyDescent="0.25">
      <c r="D2668">
        <v>3264</v>
      </c>
      <c r="E2668">
        <v>129</v>
      </c>
      <c r="F2668">
        <v>69</v>
      </c>
      <c r="G2668">
        <v>4.0401653537418802</v>
      </c>
      <c r="H2668">
        <v>1.1738276621378501</v>
      </c>
      <c r="K2668" s="49">
        <v>0</v>
      </c>
      <c r="L2668" s="49">
        <v>0</v>
      </c>
      <c r="M2668" s="49">
        <v>0</v>
      </c>
      <c r="N2668" s="49">
        <v>0</v>
      </c>
      <c r="O2668" s="49">
        <v>0</v>
      </c>
      <c r="P2668">
        <v>0</v>
      </c>
    </row>
    <row r="2669" spans="4:16" x14ac:dyDescent="0.25">
      <c r="D2669">
        <v>3265</v>
      </c>
      <c r="E2669">
        <v>132</v>
      </c>
      <c r="F2669">
        <v>69</v>
      </c>
      <c r="G2669">
        <v>3.9884458405304501</v>
      </c>
      <c r="H2669">
        <v>1.17283163969339</v>
      </c>
      <c r="K2669" s="49">
        <v>0</v>
      </c>
      <c r="L2669" s="49">
        <v>0</v>
      </c>
      <c r="M2669" s="49">
        <v>0</v>
      </c>
      <c r="N2669" s="49">
        <v>0</v>
      </c>
      <c r="O2669" s="49">
        <v>0</v>
      </c>
      <c r="P2669">
        <v>0</v>
      </c>
    </row>
    <row r="2670" spans="4:16" x14ac:dyDescent="0.25">
      <c r="D2670">
        <v>3266</v>
      </c>
      <c r="E2670">
        <v>135</v>
      </c>
      <c r="F2670">
        <v>69</v>
      </c>
      <c r="G2670">
        <v>3.9482123482138798</v>
      </c>
      <c r="H2670">
        <v>1.17244495722248</v>
      </c>
      <c r="K2670" s="49">
        <v>0</v>
      </c>
      <c r="L2670" s="49">
        <v>0</v>
      </c>
      <c r="M2670" s="49">
        <v>0</v>
      </c>
      <c r="N2670" s="49">
        <v>0</v>
      </c>
      <c r="O2670" s="49">
        <v>0</v>
      </c>
      <c r="P2670">
        <v>0</v>
      </c>
    </row>
    <row r="2671" spans="4:16" x14ac:dyDescent="0.25">
      <c r="D2671">
        <v>3267</v>
      </c>
      <c r="E2671">
        <v>138</v>
      </c>
      <c r="F2671">
        <v>69</v>
      </c>
      <c r="G2671">
        <v>3.9188796216305599</v>
      </c>
      <c r="H2671">
        <v>1.1723526111545599</v>
      </c>
      <c r="K2671" s="49">
        <v>0</v>
      </c>
      <c r="L2671" s="49">
        <v>0</v>
      </c>
      <c r="M2671" s="49">
        <v>0</v>
      </c>
      <c r="N2671" s="49">
        <v>0</v>
      </c>
      <c r="O2671" s="49">
        <v>0</v>
      </c>
      <c r="P2671">
        <v>0</v>
      </c>
    </row>
    <row r="2672" spans="4:16" x14ac:dyDescent="0.25">
      <c r="D2672">
        <v>3268</v>
      </c>
      <c r="E2672">
        <v>141</v>
      </c>
      <c r="F2672">
        <v>69</v>
      </c>
      <c r="G2672">
        <v>3.89710022869835</v>
      </c>
      <c r="H2672">
        <v>1.17201724018836</v>
      </c>
      <c r="K2672" s="49">
        <v>0</v>
      </c>
      <c r="L2672" s="49">
        <v>0</v>
      </c>
      <c r="M2672" s="49">
        <v>0</v>
      </c>
      <c r="N2672" s="49">
        <v>0</v>
      </c>
      <c r="O2672" s="49">
        <v>0</v>
      </c>
      <c r="P2672">
        <v>0</v>
      </c>
    </row>
    <row r="2673" spans="4:16" x14ac:dyDescent="0.25">
      <c r="D2673">
        <v>3269</v>
      </c>
      <c r="E2673">
        <v>144</v>
      </c>
      <c r="F2673">
        <v>69</v>
      </c>
      <c r="G2673">
        <v>3.8783344705795901</v>
      </c>
      <c r="H2673">
        <v>1.1718995463369599</v>
      </c>
      <c r="K2673" s="49">
        <v>0</v>
      </c>
      <c r="L2673" s="49">
        <v>0</v>
      </c>
      <c r="M2673" s="49">
        <v>0</v>
      </c>
      <c r="N2673" s="49">
        <v>0</v>
      </c>
      <c r="O2673" s="49">
        <v>0</v>
      </c>
      <c r="P2673">
        <v>0</v>
      </c>
    </row>
    <row r="2674" spans="4:16" x14ac:dyDescent="0.25">
      <c r="D2674">
        <v>3270</v>
      </c>
      <c r="E2674">
        <v>147</v>
      </c>
      <c r="F2674">
        <v>69</v>
      </c>
      <c r="G2674">
        <v>3.8604896191925402</v>
      </c>
      <c r="H2674">
        <v>1.1726400312982801</v>
      </c>
      <c r="K2674" s="49">
        <v>0</v>
      </c>
      <c r="L2674" s="49">
        <v>0</v>
      </c>
      <c r="M2674" s="49">
        <v>0</v>
      </c>
      <c r="N2674" s="49">
        <v>0</v>
      </c>
      <c r="O2674" s="49">
        <v>0</v>
      </c>
      <c r="P2674">
        <v>0</v>
      </c>
    </row>
    <row r="2675" spans="4:16" x14ac:dyDescent="0.25">
      <c r="D2675">
        <v>3271</v>
      </c>
      <c r="E2675">
        <v>150</v>
      </c>
      <c r="F2675">
        <v>69</v>
      </c>
      <c r="G2675">
        <v>3.84225748674822</v>
      </c>
      <c r="H2675">
        <v>1.17367963240985</v>
      </c>
      <c r="K2675" s="49">
        <v>0</v>
      </c>
      <c r="L2675" s="49">
        <v>0</v>
      </c>
      <c r="M2675" s="49">
        <v>0</v>
      </c>
      <c r="N2675" s="49">
        <v>0</v>
      </c>
      <c r="O2675" s="49">
        <v>0</v>
      </c>
      <c r="P2675">
        <v>0</v>
      </c>
    </row>
    <row r="2676" spans="4:16" x14ac:dyDescent="0.25">
      <c r="D2676">
        <v>3272</v>
      </c>
      <c r="E2676">
        <v>153</v>
      </c>
      <c r="F2676">
        <v>69</v>
      </c>
      <c r="G2676">
        <v>3.82491173341637</v>
      </c>
      <c r="H2676">
        <v>1.1742811471710599</v>
      </c>
      <c r="K2676" s="49">
        <v>0</v>
      </c>
      <c r="L2676" s="49">
        <v>0</v>
      </c>
      <c r="M2676" s="49">
        <v>0</v>
      </c>
      <c r="N2676" s="49">
        <v>0</v>
      </c>
      <c r="O2676" s="49">
        <v>0</v>
      </c>
      <c r="P2676">
        <v>0</v>
      </c>
    </row>
    <row r="2677" spans="4:16" x14ac:dyDescent="0.25">
      <c r="D2677">
        <v>3273</v>
      </c>
      <c r="E2677">
        <v>156</v>
      </c>
      <c r="F2677">
        <v>69</v>
      </c>
      <c r="G2677">
        <v>3.81101992099686</v>
      </c>
      <c r="H2677">
        <v>1.1747753534381</v>
      </c>
      <c r="K2677" s="49">
        <v>0</v>
      </c>
      <c r="L2677" s="49">
        <v>0</v>
      </c>
      <c r="M2677" s="49">
        <v>0</v>
      </c>
      <c r="N2677" s="49">
        <v>0</v>
      </c>
      <c r="O2677" s="49">
        <v>0</v>
      </c>
      <c r="P2677">
        <v>0</v>
      </c>
    </row>
    <row r="2678" spans="4:16" x14ac:dyDescent="0.25">
      <c r="D2678">
        <v>3274</v>
      </c>
      <c r="E2678">
        <v>159</v>
      </c>
      <c r="F2678">
        <v>69</v>
      </c>
      <c r="G2678">
        <v>3.80138946431124</v>
      </c>
      <c r="H2678">
        <v>1.17586878188586</v>
      </c>
      <c r="K2678" s="49">
        <v>0</v>
      </c>
      <c r="L2678" s="49">
        <v>0</v>
      </c>
      <c r="M2678" s="49">
        <v>0</v>
      </c>
      <c r="N2678" s="49">
        <v>0</v>
      </c>
      <c r="O2678" s="49">
        <v>0</v>
      </c>
      <c r="P2678">
        <v>0</v>
      </c>
    </row>
    <row r="2679" spans="4:16" x14ac:dyDescent="0.25">
      <c r="D2679">
        <v>3275</v>
      </c>
      <c r="E2679">
        <v>162</v>
      </c>
      <c r="F2679">
        <v>69</v>
      </c>
      <c r="G2679">
        <v>3.7967416328899501</v>
      </c>
      <c r="H2679">
        <v>1.1772176321055401</v>
      </c>
      <c r="K2679" s="49">
        <v>0</v>
      </c>
      <c r="L2679" s="49">
        <v>0</v>
      </c>
      <c r="M2679" s="49">
        <v>0</v>
      </c>
      <c r="N2679" s="49">
        <v>0</v>
      </c>
      <c r="O2679" s="49">
        <v>0</v>
      </c>
      <c r="P2679">
        <v>0</v>
      </c>
    </row>
    <row r="2680" spans="4:16" x14ac:dyDescent="0.25">
      <c r="D2680">
        <v>3276</v>
      </c>
      <c r="E2680">
        <v>165</v>
      </c>
      <c r="F2680">
        <v>69</v>
      </c>
      <c r="G2680">
        <v>3.7962697639769001</v>
      </c>
      <c r="H2680">
        <v>1.17802079882802</v>
      </c>
      <c r="K2680" s="49">
        <v>0</v>
      </c>
      <c r="L2680" s="49">
        <v>0</v>
      </c>
      <c r="M2680" s="49">
        <v>0</v>
      </c>
      <c r="N2680" s="49">
        <v>0</v>
      </c>
      <c r="O2680" s="49">
        <v>0</v>
      </c>
      <c r="P2680">
        <v>0</v>
      </c>
    </row>
    <row r="2681" spans="4:16" x14ac:dyDescent="0.25">
      <c r="D2681">
        <v>3277</v>
      </c>
      <c r="E2681">
        <v>168</v>
      </c>
      <c r="F2681">
        <v>69</v>
      </c>
      <c r="G2681">
        <v>3.7964324643129799</v>
      </c>
      <c r="H2681">
        <v>1.1782949073673601</v>
      </c>
      <c r="K2681" s="49">
        <v>0</v>
      </c>
      <c r="L2681" s="49">
        <v>0</v>
      </c>
      <c r="M2681" s="49">
        <v>0</v>
      </c>
      <c r="N2681" s="49">
        <v>0</v>
      </c>
      <c r="O2681" s="49">
        <v>0</v>
      </c>
      <c r="P2681">
        <v>0</v>
      </c>
    </row>
    <row r="2682" spans="4:16" x14ac:dyDescent="0.25">
      <c r="D2682">
        <v>3278</v>
      </c>
      <c r="E2682">
        <v>171</v>
      </c>
      <c r="F2682">
        <v>69</v>
      </c>
      <c r="G2682">
        <v>3.79418861222829</v>
      </c>
      <c r="H2682">
        <v>1.1787144313140601</v>
      </c>
      <c r="K2682" s="49">
        <v>0</v>
      </c>
      <c r="L2682" s="49">
        <v>0</v>
      </c>
      <c r="M2682" s="49">
        <v>0</v>
      </c>
      <c r="N2682" s="49">
        <v>0</v>
      </c>
      <c r="O2682" s="49">
        <v>0</v>
      </c>
      <c r="P2682">
        <v>0</v>
      </c>
    </row>
    <row r="2683" spans="4:16" x14ac:dyDescent="0.25">
      <c r="D2683">
        <v>3362</v>
      </c>
      <c r="E2683">
        <v>3</v>
      </c>
      <c r="F2683">
        <v>72</v>
      </c>
      <c r="G2683">
        <v>5.1043103217696002</v>
      </c>
      <c r="H2683">
        <v>1.19401897550984</v>
      </c>
      <c r="K2683" s="49">
        <v>0</v>
      </c>
      <c r="L2683" s="49">
        <v>0</v>
      </c>
      <c r="M2683" s="49">
        <v>0</v>
      </c>
      <c r="N2683" s="49">
        <v>0</v>
      </c>
      <c r="O2683" s="49">
        <v>0</v>
      </c>
      <c r="P2683">
        <v>0</v>
      </c>
    </row>
    <row r="2684" spans="4:16" x14ac:dyDescent="0.25">
      <c r="D2684">
        <v>3363</v>
      </c>
      <c r="E2684">
        <v>6</v>
      </c>
      <c r="F2684">
        <v>72</v>
      </c>
      <c r="G2684">
        <v>5.20731213612099</v>
      </c>
      <c r="H2684">
        <v>1.1662320467323499</v>
      </c>
      <c r="K2684" s="49">
        <v>0</v>
      </c>
      <c r="L2684" s="49">
        <v>0</v>
      </c>
      <c r="M2684" s="49">
        <v>0</v>
      </c>
      <c r="N2684" s="49">
        <v>0</v>
      </c>
      <c r="O2684" s="49">
        <v>0</v>
      </c>
      <c r="P2684">
        <v>0</v>
      </c>
    </row>
    <row r="2685" spans="4:16" x14ac:dyDescent="0.25">
      <c r="D2685">
        <v>3364</v>
      </c>
      <c r="E2685">
        <v>9</v>
      </c>
      <c r="F2685">
        <v>72</v>
      </c>
      <c r="G2685">
        <v>5.3175849216161399</v>
      </c>
      <c r="H2685">
        <v>1.1474595659597</v>
      </c>
      <c r="K2685" s="49">
        <v>0</v>
      </c>
      <c r="L2685" s="49">
        <v>0</v>
      </c>
      <c r="M2685" s="49">
        <v>0</v>
      </c>
      <c r="N2685" s="49">
        <v>0</v>
      </c>
      <c r="O2685" s="49">
        <v>0</v>
      </c>
      <c r="P2685">
        <v>0</v>
      </c>
    </row>
    <row r="2686" spans="4:16" x14ac:dyDescent="0.25">
      <c r="D2686">
        <v>3365</v>
      </c>
      <c r="E2686">
        <v>12</v>
      </c>
      <c r="F2686">
        <v>72</v>
      </c>
      <c r="G2686">
        <v>5.4352451602412497</v>
      </c>
      <c r="H2686">
        <v>1.1405424779298601</v>
      </c>
      <c r="K2686" s="49">
        <v>0</v>
      </c>
      <c r="L2686" s="49">
        <v>0</v>
      </c>
      <c r="M2686" s="49">
        <v>0</v>
      </c>
      <c r="N2686" s="49">
        <v>0</v>
      </c>
      <c r="O2686" s="49">
        <v>0</v>
      </c>
      <c r="P2686">
        <v>0</v>
      </c>
    </row>
    <row r="2687" spans="4:16" x14ac:dyDescent="0.25">
      <c r="D2687">
        <v>3366</v>
      </c>
      <c r="E2687">
        <v>15</v>
      </c>
      <c r="F2687">
        <v>72</v>
      </c>
      <c r="G2687">
        <v>5.5537035980992702</v>
      </c>
      <c r="H2687">
        <v>1.1335080788156799</v>
      </c>
      <c r="K2687" s="49">
        <v>0</v>
      </c>
      <c r="L2687" s="49">
        <v>0</v>
      </c>
      <c r="M2687" s="49">
        <v>0</v>
      </c>
      <c r="N2687" s="49">
        <v>0</v>
      </c>
      <c r="O2687" s="49">
        <v>0</v>
      </c>
      <c r="P2687">
        <v>0</v>
      </c>
    </row>
    <row r="2688" spans="4:16" x14ac:dyDescent="0.25">
      <c r="D2688">
        <v>3367</v>
      </c>
      <c r="E2688">
        <v>18</v>
      </c>
      <c r="F2688">
        <v>72</v>
      </c>
      <c r="G2688">
        <v>5.6669435255151299</v>
      </c>
      <c r="H2688">
        <v>1.1243166820632799</v>
      </c>
      <c r="K2688" s="49">
        <v>0</v>
      </c>
      <c r="L2688" s="49">
        <v>0</v>
      </c>
      <c r="M2688" s="49">
        <v>0</v>
      </c>
      <c r="N2688" s="49">
        <v>0</v>
      </c>
      <c r="O2688" s="49">
        <v>0</v>
      </c>
      <c r="P2688">
        <v>0</v>
      </c>
    </row>
    <row r="2689" spans="4:16" x14ac:dyDescent="0.25">
      <c r="D2689">
        <v>3368</v>
      </c>
      <c r="E2689">
        <v>21</v>
      </c>
      <c r="F2689">
        <v>72</v>
      </c>
      <c r="G2689">
        <v>5.7673465156609396</v>
      </c>
      <c r="H2689">
        <v>1.1172293277324099</v>
      </c>
      <c r="K2689" s="49">
        <v>0</v>
      </c>
      <c r="L2689" s="49">
        <v>0</v>
      </c>
      <c r="M2689" s="49">
        <v>0</v>
      </c>
      <c r="N2689" s="49">
        <v>0</v>
      </c>
      <c r="O2689" s="49">
        <v>0</v>
      </c>
      <c r="P2689">
        <v>0</v>
      </c>
    </row>
    <row r="2690" spans="4:16" x14ac:dyDescent="0.25">
      <c r="D2690">
        <v>3369</v>
      </c>
      <c r="E2690">
        <v>24</v>
      </c>
      <c r="F2690">
        <v>72</v>
      </c>
      <c r="G2690">
        <v>5.8439226941941502</v>
      </c>
      <c r="H2690">
        <v>1.1197388823186001</v>
      </c>
      <c r="K2690" s="49">
        <v>0</v>
      </c>
      <c r="L2690" s="49">
        <v>0</v>
      </c>
      <c r="M2690" s="49">
        <v>0</v>
      </c>
      <c r="N2690" s="49">
        <v>0</v>
      </c>
      <c r="O2690" s="49">
        <v>0</v>
      </c>
      <c r="P2690">
        <v>0</v>
      </c>
    </row>
    <row r="2691" spans="4:16" x14ac:dyDescent="0.25">
      <c r="D2691">
        <v>3370</v>
      </c>
      <c r="E2691">
        <v>27</v>
      </c>
      <c r="F2691">
        <v>72</v>
      </c>
      <c r="G2691">
        <v>5.9054372090359104</v>
      </c>
      <c r="H2691">
        <v>1.1209081339673801</v>
      </c>
      <c r="K2691" s="49">
        <v>0</v>
      </c>
      <c r="L2691" s="49">
        <v>0</v>
      </c>
      <c r="M2691" s="49">
        <v>0</v>
      </c>
      <c r="N2691" s="49">
        <v>0</v>
      </c>
      <c r="O2691" s="49">
        <v>0</v>
      </c>
      <c r="P2691">
        <v>0</v>
      </c>
    </row>
    <row r="2692" spans="4:16" x14ac:dyDescent="0.25">
      <c r="D2692">
        <v>3371</v>
      </c>
      <c r="E2692">
        <v>30</v>
      </c>
      <c r="F2692">
        <v>72</v>
      </c>
      <c r="G2692">
        <v>5.9550749395364804</v>
      </c>
      <c r="H2692">
        <v>1.11876319110055</v>
      </c>
      <c r="K2692" s="49">
        <v>0</v>
      </c>
      <c r="L2692" s="49">
        <v>0</v>
      </c>
      <c r="M2692" s="49">
        <v>0</v>
      </c>
      <c r="N2692" s="49">
        <v>0</v>
      </c>
      <c r="O2692" s="49">
        <v>0</v>
      </c>
      <c r="P2692">
        <v>0</v>
      </c>
    </row>
    <row r="2693" spans="4:16" x14ac:dyDescent="0.25">
      <c r="D2693">
        <v>3372</v>
      </c>
      <c r="E2693">
        <v>33</v>
      </c>
      <c r="F2693">
        <v>72</v>
      </c>
      <c r="G2693">
        <v>5.9957921813351902</v>
      </c>
      <c r="H2693">
        <v>1.1156092427000901</v>
      </c>
      <c r="K2693" s="49">
        <v>0</v>
      </c>
      <c r="L2693" s="49">
        <v>0</v>
      </c>
      <c r="M2693" s="49">
        <v>0</v>
      </c>
      <c r="N2693" s="49">
        <v>0</v>
      </c>
      <c r="O2693" s="49">
        <v>0</v>
      </c>
      <c r="P2693">
        <v>0</v>
      </c>
    </row>
    <row r="2694" spans="4:16" x14ac:dyDescent="0.25">
      <c r="D2694">
        <v>3373</v>
      </c>
      <c r="E2694">
        <v>36</v>
      </c>
      <c r="F2694">
        <v>72</v>
      </c>
      <c r="G2694">
        <v>6.0361425288322197</v>
      </c>
      <c r="H2694">
        <v>1.1206278154923699</v>
      </c>
      <c r="K2694" s="49">
        <v>0</v>
      </c>
      <c r="L2694" s="49">
        <v>0</v>
      </c>
      <c r="M2694" s="49">
        <v>0</v>
      </c>
      <c r="N2694" s="49">
        <v>0</v>
      </c>
      <c r="O2694" s="49">
        <v>0</v>
      </c>
      <c r="P2694">
        <v>0</v>
      </c>
    </row>
    <row r="2695" spans="4:16" x14ac:dyDescent="0.25">
      <c r="D2695">
        <v>3374</v>
      </c>
      <c r="E2695">
        <v>39</v>
      </c>
      <c r="F2695">
        <v>72</v>
      </c>
      <c r="G2695">
        <v>6.0680403199160198</v>
      </c>
      <c r="H2695">
        <v>1.12770532099679</v>
      </c>
      <c r="K2695" s="49">
        <v>0</v>
      </c>
      <c r="L2695" s="49">
        <v>0</v>
      </c>
      <c r="M2695" s="49">
        <v>0</v>
      </c>
      <c r="N2695" s="49">
        <v>0</v>
      </c>
      <c r="O2695" s="49">
        <v>0</v>
      </c>
      <c r="P2695">
        <v>0</v>
      </c>
    </row>
    <row r="2696" spans="4:16" x14ac:dyDescent="0.25">
      <c r="D2696">
        <v>3375</v>
      </c>
      <c r="E2696">
        <v>42</v>
      </c>
      <c r="F2696">
        <v>72</v>
      </c>
      <c r="G2696">
        <v>6.0842642931068296</v>
      </c>
      <c r="H2696">
        <v>1.13228500498906</v>
      </c>
      <c r="K2696" s="49">
        <v>0</v>
      </c>
      <c r="L2696" s="49">
        <v>0</v>
      </c>
      <c r="M2696" s="49">
        <v>0</v>
      </c>
      <c r="N2696" s="49">
        <v>0</v>
      </c>
      <c r="O2696" s="49">
        <v>0</v>
      </c>
      <c r="P2696">
        <v>0</v>
      </c>
    </row>
    <row r="2697" spans="4:16" x14ac:dyDescent="0.25">
      <c r="D2697">
        <v>3376</v>
      </c>
      <c r="E2697">
        <v>45</v>
      </c>
      <c r="F2697">
        <v>72</v>
      </c>
      <c r="G2697">
        <v>6.0793606230658996</v>
      </c>
      <c r="H2697">
        <v>1.13555116772653</v>
      </c>
      <c r="K2697" s="49">
        <v>0</v>
      </c>
      <c r="L2697" s="49">
        <v>0</v>
      </c>
      <c r="M2697" s="49">
        <v>0</v>
      </c>
      <c r="N2697" s="49">
        <v>0</v>
      </c>
      <c r="O2697" s="49">
        <v>0</v>
      </c>
      <c r="P2697">
        <v>0</v>
      </c>
    </row>
    <row r="2698" spans="4:16" x14ac:dyDescent="0.25">
      <c r="D2698">
        <v>3377</v>
      </c>
      <c r="E2698">
        <v>48</v>
      </c>
      <c r="F2698">
        <v>72</v>
      </c>
      <c r="G2698">
        <v>6.0157839332323997</v>
      </c>
      <c r="H2698">
        <v>1.1490062171354001</v>
      </c>
      <c r="K2698" s="49">
        <v>0</v>
      </c>
      <c r="L2698" s="49">
        <v>0</v>
      </c>
      <c r="M2698" s="49">
        <v>0</v>
      </c>
      <c r="N2698" s="49">
        <v>0</v>
      </c>
      <c r="O2698" s="49">
        <v>0</v>
      </c>
      <c r="P2698">
        <v>0</v>
      </c>
    </row>
    <row r="2699" spans="4:16" x14ac:dyDescent="0.25">
      <c r="D2699">
        <v>3378</v>
      </c>
      <c r="E2699">
        <v>51</v>
      </c>
      <c r="F2699">
        <v>72</v>
      </c>
      <c r="G2699">
        <v>5.9111451530642398</v>
      </c>
      <c r="H2699">
        <v>1.1687463690570501</v>
      </c>
      <c r="K2699" s="49">
        <v>0</v>
      </c>
      <c r="L2699" s="49">
        <v>0</v>
      </c>
      <c r="M2699" s="49">
        <v>0</v>
      </c>
      <c r="N2699" s="49">
        <v>0</v>
      </c>
      <c r="O2699" s="49">
        <v>0</v>
      </c>
      <c r="P2699">
        <v>0</v>
      </c>
    </row>
    <row r="2700" spans="4:16" x14ac:dyDescent="0.25">
      <c r="D2700">
        <v>3502</v>
      </c>
      <c r="E2700">
        <v>3</v>
      </c>
      <c r="F2700">
        <v>75</v>
      </c>
      <c r="G2700">
        <v>5.0841310564886397</v>
      </c>
      <c r="H2700">
        <v>1.2061511366848801</v>
      </c>
      <c r="K2700" s="49">
        <v>0</v>
      </c>
      <c r="L2700" s="49">
        <v>0</v>
      </c>
      <c r="M2700" s="49">
        <v>0</v>
      </c>
      <c r="N2700" s="49">
        <v>0</v>
      </c>
      <c r="O2700" s="49">
        <v>0</v>
      </c>
      <c r="P2700">
        <v>0</v>
      </c>
    </row>
    <row r="2701" spans="4:16" x14ac:dyDescent="0.25">
      <c r="D2701">
        <v>3503</v>
      </c>
      <c r="E2701">
        <v>6</v>
      </c>
      <c r="F2701">
        <v>75</v>
      </c>
      <c r="G2701">
        <v>5.18343225084213</v>
      </c>
      <c r="H2701">
        <v>1.1783714265446701</v>
      </c>
      <c r="K2701" s="49">
        <v>0</v>
      </c>
      <c r="L2701" s="49">
        <v>0</v>
      </c>
      <c r="M2701" s="49">
        <v>0</v>
      </c>
      <c r="N2701" s="49">
        <v>0</v>
      </c>
      <c r="O2701" s="49">
        <v>0</v>
      </c>
      <c r="P2701">
        <v>0</v>
      </c>
    </row>
    <row r="2702" spans="4:16" x14ac:dyDescent="0.25">
      <c r="D2702">
        <v>3504</v>
      </c>
      <c r="E2702">
        <v>9</v>
      </c>
      <c r="F2702">
        <v>75</v>
      </c>
      <c r="G2702">
        <v>5.2874873678817096</v>
      </c>
      <c r="H2702">
        <v>1.15941766509822</v>
      </c>
      <c r="K2702" s="49">
        <v>0</v>
      </c>
      <c r="L2702" s="49">
        <v>0</v>
      </c>
      <c r="M2702" s="49">
        <v>0</v>
      </c>
      <c r="N2702" s="49">
        <v>0</v>
      </c>
      <c r="O2702" s="49">
        <v>0</v>
      </c>
      <c r="P2702">
        <v>0</v>
      </c>
    </row>
    <row r="2703" spans="4:16" x14ac:dyDescent="0.25">
      <c r="D2703">
        <v>3505</v>
      </c>
      <c r="E2703">
        <v>12</v>
      </c>
      <c r="F2703">
        <v>75</v>
      </c>
      <c r="G2703">
        <v>5.3961827988052704</v>
      </c>
      <c r="H2703">
        <v>1.1541523847091699</v>
      </c>
      <c r="K2703" s="49">
        <v>0</v>
      </c>
      <c r="L2703" s="49">
        <v>0</v>
      </c>
      <c r="M2703" s="49">
        <v>0</v>
      </c>
      <c r="N2703" s="49">
        <v>0</v>
      </c>
      <c r="O2703" s="49">
        <v>0</v>
      </c>
      <c r="P2703">
        <v>0</v>
      </c>
    </row>
    <row r="2704" spans="4:16" x14ac:dyDescent="0.25">
      <c r="D2704">
        <v>3506</v>
      </c>
      <c r="E2704">
        <v>15</v>
      </c>
      <c r="F2704">
        <v>75</v>
      </c>
      <c r="G2704">
        <v>5.5063831758503996</v>
      </c>
      <c r="H2704">
        <v>1.1474784811044501</v>
      </c>
      <c r="K2704" s="49">
        <v>0</v>
      </c>
      <c r="L2704" s="49">
        <v>0</v>
      </c>
      <c r="M2704" s="49">
        <v>0</v>
      </c>
      <c r="N2704" s="49">
        <v>0</v>
      </c>
      <c r="O2704" s="49">
        <v>0</v>
      </c>
      <c r="P2704">
        <v>0</v>
      </c>
    </row>
    <row r="2705" spans="4:16" x14ac:dyDescent="0.25">
      <c r="D2705">
        <v>3507</v>
      </c>
      <c r="E2705">
        <v>18</v>
      </c>
      <c r="F2705">
        <v>75</v>
      </c>
      <c r="G2705">
        <v>5.61191461928333</v>
      </c>
      <c r="H2705">
        <v>1.13817537802883</v>
      </c>
      <c r="K2705" s="49">
        <v>0</v>
      </c>
      <c r="L2705" s="49">
        <v>0</v>
      </c>
      <c r="M2705" s="49">
        <v>0</v>
      </c>
      <c r="N2705" s="49">
        <v>0</v>
      </c>
      <c r="O2705" s="49">
        <v>0</v>
      </c>
      <c r="P2705">
        <v>0</v>
      </c>
    </row>
    <row r="2706" spans="4:16" x14ac:dyDescent="0.25">
      <c r="D2706">
        <v>3508</v>
      </c>
      <c r="E2706">
        <v>21</v>
      </c>
      <c r="F2706">
        <v>75</v>
      </c>
      <c r="G2706">
        <v>5.70570022620032</v>
      </c>
      <c r="H2706">
        <v>1.13080001511105</v>
      </c>
      <c r="K2706" s="49">
        <v>0</v>
      </c>
      <c r="L2706" s="49">
        <v>0</v>
      </c>
      <c r="M2706" s="49">
        <v>0</v>
      </c>
      <c r="N2706" s="49">
        <v>0</v>
      </c>
      <c r="O2706" s="49">
        <v>0</v>
      </c>
      <c r="P2706">
        <v>0</v>
      </c>
    </row>
    <row r="2707" spans="4:16" x14ac:dyDescent="0.25">
      <c r="D2707">
        <v>3509</v>
      </c>
      <c r="E2707">
        <v>24</v>
      </c>
      <c r="F2707">
        <v>75</v>
      </c>
      <c r="G2707">
        <v>5.7774473374390896</v>
      </c>
      <c r="H2707">
        <v>1.1339995606151401</v>
      </c>
      <c r="K2707" s="49">
        <v>0</v>
      </c>
      <c r="L2707" s="49">
        <v>0</v>
      </c>
      <c r="M2707" s="49">
        <v>0</v>
      </c>
      <c r="N2707" s="49">
        <v>0</v>
      </c>
      <c r="O2707" s="49">
        <v>0</v>
      </c>
      <c r="P2707">
        <v>0</v>
      </c>
    </row>
    <row r="2708" spans="4:16" x14ac:dyDescent="0.25">
      <c r="D2708">
        <v>3510</v>
      </c>
      <c r="E2708">
        <v>27</v>
      </c>
      <c r="F2708">
        <v>75</v>
      </c>
      <c r="G2708">
        <v>5.8348905788118</v>
      </c>
      <c r="H2708">
        <v>1.1354235174737199</v>
      </c>
      <c r="K2708" s="49">
        <v>0</v>
      </c>
      <c r="L2708" s="49">
        <v>0</v>
      </c>
      <c r="M2708" s="49">
        <v>0</v>
      </c>
      <c r="N2708" s="49">
        <v>0</v>
      </c>
      <c r="O2708" s="49">
        <v>0</v>
      </c>
      <c r="P2708">
        <v>0</v>
      </c>
    </row>
    <row r="2709" spans="4:16" x14ac:dyDescent="0.25">
      <c r="D2709">
        <v>3511</v>
      </c>
      <c r="E2709">
        <v>30</v>
      </c>
      <c r="F2709">
        <v>75</v>
      </c>
      <c r="G2709">
        <v>5.8805787086058201</v>
      </c>
      <c r="H2709">
        <v>1.13300304352174</v>
      </c>
      <c r="K2709" s="49">
        <v>0</v>
      </c>
      <c r="L2709" s="49">
        <v>0</v>
      </c>
      <c r="M2709" s="49">
        <v>0</v>
      </c>
      <c r="N2709" s="49">
        <v>0</v>
      </c>
      <c r="O2709" s="49">
        <v>0</v>
      </c>
      <c r="P2709">
        <v>0</v>
      </c>
    </row>
    <row r="2710" spans="4:16" x14ac:dyDescent="0.25">
      <c r="D2710">
        <v>3512</v>
      </c>
      <c r="E2710">
        <v>33</v>
      </c>
      <c r="F2710">
        <v>75</v>
      </c>
      <c r="G2710">
        <v>5.9170716046682603</v>
      </c>
      <c r="H2710">
        <v>1.12813654857205</v>
      </c>
      <c r="K2710" s="49">
        <v>0</v>
      </c>
      <c r="L2710" s="49">
        <v>0</v>
      </c>
      <c r="M2710" s="49">
        <v>0</v>
      </c>
      <c r="N2710" s="49">
        <v>0</v>
      </c>
      <c r="O2710" s="49">
        <v>0</v>
      </c>
      <c r="P2710">
        <v>0</v>
      </c>
    </row>
    <row r="2711" spans="4:16" x14ac:dyDescent="0.25">
      <c r="D2711">
        <v>3513</v>
      </c>
      <c r="E2711">
        <v>36</v>
      </c>
      <c r="F2711">
        <v>75</v>
      </c>
      <c r="G2711">
        <v>5.95766711145518</v>
      </c>
      <c r="H2711">
        <v>1.1350134832751799</v>
      </c>
      <c r="K2711" s="49">
        <v>0</v>
      </c>
      <c r="L2711" s="49">
        <v>0</v>
      </c>
      <c r="M2711" s="49">
        <v>0</v>
      </c>
      <c r="N2711" s="49">
        <v>0</v>
      </c>
      <c r="O2711" s="49">
        <v>0</v>
      </c>
      <c r="P2711">
        <v>0</v>
      </c>
    </row>
    <row r="2712" spans="4:16" x14ac:dyDescent="0.25">
      <c r="D2712">
        <v>3514</v>
      </c>
      <c r="E2712">
        <v>39</v>
      </c>
      <c r="F2712">
        <v>75</v>
      </c>
      <c r="G2712">
        <v>5.9907213899298997</v>
      </c>
      <c r="H2712">
        <v>1.1433129684793899</v>
      </c>
      <c r="K2712" s="49">
        <v>0</v>
      </c>
      <c r="L2712" s="49">
        <v>0</v>
      </c>
      <c r="M2712" s="49">
        <v>0</v>
      </c>
      <c r="N2712" s="49">
        <v>0</v>
      </c>
      <c r="O2712" s="49">
        <v>0</v>
      </c>
      <c r="P2712">
        <v>0</v>
      </c>
    </row>
    <row r="2713" spans="4:16" x14ac:dyDescent="0.25">
      <c r="D2713">
        <v>3515</v>
      </c>
      <c r="E2713">
        <v>42</v>
      </c>
      <c r="F2713">
        <v>75</v>
      </c>
      <c r="G2713">
        <v>6.0098075313959596</v>
      </c>
      <c r="H2713">
        <v>1.1483216775932701</v>
      </c>
      <c r="K2713" s="49">
        <v>0</v>
      </c>
      <c r="L2713" s="49">
        <v>0</v>
      </c>
      <c r="M2713" s="49">
        <v>0</v>
      </c>
      <c r="N2713" s="49">
        <v>0</v>
      </c>
      <c r="O2713" s="49">
        <v>0</v>
      </c>
      <c r="P2713">
        <v>0</v>
      </c>
    </row>
    <row r="2714" spans="4:16" x14ac:dyDescent="0.25">
      <c r="D2714">
        <v>3516</v>
      </c>
      <c r="E2714">
        <v>45</v>
      </c>
      <c r="F2714">
        <v>75</v>
      </c>
      <c r="G2714">
        <v>6.0110651850705503</v>
      </c>
      <c r="H2714">
        <v>1.1513197631971199</v>
      </c>
      <c r="K2714" s="49">
        <v>0</v>
      </c>
      <c r="L2714" s="49">
        <v>0</v>
      </c>
      <c r="M2714" s="49">
        <v>0</v>
      </c>
      <c r="N2714" s="49">
        <v>0</v>
      </c>
      <c r="O2714" s="49">
        <v>0</v>
      </c>
      <c r="P2714">
        <v>0</v>
      </c>
    </row>
    <row r="2715" spans="4:16" x14ac:dyDescent="0.25">
      <c r="D2715">
        <v>3517</v>
      </c>
      <c r="E2715">
        <v>48</v>
      </c>
      <c r="F2715">
        <v>75</v>
      </c>
      <c r="G2715">
        <v>5.9544406711531002</v>
      </c>
      <c r="H2715">
        <v>1.1651792473171201</v>
      </c>
      <c r="K2715" s="49">
        <v>0</v>
      </c>
      <c r="L2715" s="49">
        <v>0</v>
      </c>
      <c r="M2715" s="49">
        <v>0</v>
      </c>
      <c r="N2715" s="49">
        <v>0</v>
      </c>
      <c r="O2715" s="49">
        <v>0</v>
      </c>
      <c r="P2715">
        <v>0</v>
      </c>
    </row>
    <row r="2716" spans="4:16" x14ac:dyDescent="0.25">
      <c r="D2716">
        <v>3518</v>
      </c>
      <c r="E2716">
        <v>51</v>
      </c>
      <c r="F2716">
        <v>75</v>
      </c>
      <c r="G2716">
        <v>5.8582480046588303</v>
      </c>
      <c r="H2716">
        <v>1.18542263944534</v>
      </c>
      <c r="K2716" s="49">
        <v>0</v>
      </c>
      <c r="L2716" s="49">
        <v>0</v>
      </c>
      <c r="M2716" s="49">
        <v>0</v>
      </c>
      <c r="N2716" s="49">
        <v>0</v>
      </c>
      <c r="O2716" s="49">
        <v>0</v>
      </c>
      <c r="P2716">
        <v>0</v>
      </c>
    </row>
    <row r="2717" spans="4:16" x14ac:dyDescent="0.25">
      <c r="D2717">
        <v>3642</v>
      </c>
      <c r="E2717">
        <v>3</v>
      </c>
      <c r="F2717">
        <v>78</v>
      </c>
      <c r="G2717">
        <v>5.0576572938942599</v>
      </c>
      <c r="H2717">
        <v>1.2248068108727601</v>
      </c>
      <c r="K2717" s="49">
        <v>0</v>
      </c>
      <c r="L2717" s="49">
        <v>0</v>
      </c>
      <c r="M2717" s="49">
        <v>0</v>
      </c>
      <c r="N2717" s="49">
        <v>0</v>
      </c>
      <c r="O2717" s="49">
        <v>0</v>
      </c>
      <c r="P2717">
        <v>0</v>
      </c>
    </row>
    <row r="2718" spans="4:16" x14ac:dyDescent="0.25">
      <c r="D2718">
        <v>3643</v>
      </c>
      <c r="E2718">
        <v>6</v>
      </c>
      <c r="F2718">
        <v>78</v>
      </c>
      <c r="G2718">
        <v>5.1525661343642097</v>
      </c>
      <c r="H2718">
        <v>1.2023060493379101</v>
      </c>
      <c r="K2718" s="49">
        <v>0</v>
      </c>
      <c r="L2718" s="49">
        <v>0</v>
      </c>
      <c r="M2718" s="49">
        <v>0</v>
      </c>
      <c r="N2718" s="49">
        <v>0</v>
      </c>
      <c r="O2718" s="49">
        <v>0</v>
      </c>
      <c r="P2718">
        <v>0</v>
      </c>
    </row>
    <row r="2719" spans="4:16" x14ac:dyDescent="0.25">
      <c r="D2719">
        <v>3644</v>
      </c>
      <c r="E2719">
        <v>9</v>
      </c>
      <c r="F2719">
        <v>78</v>
      </c>
      <c r="G2719">
        <v>5.2504891346927298</v>
      </c>
      <c r="H2719">
        <v>1.1860321451989799</v>
      </c>
      <c r="K2719" s="49">
        <v>0</v>
      </c>
      <c r="L2719" s="49">
        <v>0</v>
      </c>
      <c r="M2719" s="49">
        <v>0</v>
      </c>
      <c r="N2719" s="49">
        <v>0</v>
      </c>
      <c r="O2719" s="49">
        <v>0</v>
      </c>
      <c r="P2719">
        <v>0</v>
      </c>
    </row>
    <row r="2720" spans="4:16" x14ac:dyDescent="0.25">
      <c r="D2720">
        <v>3645</v>
      </c>
      <c r="E2720">
        <v>12</v>
      </c>
      <c r="F2720">
        <v>78</v>
      </c>
      <c r="G2720">
        <v>5.3503805380232796</v>
      </c>
      <c r="H2720">
        <v>1.17657474814517</v>
      </c>
      <c r="K2720" s="49">
        <v>0</v>
      </c>
      <c r="L2720" s="49">
        <v>0</v>
      </c>
      <c r="M2720" s="49">
        <v>0</v>
      </c>
      <c r="N2720" s="49">
        <v>0</v>
      </c>
      <c r="O2720" s="49">
        <v>0</v>
      </c>
      <c r="P2720">
        <v>0</v>
      </c>
    </row>
    <row r="2721" spans="4:16" x14ac:dyDescent="0.25">
      <c r="D2721">
        <v>3646</v>
      </c>
      <c r="E2721">
        <v>15</v>
      </c>
      <c r="F2721">
        <v>78</v>
      </c>
      <c r="G2721">
        <v>5.4505260873584298</v>
      </c>
      <c r="H2721">
        <v>1.16916484598713</v>
      </c>
      <c r="K2721" s="49">
        <v>0</v>
      </c>
      <c r="L2721" s="49">
        <v>0</v>
      </c>
      <c r="M2721" s="49">
        <v>0</v>
      </c>
      <c r="N2721" s="49">
        <v>0</v>
      </c>
      <c r="O2721" s="49">
        <v>0</v>
      </c>
      <c r="P2721">
        <v>0</v>
      </c>
    </row>
    <row r="2722" spans="4:16" x14ac:dyDescent="0.25">
      <c r="D2722">
        <v>3647</v>
      </c>
      <c r="E2722">
        <v>18</v>
      </c>
      <c r="F2722">
        <v>78</v>
      </c>
      <c r="G2722">
        <v>5.54621723523345</v>
      </c>
      <c r="H2722">
        <v>1.1620844631740499</v>
      </c>
      <c r="K2722" s="49">
        <v>0</v>
      </c>
      <c r="L2722" s="49">
        <v>0</v>
      </c>
      <c r="M2722" s="49">
        <v>0</v>
      </c>
      <c r="N2722" s="49">
        <v>0</v>
      </c>
      <c r="O2722" s="49">
        <v>0</v>
      </c>
      <c r="P2722">
        <v>0</v>
      </c>
    </row>
    <row r="2723" spans="4:16" x14ac:dyDescent="0.25">
      <c r="D2723">
        <v>3648</v>
      </c>
      <c r="E2723">
        <v>21</v>
      </c>
      <c r="F2723">
        <v>78</v>
      </c>
      <c r="G2723">
        <v>5.63093442829285</v>
      </c>
      <c r="H2723">
        <v>1.1574807024023299</v>
      </c>
      <c r="K2723" s="49">
        <v>0</v>
      </c>
      <c r="L2723" s="49">
        <v>0</v>
      </c>
      <c r="M2723" s="49">
        <v>0</v>
      </c>
      <c r="N2723" s="49">
        <v>0</v>
      </c>
      <c r="O2723" s="49">
        <v>0</v>
      </c>
      <c r="P2723">
        <v>0</v>
      </c>
    </row>
    <row r="2724" spans="4:16" x14ac:dyDescent="0.25">
      <c r="D2724">
        <v>3649</v>
      </c>
      <c r="E2724">
        <v>24</v>
      </c>
      <c r="F2724">
        <v>78</v>
      </c>
      <c r="G2724">
        <v>5.7013270347221701</v>
      </c>
      <c r="H2724">
        <v>1.15686865456032</v>
      </c>
      <c r="K2724" s="49">
        <v>0</v>
      </c>
      <c r="L2724" s="49">
        <v>0</v>
      </c>
      <c r="M2724" s="49">
        <v>0</v>
      </c>
      <c r="N2724" s="49">
        <v>0</v>
      </c>
      <c r="O2724" s="49">
        <v>0</v>
      </c>
      <c r="P2724">
        <v>0</v>
      </c>
    </row>
    <row r="2725" spans="4:16" x14ac:dyDescent="0.25">
      <c r="D2725">
        <v>3650</v>
      </c>
      <c r="E2725">
        <v>27</v>
      </c>
      <c r="F2725">
        <v>78</v>
      </c>
      <c r="G2725">
        <v>5.7584012173842698</v>
      </c>
      <c r="H2725">
        <v>1.1569979916115001</v>
      </c>
      <c r="K2725" s="49">
        <v>0</v>
      </c>
      <c r="L2725" s="49">
        <v>0</v>
      </c>
      <c r="M2725" s="49">
        <v>0</v>
      </c>
      <c r="N2725" s="49">
        <v>0</v>
      </c>
      <c r="O2725" s="49">
        <v>0</v>
      </c>
      <c r="P2725">
        <v>0</v>
      </c>
    </row>
    <row r="2726" spans="4:16" x14ac:dyDescent="0.25">
      <c r="D2726">
        <v>3651</v>
      </c>
      <c r="E2726">
        <v>30</v>
      </c>
      <c r="F2726">
        <v>78</v>
      </c>
      <c r="G2726">
        <v>5.8036059931198398</v>
      </c>
      <c r="H2726">
        <v>1.1560016248134299</v>
      </c>
      <c r="K2726" s="49">
        <v>0</v>
      </c>
      <c r="L2726" s="49">
        <v>0</v>
      </c>
      <c r="M2726" s="49">
        <v>0</v>
      </c>
      <c r="N2726" s="49">
        <v>0</v>
      </c>
      <c r="O2726" s="49">
        <v>0</v>
      </c>
      <c r="P2726">
        <v>0</v>
      </c>
    </row>
    <row r="2727" spans="4:16" x14ac:dyDescent="0.25">
      <c r="D2727">
        <v>3652</v>
      </c>
      <c r="E2727">
        <v>33</v>
      </c>
      <c r="F2727">
        <v>78</v>
      </c>
      <c r="G2727">
        <v>5.8419774544341498</v>
      </c>
      <c r="H2727">
        <v>1.1557088542473199</v>
      </c>
      <c r="K2727" s="49">
        <v>0</v>
      </c>
      <c r="L2727" s="49">
        <v>0</v>
      </c>
      <c r="M2727" s="49">
        <v>0</v>
      </c>
      <c r="N2727" s="49">
        <v>0</v>
      </c>
      <c r="O2727" s="49">
        <v>0</v>
      </c>
      <c r="P2727">
        <v>0</v>
      </c>
    </row>
    <row r="2728" spans="4:16" x14ac:dyDescent="0.25">
      <c r="D2728">
        <v>3653</v>
      </c>
      <c r="E2728">
        <v>36</v>
      </c>
      <c r="F2728">
        <v>78</v>
      </c>
      <c r="G2728">
        <v>5.87629608528401</v>
      </c>
      <c r="H2728">
        <v>1.1597361396385799</v>
      </c>
      <c r="K2728" s="49">
        <v>0</v>
      </c>
      <c r="L2728" s="49">
        <v>0</v>
      </c>
      <c r="M2728" s="49">
        <v>0</v>
      </c>
      <c r="N2728" s="49">
        <v>0</v>
      </c>
      <c r="O2728" s="49">
        <v>0</v>
      </c>
      <c r="P2728">
        <v>0</v>
      </c>
    </row>
    <row r="2729" spans="4:16" x14ac:dyDescent="0.25">
      <c r="D2729">
        <v>3654</v>
      </c>
      <c r="E2729">
        <v>39</v>
      </c>
      <c r="F2729">
        <v>78</v>
      </c>
      <c r="G2729">
        <v>5.9023997817851797</v>
      </c>
      <c r="H2729">
        <v>1.16613543533548</v>
      </c>
      <c r="K2729" s="49">
        <v>0</v>
      </c>
      <c r="L2729" s="49">
        <v>0</v>
      </c>
      <c r="M2729" s="49">
        <v>0</v>
      </c>
      <c r="N2729" s="49">
        <v>0</v>
      </c>
      <c r="O2729" s="49">
        <v>0</v>
      </c>
      <c r="P2729">
        <v>0</v>
      </c>
    </row>
    <row r="2730" spans="4:16" x14ac:dyDescent="0.25">
      <c r="D2730">
        <v>3655</v>
      </c>
      <c r="E2730">
        <v>42</v>
      </c>
      <c r="F2730">
        <v>78</v>
      </c>
      <c r="G2730">
        <v>5.9142969495590298</v>
      </c>
      <c r="H2730">
        <v>1.17224777884761</v>
      </c>
      <c r="K2730" s="49">
        <v>0</v>
      </c>
      <c r="L2730" s="49">
        <v>0</v>
      </c>
      <c r="M2730" s="49">
        <v>0</v>
      </c>
      <c r="N2730" s="49">
        <v>0</v>
      </c>
      <c r="O2730" s="49">
        <v>0</v>
      </c>
      <c r="P2730">
        <v>0</v>
      </c>
    </row>
    <row r="2731" spans="4:16" x14ac:dyDescent="0.25">
      <c r="D2731">
        <v>3656</v>
      </c>
      <c r="E2731">
        <v>45</v>
      </c>
      <c r="F2731">
        <v>78</v>
      </c>
      <c r="G2731">
        <v>5.9038955728774196</v>
      </c>
      <c r="H2731">
        <v>1.17938635655857</v>
      </c>
      <c r="K2731" s="49">
        <v>0</v>
      </c>
      <c r="L2731" s="49">
        <v>0</v>
      </c>
      <c r="M2731" s="49">
        <v>0</v>
      </c>
      <c r="N2731" s="49">
        <v>0</v>
      </c>
      <c r="O2731" s="49">
        <v>0</v>
      </c>
      <c r="P2731">
        <v>0</v>
      </c>
    </row>
    <row r="2732" spans="4:16" x14ac:dyDescent="0.25">
      <c r="D2732">
        <v>3657</v>
      </c>
      <c r="E2732">
        <v>48</v>
      </c>
      <c r="F2732">
        <v>78</v>
      </c>
      <c r="G2732">
        <v>5.8591670145959096</v>
      </c>
      <c r="H2732">
        <v>1.19144253095876</v>
      </c>
      <c r="K2732" s="49">
        <v>0</v>
      </c>
      <c r="L2732" s="49">
        <v>0</v>
      </c>
      <c r="M2732" s="49">
        <v>0</v>
      </c>
      <c r="N2732" s="49">
        <v>0</v>
      </c>
      <c r="O2732" s="49">
        <v>0</v>
      </c>
      <c r="P2732">
        <v>0</v>
      </c>
    </row>
    <row r="2733" spans="4:16" x14ac:dyDescent="0.25">
      <c r="D2733">
        <v>3658</v>
      </c>
      <c r="E2733">
        <v>51</v>
      </c>
      <c r="F2733">
        <v>78</v>
      </c>
      <c r="G2733">
        <v>5.7837784667416399</v>
      </c>
      <c r="H2733">
        <v>1.20761434618657</v>
      </c>
      <c r="K2733" s="49">
        <v>0</v>
      </c>
      <c r="L2733" s="49">
        <v>0</v>
      </c>
      <c r="M2733" s="49">
        <v>0</v>
      </c>
      <c r="N2733" s="49">
        <v>0</v>
      </c>
      <c r="O2733" s="49">
        <v>0</v>
      </c>
      <c r="P2733">
        <v>0</v>
      </c>
    </row>
    <row r="2734" spans="4:16" x14ac:dyDescent="0.25">
      <c r="D2734">
        <v>3782</v>
      </c>
      <c r="E2734">
        <v>3</v>
      </c>
      <c r="F2734">
        <v>81</v>
      </c>
      <c r="G2734">
        <v>5.0257506433105004</v>
      </c>
      <c r="H2734">
        <v>1.24680765796642</v>
      </c>
      <c r="K2734" s="49">
        <v>0</v>
      </c>
      <c r="L2734" s="49">
        <v>0</v>
      </c>
      <c r="M2734" s="49">
        <v>0</v>
      </c>
      <c r="N2734" s="49">
        <v>0</v>
      </c>
      <c r="O2734" s="49">
        <v>0</v>
      </c>
      <c r="P2734">
        <v>0</v>
      </c>
    </row>
    <row r="2735" spans="4:16" x14ac:dyDescent="0.25">
      <c r="D2735">
        <v>3783</v>
      </c>
      <c r="E2735">
        <v>6</v>
      </c>
      <c r="F2735">
        <v>81</v>
      </c>
      <c r="G2735">
        <v>5.1154623786531799</v>
      </c>
      <c r="H2735">
        <v>1.22815668831714</v>
      </c>
      <c r="K2735" s="49">
        <v>0</v>
      </c>
      <c r="L2735" s="49">
        <v>0</v>
      </c>
      <c r="M2735" s="49">
        <v>0</v>
      </c>
      <c r="N2735" s="49">
        <v>0</v>
      </c>
      <c r="O2735" s="49">
        <v>0</v>
      </c>
      <c r="P2735">
        <v>0</v>
      </c>
    </row>
    <row r="2736" spans="4:16" x14ac:dyDescent="0.25">
      <c r="D2736">
        <v>3784</v>
      </c>
      <c r="E2736">
        <v>9</v>
      </c>
      <c r="F2736">
        <v>81</v>
      </c>
      <c r="G2736">
        <v>5.2070472674363302</v>
      </c>
      <c r="H2736">
        <v>1.21355223062824</v>
      </c>
      <c r="K2736" s="49">
        <v>0</v>
      </c>
      <c r="L2736" s="49">
        <v>0</v>
      </c>
      <c r="M2736" s="49">
        <v>0</v>
      </c>
      <c r="N2736" s="49">
        <v>0</v>
      </c>
      <c r="O2736" s="49">
        <v>0</v>
      </c>
      <c r="P2736">
        <v>0</v>
      </c>
    </row>
    <row r="2737" spans="4:16" x14ac:dyDescent="0.25">
      <c r="D2737">
        <v>3785</v>
      </c>
      <c r="E2737">
        <v>12</v>
      </c>
      <c r="F2737">
        <v>81</v>
      </c>
      <c r="G2737">
        <v>5.2989905158875796</v>
      </c>
      <c r="H2737">
        <v>1.2031366399228201</v>
      </c>
      <c r="K2737" s="49">
        <v>0</v>
      </c>
      <c r="L2737" s="49">
        <v>0</v>
      </c>
      <c r="M2737" s="49">
        <v>0</v>
      </c>
      <c r="N2737" s="49">
        <v>0</v>
      </c>
      <c r="O2737" s="49">
        <v>0</v>
      </c>
      <c r="P2737">
        <v>0</v>
      </c>
    </row>
    <row r="2738" spans="4:16" x14ac:dyDescent="0.25">
      <c r="D2738">
        <v>3786</v>
      </c>
      <c r="E2738">
        <v>15</v>
      </c>
      <c r="F2738">
        <v>81</v>
      </c>
      <c r="G2738">
        <v>5.3895304556813901</v>
      </c>
      <c r="H2738">
        <v>1.19537833233776</v>
      </c>
      <c r="K2738" s="49">
        <v>0</v>
      </c>
      <c r="L2738" s="49">
        <v>0</v>
      </c>
      <c r="M2738" s="49">
        <v>0</v>
      </c>
      <c r="N2738" s="49">
        <v>0</v>
      </c>
      <c r="O2738" s="49">
        <v>0</v>
      </c>
      <c r="P2738">
        <v>0</v>
      </c>
    </row>
    <row r="2739" spans="4:16" x14ac:dyDescent="0.25">
      <c r="D2739">
        <v>3787</v>
      </c>
      <c r="E2739">
        <v>18</v>
      </c>
      <c r="F2739">
        <v>81</v>
      </c>
      <c r="G2739">
        <v>5.47627924815471</v>
      </c>
      <c r="H2739">
        <v>1.1893436544849201</v>
      </c>
      <c r="K2739" s="49">
        <v>0</v>
      </c>
      <c r="L2739" s="49">
        <v>0</v>
      </c>
      <c r="M2739" s="49">
        <v>0</v>
      </c>
      <c r="N2739" s="49">
        <v>0</v>
      </c>
      <c r="O2739" s="49">
        <v>0</v>
      </c>
      <c r="P2739">
        <v>0</v>
      </c>
    </row>
    <row r="2740" spans="4:16" x14ac:dyDescent="0.25">
      <c r="D2740">
        <v>3788</v>
      </c>
      <c r="E2740">
        <v>21</v>
      </c>
      <c r="F2740">
        <v>81</v>
      </c>
      <c r="G2740">
        <v>5.55436253624495</v>
      </c>
      <c r="H2740">
        <v>1.1853973163264</v>
      </c>
      <c r="K2740" s="49">
        <v>0</v>
      </c>
      <c r="L2740" s="49">
        <v>0</v>
      </c>
      <c r="M2740" s="49">
        <v>0</v>
      </c>
      <c r="N2740" s="49">
        <v>0</v>
      </c>
      <c r="O2740" s="49">
        <v>0</v>
      </c>
      <c r="P2740">
        <v>0</v>
      </c>
    </row>
    <row r="2741" spans="4:16" x14ac:dyDescent="0.25">
      <c r="D2741">
        <v>3789</v>
      </c>
      <c r="E2741">
        <v>24</v>
      </c>
      <c r="F2741">
        <v>81</v>
      </c>
      <c r="G2741">
        <v>5.6211621671551404</v>
      </c>
      <c r="H2741">
        <v>1.18367764312746</v>
      </c>
      <c r="K2741" s="49">
        <v>0</v>
      </c>
      <c r="L2741" s="49">
        <v>0</v>
      </c>
      <c r="M2741" s="49">
        <v>0</v>
      </c>
      <c r="N2741" s="49">
        <v>0</v>
      </c>
      <c r="O2741" s="49">
        <v>0</v>
      </c>
      <c r="P2741">
        <v>0</v>
      </c>
    </row>
    <row r="2742" spans="4:16" x14ac:dyDescent="0.25">
      <c r="D2742">
        <v>3790</v>
      </c>
      <c r="E2742">
        <v>27</v>
      </c>
      <c r="F2742">
        <v>81</v>
      </c>
      <c r="G2742">
        <v>5.6767749410635302</v>
      </c>
      <c r="H2742">
        <v>1.1831609151801701</v>
      </c>
      <c r="K2742" s="49">
        <v>0</v>
      </c>
      <c r="L2742" s="49">
        <v>0</v>
      </c>
      <c r="M2742" s="49">
        <v>0</v>
      </c>
      <c r="N2742" s="49">
        <v>0</v>
      </c>
      <c r="O2742" s="49">
        <v>0</v>
      </c>
      <c r="P2742">
        <v>0</v>
      </c>
    </row>
    <row r="2743" spans="4:16" x14ac:dyDescent="0.25">
      <c r="D2743">
        <v>3791</v>
      </c>
      <c r="E2743">
        <v>30</v>
      </c>
      <c r="F2743">
        <v>81</v>
      </c>
      <c r="G2743">
        <v>5.7215821574406096</v>
      </c>
      <c r="H2743">
        <v>1.1831561738630501</v>
      </c>
      <c r="K2743" s="49">
        <v>0</v>
      </c>
      <c r="L2743" s="49">
        <v>0</v>
      </c>
      <c r="M2743" s="49">
        <v>0</v>
      </c>
      <c r="N2743" s="49">
        <v>0</v>
      </c>
      <c r="O2743" s="49">
        <v>0</v>
      </c>
      <c r="P2743">
        <v>0</v>
      </c>
    </row>
    <row r="2744" spans="4:16" x14ac:dyDescent="0.25">
      <c r="D2744">
        <v>3792</v>
      </c>
      <c r="E2744">
        <v>33</v>
      </c>
      <c r="F2744">
        <v>81</v>
      </c>
      <c r="G2744">
        <v>5.7582398637892904</v>
      </c>
      <c r="H2744">
        <v>1.18437284970315</v>
      </c>
      <c r="K2744" s="49">
        <v>0</v>
      </c>
      <c r="L2744" s="49">
        <v>0</v>
      </c>
      <c r="M2744" s="49">
        <v>0</v>
      </c>
      <c r="N2744" s="49">
        <v>0</v>
      </c>
      <c r="O2744" s="49">
        <v>0</v>
      </c>
      <c r="P2744">
        <v>0</v>
      </c>
    </row>
    <row r="2745" spans="4:16" x14ac:dyDescent="0.25">
      <c r="D2745">
        <v>3793</v>
      </c>
      <c r="E2745">
        <v>36</v>
      </c>
      <c r="F2745">
        <v>81</v>
      </c>
      <c r="G2745">
        <v>5.7877934327485097</v>
      </c>
      <c r="H2745">
        <v>1.18786095975175</v>
      </c>
      <c r="K2745" s="49">
        <v>0</v>
      </c>
      <c r="L2745" s="49">
        <v>0</v>
      </c>
      <c r="M2745" s="49">
        <v>0</v>
      </c>
      <c r="N2745" s="49">
        <v>0</v>
      </c>
      <c r="O2745" s="49">
        <v>0</v>
      </c>
      <c r="P2745">
        <v>0</v>
      </c>
    </row>
    <row r="2746" spans="4:16" x14ac:dyDescent="0.25">
      <c r="D2746">
        <v>3794</v>
      </c>
      <c r="E2746">
        <v>39</v>
      </c>
      <c r="F2746">
        <v>81</v>
      </c>
      <c r="G2746">
        <v>5.8072490662922496</v>
      </c>
      <c r="H2746">
        <v>1.1932618165097799</v>
      </c>
      <c r="K2746" s="49">
        <v>0</v>
      </c>
      <c r="L2746" s="49">
        <v>0</v>
      </c>
      <c r="M2746" s="49">
        <v>0</v>
      </c>
      <c r="N2746" s="49">
        <v>0</v>
      </c>
      <c r="O2746" s="49">
        <v>0</v>
      </c>
      <c r="P2746">
        <v>0</v>
      </c>
    </row>
    <row r="2747" spans="4:16" x14ac:dyDescent="0.25">
      <c r="D2747">
        <v>3795</v>
      </c>
      <c r="E2747">
        <v>42</v>
      </c>
      <c r="F2747">
        <v>81</v>
      </c>
      <c r="G2747">
        <v>5.8118731756060704</v>
      </c>
      <c r="H2747">
        <v>1.19982742929689</v>
      </c>
      <c r="K2747" s="49">
        <v>0</v>
      </c>
      <c r="L2747" s="49">
        <v>0</v>
      </c>
      <c r="M2747" s="49">
        <v>0</v>
      </c>
      <c r="N2747" s="49">
        <v>0</v>
      </c>
      <c r="O2747" s="49">
        <v>0</v>
      </c>
      <c r="P2747">
        <v>0</v>
      </c>
    </row>
    <row r="2748" spans="4:16" x14ac:dyDescent="0.25">
      <c r="D2748">
        <v>3796</v>
      </c>
      <c r="E2748">
        <v>45</v>
      </c>
      <c r="F2748">
        <v>81</v>
      </c>
      <c r="G2748">
        <v>5.7973346685531197</v>
      </c>
      <c r="H2748">
        <v>1.2080586976801899</v>
      </c>
      <c r="K2748" s="49">
        <v>0</v>
      </c>
      <c r="L2748" s="49">
        <v>0</v>
      </c>
      <c r="M2748" s="49">
        <v>0</v>
      </c>
      <c r="N2748" s="49">
        <v>0</v>
      </c>
      <c r="O2748" s="49">
        <v>0</v>
      </c>
      <c r="P2748">
        <v>0</v>
      </c>
    </row>
    <row r="2749" spans="4:16" x14ac:dyDescent="0.25">
      <c r="D2749">
        <v>3797</v>
      </c>
      <c r="E2749">
        <v>48</v>
      </c>
      <c r="F2749">
        <v>81</v>
      </c>
      <c r="G2749">
        <v>5.7593516105397304</v>
      </c>
      <c r="H2749">
        <v>1.2190497312595101</v>
      </c>
      <c r="K2749" s="49">
        <v>0</v>
      </c>
      <c r="L2749" s="49">
        <v>0</v>
      </c>
      <c r="M2749" s="49">
        <v>0</v>
      </c>
      <c r="N2749" s="49">
        <v>0</v>
      </c>
      <c r="O2749" s="49">
        <v>0</v>
      </c>
      <c r="P2749">
        <v>0</v>
      </c>
    </row>
    <row r="2750" spans="4:16" x14ac:dyDescent="0.25">
      <c r="D2750">
        <v>3798</v>
      </c>
      <c r="E2750">
        <v>51</v>
      </c>
      <c r="F2750">
        <v>81</v>
      </c>
      <c r="G2750">
        <v>5.6987604839231603</v>
      </c>
      <c r="H2750">
        <v>1.2324407203124701</v>
      </c>
      <c r="K2750" s="49">
        <v>0</v>
      </c>
      <c r="L2750" s="49">
        <v>0</v>
      </c>
      <c r="M2750" s="49">
        <v>0</v>
      </c>
      <c r="N2750" s="49">
        <v>0</v>
      </c>
      <c r="O2750" s="49">
        <v>0</v>
      </c>
      <c r="P2750">
        <v>0</v>
      </c>
    </row>
    <row r="2751" spans="4:16" x14ac:dyDescent="0.25">
      <c r="D2751">
        <v>3925</v>
      </c>
      <c r="E2751">
        <v>12</v>
      </c>
      <c r="F2751">
        <v>84</v>
      </c>
      <c r="G2751">
        <v>5.2432932672621897</v>
      </c>
      <c r="H2751">
        <v>1.23074186056919</v>
      </c>
      <c r="K2751" s="49">
        <v>0</v>
      </c>
      <c r="L2751" s="49">
        <v>0</v>
      </c>
      <c r="M2751" s="49">
        <v>0</v>
      </c>
      <c r="N2751" s="49">
        <v>0</v>
      </c>
      <c r="O2751" s="49">
        <v>0</v>
      </c>
      <c r="P2751">
        <v>0</v>
      </c>
    </row>
    <row r="2752" spans="4:16" x14ac:dyDescent="0.25">
      <c r="D2752">
        <v>3926</v>
      </c>
      <c r="E2752">
        <v>15</v>
      </c>
      <c r="F2752">
        <v>84</v>
      </c>
      <c r="G2752">
        <v>5.3258006936820399</v>
      </c>
      <c r="H2752">
        <v>1.2231525111157899</v>
      </c>
      <c r="K2752" s="49">
        <v>0</v>
      </c>
      <c r="L2752" s="49">
        <v>0</v>
      </c>
      <c r="M2752" s="49">
        <v>0</v>
      </c>
      <c r="N2752" s="49">
        <v>0</v>
      </c>
      <c r="O2752" s="49">
        <v>0</v>
      </c>
      <c r="P2752">
        <v>0</v>
      </c>
    </row>
    <row r="2753" spans="4:16" x14ac:dyDescent="0.25">
      <c r="D2753">
        <v>3927</v>
      </c>
      <c r="E2753">
        <v>18</v>
      </c>
      <c r="F2753">
        <v>84</v>
      </c>
      <c r="G2753">
        <v>5.4041853514262996</v>
      </c>
      <c r="H2753">
        <v>1.21757026381815</v>
      </c>
      <c r="K2753" s="49">
        <v>0</v>
      </c>
      <c r="L2753" s="49">
        <v>0</v>
      </c>
      <c r="M2753" s="49">
        <v>0</v>
      </c>
      <c r="N2753" s="49">
        <v>0</v>
      </c>
      <c r="O2753" s="49">
        <v>0</v>
      </c>
      <c r="P2753">
        <v>0</v>
      </c>
    </row>
    <row r="2754" spans="4:16" x14ac:dyDescent="0.25">
      <c r="D2754">
        <v>3928</v>
      </c>
      <c r="E2754">
        <v>21</v>
      </c>
      <c r="F2754">
        <v>84</v>
      </c>
      <c r="G2754">
        <v>5.4763992230468999</v>
      </c>
      <c r="H2754">
        <v>1.21385958881233</v>
      </c>
      <c r="K2754" s="49">
        <v>0</v>
      </c>
      <c r="L2754" s="49">
        <v>0</v>
      </c>
      <c r="M2754" s="49">
        <v>0</v>
      </c>
      <c r="N2754" s="49">
        <v>0</v>
      </c>
      <c r="O2754" s="49">
        <v>0</v>
      </c>
      <c r="P2754">
        <v>0</v>
      </c>
    </row>
    <row r="2755" spans="4:16" x14ac:dyDescent="0.25">
      <c r="D2755">
        <v>3929</v>
      </c>
      <c r="E2755">
        <v>24</v>
      </c>
      <c r="F2755">
        <v>84</v>
      </c>
      <c r="G2755">
        <v>5.5391618570169001</v>
      </c>
      <c r="H2755">
        <v>1.2118720691011799</v>
      </c>
      <c r="K2755" s="49">
        <v>0</v>
      </c>
      <c r="L2755" s="49">
        <v>0</v>
      </c>
      <c r="M2755" s="49">
        <v>0</v>
      </c>
      <c r="N2755" s="49">
        <v>0</v>
      </c>
      <c r="O2755" s="49">
        <v>0</v>
      </c>
      <c r="P2755">
        <v>0</v>
      </c>
    </row>
    <row r="2756" spans="4:16" x14ac:dyDescent="0.25">
      <c r="D2756">
        <v>40</v>
      </c>
      <c r="E2756">
        <v>117</v>
      </c>
      <c r="F2756">
        <v>0</v>
      </c>
      <c r="G2756">
        <v>4.75722215346818</v>
      </c>
      <c r="H2756">
        <v>1.24950892422402</v>
      </c>
      <c r="K2756" s="49">
        <v>1</v>
      </c>
      <c r="L2756" s="49">
        <v>0</v>
      </c>
      <c r="M2756" s="49">
        <v>0</v>
      </c>
      <c r="N2756" s="49">
        <v>0</v>
      </c>
      <c r="O2756" s="49">
        <v>0</v>
      </c>
      <c r="P2756">
        <v>1</v>
      </c>
    </row>
    <row r="2757" spans="4:16" x14ac:dyDescent="0.25">
      <c r="D2757">
        <v>41</v>
      </c>
      <c r="E2757">
        <v>120</v>
      </c>
      <c r="F2757">
        <v>0</v>
      </c>
      <c r="G2757">
        <v>4.7545778031978996</v>
      </c>
      <c r="H2757">
        <v>1.2410667453090001</v>
      </c>
      <c r="K2757" s="49">
        <v>1</v>
      </c>
      <c r="L2757" s="49">
        <v>0</v>
      </c>
      <c r="M2757" s="49">
        <v>0</v>
      </c>
      <c r="N2757" s="49">
        <v>0</v>
      </c>
      <c r="O2757" s="49">
        <v>0</v>
      </c>
      <c r="P2757">
        <v>1</v>
      </c>
    </row>
    <row r="2758" spans="4:16" x14ac:dyDescent="0.25">
      <c r="D2758">
        <v>42</v>
      </c>
      <c r="E2758">
        <v>123</v>
      </c>
      <c r="F2758">
        <v>0</v>
      </c>
      <c r="G2758">
        <v>4.7435831013615797</v>
      </c>
      <c r="H2758">
        <v>1.2336946322555999</v>
      </c>
      <c r="K2758" s="49">
        <v>1</v>
      </c>
      <c r="L2758" s="49">
        <v>0</v>
      </c>
      <c r="M2758" s="49">
        <v>0</v>
      </c>
      <c r="N2758" s="49">
        <v>0</v>
      </c>
      <c r="O2758" s="49">
        <v>0</v>
      </c>
      <c r="P2758">
        <v>1</v>
      </c>
    </row>
    <row r="2759" spans="4:16" x14ac:dyDescent="0.25">
      <c r="D2759">
        <v>43</v>
      </c>
      <c r="E2759">
        <v>126</v>
      </c>
      <c r="F2759">
        <v>0</v>
      </c>
      <c r="G2759">
        <v>4.7240834413899604</v>
      </c>
      <c r="H2759">
        <v>1.2278076153189099</v>
      </c>
      <c r="K2759" s="49">
        <v>1</v>
      </c>
      <c r="L2759" s="49">
        <v>0</v>
      </c>
      <c r="M2759" s="49">
        <v>0</v>
      </c>
      <c r="N2759" s="49">
        <v>0</v>
      </c>
      <c r="O2759" s="49">
        <v>0</v>
      </c>
      <c r="P2759">
        <v>1</v>
      </c>
    </row>
    <row r="2760" spans="4:16" x14ac:dyDescent="0.25">
      <c r="D2760">
        <v>44</v>
      </c>
      <c r="E2760">
        <v>129</v>
      </c>
      <c r="F2760">
        <v>0</v>
      </c>
      <c r="G2760">
        <v>4.7010232476775196</v>
      </c>
      <c r="H2760">
        <v>1.2232048743592401</v>
      </c>
      <c r="K2760" s="49">
        <v>1</v>
      </c>
      <c r="L2760" s="49">
        <v>0</v>
      </c>
      <c r="M2760" s="49">
        <v>0</v>
      </c>
      <c r="N2760" s="49">
        <v>0</v>
      </c>
      <c r="O2760" s="49">
        <v>0</v>
      </c>
      <c r="P2760">
        <v>1</v>
      </c>
    </row>
    <row r="2761" spans="4:16" x14ac:dyDescent="0.25">
      <c r="D2761">
        <v>45</v>
      </c>
      <c r="E2761">
        <v>132</v>
      </c>
      <c r="F2761">
        <v>0</v>
      </c>
      <c r="G2761">
        <v>4.6778346413144396</v>
      </c>
      <c r="H2761">
        <v>1.2194223980235499</v>
      </c>
      <c r="K2761" s="49">
        <v>1</v>
      </c>
      <c r="L2761" s="49">
        <v>0</v>
      </c>
      <c r="M2761" s="49">
        <v>0</v>
      </c>
      <c r="N2761" s="49">
        <v>0</v>
      </c>
      <c r="O2761" s="49">
        <v>0</v>
      </c>
      <c r="P2761">
        <v>1</v>
      </c>
    </row>
    <row r="2762" spans="4:16" x14ac:dyDescent="0.25">
      <c r="D2762">
        <v>46</v>
      </c>
      <c r="E2762">
        <v>135</v>
      </c>
      <c r="F2762">
        <v>0</v>
      </c>
      <c r="G2762">
        <v>4.6574664615258099</v>
      </c>
      <c r="H2762">
        <v>1.21626086573036</v>
      </c>
      <c r="K2762" s="49">
        <v>1</v>
      </c>
      <c r="L2762" s="49">
        <v>0</v>
      </c>
      <c r="M2762" s="49">
        <v>0</v>
      </c>
      <c r="N2762" s="49">
        <v>0</v>
      </c>
      <c r="O2762" s="49">
        <v>0</v>
      </c>
      <c r="P2762">
        <v>1</v>
      </c>
    </row>
    <row r="2763" spans="4:16" x14ac:dyDescent="0.25">
      <c r="D2763">
        <v>47</v>
      </c>
      <c r="E2763">
        <v>138</v>
      </c>
      <c r="F2763">
        <v>0</v>
      </c>
      <c r="G2763">
        <v>4.64242064087024</v>
      </c>
      <c r="H2763">
        <v>1.2137719980516899</v>
      </c>
      <c r="K2763" s="49">
        <v>1</v>
      </c>
      <c r="L2763" s="49">
        <v>0</v>
      </c>
      <c r="M2763" s="49">
        <v>0</v>
      </c>
      <c r="N2763" s="49">
        <v>0</v>
      </c>
      <c r="O2763" s="49">
        <v>0</v>
      </c>
      <c r="P2763">
        <v>1</v>
      </c>
    </row>
    <row r="2764" spans="4:16" x14ac:dyDescent="0.25">
      <c r="D2764">
        <v>48</v>
      </c>
      <c r="E2764">
        <v>141</v>
      </c>
      <c r="F2764">
        <v>0</v>
      </c>
      <c r="G2764">
        <v>4.6337157331884402</v>
      </c>
      <c r="H2764">
        <v>1.2118898264582001</v>
      </c>
      <c r="K2764" s="49">
        <v>1</v>
      </c>
      <c r="L2764" s="49">
        <v>0</v>
      </c>
      <c r="M2764" s="49">
        <v>0</v>
      </c>
      <c r="N2764" s="49">
        <v>0</v>
      </c>
      <c r="O2764" s="49">
        <v>0</v>
      </c>
      <c r="P2764">
        <v>1</v>
      </c>
    </row>
    <row r="2765" spans="4:16" x14ac:dyDescent="0.25">
      <c r="D2765">
        <v>49</v>
      </c>
      <c r="E2765">
        <v>144</v>
      </c>
      <c r="F2765">
        <v>0</v>
      </c>
      <c r="G2765">
        <v>4.6288550883905</v>
      </c>
      <c r="H2765">
        <v>1.2103458588521601</v>
      </c>
      <c r="K2765" s="49">
        <v>1</v>
      </c>
      <c r="L2765" s="49">
        <v>0</v>
      </c>
      <c r="M2765" s="49">
        <v>0</v>
      </c>
      <c r="N2765" s="49">
        <v>0</v>
      </c>
      <c r="O2765" s="49">
        <v>0</v>
      </c>
      <c r="P2765">
        <v>1</v>
      </c>
    </row>
    <row r="2766" spans="4:16" x14ac:dyDescent="0.25">
      <c r="D2766">
        <v>50</v>
      </c>
      <c r="E2766">
        <v>147</v>
      </c>
      <c r="F2766">
        <v>0</v>
      </c>
      <c r="G2766">
        <v>4.6256595634776296</v>
      </c>
      <c r="H2766">
        <v>1.2089611986904001</v>
      </c>
      <c r="K2766" s="49">
        <v>1</v>
      </c>
      <c r="L2766" s="49">
        <v>0</v>
      </c>
      <c r="M2766" s="49">
        <v>0</v>
      </c>
      <c r="N2766" s="49">
        <v>0</v>
      </c>
      <c r="O2766" s="49">
        <v>0</v>
      </c>
      <c r="P2766">
        <v>1</v>
      </c>
    </row>
    <row r="2767" spans="4:16" x14ac:dyDescent="0.25">
      <c r="D2767">
        <v>51</v>
      </c>
      <c r="E2767">
        <v>150</v>
      </c>
      <c r="F2767">
        <v>0</v>
      </c>
      <c r="G2767">
        <v>4.62187289626769</v>
      </c>
      <c r="H2767">
        <v>1.20775037347411</v>
      </c>
      <c r="K2767" s="49">
        <v>1</v>
      </c>
      <c r="L2767" s="49">
        <v>0</v>
      </c>
      <c r="M2767" s="49">
        <v>0</v>
      </c>
      <c r="N2767" s="49">
        <v>0</v>
      </c>
      <c r="O2767" s="49">
        <v>0</v>
      </c>
      <c r="P2767">
        <v>1</v>
      </c>
    </row>
    <row r="2768" spans="4:16" x14ac:dyDescent="0.25">
      <c r="D2768">
        <v>52</v>
      </c>
      <c r="E2768">
        <v>153</v>
      </c>
      <c r="F2768">
        <v>0</v>
      </c>
      <c r="G2768">
        <v>4.6139718980983302</v>
      </c>
      <c r="H2768">
        <v>1.2066808990548701</v>
      </c>
      <c r="K2768" s="49">
        <v>1</v>
      </c>
      <c r="L2768" s="49">
        <v>0</v>
      </c>
      <c r="M2768" s="49">
        <v>0</v>
      </c>
      <c r="N2768" s="49">
        <v>0</v>
      </c>
      <c r="O2768" s="49">
        <v>0</v>
      </c>
      <c r="P2768">
        <v>1</v>
      </c>
    </row>
    <row r="2769" spans="4:16" x14ac:dyDescent="0.25">
      <c r="D2769">
        <v>53</v>
      </c>
      <c r="E2769">
        <v>156</v>
      </c>
      <c r="F2769">
        <v>0</v>
      </c>
      <c r="G2769">
        <v>4.59886339156742</v>
      </c>
      <c r="H2769">
        <v>1.2055926256270999</v>
      </c>
      <c r="K2769" s="49">
        <v>1</v>
      </c>
      <c r="L2769" s="49">
        <v>0</v>
      </c>
      <c r="M2769" s="49">
        <v>0</v>
      </c>
      <c r="N2769" s="49">
        <v>0</v>
      </c>
      <c r="O2769" s="49">
        <v>0</v>
      </c>
      <c r="P2769">
        <v>1</v>
      </c>
    </row>
    <row r="2770" spans="4:16" x14ac:dyDescent="0.25">
      <c r="D2770">
        <v>54</v>
      </c>
      <c r="E2770">
        <v>159</v>
      </c>
      <c r="F2770">
        <v>0</v>
      </c>
      <c r="G2770">
        <v>4.5760850872001404</v>
      </c>
      <c r="H2770">
        <v>1.20440620288808</v>
      </c>
      <c r="K2770" s="49">
        <v>1</v>
      </c>
      <c r="L2770" s="49">
        <v>0</v>
      </c>
      <c r="M2770" s="49">
        <v>0</v>
      </c>
      <c r="N2770" s="49">
        <v>0</v>
      </c>
      <c r="O2770" s="49">
        <v>0</v>
      </c>
      <c r="P2770">
        <v>1</v>
      </c>
    </row>
    <row r="2771" spans="4:16" x14ac:dyDescent="0.25">
      <c r="D2771">
        <v>55</v>
      </c>
      <c r="E2771">
        <v>162</v>
      </c>
      <c r="F2771">
        <v>0</v>
      </c>
      <c r="G2771">
        <v>4.5496967142289302</v>
      </c>
      <c r="H2771">
        <v>1.2032349203023101</v>
      </c>
      <c r="K2771" s="49">
        <v>1</v>
      </c>
      <c r="L2771" s="49">
        <v>0</v>
      </c>
      <c r="M2771" s="49">
        <v>0</v>
      </c>
      <c r="N2771" s="49">
        <v>0</v>
      </c>
      <c r="O2771" s="49">
        <v>0</v>
      </c>
      <c r="P2771">
        <v>1</v>
      </c>
    </row>
    <row r="2772" spans="4:16" x14ac:dyDescent="0.25">
      <c r="D2772">
        <v>56</v>
      </c>
      <c r="E2772">
        <v>165</v>
      </c>
      <c r="F2772">
        <v>0</v>
      </c>
      <c r="G2772">
        <v>4.5210416088532703</v>
      </c>
      <c r="H2772">
        <v>1.20218885548856</v>
      </c>
      <c r="K2772" s="49">
        <v>1</v>
      </c>
      <c r="L2772" s="49">
        <v>0</v>
      </c>
      <c r="M2772" s="49">
        <v>0</v>
      </c>
      <c r="N2772" s="49">
        <v>0</v>
      </c>
      <c r="O2772" s="49">
        <v>0</v>
      </c>
      <c r="P2772">
        <v>1</v>
      </c>
    </row>
    <row r="2773" spans="4:16" x14ac:dyDescent="0.25">
      <c r="D2773">
        <v>57</v>
      </c>
      <c r="E2773">
        <v>168</v>
      </c>
      <c r="F2773">
        <v>0</v>
      </c>
      <c r="G2773">
        <v>4.4938183512893604</v>
      </c>
      <c r="H2773">
        <v>1.2013083126387201</v>
      </c>
      <c r="K2773" s="49">
        <v>1</v>
      </c>
      <c r="L2773" s="49">
        <v>0</v>
      </c>
      <c r="M2773" s="49">
        <v>0</v>
      </c>
      <c r="N2773" s="49">
        <v>0</v>
      </c>
      <c r="O2773" s="49">
        <v>0</v>
      </c>
      <c r="P2773">
        <v>1</v>
      </c>
    </row>
    <row r="2774" spans="4:16" x14ac:dyDescent="0.25">
      <c r="D2774">
        <v>58</v>
      </c>
      <c r="E2774">
        <v>171</v>
      </c>
      <c r="F2774">
        <v>0</v>
      </c>
      <c r="G2774">
        <v>4.47237157990984</v>
      </c>
      <c r="H2774">
        <v>1.2007743073893</v>
      </c>
      <c r="K2774" s="49">
        <v>1</v>
      </c>
      <c r="L2774" s="49">
        <v>0</v>
      </c>
      <c r="M2774" s="49">
        <v>0</v>
      </c>
      <c r="N2774" s="49">
        <v>0</v>
      </c>
      <c r="O2774" s="49">
        <v>0</v>
      </c>
      <c r="P2774">
        <v>1</v>
      </c>
    </row>
    <row r="2775" spans="4:16" x14ac:dyDescent="0.25">
      <c r="D2775">
        <v>59</v>
      </c>
      <c r="E2775">
        <v>174</v>
      </c>
      <c r="F2775">
        <v>0</v>
      </c>
      <c r="G2775">
        <v>4.45868029975734</v>
      </c>
      <c r="H2775">
        <v>1.2008950731169299</v>
      </c>
      <c r="K2775" s="49">
        <v>1</v>
      </c>
      <c r="L2775" s="49">
        <v>0</v>
      </c>
      <c r="M2775" s="49">
        <v>0</v>
      </c>
      <c r="N2775" s="49">
        <v>0</v>
      </c>
      <c r="O2775" s="49">
        <v>0</v>
      </c>
      <c r="P2775">
        <v>1</v>
      </c>
    </row>
    <row r="2776" spans="4:16" x14ac:dyDescent="0.25">
      <c r="D2776">
        <v>60</v>
      </c>
      <c r="E2776">
        <v>177</v>
      </c>
      <c r="F2776">
        <v>0</v>
      </c>
      <c r="G2776">
        <v>4.4516099403688703</v>
      </c>
      <c r="H2776">
        <v>1.20171087931994</v>
      </c>
      <c r="K2776" s="49">
        <v>1</v>
      </c>
      <c r="L2776" s="49">
        <v>0</v>
      </c>
      <c r="M2776" s="49">
        <v>0</v>
      </c>
      <c r="N2776" s="49">
        <v>0</v>
      </c>
      <c r="O2776" s="49">
        <v>0</v>
      </c>
      <c r="P2776">
        <v>1</v>
      </c>
    </row>
    <row r="2777" spans="4:16" x14ac:dyDescent="0.25">
      <c r="D2777">
        <v>61</v>
      </c>
      <c r="E2777">
        <v>180</v>
      </c>
      <c r="F2777">
        <v>0</v>
      </c>
      <c r="G2777">
        <v>4.4476595589184296</v>
      </c>
      <c r="H2777">
        <v>1.20300732996487</v>
      </c>
      <c r="K2777" s="49">
        <v>1</v>
      </c>
      <c r="L2777" s="49">
        <v>0</v>
      </c>
      <c r="M2777" s="49">
        <v>0</v>
      </c>
      <c r="N2777" s="49">
        <v>0</v>
      </c>
      <c r="O2777" s="49">
        <v>0</v>
      </c>
      <c r="P2777">
        <v>1</v>
      </c>
    </row>
    <row r="2778" spans="4:16" x14ac:dyDescent="0.25">
      <c r="D2778">
        <v>62</v>
      </c>
      <c r="E2778">
        <v>183</v>
      </c>
      <c r="F2778">
        <v>0</v>
      </c>
      <c r="G2778">
        <v>4.4439684588182597</v>
      </c>
      <c r="H2778">
        <v>1.2047187319714601</v>
      </c>
      <c r="K2778" s="49">
        <v>1</v>
      </c>
      <c r="L2778" s="49">
        <v>0</v>
      </c>
      <c r="M2778" s="49">
        <v>0</v>
      </c>
      <c r="N2778" s="49">
        <v>0</v>
      </c>
      <c r="O2778" s="49">
        <v>0</v>
      </c>
      <c r="P2778">
        <v>1</v>
      </c>
    </row>
    <row r="2779" spans="4:16" x14ac:dyDescent="0.25">
      <c r="D2779">
        <v>63</v>
      </c>
      <c r="E2779">
        <v>186</v>
      </c>
      <c r="F2779">
        <v>0</v>
      </c>
      <c r="G2779">
        <v>4.4411975144525497</v>
      </c>
      <c r="H2779">
        <v>1.20689343312925</v>
      </c>
      <c r="K2779" s="49">
        <v>1</v>
      </c>
      <c r="L2779" s="49">
        <v>0</v>
      </c>
      <c r="M2779" s="49">
        <v>0</v>
      </c>
      <c r="N2779" s="49">
        <v>0</v>
      </c>
      <c r="O2779" s="49">
        <v>0</v>
      </c>
      <c r="P2779">
        <v>1</v>
      </c>
    </row>
    <row r="2780" spans="4:16" x14ac:dyDescent="0.25">
      <c r="D2780">
        <v>64</v>
      </c>
      <c r="E2780">
        <v>189</v>
      </c>
      <c r="F2780">
        <v>0</v>
      </c>
      <c r="G2780">
        <v>4.43850094956648</v>
      </c>
      <c r="H2780">
        <v>1.2093273619027001</v>
      </c>
      <c r="K2780" s="49">
        <v>1</v>
      </c>
      <c r="L2780" s="49">
        <v>0</v>
      </c>
      <c r="M2780" s="49">
        <v>0</v>
      </c>
      <c r="N2780" s="49">
        <v>0</v>
      </c>
      <c r="O2780" s="49">
        <v>0</v>
      </c>
      <c r="P2780">
        <v>1</v>
      </c>
    </row>
    <row r="2781" spans="4:16" x14ac:dyDescent="0.25">
      <c r="D2781">
        <v>65</v>
      </c>
      <c r="E2781">
        <v>192</v>
      </c>
      <c r="F2781">
        <v>0</v>
      </c>
      <c r="G2781">
        <v>4.4340034633216403</v>
      </c>
      <c r="H2781">
        <v>1.2116432672591499</v>
      </c>
      <c r="K2781" s="49">
        <v>1</v>
      </c>
      <c r="L2781" s="49">
        <v>0</v>
      </c>
      <c r="M2781" s="49">
        <v>0</v>
      </c>
      <c r="N2781" s="49">
        <v>0</v>
      </c>
      <c r="O2781" s="49">
        <v>0</v>
      </c>
      <c r="P2781">
        <v>1</v>
      </c>
    </row>
    <row r="2782" spans="4:16" x14ac:dyDescent="0.25">
      <c r="D2782">
        <v>66</v>
      </c>
      <c r="E2782">
        <v>195</v>
      </c>
      <c r="F2782">
        <v>0</v>
      </c>
      <c r="G2782">
        <v>4.4262558309668503</v>
      </c>
      <c r="H2782">
        <v>1.2136294176107001</v>
      </c>
      <c r="K2782" s="49">
        <v>1</v>
      </c>
      <c r="L2782" s="49">
        <v>0</v>
      </c>
      <c r="M2782" s="49">
        <v>0</v>
      </c>
      <c r="N2782" s="49">
        <v>0</v>
      </c>
      <c r="O2782" s="49">
        <v>0</v>
      </c>
      <c r="P2782">
        <v>1</v>
      </c>
    </row>
    <row r="2783" spans="4:16" x14ac:dyDescent="0.25">
      <c r="D2783">
        <v>67</v>
      </c>
      <c r="E2783">
        <v>198</v>
      </c>
      <c r="F2783">
        <v>0</v>
      </c>
      <c r="G2783">
        <v>4.4127643931530498</v>
      </c>
      <c r="H2783">
        <v>1.21528964321496</v>
      </c>
      <c r="K2783" s="49">
        <v>1</v>
      </c>
      <c r="L2783" s="49">
        <v>0</v>
      </c>
      <c r="M2783" s="49">
        <v>0</v>
      </c>
      <c r="N2783" s="49">
        <v>0</v>
      </c>
      <c r="O2783" s="49">
        <v>0</v>
      </c>
      <c r="P2783">
        <v>1</v>
      </c>
    </row>
    <row r="2784" spans="4:16" x14ac:dyDescent="0.25">
      <c r="D2784">
        <v>68</v>
      </c>
      <c r="E2784">
        <v>201</v>
      </c>
      <c r="F2784">
        <v>0</v>
      </c>
      <c r="G2784">
        <v>4.3923411689090797</v>
      </c>
      <c r="H2784">
        <v>1.2166470676358501</v>
      </c>
      <c r="K2784" s="49">
        <v>1</v>
      </c>
      <c r="L2784" s="49">
        <v>0</v>
      </c>
      <c r="M2784" s="49">
        <v>0</v>
      </c>
      <c r="N2784" s="49">
        <v>0</v>
      </c>
      <c r="O2784" s="49">
        <v>0</v>
      </c>
      <c r="P2784">
        <v>1</v>
      </c>
    </row>
    <row r="2785" spans="4:16" x14ac:dyDescent="0.25">
      <c r="D2785">
        <v>69</v>
      </c>
      <c r="E2785">
        <v>204</v>
      </c>
      <c r="F2785">
        <v>0</v>
      </c>
      <c r="G2785">
        <v>4.3634101629783899</v>
      </c>
      <c r="H2785">
        <v>1.21767621014676</v>
      </c>
      <c r="K2785" s="49">
        <v>1</v>
      </c>
      <c r="L2785" s="49">
        <v>0</v>
      </c>
      <c r="M2785" s="49">
        <v>0</v>
      </c>
      <c r="N2785" s="49">
        <v>0</v>
      </c>
      <c r="O2785" s="49">
        <v>0</v>
      </c>
      <c r="P2785">
        <v>1</v>
      </c>
    </row>
    <row r="2786" spans="4:16" x14ac:dyDescent="0.25">
      <c r="D2786">
        <v>70</v>
      </c>
      <c r="E2786">
        <v>207</v>
      </c>
      <c r="F2786">
        <v>0</v>
      </c>
      <c r="G2786">
        <v>4.32852759929591</v>
      </c>
      <c r="H2786">
        <v>1.21839013764938</v>
      </c>
      <c r="K2786" s="49">
        <v>1</v>
      </c>
      <c r="L2786" s="49">
        <v>0</v>
      </c>
      <c r="M2786" s="49">
        <v>0</v>
      </c>
      <c r="N2786" s="49">
        <v>0</v>
      </c>
      <c r="O2786" s="49">
        <v>0</v>
      </c>
      <c r="P2786">
        <v>1</v>
      </c>
    </row>
    <row r="2787" spans="4:16" x14ac:dyDescent="0.25">
      <c r="D2787">
        <v>71</v>
      </c>
      <c r="E2787">
        <v>210</v>
      </c>
      <c r="F2787">
        <v>0</v>
      </c>
      <c r="G2787">
        <v>4.2902456889824796</v>
      </c>
      <c r="H2787">
        <v>1.2188846261256301</v>
      </c>
      <c r="K2787" s="49">
        <v>1</v>
      </c>
      <c r="L2787" s="49">
        <v>0</v>
      </c>
      <c r="M2787" s="49">
        <v>0</v>
      </c>
      <c r="N2787" s="49">
        <v>0</v>
      </c>
      <c r="O2787" s="49">
        <v>0</v>
      </c>
      <c r="P2787">
        <v>1</v>
      </c>
    </row>
    <row r="2788" spans="4:16" x14ac:dyDescent="0.25">
      <c r="D2788">
        <v>72</v>
      </c>
      <c r="E2788">
        <v>213</v>
      </c>
      <c r="F2788">
        <v>0</v>
      </c>
      <c r="G2788">
        <v>4.2507241652080303</v>
      </c>
      <c r="H2788">
        <v>1.2192080670836101</v>
      </c>
      <c r="K2788" s="49">
        <v>1</v>
      </c>
      <c r="L2788" s="49">
        <v>0</v>
      </c>
      <c r="M2788" s="49">
        <v>0</v>
      </c>
      <c r="N2788" s="49">
        <v>0</v>
      </c>
      <c r="O2788" s="49">
        <v>0</v>
      </c>
      <c r="P2788">
        <v>1</v>
      </c>
    </row>
    <row r="2789" spans="4:16" x14ac:dyDescent="0.25">
      <c r="D2789">
        <v>73</v>
      </c>
      <c r="E2789">
        <v>216</v>
      </c>
      <c r="F2789">
        <v>0</v>
      </c>
      <c r="G2789">
        <v>4.2122094089005104</v>
      </c>
      <c r="H2789">
        <v>1.2193466636152199</v>
      </c>
      <c r="K2789" s="49">
        <v>1</v>
      </c>
      <c r="L2789" s="49">
        <v>0</v>
      </c>
      <c r="M2789" s="49">
        <v>0</v>
      </c>
      <c r="N2789" s="49">
        <v>0</v>
      </c>
      <c r="O2789" s="49">
        <v>0</v>
      </c>
      <c r="P2789">
        <v>1</v>
      </c>
    </row>
    <row r="2790" spans="4:16" x14ac:dyDescent="0.25">
      <c r="D2790">
        <v>74</v>
      </c>
      <c r="E2790">
        <v>219</v>
      </c>
      <c r="F2790">
        <v>0</v>
      </c>
      <c r="G2790">
        <v>4.17570498563766</v>
      </c>
      <c r="H2790">
        <v>1.2193456211273701</v>
      </c>
      <c r="K2790" s="49">
        <v>1</v>
      </c>
      <c r="L2790" s="49">
        <v>0</v>
      </c>
      <c r="M2790" s="49">
        <v>0</v>
      </c>
      <c r="N2790" s="49">
        <v>0</v>
      </c>
      <c r="O2790" s="49">
        <v>0</v>
      </c>
      <c r="P2790">
        <v>1</v>
      </c>
    </row>
    <row r="2791" spans="4:16" x14ac:dyDescent="0.25">
      <c r="D2791">
        <v>75</v>
      </c>
      <c r="E2791">
        <v>222</v>
      </c>
      <c r="F2791">
        <v>0</v>
      </c>
      <c r="G2791">
        <v>4.1461895521983303</v>
      </c>
      <c r="H2791">
        <v>1.2193509853712099</v>
      </c>
      <c r="K2791" s="49">
        <v>1</v>
      </c>
      <c r="L2791" s="49">
        <v>0</v>
      </c>
      <c r="M2791" s="49">
        <v>0</v>
      </c>
      <c r="N2791" s="49">
        <v>0</v>
      </c>
      <c r="O2791" s="49">
        <v>0</v>
      </c>
      <c r="P2791">
        <v>1</v>
      </c>
    </row>
    <row r="2792" spans="4:16" x14ac:dyDescent="0.25">
      <c r="D2792">
        <v>76</v>
      </c>
      <c r="E2792">
        <v>225</v>
      </c>
      <c r="F2792">
        <v>0</v>
      </c>
      <c r="G2792">
        <v>4.12619923279295</v>
      </c>
      <c r="H2792">
        <v>1.21942474026053</v>
      </c>
      <c r="K2792" s="49">
        <v>1</v>
      </c>
      <c r="L2792" s="49">
        <v>0</v>
      </c>
      <c r="M2792" s="49">
        <v>0</v>
      </c>
      <c r="N2792" s="49">
        <v>0</v>
      </c>
      <c r="O2792" s="49">
        <v>0</v>
      </c>
      <c r="P2792">
        <v>1</v>
      </c>
    </row>
    <row r="2793" spans="4:16" x14ac:dyDescent="0.25">
      <c r="D2793">
        <v>77</v>
      </c>
      <c r="E2793">
        <v>228</v>
      </c>
      <c r="F2793">
        <v>0</v>
      </c>
      <c r="G2793">
        <v>4.1157690650598902</v>
      </c>
      <c r="H2793">
        <v>1.2194627285142201</v>
      </c>
      <c r="K2793" s="49">
        <v>1</v>
      </c>
      <c r="L2793" s="49">
        <v>0</v>
      </c>
      <c r="M2793" s="49">
        <v>0</v>
      </c>
      <c r="N2793" s="49">
        <v>0</v>
      </c>
      <c r="O2793" s="49">
        <v>0</v>
      </c>
      <c r="P2793">
        <v>1</v>
      </c>
    </row>
    <row r="2794" spans="4:16" x14ac:dyDescent="0.25">
      <c r="D2794">
        <v>78</v>
      </c>
      <c r="E2794">
        <v>231</v>
      </c>
      <c r="F2794">
        <v>0</v>
      </c>
      <c r="G2794">
        <v>4.1138987796325202</v>
      </c>
      <c r="H2794">
        <v>1.2193620875001301</v>
      </c>
      <c r="K2794" s="49">
        <v>1</v>
      </c>
      <c r="L2794" s="49">
        <v>0</v>
      </c>
      <c r="M2794" s="49">
        <v>0</v>
      </c>
      <c r="N2794" s="49">
        <v>0</v>
      </c>
      <c r="O2794" s="49">
        <v>0</v>
      </c>
      <c r="P2794">
        <v>1</v>
      </c>
    </row>
    <row r="2795" spans="4:16" x14ac:dyDescent="0.25">
      <c r="D2795">
        <v>79</v>
      </c>
      <c r="E2795">
        <v>234</v>
      </c>
      <c r="F2795">
        <v>0</v>
      </c>
      <c r="G2795">
        <v>4.1203156872564604</v>
      </c>
      <c r="H2795">
        <v>1.21916141702008</v>
      </c>
      <c r="K2795" s="49">
        <v>1</v>
      </c>
      <c r="L2795" s="49">
        <v>0</v>
      </c>
      <c r="M2795" s="49">
        <v>0</v>
      </c>
      <c r="N2795" s="49">
        <v>0</v>
      </c>
      <c r="O2795" s="49">
        <v>0</v>
      </c>
      <c r="P2795">
        <v>1</v>
      </c>
    </row>
    <row r="2796" spans="4:16" x14ac:dyDescent="0.25">
      <c r="D2796">
        <v>80</v>
      </c>
      <c r="E2796">
        <v>237</v>
      </c>
      <c r="F2796">
        <v>0</v>
      </c>
      <c r="G2796">
        <v>4.1355968531319096</v>
      </c>
      <c r="H2796">
        <v>1.2189157030533599</v>
      </c>
      <c r="K2796" s="49">
        <v>1</v>
      </c>
      <c r="L2796" s="49">
        <v>0</v>
      </c>
      <c r="M2796" s="49">
        <v>0</v>
      </c>
      <c r="N2796" s="49">
        <v>0</v>
      </c>
      <c r="O2796" s="49">
        <v>0</v>
      </c>
      <c r="P2796">
        <v>1</v>
      </c>
    </row>
    <row r="2797" spans="4:16" x14ac:dyDescent="0.25">
      <c r="D2797">
        <v>81</v>
      </c>
      <c r="E2797">
        <v>240</v>
      </c>
      <c r="F2797">
        <v>0</v>
      </c>
      <c r="G2797">
        <v>4.1575215266599397</v>
      </c>
      <c r="H2797">
        <v>1.2185487710329199</v>
      </c>
      <c r="K2797" s="49">
        <v>1</v>
      </c>
      <c r="L2797" s="49">
        <v>0</v>
      </c>
      <c r="M2797" s="49">
        <v>0</v>
      </c>
      <c r="N2797" s="49">
        <v>0</v>
      </c>
      <c r="O2797" s="49">
        <v>0</v>
      </c>
      <c r="P2797">
        <v>1</v>
      </c>
    </row>
    <row r="2798" spans="4:16" x14ac:dyDescent="0.25">
      <c r="D2798">
        <v>82</v>
      </c>
      <c r="E2798">
        <v>243</v>
      </c>
      <c r="F2798">
        <v>0</v>
      </c>
      <c r="G2798">
        <v>4.1814858151103698</v>
      </c>
      <c r="H2798">
        <v>1.21793270629703</v>
      </c>
      <c r="K2798" s="49">
        <v>1</v>
      </c>
      <c r="L2798" s="49">
        <v>0</v>
      </c>
      <c r="M2798" s="49">
        <v>0</v>
      </c>
      <c r="N2798" s="49">
        <v>0</v>
      </c>
      <c r="O2798" s="49">
        <v>0</v>
      </c>
      <c r="P2798">
        <v>1</v>
      </c>
    </row>
    <row r="2799" spans="4:16" x14ac:dyDescent="0.25">
      <c r="D2799">
        <v>83</v>
      </c>
      <c r="E2799">
        <v>246</v>
      </c>
      <c r="F2799">
        <v>0</v>
      </c>
      <c r="G2799">
        <v>4.2071349927525503</v>
      </c>
      <c r="H2799">
        <v>1.2170116170448499</v>
      </c>
      <c r="K2799" s="49">
        <v>1</v>
      </c>
      <c r="L2799" s="49">
        <v>0</v>
      </c>
      <c r="M2799" s="49">
        <v>0</v>
      </c>
      <c r="N2799" s="49">
        <v>0</v>
      </c>
      <c r="O2799" s="49">
        <v>0</v>
      </c>
      <c r="P2799">
        <v>1</v>
      </c>
    </row>
    <row r="2800" spans="4:16" x14ac:dyDescent="0.25">
      <c r="D2800">
        <v>84</v>
      </c>
      <c r="E2800">
        <v>249</v>
      </c>
      <c r="F2800">
        <v>0</v>
      </c>
      <c r="G2800">
        <v>4.2345651378930702</v>
      </c>
      <c r="H2800">
        <v>1.2157597766191901</v>
      </c>
      <c r="K2800" s="49">
        <v>1</v>
      </c>
      <c r="L2800" s="49">
        <v>0</v>
      </c>
      <c r="M2800" s="49">
        <v>0</v>
      </c>
      <c r="N2800" s="49">
        <v>0</v>
      </c>
      <c r="O2800" s="49">
        <v>0</v>
      </c>
      <c r="P2800">
        <v>1</v>
      </c>
    </row>
    <row r="2801" spans="4:16" x14ac:dyDescent="0.25">
      <c r="D2801">
        <v>85</v>
      </c>
      <c r="E2801">
        <v>252</v>
      </c>
      <c r="F2801">
        <v>0</v>
      </c>
      <c r="G2801">
        <v>4.26238681860469</v>
      </c>
      <c r="H2801">
        <v>1.2141213595054201</v>
      </c>
      <c r="K2801" s="49">
        <v>1</v>
      </c>
      <c r="L2801" s="49">
        <v>0</v>
      </c>
      <c r="M2801" s="49">
        <v>0</v>
      </c>
      <c r="N2801" s="49">
        <v>0</v>
      </c>
      <c r="O2801" s="49">
        <v>0</v>
      </c>
      <c r="P2801">
        <v>1</v>
      </c>
    </row>
    <row r="2802" spans="4:16" x14ac:dyDescent="0.25">
      <c r="D2802">
        <v>86</v>
      </c>
      <c r="E2802">
        <v>255</v>
      </c>
      <c r="F2802">
        <v>0</v>
      </c>
      <c r="G2802">
        <v>4.29396949941244</v>
      </c>
      <c r="H2802">
        <v>1.21211783067665</v>
      </c>
      <c r="K2802" s="49">
        <v>1</v>
      </c>
      <c r="L2802" s="49">
        <v>0</v>
      </c>
      <c r="M2802" s="49">
        <v>0</v>
      </c>
      <c r="N2802" s="49">
        <v>0</v>
      </c>
      <c r="O2802" s="49">
        <v>0</v>
      </c>
      <c r="P2802">
        <v>1</v>
      </c>
    </row>
    <row r="2803" spans="4:16" x14ac:dyDescent="0.25">
      <c r="D2803">
        <v>87</v>
      </c>
      <c r="E2803">
        <v>258</v>
      </c>
      <c r="F2803">
        <v>0</v>
      </c>
      <c r="G2803">
        <v>4.3350596944312398</v>
      </c>
      <c r="H2803">
        <v>1.20993093302011</v>
      </c>
      <c r="K2803" s="49">
        <v>1</v>
      </c>
      <c r="L2803" s="49">
        <v>0</v>
      </c>
      <c r="M2803" s="49">
        <v>0</v>
      </c>
      <c r="N2803" s="49">
        <v>0</v>
      </c>
      <c r="O2803" s="49">
        <v>0</v>
      </c>
      <c r="P2803">
        <v>1</v>
      </c>
    </row>
    <row r="2804" spans="4:16" x14ac:dyDescent="0.25">
      <c r="D2804">
        <v>88</v>
      </c>
      <c r="E2804">
        <v>261</v>
      </c>
      <c r="F2804">
        <v>0</v>
      </c>
      <c r="G2804">
        <v>4.3852684438424596</v>
      </c>
      <c r="H2804">
        <v>1.2077311824725101</v>
      </c>
      <c r="K2804" s="49">
        <v>1</v>
      </c>
      <c r="L2804" s="49">
        <v>0</v>
      </c>
      <c r="M2804" s="49">
        <v>0</v>
      </c>
      <c r="N2804" s="49">
        <v>0</v>
      </c>
      <c r="O2804" s="49">
        <v>0</v>
      </c>
      <c r="P2804">
        <v>1</v>
      </c>
    </row>
    <row r="2805" spans="4:16" x14ac:dyDescent="0.25">
      <c r="D2805">
        <v>89</v>
      </c>
      <c r="E2805">
        <v>264</v>
      </c>
      <c r="F2805">
        <v>0</v>
      </c>
      <c r="G2805">
        <v>4.44452758598361</v>
      </c>
      <c r="H2805">
        <v>1.20549020191857</v>
      </c>
      <c r="K2805" s="49">
        <v>1</v>
      </c>
      <c r="L2805" s="49">
        <v>0</v>
      </c>
      <c r="M2805" s="49">
        <v>0</v>
      </c>
      <c r="N2805" s="49">
        <v>0</v>
      </c>
      <c r="O2805" s="49">
        <v>0</v>
      </c>
      <c r="P2805">
        <v>1</v>
      </c>
    </row>
    <row r="2806" spans="4:16" x14ac:dyDescent="0.25">
      <c r="D2806">
        <v>90</v>
      </c>
      <c r="E2806">
        <v>267</v>
      </c>
      <c r="F2806">
        <v>0</v>
      </c>
      <c r="G2806">
        <v>4.5099088930359299</v>
      </c>
      <c r="H2806">
        <v>1.2031536501471101</v>
      </c>
      <c r="K2806" s="49">
        <v>1</v>
      </c>
      <c r="L2806" s="49">
        <v>0</v>
      </c>
      <c r="M2806" s="49">
        <v>0</v>
      </c>
      <c r="N2806" s="49">
        <v>0</v>
      </c>
      <c r="O2806" s="49">
        <v>0</v>
      </c>
      <c r="P2806">
        <v>1</v>
      </c>
    </row>
    <row r="2807" spans="4:16" x14ac:dyDescent="0.25">
      <c r="D2807">
        <v>91</v>
      </c>
      <c r="E2807">
        <v>270</v>
      </c>
      <c r="F2807">
        <v>0</v>
      </c>
      <c r="G2807">
        <v>4.57741172823388</v>
      </c>
      <c r="H2807">
        <v>1.2009212673581999</v>
      </c>
      <c r="K2807" s="49">
        <v>1</v>
      </c>
      <c r="L2807" s="49">
        <v>0</v>
      </c>
      <c r="M2807" s="49">
        <v>0</v>
      </c>
      <c r="N2807" s="49">
        <v>0</v>
      </c>
      <c r="O2807" s="49">
        <v>0</v>
      </c>
      <c r="P2807">
        <v>1</v>
      </c>
    </row>
    <row r="2808" spans="4:16" x14ac:dyDescent="0.25">
      <c r="D2808">
        <v>92</v>
      </c>
      <c r="E2808">
        <v>273</v>
      </c>
      <c r="F2808">
        <v>0</v>
      </c>
      <c r="G2808">
        <v>4.6410424043593999</v>
      </c>
      <c r="H2808">
        <v>1.1990655124143701</v>
      </c>
      <c r="K2808" s="49">
        <v>1</v>
      </c>
      <c r="L2808" s="49">
        <v>0</v>
      </c>
      <c r="M2808" s="49">
        <v>0</v>
      </c>
      <c r="N2808" s="49">
        <v>0</v>
      </c>
      <c r="O2808" s="49">
        <v>0</v>
      </c>
      <c r="P2808">
        <v>1</v>
      </c>
    </row>
    <row r="2809" spans="4:16" x14ac:dyDescent="0.25">
      <c r="D2809">
        <v>93</v>
      </c>
      <c r="E2809">
        <v>276</v>
      </c>
      <c r="F2809">
        <v>0</v>
      </c>
      <c r="G2809">
        <v>4.6970214280206699</v>
      </c>
      <c r="H2809">
        <v>1.1975181656181799</v>
      </c>
      <c r="K2809" s="49">
        <v>1</v>
      </c>
      <c r="L2809" s="49">
        <v>0</v>
      </c>
      <c r="M2809" s="49">
        <v>0</v>
      </c>
      <c r="N2809" s="49">
        <v>0</v>
      </c>
      <c r="O2809" s="49">
        <v>0</v>
      </c>
      <c r="P2809">
        <v>1</v>
      </c>
    </row>
    <row r="2810" spans="4:16" x14ac:dyDescent="0.25">
      <c r="D2810">
        <v>94</v>
      </c>
      <c r="E2810">
        <v>279</v>
      </c>
      <c r="F2810">
        <v>0</v>
      </c>
      <c r="G2810">
        <v>4.74307623463406</v>
      </c>
      <c r="H2810">
        <v>1.19600034059551</v>
      </c>
      <c r="K2810" s="49">
        <v>1</v>
      </c>
      <c r="L2810" s="49">
        <v>0</v>
      </c>
      <c r="M2810" s="49">
        <v>0</v>
      </c>
      <c r="N2810" s="49">
        <v>0</v>
      </c>
      <c r="O2810" s="49">
        <v>0</v>
      </c>
      <c r="P2810">
        <v>1</v>
      </c>
    </row>
    <row r="2811" spans="4:16" x14ac:dyDescent="0.25">
      <c r="D2811">
        <v>1265</v>
      </c>
      <c r="E2811">
        <v>12</v>
      </c>
      <c r="F2811">
        <v>27</v>
      </c>
      <c r="G2811">
        <v>5.1481510669999597</v>
      </c>
      <c r="H2811">
        <v>1.2743831014433</v>
      </c>
      <c r="K2811" s="49">
        <v>0</v>
      </c>
      <c r="L2811" s="49">
        <v>1</v>
      </c>
      <c r="M2811" s="49">
        <v>0</v>
      </c>
      <c r="N2811" s="49">
        <v>0</v>
      </c>
      <c r="O2811" s="49">
        <v>0</v>
      </c>
      <c r="P2811">
        <v>1</v>
      </c>
    </row>
    <row r="2812" spans="4:16" x14ac:dyDescent="0.25">
      <c r="D2812">
        <v>1405</v>
      </c>
      <c r="E2812">
        <v>12</v>
      </c>
      <c r="F2812">
        <v>30</v>
      </c>
      <c r="G2812">
        <v>5.2061716013654999</v>
      </c>
      <c r="H2812">
        <v>1.25535439110812</v>
      </c>
      <c r="K2812" s="49">
        <v>0</v>
      </c>
      <c r="L2812" s="49">
        <v>1</v>
      </c>
      <c r="M2812" s="49">
        <v>0</v>
      </c>
      <c r="N2812" s="49">
        <v>0</v>
      </c>
      <c r="O2812" s="49">
        <v>0</v>
      </c>
      <c r="P2812">
        <v>1</v>
      </c>
    </row>
    <row r="2813" spans="4:16" x14ac:dyDescent="0.25">
      <c r="D2813">
        <v>1545</v>
      </c>
      <c r="E2813">
        <v>12</v>
      </c>
      <c r="F2813">
        <v>33</v>
      </c>
      <c r="G2813">
        <v>5.2615908227462</v>
      </c>
      <c r="H2813">
        <v>1.23747464940994</v>
      </c>
      <c r="K2813" s="49">
        <v>0</v>
      </c>
      <c r="L2813" s="49">
        <v>1</v>
      </c>
      <c r="M2813" s="49">
        <v>0</v>
      </c>
      <c r="N2813" s="49">
        <v>0</v>
      </c>
      <c r="O2813" s="49">
        <v>0</v>
      </c>
      <c r="P2813">
        <v>1</v>
      </c>
    </row>
    <row r="2814" spans="4:16" x14ac:dyDescent="0.25">
      <c r="D2814">
        <v>1685</v>
      </c>
      <c r="E2814">
        <v>12</v>
      </c>
      <c r="F2814">
        <v>36</v>
      </c>
      <c r="G2814">
        <v>5.3137845352859996</v>
      </c>
      <c r="H2814">
        <v>1.2212832055056599</v>
      </c>
      <c r="K2814" s="49">
        <v>0</v>
      </c>
      <c r="L2814" s="49">
        <v>1</v>
      </c>
      <c r="M2814" s="49">
        <v>0</v>
      </c>
      <c r="N2814" s="49">
        <v>0</v>
      </c>
      <c r="O2814" s="49">
        <v>0</v>
      </c>
      <c r="P2814">
        <v>1</v>
      </c>
    </row>
    <row r="2815" spans="4:16" x14ac:dyDescent="0.25">
      <c r="D2815">
        <v>1825</v>
      </c>
      <c r="E2815">
        <v>12</v>
      </c>
      <c r="F2815">
        <v>39</v>
      </c>
      <c r="G2815">
        <v>5.3620818810615098</v>
      </c>
      <c r="H2815">
        <v>1.2067963399808801</v>
      </c>
      <c r="K2815" s="49">
        <v>0</v>
      </c>
      <c r="L2815" s="49">
        <v>1</v>
      </c>
      <c r="M2815" s="49">
        <v>0</v>
      </c>
      <c r="N2815" s="49">
        <v>0</v>
      </c>
      <c r="O2815" s="49">
        <v>0</v>
      </c>
      <c r="P2815">
        <v>1</v>
      </c>
    </row>
    <row r="2816" spans="4:16" x14ac:dyDescent="0.25">
      <c r="D2816">
        <v>1965</v>
      </c>
      <c r="E2816">
        <v>12</v>
      </c>
      <c r="F2816">
        <v>42</v>
      </c>
      <c r="G2816">
        <v>5.4057675638393503</v>
      </c>
      <c r="H2816">
        <v>1.1936175474373401</v>
      </c>
      <c r="K2816" s="49">
        <v>0</v>
      </c>
      <c r="L2816" s="49">
        <v>1</v>
      </c>
      <c r="M2816" s="49">
        <v>0</v>
      </c>
      <c r="N2816" s="49">
        <v>0</v>
      </c>
      <c r="O2816" s="49">
        <v>0</v>
      </c>
      <c r="P2816">
        <v>1</v>
      </c>
    </row>
    <row r="2817" spans="4:16" x14ac:dyDescent="0.25">
      <c r="D2817">
        <v>2105</v>
      </c>
      <c r="E2817">
        <v>12</v>
      </c>
      <c r="F2817">
        <v>45</v>
      </c>
      <c r="G2817">
        <v>5.4442267779476996</v>
      </c>
      <c r="H2817">
        <v>1.1814755512220501</v>
      </c>
      <c r="K2817" s="49">
        <v>0</v>
      </c>
      <c r="L2817" s="49">
        <v>1</v>
      </c>
      <c r="M2817" s="49">
        <v>0</v>
      </c>
      <c r="N2817" s="49">
        <v>0</v>
      </c>
      <c r="O2817" s="49">
        <v>0</v>
      </c>
      <c r="P2817">
        <v>1</v>
      </c>
    </row>
    <row r="2818" spans="4:16" x14ac:dyDescent="0.25">
      <c r="D2818">
        <v>2245</v>
      </c>
      <c r="E2818">
        <v>12</v>
      </c>
      <c r="F2818">
        <v>48</v>
      </c>
      <c r="G2818">
        <v>5.4768123350779101</v>
      </c>
      <c r="H2818">
        <v>1.1703289381076001</v>
      </c>
      <c r="K2818" s="49">
        <v>0</v>
      </c>
      <c r="L2818" s="49">
        <v>1</v>
      </c>
      <c r="M2818" s="49">
        <v>0</v>
      </c>
      <c r="N2818" s="49">
        <v>0</v>
      </c>
      <c r="O2818" s="49">
        <v>0</v>
      </c>
      <c r="P2818">
        <v>1</v>
      </c>
    </row>
    <row r="2819" spans="4:16" x14ac:dyDescent="0.25">
      <c r="D2819">
        <v>2385</v>
      </c>
      <c r="E2819">
        <v>12</v>
      </c>
      <c r="F2819">
        <v>51</v>
      </c>
      <c r="G2819">
        <v>5.5023133733059204</v>
      </c>
      <c r="H2819">
        <v>1.1598523375547101</v>
      </c>
      <c r="K2819" s="49">
        <v>0</v>
      </c>
      <c r="L2819" s="49">
        <v>1</v>
      </c>
      <c r="M2819" s="49">
        <v>0</v>
      </c>
      <c r="N2819" s="49">
        <v>0</v>
      </c>
      <c r="O2819" s="49">
        <v>0</v>
      </c>
      <c r="P2819">
        <v>1</v>
      </c>
    </row>
    <row r="2820" spans="4:16" x14ac:dyDescent="0.25">
      <c r="D2820">
        <v>2522</v>
      </c>
      <c r="E2820">
        <v>3</v>
      </c>
      <c r="F2820">
        <v>54</v>
      </c>
      <c r="G2820">
        <v>5.1537929002284901</v>
      </c>
      <c r="H2820">
        <v>1.2128768109413199</v>
      </c>
      <c r="K2820" s="49">
        <v>0</v>
      </c>
      <c r="L2820" s="49">
        <v>1</v>
      </c>
      <c r="M2820" s="49">
        <v>0</v>
      </c>
      <c r="N2820" s="49">
        <v>0</v>
      </c>
      <c r="O2820" s="49">
        <v>0</v>
      </c>
      <c r="P2820">
        <v>1</v>
      </c>
    </row>
    <row r="2821" spans="4:16" x14ac:dyDescent="0.25">
      <c r="D2821">
        <v>2523</v>
      </c>
      <c r="E2821">
        <v>6</v>
      </c>
      <c r="F2821">
        <v>54</v>
      </c>
      <c r="G2821">
        <v>5.2682963970818504</v>
      </c>
      <c r="H2821">
        <v>1.18911283105989</v>
      </c>
      <c r="K2821" s="49">
        <v>0</v>
      </c>
      <c r="L2821" s="49">
        <v>1</v>
      </c>
      <c r="M2821" s="49">
        <v>0</v>
      </c>
      <c r="N2821" s="49">
        <v>0</v>
      </c>
      <c r="O2821" s="49">
        <v>0</v>
      </c>
      <c r="P2821">
        <v>1</v>
      </c>
    </row>
    <row r="2822" spans="4:16" x14ac:dyDescent="0.25">
      <c r="D2822">
        <v>2524</v>
      </c>
      <c r="E2822">
        <v>9</v>
      </c>
      <c r="F2822">
        <v>54</v>
      </c>
      <c r="G2822">
        <v>5.3912593615674096</v>
      </c>
      <c r="H2822">
        <v>1.1681035998757801</v>
      </c>
      <c r="K2822" s="49">
        <v>0</v>
      </c>
      <c r="L2822" s="49">
        <v>1</v>
      </c>
      <c r="M2822" s="49">
        <v>0</v>
      </c>
      <c r="N2822" s="49">
        <v>0</v>
      </c>
      <c r="O2822" s="49">
        <v>0</v>
      </c>
      <c r="P2822">
        <v>1</v>
      </c>
    </row>
    <row r="2823" spans="4:16" x14ac:dyDescent="0.25">
      <c r="D2823">
        <v>2525</v>
      </c>
      <c r="E2823">
        <v>12</v>
      </c>
      <c r="F2823">
        <v>54</v>
      </c>
      <c r="G2823">
        <v>5.5186747968121104</v>
      </c>
      <c r="H2823">
        <v>1.1494782029033599</v>
      </c>
      <c r="K2823" s="49">
        <v>0</v>
      </c>
      <c r="L2823" s="49">
        <v>1</v>
      </c>
      <c r="M2823" s="49">
        <v>0</v>
      </c>
      <c r="N2823" s="49">
        <v>0</v>
      </c>
      <c r="O2823" s="49">
        <v>0</v>
      </c>
      <c r="P2823">
        <v>1</v>
      </c>
    </row>
    <row r="2824" spans="4:16" x14ac:dyDescent="0.25">
      <c r="D2824">
        <v>2661</v>
      </c>
      <c r="E2824">
        <v>0</v>
      </c>
      <c r="F2824">
        <v>57</v>
      </c>
      <c r="G2824">
        <v>5.04673306808865</v>
      </c>
      <c r="H2824">
        <v>1.22718986648224</v>
      </c>
      <c r="K2824" s="49">
        <v>0</v>
      </c>
      <c r="L2824" s="49">
        <v>0</v>
      </c>
      <c r="M2824" s="49">
        <v>1</v>
      </c>
      <c r="N2824" s="49">
        <v>0</v>
      </c>
      <c r="O2824" s="49">
        <v>0</v>
      </c>
      <c r="P2824">
        <v>1</v>
      </c>
    </row>
    <row r="2825" spans="4:16" x14ac:dyDescent="0.25">
      <c r="D2825">
        <v>2801</v>
      </c>
      <c r="E2825">
        <v>0</v>
      </c>
      <c r="F2825">
        <v>60</v>
      </c>
      <c r="G2825">
        <v>5.04072499142897</v>
      </c>
      <c r="H2825">
        <v>1.21822536842469</v>
      </c>
      <c r="K2825" s="49">
        <v>0</v>
      </c>
      <c r="L2825" s="49">
        <v>0</v>
      </c>
      <c r="M2825" s="49">
        <v>1</v>
      </c>
      <c r="N2825" s="49">
        <v>0</v>
      </c>
      <c r="O2825" s="49">
        <v>0</v>
      </c>
      <c r="P2825">
        <v>1</v>
      </c>
    </row>
    <row r="2826" spans="4:16" x14ac:dyDescent="0.25">
      <c r="D2826">
        <v>2941</v>
      </c>
      <c r="E2826">
        <v>0</v>
      </c>
      <c r="F2826">
        <v>63</v>
      </c>
      <c r="G2826">
        <v>5.0345086087791504</v>
      </c>
      <c r="H2826">
        <v>1.21328322222644</v>
      </c>
      <c r="K2826" s="49">
        <v>0</v>
      </c>
      <c r="L2826" s="49">
        <v>0</v>
      </c>
      <c r="M2826" s="49">
        <v>1</v>
      </c>
      <c r="N2826" s="49">
        <v>0</v>
      </c>
      <c r="O2826" s="49">
        <v>0</v>
      </c>
      <c r="P2826">
        <v>1</v>
      </c>
    </row>
    <row r="2827" spans="4:16" x14ac:dyDescent="0.25">
      <c r="D2827">
        <v>3081</v>
      </c>
      <c r="E2827">
        <v>0</v>
      </c>
      <c r="F2827">
        <v>66</v>
      </c>
      <c r="G2827">
        <v>5.0286063600446296</v>
      </c>
      <c r="H2827">
        <v>1.21290767137416</v>
      </c>
      <c r="K2827" s="49">
        <v>0</v>
      </c>
      <c r="L2827" s="49">
        <v>0</v>
      </c>
      <c r="M2827" s="49">
        <v>1</v>
      </c>
      <c r="N2827" s="49">
        <v>0</v>
      </c>
      <c r="O2827" s="49">
        <v>0</v>
      </c>
      <c r="P2827">
        <v>1</v>
      </c>
    </row>
    <row r="2828" spans="4:16" x14ac:dyDescent="0.25">
      <c r="D2828">
        <v>3221</v>
      </c>
      <c r="E2828">
        <v>0</v>
      </c>
      <c r="F2828">
        <v>69</v>
      </c>
      <c r="G2828">
        <v>5.0206147282948104</v>
      </c>
      <c r="H2828">
        <v>1.21621711130949</v>
      </c>
      <c r="K2828" s="49">
        <v>0</v>
      </c>
      <c r="L2828" s="49">
        <v>0</v>
      </c>
      <c r="M2828" s="49">
        <v>1</v>
      </c>
      <c r="N2828" s="49">
        <v>0</v>
      </c>
      <c r="O2828" s="49">
        <v>0</v>
      </c>
      <c r="P2828">
        <v>1</v>
      </c>
    </row>
    <row r="2829" spans="4:16" x14ac:dyDescent="0.25">
      <c r="D2829">
        <v>3279</v>
      </c>
      <c r="E2829">
        <v>174</v>
      </c>
      <c r="F2829">
        <v>69</v>
      </c>
      <c r="G2829">
        <v>3.7889484869030601</v>
      </c>
      <c r="H2829">
        <v>1.17940794711313</v>
      </c>
      <c r="K2829" s="49">
        <v>0</v>
      </c>
      <c r="L2829" s="49">
        <v>0</v>
      </c>
      <c r="M2829" s="49">
        <v>0</v>
      </c>
      <c r="N2829" s="49">
        <v>0</v>
      </c>
      <c r="O2829" s="49">
        <v>1</v>
      </c>
      <c r="P2829">
        <v>1</v>
      </c>
    </row>
    <row r="2830" spans="4:16" x14ac:dyDescent="0.25">
      <c r="D2830">
        <v>3280</v>
      </c>
      <c r="E2830">
        <v>177</v>
      </c>
      <c r="F2830">
        <v>69</v>
      </c>
      <c r="G2830">
        <v>3.7817044822581201</v>
      </c>
      <c r="H2830">
        <v>1.17993336666983</v>
      </c>
      <c r="K2830" s="49">
        <v>0</v>
      </c>
      <c r="L2830" s="49">
        <v>0</v>
      </c>
      <c r="M2830" s="49">
        <v>0</v>
      </c>
      <c r="N2830" s="49">
        <v>0</v>
      </c>
      <c r="O2830" s="49">
        <v>1</v>
      </c>
      <c r="P2830">
        <v>1</v>
      </c>
    </row>
    <row r="2831" spans="4:16" x14ac:dyDescent="0.25">
      <c r="D2831">
        <v>3281</v>
      </c>
      <c r="E2831">
        <v>180</v>
      </c>
      <c r="F2831">
        <v>69</v>
      </c>
      <c r="G2831">
        <v>3.7755238074192099</v>
      </c>
      <c r="H2831">
        <v>1.18034280292393</v>
      </c>
      <c r="K2831" s="49">
        <v>0</v>
      </c>
      <c r="L2831" s="49">
        <v>0</v>
      </c>
      <c r="M2831" s="49">
        <v>0</v>
      </c>
      <c r="N2831" s="49">
        <v>0</v>
      </c>
      <c r="O2831" s="49">
        <v>1</v>
      </c>
      <c r="P2831">
        <v>1</v>
      </c>
    </row>
    <row r="2832" spans="4:16" x14ac:dyDescent="0.25">
      <c r="D2832">
        <v>3282</v>
      </c>
      <c r="E2832">
        <v>183</v>
      </c>
      <c r="F2832">
        <v>69</v>
      </c>
      <c r="G2832">
        <v>3.7745054447150101</v>
      </c>
      <c r="H2832">
        <v>1.18125279556069</v>
      </c>
      <c r="K2832" s="49">
        <v>0</v>
      </c>
      <c r="L2832" s="49">
        <v>0</v>
      </c>
      <c r="M2832" s="49">
        <v>0</v>
      </c>
      <c r="N2832" s="49">
        <v>0</v>
      </c>
      <c r="O2832" s="49">
        <v>1</v>
      </c>
      <c r="P2832">
        <v>1</v>
      </c>
    </row>
    <row r="2833" spans="4:16" x14ac:dyDescent="0.25">
      <c r="D2833">
        <v>3283</v>
      </c>
      <c r="E2833">
        <v>186</v>
      </c>
      <c r="F2833">
        <v>69</v>
      </c>
      <c r="G2833">
        <v>3.7812580190783902</v>
      </c>
      <c r="H2833">
        <v>1.1827161682131599</v>
      </c>
      <c r="K2833" s="49">
        <v>0</v>
      </c>
      <c r="L2833" s="49">
        <v>0</v>
      </c>
      <c r="M2833" s="49">
        <v>0</v>
      </c>
      <c r="N2833" s="49">
        <v>0</v>
      </c>
      <c r="O2833" s="49">
        <v>1</v>
      </c>
      <c r="P2833">
        <v>1</v>
      </c>
    </row>
    <row r="2834" spans="4:16" x14ac:dyDescent="0.25">
      <c r="D2834">
        <v>3284</v>
      </c>
      <c r="E2834">
        <v>189</v>
      </c>
      <c r="F2834">
        <v>69</v>
      </c>
      <c r="G2834">
        <v>3.79698410990795</v>
      </c>
      <c r="H2834">
        <v>1.1840997523207299</v>
      </c>
      <c r="K2834" s="49">
        <v>0</v>
      </c>
      <c r="L2834" s="49">
        <v>0</v>
      </c>
      <c r="M2834" s="49">
        <v>0</v>
      </c>
      <c r="N2834" s="49">
        <v>0</v>
      </c>
      <c r="O2834" s="49">
        <v>1</v>
      </c>
      <c r="P2834">
        <v>1</v>
      </c>
    </row>
    <row r="2835" spans="4:16" x14ac:dyDescent="0.25">
      <c r="D2835">
        <v>3285</v>
      </c>
      <c r="E2835">
        <v>192</v>
      </c>
      <c r="F2835">
        <v>69</v>
      </c>
      <c r="G2835">
        <v>3.82273527271767</v>
      </c>
      <c r="H2835">
        <v>1.18510119592463</v>
      </c>
      <c r="K2835" s="49">
        <v>0</v>
      </c>
      <c r="L2835" s="49">
        <v>0</v>
      </c>
      <c r="M2835" s="49">
        <v>0</v>
      </c>
      <c r="N2835" s="49">
        <v>0</v>
      </c>
      <c r="O2835" s="49">
        <v>1</v>
      </c>
      <c r="P2835">
        <v>1</v>
      </c>
    </row>
    <row r="2836" spans="4:16" x14ac:dyDescent="0.25">
      <c r="D2836">
        <v>3286</v>
      </c>
      <c r="E2836">
        <v>195</v>
      </c>
      <c r="F2836">
        <v>69</v>
      </c>
      <c r="G2836">
        <v>3.8603354304936301</v>
      </c>
      <c r="H2836">
        <v>1.18600156572531</v>
      </c>
      <c r="K2836" s="49">
        <v>0</v>
      </c>
      <c r="L2836" s="49">
        <v>0</v>
      </c>
      <c r="M2836" s="49">
        <v>0</v>
      </c>
      <c r="N2836" s="49">
        <v>0</v>
      </c>
      <c r="O2836" s="49">
        <v>1</v>
      </c>
      <c r="P2836">
        <v>1</v>
      </c>
    </row>
    <row r="2837" spans="4:16" x14ac:dyDescent="0.25">
      <c r="D2837">
        <v>3287</v>
      </c>
      <c r="E2837">
        <v>198</v>
      </c>
      <c r="F2837">
        <v>69</v>
      </c>
      <c r="G2837">
        <v>3.9127437281622299</v>
      </c>
      <c r="H2837">
        <v>1.1869646910776901</v>
      </c>
      <c r="K2837" s="49">
        <v>0</v>
      </c>
      <c r="L2837" s="49">
        <v>0</v>
      </c>
      <c r="M2837" s="49">
        <v>0</v>
      </c>
      <c r="N2837" s="49">
        <v>0</v>
      </c>
      <c r="O2837" s="49">
        <v>1</v>
      </c>
      <c r="P2837">
        <v>1</v>
      </c>
    </row>
    <row r="2838" spans="4:16" x14ac:dyDescent="0.25">
      <c r="D2838">
        <v>3288</v>
      </c>
      <c r="E2838">
        <v>201</v>
      </c>
      <c r="F2838">
        <v>69</v>
      </c>
      <c r="G2838">
        <v>3.9760422233735202</v>
      </c>
      <c r="H2838">
        <v>1.1876646327822999</v>
      </c>
      <c r="K2838" s="49">
        <v>0</v>
      </c>
      <c r="L2838" s="49">
        <v>0</v>
      </c>
      <c r="M2838" s="49">
        <v>0</v>
      </c>
      <c r="N2838" s="49">
        <v>0</v>
      </c>
      <c r="O2838" s="49">
        <v>1</v>
      </c>
      <c r="P2838">
        <v>1</v>
      </c>
    </row>
    <row r="2839" spans="4:16" x14ac:dyDescent="0.25">
      <c r="D2839">
        <v>3289</v>
      </c>
      <c r="E2839">
        <v>204</v>
      </c>
      <c r="F2839">
        <v>69</v>
      </c>
      <c r="G2839">
        <v>4.0432451443290498</v>
      </c>
      <c r="H2839">
        <v>1.18780241753237</v>
      </c>
      <c r="K2839" s="49">
        <v>0</v>
      </c>
      <c r="L2839" s="49">
        <v>0</v>
      </c>
      <c r="M2839" s="49">
        <v>0</v>
      </c>
      <c r="N2839" s="49">
        <v>0</v>
      </c>
      <c r="O2839" s="49">
        <v>1</v>
      </c>
      <c r="P2839">
        <v>1</v>
      </c>
    </row>
    <row r="2840" spans="4:16" x14ac:dyDescent="0.25">
      <c r="D2840">
        <v>3290</v>
      </c>
      <c r="E2840">
        <v>207</v>
      </c>
      <c r="F2840">
        <v>69</v>
      </c>
      <c r="G2840">
        <v>4.1070254836471403</v>
      </c>
      <c r="H2840">
        <v>1.1875025937363299</v>
      </c>
      <c r="K2840" s="49">
        <v>0</v>
      </c>
      <c r="L2840" s="49">
        <v>0</v>
      </c>
      <c r="M2840" s="49">
        <v>0</v>
      </c>
      <c r="N2840" s="49">
        <v>0</v>
      </c>
      <c r="O2840" s="49">
        <v>1</v>
      </c>
      <c r="P2840">
        <v>1</v>
      </c>
    </row>
    <row r="2841" spans="4:16" x14ac:dyDescent="0.25">
      <c r="D2841">
        <v>3291</v>
      </c>
      <c r="E2841">
        <v>210</v>
      </c>
      <c r="F2841">
        <v>69</v>
      </c>
      <c r="G2841">
        <v>4.1613813118421996</v>
      </c>
      <c r="H2841">
        <v>1.1869835053821101</v>
      </c>
      <c r="K2841" s="49">
        <v>0</v>
      </c>
      <c r="L2841" s="49">
        <v>0</v>
      </c>
      <c r="M2841" s="49">
        <v>0</v>
      </c>
      <c r="N2841" s="49">
        <v>0</v>
      </c>
      <c r="O2841" s="49">
        <v>1</v>
      </c>
      <c r="P2841">
        <v>1</v>
      </c>
    </row>
    <row r="2842" spans="4:16" x14ac:dyDescent="0.25">
      <c r="D2842">
        <v>3292</v>
      </c>
      <c r="E2842">
        <v>213</v>
      </c>
      <c r="F2842">
        <v>69</v>
      </c>
      <c r="G2842">
        <v>4.2050320827163103</v>
      </c>
      <c r="H2842">
        <v>1.18612049940399</v>
      </c>
      <c r="K2842" s="49">
        <v>0</v>
      </c>
      <c r="L2842" s="49">
        <v>0</v>
      </c>
      <c r="M2842" s="49">
        <v>0</v>
      </c>
      <c r="N2842" s="49">
        <v>0</v>
      </c>
      <c r="O2842" s="49">
        <v>1</v>
      </c>
      <c r="P2842">
        <v>1</v>
      </c>
    </row>
    <row r="2843" spans="4:16" x14ac:dyDescent="0.25">
      <c r="D2843">
        <v>3293</v>
      </c>
      <c r="E2843">
        <v>216</v>
      </c>
      <c r="F2843">
        <v>69</v>
      </c>
      <c r="G2843">
        <v>4.23987240418968</v>
      </c>
      <c r="H2843">
        <v>1.18472623478866</v>
      </c>
      <c r="K2843" s="49">
        <v>0</v>
      </c>
      <c r="L2843" s="49">
        <v>0</v>
      </c>
      <c r="M2843" s="49">
        <v>0</v>
      </c>
      <c r="N2843" s="49">
        <v>0</v>
      </c>
      <c r="O2843" s="49">
        <v>1</v>
      </c>
      <c r="P2843">
        <v>1</v>
      </c>
    </row>
    <row r="2844" spans="4:16" x14ac:dyDescent="0.25">
      <c r="D2844">
        <v>3294</v>
      </c>
      <c r="E2844">
        <v>219</v>
      </c>
      <c r="F2844">
        <v>69</v>
      </c>
      <c r="G2844">
        <v>4.2692570794628502</v>
      </c>
      <c r="H2844">
        <v>1.1831564796662299</v>
      </c>
      <c r="K2844" s="49">
        <v>0</v>
      </c>
      <c r="L2844" s="49">
        <v>0</v>
      </c>
      <c r="M2844" s="49">
        <v>0</v>
      </c>
      <c r="N2844" s="49">
        <v>0</v>
      </c>
      <c r="O2844" s="49">
        <v>1</v>
      </c>
      <c r="P2844">
        <v>1</v>
      </c>
    </row>
    <row r="2845" spans="4:16" x14ac:dyDescent="0.25">
      <c r="D2845">
        <v>3295</v>
      </c>
      <c r="E2845">
        <v>222</v>
      </c>
      <c r="F2845">
        <v>69</v>
      </c>
      <c r="G2845">
        <v>4.2946223223152904</v>
      </c>
      <c r="H2845">
        <v>1.1821777806602101</v>
      </c>
      <c r="K2845" s="49">
        <v>0</v>
      </c>
      <c r="L2845" s="49">
        <v>0</v>
      </c>
      <c r="M2845" s="49">
        <v>0</v>
      </c>
      <c r="N2845" s="49">
        <v>0</v>
      </c>
      <c r="O2845" s="49">
        <v>1</v>
      </c>
      <c r="P2845">
        <v>1</v>
      </c>
    </row>
    <row r="2846" spans="4:16" x14ac:dyDescent="0.25">
      <c r="D2846">
        <v>3296</v>
      </c>
      <c r="E2846">
        <v>225</v>
      </c>
      <c r="F2846">
        <v>69</v>
      </c>
      <c r="G2846">
        <v>4.3170028477248001</v>
      </c>
      <c r="H2846">
        <v>1.1819911055827601</v>
      </c>
      <c r="K2846" s="49">
        <v>0</v>
      </c>
      <c r="L2846" s="49">
        <v>0</v>
      </c>
      <c r="M2846" s="49">
        <v>0</v>
      </c>
      <c r="N2846" s="49">
        <v>0</v>
      </c>
      <c r="O2846" s="49">
        <v>1</v>
      </c>
      <c r="P2846">
        <v>1</v>
      </c>
    </row>
    <row r="2847" spans="4:16" x14ac:dyDescent="0.25">
      <c r="D2847">
        <v>3297</v>
      </c>
      <c r="E2847">
        <v>228</v>
      </c>
      <c r="F2847">
        <v>69</v>
      </c>
      <c r="G2847">
        <v>4.3379496966370699</v>
      </c>
      <c r="H2847">
        <v>1.18214495835464</v>
      </c>
      <c r="K2847" s="49">
        <v>0</v>
      </c>
      <c r="L2847" s="49">
        <v>0</v>
      </c>
      <c r="M2847" s="49">
        <v>0</v>
      </c>
      <c r="N2847" s="49">
        <v>0</v>
      </c>
      <c r="O2847" s="49">
        <v>1</v>
      </c>
      <c r="P2847">
        <v>1</v>
      </c>
    </row>
    <row r="2848" spans="4:16" x14ac:dyDescent="0.25">
      <c r="D2848">
        <v>3298</v>
      </c>
      <c r="E2848">
        <v>231</v>
      </c>
      <c r="F2848">
        <v>69</v>
      </c>
      <c r="G2848">
        <v>4.3594745177691001</v>
      </c>
      <c r="H2848">
        <v>1.1826930556666</v>
      </c>
      <c r="K2848" s="49">
        <v>0</v>
      </c>
      <c r="L2848" s="49">
        <v>0</v>
      </c>
      <c r="M2848" s="49">
        <v>0</v>
      </c>
      <c r="N2848" s="49">
        <v>0</v>
      </c>
      <c r="O2848" s="49">
        <v>1</v>
      </c>
      <c r="P2848">
        <v>1</v>
      </c>
    </row>
    <row r="2849" spans="4:16" x14ac:dyDescent="0.25">
      <c r="D2849">
        <v>3299</v>
      </c>
      <c r="E2849">
        <v>234</v>
      </c>
      <c r="F2849">
        <v>69</v>
      </c>
      <c r="G2849">
        <v>4.3851491106962897</v>
      </c>
      <c r="H2849">
        <v>1.1843685854705299</v>
      </c>
      <c r="K2849" s="49">
        <v>0</v>
      </c>
      <c r="L2849" s="49">
        <v>0</v>
      </c>
      <c r="M2849" s="49">
        <v>0</v>
      </c>
      <c r="N2849" s="49">
        <v>0</v>
      </c>
      <c r="O2849" s="49">
        <v>1</v>
      </c>
      <c r="P2849">
        <v>1</v>
      </c>
    </row>
    <row r="2850" spans="4:16" x14ac:dyDescent="0.25">
      <c r="D2850">
        <v>3300</v>
      </c>
      <c r="E2850">
        <v>237</v>
      </c>
      <c r="F2850">
        <v>69</v>
      </c>
      <c r="G2850">
        <v>4.4185571768224499</v>
      </c>
      <c r="H2850">
        <v>1.18728600453443</v>
      </c>
      <c r="K2850" s="49">
        <v>0</v>
      </c>
      <c r="L2850" s="49">
        <v>0</v>
      </c>
      <c r="M2850" s="49">
        <v>0</v>
      </c>
      <c r="N2850" s="49">
        <v>0</v>
      </c>
      <c r="O2850" s="49">
        <v>1</v>
      </c>
      <c r="P2850">
        <v>1</v>
      </c>
    </row>
    <row r="2851" spans="4:16" x14ac:dyDescent="0.25">
      <c r="D2851">
        <v>3301</v>
      </c>
      <c r="E2851">
        <v>240</v>
      </c>
      <c r="F2851">
        <v>69</v>
      </c>
      <c r="G2851">
        <v>4.4594469925536702</v>
      </c>
      <c r="H2851">
        <v>1.1906212380452801</v>
      </c>
      <c r="K2851" s="49">
        <v>0</v>
      </c>
      <c r="L2851" s="49">
        <v>0</v>
      </c>
      <c r="M2851" s="49">
        <v>0</v>
      </c>
      <c r="N2851" s="49">
        <v>0</v>
      </c>
      <c r="O2851" s="49">
        <v>1</v>
      </c>
      <c r="P2851">
        <v>1</v>
      </c>
    </row>
    <row r="2852" spans="4:16" x14ac:dyDescent="0.25">
      <c r="D2852">
        <v>3302</v>
      </c>
      <c r="E2852">
        <v>243</v>
      </c>
      <c r="F2852">
        <v>69</v>
      </c>
      <c r="G2852">
        <v>4.5059041437281104</v>
      </c>
      <c r="H2852">
        <v>1.19381113324433</v>
      </c>
      <c r="K2852" s="49">
        <v>0</v>
      </c>
      <c r="L2852" s="49">
        <v>0</v>
      </c>
      <c r="M2852" s="49">
        <v>0</v>
      </c>
      <c r="N2852" s="49">
        <v>0</v>
      </c>
      <c r="O2852" s="49">
        <v>1</v>
      </c>
      <c r="P2852">
        <v>1</v>
      </c>
    </row>
    <row r="2853" spans="4:16" x14ac:dyDescent="0.25">
      <c r="D2853">
        <v>3303</v>
      </c>
      <c r="E2853">
        <v>246</v>
      </c>
      <c r="F2853">
        <v>69</v>
      </c>
      <c r="G2853">
        <v>4.5563283473524399</v>
      </c>
      <c r="H2853">
        <v>1.1969151195502099</v>
      </c>
      <c r="K2853" s="49">
        <v>0</v>
      </c>
      <c r="L2853" s="49">
        <v>0</v>
      </c>
      <c r="M2853" s="49">
        <v>0</v>
      </c>
      <c r="N2853" s="49">
        <v>0</v>
      </c>
      <c r="O2853" s="49">
        <v>1</v>
      </c>
      <c r="P2853">
        <v>1</v>
      </c>
    </row>
    <row r="2854" spans="4:16" x14ac:dyDescent="0.25">
      <c r="D2854">
        <v>3304</v>
      </c>
      <c r="E2854">
        <v>249</v>
      </c>
      <c r="F2854">
        <v>69</v>
      </c>
      <c r="G2854">
        <v>4.6089964265520198</v>
      </c>
      <c r="H2854">
        <v>1.1999834642307201</v>
      </c>
      <c r="K2854" s="49">
        <v>0</v>
      </c>
      <c r="L2854" s="49">
        <v>0</v>
      </c>
      <c r="M2854" s="49">
        <v>0</v>
      </c>
      <c r="N2854" s="49">
        <v>0</v>
      </c>
      <c r="O2854" s="49">
        <v>1</v>
      </c>
      <c r="P2854">
        <v>1</v>
      </c>
    </row>
    <row r="2855" spans="4:16" x14ac:dyDescent="0.25">
      <c r="D2855">
        <v>3305</v>
      </c>
      <c r="E2855">
        <v>252</v>
      </c>
      <c r="F2855">
        <v>69</v>
      </c>
      <c r="G2855">
        <v>4.6604056488974503</v>
      </c>
      <c r="H2855">
        <v>1.20269706033973</v>
      </c>
      <c r="K2855" s="49">
        <v>0</v>
      </c>
      <c r="L2855" s="49">
        <v>0</v>
      </c>
      <c r="M2855" s="49">
        <v>0</v>
      </c>
      <c r="N2855" s="49">
        <v>0</v>
      </c>
      <c r="O2855" s="49">
        <v>1</v>
      </c>
      <c r="P2855">
        <v>1</v>
      </c>
    </row>
    <row r="2856" spans="4:16" x14ac:dyDescent="0.25">
      <c r="D2856">
        <v>3306</v>
      </c>
      <c r="E2856">
        <v>255</v>
      </c>
      <c r="F2856">
        <v>69</v>
      </c>
      <c r="G2856">
        <v>4.70483421440961</v>
      </c>
      <c r="H2856">
        <v>1.2047096341527099</v>
      </c>
      <c r="K2856" s="49">
        <v>0</v>
      </c>
      <c r="L2856" s="49">
        <v>0</v>
      </c>
      <c r="M2856" s="49">
        <v>0</v>
      </c>
      <c r="N2856" s="49">
        <v>0</v>
      </c>
      <c r="O2856" s="49">
        <v>1</v>
      </c>
      <c r="P2856">
        <v>1</v>
      </c>
    </row>
    <row r="2857" spans="4:16" x14ac:dyDescent="0.25">
      <c r="D2857">
        <v>3307</v>
      </c>
      <c r="E2857">
        <v>258</v>
      </c>
      <c r="F2857">
        <v>69</v>
      </c>
      <c r="G2857">
        <v>4.7383327891674103</v>
      </c>
      <c r="H2857">
        <v>1.20607338412245</v>
      </c>
      <c r="K2857" s="49">
        <v>0</v>
      </c>
      <c r="L2857" s="49">
        <v>0</v>
      </c>
      <c r="M2857" s="49">
        <v>0</v>
      </c>
      <c r="N2857" s="49">
        <v>0</v>
      </c>
      <c r="O2857" s="49">
        <v>1</v>
      </c>
      <c r="P2857">
        <v>1</v>
      </c>
    </row>
    <row r="2858" spans="4:16" x14ac:dyDescent="0.25">
      <c r="D2858">
        <v>3308</v>
      </c>
      <c r="E2858">
        <v>261</v>
      </c>
      <c r="F2858">
        <v>69</v>
      </c>
      <c r="G2858">
        <v>4.7566796790920298</v>
      </c>
      <c r="H2858">
        <v>1.2071773552768399</v>
      </c>
      <c r="K2858" s="49">
        <v>0</v>
      </c>
      <c r="L2858" s="49">
        <v>0</v>
      </c>
      <c r="M2858" s="49">
        <v>0</v>
      </c>
      <c r="N2858" s="49">
        <v>0</v>
      </c>
      <c r="O2858" s="49">
        <v>1</v>
      </c>
      <c r="P2858">
        <v>1</v>
      </c>
    </row>
    <row r="2859" spans="4:16" x14ac:dyDescent="0.25">
      <c r="D2859">
        <v>3309</v>
      </c>
      <c r="E2859">
        <v>264</v>
      </c>
      <c r="F2859">
        <v>69</v>
      </c>
      <c r="G2859">
        <v>4.75607660720787</v>
      </c>
      <c r="H2859">
        <v>1.20833495611005</v>
      </c>
      <c r="K2859" s="49">
        <v>0</v>
      </c>
      <c r="L2859" s="49">
        <v>0</v>
      </c>
      <c r="M2859" s="49">
        <v>0</v>
      </c>
      <c r="N2859" s="49">
        <v>0</v>
      </c>
      <c r="O2859" s="49">
        <v>1</v>
      </c>
      <c r="P2859">
        <v>1</v>
      </c>
    </row>
    <row r="2860" spans="4:16" x14ac:dyDescent="0.25">
      <c r="D2860">
        <v>3310</v>
      </c>
      <c r="E2860">
        <v>267</v>
      </c>
      <c r="F2860">
        <v>69</v>
      </c>
      <c r="G2860">
        <v>4.7393878775748997</v>
      </c>
      <c r="H2860">
        <v>1.20958738940366</v>
      </c>
      <c r="K2860" s="49">
        <v>0</v>
      </c>
      <c r="L2860" s="49">
        <v>0</v>
      </c>
      <c r="M2860" s="49">
        <v>0</v>
      </c>
      <c r="N2860" s="49">
        <v>0</v>
      </c>
      <c r="O2860" s="49">
        <v>1</v>
      </c>
      <c r="P2860">
        <v>1</v>
      </c>
    </row>
    <row r="2861" spans="4:16" x14ac:dyDescent="0.25">
      <c r="D2861">
        <v>3311</v>
      </c>
      <c r="E2861">
        <v>270</v>
      </c>
      <c r="F2861">
        <v>69</v>
      </c>
      <c r="G2861">
        <v>4.7088328332776896</v>
      </c>
      <c r="H2861">
        <v>1.21098656988971</v>
      </c>
      <c r="K2861" s="49">
        <v>0</v>
      </c>
      <c r="L2861" s="49">
        <v>0</v>
      </c>
      <c r="M2861" s="49">
        <v>0</v>
      </c>
      <c r="N2861" s="49">
        <v>0</v>
      </c>
      <c r="O2861" s="49">
        <v>1</v>
      </c>
      <c r="P2861">
        <v>1</v>
      </c>
    </row>
    <row r="2862" spans="4:16" x14ac:dyDescent="0.25">
      <c r="D2862">
        <v>3312</v>
      </c>
      <c r="E2862">
        <v>273</v>
      </c>
      <c r="F2862">
        <v>69</v>
      </c>
      <c r="G2862">
        <v>4.6649227764715704</v>
      </c>
      <c r="H2862">
        <v>1.21288348714093</v>
      </c>
      <c r="K2862" s="49">
        <v>0</v>
      </c>
      <c r="L2862" s="49">
        <v>0</v>
      </c>
      <c r="M2862" s="49">
        <v>0</v>
      </c>
      <c r="N2862" s="49">
        <v>0</v>
      </c>
      <c r="O2862" s="49">
        <v>1</v>
      </c>
      <c r="P2862">
        <v>1</v>
      </c>
    </row>
    <row r="2863" spans="4:16" x14ac:dyDescent="0.25">
      <c r="D2863">
        <v>3313</v>
      </c>
      <c r="E2863">
        <v>276</v>
      </c>
      <c r="F2863">
        <v>69</v>
      </c>
      <c r="G2863">
        <v>4.6067054875632003</v>
      </c>
      <c r="H2863">
        <v>1.2157406049164401</v>
      </c>
      <c r="K2863" s="49">
        <v>0</v>
      </c>
      <c r="L2863" s="49">
        <v>0</v>
      </c>
      <c r="M2863" s="49">
        <v>0</v>
      </c>
      <c r="N2863" s="49">
        <v>0</v>
      </c>
      <c r="O2863" s="49">
        <v>1</v>
      </c>
      <c r="P2863">
        <v>1</v>
      </c>
    </row>
    <row r="2864" spans="4:16" x14ac:dyDescent="0.25">
      <c r="D2864">
        <v>3314</v>
      </c>
      <c r="E2864">
        <v>279</v>
      </c>
      <c r="F2864">
        <v>69</v>
      </c>
      <c r="G2864">
        <v>4.5373770507021298</v>
      </c>
      <c r="H2864">
        <v>1.21975713192863</v>
      </c>
      <c r="K2864" s="49">
        <v>0</v>
      </c>
      <c r="L2864" s="49">
        <v>0</v>
      </c>
      <c r="M2864" s="49">
        <v>0</v>
      </c>
      <c r="N2864" s="49">
        <v>0</v>
      </c>
      <c r="O2864" s="49">
        <v>1</v>
      </c>
      <c r="P2864">
        <v>1</v>
      </c>
    </row>
    <row r="2865" spans="4:16" x14ac:dyDescent="0.25">
      <c r="D2865">
        <v>3315</v>
      </c>
      <c r="E2865">
        <v>282</v>
      </c>
      <c r="F2865">
        <v>69</v>
      </c>
      <c r="G2865">
        <v>4.46184627158756</v>
      </c>
      <c r="H2865">
        <v>1.2249325859284801</v>
      </c>
      <c r="K2865" s="49">
        <v>0</v>
      </c>
      <c r="L2865" s="49">
        <v>0</v>
      </c>
      <c r="M2865" s="49">
        <v>0</v>
      </c>
      <c r="N2865" s="49">
        <v>0</v>
      </c>
      <c r="O2865" s="49">
        <v>1</v>
      </c>
      <c r="P2865">
        <v>1</v>
      </c>
    </row>
    <row r="2866" spans="4:16" x14ac:dyDescent="0.25">
      <c r="D2866">
        <v>3316</v>
      </c>
      <c r="E2866">
        <v>285</v>
      </c>
      <c r="F2866">
        <v>69</v>
      </c>
      <c r="G2866">
        <v>4.3842453142382798</v>
      </c>
      <c r="H2866">
        <v>1.2313569980815999</v>
      </c>
      <c r="K2866" s="49">
        <v>0</v>
      </c>
      <c r="L2866" s="49">
        <v>0</v>
      </c>
      <c r="M2866" s="49">
        <v>0</v>
      </c>
      <c r="N2866" s="49">
        <v>0</v>
      </c>
      <c r="O2866" s="49">
        <v>1</v>
      </c>
      <c r="P2866">
        <v>1</v>
      </c>
    </row>
    <row r="2867" spans="4:16" x14ac:dyDescent="0.25">
      <c r="D2867">
        <v>3317</v>
      </c>
      <c r="E2867">
        <v>288</v>
      </c>
      <c r="F2867">
        <v>69</v>
      </c>
      <c r="G2867">
        <v>4.3060504925622602</v>
      </c>
      <c r="H2867">
        <v>1.23911080228295</v>
      </c>
      <c r="K2867" s="49">
        <v>0</v>
      </c>
      <c r="L2867" s="49">
        <v>0</v>
      </c>
      <c r="M2867" s="49">
        <v>0</v>
      </c>
      <c r="N2867" s="49">
        <v>0</v>
      </c>
      <c r="O2867" s="49">
        <v>1</v>
      </c>
      <c r="P2867">
        <v>1</v>
      </c>
    </row>
    <row r="2868" spans="4:16" x14ac:dyDescent="0.25">
      <c r="D2868">
        <v>3318</v>
      </c>
      <c r="E2868">
        <v>291</v>
      </c>
      <c r="F2868">
        <v>69</v>
      </c>
      <c r="G2868">
        <v>4.2279949214879</v>
      </c>
      <c r="H2868">
        <v>1.24792157912865</v>
      </c>
      <c r="K2868" s="49">
        <v>0</v>
      </c>
      <c r="L2868" s="49">
        <v>0</v>
      </c>
      <c r="M2868" s="49">
        <v>0</v>
      </c>
      <c r="N2868" s="49">
        <v>0</v>
      </c>
      <c r="O2868" s="49">
        <v>1</v>
      </c>
      <c r="P2868">
        <v>1</v>
      </c>
    </row>
    <row r="2869" spans="4:16" x14ac:dyDescent="0.25">
      <c r="D2869">
        <v>3319</v>
      </c>
      <c r="E2869">
        <v>294</v>
      </c>
      <c r="F2869">
        <v>69</v>
      </c>
      <c r="G2869">
        <v>4.1501428503800097</v>
      </c>
      <c r="H2869">
        <v>1.2571937744178401</v>
      </c>
      <c r="K2869" s="49">
        <v>0</v>
      </c>
      <c r="L2869" s="49">
        <v>0</v>
      </c>
      <c r="M2869" s="49">
        <v>0</v>
      </c>
      <c r="N2869" s="49">
        <v>0</v>
      </c>
      <c r="O2869" s="49">
        <v>1</v>
      </c>
      <c r="P2869">
        <v>1</v>
      </c>
    </row>
    <row r="2870" spans="4:16" x14ac:dyDescent="0.25">
      <c r="D2870">
        <v>3361</v>
      </c>
      <c r="E2870">
        <v>0</v>
      </c>
      <c r="F2870">
        <v>72</v>
      </c>
      <c r="G2870">
        <v>5.0082499639871196</v>
      </c>
      <c r="H2870">
        <v>1.2229960309605501</v>
      </c>
      <c r="K2870" s="49">
        <v>0</v>
      </c>
      <c r="L2870" s="49">
        <v>0</v>
      </c>
      <c r="M2870" s="49">
        <v>1</v>
      </c>
      <c r="N2870" s="49">
        <v>0</v>
      </c>
      <c r="O2870" s="49">
        <v>0</v>
      </c>
      <c r="P2870">
        <v>1</v>
      </c>
    </row>
    <row r="2871" spans="4:16" x14ac:dyDescent="0.25">
      <c r="D2871">
        <v>3501</v>
      </c>
      <c r="E2871">
        <v>0</v>
      </c>
      <c r="F2871">
        <v>75</v>
      </c>
      <c r="G2871">
        <v>4.9906727956245902</v>
      </c>
      <c r="H2871">
        <v>1.2340290317965601</v>
      </c>
      <c r="K2871" s="49">
        <v>0</v>
      </c>
      <c r="L2871" s="49">
        <v>0</v>
      </c>
      <c r="M2871" s="49">
        <v>1</v>
      </c>
      <c r="N2871" s="49">
        <v>0</v>
      </c>
      <c r="O2871" s="49">
        <v>0</v>
      </c>
      <c r="P2871">
        <v>1</v>
      </c>
    </row>
    <row r="2872" spans="4:16" x14ac:dyDescent="0.25">
      <c r="D2872">
        <v>3641</v>
      </c>
      <c r="E2872">
        <v>0</v>
      </c>
      <c r="F2872">
        <v>78</v>
      </c>
      <c r="G2872">
        <v>4.9679765545037498</v>
      </c>
      <c r="H2872">
        <v>1.24939757333507</v>
      </c>
      <c r="K2872" s="49">
        <v>0</v>
      </c>
      <c r="L2872" s="49">
        <v>0</v>
      </c>
      <c r="M2872" s="49">
        <v>1</v>
      </c>
      <c r="N2872" s="49">
        <v>0</v>
      </c>
      <c r="O2872" s="49">
        <v>0</v>
      </c>
      <c r="P2872">
        <v>1</v>
      </c>
    </row>
    <row r="2873" spans="4:16" x14ac:dyDescent="0.25">
      <c r="D2873">
        <v>3781</v>
      </c>
      <c r="E2873">
        <v>0</v>
      </c>
      <c r="F2873">
        <v>81</v>
      </c>
      <c r="G2873">
        <v>4.9403606775584796</v>
      </c>
      <c r="H2873">
        <v>1.2677821728975101</v>
      </c>
      <c r="K2873" s="49">
        <v>0</v>
      </c>
      <c r="L2873" s="49">
        <v>0</v>
      </c>
      <c r="M2873" s="49">
        <v>1</v>
      </c>
      <c r="N2873" s="49">
        <v>0</v>
      </c>
      <c r="O2873" s="49">
        <v>0</v>
      </c>
      <c r="P2873">
        <v>1</v>
      </c>
    </row>
    <row r="2874" spans="4:16" x14ac:dyDescent="0.25">
      <c r="D2874">
        <v>3922</v>
      </c>
      <c r="E2874">
        <v>3</v>
      </c>
      <c r="F2874">
        <v>84</v>
      </c>
      <c r="G2874">
        <v>4.98910130420977</v>
      </c>
      <c r="H2874">
        <v>1.2697392622297901</v>
      </c>
      <c r="K2874" s="49">
        <v>0</v>
      </c>
      <c r="L2874" s="49">
        <v>0</v>
      </c>
      <c r="M2874" s="49">
        <v>0</v>
      </c>
      <c r="N2874" s="49">
        <v>1</v>
      </c>
      <c r="O2874" s="49">
        <v>0</v>
      </c>
      <c r="P2874">
        <v>1</v>
      </c>
    </row>
    <row r="2875" spans="4:16" x14ac:dyDescent="0.25">
      <c r="D2875">
        <v>3923</v>
      </c>
      <c r="E2875">
        <v>6</v>
      </c>
      <c r="F2875">
        <v>84</v>
      </c>
      <c r="G2875">
        <v>5.07339880664634</v>
      </c>
      <c r="H2875">
        <v>1.2538536707150301</v>
      </c>
      <c r="K2875" s="49">
        <v>0</v>
      </c>
      <c r="L2875" s="49">
        <v>0</v>
      </c>
      <c r="M2875" s="49">
        <v>0</v>
      </c>
      <c r="N2875" s="49">
        <v>1</v>
      </c>
      <c r="O2875" s="49">
        <v>0</v>
      </c>
      <c r="P2875">
        <v>1</v>
      </c>
    </row>
    <row r="2876" spans="4:16" x14ac:dyDescent="0.25">
      <c r="D2876">
        <v>3924</v>
      </c>
      <c r="E2876">
        <v>9</v>
      </c>
      <c r="F2876">
        <v>84</v>
      </c>
      <c r="G2876">
        <v>5.1586852837443802</v>
      </c>
      <c r="H2876">
        <v>1.24080634879144</v>
      </c>
      <c r="K2876" s="49">
        <v>0</v>
      </c>
      <c r="L2876" s="49">
        <v>0</v>
      </c>
      <c r="M2876" s="49">
        <v>0</v>
      </c>
      <c r="N2876" s="49">
        <v>1</v>
      </c>
      <c r="O2876" s="49">
        <v>0</v>
      </c>
      <c r="P2876">
        <v>1</v>
      </c>
    </row>
    <row r="2877" spans="4:16" x14ac:dyDescent="0.25">
      <c r="D2877">
        <v>3930</v>
      </c>
      <c r="E2877">
        <v>27</v>
      </c>
      <c r="F2877">
        <v>84</v>
      </c>
      <c r="G2877">
        <v>5.5918895329503497</v>
      </c>
      <c r="H2877">
        <v>1.21121342546302</v>
      </c>
      <c r="K2877" s="49">
        <v>0</v>
      </c>
      <c r="L2877" s="49">
        <v>0</v>
      </c>
      <c r="M2877" s="49">
        <v>0</v>
      </c>
      <c r="N2877" s="49">
        <v>1</v>
      </c>
      <c r="O2877" s="49">
        <v>0</v>
      </c>
      <c r="P2877">
        <v>1</v>
      </c>
    </row>
    <row r="2878" spans="4:16" x14ac:dyDescent="0.25">
      <c r="D2878">
        <v>3931</v>
      </c>
      <c r="E2878">
        <v>30</v>
      </c>
      <c r="F2878">
        <v>84</v>
      </c>
      <c r="G2878">
        <v>5.6347236203574296</v>
      </c>
      <c r="H2878">
        <v>1.21164544146277</v>
      </c>
      <c r="K2878" s="49">
        <v>0</v>
      </c>
      <c r="L2878" s="49">
        <v>0</v>
      </c>
      <c r="M2878" s="49">
        <v>0</v>
      </c>
      <c r="N2878" s="49">
        <v>1</v>
      </c>
      <c r="O2878" s="49">
        <v>0</v>
      </c>
      <c r="P2878">
        <v>1</v>
      </c>
    </row>
    <row r="2879" spans="4:16" x14ac:dyDescent="0.25">
      <c r="D2879">
        <v>3932</v>
      </c>
      <c r="E2879">
        <v>33</v>
      </c>
      <c r="F2879">
        <v>84</v>
      </c>
      <c r="G2879">
        <v>5.6686016252452198</v>
      </c>
      <c r="H2879">
        <v>1.2133837695682499</v>
      </c>
      <c r="K2879" s="49">
        <v>0</v>
      </c>
      <c r="L2879" s="49">
        <v>0</v>
      </c>
      <c r="M2879" s="49">
        <v>0</v>
      </c>
      <c r="N2879" s="49">
        <v>1</v>
      </c>
      <c r="O2879" s="49">
        <v>0</v>
      </c>
      <c r="P2879">
        <v>1</v>
      </c>
    </row>
    <row r="2880" spans="4:16" x14ac:dyDescent="0.25">
      <c r="D2880">
        <v>3933</v>
      </c>
      <c r="E2880">
        <v>36</v>
      </c>
      <c r="F2880">
        <v>84</v>
      </c>
      <c r="G2880">
        <v>5.69391621340906</v>
      </c>
      <c r="H2880">
        <v>1.2167694493682499</v>
      </c>
      <c r="K2880" s="49">
        <v>0</v>
      </c>
      <c r="L2880" s="49">
        <v>0</v>
      </c>
      <c r="M2880" s="49">
        <v>0</v>
      </c>
      <c r="N2880" s="49">
        <v>1</v>
      </c>
      <c r="O2880" s="49">
        <v>0</v>
      </c>
      <c r="P2880">
        <v>1</v>
      </c>
    </row>
    <row r="2881" spans="4:16" x14ac:dyDescent="0.25">
      <c r="D2881">
        <v>3934</v>
      </c>
      <c r="E2881">
        <v>39</v>
      </c>
      <c r="F2881">
        <v>84</v>
      </c>
      <c r="G2881">
        <v>5.7086182315695204</v>
      </c>
      <c r="H2881">
        <v>1.2217837514635701</v>
      </c>
      <c r="K2881" s="49">
        <v>0</v>
      </c>
      <c r="L2881" s="49">
        <v>0</v>
      </c>
      <c r="M2881" s="49">
        <v>0</v>
      </c>
      <c r="N2881" s="49">
        <v>1</v>
      </c>
      <c r="O2881" s="49">
        <v>0</v>
      </c>
      <c r="P2881">
        <v>1</v>
      </c>
    </row>
    <row r="2882" spans="4:16" x14ac:dyDescent="0.25">
      <c r="D2882">
        <v>3935</v>
      </c>
      <c r="E2882">
        <v>42</v>
      </c>
      <c r="F2882">
        <v>84</v>
      </c>
      <c r="G2882">
        <v>5.7091666200814899</v>
      </c>
      <c r="H2882">
        <v>1.2282777033775301</v>
      </c>
      <c r="K2882" s="49">
        <v>0</v>
      </c>
      <c r="L2882" s="49">
        <v>0</v>
      </c>
      <c r="M2882" s="49">
        <v>0</v>
      </c>
      <c r="N2882" s="49">
        <v>1</v>
      </c>
      <c r="O2882" s="49">
        <v>0</v>
      </c>
      <c r="P2882">
        <v>1</v>
      </c>
    </row>
    <row r="2883" spans="4:16" x14ac:dyDescent="0.25">
      <c r="D2883">
        <v>3936</v>
      </c>
      <c r="E2883">
        <v>45</v>
      </c>
      <c r="F2883">
        <v>84</v>
      </c>
      <c r="G2883">
        <v>5.6932178615210898</v>
      </c>
      <c r="H2883">
        <v>1.2363932649902201</v>
      </c>
      <c r="K2883" s="49">
        <v>0</v>
      </c>
      <c r="L2883" s="49">
        <v>0</v>
      </c>
      <c r="M2883" s="49">
        <v>0</v>
      </c>
      <c r="N2883" s="49">
        <v>1</v>
      </c>
      <c r="O2883" s="49">
        <v>0</v>
      </c>
      <c r="P2883">
        <v>1</v>
      </c>
    </row>
    <row r="2884" spans="4:16" x14ac:dyDescent="0.25">
      <c r="D2884">
        <v>3937</v>
      </c>
      <c r="E2884">
        <v>48</v>
      </c>
      <c r="F2884">
        <v>84</v>
      </c>
      <c r="G2884">
        <v>5.6600201660116198</v>
      </c>
      <c r="H2884">
        <v>1.2463503170203101</v>
      </c>
      <c r="K2884" s="49">
        <v>0</v>
      </c>
      <c r="L2884" s="49">
        <v>0</v>
      </c>
      <c r="M2884" s="49">
        <v>0</v>
      </c>
      <c r="N2884" s="49">
        <v>1</v>
      </c>
      <c r="O2884" s="49">
        <v>0</v>
      </c>
      <c r="P2884">
        <v>1</v>
      </c>
    </row>
    <row r="2885" spans="4:16" x14ac:dyDescent="0.25">
      <c r="D2885">
        <v>3938</v>
      </c>
      <c r="E2885">
        <v>51</v>
      </c>
      <c r="F2885">
        <v>84</v>
      </c>
      <c r="G2885">
        <v>5.6098327977589797</v>
      </c>
      <c r="H2885">
        <v>1.2578310775249</v>
      </c>
      <c r="K2885" s="49">
        <v>0</v>
      </c>
      <c r="L2885" s="49">
        <v>0</v>
      </c>
      <c r="M2885" s="49">
        <v>0</v>
      </c>
      <c r="N2885" s="49">
        <v>1</v>
      </c>
      <c r="O2885" s="49">
        <v>0</v>
      </c>
      <c r="P2885">
        <v>1</v>
      </c>
    </row>
    <row r="2886" spans="4:16" x14ac:dyDescent="0.25">
      <c r="D2886">
        <v>2521</v>
      </c>
      <c r="E2886">
        <v>0</v>
      </c>
      <c r="F2886">
        <v>54</v>
      </c>
      <c r="G2886">
        <v>5.0496478767575201</v>
      </c>
      <c r="H2886">
        <v>1.23838038249185</v>
      </c>
      <c r="K2886" s="49">
        <v>0</v>
      </c>
      <c r="L2886" s="49">
        <v>1</v>
      </c>
      <c r="M2886" s="49">
        <v>1</v>
      </c>
      <c r="N2886" s="49">
        <v>0</v>
      </c>
      <c r="O2886" s="49">
        <v>0</v>
      </c>
      <c r="P2886">
        <v>2</v>
      </c>
    </row>
    <row r="2887" spans="4:16" x14ac:dyDescent="0.25">
      <c r="D2887">
        <v>3921</v>
      </c>
      <c r="E2887">
        <v>0</v>
      </c>
      <c r="F2887">
        <v>84</v>
      </c>
      <c r="G2887">
        <v>4.9080277155276697</v>
      </c>
      <c r="H2887">
        <v>1.28762500510052</v>
      </c>
      <c r="K2887" s="49">
        <v>0</v>
      </c>
      <c r="L2887" s="49">
        <v>0</v>
      </c>
      <c r="M2887" s="49">
        <v>1</v>
      </c>
      <c r="N2887" s="49">
        <v>1</v>
      </c>
      <c r="O2887" s="49">
        <v>0</v>
      </c>
      <c r="P2887">
        <v>2</v>
      </c>
    </row>
  </sheetData>
  <sortState ref="D2:P2887">
    <sortCondition ref="P2:P2887"/>
  </sortState>
  <mergeCells count="1">
    <mergeCell ref="A1:C14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061"/>
  <sheetViews>
    <sheetView workbookViewId="0">
      <pane xSplit="1" ySplit="1" topLeftCell="B4038" activePane="bottomRight" state="frozen"/>
      <selection pane="topRight" activeCell="B1" sqref="B1"/>
      <selection pane="bottomLeft" activeCell="A2" sqref="A2"/>
      <selection pane="bottomRight" activeCell="A2" sqref="A2:D4061"/>
    </sheetView>
  </sheetViews>
  <sheetFormatPr baseColWidth="10" defaultRowHeight="15" x14ac:dyDescent="0.25"/>
  <cols>
    <col min="1" max="1" width="5" bestFit="1" customWidth="1"/>
    <col min="2" max="2" width="10.7109375" bestFit="1" customWidth="1"/>
    <col min="3" max="3" width="10.85546875" bestFit="1" customWidth="1"/>
    <col min="4" max="4" width="12.7109375" bestFit="1" customWidth="1"/>
  </cols>
  <sheetData>
    <row r="1" spans="1:9" x14ac:dyDescent="0.25">
      <c r="A1" t="s">
        <v>0</v>
      </c>
      <c r="B1" t="s">
        <v>1</v>
      </c>
      <c r="C1" t="s">
        <v>184</v>
      </c>
      <c r="D1" t="s">
        <v>185</v>
      </c>
      <c r="F1" s="74" t="s">
        <v>183</v>
      </c>
      <c r="G1" s="74"/>
      <c r="H1" s="74"/>
      <c r="I1" s="74"/>
    </row>
    <row r="2" spans="1:9" x14ac:dyDescent="0.25">
      <c r="A2">
        <v>95</v>
      </c>
      <c r="B2">
        <v>282</v>
      </c>
      <c r="C2">
        <v>0</v>
      </c>
      <c r="D2">
        <v>4.7760667185651604</v>
      </c>
      <c r="F2" s="74"/>
      <c r="G2" s="74"/>
      <c r="H2" s="74"/>
      <c r="I2" s="74"/>
    </row>
    <row r="3" spans="1:9" x14ac:dyDescent="0.25">
      <c r="A3">
        <v>96</v>
      </c>
      <c r="B3">
        <v>285</v>
      </c>
      <c r="C3">
        <v>0</v>
      </c>
      <c r="D3">
        <v>4.79243524501479</v>
      </c>
      <c r="F3" s="74"/>
      <c r="G3" s="74"/>
      <c r="H3" s="74"/>
      <c r="I3" s="74"/>
    </row>
    <row r="4" spans="1:9" x14ac:dyDescent="0.25">
      <c r="A4">
        <v>97</v>
      </c>
      <c r="B4">
        <v>288</v>
      </c>
      <c r="C4">
        <v>0</v>
      </c>
      <c r="D4">
        <v>4.7917580204431696</v>
      </c>
      <c r="F4" s="74"/>
      <c r="G4" s="74"/>
      <c r="H4" s="74"/>
      <c r="I4" s="74"/>
    </row>
    <row r="5" spans="1:9" x14ac:dyDescent="0.25">
      <c r="A5">
        <v>98</v>
      </c>
      <c r="B5">
        <v>291</v>
      </c>
      <c r="C5">
        <v>0</v>
      </c>
      <c r="D5">
        <v>4.7764165688261899</v>
      </c>
      <c r="F5" s="74"/>
      <c r="G5" s="74"/>
      <c r="H5" s="74"/>
      <c r="I5" s="74"/>
    </row>
    <row r="6" spans="1:9" x14ac:dyDescent="0.25">
      <c r="A6">
        <v>99</v>
      </c>
      <c r="B6">
        <v>294</v>
      </c>
      <c r="C6">
        <v>0</v>
      </c>
      <c r="D6">
        <v>4.7477606909044603</v>
      </c>
      <c r="F6" s="74"/>
      <c r="G6" s="74"/>
      <c r="H6" s="74"/>
      <c r="I6" s="74"/>
    </row>
    <row r="7" spans="1:9" x14ac:dyDescent="0.25">
      <c r="A7">
        <v>100</v>
      </c>
      <c r="B7">
        <v>297</v>
      </c>
      <c r="C7">
        <v>0</v>
      </c>
      <c r="D7">
        <v>4.7085289636425802</v>
      </c>
      <c r="F7" s="74"/>
      <c r="G7" s="74"/>
      <c r="H7" s="74"/>
      <c r="I7" s="74"/>
    </row>
    <row r="8" spans="1:9" x14ac:dyDescent="0.25">
      <c r="A8">
        <v>101</v>
      </c>
      <c r="B8">
        <v>300</v>
      </c>
      <c r="C8">
        <v>0</v>
      </c>
      <c r="D8">
        <v>4.66308030048934</v>
      </c>
    </row>
    <row r="9" spans="1:9" x14ac:dyDescent="0.25">
      <c r="A9">
        <v>102</v>
      </c>
      <c r="B9">
        <v>303</v>
      </c>
      <c r="C9">
        <v>0</v>
      </c>
      <c r="D9">
        <v>4.6176996360414098</v>
      </c>
    </row>
    <row r="10" spans="1:9" x14ac:dyDescent="0.25">
      <c r="A10">
        <v>103</v>
      </c>
      <c r="B10">
        <v>306</v>
      </c>
      <c r="C10">
        <v>0</v>
      </c>
      <c r="D10">
        <v>4.5771179565145497</v>
      </c>
    </row>
    <row r="11" spans="1:9" x14ac:dyDescent="0.25">
      <c r="A11">
        <v>104</v>
      </c>
      <c r="B11">
        <v>309</v>
      </c>
      <c r="C11">
        <v>0</v>
      </c>
      <c r="D11">
        <v>4.5441646421989699</v>
      </c>
    </row>
    <row r="12" spans="1:9" x14ac:dyDescent="0.25">
      <c r="A12">
        <v>105</v>
      </c>
      <c r="B12">
        <v>312</v>
      </c>
      <c r="C12">
        <v>0</v>
      </c>
      <c r="D12">
        <v>4.5186983714664697</v>
      </c>
    </row>
    <row r="13" spans="1:9" x14ac:dyDescent="0.25">
      <c r="A13">
        <v>106</v>
      </c>
      <c r="B13">
        <v>315</v>
      </c>
      <c r="C13">
        <v>0</v>
      </c>
      <c r="D13">
        <v>4.4981837560205298</v>
      </c>
    </row>
    <row r="14" spans="1:9" x14ac:dyDescent="0.25">
      <c r="A14">
        <v>107</v>
      </c>
      <c r="B14">
        <v>318</v>
      </c>
      <c r="C14">
        <v>0</v>
      </c>
      <c r="D14">
        <v>4.4820081481595899</v>
      </c>
    </row>
    <row r="15" spans="1:9" x14ac:dyDescent="0.25">
      <c r="A15">
        <v>108</v>
      </c>
      <c r="B15">
        <v>321</v>
      </c>
      <c r="C15">
        <v>0</v>
      </c>
      <c r="D15">
        <v>4.4681586652074099</v>
      </c>
    </row>
    <row r="16" spans="1:9" x14ac:dyDescent="0.25">
      <c r="A16">
        <v>109</v>
      </c>
      <c r="B16">
        <v>324</v>
      </c>
      <c r="C16">
        <v>0</v>
      </c>
      <c r="D16">
        <v>4.4542563191303897</v>
      </c>
    </row>
    <row r="17" spans="1:4" x14ac:dyDescent="0.25">
      <c r="A17">
        <v>110</v>
      </c>
      <c r="B17">
        <v>327</v>
      </c>
      <c r="C17">
        <v>0</v>
      </c>
      <c r="D17">
        <v>4.43662853345639</v>
      </c>
    </row>
    <row r="18" spans="1:4" x14ac:dyDescent="0.25">
      <c r="A18">
        <v>111</v>
      </c>
      <c r="B18">
        <v>330</v>
      </c>
      <c r="C18">
        <v>0</v>
      </c>
      <c r="D18">
        <v>4.4148357380547898</v>
      </c>
    </row>
    <row r="19" spans="1:4" x14ac:dyDescent="0.25">
      <c r="A19">
        <v>112</v>
      </c>
      <c r="B19">
        <v>333</v>
      </c>
      <c r="C19">
        <v>0</v>
      </c>
      <c r="D19">
        <v>4.3881262760411301</v>
      </c>
    </row>
    <row r="20" spans="1:4" x14ac:dyDescent="0.25">
      <c r="A20">
        <v>113</v>
      </c>
      <c r="B20">
        <v>336</v>
      </c>
      <c r="C20">
        <v>0</v>
      </c>
      <c r="D20">
        <v>4.3553584099135696</v>
      </c>
    </row>
    <row r="21" spans="1:4" x14ac:dyDescent="0.25">
      <c r="A21">
        <v>114</v>
      </c>
      <c r="B21">
        <v>339</v>
      </c>
      <c r="C21">
        <v>0</v>
      </c>
      <c r="D21">
        <v>4.3151690927926802</v>
      </c>
    </row>
    <row r="22" spans="1:4" x14ac:dyDescent="0.25">
      <c r="A22">
        <v>115</v>
      </c>
      <c r="B22">
        <v>342</v>
      </c>
      <c r="C22">
        <v>0</v>
      </c>
      <c r="D22">
        <v>4.2702706566048096</v>
      </c>
    </row>
    <row r="23" spans="1:4" x14ac:dyDescent="0.25">
      <c r="A23">
        <v>116</v>
      </c>
      <c r="B23">
        <v>345</v>
      </c>
      <c r="C23">
        <v>0</v>
      </c>
      <c r="D23">
        <v>4.2265583223416998</v>
      </c>
    </row>
    <row r="24" spans="1:4" x14ac:dyDescent="0.25">
      <c r="A24">
        <v>117</v>
      </c>
      <c r="B24">
        <v>348</v>
      </c>
      <c r="C24">
        <v>0</v>
      </c>
      <c r="D24">
        <v>4.1877850499392402</v>
      </c>
    </row>
    <row r="25" spans="1:4" x14ac:dyDescent="0.25">
      <c r="A25">
        <v>118</v>
      </c>
      <c r="B25">
        <v>351</v>
      </c>
      <c r="C25">
        <v>0</v>
      </c>
      <c r="D25">
        <v>4.1554274616667897</v>
      </c>
    </row>
    <row r="26" spans="1:4" x14ac:dyDescent="0.25">
      <c r="A26">
        <v>119</v>
      </c>
      <c r="B26">
        <v>354</v>
      </c>
      <c r="C26">
        <v>0</v>
      </c>
      <c r="D26">
        <v>4.1295178974674096</v>
      </c>
    </row>
    <row r="27" spans="1:4" x14ac:dyDescent="0.25">
      <c r="A27">
        <v>120</v>
      </c>
      <c r="B27">
        <v>357</v>
      </c>
      <c r="C27">
        <v>0</v>
      </c>
      <c r="D27">
        <v>4.1078261859707599</v>
      </c>
    </row>
    <row r="28" spans="1:4" x14ac:dyDescent="0.25">
      <c r="A28">
        <v>121</v>
      </c>
      <c r="B28">
        <v>360</v>
      </c>
      <c r="C28">
        <v>0</v>
      </c>
      <c r="D28">
        <v>4.0884529482660401</v>
      </c>
    </row>
    <row r="29" spans="1:4" x14ac:dyDescent="0.25">
      <c r="A29">
        <v>122</v>
      </c>
      <c r="B29">
        <v>363</v>
      </c>
      <c r="C29">
        <v>0</v>
      </c>
      <c r="D29">
        <v>4.07095925276393</v>
      </c>
    </row>
    <row r="30" spans="1:4" x14ac:dyDescent="0.25">
      <c r="A30">
        <v>123</v>
      </c>
      <c r="B30">
        <v>366</v>
      </c>
      <c r="C30">
        <v>0</v>
      </c>
      <c r="D30">
        <v>4.0574612458816199</v>
      </c>
    </row>
    <row r="31" spans="1:4" x14ac:dyDescent="0.25">
      <c r="A31">
        <v>124</v>
      </c>
      <c r="B31">
        <v>369</v>
      </c>
      <c r="C31">
        <v>0</v>
      </c>
      <c r="D31">
        <v>4.0484114739794599</v>
      </c>
    </row>
    <row r="32" spans="1:4" x14ac:dyDescent="0.25">
      <c r="A32">
        <v>125</v>
      </c>
      <c r="B32">
        <v>372</v>
      </c>
      <c r="C32">
        <v>0</v>
      </c>
      <c r="D32">
        <v>4.0452915786149397</v>
      </c>
    </row>
    <row r="33" spans="1:4" x14ac:dyDescent="0.25">
      <c r="A33">
        <v>126</v>
      </c>
      <c r="B33">
        <v>375</v>
      </c>
      <c r="C33">
        <v>0</v>
      </c>
      <c r="D33">
        <v>4.0500701323024604</v>
      </c>
    </row>
    <row r="34" spans="1:4" x14ac:dyDescent="0.25">
      <c r="A34">
        <v>127</v>
      </c>
      <c r="B34">
        <v>378</v>
      </c>
      <c r="C34">
        <v>0</v>
      </c>
      <c r="D34">
        <v>4.06262611362708</v>
      </c>
    </row>
    <row r="35" spans="1:4" x14ac:dyDescent="0.25">
      <c r="A35">
        <v>128</v>
      </c>
      <c r="B35">
        <v>381</v>
      </c>
      <c r="C35">
        <v>0</v>
      </c>
      <c r="D35">
        <v>4.0821066073411298</v>
      </c>
    </row>
    <row r="36" spans="1:4" x14ac:dyDescent="0.25">
      <c r="A36">
        <v>129</v>
      </c>
      <c r="B36">
        <v>384</v>
      </c>
      <c r="C36">
        <v>0</v>
      </c>
      <c r="D36">
        <v>4.10884677524216</v>
      </c>
    </row>
    <row r="37" spans="1:4" x14ac:dyDescent="0.25">
      <c r="A37">
        <v>130</v>
      </c>
      <c r="B37">
        <v>387</v>
      </c>
      <c r="C37">
        <v>0</v>
      </c>
      <c r="D37">
        <v>4.1429331678495203</v>
      </c>
    </row>
    <row r="38" spans="1:4" x14ac:dyDescent="0.25">
      <c r="A38">
        <v>131</v>
      </c>
      <c r="B38">
        <v>390</v>
      </c>
      <c r="C38">
        <v>0</v>
      </c>
      <c r="D38">
        <v>4.1819447830533196</v>
      </c>
    </row>
    <row r="39" spans="1:4" x14ac:dyDescent="0.25">
      <c r="A39">
        <v>132</v>
      </c>
      <c r="B39">
        <v>393</v>
      </c>
      <c r="C39">
        <v>0</v>
      </c>
      <c r="D39">
        <v>4.2231227802113196</v>
      </c>
    </row>
    <row r="40" spans="1:4" x14ac:dyDescent="0.25">
      <c r="A40">
        <v>133</v>
      </c>
      <c r="B40">
        <v>396</v>
      </c>
      <c r="C40">
        <v>0</v>
      </c>
      <c r="D40">
        <v>4.2632654795778704</v>
      </c>
    </row>
    <row r="41" spans="1:4" x14ac:dyDescent="0.25">
      <c r="A41">
        <v>134</v>
      </c>
      <c r="B41">
        <v>399</v>
      </c>
      <c r="C41">
        <v>0</v>
      </c>
      <c r="D41">
        <v>4.3014047337816903</v>
      </c>
    </row>
    <row r="42" spans="1:4" x14ac:dyDescent="0.25">
      <c r="A42">
        <v>135</v>
      </c>
      <c r="B42">
        <v>402</v>
      </c>
      <c r="C42">
        <v>0</v>
      </c>
      <c r="D42">
        <v>4.3370703276768996</v>
      </c>
    </row>
    <row r="43" spans="1:4" x14ac:dyDescent="0.25">
      <c r="A43">
        <v>136</v>
      </c>
      <c r="B43">
        <v>405</v>
      </c>
      <c r="C43">
        <v>0</v>
      </c>
      <c r="D43">
        <v>4.3688579245818797</v>
      </c>
    </row>
    <row r="44" spans="1:4" x14ac:dyDescent="0.25">
      <c r="A44">
        <v>137</v>
      </c>
      <c r="B44">
        <v>408</v>
      </c>
      <c r="C44">
        <v>0</v>
      </c>
      <c r="D44">
        <v>4.3975118773214499</v>
      </c>
    </row>
    <row r="45" spans="1:4" x14ac:dyDescent="0.25">
      <c r="A45">
        <v>138</v>
      </c>
      <c r="B45">
        <v>411</v>
      </c>
      <c r="C45">
        <v>0</v>
      </c>
      <c r="D45">
        <v>4.4221866709566804</v>
      </c>
    </row>
    <row r="46" spans="1:4" x14ac:dyDescent="0.25">
      <c r="A46">
        <v>139</v>
      </c>
      <c r="B46">
        <v>414</v>
      </c>
      <c r="C46">
        <v>0</v>
      </c>
      <c r="D46">
        <v>4.4419657733826901</v>
      </c>
    </row>
    <row r="47" spans="1:4" x14ac:dyDescent="0.25">
      <c r="A47">
        <v>140</v>
      </c>
      <c r="B47">
        <v>417</v>
      </c>
      <c r="C47">
        <v>0</v>
      </c>
      <c r="D47">
        <v>4.4578213422551896</v>
      </c>
    </row>
    <row r="48" spans="1:4" x14ac:dyDescent="0.25">
      <c r="A48">
        <v>180</v>
      </c>
      <c r="B48">
        <v>117</v>
      </c>
      <c r="C48">
        <v>3</v>
      </c>
      <c r="D48">
        <v>4.7643405283558602</v>
      </c>
    </row>
    <row r="49" spans="1:4" x14ac:dyDescent="0.25">
      <c r="A49">
        <v>181</v>
      </c>
      <c r="B49">
        <v>120</v>
      </c>
      <c r="C49">
        <v>3</v>
      </c>
      <c r="D49">
        <v>4.7643947050366497</v>
      </c>
    </row>
    <row r="50" spans="1:4" x14ac:dyDescent="0.25">
      <c r="A50">
        <v>182</v>
      </c>
      <c r="B50">
        <v>123</v>
      </c>
      <c r="C50">
        <v>3</v>
      </c>
      <c r="D50">
        <v>4.7543180010132398</v>
      </c>
    </row>
    <row r="51" spans="1:4" x14ac:dyDescent="0.25">
      <c r="A51">
        <v>183</v>
      </c>
      <c r="B51">
        <v>126</v>
      </c>
      <c r="C51">
        <v>3</v>
      </c>
      <c r="D51">
        <v>4.7332145681929196</v>
      </c>
    </row>
    <row r="52" spans="1:4" x14ac:dyDescent="0.25">
      <c r="A52">
        <v>184</v>
      </c>
      <c r="B52">
        <v>129</v>
      </c>
      <c r="C52">
        <v>3</v>
      </c>
      <c r="D52">
        <v>4.7058531354605098</v>
      </c>
    </row>
    <row r="53" spans="1:4" x14ac:dyDescent="0.25">
      <c r="A53">
        <v>185</v>
      </c>
      <c r="B53">
        <v>132</v>
      </c>
      <c r="C53">
        <v>3</v>
      </c>
      <c r="D53">
        <v>4.6777841671729297</v>
      </c>
    </row>
    <row r="54" spans="1:4" x14ac:dyDescent="0.25">
      <c r="A54">
        <v>186</v>
      </c>
      <c r="B54">
        <v>135</v>
      </c>
      <c r="C54">
        <v>3</v>
      </c>
      <c r="D54">
        <v>4.6536531057949402</v>
      </c>
    </row>
    <row r="55" spans="1:4" x14ac:dyDescent="0.25">
      <c r="A55">
        <v>187</v>
      </c>
      <c r="B55">
        <v>138</v>
      </c>
      <c r="C55">
        <v>3</v>
      </c>
      <c r="D55">
        <v>4.6374397316553697</v>
      </c>
    </row>
    <row r="56" spans="1:4" x14ac:dyDescent="0.25">
      <c r="A56">
        <v>188</v>
      </c>
      <c r="B56">
        <v>141</v>
      </c>
      <c r="C56">
        <v>3</v>
      </c>
      <c r="D56">
        <v>4.6288774566057</v>
      </c>
    </row>
    <row r="57" spans="1:4" x14ac:dyDescent="0.25">
      <c r="A57">
        <v>189</v>
      </c>
      <c r="B57">
        <v>144</v>
      </c>
      <c r="C57">
        <v>3</v>
      </c>
      <c r="D57">
        <v>4.6254710225301299</v>
      </c>
    </row>
    <row r="58" spans="1:4" x14ac:dyDescent="0.25">
      <c r="A58">
        <v>190</v>
      </c>
      <c r="B58">
        <v>147</v>
      </c>
      <c r="C58">
        <v>3</v>
      </c>
      <c r="D58">
        <v>4.6235429181603704</v>
      </c>
    </row>
    <row r="59" spans="1:4" x14ac:dyDescent="0.25">
      <c r="A59">
        <v>191</v>
      </c>
      <c r="B59">
        <v>150</v>
      </c>
      <c r="C59">
        <v>3</v>
      </c>
      <c r="D59">
        <v>4.6196577437796904</v>
      </c>
    </row>
    <row r="60" spans="1:4" x14ac:dyDescent="0.25">
      <c r="A60">
        <v>192</v>
      </c>
      <c r="B60">
        <v>153</v>
      </c>
      <c r="C60">
        <v>3</v>
      </c>
      <c r="D60">
        <v>4.6106637161148898</v>
      </c>
    </row>
    <row r="61" spans="1:4" x14ac:dyDescent="0.25">
      <c r="A61">
        <v>193</v>
      </c>
      <c r="B61">
        <v>156</v>
      </c>
      <c r="C61">
        <v>3</v>
      </c>
      <c r="D61">
        <v>4.5936479770738599</v>
      </c>
    </row>
    <row r="62" spans="1:4" x14ac:dyDescent="0.25">
      <c r="A62">
        <v>194</v>
      </c>
      <c r="B62">
        <v>159</v>
      </c>
      <c r="C62">
        <v>3</v>
      </c>
      <c r="D62">
        <v>4.5679640958053804</v>
      </c>
    </row>
    <row r="63" spans="1:4" x14ac:dyDescent="0.25">
      <c r="A63">
        <v>195</v>
      </c>
      <c r="B63">
        <v>162</v>
      </c>
      <c r="C63">
        <v>3</v>
      </c>
      <c r="D63">
        <v>4.5368813434421797</v>
      </c>
    </row>
    <row r="64" spans="1:4" x14ac:dyDescent="0.25">
      <c r="A64">
        <v>196</v>
      </c>
      <c r="B64">
        <v>165</v>
      </c>
      <c r="C64">
        <v>3</v>
      </c>
      <c r="D64">
        <v>4.5034404202970304</v>
      </c>
    </row>
    <row r="65" spans="1:4" x14ac:dyDescent="0.25">
      <c r="A65">
        <v>197</v>
      </c>
      <c r="B65">
        <v>168</v>
      </c>
      <c r="C65">
        <v>3</v>
      </c>
      <c r="D65">
        <v>4.4712984350173599</v>
      </c>
    </row>
    <row r="66" spans="1:4" x14ac:dyDescent="0.25">
      <c r="A66">
        <v>198</v>
      </c>
      <c r="B66">
        <v>171</v>
      </c>
      <c r="C66">
        <v>3</v>
      </c>
      <c r="D66">
        <v>4.44611105430669</v>
      </c>
    </row>
    <row r="67" spans="1:4" x14ac:dyDescent="0.25">
      <c r="A67">
        <v>199</v>
      </c>
      <c r="B67">
        <v>174</v>
      </c>
      <c r="C67">
        <v>3</v>
      </c>
      <c r="D67">
        <v>4.4321978793607197</v>
      </c>
    </row>
    <row r="68" spans="1:4" x14ac:dyDescent="0.25">
      <c r="A68">
        <v>200</v>
      </c>
      <c r="B68">
        <v>177</v>
      </c>
      <c r="C68">
        <v>3</v>
      </c>
      <c r="D68">
        <v>4.4281401585355704</v>
      </c>
    </row>
    <row r="69" spans="1:4" x14ac:dyDescent="0.25">
      <c r="A69">
        <v>201</v>
      </c>
      <c r="B69">
        <v>180</v>
      </c>
      <c r="C69">
        <v>3</v>
      </c>
      <c r="D69">
        <v>4.4289565482619002</v>
      </c>
    </row>
    <row r="70" spans="1:4" x14ac:dyDescent="0.25">
      <c r="A70">
        <v>202</v>
      </c>
      <c r="B70">
        <v>183</v>
      </c>
      <c r="C70">
        <v>3</v>
      </c>
      <c r="D70">
        <v>4.4313504841113502</v>
      </c>
    </row>
    <row r="71" spans="1:4" x14ac:dyDescent="0.25">
      <c r="A71">
        <v>203</v>
      </c>
      <c r="B71">
        <v>186</v>
      </c>
      <c r="C71">
        <v>3</v>
      </c>
      <c r="D71">
        <v>4.4347986968771496</v>
      </c>
    </row>
    <row r="72" spans="1:4" x14ac:dyDescent="0.25">
      <c r="A72">
        <v>204</v>
      </c>
      <c r="B72">
        <v>189</v>
      </c>
      <c r="C72">
        <v>3</v>
      </c>
      <c r="D72">
        <v>4.4369830868080102</v>
      </c>
    </row>
    <row r="73" spans="1:4" x14ac:dyDescent="0.25">
      <c r="A73">
        <v>205</v>
      </c>
      <c r="B73">
        <v>192</v>
      </c>
      <c r="C73">
        <v>3</v>
      </c>
      <c r="D73">
        <v>4.4355010683229104</v>
      </c>
    </row>
    <row r="74" spans="1:4" x14ac:dyDescent="0.25">
      <c r="A74">
        <v>206</v>
      </c>
      <c r="B74">
        <v>195</v>
      </c>
      <c r="C74">
        <v>3</v>
      </c>
      <c r="D74">
        <v>4.42858944714561</v>
      </c>
    </row>
    <row r="75" spans="1:4" x14ac:dyDescent="0.25">
      <c r="A75">
        <v>207</v>
      </c>
      <c r="B75">
        <v>198</v>
      </c>
      <c r="C75">
        <v>3</v>
      </c>
      <c r="D75">
        <v>4.4128735150243097</v>
      </c>
    </row>
    <row r="76" spans="1:4" x14ac:dyDescent="0.25">
      <c r="A76">
        <v>208</v>
      </c>
      <c r="B76">
        <v>201</v>
      </c>
      <c r="C76">
        <v>3</v>
      </c>
      <c r="D76">
        <v>4.3875586703651397</v>
      </c>
    </row>
    <row r="77" spans="1:4" x14ac:dyDescent="0.25">
      <c r="A77">
        <v>209</v>
      </c>
      <c r="B77">
        <v>204</v>
      </c>
      <c r="C77">
        <v>3</v>
      </c>
      <c r="D77">
        <v>4.3542012388030402</v>
      </c>
    </row>
    <row r="78" spans="1:4" x14ac:dyDescent="0.25">
      <c r="A78">
        <v>210</v>
      </c>
      <c r="B78">
        <v>207</v>
      </c>
      <c r="C78">
        <v>3</v>
      </c>
      <c r="D78">
        <v>4.3156237403348801</v>
      </c>
    </row>
    <row r="79" spans="1:4" x14ac:dyDescent="0.25">
      <c r="A79">
        <v>211</v>
      </c>
      <c r="B79">
        <v>210</v>
      </c>
      <c r="C79">
        <v>3</v>
      </c>
      <c r="D79">
        <v>4.2732333825684004</v>
      </c>
    </row>
    <row r="80" spans="1:4" x14ac:dyDescent="0.25">
      <c r="A80">
        <v>212</v>
      </c>
      <c r="B80">
        <v>213</v>
      </c>
      <c r="C80">
        <v>3</v>
      </c>
      <c r="D80">
        <v>4.2297187916954799</v>
      </c>
    </row>
    <row r="81" spans="1:4" x14ac:dyDescent="0.25">
      <c r="A81">
        <v>213</v>
      </c>
      <c r="B81">
        <v>216</v>
      </c>
      <c r="C81">
        <v>3</v>
      </c>
      <c r="D81">
        <v>4.1875512953577401</v>
      </c>
    </row>
    <row r="82" spans="1:4" x14ac:dyDescent="0.25">
      <c r="A82">
        <v>214</v>
      </c>
      <c r="B82">
        <v>219</v>
      </c>
      <c r="C82">
        <v>3</v>
      </c>
      <c r="D82">
        <v>4.14852515533308</v>
      </c>
    </row>
    <row r="83" spans="1:4" x14ac:dyDescent="0.25">
      <c r="A83">
        <v>215</v>
      </c>
      <c r="B83">
        <v>222</v>
      </c>
      <c r="C83">
        <v>3</v>
      </c>
      <c r="D83">
        <v>4.1181050883692301</v>
      </c>
    </row>
    <row r="84" spans="1:4" x14ac:dyDescent="0.25">
      <c r="A84">
        <v>216</v>
      </c>
      <c r="B84">
        <v>225</v>
      </c>
      <c r="C84">
        <v>3</v>
      </c>
      <c r="D84">
        <v>4.0978564787847898</v>
      </c>
    </row>
    <row r="85" spans="1:4" x14ac:dyDescent="0.25">
      <c r="A85">
        <v>217</v>
      </c>
      <c r="B85">
        <v>228</v>
      </c>
      <c r="C85">
        <v>3</v>
      </c>
      <c r="D85">
        <v>4.0881054994530004</v>
      </c>
    </row>
    <row r="86" spans="1:4" x14ac:dyDescent="0.25">
      <c r="A86">
        <v>218</v>
      </c>
      <c r="B86">
        <v>231</v>
      </c>
      <c r="C86">
        <v>3</v>
      </c>
      <c r="D86">
        <v>4.0878138168290601</v>
      </c>
    </row>
    <row r="87" spans="1:4" x14ac:dyDescent="0.25">
      <c r="A87">
        <v>219</v>
      </c>
      <c r="B87">
        <v>234</v>
      </c>
      <c r="C87">
        <v>3</v>
      </c>
      <c r="D87">
        <v>4.0980328470165697</v>
      </c>
    </row>
    <row r="88" spans="1:4" x14ac:dyDescent="0.25">
      <c r="A88">
        <v>220</v>
      </c>
      <c r="B88">
        <v>237</v>
      </c>
      <c r="C88">
        <v>3</v>
      </c>
      <c r="D88">
        <v>4.1189951932061604</v>
      </c>
    </row>
    <row r="89" spans="1:4" x14ac:dyDescent="0.25">
      <c r="A89">
        <v>221</v>
      </c>
      <c r="B89">
        <v>240</v>
      </c>
      <c r="C89">
        <v>3</v>
      </c>
      <c r="D89">
        <v>4.1472497902226104</v>
      </c>
    </row>
    <row r="90" spans="1:4" x14ac:dyDescent="0.25">
      <c r="A90">
        <v>222</v>
      </c>
      <c r="B90">
        <v>243</v>
      </c>
      <c r="C90">
        <v>3</v>
      </c>
      <c r="D90">
        <v>4.1778202815425898</v>
      </c>
    </row>
    <row r="91" spans="1:4" x14ac:dyDescent="0.25">
      <c r="A91">
        <v>223</v>
      </c>
      <c r="B91">
        <v>246</v>
      </c>
      <c r="C91">
        <v>3</v>
      </c>
      <c r="D91">
        <v>4.2078786979366596</v>
      </c>
    </row>
    <row r="92" spans="1:4" x14ac:dyDescent="0.25">
      <c r="A92">
        <v>224</v>
      </c>
      <c r="B92">
        <v>249</v>
      </c>
      <c r="C92">
        <v>3</v>
      </c>
      <c r="D92">
        <v>4.2351689559123296</v>
      </c>
    </row>
    <row r="93" spans="1:4" x14ac:dyDescent="0.25">
      <c r="A93">
        <v>225</v>
      </c>
      <c r="B93">
        <v>252</v>
      </c>
      <c r="C93">
        <v>3</v>
      </c>
      <c r="D93">
        <v>4.2592658250823501</v>
      </c>
    </row>
    <row r="94" spans="1:4" x14ac:dyDescent="0.25">
      <c r="A94">
        <v>226</v>
      </c>
      <c r="B94">
        <v>255</v>
      </c>
      <c r="C94">
        <v>3</v>
      </c>
      <c r="D94">
        <v>4.2844880934204204</v>
      </c>
    </row>
    <row r="95" spans="1:4" x14ac:dyDescent="0.25">
      <c r="A95">
        <v>227</v>
      </c>
      <c r="B95">
        <v>258</v>
      </c>
      <c r="C95">
        <v>3</v>
      </c>
      <c r="D95">
        <v>4.3195534486691001</v>
      </c>
    </row>
    <row r="96" spans="1:4" x14ac:dyDescent="0.25">
      <c r="A96">
        <v>228</v>
      </c>
      <c r="B96">
        <v>261</v>
      </c>
      <c r="C96">
        <v>3</v>
      </c>
      <c r="D96">
        <v>4.3687060042179597</v>
      </c>
    </row>
    <row r="97" spans="1:4" x14ac:dyDescent="0.25">
      <c r="A97">
        <v>229</v>
      </c>
      <c r="B97">
        <v>264</v>
      </c>
      <c r="C97">
        <v>3</v>
      </c>
      <c r="D97">
        <v>4.4322380201292599</v>
      </c>
    </row>
    <row r="98" spans="1:4" x14ac:dyDescent="0.25">
      <c r="A98">
        <v>230</v>
      </c>
      <c r="B98">
        <v>267</v>
      </c>
      <c r="C98">
        <v>3</v>
      </c>
      <c r="D98">
        <v>4.5042739904644096</v>
      </c>
    </row>
    <row r="99" spans="1:4" x14ac:dyDescent="0.25">
      <c r="A99">
        <v>231</v>
      </c>
      <c r="B99">
        <v>270</v>
      </c>
      <c r="C99">
        <v>3</v>
      </c>
      <c r="D99">
        <v>4.5775780835822797</v>
      </c>
    </row>
    <row r="100" spans="1:4" x14ac:dyDescent="0.25">
      <c r="A100">
        <v>232</v>
      </c>
      <c r="B100">
        <v>273</v>
      </c>
      <c r="C100">
        <v>3</v>
      </c>
      <c r="D100">
        <v>4.6454788086393801</v>
      </c>
    </row>
    <row r="101" spans="1:4" x14ac:dyDescent="0.25">
      <c r="A101">
        <v>233</v>
      </c>
      <c r="B101">
        <v>276</v>
      </c>
      <c r="C101">
        <v>3</v>
      </c>
      <c r="D101">
        <v>4.7041283685789201</v>
      </c>
    </row>
    <row r="102" spans="1:4" x14ac:dyDescent="0.25">
      <c r="A102">
        <v>234</v>
      </c>
      <c r="B102">
        <v>279</v>
      </c>
      <c r="C102">
        <v>3</v>
      </c>
      <c r="D102">
        <v>4.7534349968652796</v>
      </c>
    </row>
    <row r="103" spans="1:4" x14ac:dyDescent="0.25">
      <c r="A103">
        <v>235</v>
      </c>
      <c r="B103">
        <v>282</v>
      </c>
      <c r="C103">
        <v>3</v>
      </c>
      <c r="D103">
        <v>4.7890084170213401</v>
      </c>
    </row>
    <row r="104" spans="1:4" x14ac:dyDescent="0.25">
      <c r="A104">
        <v>236</v>
      </c>
      <c r="B104">
        <v>285</v>
      </c>
      <c r="C104">
        <v>3</v>
      </c>
      <c r="D104">
        <v>4.80507350360209</v>
      </c>
    </row>
    <row r="105" spans="1:4" x14ac:dyDescent="0.25">
      <c r="A105">
        <v>237</v>
      </c>
      <c r="B105">
        <v>288</v>
      </c>
      <c r="C105">
        <v>3</v>
      </c>
      <c r="D105">
        <v>4.8009117635223699</v>
      </c>
    </row>
    <row r="106" spans="1:4" x14ac:dyDescent="0.25">
      <c r="A106">
        <v>238</v>
      </c>
      <c r="B106">
        <v>291</v>
      </c>
      <c r="C106">
        <v>3</v>
      </c>
      <c r="D106">
        <v>4.7803616433572698</v>
      </c>
    </row>
    <row r="107" spans="1:4" x14ac:dyDescent="0.25">
      <c r="A107">
        <v>239</v>
      </c>
      <c r="B107">
        <v>294</v>
      </c>
      <c r="C107">
        <v>3</v>
      </c>
      <c r="D107">
        <v>4.7452905018861502</v>
      </c>
    </row>
    <row r="108" spans="1:4" x14ac:dyDescent="0.25">
      <c r="A108">
        <v>240</v>
      </c>
      <c r="B108">
        <v>297</v>
      </c>
      <c r="C108">
        <v>3</v>
      </c>
      <c r="D108">
        <v>4.6968208822336601</v>
      </c>
    </row>
    <row r="109" spans="1:4" x14ac:dyDescent="0.25">
      <c r="A109">
        <v>241</v>
      </c>
      <c r="B109">
        <v>300</v>
      </c>
      <c r="C109">
        <v>3</v>
      </c>
      <c r="D109">
        <v>4.6395215723083396</v>
      </c>
    </row>
    <row r="110" spans="1:4" x14ac:dyDescent="0.25">
      <c r="A110">
        <v>242</v>
      </c>
      <c r="B110">
        <v>303</v>
      </c>
      <c r="C110">
        <v>3</v>
      </c>
      <c r="D110">
        <v>4.58072653617028</v>
      </c>
    </row>
    <row r="111" spans="1:4" x14ac:dyDescent="0.25">
      <c r="A111">
        <v>243</v>
      </c>
      <c r="B111">
        <v>306</v>
      </c>
      <c r="C111">
        <v>3</v>
      </c>
      <c r="D111">
        <v>4.5292127270796803</v>
      </c>
    </row>
    <row r="112" spans="1:4" x14ac:dyDescent="0.25">
      <c r="A112">
        <v>244</v>
      </c>
      <c r="B112">
        <v>309</v>
      </c>
      <c r="C112">
        <v>3</v>
      </c>
      <c r="D112">
        <v>4.4901264473947</v>
      </c>
    </row>
    <row r="113" spans="1:4" x14ac:dyDescent="0.25">
      <c r="A113">
        <v>245</v>
      </c>
      <c r="B113">
        <v>312</v>
      </c>
      <c r="C113">
        <v>3</v>
      </c>
      <c r="D113">
        <v>4.4637354399170199</v>
      </c>
    </row>
    <row r="114" spans="1:4" x14ac:dyDescent="0.25">
      <c r="A114">
        <v>246</v>
      </c>
      <c r="B114">
        <v>315</v>
      </c>
      <c r="C114">
        <v>3</v>
      </c>
      <c r="D114">
        <v>4.4448292170033996</v>
      </c>
    </row>
    <row r="115" spans="1:4" x14ac:dyDescent="0.25">
      <c r="A115">
        <v>247</v>
      </c>
      <c r="B115">
        <v>318</v>
      </c>
      <c r="C115">
        <v>3</v>
      </c>
      <c r="D115">
        <v>4.4304581236688998</v>
      </c>
    </row>
    <row r="116" spans="1:4" x14ac:dyDescent="0.25">
      <c r="A116">
        <v>248</v>
      </c>
      <c r="B116">
        <v>321</v>
      </c>
      <c r="C116">
        <v>3</v>
      </c>
      <c r="D116">
        <v>4.4175800095041904</v>
      </c>
    </row>
    <row r="117" spans="1:4" x14ac:dyDescent="0.25">
      <c r="A117">
        <v>249</v>
      </c>
      <c r="B117">
        <v>324</v>
      </c>
      <c r="C117">
        <v>3</v>
      </c>
      <c r="D117">
        <v>4.4038059633403002</v>
      </c>
    </row>
    <row r="118" spans="1:4" x14ac:dyDescent="0.25">
      <c r="A118">
        <v>250</v>
      </c>
      <c r="B118">
        <v>327</v>
      </c>
      <c r="C118">
        <v>3</v>
      </c>
      <c r="D118">
        <v>4.3873118835115799</v>
      </c>
    </row>
    <row r="119" spans="1:4" x14ac:dyDescent="0.25">
      <c r="A119">
        <v>251</v>
      </c>
      <c r="B119">
        <v>330</v>
      </c>
      <c r="C119">
        <v>3</v>
      </c>
      <c r="D119">
        <v>4.3673477748330898</v>
      </c>
    </row>
    <row r="120" spans="1:4" x14ac:dyDescent="0.25">
      <c r="A120">
        <v>252</v>
      </c>
      <c r="B120">
        <v>333</v>
      </c>
      <c r="C120">
        <v>3</v>
      </c>
      <c r="D120">
        <v>4.3417702706547603</v>
      </c>
    </row>
    <row r="121" spans="1:4" x14ac:dyDescent="0.25">
      <c r="A121">
        <v>253</v>
      </c>
      <c r="B121">
        <v>336</v>
      </c>
      <c r="C121">
        <v>3</v>
      </c>
      <c r="D121">
        <v>4.3065494338873496</v>
      </c>
    </row>
    <row r="122" spans="1:4" x14ac:dyDescent="0.25">
      <c r="A122">
        <v>254</v>
      </c>
      <c r="B122">
        <v>339</v>
      </c>
      <c r="C122">
        <v>3</v>
      </c>
      <c r="D122">
        <v>4.2621241735108901</v>
      </c>
    </row>
    <row r="123" spans="1:4" x14ac:dyDescent="0.25">
      <c r="A123">
        <v>255</v>
      </c>
      <c r="B123">
        <v>342</v>
      </c>
      <c r="C123">
        <v>3</v>
      </c>
      <c r="D123">
        <v>4.2138238075613303</v>
      </c>
    </row>
    <row r="124" spans="1:4" x14ac:dyDescent="0.25">
      <c r="A124">
        <v>256</v>
      </c>
      <c r="B124">
        <v>345</v>
      </c>
      <c r="C124">
        <v>3</v>
      </c>
      <c r="D124">
        <v>4.1682004043957797</v>
      </c>
    </row>
    <row r="125" spans="1:4" x14ac:dyDescent="0.25">
      <c r="A125">
        <v>257</v>
      </c>
      <c r="B125">
        <v>348</v>
      </c>
      <c r="C125">
        <v>3</v>
      </c>
      <c r="D125">
        <v>4.1286280928686701</v>
      </c>
    </row>
    <row r="126" spans="1:4" x14ac:dyDescent="0.25">
      <c r="A126">
        <v>258</v>
      </c>
      <c r="B126">
        <v>351</v>
      </c>
      <c r="C126">
        <v>3</v>
      </c>
      <c r="D126">
        <v>4.0976475737095104</v>
      </c>
    </row>
    <row r="127" spans="1:4" x14ac:dyDescent="0.25">
      <c r="A127">
        <v>259</v>
      </c>
      <c r="B127">
        <v>354</v>
      </c>
      <c r="C127">
        <v>3</v>
      </c>
      <c r="D127">
        <v>4.0740045739183302</v>
      </c>
    </row>
    <row r="128" spans="1:4" x14ac:dyDescent="0.25">
      <c r="A128">
        <v>260</v>
      </c>
      <c r="B128">
        <v>357</v>
      </c>
      <c r="C128">
        <v>3</v>
      </c>
      <c r="D128">
        <v>4.0541091497887001</v>
      </c>
    </row>
    <row r="129" spans="1:4" x14ac:dyDescent="0.25">
      <c r="A129">
        <v>261</v>
      </c>
      <c r="B129">
        <v>360</v>
      </c>
      <c r="C129">
        <v>3</v>
      </c>
      <c r="D129">
        <v>4.0336080144070303</v>
      </c>
    </row>
    <row r="130" spans="1:4" x14ac:dyDescent="0.25">
      <c r="A130">
        <v>262</v>
      </c>
      <c r="B130">
        <v>363</v>
      </c>
      <c r="C130">
        <v>3</v>
      </c>
      <c r="D130">
        <v>4.0129335476864503</v>
      </c>
    </row>
    <row r="131" spans="1:4" x14ac:dyDescent="0.25">
      <c r="A131">
        <v>263</v>
      </c>
      <c r="B131">
        <v>366</v>
      </c>
      <c r="C131">
        <v>3</v>
      </c>
      <c r="D131">
        <v>3.9962415423544599</v>
      </c>
    </row>
    <row r="132" spans="1:4" x14ac:dyDescent="0.25">
      <c r="A132">
        <v>264</v>
      </c>
      <c r="B132">
        <v>369</v>
      </c>
      <c r="C132">
        <v>3</v>
      </c>
      <c r="D132">
        <v>3.9846015088051501</v>
      </c>
    </row>
    <row r="133" spans="1:4" x14ac:dyDescent="0.25">
      <c r="A133">
        <v>265</v>
      </c>
      <c r="B133">
        <v>372</v>
      </c>
      <c r="C133">
        <v>3</v>
      </c>
      <c r="D133">
        <v>3.9793251287551601</v>
      </c>
    </row>
    <row r="134" spans="1:4" x14ac:dyDescent="0.25">
      <c r="A134">
        <v>266</v>
      </c>
      <c r="B134">
        <v>375</v>
      </c>
      <c r="C134">
        <v>3</v>
      </c>
      <c r="D134">
        <v>3.9821316387899799</v>
      </c>
    </row>
    <row r="135" spans="1:4" x14ac:dyDescent="0.25">
      <c r="A135">
        <v>267</v>
      </c>
      <c r="B135">
        <v>378</v>
      </c>
      <c r="C135">
        <v>3</v>
      </c>
      <c r="D135">
        <v>3.9941481611734102</v>
      </c>
    </row>
    <row r="136" spans="1:4" x14ac:dyDescent="0.25">
      <c r="A136">
        <v>268</v>
      </c>
      <c r="B136">
        <v>381</v>
      </c>
      <c r="C136">
        <v>3</v>
      </c>
      <c r="D136">
        <v>4.0152219269784002</v>
      </c>
    </row>
    <row r="137" spans="1:4" x14ac:dyDescent="0.25">
      <c r="A137">
        <v>269</v>
      </c>
      <c r="B137">
        <v>384</v>
      </c>
      <c r="C137">
        <v>3</v>
      </c>
      <c r="D137">
        <v>4.0479925345309899</v>
      </c>
    </row>
    <row r="138" spans="1:4" x14ac:dyDescent="0.25">
      <c r="A138">
        <v>270</v>
      </c>
      <c r="B138">
        <v>387</v>
      </c>
      <c r="C138">
        <v>3</v>
      </c>
      <c r="D138">
        <v>4.0925348369007297</v>
      </c>
    </row>
    <row r="139" spans="1:4" x14ac:dyDescent="0.25">
      <c r="A139">
        <v>271</v>
      </c>
      <c r="B139">
        <v>390</v>
      </c>
      <c r="C139">
        <v>3</v>
      </c>
      <c r="D139">
        <v>4.14468835508913</v>
      </c>
    </row>
    <row r="140" spans="1:4" x14ac:dyDescent="0.25">
      <c r="A140">
        <v>272</v>
      </c>
      <c r="B140">
        <v>393</v>
      </c>
      <c r="C140">
        <v>3</v>
      </c>
      <c r="D140">
        <v>4.19897945212547</v>
      </c>
    </row>
    <row r="141" spans="1:4" x14ac:dyDescent="0.25">
      <c r="A141">
        <v>273</v>
      </c>
      <c r="B141">
        <v>396</v>
      </c>
      <c r="C141">
        <v>3</v>
      </c>
      <c r="D141">
        <v>4.2484497181967598</v>
      </c>
    </row>
    <row r="142" spans="1:4" x14ac:dyDescent="0.25">
      <c r="A142">
        <v>274</v>
      </c>
      <c r="B142">
        <v>399</v>
      </c>
      <c r="C142">
        <v>3</v>
      </c>
      <c r="D142">
        <v>4.2912414693162404</v>
      </c>
    </row>
    <row r="143" spans="1:4" x14ac:dyDescent="0.25">
      <c r="A143">
        <v>275</v>
      </c>
      <c r="B143">
        <v>402</v>
      </c>
      <c r="C143">
        <v>3</v>
      </c>
      <c r="D143">
        <v>4.33054588307128</v>
      </c>
    </row>
    <row r="144" spans="1:4" x14ac:dyDescent="0.25">
      <c r="A144">
        <v>276</v>
      </c>
      <c r="B144">
        <v>405</v>
      </c>
      <c r="C144">
        <v>3</v>
      </c>
      <c r="D144">
        <v>4.36598011686654</v>
      </c>
    </row>
    <row r="145" spans="1:4" x14ac:dyDescent="0.25">
      <c r="A145">
        <v>277</v>
      </c>
      <c r="B145">
        <v>408</v>
      </c>
      <c r="C145">
        <v>3</v>
      </c>
      <c r="D145">
        <v>4.3959765435712201</v>
      </c>
    </row>
    <row r="146" spans="1:4" x14ac:dyDescent="0.25">
      <c r="A146">
        <v>278</v>
      </c>
      <c r="B146">
        <v>411</v>
      </c>
      <c r="C146">
        <v>3</v>
      </c>
      <c r="D146">
        <v>4.4203700066038198</v>
      </c>
    </row>
    <row r="147" spans="1:4" x14ac:dyDescent="0.25">
      <c r="A147">
        <v>279</v>
      </c>
      <c r="B147">
        <v>414</v>
      </c>
      <c r="C147">
        <v>3</v>
      </c>
      <c r="D147">
        <v>4.43930303151933</v>
      </c>
    </row>
    <row r="148" spans="1:4" x14ac:dyDescent="0.25">
      <c r="A148">
        <v>280</v>
      </c>
      <c r="B148">
        <v>417</v>
      </c>
      <c r="C148">
        <v>3</v>
      </c>
      <c r="D148">
        <v>4.45471489357731</v>
      </c>
    </row>
    <row r="149" spans="1:4" x14ac:dyDescent="0.25">
      <c r="A149">
        <v>320</v>
      </c>
      <c r="B149">
        <v>117</v>
      </c>
      <c r="C149">
        <v>6</v>
      </c>
      <c r="D149">
        <v>4.77053714941444</v>
      </c>
    </row>
    <row r="150" spans="1:4" x14ac:dyDescent="0.25">
      <c r="A150">
        <v>321</v>
      </c>
      <c r="B150">
        <v>120</v>
      </c>
      <c r="C150">
        <v>6</v>
      </c>
      <c r="D150">
        <v>4.77435177562751</v>
      </c>
    </row>
    <row r="151" spans="1:4" x14ac:dyDescent="0.25">
      <c r="A151">
        <v>322</v>
      </c>
      <c r="B151">
        <v>123</v>
      </c>
      <c r="C151">
        <v>6</v>
      </c>
      <c r="D151">
        <v>4.7661503563858796</v>
      </c>
    </row>
    <row r="152" spans="1:4" x14ac:dyDescent="0.25">
      <c r="A152">
        <v>323</v>
      </c>
      <c r="B152">
        <v>126</v>
      </c>
      <c r="C152">
        <v>6</v>
      </c>
      <c r="D152">
        <v>4.7435126607249396</v>
      </c>
    </row>
    <row r="153" spans="1:4" x14ac:dyDescent="0.25">
      <c r="A153">
        <v>324</v>
      </c>
      <c r="B153">
        <v>129</v>
      </c>
      <c r="C153">
        <v>6</v>
      </c>
      <c r="D153">
        <v>4.7105035974523499</v>
      </c>
    </row>
    <row r="154" spans="1:4" x14ac:dyDescent="0.25">
      <c r="A154">
        <v>325</v>
      </c>
      <c r="B154">
        <v>132</v>
      </c>
      <c r="C154">
        <v>6</v>
      </c>
      <c r="D154">
        <v>4.6757398414246403</v>
      </c>
    </row>
    <row r="155" spans="1:4" x14ac:dyDescent="0.25">
      <c r="A155">
        <v>326</v>
      </c>
      <c r="B155">
        <v>135</v>
      </c>
      <c r="C155">
        <v>6</v>
      </c>
      <c r="D155">
        <v>4.6447562238551603</v>
      </c>
    </row>
    <row r="156" spans="1:4" x14ac:dyDescent="0.25">
      <c r="A156">
        <v>327</v>
      </c>
      <c r="B156">
        <v>138</v>
      </c>
      <c r="C156">
        <v>6</v>
      </c>
      <c r="D156">
        <v>4.6251363298648203</v>
      </c>
    </row>
    <row r="157" spans="1:4" x14ac:dyDescent="0.25">
      <c r="A157">
        <v>328</v>
      </c>
      <c r="B157">
        <v>141</v>
      </c>
      <c r="C157">
        <v>6</v>
      </c>
      <c r="D157">
        <v>4.6192481421549099</v>
      </c>
    </row>
    <row r="158" spans="1:4" x14ac:dyDescent="0.25">
      <c r="A158">
        <v>329</v>
      </c>
      <c r="B158">
        <v>144</v>
      </c>
      <c r="C158">
        <v>6</v>
      </c>
      <c r="D158">
        <v>4.6195451372650398</v>
      </c>
    </row>
    <row r="159" spans="1:4" x14ac:dyDescent="0.25">
      <c r="A159">
        <v>330</v>
      </c>
      <c r="B159">
        <v>147</v>
      </c>
      <c r="C159">
        <v>6</v>
      </c>
      <c r="D159">
        <v>4.6203253573970402</v>
      </c>
    </row>
    <row r="160" spans="1:4" x14ac:dyDescent="0.25">
      <c r="A160">
        <v>331</v>
      </c>
      <c r="B160">
        <v>150</v>
      </c>
      <c r="C160">
        <v>6</v>
      </c>
      <c r="D160">
        <v>4.6166783390447703</v>
      </c>
    </row>
    <row r="161" spans="1:4" x14ac:dyDescent="0.25">
      <c r="A161">
        <v>332</v>
      </c>
      <c r="B161">
        <v>153</v>
      </c>
      <c r="C161">
        <v>6</v>
      </c>
      <c r="D161">
        <v>4.6057399316985999</v>
      </c>
    </row>
    <row r="162" spans="1:4" x14ac:dyDescent="0.25">
      <c r="A162">
        <v>333</v>
      </c>
      <c r="B162">
        <v>156</v>
      </c>
      <c r="C162">
        <v>6</v>
      </c>
      <c r="D162">
        <v>4.5867771665744002</v>
      </c>
    </row>
    <row r="163" spans="1:4" x14ac:dyDescent="0.25">
      <c r="A163">
        <v>334</v>
      </c>
      <c r="B163">
        <v>159</v>
      </c>
      <c r="C163">
        <v>6</v>
      </c>
      <c r="D163">
        <v>4.5588026045544598</v>
      </c>
    </row>
    <row r="164" spans="1:4" x14ac:dyDescent="0.25">
      <c r="A164">
        <v>335</v>
      </c>
      <c r="B164">
        <v>162</v>
      </c>
      <c r="C164">
        <v>6</v>
      </c>
      <c r="D164">
        <v>4.5236007128692997</v>
      </c>
    </row>
    <row r="165" spans="1:4" x14ac:dyDescent="0.25">
      <c r="A165">
        <v>336</v>
      </c>
      <c r="B165">
        <v>165</v>
      </c>
      <c r="C165">
        <v>6</v>
      </c>
      <c r="D165">
        <v>4.4853940745849599</v>
      </c>
    </row>
    <row r="166" spans="1:4" x14ac:dyDescent="0.25">
      <c r="A166">
        <v>337</v>
      </c>
      <c r="B166">
        <v>168</v>
      </c>
      <c r="C166">
        <v>6</v>
      </c>
      <c r="D166">
        <v>4.4469136254216499</v>
      </c>
    </row>
    <row r="167" spans="1:4" x14ac:dyDescent="0.25">
      <c r="A167">
        <v>338</v>
      </c>
      <c r="B167">
        <v>171</v>
      </c>
      <c r="C167">
        <v>6</v>
      </c>
      <c r="D167">
        <v>4.41534522123046</v>
      </c>
    </row>
    <row r="168" spans="1:4" x14ac:dyDescent="0.25">
      <c r="A168">
        <v>339</v>
      </c>
      <c r="B168">
        <v>174</v>
      </c>
      <c r="C168">
        <v>6</v>
      </c>
      <c r="D168">
        <v>4.40058114598322</v>
      </c>
    </row>
    <row r="169" spans="1:4" x14ac:dyDescent="0.25">
      <c r="A169">
        <v>340</v>
      </c>
      <c r="B169">
        <v>177</v>
      </c>
      <c r="C169">
        <v>6</v>
      </c>
      <c r="D169">
        <v>4.4016847756058004</v>
      </c>
    </row>
    <row r="170" spans="1:4" x14ac:dyDescent="0.25">
      <c r="A170">
        <v>341</v>
      </c>
      <c r="B170">
        <v>180</v>
      </c>
      <c r="C170">
        <v>6</v>
      </c>
      <c r="D170">
        <v>4.4081403323123798</v>
      </c>
    </row>
    <row r="171" spans="1:4" x14ac:dyDescent="0.25">
      <c r="A171">
        <v>342</v>
      </c>
      <c r="B171">
        <v>183</v>
      </c>
      <c r="C171">
        <v>6</v>
      </c>
      <c r="D171">
        <v>4.4161332400309004</v>
      </c>
    </row>
    <row r="172" spans="1:4" x14ac:dyDescent="0.25">
      <c r="A172">
        <v>343</v>
      </c>
      <c r="B172">
        <v>186</v>
      </c>
      <c r="C172">
        <v>6</v>
      </c>
      <c r="D172">
        <v>4.4261278944465703</v>
      </c>
    </row>
    <row r="173" spans="1:4" x14ac:dyDescent="0.25">
      <c r="A173">
        <v>344</v>
      </c>
      <c r="B173">
        <v>189</v>
      </c>
      <c r="C173">
        <v>6</v>
      </c>
      <c r="D173">
        <v>4.4354633798395202</v>
      </c>
    </row>
    <row r="174" spans="1:4" x14ac:dyDescent="0.25">
      <c r="A174">
        <v>345</v>
      </c>
      <c r="B174">
        <v>192</v>
      </c>
      <c r="C174">
        <v>6</v>
      </c>
      <c r="D174">
        <v>4.43922614923419</v>
      </c>
    </row>
    <row r="175" spans="1:4" x14ac:dyDescent="0.25">
      <c r="A175">
        <v>346</v>
      </c>
      <c r="B175">
        <v>195</v>
      </c>
      <c r="C175">
        <v>6</v>
      </c>
      <c r="D175">
        <v>4.4341438490795602</v>
      </c>
    </row>
    <row r="176" spans="1:4" x14ac:dyDescent="0.25">
      <c r="A176">
        <v>347</v>
      </c>
      <c r="B176">
        <v>198</v>
      </c>
      <c r="C176">
        <v>6</v>
      </c>
      <c r="D176">
        <v>4.4157987099930702</v>
      </c>
    </row>
    <row r="177" spans="1:4" x14ac:dyDescent="0.25">
      <c r="A177">
        <v>348</v>
      </c>
      <c r="B177">
        <v>201</v>
      </c>
      <c r="C177">
        <v>6</v>
      </c>
      <c r="D177">
        <v>4.3843720891220697</v>
      </c>
    </row>
    <row r="178" spans="1:4" x14ac:dyDescent="0.25">
      <c r="A178">
        <v>349</v>
      </c>
      <c r="B178">
        <v>204</v>
      </c>
      <c r="C178">
        <v>6</v>
      </c>
      <c r="D178">
        <v>4.34589765872468</v>
      </c>
    </row>
    <row r="179" spans="1:4" x14ac:dyDescent="0.25">
      <c r="A179">
        <v>350</v>
      </c>
      <c r="B179">
        <v>207</v>
      </c>
      <c r="C179">
        <v>6</v>
      </c>
      <c r="D179">
        <v>4.3028736603759503</v>
      </c>
    </row>
    <row r="180" spans="1:4" x14ac:dyDescent="0.25">
      <c r="A180">
        <v>351</v>
      </c>
      <c r="B180">
        <v>210</v>
      </c>
      <c r="C180">
        <v>6</v>
      </c>
      <c r="D180">
        <v>4.2560065218209298</v>
      </c>
    </row>
    <row r="181" spans="1:4" x14ac:dyDescent="0.25">
      <c r="A181">
        <v>352</v>
      </c>
      <c r="B181">
        <v>213</v>
      </c>
      <c r="C181">
        <v>6</v>
      </c>
      <c r="D181">
        <v>4.2081151167111202</v>
      </c>
    </row>
    <row r="182" spans="1:4" x14ac:dyDescent="0.25">
      <c r="A182">
        <v>353</v>
      </c>
      <c r="B182">
        <v>216</v>
      </c>
      <c r="C182">
        <v>6</v>
      </c>
      <c r="D182">
        <v>4.1623603593854996</v>
      </c>
    </row>
    <row r="183" spans="1:4" x14ac:dyDescent="0.25">
      <c r="A183">
        <v>354</v>
      </c>
      <c r="B183">
        <v>219</v>
      </c>
      <c r="C183">
        <v>6</v>
      </c>
      <c r="D183">
        <v>4.1208279532184697</v>
      </c>
    </row>
    <row r="184" spans="1:4" x14ac:dyDescent="0.25">
      <c r="A184">
        <v>355</v>
      </c>
      <c r="B184">
        <v>222</v>
      </c>
      <c r="C184">
        <v>6</v>
      </c>
      <c r="D184">
        <v>4.0890715171437</v>
      </c>
    </row>
    <row r="185" spans="1:4" x14ac:dyDescent="0.25">
      <c r="A185">
        <v>356</v>
      </c>
      <c r="B185">
        <v>225</v>
      </c>
      <c r="C185">
        <v>6</v>
      </c>
      <c r="D185">
        <v>4.0679082119866798</v>
      </c>
    </row>
    <row r="186" spans="1:4" x14ac:dyDescent="0.25">
      <c r="A186">
        <v>357</v>
      </c>
      <c r="B186">
        <v>228</v>
      </c>
      <c r="C186">
        <v>6</v>
      </c>
      <c r="D186">
        <v>4.0565645907209902</v>
      </c>
    </row>
    <row r="187" spans="1:4" x14ac:dyDescent="0.25">
      <c r="A187">
        <v>358</v>
      </c>
      <c r="B187">
        <v>231</v>
      </c>
      <c r="C187">
        <v>6</v>
      </c>
      <c r="D187">
        <v>4.0565406289656902</v>
      </c>
    </row>
    <row r="188" spans="1:4" x14ac:dyDescent="0.25">
      <c r="A188">
        <v>359</v>
      </c>
      <c r="B188">
        <v>234</v>
      </c>
      <c r="C188">
        <v>6</v>
      </c>
      <c r="D188">
        <v>4.0709589440601102</v>
      </c>
    </row>
    <row r="189" spans="1:4" x14ac:dyDescent="0.25">
      <c r="A189">
        <v>360</v>
      </c>
      <c r="B189">
        <v>237</v>
      </c>
      <c r="C189">
        <v>6</v>
      </c>
      <c r="D189">
        <v>4.1005187650647699</v>
      </c>
    </row>
    <row r="190" spans="1:4" x14ac:dyDescent="0.25">
      <c r="A190">
        <v>361</v>
      </c>
      <c r="B190">
        <v>240</v>
      </c>
      <c r="C190">
        <v>6</v>
      </c>
      <c r="D190">
        <v>4.1397414542768196</v>
      </c>
    </row>
    <row r="191" spans="1:4" x14ac:dyDescent="0.25">
      <c r="A191">
        <v>362</v>
      </c>
      <c r="B191">
        <v>243</v>
      </c>
      <c r="C191">
        <v>6</v>
      </c>
      <c r="D191">
        <v>4.1805150223735099</v>
      </c>
    </row>
    <row r="192" spans="1:4" x14ac:dyDescent="0.25">
      <c r="A192">
        <v>363</v>
      </c>
      <c r="B192">
        <v>246</v>
      </c>
      <c r="C192">
        <v>6</v>
      </c>
      <c r="D192">
        <v>4.2166717181223197</v>
      </c>
    </row>
    <row r="193" spans="1:4" x14ac:dyDescent="0.25">
      <c r="A193">
        <v>364</v>
      </c>
      <c r="B193">
        <v>249</v>
      </c>
      <c r="C193">
        <v>6</v>
      </c>
      <c r="D193">
        <v>4.2432397623192104</v>
      </c>
    </row>
    <row r="194" spans="1:4" x14ac:dyDescent="0.25">
      <c r="A194">
        <v>365</v>
      </c>
      <c r="B194">
        <v>252</v>
      </c>
      <c r="C194">
        <v>6</v>
      </c>
      <c r="D194">
        <v>4.2618904040013099</v>
      </c>
    </row>
    <row r="195" spans="1:4" x14ac:dyDescent="0.25">
      <c r="A195">
        <v>366</v>
      </c>
      <c r="B195">
        <v>255</v>
      </c>
      <c r="C195">
        <v>6</v>
      </c>
      <c r="D195">
        <v>4.2773330616037901</v>
      </c>
    </row>
    <row r="196" spans="1:4" x14ac:dyDescent="0.25">
      <c r="A196">
        <v>367</v>
      </c>
      <c r="B196">
        <v>258</v>
      </c>
      <c r="C196">
        <v>6</v>
      </c>
      <c r="D196">
        <v>4.3017862507047901</v>
      </c>
    </row>
    <row r="197" spans="1:4" x14ac:dyDescent="0.25">
      <c r="A197">
        <v>368</v>
      </c>
      <c r="B197">
        <v>261</v>
      </c>
      <c r="C197">
        <v>6</v>
      </c>
      <c r="D197">
        <v>4.34946290267193</v>
      </c>
    </row>
    <row r="198" spans="1:4" x14ac:dyDescent="0.25">
      <c r="A198">
        <v>369</v>
      </c>
      <c r="B198">
        <v>264</v>
      </c>
      <c r="C198">
        <v>6</v>
      </c>
      <c r="D198">
        <v>4.4184126955843297</v>
      </c>
    </row>
    <row r="199" spans="1:4" x14ac:dyDescent="0.25">
      <c r="A199">
        <v>370</v>
      </c>
      <c r="B199">
        <v>267</v>
      </c>
      <c r="C199">
        <v>6</v>
      </c>
      <c r="D199">
        <v>4.4978460107103597</v>
      </c>
    </row>
    <row r="200" spans="1:4" x14ac:dyDescent="0.25">
      <c r="A200">
        <v>371</v>
      </c>
      <c r="B200">
        <v>270</v>
      </c>
      <c r="C200">
        <v>6</v>
      </c>
      <c r="D200">
        <v>4.5771807308580401</v>
      </c>
    </row>
    <row r="201" spans="1:4" x14ac:dyDescent="0.25">
      <c r="A201">
        <v>372</v>
      </c>
      <c r="B201">
        <v>273</v>
      </c>
      <c r="C201">
        <v>6</v>
      </c>
      <c r="D201">
        <v>4.6473173908368803</v>
      </c>
    </row>
    <row r="202" spans="1:4" x14ac:dyDescent="0.25">
      <c r="A202">
        <v>373</v>
      </c>
      <c r="B202">
        <v>276</v>
      </c>
      <c r="C202">
        <v>6</v>
      </c>
      <c r="D202">
        <v>4.7061964046695399</v>
      </c>
    </row>
    <row r="203" spans="1:4" x14ac:dyDescent="0.25">
      <c r="A203">
        <v>374</v>
      </c>
      <c r="B203">
        <v>279</v>
      </c>
      <c r="C203">
        <v>6</v>
      </c>
      <c r="D203">
        <v>4.7585268672007901</v>
      </c>
    </row>
    <row r="204" spans="1:4" x14ac:dyDescent="0.25">
      <c r="A204">
        <v>375</v>
      </c>
      <c r="B204">
        <v>282</v>
      </c>
      <c r="C204">
        <v>6</v>
      </c>
      <c r="D204">
        <v>4.7997648732072298</v>
      </c>
    </row>
    <row r="205" spans="1:4" x14ac:dyDescent="0.25">
      <c r="A205">
        <v>376</v>
      </c>
      <c r="B205">
        <v>285</v>
      </c>
      <c r="C205">
        <v>6</v>
      </c>
      <c r="D205">
        <v>4.81627396163546</v>
      </c>
    </row>
    <row r="206" spans="1:4" x14ac:dyDescent="0.25">
      <c r="A206">
        <v>377</v>
      </c>
      <c r="B206">
        <v>288</v>
      </c>
      <c r="C206">
        <v>6</v>
      </c>
      <c r="D206">
        <v>4.8057207315843096</v>
      </c>
    </row>
    <row r="207" spans="1:4" x14ac:dyDescent="0.25">
      <c r="A207">
        <v>378</v>
      </c>
      <c r="B207">
        <v>291</v>
      </c>
      <c r="C207">
        <v>6</v>
      </c>
      <c r="D207">
        <v>4.7794245487907503</v>
      </c>
    </row>
    <row r="208" spans="1:4" x14ac:dyDescent="0.25">
      <c r="A208">
        <v>379</v>
      </c>
      <c r="B208">
        <v>294</v>
      </c>
      <c r="C208">
        <v>6</v>
      </c>
      <c r="D208">
        <v>4.7393588288889603</v>
      </c>
    </row>
    <row r="209" spans="1:4" x14ac:dyDescent="0.25">
      <c r="A209">
        <v>380</v>
      </c>
      <c r="B209">
        <v>297</v>
      </c>
      <c r="C209">
        <v>6</v>
      </c>
      <c r="D209">
        <v>4.6828868369585299</v>
      </c>
    </row>
    <row r="210" spans="1:4" x14ac:dyDescent="0.25">
      <c r="A210">
        <v>381</v>
      </c>
      <c r="B210">
        <v>300</v>
      </c>
      <c r="C210">
        <v>6</v>
      </c>
      <c r="D210">
        <v>4.6129255907869204</v>
      </c>
    </row>
    <row r="211" spans="1:4" x14ac:dyDescent="0.25">
      <c r="A211">
        <v>382</v>
      </c>
      <c r="B211">
        <v>303</v>
      </c>
      <c r="C211">
        <v>6</v>
      </c>
      <c r="D211">
        <v>4.5381756058668596</v>
      </c>
    </row>
    <row r="212" spans="1:4" x14ac:dyDescent="0.25">
      <c r="A212">
        <v>383</v>
      </c>
      <c r="B212">
        <v>306</v>
      </c>
      <c r="C212">
        <v>6</v>
      </c>
      <c r="D212">
        <v>4.4710424060227796</v>
      </c>
    </row>
    <row r="213" spans="1:4" x14ac:dyDescent="0.25">
      <c r="A213">
        <v>384</v>
      </c>
      <c r="B213">
        <v>309</v>
      </c>
      <c r="C213">
        <v>6</v>
      </c>
      <c r="D213">
        <v>4.4259515563373304</v>
      </c>
    </row>
    <row r="214" spans="1:4" x14ac:dyDescent="0.25">
      <c r="A214">
        <v>385</v>
      </c>
      <c r="B214">
        <v>312</v>
      </c>
      <c r="C214">
        <v>6</v>
      </c>
      <c r="D214">
        <v>4.40223214768635</v>
      </c>
    </row>
    <row r="215" spans="1:4" x14ac:dyDescent="0.25">
      <c r="A215">
        <v>386</v>
      </c>
      <c r="B215">
        <v>315</v>
      </c>
      <c r="C215">
        <v>6</v>
      </c>
      <c r="D215">
        <v>4.386760719352</v>
      </c>
    </row>
    <row r="216" spans="1:4" x14ac:dyDescent="0.25">
      <c r="A216">
        <v>387</v>
      </c>
      <c r="B216">
        <v>318</v>
      </c>
      <c r="C216">
        <v>6</v>
      </c>
      <c r="D216">
        <v>4.3757899888742999</v>
      </c>
    </row>
    <row r="217" spans="1:4" x14ac:dyDescent="0.25">
      <c r="A217">
        <v>388</v>
      </c>
      <c r="B217">
        <v>321</v>
      </c>
      <c r="C217">
        <v>6</v>
      </c>
      <c r="D217">
        <v>4.3632475590214099</v>
      </c>
    </row>
    <row r="218" spans="1:4" x14ac:dyDescent="0.25">
      <c r="A218">
        <v>389</v>
      </c>
      <c r="B218">
        <v>324</v>
      </c>
      <c r="C218">
        <v>6</v>
      </c>
      <c r="D218">
        <v>4.3468604980004697</v>
      </c>
    </row>
    <row r="219" spans="1:4" x14ac:dyDescent="0.25">
      <c r="A219">
        <v>390</v>
      </c>
      <c r="B219">
        <v>327</v>
      </c>
      <c r="C219">
        <v>6</v>
      </c>
      <c r="D219">
        <v>4.3305850982068304</v>
      </c>
    </row>
    <row r="220" spans="1:4" x14ac:dyDescent="0.25">
      <c r="A220">
        <v>391</v>
      </c>
      <c r="B220">
        <v>330</v>
      </c>
      <c r="C220">
        <v>6</v>
      </c>
      <c r="D220">
        <v>4.3137417313583004</v>
      </c>
    </row>
    <row r="221" spans="1:4" x14ac:dyDescent="0.25">
      <c r="A221">
        <v>392</v>
      </c>
      <c r="B221">
        <v>333</v>
      </c>
      <c r="C221">
        <v>6</v>
      </c>
      <c r="D221">
        <v>4.2923429383080203</v>
      </c>
    </row>
    <row r="222" spans="1:4" x14ac:dyDescent="0.25">
      <c r="A222">
        <v>393</v>
      </c>
      <c r="B222">
        <v>336</v>
      </c>
      <c r="C222">
        <v>6</v>
      </c>
      <c r="D222">
        <v>4.2529379976400703</v>
      </c>
    </row>
    <row r="223" spans="1:4" x14ac:dyDescent="0.25">
      <c r="A223">
        <v>394</v>
      </c>
      <c r="B223">
        <v>339</v>
      </c>
      <c r="C223">
        <v>6</v>
      </c>
      <c r="D223">
        <v>4.20216031921621</v>
      </c>
    </row>
    <row r="224" spans="1:4" x14ac:dyDescent="0.25">
      <c r="A224">
        <v>395</v>
      </c>
      <c r="B224">
        <v>342</v>
      </c>
      <c r="C224">
        <v>6</v>
      </c>
      <c r="D224">
        <v>4.1497764639312296</v>
      </c>
    </row>
    <row r="225" spans="1:4" x14ac:dyDescent="0.25">
      <c r="A225">
        <v>396</v>
      </c>
      <c r="B225">
        <v>345</v>
      </c>
      <c r="C225">
        <v>6</v>
      </c>
      <c r="D225">
        <v>4.1015245540217897</v>
      </c>
    </row>
    <row r="226" spans="1:4" x14ac:dyDescent="0.25">
      <c r="A226">
        <v>397</v>
      </c>
      <c r="B226">
        <v>348</v>
      </c>
      <c r="C226">
        <v>6</v>
      </c>
      <c r="D226">
        <v>4.0625729562783004</v>
      </c>
    </row>
    <row r="227" spans="1:4" x14ac:dyDescent="0.25">
      <c r="A227">
        <v>398</v>
      </c>
      <c r="B227">
        <v>351</v>
      </c>
      <c r="C227">
        <v>6</v>
      </c>
      <c r="D227">
        <v>4.0347926289464899</v>
      </c>
    </row>
    <row r="228" spans="1:4" x14ac:dyDescent="0.25">
      <c r="A228">
        <v>399</v>
      </c>
      <c r="B228">
        <v>354</v>
      </c>
      <c r="C228">
        <v>6</v>
      </c>
      <c r="D228">
        <v>4.0148261852256004</v>
      </c>
    </row>
    <row r="229" spans="1:4" x14ac:dyDescent="0.25">
      <c r="A229">
        <v>400</v>
      </c>
      <c r="B229">
        <v>357</v>
      </c>
      <c r="C229">
        <v>6</v>
      </c>
      <c r="D229">
        <v>4.0001395332160996</v>
      </c>
    </row>
    <row r="230" spans="1:4" x14ac:dyDescent="0.25">
      <c r="A230">
        <v>401</v>
      </c>
      <c r="B230">
        <v>360</v>
      </c>
      <c r="C230">
        <v>6</v>
      </c>
      <c r="D230">
        <v>3.97741504766732</v>
      </c>
    </row>
    <row r="231" spans="1:4" x14ac:dyDescent="0.25">
      <c r="A231">
        <v>402</v>
      </c>
      <c r="B231">
        <v>363</v>
      </c>
      <c r="C231">
        <v>6</v>
      </c>
      <c r="D231">
        <v>3.9521410711804799</v>
      </c>
    </row>
    <row r="232" spans="1:4" x14ac:dyDescent="0.25">
      <c r="A232">
        <v>403</v>
      </c>
      <c r="B232">
        <v>366</v>
      </c>
      <c r="C232">
        <v>6</v>
      </c>
      <c r="D232">
        <v>3.9325237298717699</v>
      </c>
    </row>
    <row r="233" spans="1:4" x14ac:dyDescent="0.25">
      <c r="A233">
        <v>404</v>
      </c>
      <c r="B233">
        <v>369</v>
      </c>
      <c r="C233">
        <v>6</v>
      </c>
      <c r="D233">
        <v>3.9185048059722001</v>
      </c>
    </row>
    <row r="234" spans="1:4" x14ac:dyDescent="0.25">
      <c r="A234">
        <v>405</v>
      </c>
      <c r="B234">
        <v>372</v>
      </c>
      <c r="C234">
        <v>6</v>
      </c>
      <c r="D234">
        <v>3.9111341744572399</v>
      </c>
    </row>
    <row r="235" spans="1:4" x14ac:dyDescent="0.25">
      <c r="A235">
        <v>406</v>
      </c>
      <c r="B235">
        <v>375</v>
      </c>
      <c r="C235">
        <v>6</v>
      </c>
      <c r="D235">
        <v>3.9117201373661801</v>
      </c>
    </row>
    <row r="236" spans="1:4" x14ac:dyDescent="0.25">
      <c r="A236">
        <v>407</v>
      </c>
      <c r="B236">
        <v>378</v>
      </c>
      <c r="C236">
        <v>6</v>
      </c>
      <c r="D236">
        <v>3.9215927550368801</v>
      </c>
    </row>
    <row r="237" spans="1:4" x14ac:dyDescent="0.25">
      <c r="A237">
        <v>408</v>
      </c>
      <c r="B237">
        <v>381</v>
      </c>
      <c r="C237">
        <v>6</v>
      </c>
      <c r="D237">
        <v>3.9407082669042599</v>
      </c>
    </row>
    <row r="238" spans="1:4" x14ac:dyDescent="0.25">
      <c r="A238">
        <v>409</v>
      </c>
      <c r="B238">
        <v>384</v>
      </c>
      <c r="C238">
        <v>6</v>
      </c>
      <c r="D238">
        <v>3.9775111243032502</v>
      </c>
    </row>
    <row r="239" spans="1:4" x14ac:dyDescent="0.25">
      <c r="A239">
        <v>410</v>
      </c>
      <c r="B239">
        <v>387</v>
      </c>
      <c r="C239">
        <v>6</v>
      </c>
      <c r="D239">
        <v>4.0350856216500999</v>
      </c>
    </row>
    <row r="240" spans="1:4" x14ac:dyDescent="0.25">
      <c r="A240">
        <v>411</v>
      </c>
      <c r="B240">
        <v>390</v>
      </c>
      <c r="C240">
        <v>6</v>
      </c>
      <c r="D240">
        <v>4.1025404735153304</v>
      </c>
    </row>
    <row r="241" spans="1:4" x14ac:dyDescent="0.25">
      <c r="A241">
        <v>412</v>
      </c>
      <c r="B241">
        <v>393</v>
      </c>
      <c r="C241">
        <v>6</v>
      </c>
      <c r="D241">
        <v>4.1734323986703403</v>
      </c>
    </row>
    <row r="242" spans="1:4" x14ac:dyDescent="0.25">
      <c r="A242">
        <v>413</v>
      </c>
      <c r="B242">
        <v>396</v>
      </c>
      <c r="C242">
        <v>6</v>
      </c>
      <c r="D242">
        <v>4.2342795543998903</v>
      </c>
    </row>
    <row r="243" spans="1:4" x14ac:dyDescent="0.25">
      <c r="A243">
        <v>414</v>
      </c>
      <c r="B243">
        <v>399</v>
      </c>
      <c r="C243">
        <v>6</v>
      </c>
      <c r="D243">
        <v>4.27889418728211</v>
      </c>
    </row>
    <row r="244" spans="1:4" x14ac:dyDescent="0.25">
      <c r="A244">
        <v>415</v>
      </c>
      <c r="B244">
        <v>402</v>
      </c>
      <c r="C244">
        <v>6</v>
      </c>
      <c r="D244">
        <v>4.3203476582752698</v>
      </c>
    </row>
    <row r="245" spans="1:4" x14ac:dyDescent="0.25">
      <c r="A245">
        <v>416</v>
      </c>
      <c r="B245">
        <v>405</v>
      </c>
      <c r="C245">
        <v>6</v>
      </c>
      <c r="D245">
        <v>4.3611888168464796</v>
      </c>
    </row>
    <row r="246" spans="1:4" x14ac:dyDescent="0.25">
      <c r="A246">
        <v>417</v>
      </c>
      <c r="B246">
        <v>408</v>
      </c>
      <c r="C246">
        <v>6</v>
      </c>
      <c r="D246">
        <v>4.3951665027913398</v>
      </c>
    </row>
    <row r="247" spans="1:4" x14ac:dyDescent="0.25">
      <c r="A247">
        <v>418</v>
      </c>
      <c r="B247">
        <v>411</v>
      </c>
      <c r="C247">
        <v>6</v>
      </c>
      <c r="D247">
        <v>4.41706744629401</v>
      </c>
    </row>
    <row r="248" spans="1:4" x14ac:dyDescent="0.25">
      <c r="A248">
        <v>419</v>
      </c>
      <c r="B248">
        <v>414</v>
      </c>
      <c r="C248">
        <v>6</v>
      </c>
      <c r="D248">
        <v>4.4339597367544803</v>
      </c>
    </row>
    <row r="249" spans="1:4" x14ac:dyDescent="0.25">
      <c r="A249">
        <v>420</v>
      </c>
      <c r="B249">
        <v>417</v>
      </c>
      <c r="C249">
        <v>6</v>
      </c>
      <c r="D249">
        <v>4.4489704233363696</v>
      </c>
    </row>
    <row r="250" spans="1:4" x14ac:dyDescent="0.25">
      <c r="A250">
        <v>460</v>
      </c>
      <c r="B250">
        <v>117</v>
      </c>
      <c r="C250">
        <v>9</v>
      </c>
      <c r="D250">
        <v>4.7743377890294996</v>
      </c>
    </row>
    <row r="251" spans="1:4" x14ac:dyDescent="0.25">
      <c r="A251">
        <v>461</v>
      </c>
      <c r="B251">
        <v>120</v>
      </c>
      <c r="C251">
        <v>9</v>
      </c>
      <c r="D251">
        <v>4.7831359055500098</v>
      </c>
    </row>
    <row r="252" spans="1:4" x14ac:dyDescent="0.25">
      <c r="A252">
        <v>462</v>
      </c>
      <c r="B252">
        <v>123</v>
      </c>
      <c r="C252">
        <v>9</v>
      </c>
      <c r="D252">
        <v>4.7800337803607</v>
      </c>
    </row>
    <row r="253" spans="1:4" x14ac:dyDescent="0.25">
      <c r="A253">
        <v>463</v>
      </c>
      <c r="B253">
        <v>126</v>
      </c>
      <c r="C253">
        <v>9</v>
      </c>
      <c r="D253">
        <v>4.7543860070569099</v>
      </c>
    </row>
    <row r="254" spans="1:4" x14ac:dyDescent="0.25">
      <c r="A254">
        <v>464</v>
      </c>
      <c r="B254">
        <v>129</v>
      </c>
      <c r="C254">
        <v>9</v>
      </c>
      <c r="D254">
        <v>4.7159995940626498</v>
      </c>
    </row>
    <row r="255" spans="1:4" x14ac:dyDescent="0.25">
      <c r="A255">
        <v>465</v>
      </c>
      <c r="B255">
        <v>132</v>
      </c>
      <c r="C255">
        <v>9</v>
      </c>
      <c r="D255">
        <v>4.6735195717406404</v>
      </c>
    </row>
    <row r="256" spans="1:4" x14ac:dyDescent="0.25">
      <c r="A256">
        <v>466</v>
      </c>
      <c r="B256">
        <v>135</v>
      </c>
      <c r="C256">
        <v>9</v>
      </c>
      <c r="D256">
        <v>4.6299546620896299</v>
      </c>
    </row>
    <row r="257" spans="1:4" x14ac:dyDescent="0.25">
      <c r="A257">
        <v>467</v>
      </c>
      <c r="B257">
        <v>138</v>
      </c>
      <c r="C257">
        <v>9</v>
      </c>
      <c r="D257">
        <v>4.6045765692383496</v>
      </c>
    </row>
    <row r="258" spans="1:4" x14ac:dyDescent="0.25">
      <c r="A258">
        <v>468</v>
      </c>
      <c r="B258">
        <v>141</v>
      </c>
      <c r="C258">
        <v>9</v>
      </c>
      <c r="D258">
        <v>4.6058358616455104</v>
      </c>
    </row>
    <row r="259" spans="1:4" x14ac:dyDescent="0.25">
      <c r="A259">
        <v>469</v>
      </c>
      <c r="B259">
        <v>144</v>
      </c>
      <c r="C259">
        <v>9</v>
      </c>
      <c r="D259">
        <v>4.6115254814483402</v>
      </c>
    </row>
    <row r="260" spans="1:4" x14ac:dyDescent="0.25">
      <c r="A260">
        <v>470</v>
      </c>
      <c r="B260">
        <v>147</v>
      </c>
      <c r="C260">
        <v>9</v>
      </c>
      <c r="D260">
        <v>4.61619398669162</v>
      </c>
    </row>
    <row r="261" spans="1:4" x14ac:dyDescent="0.25">
      <c r="A261">
        <v>471</v>
      </c>
      <c r="B261">
        <v>150</v>
      </c>
      <c r="C261">
        <v>9</v>
      </c>
      <c r="D261">
        <v>4.6134822176358101</v>
      </c>
    </row>
    <row r="262" spans="1:4" x14ac:dyDescent="0.25">
      <c r="A262">
        <v>472</v>
      </c>
      <c r="B262">
        <v>153</v>
      </c>
      <c r="C262">
        <v>9</v>
      </c>
      <c r="D262">
        <v>4.5992185672920298</v>
      </c>
    </row>
    <row r="263" spans="1:4" x14ac:dyDescent="0.25">
      <c r="A263">
        <v>473</v>
      </c>
      <c r="B263">
        <v>156</v>
      </c>
      <c r="C263">
        <v>9</v>
      </c>
      <c r="D263">
        <v>4.5781556601082398</v>
      </c>
    </row>
    <row r="264" spans="1:4" x14ac:dyDescent="0.25">
      <c r="A264">
        <v>474</v>
      </c>
      <c r="B264">
        <v>159</v>
      </c>
      <c r="C264">
        <v>9</v>
      </c>
      <c r="D264">
        <v>4.5485874320639397</v>
      </c>
    </row>
    <row r="265" spans="1:4" x14ac:dyDescent="0.25">
      <c r="A265">
        <v>475</v>
      </c>
      <c r="B265">
        <v>162</v>
      </c>
      <c r="C265">
        <v>9</v>
      </c>
      <c r="D265">
        <v>4.5112901264953598</v>
      </c>
    </row>
    <row r="266" spans="1:4" x14ac:dyDescent="0.25">
      <c r="A266">
        <v>476</v>
      </c>
      <c r="B266">
        <v>165</v>
      </c>
      <c r="C266">
        <v>9</v>
      </c>
      <c r="D266">
        <v>4.4707042666084904</v>
      </c>
    </row>
    <row r="267" spans="1:4" x14ac:dyDescent="0.25">
      <c r="A267">
        <v>477</v>
      </c>
      <c r="B267">
        <v>168</v>
      </c>
      <c r="C267">
        <v>9</v>
      </c>
      <c r="D267">
        <v>4.4264375078210598</v>
      </c>
    </row>
    <row r="268" spans="1:4" x14ac:dyDescent="0.25">
      <c r="A268">
        <v>478</v>
      </c>
      <c r="B268">
        <v>171</v>
      </c>
      <c r="C268">
        <v>9</v>
      </c>
      <c r="D268">
        <v>4.3840444871663502</v>
      </c>
    </row>
    <row r="269" spans="1:4" x14ac:dyDescent="0.25">
      <c r="A269">
        <v>479</v>
      </c>
      <c r="B269">
        <v>174</v>
      </c>
      <c r="C269">
        <v>9</v>
      </c>
      <c r="D269">
        <v>4.3669743361483597</v>
      </c>
    </row>
    <row r="270" spans="1:4" x14ac:dyDescent="0.25">
      <c r="A270">
        <v>480</v>
      </c>
      <c r="B270">
        <v>177</v>
      </c>
      <c r="C270">
        <v>9</v>
      </c>
      <c r="D270">
        <v>4.3791695830900199</v>
      </c>
    </row>
    <row r="271" spans="1:4" x14ac:dyDescent="0.25">
      <c r="A271">
        <v>481</v>
      </c>
      <c r="B271">
        <v>180</v>
      </c>
      <c r="C271">
        <v>9</v>
      </c>
      <c r="D271">
        <v>4.39020374442081</v>
      </c>
    </row>
    <row r="272" spans="1:4" x14ac:dyDescent="0.25">
      <c r="A272">
        <v>482</v>
      </c>
      <c r="B272">
        <v>183</v>
      </c>
      <c r="C272">
        <v>9</v>
      </c>
      <c r="D272">
        <v>4.3994465296643099</v>
      </c>
    </row>
    <row r="273" spans="1:4" x14ac:dyDescent="0.25">
      <c r="A273">
        <v>483</v>
      </c>
      <c r="B273">
        <v>186</v>
      </c>
      <c r="C273">
        <v>9</v>
      </c>
      <c r="D273">
        <v>4.4158947802350399</v>
      </c>
    </row>
    <row r="274" spans="1:4" x14ac:dyDescent="0.25">
      <c r="A274">
        <v>484</v>
      </c>
      <c r="B274">
        <v>189</v>
      </c>
      <c r="C274">
        <v>9</v>
      </c>
      <c r="D274">
        <v>4.4329474828790802</v>
      </c>
    </row>
    <row r="275" spans="1:4" x14ac:dyDescent="0.25">
      <c r="A275">
        <v>485</v>
      </c>
      <c r="B275">
        <v>192</v>
      </c>
      <c r="C275">
        <v>9</v>
      </c>
      <c r="D275">
        <v>4.4437805069535496</v>
      </c>
    </row>
    <row r="276" spans="1:4" x14ac:dyDescent="0.25">
      <c r="A276">
        <v>486</v>
      </c>
      <c r="B276">
        <v>195</v>
      </c>
      <c r="C276">
        <v>9</v>
      </c>
      <c r="D276">
        <v>4.4432590894699899</v>
      </c>
    </row>
    <row r="277" spans="1:4" x14ac:dyDescent="0.25">
      <c r="A277">
        <v>487</v>
      </c>
      <c r="B277">
        <v>198</v>
      </c>
      <c r="C277">
        <v>9</v>
      </c>
      <c r="D277">
        <v>4.42211466147854</v>
      </c>
    </row>
    <row r="278" spans="1:4" x14ac:dyDescent="0.25">
      <c r="A278">
        <v>488</v>
      </c>
      <c r="B278">
        <v>201</v>
      </c>
      <c r="C278">
        <v>9</v>
      </c>
      <c r="D278">
        <v>4.3821728439393004</v>
      </c>
    </row>
    <row r="279" spans="1:4" x14ac:dyDescent="0.25">
      <c r="A279">
        <v>489</v>
      </c>
      <c r="B279">
        <v>204</v>
      </c>
      <c r="C279">
        <v>9</v>
      </c>
      <c r="D279">
        <v>4.3364854864862599</v>
      </c>
    </row>
    <row r="280" spans="1:4" x14ac:dyDescent="0.25">
      <c r="A280">
        <v>490</v>
      </c>
      <c r="B280">
        <v>207</v>
      </c>
      <c r="C280">
        <v>9</v>
      </c>
      <c r="D280">
        <v>4.2890818148251002</v>
      </c>
    </row>
    <row r="281" spans="1:4" x14ac:dyDescent="0.25">
      <c r="A281">
        <v>491</v>
      </c>
      <c r="B281">
        <v>210</v>
      </c>
      <c r="C281">
        <v>9</v>
      </c>
      <c r="D281">
        <v>4.2379590757600401</v>
      </c>
    </row>
    <row r="282" spans="1:4" x14ac:dyDescent="0.25">
      <c r="A282">
        <v>492</v>
      </c>
      <c r="B282">
        <v>213</v>
      </c>
      <c r="C282">
        <v>9</v>
      </c>
      <c r="D282">
        <v>4.1854244127665501</v>
      </c>
    </row>
    <row r="283" spans="1:4" x14ac:dyDescent="0.25">
      <c r="A283">
        <v>493</v>
      </c>
      <c r="B283">
        <v>216</v>
      </c>
      <c r="C283">
        <v>9</v>
      </c>
      <c r="D283">
        <v>4.1359375695454297</v>
      </c>
    </row>
    <row r="284" spans="1:4" x14ac:dyDescent="0.25">
      <c r="A284">
        <v>494</v>
      </c>
      <c r="B284">
        <v>219</v>
      </c>
      <c r="C284">
        <v>9</v>
      </c>
      <c r="D284">
        <v>4.0925234292017203</v>
      </c>
    </row>
    <row r="285" spans="1:4" x14ac:dyDescent="0.25">
      <c r="A285">
        <v>495</v>
      </c>
      <c r="B285">
        <v>222</v>
      </c>
      <c r="C285">
        <v>9</v>
      </c>
      <c r="D285">
        <v>4.05966991733247</v>
      </c>
    </row>
    <row r="286" spans="1:4" x14ac:dyDescent="0.25">
      <c r="A286">
        <v>496</v>
      </c>
      <c r="B286">
        <v>225</v>
      </c>
      <c r="C286">
        <v>9</v>
      </c>
      <c r="D286">
        <v>4.0371928987591703</v>
      </c>
    </row>
    <row r="287" spans="1:4" x14ac:dyDescent="0.25">
      <c r="A287">
        <v>497</v>
      </c>
      <c r="B287">
        <v>228</v>
      </c>
      <c r="C287">
        <v>9</v>
      </c>
      <c r="D287">
        <v>4.0242027078087403</v>
      </c>
    </row>
    <row r="288" spans="1:4" x14ac:dyDescent="0.25">
      <c r="A288">
        <v>498</v>
      </c>
      <c r="B288">
        <v>231</v>
      </c>
      <c r="C288">
        <v>9</v>
      </c>
      <c r="D288">
        <v>4.0213053675916601</v>
      </c>
    </row>
    <row r="289" spans="1:4" x14ac:dyDescent="0.25">
      <c r="A289">
        <v>499</v>
      </c>
      <c r="B289">
        <v>234</v>
      </c>
      <c r="C289">
        <v>9</v>
      </c>
      <c r="D289">
        <v>4.0378527202330803</v>
      </c>
    </row>
    <row r="290" spans="1:4" x14ac:dyDescent="0.25">
      <c r="A290">
        <v>500</v>
      </c>
      <c r="B290">
        <v>237</v>
      </c>
      <c r="C290">
        <v>9</v>
      </c>
      <c r="D290">
        <v>4.0810421734347999</v>
      </c>
    </row>
    <row r="291" spans="1:4" x14ac:dyDescent="0.25">
      <c r="A291">
        <v>501</v>
      </c>
      <c r="B291">
        <v>240</v>
      </c>
      <c r="C291">
        <v>9</v>
      </c>
      <c r="D291">
        <v>4.1374605420600403</v>
      </c>
    </row>
    <row r="292" spans="1:4" x14ac:dyDescent="0.25">
      <c r="A292">
        <v>502</v>
      </c>
      <c r="B292">
        <v>243</v>
      </c>
      <c r="C292">
        <v>9</v>
      </c>
      <c r="D292">
        <v>4.1928953347270701</v>
      </c>
    </row>
    <row r="293" spans="1:4" x14ac:dyDescent="0.25">
      <c r="A293">
        <v>503</v>
      </c>
      <c r="B293">
        <v>246</v>
      </c>
      <c r="C293">
        <v>9</v>
      </c>
      <c r="D293">
        <v>4.2373744288344604</v>
      </c>
    </row>
    <row r="294" spans="1:4" x14ac:dyDescent="0.25">
      <c r="A294">
        <v>504</v>
      </c>
      <c r="B294">
        <v>249</v>
      </c>
      <c r="C294">
        <v>9</v>
      </c>
      <c r="D294">
        <v>4.2630001926073096</v>
      </c>
    </row>
    <row r="295" spans="1:4" x14ac:dyDescent="0.25">
      <c r="A295">
        <v>505</v>
      </c>
      <c r="B295">
        <v>252</v>
      </c>
      <c r="C295">
        <v>9</v>
      </c>
      <c r="D295">
        <v>4.2743115570938697</v>
      </c>
    </row>
    <row r="296" spans="1:4" x14ac:dyDescent="0.25">
      <c r="A296">
        <v>506</v>
      </c>
      <c r="B296">
        <v>255</v>
      </c>
      <c r="C296">
        <v>9</v>
      </c>
      <c r="D296">
        <v>4.2753684959827396</v>
      </c>
    </row>
    <row r="297" spans="1:4" x14ac:dyDescent="0.25">
      <c r="A297">
        <v>507</v>
      </c>
      <c r="B297">
        <v>258</v>
      </c>
      <c r="C297">
        <v>9</v>
      </c>
      <c r="D297">
        <v>4.2812200423192204</v>
      </c>
    </row>
    <row r="298" spans="1:4" x14ac:dyDescent="0.25">
      <c r="A298">
        <v>508</v>
      </c>
      <c r="B298">
        <v>261</v>
      </c>
      <c r="C298">
        <v>9</v>
      </c>
      <c r="D298">
        <v>4.3288051481867598</v>
      </c>
    </row>
    <row r="299" spans="1:4" x14ac:dyDescent="0.25">
      <c r="A299">
        <v>509</v>
      </c>
      <c r="B299">
        <v>264</v>
      </c>
      <c r="C299">
        <v>9</v>
      </c>
      <c r="D299">
        <v>4.4055619446295999</v>
      </c>
    </row>
    <row r="300" spans="1:4" x14ac:dyDescent="0.25">
      <c r="A300">
        <v>510</v>
      </c>
      <c r="B300">
        <v>267</v>
      </c>
      <c r="C300">
        <v>9</v>
      </c>
      <c r="D300">
        <v>4.4893962655035802</v>
      </c>
    </row>
    <row r="301" spans="1:4" x14ac:dyDescent="0.25">
      <c r="A301">
        <v>511</v>
      </c>
      <c r="B301">
        <v>270</v>
      </c>
      <c r="C301">
        <v>9</v>
      </c>
      <c r="D301">
        <v>4.5754269618792396</v>
      </c>
    </row>
    <row r="302" spans="1:4" x14ac:dyDescent="0.25">
      <c r="A302">
        <v>512</v>
      </c>
      <c r="B302">
        <v>273</v>
      </c>
      <c r="C302">
        <v>9</v>
      </c>
      <c r="D302">
        <v>4.6428387385672796</v>
      </c>
    </row>
    <row r="303" spans="1:4" x14ac:dyDescent="0.25">
      <c r="A303">
        <v>513</v>
      </c>
      <c r="B303">
        <v>276</v>
      </c>
      <c r="C303">
        <v>9</v>
      </c>
      <c r="D303">
        <v>4.6961766493746904</v>
      </c>
    </row>
    <row r="304" spans="1:4" x14ac:dyDescent="0.25">
      <c r="A304">
        <v>514</v>
      </c>
      <c r="B304">
        <v>279</v>
      </c>
      <c r="C304">
        <v>9</v>
      </c>
      <c r="D304">
        <v>4.7498473898738602</v>
      </c>
    </row>
    <row r="305" spans="1:4" x14ac:dyDescent="0.25">
      <c r="A305">
        <v>515</v>
      </c>
      <c r="B305">
        <v>282</v>
      </c>
      <c r="C305">
        <v>9</v>
      </c>
      <c r="D305">
        <v>4.80201995332816</v>
      </c>
    </row>
    <row r="306" spans="1:4" x14ac:dyDescent="0.25">
      <c r="A306">
        <v>516</v>
      </c>
      <c r="B306">
        <v>285</v>
      </c>
      <c r="C306">
        <v>9</v>
      </c>
      <c r="D306">
        <v>4.82084266183778</v>
      </c>
    </row>
    <row r="307" spans="1:4" x14ac:dyDescent="0.25">
      <c r="A307">
        <v>517</v>
      </c>
      <c r="B307">
        <v>288</v>
      </c>
      <c r="C307">
        <v>9</v>
      </c>
      <c r="D307">
        <v>4.7991543208865197</v>
      </c>
    </row>
    <row r="308" spans="1:4" x14ac:dyDescent="0.25">
      <c r="A308">
        <v>518</v>
      </c>
      <c r="B308">
        <v>291</v>
      </c>
      <c r="C308">
        <v>9</v>
      </c>
      <c r="D308">
        <v>4.7690289565845303</v>
      </c>
    </row>
    <row r="309" spans="1:4" x14ac:dyDescent="0.25">
      <c r="A309">
        <v>519</v>
      </c>
      <c r="B309">
        <v>294</v>
      </c>
      <c r="C309">
        <v>9</v>
      </c>
      <c r="D309">
        <v>4.72812700117208</v>
      </c>
    </row>
    <row r="310" spans="1:4" x14ac:dyDescent="0.25">
      <c r="A310">
        <v>520</v>
      </c>
      <c r="B310">
        <v>297</v>
      </c>
      <c r="C310">
        <v>9</v>
      </c>
      <c r="D310">
        <v>4.6674089392614597</v>
      </c>
    </row>
    <row r="311" spans="1:4" x14ac:dyDescent="0.25">
      <c r="A311">
        <v>521</v>
      </c>
      <c r="B311">
        <v>300</v>
      </c>
      <c r="C311">
        <v>9</v>
      </c>
      <c r="D311">
        <v>4.58551383737026</v>
      </c>
    </row>
    <row r="312" spans="1:4" x14ac:dyDescent="0.25">
      <c r="A312">
        <v>522</v>
      </c>
      <c r="B312">
        <v>303</v>
      </c>
      <c r="C312">
        <v>9</v>
      </c>
      <c r="D312">
        <v>4.49614613104219</v>
      </c>
    </row>
    <row r="313" spans="1:4" x14ac:dyDescent="0.25">
      <c r="A313">
        <v>523</v>
      </c>
      <c r="B313">
        <v>306</v>
      </c>
      <c r="C313">
        <v>9</v>
      </c>
      <c r="D313">
        <v>4.4046690116090499</v>
      </c>
    </row>
    <row r="314" spans="1:4" x14ac:dyDescent="0.25">
      <c r="A314">
        <v>524</v>
      </c>
      <c r="B314">
        <v>309</v>
      </c>
      <c r="C314">
        <v>9</v>
      </c>
      <c r="D314">
        <v>4.3551511187021399</v>
      </c>
    </row>
    <row r="315" spans="1:4" x14ac:dyDescent="0.25">
      <c r="A315">
        <v>525</v>
      </c>
      <c r="B315">
        <v>312</v>
      </c>
      <c r="C315">
        <v>9</v>
      </c>
      <c r="D315">
        <v>4.3389759148284197</v>
      </c>
    </row>
    <row r="316" spans="1:4" x14ac:dyDescent="0.25">
      <c r="A316">
        <v>526</v>
      </c>
      <c r="B316">
        <v>315</v>
      </c>
      <c r="C316">
        <v>9</v>
      </c>
      <c r="D316">
        <v>4.3251993246843901</v>
      </c>
    </row>
    <row r="317" spans="1:4" x14ac:dyDescent="0.25">
      <c r="A317">
        <v>527</v>
      </c>
      <c r="B317">
        <v>318</v>
      </c>
      <c r="C317">
        <v>9</v>
      </c>
      <c r="D317">
        <v>4.3166938569184303</v>
      </c>
    </row>
    <row r="318" spans="1:4" x14ac:dyDescent="0.25">
      <c r="A318">
        <v>528</v>
      </c>
      <c r="B318">
        <v>321</v>
      </c>
      <c r="C318">
        <v>9</v>
      </c>
      <c r="D318">
        <v>4.3048297445463799</v>
      </c>
    </row>
    <row r="319" spans="1:4" x14ac:dyDescent="0.25">
      <c r="A319">
        <v>529</v>
      </c>
      <c r="B319">
        <v>324</v>
      </c>
      <c r="C319">
        <v>9</v>
      </c>
      <c r="D319">
        <v>4.2802118709062702</v>
      </c>
    </row>
    <row r="320" spans="1:4" x14ac:dyDescent="0.25">
      <c r="A320">
        <v>530</v>
      </c>
      <c r="B320">
        <v>327</v>
      </c>
      <c r="C320">
        <v>9</v>
      </c>
      <c r="D320">
        <v>4.2618694008231399</v>
      </c>
    </row>
    <row r="321" spans="1:4" x14ac:dyDescent="0.25">
      <c r="A321">
        <v>531</v>
      </c>
      <c r="B321">
        <v>330</v>
      </c>
      <c r="C321">
        <v>9</v>
      </c>
      <c r="D321">
        <v>4.2468086431068102</v>
      </c>
    </row>
    <row r="322" spans="1:4" x14ac:dyDescent="0.25">
      <c r="A322">
        <v>532</v>
      </c>
      <c r="B322">
        <v>333</v>
      </c>
      <c r="C322">
        <v>9</v>
      </c>
      <c r="D322">
        <v>4.2338006826037997</v>
      </c>
    </row>
    <row r="323" spans="1:4" x14ac:dyDescent="0.25">
      <c r="A323">
        <v>533</v>
      </c>
      <c r="B323">
        <v>336</v>
      </c>
      <c r="C323">
        <v>9</v>
      </c>
      <c r="D323">
        <v>4.1875220172832801</v>
      </c>
    </row>
    <row r="324" spans="1:4" x14ac:dyDescent="0.25">
      <c r="A324">
        <v>534</v>
      </c>
      <c r="B324">
        <v>339</v>
      </c>
      <c r="C324">
        <v>9</v>
      </c>
      <c r="D324">
        <v>4.1322793706963798</v>
      </c>
    </row>
    <row r="325" spans="1:4" x14ac:dyDescent="0.25">
      <c r="A325">
        <v>535</v>
      </c>
      <c r="B325">
        <v>342</v>
      </c>
      <c r="C325">
        <v>9</v>
      </c>
      <c r="D325">
        <v>4.0789184498959896</v>
      </c>
    </row>
    <row r="326" spans="1:4" x14ac:dyDescent="0.25">
      <c r="A326">
        <v>536</v>
      </c>
      <c r="B326">
        <v>345</v>
      </c>
      <c r="C326">
        <v>9</v>
      </c>
      <c r="D326">
        <v>4.02853037685587</v>
      </c>
    </row>
    <row r="327" spans="1:4" x14ac:dyDescent="0.25">
      <c r="A327">
        <v>537</v>
      </c>
      <c r="B327">
        <v>348</v>
      </c>
      <c r="C327">
        <v>9</v>
      </c>
      <c r="D327">
        <v>3.9913647033858899</v>
      </c>
    </row>
    <row r="328" spans="1:4" x14ac:dyDescent="0.25">
      <c r="A328">
        <v>538</v>
      </c>
      <c r="B328">
        <v>351</v>
      </c>
      <c r="C328">
        <v>9</v>
      </c>
      <c r="D328">
        <v>3.96822607642099</v>
      </c>
    </row>
    <row r="329" spans="1:4" x14ac:dyDescent="0.25">
      <c r="A329">
        <v>539</v>
      </c>
      <c r="B329">
        <v>354</v>
      </c>
      <c r="C329">
        <v>9</v>
      </c>
      <c r="D329">
        <v>3.9494779861881302</v>
      </c>
    </row>
    <row r="330" spans="1:4" x14ac:dyDescent="0.25">
      <c r="A330">
        <v>540</v>
      </c>
      <c r="B330">
        <v>357</v>
      </c>
      <c r="C330">
        <v>9</v>
      </c>
      <c r="D330">
        <v>3.9341040446735498</v>
      </c>
    </row>
    <row r="331" spans="1:4" x14ac:dyDescent="0.25">
      <c r="A331">
        <v>541</v>
      </c>
      <c r="B331">
        <v>360</v>
      </c>
      <c r="C331">
        <v>9</v>
      </c>
      <c r="D331">
        <v>3.9119033967452199</v>
      </c>
    </row>
    <row r="332" spans="1:4" x14ac:dyDescent="0.25">
      <c r="A332">
        <v>542</v>
      </c>
      <c r="B332">
        <v>363</v>
      </c>
      <c r="C332">
        <v>9</v>
      </c>
      <c r="D332">
        <v>3.8871993770312998</v>
      </c>
    </row>
    <row r="333" spans="1:4" x14ac:dyDescent="0.25">
      <c r="A333">
        <v>543</v>
      </c>
      <c r="B333">
        <v>366</v>
      </c>
      <c r="C333">
        <v>9</v>
      </c>
      <c r="D333">
        <v>3.86705367061391</v>
      </c>
    </row>
    <row r="334" spans="1:4" x14ac:dyDescent="0.25">
      <c r="A334">
        <v>544</v>
      </c>
      <c r="B334">
        <v>369</v>
      </c>
      <c r="C334">
        <v>9</v>
      </c>
      <c r="D334">
        <v>3.8519094912859999</v>
      </c>
    </row>
    <row r="335" spans="1:4" x14ac:dyDescent="0.25">
      <c r="A335">
        <v>545</v>
      </c>
      <c r="B335">
        <v>372</v>
      </c>
      <c r="C335">
        <v>9</v>
      </c>
      <c r="D335">
        <v>3.84307584462658</v>
      </c>
    </row>
    <row r="336" spans="1:4" x14ac:dyDescent="0.25">
      <c r="A336">
        <v>546</v>
      </c>
      <c r="B336">
        <v>375</v>
      </c>
      <c r="C336">
        <v>9</v>
      </c>
      <c r="D336">
        <v>3.84196082976311</v>
      </c>
    </row>
    <row r="337" spans="1:4" x14ac:dyDescent="0.25">
      <c r="A337">
        <v>547</v>
      </c>
      <c r="B337">
        <v>378</v>
      </c>
      <c r="C337">
        <v>9</v>
      </c>
      <c r="D337">
        <v>3.8499357270249899</v>
      </c>
    </row>
    <row r="338" spans="1:4" x14ac:dyDescent="0.25">
      <c r="A338">
        <v>548</v>
      </c>
      <c r="B338">
        <v>381</v>
      </c>
      <c r="C338">
        <v>9</v>
      </c>
      <c r="D338">
        <v>3.8657164069983798</v>
      </c>
    </row>
    <row r="339" spans="1:4" x14ac:dyDescent="0.25">
      <c r="A339">
        <v>549</v>
      </c>
      <c r="B339">
        <v>384</v>
      </c>
      <c r="C339">
        <v>9</v>
      </c>
      <c r="D339">
        <v>3.9018085031665799</v>
      </c>
    </row>
    <row r="340" spans="1:4" x14ac:dyDescent="0.25">
      <c r="A340">
        <v>550</v>
      </c>
      <c r="B340">
        <v>387</v>
      </c>
      <c r="C340">
        <v>9</v>
      </c>
      <c r="D340">
        <v>3.97372664519383</v>
      </c>
    </row>
    <row r="341" spans="1:4" x14ac:dyDescent="0.25">
      <c r="A341">
        <v>551</v>
      </c>
      <c r="B341">
        <v>390</v>
      </c>
      <c r="C341">
        <v>9</v>
      </c>
      <c r="D341">
        <v>4.0534808889860896</v>
      </c>
    </row>
    <row r="342" spans="1:4" x14ac:dyDescent="0.25">
      <c r="A342">
        <v>552</v>
      </c>
      <c r="B342">
        <v>393</v>
      </c>
      <c r="C342">
        <v>9</v>
      </c>
      <c r="D342">
        <v>4.1412688816727403</v>
      </c>
    </row>
    <row r="343" spans="1:4" x14ac:dyDescent="0.25">
      <c r="A343">
        <v>553</v>
      </c>
      <c r="B343">
        <v>396</v>
      </c>
      <c r="C343">
        <v>9</v>
      </c>
      <c r="D343">
        <v>4.2189563378433501</v>
      </c>
    </row>
    <row r="344" spans="1:4" x14ac:dyDescent="0.25">
      <c r="A344">
        <v>554</v>
      </c>
      <c r="B344">
        <v>399</v>
      </c>
      <c r="C344">
        <v>9</v>
      </c>
      <c r="D344">
        <v>4.2569829821612002</v>
      </c>
    </row>
    <row r="345" spans="1:4" x14ac:dyDescent="0.25">
      <c r="A345">
        <v>555</v>
      </c>
      <c r="B345">
        <v>402</v>
      </c>
      <c r="C345">
        <v>9</v>
      </c>
      <c r="D345">
        <v>4.3000263084463999</v>
      </c>
    </row>
    <row r="346" spans="1:4" x14ac:dyDescent="0.25">
      <c r="A346">
        <v>556</v>
      </c>
      <c r="B346">
        <v>405</v>
      </c>
      <c r="C346">
        <v>9</v>
      </c>
      <c r="D346">
        <v>4.3476543991060304</v>
      </c>
    </row>
    <row r="347" spans="1:4" x14ac:dyDescent="0.25">
      <c r="A347">
        <v>557</v>
      </c>
      <c r="B347">
        <v>408</v>
      </c>
      <c r="C347">
        <v>9</v>
      </c>
      <c r="D347">
        <v>4.3940165400709796</v>
      </c>
    </row>
    <row r="348" spans="1:4" x14ac:dyDescent="0.25">
      <c r="A348">
        <v>558</v>
      </c>
      <c r="B348">
        <v>411</v>
      </c>
      <c r="C348">
        <v>9</v>
      </c>
      <c r="D348">
        <v>4.4071076612209303</v>
      </c>
    </row>
    <row r="349" spans="1:4" x14ac:dyDescent="0.25">
      <c r="A349">
        <v>559</v>
      </c>
      <c r="B349">
        <v>414</v>
      </c>
      <c r="C349">
        <v>9</v>
      </c>
      <c r="D349">
        <v>4.4229103310206703</v>
      </c>
    </row>
    <row r="350" spans="1:4" x14ac:dyDescent="0.25">
      <c r="A350">
        <v>560</v>
      </c>
      <c r="B350">
        <v>417</v>
      </c>
      <c r="C350">
        <v>9</v>
      </c>
      <c r="D350">
        <v>4.4391714395708401</v>
      </c>
    </row>
    <row r="351" spans="1:4" x14ac:dyDescent="0.25">
      <c r="A351">
        <v>600</v>
      </c>
      <c r="B351">
        <v>117</v>
      </c>
      <c r="C351">
        <v>12</v>
      </c>
      <c r="D351">
        <v>4.7734647462278401</v>
      </c>
    </row>
    <row r="352" spans="1:4" x14ac:dyDescent="0.25">
      <c r="A352">
        <v>601</v>
      </c>
      <c r="B352">
        <v>120</v>
      </c>
      <c r="C352">
        <v>12</v>
      </c>
      <c r="D352">
        <v>4.78568628534138</v>
      </c>
    </row>
    <row r="353" spans="1:4" x14ac:dyDescent="0.25">
      <c r="A353">
        <v>602</v>
      </c>
      <c r="B353">
        <v>123</v>
      </c>
      <c r="C353">
        <v>12</v>
      </c>
      <c r="D353">
        <v>4.7851939021489898</v>
      </c>
    </row>
    <row r="354" spans="1:4" x14ac:dyDescent="0.25">
      <c r="A354">
        <v>603</v>
      </c>
      <c r="B354">
        <v>126</v>
      </c>
      <c r="C354">
        <v>12</v>
      </c>
      <c r="D354">
        <v>4.7608094916902397</v>
      </c>
    </row>
    <row r="355" spans="1:4" x14ac:dyDescent="0.25">
      <c r="A355">
        <v>604</v>
      </c>
      <c r="B355">
        <v>129</v>
      </c>
      <c r="C355">
        <v>12</v>
      </c>
      <c r="D355">
        <v>4.7222249066130004</v>
      </c>
    </row>
    <row r="356" spans="1:4" x14ac:dyDescent="0.25">
      <c r="A356">
        <v>605</v>
      </c>
      <c r="B356">
        <v>132</v>
      </c>
      <c r="C356">
        <v>12</v>
      </c>
      <c r="D356">
        <v>4.6756058103848597</v>
      </c>
    </row>
    <row r="357" spans="1:4" x14ac:dyDescent="0.25">
      <c r="A357">
        <v>606</v>
      </c>
      <c r="B357">
        <v>135</v>
      </c>
      <c r="C357">
        <v>12</v>
      </c>
      <c r="D357">
        <v>4.6243408458507602</v>
      </c>
    </row>
    <row r="358" spans="1:4" x14ac:dyDescent="0.25">
      <c r="A358">
        <v>607</v>
      </c>
      <c r="B358">
        <v>138</v>
      </c>
      <c r="C358">
        <v>12</v>
      </c>
      <c r="D358">
        <v>4.5925600353737703</v>
      </c>
    </row>
    <row r="359" spans="1:4" x14ac:dyDescent="0.25">
      <c r="A359">
        <v>608</v>
      </c>
      <c r="B359">
        <v>141</v>
      </c>
      <c r="C359">
        <v>12</v>
      </c>
      <c r="D359">
        <v>4.5959449079913304</v>
      </c>
    </row>
    <row r="360" spans="1:4" x14ac:dyDescent="0.25">
      <c r="A360">
        <v>609</v>
      </c>
      <c r="B360">
        <v>144</v>
      </c>
      <c r="C360">
        <v>12</v>
      </c>
      <c r="D360">
        <v>4.6007738433684997</v>
      </c>
    </row>
    <row r="361" spans="1:4" x14ac:dyDescent="0.25">
      <c r="A361">
        <v>610</v>
      </c>
      <c r="B361">
        <v>147</v>
      </c>
      <c r="C361">
        <v>12</v>
      </c>
      <c r="D361">
        <v>4.6059156965226</v>
      </c>
    </row>
    <row r="362" spans="1:4" x14ac:dyDescent="0.25">
      <c r="A362">
        <v>611</v>
      </c>
      <c r="B362">
        <v>150</v>
      </c>
      <c r="C362">
        <v>12</v>
      </c>
      <c r="D362">
        <v>4.60489946404374</v>
      </c>
    </row>
    <row r="363" spans="1:4" x14ac:dyDescent="0.25">
      <c r="A363">
        <v>612</v>
      </c>
      <c r="B363">
        <v>153</v>
      </c>
      <c r="C363">
        <v>12</v>
      </c>
      <c r="D363">
        <v>4.5869924726543001</v>
      </c>
    </row>
    <row r="364" spans="1:4" x14ac:dyDescent="0.25">
      <c r="A364">
        <v>613</v>
      </c>
      <c r="B364">
        <v>156</v>
      </c>
      <c r="C364">
        <v>12</v>
      </c>
      <c r="D364">
        <v>4.5670078656564597</v>
      </c>
    </row>
    <row r="365" spans="1:4" x14ac:dyDescent="0.25">
      <c r="A365">
        <v>614</v>
      </c>
      <c r="B365">
        <v>159</v>
      </c>
      <c r="C365">
        <v>12</v>
      </c>
      <c r="D365">
        <v>4.5392514909106696</v>
      </c>
    </row>
    <row r="366" spans="1:4" x14ac:dyDescent="0.25">
      <c r="A366">
        <v>615</v>
      </c>
      <c r="B366">
        <v>162</v>
      </c>
      <c r="C366">
        <v>12</v>
      </c>
      <c r="D366">
        <v>4.5024764076794401</v>
      </c>
    </row>
    <row r="367" spans="1:4" x14ac:dyDescent="0.25">
      <c r="A367">
        <v>616</v>
      </c>
      <c r="B367">
        <v>165</v>
      </c>
      <c r="C367">
        <v>12</v>
      </c>
      <c r="D367">
        <v>4.4631406268319997</v>
      </c>
    </row>
    <row r="368" spans="1:4" x14ac:dyDescent="0.25">
      <c r="A368">
        <v>617</v>
      </c>
      <c r="B368">
        <v>168</v>
      </c>
      <c r="C368">
        <v>12</v>
      </c>
      <c r="D368">
        <v>4.4188185769274604</v>
      </c>
    </row>
    <row r="369" spans="1:4" x14ac:dyDescent="0.25">
      <c r="A369">
        <v>618</v>
      </c>
      <c r="B369">
        <v>171</v>
      </c>
      <c r="C369">
        <v>12</v>
      </c>
      <c r="D369">
        <v>4.3782082860467302</v>
      </c>
    </row>
    <row r="370" spans="1:4" x14ac:dyDescent="0.25">
      <c r="A370">
        <v>619</v>
      </c>
      <c r="B370">
        <v>174</v>
      </c>
      <c r="C370">
        <v>12</v>
      </c>
      <c r="D370">
        <v>4.3611270922507499</v>
      </c>
    </row>
    <row r="371" spans="1:4" x14ac:dyDescent="0.25">
      <c r="A371">
        <v>620</v>
      </c>
      <c r="B371">
        <v>177</v>
      </c>
      <c r="C371">
        <v>12</v>
      </c>
      <c r="D371">
        <v>4.3704085310016696</v>
      </c>
    </row>
    <row r="372" spans="1:4" x14ac:dyDescent="0.25">
      <c r="A372">
        <v>621</v>
      </c>
      <c r="B372">
        <v>180</v>
      </c>
      <c r="C372">
        <v>12</v>
      </c>
      <c r="D372">
        <v>4.3817872504653401</v>
      </c>
    </row>
    <row r="373" spans="1:4" x14ac:dyDescent="0.25">
      <c r="A373">
        <v>622</v>
      </c>
      <c r="B373">
        <v>183</v>
      </c>
      <c r="C373">
        <v>12</v>
      </c>
      <c r="D373">
        <v>4.3914919105741701</v>
      </c>
    </row>
    <row r="374" spans="1:4" x14ac:dyDescent="0.25">
      <c r="A374">
        <v>623</v>
      </c>
      <c r="B374">
        <v>186</v>
      </c>
      <c r="C374">
        <v>12</v>
      </c>
      <c r="D374">
        <v>4.4098488483315004</v>
      </c>
    </row>
    <row r="375" spans="1:4" x14ac:dyDescent="0.25">
      <c r="A375">
        <v>624</v>
      </c>
      <c r="B375">
        <v>189</v>
      </c>
      <c r="C375">
        <v>12</v>
      </c>
      <c r="D375">
        <v>4.4291025852959498</v>
      </c>
    </row>
    <row r="376" spans="1:4" x14ac:dyDescent="0.25">
      <c r="A376">
        <v>625</v>
      </c>
      <c r="B376">
        <v>192</v>
      </c>
      <c r="C376">
        <v>12</v>
      </c>
      <c r="D376">
        <v>4.4437220574499596</v>
      </c>
    </row>
    <row r="377" spans="1:4" x14ac:dyDescent="0.25">
      <c r="A377">
        <v>626</v>
      </c>
      <c r="B377">
        <v>195</v>
      </c>
      <c r="C377">
        <v>12</v>
      </c>
      <c r="D377">
        <v>4.4520549710988702</v>
      </c>
    </row>
    <row r="378" spans="1:4" x14ac:dyDescent="0.25">
      <c r="A378">
        <v>627</v>
      </c>
      <c r="B378">
        <v>198</v>
      </c>
      <c r="C378">
        <v>12</v>
      </c>
      <c r="D378">
        <v>4.4296139341479801</v>
      </c>
    </row>
    <row r="379" spans="1:4" x14ac:dyDescent="0.25">
      <c r="A379">
        <v>628</v>
      </c>
      <c r="B379">
        <v>201</v>
      </c>
      <c r="C379">
        <v>12</v>
      </c>
      <c r="D379">
        <v>4.3747800348809598</v>
      </c>
    </row>
    <row r="380" spans="1:4" x14ac:dyDescent="0.25">
      <c r="A380">
        <v>629</v>
      </c>
      <c r="B380">
        <v>204</v>
      </c>
      <c r="C380">
        <v>12</v>
      </c>
      <c r="D380">
        <v>4.3215124128149096</v>
      </c>
    </row>
    <row r="381" spans="1:4" x14ac:dyDescent="0.25">
      <c r="A381">
        <v>630</v>
      </c>
      <c r="B381">
        <v>207</v>
      </c>
      <c r="C381">
        <v>12</v>
      </c>
      <c r="D381">
        <v>4.27166421461044</v>
      </c>
    </row>
    <row r="382" spans="1:4" x14ac:dyDescent="0.25">
      <c r="A382">
        <v>631</v>
      </c>
      <c r="B382">
        <v>210</v>
      </c>
      <c r="C382">
        <v>12</v>
      </c>
      <c r="D382">
        <v>4.2181314649600399</v>
      </c>
    </row>
    <row r="383" spans="1:4" x14ac:dyDescent="0.25">
      <c r="A383">
        <v>632</v>
      </c>
      <c r="B383">
        <v>213</v>
      </c>
      <c r="C383">
        <v>12</v>
      </c>
      <c r="D383">
        <v>4.1597646829104402</v>
      </c>
    </row>
    <row r="384" spans="1:4" x14ac:dyDescent="0.25">
      <c r="A384">
        <v>633</v>
      </c>
      <c r="B384">
        <v>216</v>
      </c>
      <c r="C384">
        <v>12</v>
      </c>
      <c r="D384">
        <v>4.1071350820634702</v>
      </c>
    </row>
    <row r="385" spans="1:4" x14ac:dyDescent="0.25">
      <c r="A385">
        <v>634</v>
      </c>
      <c r="B385">
        <v>219</v>
      </c>
      <c r="C385">
        <v>12</v>
      </c>
      <c r="D385">
        <v>4.0631674730162501</v>
      </c>
    </row>
    <row r="386" spans="1:4" x14ac:dyDescent="0.25">
      <c r="A386">
        <v>635</v>
      </c>
      <c r="B386">
        <v>222</v>
      </c>
      <c r="C386">
        <v>12</v>
      </c>
      <c r="D386">
        <v>4.0301734472351498</v>
      </c>
    </row>
    <row r="387" spans="1:4" x14ac:dyDescent="0.25">
      <c r="A387">
        <v>636</v>
      </c>
      <c r="B387">
        <v>225</v>
      </c>
      <c r="C387">
        <v>12</v>
      </c>
      <c r="D387">
        <v>4.0080542503105097</v>
      </c>
    </row>
    <row r="388" spans="1:4" x14ac:dyDescent="0.25">
      <c r="A388">
        <v>637</v>
      </c>
      <c r="B388">
        <v>228</v>
      </c>
      <c r="C388">
        <v>12</v>
      </c>
      <c r="D388">
        <v>3.9959764142717198</v>
      </c>
    </row>
    <row r="389" spans="1:4" x14ac:dyDescent="0.25">
      <c r="A389">
        <v>638</v>
      </c>
      <c r="B389">
        <v>231</v>
      </c>
      <c r="C389">
        <v>12</v>
      </c>
      <c r="D389">
        <v>3.9906748430464098</v>
      </c>
    </row>
    <row r="390" spans="1:4" x14ac:dyDescent="0.25">
      <c r="A390">
        <v>639</v>
      </c>
      <c r="B390">
        <v>234</v>
      </c>
      <c r="C390">
        <v>12</v>
      </c>
      <c r="D390">
        <v>3.99742583096883</v>
      </c>
    </row>
    <row r="391" spans="1:4" x14ac:dyDescent="0.25">
      <c r="A391">
        <v>640</v>
      </c>
      <c r="B391">
        <v>237</v>
      </c>
      <c r="C391">
        <v>12</v>
      </c>
      <c r="D391">
        <v>4.0678027028724797</v>
      </c>
    </row>
    <row r="392" spans="1:4" x14ac:dyDescent="0.25">
      <c r="A392">
        <v>641</v>
      </c>
      <c r="B392">
        <v>240</v>
      </c>
      <c r="C392">
        <v>12</v>
      </c>
      <c r="D392">
        <v>4.1440116849041804</v>
      </c>
    </row>
    <row r="393" spans="1:4" x14ac:dyDescent="0.25">
      <c r="A393">
        <v>642</v>
      </c>
      <c r="B393">
        <v>243</v>
      </c>
      <c r="C393">
        <v>12</v>
      </c>
      <c r="D393">
        <v>4.2163669164219701</v>
      </c>
    </row>
    <row r="394" spans="1:4" x14ac:dyDescent="0.25">
      <c r="A394">
        <v>643</v>
      </c>
      <c r="B394">
        <v>246</v>
      </c>
      <c r="C394">
        <v>12</v>
      </c>
      <c r="D394">
        <v>4.2738715245341403</v>
      </c>
    </row>
    <row r="395" spans="1:4" x14ac:dyDescent="0.25">
      <c r="A395">
        <v>644</v>
      </c>
      <c r="B395">
        <v>249</v>
      </c>
      <c r="C395">
        <v>12</v>
      </c>
      <c r="D395">
        <v>4.2965365403968798</v>
      </c>
    </row>
    <row r="396" spans="1:4" x14ac:dyDescent="0.25">
      <c r="A396">
        <v>645</v>
      </c>
      <c r="B396">
        <v>252</v>
      </c>
      <c r="C396">
        <v>12</v>
      </c>
      <c r="D396">
        <v>4.30212412116233</v>
      </c>
    </row>
    <row r="397" spans="1:4" x14ac:dyDescent="0.25">
      <c r="A397">
        <v>646</v>
      </c>
      <c r="B397">
        <v>255</v>
      </c>
      <c r="C397">
        <v>12</v>
      </c>
      <c r="D397">
        <v>4.2932074892416399</v>
      </c>
    </row>
    <row r="398" spans="1:4" x14ac:dyDescent="0.25">
      <c r="A398">
        <v>647</v>
      </c>
      <c r="B398">
        <v>258</v>
      </c>
      <c r="C398">
        <v>12</v>
      </c>
      <c r="D398">
        <v>4.2736793141352702</v>
      </c>
    </row>
    <row r="399" spans="1:4" x14ac:dyDescent="0.25">
      <c r="A399">
        <v>648</v>
      </c>
      <c r="B399">
        <v>261</v>
      </c>
      <c r="C399">
        <v>12</v>
      </c>
      <c r="D399">
        <v>4.3259476845292202</v>
      </c>
    </row>
    <row r="400" spans="1:4" x14ac:dyDescent="0.25">
      <c r="A400">
        <v>649</v>
      </c>
      <c r="B400">
        <v>264</v>
      </c>
      <c r="C400">
        <v>12</v>
      </c>
      <c r="D400">
        <v>4.4013447176203</v>
      </c>
    </row>
    <row r="401" spans="1:4" x14ac:dyDescent="0.25">
      <c r="A401">
        <v>650</v>
      </c>
      <c r="B401">
        <v>267</v>
      </c>
      <c r="C401">
        <v>12</v>
      </c>
      <c r="D401">
        <v>4.4762391792080702</v>
      </c>
    </row>
    <row r="402" spans="1:4" x14ac:dyDescent="0.25">
      <c r="A402">
        <v>651</v>
      </c>
      <c r="B402">
        <v>270</v>
      </c>
      <c r="C402">
        <v>12</v>
      </c>
      <c r="D402">
        <v>4.5520841515066301</v>
      </c>
    </row>
    <row r="403" spans="1:4" x14ac:dyDescent="0.25">
      <c r="A403">
        <v>652</v>
      </c>
      <c r="B403">
        <v>273</v>
      </c>
      <c r="C403">
        <v>12</v>
      </c>
      <c r="D403">
        <v>4.6137258741074998</v>
      </c>
    </row>
    <row r="404" spans="1:4" x14ac:dyDescent="0.25">
      <c r="A404">
        <v>653</v>
      </c>
      <c r="B404">
        <v>276</v>
      </c>
      <c r="C404">
        <v>12</v>
      </c>
      <c r="D404">
        <v>4.6652443049248502</v>
      </c>
    </row>
    <row r="405" spans="1:4" x14ac:dyDescent="0.25">
      <c r="A405">
        <v>654</v>
      </c>
      <c r="B405">
        <v>279</v>
      </c>
      <c r="C405">
        <v>12</v>
      </c>
      <c r="D405">
        <v>4.7167106552049702</v>
      </c>
    </row>
    <row r="406" spans="1:4" x14ac:dyDescent="0.25">
      <c r="A406">
        <v>655</v>
      </c>
      <c r="B406">
        <v>282</v>
      </c>
      <c r="C406">
        <v>12</v>
      </c>
      <c r="D406">
        <v>4.7634130426504404</v>
      </c>
    </row>
    <row r="407" spans="1:4" x14ac:dyDescent="0.25">
      <c r="A407">
        <v>656</v>
      </c>
      <c r="B407">
        <v>285</v>
      </c>
      <c r="C407">
        <v>12</v>
      </c>
      <c r="D407">
        <v>4.78309795477481</v>
      </c>
    </row>
    <row r="408" spans="1:4" x14ac:dyDescent="0.25">
      <c r="A408">
        <v>657</v>
      </c>
      <c r="B408">
        <v>288</v>
      </c>
      <c r="C408">
        <v>12</v>
      </c>
      <c r="D408">
        <v>4.7710465330240401</v>
      </c>
    </row>
    <row r="409" spans="1:4" x14ac:dyDescent="0.25">
      <c r="A409">
        <v>658</v>
      </c>
      <c r="B409">
        <v>291</v>
      </c>
      <c r="C409">
        <v>12</v>
      </c>
      <c r="D409">
        <v>4.7452752050959202</v>
      </c>
    </row>
    <row r="410" spans="1:4" x14ac:dyDescent="0.25">
      <c r="A410">
        <v>659</v>
      </c>
      <c r="B410">
        <v>294</v>
      </c>
      <c r="C410">
        <v>12</v>
      </c>
      <c r="D410">
        <v>4.7053127225491203</v>
      </c>
    </row>
    <row r="411" spans="1:4" x14ac:dyDescent="0.25">
      <c r="A411">
        <v>660</v>
      </c>
      <c r="B411">
        <v>297</v>
      </c>
      <c r="C411">
        <v>12</v>
      </c>
      <c r="D411">
        <v>4.6437615854677601</v>
      </c>
    </row>
    <row r="412" spans="1:4" x14ac:dyDescent="0.25">
      <c r="A412">
        <v>661</v>
      </c>
      <c r="B412">
        <v>300</v>
      </c>
      <c r="C412">
        <v>12</v>
      </c>
      <c r="D412">
        <v>4.5601620871276696</v>
      </c>
    </row>
    <row r="413" spans="1:4" x14ac:dyDescent="0.25">
      <c r="A413">
        <v>662</v>
      </c>
      <c r="B413">
        <v>303</v>
      </c>
      <c r="C413">
        <v>12</v>
      </c>
      <c r="D413">
        <v>4.4659660873715197</v>
      </c>
    </row>
    <row r="414" spans="1:4" x14ac:dyDescent="0.25">
      <c r="A414">
        <v>663</v>
      </c>
      <c r="B414">
        <v>306</v>
      </c>
      <c r="C414">
        <v>12</v>
      </c>
      <c r="D414">
        <v>4.3717175391961396</v>
      </c>
    </row>
    <row r="415" spans="1:4" x14ac:dyDescent="0.25">
      <c r="A415">
        <v>664</v>
      </c>
      <c r="B415">
        <v>309</v>
      </c>
      <c r="C415">
        <v>12</v>
      </c>
      <c r="D415">
        <v>4.3116091178412601</v>
      </c>
    </row>
    <row r="416" spans="1:4" x14ac:dyDescent="0.25">
      <c r="A416">
        <v>665</v>
      </c>
      <c r="B416">
        <v>312</v>
      </c>
      <c r="C416">
        <v>12</v>
      </c>
      <c r="D416">
        <v>4.2825017702869896</v>
      </c>
    </row>
    <row r="417" spans="1:4" x14ac:dyDescent="0.25">
      <c r="A417">
        <v>666</v>
      </c>
      <c r="B417">
        <v>315</v>
      </c>
      <c r="C417">
        <v>12</v>
      </c>
      <c r="D417">
        <v>4.2599226109516897</v>
      </c>
    </row>
    <row r="418" spans="1:4" x14ac:dyDescent="0.25">
      <c r="A418">
        <v>667</v>
      </c>
      <c r="B418">
        <v>318</v>
      </c>
      <c r="C418">
        <v>12</v>
      </c>
      <c r="D418">
        <v>4.2428956544932497</v>
      </c>
    </row>
    <row r="419" spans="1:4" x14ac:dyDescent="0.25">
      <c r="A419">
        <v>668</v>
      </c>
      <c r="B419">
        <v>321</v>
      </c>
      <c r="C419">
        <v>12</v>
      </c>
      <c r="D419">
        <v>4.2244671104052101</v>
      </c>
    </row>
    <row r="420" spans="1:4" x14ac:dyDescent="0.25">
      <c r="A420">
        <v>669</v>
      </c>
      <c r="B420">
        <v>324</v>
      </c>
      <c r="C420">
        <v>12</v>
      </c>
      <c r="D420">
        <v>4.1994570645263698</v>
      </c>
    </row>
    <row r="421" spans="1:4" x14ac:dyDescent="0.25">
      <c r="A421">
        <v>670</v>
      </c>
      <c r="B421">
        <v>327</v>
      </c>
      <c r="C421">
        <v>12</v>
      </c>
      <c r="D421">
        <v>4.1782187589488196</v>
      </c>
    </row>
    <row r="422" spans="1:4" x14ac:dyDescent="0.25">
      <c r="A422">
        <v>671</v>
      </c>
      <c r="B422">
        <v>330</v>
      </c>
      <c r="C422">
        <v>12</v>
      </c>
      <c r="D422">
        <v>4.1600520594501598</v>
      </c>
    </row>
    <row r="423" spans="1:4" x14ac:dyDescent="0.25">
      <c r="A423">
        <v>672</v>
      </c>
      <c r="B423">
        <v>333</v>
      </c>
      <c r="C423">
        <v>12</v>
      </c>
      <c r="D423">
        <v>4.1372241573372399</v>
      </c>
    </row>
    <row r="424" spans="1:4" x14ac:dyDescent="0.25">
      <c r="A424">
        <v>673</v>
      </c>
      <c r="B424">
        <v>336</v>
      </c>
      <c r="C424">
        <v>12</v>
      </c>
      <c r="D424">
        <v>4.0984807041291997</v>
      </c>
    </row>
    <row r="425" spans="1:4" x14ac:dyDescent="0.25">
      <c r="A425">
        <v>674</v>
      </c>
      <c r="B425">
        <v>339</v>
      </c>
      <c r="C425">
        <v>12</v>
      </c>
      <c r="D425">
        <v>4.0508645584179499</v>
      </c>
    </row>
    <row r="426" spans="1:4" x14ac:dyDescent="0.25">
      <c r="A426">
        <v>675</v>
      </c>
      <c r="B426">
        <v>342</v>
      </c>
      <c r="C426">
        <v>12</v>
      </c>
      <c r="D426">
        <v>4.00322017227111</v>
      </c>
    </row>
    <row r="427" spans="1:4" x14ac:dyDescent="0.25">
      <c r="A427">
        <v>676</v>
      </c>
      <c r="B427">
        <v>345</v>
      </c>
      <c r="C427">
        <v>12</v>
      </c>
      <c r="D427">
        <v>3.9597445882716702</v>
      </c>
    </row>
    <row r="428" spans="1:4" x14ac:dyDescent="0.25">
      <c r="A428">
        <v>677</v>
      </c>
      <c r="B428">
        <v>348</v>
      </c>
      <c r="C428">
        <v>12</v>
      </c>
      <c r="D428">
        <v>3.9258818544001999</v>
      </c>
    </row>
    <row r="429" spans="1:4" x14ac:dyDescent="0.25">
      <c r="A429">
        <v>678</v>
      </c>
      <c r="B429">
        <v>351</v>
      </c>
      <c r="C429">
        <v>12</v>
      </c>
      <c r="D429">
        <v>3.9010987314341299</v>
      </c>
    </row>
    <row r="430" spans="1:4" x14ac:dyDescent="0.25">
      <c r="A430">
        <v>679</v>
      </c>
      <c r="B430">
        <v>354</v>
      </c>
      <c r="C430">
        <v>12</v>
      </c>
      <c r="D430">
        <v>3.8805531414797101</v>
      </c>
    </row>
    <row r="431" spans="1:4" x14ac:dyDescent="0.25">
      <c r="A431">
        <v>680</v>
      </c>
      <c r="B431">
        <v>357</v>
      </c>
      <c r="C431">
        <v>12</v>
      </c>
      <c r="D431">
        <v>3.86178607065278</v>
      </c>
    </row>
    <row r="432" spans="1:4" x14ac:dyDescent="0.25">
      <c r="A432">
        <v>681</v>
      </c>
      <c r="B432">
        <v>360</v>
      </c>
      <c r="C432">
        <v>12</v>
      </c>
      <c r="D432">
        <v>3.8414229422131001</v>
      </c>
    </row>
    <row r="433" spans="1:4" x14ac:dyDescent="0.25">
      <c r="A433">
        <v>682</v>
      </c>
      <c r="B433">
        <v>363</v>
      </c>
      <c r="C433">
        <v>12</v>
      </c>
      <c r="D433">
        <v>3.8206546856323498</v>
      </c>
    </row>
    <row r="434" spans="1:4" x14ac:dyDescent="0.25">
      <c r="A434">
        <v>683</v>
      </c>
      <c r="B434">
        <v>366</v>
      </c>
      <c r="C434">
        <v>12</v>
      </c>
      <c r="D434">
        <v>3.8021155136001101</v>
      </c>
    </row>
    <row r="435" spans="1:4" x14ac:dyDescent="0.25">
      <c r="A435">
        <v>684</v>
      </c>
      <c r="B435">
        <v>369</v>
      </c>
      <c r="C435">
        <v>12</v>
      </c>
      <c r="D435">
        <v>3.7868756477157799</v>
      </c>
    </row>
    <row r="436" spans="1:4" x14ac:dyDescent="0.25">
      <c r="A436">
        <v>685</v>
      </c>
      <c r="B436">
        <v>372</v>
      </c>
      <c r="C436">
        <v>12</v>
      </c>
      <c r="D436">
        <v>3.77745602177494</v>
      </c>
    </row>
    <row r="437" spans="1:4" x14ac:dyDescent="0.25">
      <c r="A437">
        <v>686</v>
      </c>
      <c r="B437">
        <v>375</v>
      </c>
      <c r="C437">
        <v>12</v>
      </c>
      <c r="D437">
        <v>3.77601828959093</v>
      </c>
    </row>
    <row r="438" spans="1:4" x14ac:dyDescent="0.25">
      <c r="A438">
        <v>687</v>
      </c>
      <c r="B438">
        <v>378</v>
      </c>
      <c r="C438">
        <v>12</v>
      </c>
      <c r="D438">
        <v>3.78420977681452</v>
      </c>
    </row>
    <row r="439" spans="1:4" x14ac:dyDescent="0.25">
      <c r="A439">
        <v>688</v>
      </c>
      <c r="B439">
        <v>381</v>
      </c>
      <c r="C439">
        <v>12</v>
      </c>
      <c r="D439">
        <v>3.8037757939419299</v>
      </c>
    </row>
    <row r="440" spans="1:4" x14ac:dyDescent="0.25">
      <c r="A440">
        <v>689</v>
      </c>
      <c r="B440">
        <v>384</v>
      </c>
      <c r="C440">
        <v>12</v>
      </c>
      <c r="D440">
        <v>3.8448050916263301</v>
      </c>
    </row>
    <row r="441" spans="1:4" x14ac:dyDescent="0.25">
      <c r="A441">
        <v>690</v>
      </c>
      <c r="B441">
        <v>387</v>
      </c>
      <c r="C441">
        <v>12</v>
      </c>
      <c r="D441">
        <v>3.9126976391944002</v>
      </c>
    </row>
    <row r="442" spans="1:4" x14ac:dyDescent="0.25">
      <c r="A442">
        <v>691</v>
      </c>
      <c r="B442">
        <v>390</v>
      </c>
      <c r="C442">
        <v>12</v>
      </c>
      <c r="D442">
        <v>3.9951556127890102</v>
      </c>
    </row>
    <row r="443" spans="1:4" x14ac:dyDescent="0.25">
      <c r="A443">
        <v>692</v>
      </c>
      <c r="B443">
        <v>393</v>
      </c>
      <c r="C443">
        <v>12</v>
      </c>
      <c r="D443">
        <v>4.0842227424208204</v>
      </c>
    </row>
    <row r="444" spans="1:4" x14ac:dyDescent="0.25">
      <c r="A444">
        <v>693</v>
      </c>
      <c r="B444">
        <v>396</v>
      </c>
      <c r="C444">
        <v>12</v>
      </c>
      <c r="D444">
        <v>4.1618076027823996</v>
      </c>
    </row>
    <row r="445" spans="1:4" x14ac:dyDescent="0.25">
      <c r="A445">
        <v>694</v>
      </c>
      <c r="B445">
        <v>399</v>
      </c>
      <c r="C445">
        <v>12</v>
      </c>
      <c r="D445">
        <v>4.2155926063822697</v>
      </c>
    </row>
    <row r="446" spans="1:4" x14ac:dyDescent="0.25">
      <c r="A446">
        <v>695</v>
      </c>
      <c r="B446">
        <v>402</v>
      </c>
      <c r="C446">
        <v>12</v>
      </c>
      <c r="D446">
        <v>4.2647472334919296</v>
      </c>
    </row>
    <row r="447" spans="1:4" x14ac:dyDescent="0.25">
      <c r="A447">
        <v>696</v>
      </c>
      <c r="B447">
        <v>405</v>
      </c>
      <c r="C447">
        <v>12</v>
      </c>
      <c r="D447">
        <v>4.3142197906272504</v>
      </c>
    </row>
    <row r="448" spans="1:4" x14ac:dyDescent="0.25">
      <c r="A448">
        <v>697</v>
      </c>
      <c r="B448">
        <v>408</v>
      </c>
      <c r="C448">
        <v>12</v>
      </c>
      <c r="D448">
        <v>4.3565458781810902</v>
      </c>
    </row>
    <row r="449" spans="1:4" x14ac:dyDescent="0.25">
      <c r="A449">
        <v>698</v>
      </c>
      <c r="B449">
        <v>411</v>
      </c>
      <c r="C449">
        <v>12</v>
      </c>
      <c r="D449">
        <v>4.3824056335994204</v>
      </c>
    </row>
    <row r="450" spans="1:4" x14ac:dyDescent="0.25">
      <c r="A450">
        <v>699</v>
      </c>
      <c r="B450">
        <v>414</v>
      </c>
      <c r="C450">
        <v>12</v>
      </c>
      <c r="D450">
        <v>4.4041320729402296</v>
      </c>
    </row>
    <row r="451" spans="1:4" x14ac:dyDescent="0.25">
      <c r="A451">
        <v>700</v>
      </c>
      <c r="B451">
        <v>417</v>
      </c>
      <c r="C451">
        <v>12</v>
      </c>
      <c r="D451">
        <v>4.4248865049722497</v>
      </c>
    </row>
    <row r="452" spans="1:4" x14ac:dyDescent="0.25">
      <c r="A452">
        <v>714</v>
      </c>
      <c r="B452">
        <v>39</v>
      </c>
      <c r="C452">
        <v>15</v>
      </c>
      <c r="D452">
        <v>5.0347013911577001</v>
      </c>
    </row>
    <row r="453" spans="1:4" x14ac:dyDescent="0.25">
      <c r="A453">
        <v>715</v>
      </c>
      <c r="B453">
        <v>42</v>
      </c>
      <c r="C453">
        <v>15</v>
      </c>
      <c r="D453">
        <v>5.0053923447134103</v>
      </c>
    </row>
    <row r="454" spans="1:4" x14ac:dyDescent="0.25">
      <c r="A454">
        <v>716</v>
      </c>
      <c r="B454">
        <v>45</v>
      </c>
      <c r="C454">
        <v>15</v>
      </c>
      <c r="D454">
        <v>4.9738623680777598</v>
      </c>
    </row>
    <row r="455" spans="1:4" x14ac:dyDescent="0.25">
      <c r="A455">
        <v>717</v>
      </c>
      <c r="B455">
        <v>48</v>
      </c>
      <c r="C455">
        <v>15</v>
      </c>
      <c r="D455">
        <v>4.9456468236425897</v>
      </c>
    </row>
    <row r="456" spans="1:4" x14ac:dyDescent="0.25">
      <c r="A456">
        <v>718</v>
      </c>
      <c r="B456">
        <v>51</v>
      </c>
      <c r="C456">
        <v>15</v>
      </c>
      <c r="D456">
        <v>4.9205421140641796</v>
      </c>
    </row>
    <row r="457" spans="1:4" x14ac:dyDescent="0.25">
      <c r="A457">
        <v>719</v>
      </c>
      <c r="B457">
        <v>54</v>
      </c>
      <c r="C457">
        <v>15</v>
      </c>
      <c r="D457">
        <v>4.8957504473562201</v>
      </c>
    </row>
    <row r="458" spans="1:4" x14ac:dyDescent="0.25">
      <c r="A458">
        <v>720</v>
      </c>
      <c r="B458">
        <v>57</v>
      </c>
      <c r="C458">
        <v>15</v>
      </c>
      <c r="D458">
        <v>4.8686119814321804</v>
      </c>
    </row>
    <row r="459" spans="1:4" x14ac:dyDescent="0.25">
      <c r="A459">
        <v>721</v>
      </c>
      <c r="B459">
        <v>60</v>
      </c>
      <c r="C459">
        <v>15</v>
      </c>
      <c r="D459">
        <v>4.8356505123587601</v>
      </c>
    </row>
    <row r="460" spans="1:4" x14ac:dyDescent="0.25">
      <c r="A460">
        <v>722</v>
      </c>
      <c r="B460">
        <v>63</v>
      </c>
      <c r="C460">
        <v>15</v>
      </c>
      <c r="D460">
        <v>4.7956088572291904</v>
      </c>
    </row>
    <row r="461" spans="1:4" x14ac:dyDescent="0.25">
      <c r="A461">
        <v>723</v>
      </c>
      <c r="B461">
        <v>66</v>
      </c>
      <c r="C461">
        <v>15</v>
      </c>
      <c r="D461">
        <v>4.7496591394166101</v>
      </c>
    </row>
    <row r="462" spans="1:4" x14ac:dyDescent="0.25">
      <c r="A462">
        <v>724</v>
      </c>
      <c r="B462">
        <v>69</v>
      </c>
      <c r="C462">
        <v>15</v>
      </c>
      <c r="D462">
        <v>4.6982621000826299</v>
      </c>
    </row>
    <row r="463" spans="1:4" x14ac:dyDescent="0.25">
      <c r="A463">
        <v>725</v>
      </c>
      <c r="B463">
        <v>72</v>
      </c>
      <c r="C463">
        <v>15</v>
      </c>
      <c r="D463">
        <v>4.6416672086573696</v>
      </c>
    </row>
    <row r="464" spans="1:4" x14ac:dyDescent="0.25">
      <c r="A464">
        <v>726</v>
      </c>
      <c r="B464">
        <v>75</v>
      </c>
      <c r="C464">
        <v>15</v>
      </c>
      <c r="D464">
        <v>4.5819477393070596</v>
      </c>
    </row>
    <row r="465" spans="1:4" x14ac:dyDescent="0.25">
      <c r="A465">
        <v>727</v>
      </c>
      <c r="B465">
        <v>78</v>
      </c>
      <c r="C465">
        <v>15</v>
      </c>
      <c r="D465">
        <v>4.5244389247936398</v>
      </c>
    </row>
    <row r="466" spans="1:4" x14ac:dyDescent="0.25">
      <c r="A466">
        <v>728</v>
      </c>
      <c r="B466">
        <v>81</v>
      </c>
      <c r="C466">
        <v>15</v>
      </c>
      <c r="D466">
        <v>4.4765893392793599</v>
      </c>
    </row>
    <row r="467" spans="1:4" x14ac:dyDescent="0.25">
      <c r="A467">
        <v>729</v>
      </c>
      <c r="B467">
        <v>84</v>
      </c>
      <c r="C467">
        <v>15</v>
      </c>
      <c r="D467">
        <v>4.4469265942302503</v>
      </c>
    </row>
    <row r="468" spans="1:4" x14ac:dyDescent="0.25">
      <c r="A468">
        <v>730</v>
      </c>
      <c r="B468">
        <v>87</v>
      </c>
      <c r="C468">
        <v>15</v>
      </c>
      <c r="D468">
        <v>4.4398031417348403</v>
      </c>
    </row>
    <row r="469" spans="1:4" x14ac:dyDescent="0.25">
      <c r="A469">
        <v>731</v>
      </c>
      <c r="B469">
        <v>90</v>
      </c>
      <c r="C469">
        <v>15</v>
      </c>
      <c r="D469">
        <v>4.4551061572032404</v>
      </c>
    </row>
    <row r="470" spans="1:4" x14ac:dyDescent="0.25">
      <c r="A470">
        <v>732</v>
      </c>
      <c r="B470">
        <v>93</v>
      </c>
      <c r="C470">
        <v>15</v>
      </c>
      <c r="D470">
        <v>4.4873796930384602</v>
      </c>
    </row>
    <row r="471" spans="1:4" x14ac:dyDescent="0.25">
      <c r="A471">
        <v>733</v>
      </c>
      <c r="B471">
        <v>96</v>
      </c>
      <c r="C471">
        <v>15</v>
      </c>
      <c r="D471">
        <v>4.5280215277235101</v>
      </c>
    </row>
    <row r="472" spans="1:4" x14ac:dyDescent="0.25">
      <c r="A472">
        <v>734</v>
      </c>
      <c r="B472">
        <v>99</v>
      </c>
      <c r="C472">
        <v>15</v>
      </c>
      <c r="D472">
        <v>4.5696846428282596</v>
      </c>
    </row>
    <row r="473" spans="1:4" x14ac:dyDescent="0.25">
      <c r="A473">
        <v>735</v>
      </c>
      <c r="B473">
        <v>102</v>
      </c>
      <c r="C473">
        <v>15</v>
      </c>
      <c r="D473">
        <v>4.6090889794655503</v>
      </c>
    </row>
    <row r="474" spans="1:4" x14ac:dyDescent="0.25">
      <c r="A474">
        <v>736</v>
      </c>
      <c r="B474">
        <v>105</v>
      </c>
      <c r="C474">
        <v>15</v>
      </c>
      <c r="D474">
        <v>4.6457545744376603</v>
      </c>
    </row>
    <row r="475" spans="1:4" x14ac:dyDescent="0.25">
      <c r="A475">
        <v>737</v>
      </c>
      <c r="B475">
        <v>108</v>
      </c>
      <c r="C475">
        <v>15</v>
      </c>
      <c r="D475">
        <v>4.67988852855221</v>
      </c>
    </row>
    <row r="476" spans="1:4" x14ac:dyDescent="0.25">
      <c r="A476">
        <v>738</v>
      </c>
      <c r="B476">
        <v>111</v>
      </c>
      <c r="C476">
        <v>15</v>
      </c>
      <c r="D476">
        <v>4.7121835668040299</v>
      </c>
    </row>
    <row r="477" spans="1:4" x14ac:dyDescent="0.25">
      <c r="A477">
        <v>739</v>
      </c>
      <c r="B477">
        <v>114</v>
      </c>
      <c r="C477">
        <v>15</v>
      </c>
      <c r="D477">
        <v>4.7422499842212602</v>
      </c>
    </row>
    <row r="478" spans="1:4" x14ac:dyDescent="0.25">
      <c r="A478">
        <v>740</v>
      </c>
      <c r="B478">
        <v>117</v>
      </c>
      <c r="C478">
        <v>15</v>
      </c>
      <c r="D478">
        <v>4.7662434041146202</v>
      </c>
    </row>
    <row r="479" spans="1:4" x14ac:dyDescent="0.25">
      <c r="A479">
        <v>741</v>
      </c>
      <c r="B479">
        <v>120</v>
      </c>
      <c r="C479">
        <v>15</v>
      </c>
      <c r="D479">
        <v>4.7811157935986701</v>
      </c>
    </row>
    <row r="480" spans="1:4" x14ac:dyDescent="0.25">
      <c r="A480">
        <v>742</v>
      </c>
      <c r="B480">
        <v>123</v>
      </c>
      <c r="C480">
        <v>15</v>
      </c>
      <c r="D480">
        <v>4.7812425086861499</v>
      </c>
    </row>
    <row r="481" spans="1:4" x14ac:dyDescent="0.25">
      <c r="A481">
        <v>743</v>
      </c>
      <c r="B481">
        <v>126</v>
      </c>
      <c r="C481">
        <v>15</v>
      </c>
      <c r="D481">
        <v>4.76219399476925</v>
      </c>
    </row>
    <row r="482" spans="1:4" x14ac:dyDescent="0.25">
      <c r="A482">
        <v>744</v>
      </c>
      <c r="B482">
        <v>129</v>
      </c>
      <c r="C482">
        <v>15</v>
      </c>
      <c r="D482">
        <v>4.7271071664731199</v>
      </c>
    </row>
    <row r="483" spans="1:4" x14ac:dyDescent="0.25">
      <c r="A483">
        <v>745</v>
      </c>
      <c r="B483">
        <v>132</v>
      </c>
      <c r="C483">
        <v>15</v>
      </c>
      <c r="D483">
        <v>4.6830338086547103</v>
      </c>
    </row>
    <row r="484" spans="1:4" x14ac:dyDescent="0.25">
      <c r="A484">
        <v>746</v>
      </c>
      <c r="B484">
        <v>135</v>
      </c>
      <c r="C484">
        <v>15</v>
      </c>
      <c r="D484">
        <v>4.6387026292666196</v>
      </c>
    </row>
    <row r="485" spans="1:4" x14ac:dyDescent="0.25">
      <c r="A485">
        <v>747</v>
      </c>
      <c r="B485">
        <v>138</v>
      </c>
      <c r="C485">
        <v>15</v>
      </c>
      <c r="D485">
        <v>4.6066138326661603</v>
      </c>
    </row>
    <row r="486" spans="1:4" x14ac:dyDescent="0.25">
      <c r="A486">
        <v>748</v>
      </c>
      <c r="B486">
        <v>141</v>
      </c>
      <c r="C486">
        <v>15</v>
      </c>
      <c r="D486">
        <v>4.5917081567646303</v>
      </c>
    </row>
    <row r="487" spans="1:4" x14ac:dyDescent="0.25">
      <c r="A487">
        <v>749</v>
      </c>
      <c r="B487">
        <v>144</v>
      </c>
      <c r="C487">
        <v>15</v>
      </c>
      <c r="D487">
        <v>4.5851172181667401</v>
      </c>
    </row>
    <row r="488" spans="1:4" x14ac:dyDescent="0.25">
      <c r="A488">
        <v>750</v>
      </c>
      <c r="B488">
        <v>147</v>
      </c>
      <c r="C488">
        <v>15</v>
      </c>
      <c r="D488">
        <v>4.5806556276856698</v>
      </c>
    </row>
    <row r="489" spans="1:4" x14ac:dyDescent="0.25">
      <c r="A489">
        <v>751</v>
      </c>
      <c r="B489">
        <v>150</v>
      </c>
      <c r="C489">
        <v>15</v>
      </c>
      <c r="D489">
        <v>4.5741651649122002</v>
      </c>
    </row>
    <row r="490" spans="1:4" x14ac:dyDescent="0.25">
      <c r="A490">
        <v>752</v>
      </c>
      <c r="B490">
        <v>153</v>
      </c>
      <c r="C490">
        <v>15</v>
      </c>
      <c r="D490">
        <v>4.5642661557594302</v>
      </c>
    </row>
    <row r="491" spans="1:4" x14ac:dyDescent="0.25">
      <c r="A491">
        <v>753</v>
      </c>
      <c r="B491">
        <v>156</v>
      </c>
      <c r="C491">
        <v>15</v>
      </c>
      <c r="D491">
        <v>4.5519771616639497</v>
      </c>
    </row>
    <row r="492" spans="1:4" x14ac:dyDescent="0.25">
      <c r="A492">
        <v>754</v>
      </c>
      <c r="B492">
        <v>159</v>
      </c>
      <c r="C492">
        <v>15</v>
      </c>
      <c r="D492">
        <v>4.5322126548387303</v>
      </c>
    </row>
    <row r="493" spans="1:4" x14ac:dyDescent="0.25">
      <c r="A493">
        <v>755</v>
      </c>
      <c r="B493">
        <v>162</v>
      </c>
      <c r="C493">
        <v>15</v>
      </c>
      <c r="D493">
        <v>4.5019402618236501</v>
      </c>
    </row>
    <row r="494" spans="1:4" x14ac:dyDescent="0.25">
      <c r="A494">
        <v>756</v>
      </c>
      <c r="B494">
        <v>165</v>
      </c>
      <c r="C494">
        <v>15</v>
      </c>
      <c r="D494">
        <v>4.4619644516483303</v>
      </c>
    </row>
    <row r="495" spans="1:4" x14ac:dyDescent="0.25">
      <c r="A495">
        <v>757</v>
      </c>
      <c r="B495">
        <v>168</v>
      </c>
      <c r="C495">
        <v>15</v>
      </c>
      <c r="D495">
        <v>4.4205352751678397</v>
      </c>
    </row>
    <row r="496" spans="1:4" x14ac:dyDescent="0.25">
      <c r="A496">
        <v>758</v>
      </c>
      <c r="B496">
        <v>171</v>
      </c>
      <c r="C496">
        <v>15</v>
      </c>
      <c r="D496">
        <v>4.3872787039734398</v>
      </c>
    </row>
    <row r="497" spans="1:4" x14ac:dyDescent="0.25">
      <c r="A497">
        <v>759</v>
      </c>
      <c r="B497">
        <v>174</v>
      </c>
      <c r="C497">
        <v>15</v>
      </c>
      <c r="D497">
        <v>4.3705281263717799</v>
      </c>
    </row>
    <row r="498" spans="1:4" x14ac:dyDescent="0.25">
      <c r="A498">
        <v>760</v>
      </c>
      <c r="B498">
        <v>177</v>
      </c>
      <c r="C498">
        <v>15</v>
      </c>
      <c r="D498">
        <v>4.3717037884672498</v>
      </c>
    </row>
    <row r="499" spans="1:4" x14ac:dyDescent="0.25">
      <c r="A499">
        <v>761</v>
      </c>
      <c r="B499">
        <v>180</v>
      </c>
      <c r="C499">
        <v>15</v>
      </c>
      <c r="D499">
        <v>4.3811416652934296</v>
      </c>
    </row>
    <row r="500" spans="1:4" x14ac:dyDescent="0.25">
      <c r="A500">
        <v>762</v>
      </c>
      <c r="B500">
        <v>183</v>
      </c>
      <c r="C500">
        <v>15</v>
      </c>
      <c r="D500">
        <v>4.3932753819052897</v>
      </c>
    </row>
    <row r="501" spans="1:4" x14ac:dyDescent="0.25">
      <c r="A501">
        <v>763</v>
      </c>
      <c r="B501">
        <v>186</v>
      </c>
      <c r="C501">
        <v>15</v>
      </c>
      <c r="D501">
        <v>4.4075342529801604</v>
      </c>
    </row>
    <row r="502" spans="1:4" x14ac:dyDescent="0.25">
      <c r="A502">
        <v>764</v>
      </c>
      <c r="B502">
        <v>189</v>
      </c>
      <c r="C502">
        <v>15</v>
      </c>
      <c r="D502">
        <v>4.4211599874921399</v>
      </c>
    </row>
    <row r="503" spans="1:4" x14ac:dyDescent="0.25">
      <c r="A503">
        <v>765</v>
      </c>
      <c r="B503">
        <v>192</v>
      </c>
      <c r="C503">
        <v>15</v>
      </c>
      <c r="D503">
        <v>4.4305910760550304</v>
      </c>
    </row>
    <row r="504" spans="1:4" x14ac:dyDescent="0.25">
      <c r="A504">
        <v>766</v>
      </c>
      <c r="B504">
        <v>195</v>
      </c>
      <c r="C504">
        <v>15</v>
      </c>
      <c r="D504">
        <v>4.4325724733669798</v>
      </c>
    </row>
    <row r="505" spans="1:4" x14ac:dyDescent="0.25">
      <c r="A505">
        <v>767</v>
      </c>
      <c r="B505">
        <v>198</v>
      </c>
      <c r="C505">
        <v>15</v>
      </c>
      <c r="D505">
        <v>4.4065718278589499</v>
      </c>
    </row>
    <row r="506" spans="1:4" x14ac:dyDescent="0.25">
      <c r="A506">
        <v>768</v>
      </c>
      <c r="B506">
        <v>201</v>
      </c>
      <c r="C506">
        <v>15</v>
      </c>
      <c r="D506">
        <v>4.35204346434519</v>
      </c>
    </row>
    <row r="507" spans="1:4" x14ac:dyDescent="0.25">
      <c r="A507">
        <v>769</v>
      </c>
      <c r="B507">
        <v>204</v>
      </c>
      <c r="C507">
        <v>15</v>
      </c>
      <c r="D507">
        <v>4.2958709345072199</v>
      </c>
    </row>
    <row r="508" spans="1:4" x14ac:dyDescent="0.25">
      <c r="A508">
        <v>770</v>
      </c>
      <c r="B508">
        <v>207</v>
      </c>
      <c r="C508">
        <v>15</v>
      </c>
      <c r="D508">
        <v>4.2422395437718299</v>
      </c>
    </row>
    <row r="509" spans="1:4" x14ac:dyDescent="0.25">
      <c r="A509">
        <v>771</v>
      </c>
      <c r="B509">
        <v>210</v>
      </c>
      <c r="C509">
        <v>15</v>
      </c>
      <c r="D509">
        <v>4.1867938163675502</v>
      </c>
    </row>
    <row r="510" spans="1:4" x14ac:dyDescent="0.25">
      <c r="A510">
        <v>772</v>
      </c>
      <c r="B510">
        <v>213</v>
      </c>
      <c r="C510">
        <v>15</v>
      </c>
      <c r="D510">
        <v>4.1283828701444403</v>
      </c>
    </row>
    <row r="511" spans="1:4" x14ac:dyDescent="0.25">
      <c r="A511">
        <v>773</v>
      </c>
      <c r="B511">
        <v>216</v>
      </c>
      <c r="C511">
        <v>15</v>
      </c>
      <c r="D511">
        <v>4.0753120401760698</v>
      </c>
    </row>
    <row r="512" spans="1:4" x14ac:dyDescent="0.25">
      <c r="A512">
        <v>774</v>
      </c>
      <c r="B512">
        <v>219</v>
      </c>
      <c r="C512">
        <v>15</v>
      </c>
      <c r="D512">
        <v>4.0317464204864102</v>
      </c>
    </row>
    <row r="513" spans="1:4" x14ac:dyDescent="0.25">
      <c r="A513">
        <v>775</v>
      </c>
      <c r="B513">
        <v>222</v>
      </c>
      <c r="C513">
        <v>15</v>
      </c>
      <c r="D513">
        <v>4.0002744007755497</v>
      </c>
    </row>
    <row r="514" spans="1:4" x14ac:dyDescent="0.25">
      <c r="A514">
        <v>776</v>
      </c>
      <c r="B514">
        <v>225</v>
      </c>
      <c r="C514">
        <v>15</v>
      </c>
      <c r="D514">
        <v>3.98207879469701</v>
      </c>
    </row>
    <row r="515" spans="1:4" x14ac:dyDescent="0.25">
      <c r="A515">
        <v>777</v>
      </c>
      <c r="B515">
        <v>228</v>
      </c>
      <c r="C515">
        <v>15</v>
      </c>
      <c r="D515">
        <v>3.9769236876941498</v>
      </c>
    </row>
    <row r="516" spans="1:4" x14ac:dyDescent="0.25">
      <c r="A516">
        <v>778</v>
      </c>
      <c r="B516">
        <v>231</v>
      </c>
      <c r="C516">
        <v>15</v>
      </c>
      <c r="D516">
        <v>3.9828105606946398</v>
      </c>
    </row>
    <row r="517" spans="1:4" x14ac:dyDescent="0.25">
      <c r="A517">
        <v>779</v>
      </c>
      <c r="B517">
        <v>234</v>
      </c>
      <c r="C517">
        <v>15</v>
      </c>
      <c r="D517">
        <v>4.0097954872183301</v>
      </c>
    </row>
    <row r="518" spans="1:4" x14ac:dyDescent="0.25">
      <c r="A518">
        <v>780</v>
      </c>
      <c r="B518">
        <v>237</v>
      </c>
      <c r="C518">
        <v>15</v>
      </c>
      <c r="D518">
        <v>4.0780541118740796</v>
      </c>
    </row>
    <row r="519" spans="1:4" x14ac:dyDescent="0.25">
      <c r="A519">
        <v>781</v>
      </c>
      <c r="B519">
        <v>240</v>
      </c>
      <c r="C519">
        <v>15</v>
      </c>
      <c r="D519">
        <v>4.1619566702813202</v>
      </c>
    </row>
    <row r="520" spans="1:4" x14ac:dyDescent="0.25">
      <c r="A520">
        <v>782</v>
      </c>
      <c r="B520">
        <v>243</v>
      </c>
      <c r="C520">
        <v>15</v>
      </c>
      <c r="D520">
        <v>4.2442552091501096</v>
      </c>
    </row>
    <row r="521" spans="1:4" x14ac:dyDescent="0.25">
      <c r="A521">
        <v>783</v>
      </c>
      <c r="B521">
        <v>246</v>
      </c>
      <c r="C521">
        <v>15</v>
      </c>
      <c r="D521">
        <v>4.3080704662498404</v>
      </c>
    </row>
    <row r="522" spans="1:4" x14ac:dyDescent="0.25">
      <c r="A522">
        <v>784</v>
      </c>
      <c r="B522">
        <v>249</v>
      </c>
      <c r="C522">
        <v>15</v>
      </c>
      <c r="D522">
        <v>4.3370752242520698</v>
      </c>
    </row>
    <row r="523" spans="1:4" x14ac:dyDescent="0.25">
      <c r="A523">
        <v>785</v>
      </c>
      <c r="B523">
        <v>252</v>
      </c>
      <c r="C523">
        <v>15</v>
      </c>
      <c r="D523">
        <v>4.3459674443305296</v>
      </c>
    </row>
    <row r="524" spans="1:4" x14ac:dyDescent="0.25">
      <c r="A524">
        <v>786</v>
      </c>
      <c r="B524">
        <v>255</v>
      </c>
      <c r="C524">
        <v>15</v>
      </c>
      <c r="D524">
        <v>4.3428528255500201</v>
      </c>
    </row>
    <row r="525" spans="1:4" x14ac:dyDescent="0.25">
      <c r="A525">
        <v>787</v>
      </c>
      <c r="B525">
        <v>258</v>
      </c>
      <c r="C525">
        <v>15</v>
      </c>
      <c r="D525">
        <v>4.3416836400378598</v>
      </c>
    </row>
    <row r="526" spans="1:4" x14ac:dyDescent="0.25">
      <c r="A526">
        <v>788</v>
      </c>
      <c r="B526">
        <v>261</v>
      </c>
      <c r="C526">
        <v>15</v>
      </c>
      <c r="D526">
        <v>4.3673551756265603</v>
      </c>
    </row>
    <row r="527" spans="1:4" x14ac:dyDescent="0.25">
      <c r="A527">
        <v>789</v>
      </c>
      <c r="B527">
        <v>264</v>
      </c>
      <c r="C527">
        <v>15</v>
      </c>
      <c r="D527">
        <v>4.41190939682593</v>
      </c>
    </row>
    <row r="528" spans="1:4" x14ac:dyDescent="0.25">
      <c r="A528">
        <v>790</v>
      </c>
      <c r="B528">
        <v>267</v>
      </c>
      <c r="C528">
        <v>15</v>
      </c>
      <c r="D528">
        <v>4.4612290280161302</v>
      </c>
    </row>
    <row r="529" spans="1:4" x14ac:dyDescent="0.25">
      <c r="A529">
        <v>791</v>
      </c>
      <c r="B529">
        <v>270</v>
      </c>
      <c r="C529">
        <v>15</v>
      </c>
      <c r="D529">
        <v>4.5127965125143401</v>
      </c>
    </row>
    <row r="530" spans="1:4" x14ac:dyDescent="0.25">
      <c r="A530">
        <v>792</v>
      </c>
      <c r="B530">
        <v>273</v>
      </c>
      <c r="C530">
        <v>15</v>
      </c>
      <c r="D530">
        <v>4.5645464590949203</v>
      </c>
    </row>
    <row r="531" spans="1:4" x14ac:dyDescent="0.25">
      <c r="A531">
        <v>793</v>
      </c>
      <c r="B531">
        <v>276</v>
      </c>
      <c r="C531">
        <v>15</v>
      </c>
      <c r="D531">
        <v>4.6158483596017197</v>
      </c>
    </row>
    <row r="532" spans="1:4" x14ac:dyDescent="0.25">
      <c r="A532">
        <v>794</v>
      </c>
      <c r="B532">
        <v>279</v>
      </c>
      <c r="C532">
        <v>15</v>
      </c>
      <c r="D532">
        <v>4.6640224238887296</v>
      </c>
    </row>
    <row r="533" spans="1:4" x14ac:dyDescent="0.25">
      <c r="A533">
        <v>795</v>
      </c>
      <c r="B533">
        <v>282</v>
      </c>
      <c r="C533">
        <v>15</v>
      </c>
      <c r="D533">
        <v>4.7026771440353796</v>
      </c>
    </row>
    <row r="534" spans="1:4" x14ac:dyDescent="0.25">
      <c r="A534">
        <v>796</v>
      </c>
      <c r="B534">
        <v>285</v>
      </c>
      <c r="C534">
        <v>15</v>
      </c>
      <c r="D534">
        <v>4.7241288652218696</v>
      </c>
    </row>
    <row r="535" spans="1:4" x14ac:dyDescent="0.25">
      <c r="A535">
        <v>797</v>
      </c>
      <c r="B535">
        <v>288</v>
      </c>
      <c r="C535">
        <v>15</v>
      </c>
      <c r="D535">
        <v>4.7259624589175804</v>
      </c>
    </row>
    <row r="536" spans="1:4" x14ac:dyDescent="0.25">
      <c r="A536">
        <v>798</v>
      </c>
      <c r="B536">
        <v>291</v>
      </c>
      <c r="C536">
        <v>15</v>
      </c>
      <c r="D536">
        <v>4.7110139025725504</v>
      </c>
    </row>
    <row r="537" spans="1:4" x14ac:dyDescent="0.25">
      <c r="A537">
        <v>799</v>
      </c>
      <c r="B537">
        <v>294</v>
      </c>
      <c r="C537">
        <v>15</v>
      </c>
      <c r="D537">
        <v>4.6776897046228401</v>
      </c>
    </row>
    <row r="538" spans="1:4" x14ac:dyDescent="0.25">
      <c r="A538">
        <v>800</v>
      </c>
      <c r="B538">
        <v>297</v>
      </c>
      <c r="C538">
        <v>15</v>
      </c>
      <c r="D538">
        <v>4.6201268552502803</v>
      </c>
    </row>
    <row r="539" spans="1:4" x14ac:dyDescent="0.25">
      <c r="A539">
        <v>801</v>
      </c>
      <c r="B539">
        <v>300</v>
      </c>
      <c r="C539">
        <v>15</v>
      </c>
      <c r="D539">
        <v>4.5378316152227498</v>
      </c>
    </row>
    <row r="540" spans="1:4" x14ac:dyDescent="0.25">
      <c r="A540">
        <v>802</v>
      </c>
      <c r="B540">
        <v>303</v>
      </c>
      <c r="C540">
        <v>15</v>
      </c>
      <c r="D540">
        <v>4.4433696861465801</v>
      </c>
    </row>
    <row r="541" spans="1:4" x14ac:dyDescent="0.25">
      <c r="A541">
        <v>803</v>
      </c>
      <c r="B541">
        <v>306</v>
      </c>
      <c r="C541">
        <v>15</v>
      </c>
      <c r="D541">
        <v>4.3524898767865903</v>
      </c>
    </row>
    <row r="542" spans="1:4" x14ac:dyDescent="0.25">
      <c r="A542">
        <v>804</v>
      </c>
      <c r="B542">
        <v>309</v>
      </c>
      <c r="C542">
        <v>15</v>
      </c>
      <c r="D542">
        <v>4.2798285215509404</v>
      </c>
    </row>
    <row r="543" spans="1:4" x14ac:dyDescent="0.25">
      <c r="A543">
        <v>805</v>
      </c>
      <c r="B543">
        <v>312</v>
      </c>
      <c r="C543">
        <v>15</v>
      </c>
      <c r="D543">
        <v>4.2287108794833399</v>
      </c>
    </row>
    <row r="544" spans="1:4" x14ac:dyDescent="0.25">
      <c r="A544">
        <v>806</v>
      </c>
      <c r="B544">
        <v>315</v>
      </c>
      <c r="C544">
        <v>15</v>
      </c>
      <c r="D544">
        <v>4.1902696365494903</v>
      </c>
    </row>
    <row r="545" spans="1:4" x14ac:dyDescent="0.25">
      <c r="A545">
        <v>807</v>
      </c>
      <c r="B545">
        <v>318</v>
      </c>
      <c r="C545">
        <v>15</v>
      </c>
      <c r="D545">
        <v>4.1604539089169004</v>
      </c>
    </row>
    <row r="546" spans="1:4" x14ac:dyDescent="0.25">
      <c r="A546">
        <v>808</v>
      </c>
      <c r="B546">
        <v>321</v>
      </c>
      <c r="C546">
        <v>15</v>
      </c>
      <c r="D546">
        <v>4.1342192364962198</v>
      </c>
    </row>
    <row r="547" spans="1:4" x14ac:dyDescent="0.25">
      <c r="A547">
        <v>809</v>
      </c>
      <c r="B547">
        <v>324</v>
      </c>
      <c r="C547">
        <v>15</v>
      </c>
      <c r="D547">
        <v>4.1074145497836696</v>
      </c>
    </row>
    <row r="548" spans="1:4" x14ac:dyDescent="0.25">
      <c r="A548">
        <v>810</v>
      </c>
      <c r="B548">
        <v>327</v>
      </c>
      <c r="C548">
        <v>15</v>
      </c>
      <c r="D548">
        <v>4.0831060317787902</v>
      </c>
    </row>
    <row r="549" spans="1:4" x14ac:dyDescent="0.25">
      <c r="A549">
        <v>811</v>
      </c>
      <c r="B549">
        <v>330</v>
      </c>
      <c r="C549">
        <v>15</v>
      </c>
      <c r="D549">
        <v>4.0611582825756196</v>
      </c>
    </row>
    <row r="550" spans="1:4" x14ac:dyDescent="0.25">
      <c r="A550">
        <v>812</v>
      </c>
      <c r="B550">
        <v>333</v>
      </c>
      <c r="C550">
        <v>15</v>
      </c>
      <c r="D550">
        <v>4.0353805261765103</v>
      </c>
    </row>
    <row r="551" spans="1:4" x14ac:dyDescent="0.25">
      <c r="A551">
        <v>813</v>
      </c>
      <c r="B551">
        <v>336</v>
      </c>
      <c r="C551">
        <v>15</v>
      </c>
      <c r="D551">
        <v>4.00149323370945</v>
      </c>
    </row>
    <row r="552" spans="1:4" x14ac:dyDescent="0.25">
      <c r="A552">
        <v>814</v>
      </c>
      <c r="B552">
        <v>339</v>
      </c>
      <c r="C552">
        <v>15</v>
      </c>
      <c r="D552">
        <v>3.96238489016263</v>
      </c>
    </row>
    <row r="553" spans="1:4" x14ac:dyDescent="0.25">
      <c r="A553">
        <v>815</v>
      </c>
      <c r="B553">
        <v>342</v>
      </c>
      <c r="C553">
        <v>15</v>
      </c>
      <c r="D553">
        <v>3.9228128936740001</v>
      </c>
    </row>
    <row r="554" spans="1:4" x14ac:dyDescent="0.25">
      <c r="A554">
        <v>816</v>
      </c>
      <c r="B554">
        <v>345</v>
      </c>
      <c r="C554">
        <v>15</v>
      </c>
      <c r="D554">
        <v>3.8873409769550999</v>
      </c>
    </row>
    <row r="555" spans="1:4" x14ac:dyDescent="0.25">
      <c r="A555">
        <v>817</v>
      </c>
      <c r="B555">
        <v>348</v>
      </c>
      <c r="C555">
        <v>15</v>
      </c>
      <c r="D555">
        <v>3.85778320675748</v>
      </c>
    </row>
    <row r="556" spans="1:4" x14ac:dyDescent="0.25">
      <c r="A556">
        <v>818</v>
      </c>
      <c r="B556">
        <v>351</v>
      </c>
      <c r="C556">
        <v>15</v>
      </c>
      <c r="D556">
        <v>3.8333890162067101</v>
      </c>
    </row>
    <row r="557" spans="1:4" x14ac:dyDescent="0.25">
      <c r="A557">
        <v>819</v>
      </c>
      <c r="B557">
        <v>354</v>
      </c>
      <c r="C557">
        <v>15</v>
      </c>
      <c r="D557">
        <v>3.81258751154565</v>
      </c>
    </row>
    <row r="558" spans="1:4" x14ac:dyDescent="0.25">
      <c r="A558">
        <v>820</v>
      </c>
      <c r="B558">
        <v>357</v>
      </c>
      <c r="C558">
        <v>15</v>
      </c>
      <c r="D558">
        <v>3.7936036787660301</v>
      </c>
    </row>
    <row r="559" spans="1:4" x14ac:dyDescent="0.25">
      <c r="A559">
        <v>821</v>
      </c>
      <c r="B559">
        <v>360</v>
      </c>
      <c r="C559">
        <v>15</v>
      </c>
      <c r="D559">
        <v>3.7754361472089801</v>
      </c>
    </row>
    <row r="560" spans="1:4" x14ac:dyDescent="0.25">
      <c r="A560">
        <v>822</v>
      </c>
      <c r="B560">
        <v>363</v>
      </c>
      <c r="C560">
        <v>15</v>
      </c>
      <c r="D560">
        <v>3.75798017719685</v>
      </c>
    </row>
    <row r="561" spans="1:4" x14ac:dyDescent="0.25">
      <c r="A561">
        <v>823</v>
      </c>
      <c r="B561">
        <v>366</v>
      </c>
      <c r="C561">
        <v>15</v>
      </c>
      <c r="D561">
        <v>3.7416163624082102</v>
      </c>
    </row>
    <row r="562" spans="1:4" x14ac:dyDescent="0.25">
      <c r="A562">
        <v>824</v>
      </c>
      <c r="B562">
        <v>369</v>
      </c>
      <c r="C562">
        <v>15</v>
      </c>
      <c r="D562">
        <v>3.7263988293383798</v>
      </c>
    </row>
    <row r="563" spans="1:4" x14ac:dyDescent="0.25">
      <c r="A563">
        <v>825</v>
      </c>
      <c r="B563">
        <v>372</v>
      </c>
      <c r="C563">
        <v>15</v>
      </c>
      <c r="D563">
        <v>3.7168346716625802</v>
      </c>
    </row>
    <row r="564" spans="1:4" x14ac:dyDescent="0.25">
      <c r="A564">
        <v>826</v>
      </c>
      <c r="B564">
        <v>375</v>
      </c>
      <c r="C564">
        <v>15</v>
      </c>
      <c r="D564">
        <v>3.71669992673369</v>
      </c>
    </row>
    <row r="565" spans="1:4" x14ac:dyDescent="0.25">
      <c r="A565">
        <v>827</v>
      </c>
      <c r="B565">
        <v>378</v>
      </c>
      <c r="C565">
        <v>15</v>
      </c>
      <c r="D565">
        <v>3.7253880665497099</v>
      </c>
    </row>
    <row r="566" spans="1:4" x14ac:dyDescent="0.25">
      <c r="A566">
        <v>828</v>
      </c>
      <c r="B566">
        <v>381</v>
      </c>
      <c r="C566">
        <v>15</v>
      </c>
      <c r="D566">
        <v>3.74451526108348</v>
      </c>
    </row>
    <row r="567" spans="1:4" x14ac:dyDescent="0.25">
      <c r="A567">
        <v>829</v>
      </c>
      <c r="B567">
        <v>384</v>
      </c>
      <c r="C567">
        <v>15</v>
      </c>
      <c r="D567">
        <v>3.78340507240567</v>
      </c>
    </row>
    <row r="568" spans="1:4" x14ac:dyDescent="0.25">
      <c r="A568">
        <v>830</v>
      </c>
      <c r="B568">
        <v>387</v>
      </c>
      <c r="C568">
        <v>15</v>
      </c>
      <c r="D568">
        <v>3.8497111833586199</v>
      </c>
    </row>
    <row r="569" spans="1:4" x14ac:dyDescent="0.25">
      <c r="A569">
        <v>831</v>
      </c>
      <c r="B569">
        <v>390</v>
      </c>
      <c r="C569">
        <v>15</v>
      </c>
      <c r="D569">
        <v>3.9329232226007802</v>
      </c>
    </row>
    <row r="570" spans="1:4" x14ac:dyDescent="0.25">
      <c r="A570">
        <v>832</v>
      </c>
      <c r="B570">
        <v>393</v>
      </c>
      <c r="C570">
        <v>15</v>
      </c>
      <c r="D570">
        <v>4.0199191021521896</v>
      </c>
    </row>
    <row r="571" spans="1:4" x14ac:dyDescent="0.25">
      <c r="A571">
        <v>833</v>
      </c>
      <c r="B571">
        <v>396</v>
      </c>
      <c r="C571">
        <v>15</v>
      </c>
      <c r="D571">
        <v>4.0986692327815204</v>
      </c>
    </row>
    <row r="572" spans="1:4" x14ac:dyDescent="0.25">
      <c r="A572">
        <v>834</v>
      </c>
      <c r="B572">
        <v>399</v>
      </c>
      <c r="C572">
        <v>15</v>
      </c>
      <c r="D572">
        <v>4.1642407747469097</v>
      </c>
    </row>
    <row r="573" spans="1:4" x14ac:dyDescent="0.25">
      <c r="A573">
        <v>835</v>
      </c>
      <c r="B573">
        <v>402</v>
      </c>
      <c r="C573">
        <v>15</v>
      </c>
      <c r="D573">
        <v>4.2204783920909996</v>
      </c>
    </row>
    <row r="574" spans="1:4" x14ac:dyDescent="0.25">
      <c r="A574">
        <v>836</v>
      </c>
      <c r="B574">
        <v>405</v>
      </c>
      <c r="C574">
        <v>15</v>
      </c>
      <c r="D574">
        <v>4.2716110615048004</v>
      </c>
    </row>
    <row r="575" spans="1:4" x14ac:dyDescent="0.25">
      <c r="A575">
        <v>837</v>
      </c>
      <c r="B575">
        <v>408</v>
      </c>
      <c r="C575">
        <v>15</v>
      </c>
      <c r="D575">
        <v>4.3153945358958401</v>
      </c>
    </row>
    <row r="576" spans="1:4" x14ac:dyDescent="0.25">
      <c r="A576">
        <v>838</v>
      </c>
      <c r="B576">
        <v>411</v>
      </c>
      <c r="C576">
        <v>15</v>
      </c>
      <c r="D576">
        <v>4.3503923157629796</v>
      </c>
    </row>
    <row r="577" spans="1:4" x14ac:dyDescent="0.25">
      <c r="A577">
        <v>839</v>
      </c>
      <c r="B577">
        <v>414</v>
      </c>
      <c r="C577">
        <v>15</v>
      </c>
      <c r="D577">
        <v>4.3803524467915897</v>
      </c>
    </row>
    <row r="578" spans="1:4" x14ac:dyDescent="0.25">
      <c r="A578">
        <v>840</v>
      </c>
      <c r="B578">
        <v>417</v>
      </c>
      <c r="C578">
        <v>15</v>
      </c>
      <c r="D578">
        <v>4.4076321956020301</v>
      </c>
    </row>
    <row r="579" spans="1:4" x14ac:dyDescent="0.25">
      <c r="A579">
        <v>854</v>
      </c>
      <c r="B579">
        <v>39</v>
      </c>
      <c r="C579">
        <v>18</v>
      </c>
      <c r="D579">
        <v>5.1136268060204797</v>
      </c>
    </row>
    <row r="580" spans="1:4" x14ac:dyDescent="0.25">
      <c r="A580">
        <v>855</v>
      </c>
      <c r="B580">
        <v>42</v>
      </c>
      <c r="C580">
        <v>18</v>
      </c>
      <c r="D580">
        <v>5.0779282260175398</v>
      </c>
    </row>
    <row r="581" spans="1:4" x14ac:dyDescent="0.25">
      <c r="A581">
        <v>856</v>
      </c>
      <c r="B581">
        <v>45</v>
      </c>
      <c r="C581">
        <v>18</v>
      </c>
      <c r="D581">
        <v>5.0394773393123797</v>
      </c>
    </row>
    <row r="582" spans="1:4" x14ac:dyDescent="0.25">
      <c r="A582">
        <v>857</v>
      </c>
      <c r="B582">
        <v>48</v>
      </c>
      <c r="C582">
        <v>18</v>
      </c>
      <c r="D582">
        <v>5.0070633795876001</v>
      </c>
    </row>
    <row r="583" spans="1:4" x14ac:dyDescent="0.25">
      <c r="A583">
        <v>858</v>
      </c>
      <c r="B583">
        <v>51</v>
      </c>
      <c r="C583">
        <v>18</v>
      </c>
      <c r="D583">
        <v>4.98230873684731</v>
      </c>
    </row>
    <row r="584" spans="1:4" x14ac:dyDescent="0.25">
      <c r="A584">
        <v>859</v>
      </c>
      <c r="B584">
        <v>54</v>
      </c>
      <c r="C584">
        <v>18</v>
      </c>
      <c r="D584">
        <v>4.9600460314364101</v>
      </c>
    </row>
    <row r="585" spans="1:4" x14ac:dyDescent="0.25">
      <c r="A585">
        <v>860</v>
      </c>
      <c r="B585">
        <v>57</v>
      </c>
      <c r="C585">
        <v>18</v>
      </c>
      <c r="D585">
        <v>4.9350349039145804</v>
      </c>
    </row>
    <row r="586" spans="1:4" x14ac:dyDescent="0.25">
      <c r="A586">
        <v>861</v>
      </c>
      <c r="B586">
        <v>60</v>
      </c>
      <c r="C586">
        <v>18</v>
      </c>
      <c r="D586">
        <v>4.9014931521244902</v>
      </c>
    </row>
    <row r="587" spans="1:4" x14ac:dyDescent="0.25">
      <c r="A587">
        <v>862</v>
      </c>
      <c r="B587">
        <v>63</v>
      </c>
      <c r="C587">
        <v>18</v>
      </c>
      <c r="D587">
        <v>4.8566400595841097</v>
      </c>
    </row>
    <row r="588" spans="1:4" x14ac:dyDescent="0.25">
      <c r="A588">
        <v>863</v>
      </c>
      <c r="B588">
        <v>66</v>
      </c>
      <c r="C588">
        <v>18</v>
      </c>
      <c r="D588">
        <v>4.8032892052690297</v>
      </c>
    </row>
    <row r="589" spans="1:4" x14ac:dyDescent="0.25">
      <c r="A589">
        <v>864</v>
      </c>
      <c r="B589">
        <v>69</v>
      </c>
      <c r="C589">
        <v>18</v>
      </c>
      <c r="D589">
        <v>4.7435136489235896</v>
      </c>
    </row>
    <row r="590" spans="1:4" x14ac:dyDescent="0.25">
      <c r="A590">
        <v>865</v>
      </c>
      <c r="B590">
        <v>72</v>
      </c>
      <c r="C590">
        <v>18</v>
      </c>
      <c r="D590">
        <v>4.6771691773371797</v>
      </c>
    </row>
    <row r="591" spans="1:4" x14ac:dyDescent="0.25">
      <c r="A591">
        <v>866</v>
      </c>
      <c r="B591">
        <v>75</v>
      </c>
      <c r="C591">
        <v>18</v>
      </c>
      <c r="D591">
        <v>4.6031640322067</v>
      </c>
    </row>
    <row r="592" spans="1:4" x14ac:dyDescent="0.25">
      <c r="A592">
        <v>867</v>
      </c>
      <c r="B592">
        <v>78</v>
      </c>
      <c r="C592">
        <v>18</v>
      </c>
      <c r="D592">
        <v>4.5273638338182796</v>
      </c>
    </row>
    <row r="593" spans="1:4" x14ac:dyDescent="0.25">
      <c r="A593">
        <v>868</v>
      </c>
      <c r="B593">
        <v>81</v>
      </c>
      <c r="C593">
        <v>18</v>
      </c>
      <c r="D593">
        <v>4.4618355934413598</v>
      </c>
    </row>
    <row r="594" spans="1:4" x14ac:dyDescent="0.25">
      <c r="A594">
        <v>869</v>
      </c>
      <c r="B594">
        <v>84</v>
      </c>
      <c r="C594">
        <v>18</v>
      </c>
      <c r="D594">
        <v>4.4182812407011696</v>
      </c>
    </row>
    <row r="595" spans="1:4" x14ac:dyDescent="0.25">
      <c r="A595">
        <v>870</v>
      </c>
      <c r="B595">
        <v>87</v>
      </c>
      <c r="C595">
        <v>18</v>
      </c>
      <c r="D595">
        <v>4.4057174361320097</v>
      </c>
    </row>
    <row r="596" spans="1:4" x14ac:dyDescent="0.25">
      <c r="A596">
        <v>871</v>
      </c>
      <c r="B596">
        <v>90</v>
      </c>
      <c r="C596">
        <v>18</v>
      </c>
      <c r="D596">
        <v>4.4243233686473697</v>
      </c>
    </row>
    <row r="597" spans="1:4" x14ac:dyDescent="0.25">
      <c r="A597">
        <v>872</v>
      </c>
      <c r="B597">
        <v>93</v>
      </c>
      <c r="C597">
        <v>18</v>
      </c>
      <c r="D597">
        <v>4.46358580812488</v>
      </c>
    </row>
    <row r="598" spans="1:4" x14ac:dyDescent="0.25">
      <c r="A598">
        <v>873</v>
      </c>
      <c r="B598">
        <v>96</v>
      </c>
      <c r="C598">
        <v>18</v>
      </c>
      <c r="D598">
        <v>4.5096791555726004</v>
      </c>
    </row>
    <row r="599" spans="1:4" x14ac:dyDescent="0.25">
      <c r="A599">
        <v>874</v>
      </c>
      <c r="B599">
        <v>99</v>
      </c>
      <c r="C599">
        <v>18</v>
      </c>
      <c r="D599">
        <v>4.5515651246898798</v>
      </c>
    </row>
    <row r="600" spans="1:4" x14ac:dyDescent="0.25">
      <c r="A600">
        <v>875</v>
      </c>
      <c r="B600">
        <v>102</v>
      </c>
      <c r="C600">
        <v>18</v>
      </c>
      <c r="D600">
        <v>4.58866415341351</v>
      </c>
    </row>
    <row r="601" spans="1:4" x14ac:dyDescent="0.25">
      <c r="A601">
        <v>876</v>
      </c>
      <c r="B601">
        <v>105</v>
      </c>
      <c r="C601">
        <v>18</v>
      </c>
      <c r="D601">
        <v>4.6251741760769098</v>
      </c>
    </row>
    <row r="602" spans="1:4" x14ac:dyDescent="0.25">
      <c r="A602">
        <v>877</v>
      </c>
      <c r="B602">
        <v>108</v>
      </c>
      <c r="C602">
        <v>18</v>
      </c>
      <c r="D602">
        <v>4.6608161914129802</v>
      </c>
    </row>
    <row r="603" spans="1:4" x14ac:dyDescent="0.25">
      <c r="A603">
        <v>878</v>
      </c>
      <c r="B603">
        <v>111</v>
      </c>
      <c r="C603">
        <v>18</v>
      </c>
      <c r="D603">
        <v>4.6931400138739798</v>
      </c>
    </row>
    <row r="604" spans="1:4" x14ac:dyDescent="0.25">
      <c r="A604">
        <v>879</v>
      </c>
      <c r="B604">
        <v>114</v>
      </c>
      <c r="C604">
        <v>18</v>
      </c>
      <c r="D604">
        <v>4.7231190134101499</v>
      </c>
    </row>
    <row r="605" spans="1:4" x14ac:dyDescent="0.25">
      <c r="A605">
        <v>880</v>
      </c>
      <c r="B605">
        <v>117</v>
      </c>
      <c r="C605">
        <v>18</v>
      </c>
      <c r="D605">
        <v>4.7505729086399704</v>
      </c>
    </row>
    <row r="606" spans="1:4" x14ac:dyDescent="0.25">
      <c r="A606">
        <v>881</v>
      </c>
      <c r="B606">
        <v>120</v>
      </c>
      <c r="C606">
        <v>18</v>
      </c>
      <c r="D606">
        <v>4.7716846349490698</v>
      </c>
    </row>
    <row r="607" spans="1:4" x14ac:dyDescent="0.25">
      <c r="A607">
        <v>882</v>
      </c>
      <c r="B607">
        <v>123</v>
      </c>
      <c r="C607">
        <v>18</v>
      </c>
      <c r="D607">
        <v>4.7779117762871204</v>
      </c>
    </row>
    <row r="608" spans="1:4" x14ac:dyDescent="0.25">
      <c r="A608">
        <v>883</v>
      </c>
      <c r="B608">
        <v>126</v>
      </c>
      <c r="C608">
        <v>18</v>
      </c>
      <c r="D608">
        <v>4.76076646351496</v>
      </c>
    </row>
    <row r="609" spans="1:4" x14ac:dyDescent="0.25">
      <c r="A609">
        <v>884</v>
      </c>
      <c r="B609">
        <v>129</v>
      </c>
      <c r="C609">
        <v>18</v>
      </c>
      <c r="D609">
        <v>4.7264233526786299</v>
      </c>
    </row>
    <row r="610" spans="1:4" x14ac:dyDescent="0.25">
      <c r="A610">
        <v>885</v>
      </c>
      <c r="B610">
        <v>132</v>
      </c>
      <c r="C610">
        <v>18</v>
      </c>
      <c r="D610">
        <v>4.6865909887055803</v>
      </c>
    </row>
    <row r="611" spans="1:4" x14ac:dyDescent="0.25">
      <c r="A611">
        <v>886</v>
      </c>
      <c r="B611">
        <v>135</v>
      </c>
      <c r="C611">
        <v>18</v>
      </c>
      <c r="D611">
        <v>4.6473947743767798</v>
      </c>
    </row>
    <row r="612" spans="1:4" x14ac:dyDescent="0.25">
      <c r="A612">
        <v>887</v>
      </c>
      <c r="B612">
        <v>138</v>
      </c>
      <c r="C612">
        <v>18</v>
      </c>
      <c r="D612">
        <v>4.6115895242996103</v>
      </c>
    </row>
    <row r="613" spans="1:4" x14ac:dyDescent="0.25">
      <c r="A613">
        <v>888</v>
      </c>
      <c r="B613">
        <v>141</v>
      </c>
      <c r="C613">
        <v>18</v>
      </c>
      <c r="D613">
        <v>4.5826304716005204</v>
      </c>
    </row>
    <row r="614" spans="1:4" x14ac:dyDescent="0.25">
      <c r="A614">
        <v>889</v>
      </c>
      <c r="B614">
        <v>144</v>
      </c>
      <c r="C614">
        <v>18</v>
      </c>
      <c r="D614">
        <v>4.5612164890795901</v>
      </c>
    </row>
    <row r="615" spans="1:4" x14ac:dyDescent="0.25">
      <c r="A615">
        <v>890</v>
      </c>
      <c r="B615">
        <v>147</v>
      </c>
      <c r="C615">
        <v>18</v>
      </c>
      <c r="D615">
        <v>4.5447748876963097</v>
      </c>
    </row>
    <row r="616" spans="1:4" x14ac:dyDescent="0.25">
      <c r="A616">
        <v>891</v>
      </c>
      <c r="B616">
        <v>150</v>
      </c>
      <c r="C616">
        <v>18</v>
      </c>
      <c r="D616">
        <v>4.5349346159074697</v>
      </c>
    </row>
    <row r="617" spans="1:4" x14ac:dyDescent="0.25">
      <c r="A617">
        <v>892</v>
      </c>
      <c r="B617">
        <v>153</v>
      </c>
      <c r="C617">
        <v>18</v>
      </c>
      <c r="D617">
        <v>4.5317447090813499</v>
      </c>
    </row>
    <row r="618" spans="1:4" x14ac:dyDescent="0.25">
      <c r="A618">
        <v>893</v>
      </c>
      <c r="B618">
        <v>156</v>
      </c>
      <c r="C618">
        <v>18</v>
      </c>
      <c r="D618">
        <v>4.53098404241286</v>
      </c>
    </row>
    <row r="619" spans="1:4" x14ac:dyDescent="0.25">
      <c r="A619">
        <v>894</v>
      </c>
      <c r="B619">
        <v>159</v>
      </c>
      <c r="C619">
        <v>18</v>
      </c>
      <c r="D619">
        <v>4.5226565137050203</v>
      </c>
    </row>
    <row r="620" spans="1:4" x14ac:dyDescent="0.25">
      <c r="A620">
        <v>895</v>
      </c>
      <c r="B620">
        <v>162</v>
      </c>
      <c r="C620">
        <v>18</v>
      </c>
      <c r="D620">
        <v>4.49802197622245</v>
      </c>
    </row>
    <row r="621" spans="1:4" x14ac:dyDescent="0.25">
      <c r="A621">
        <v>896</v>
      </c>
      <c r="B621">
        <v>165</v>
      </c>
      <c r="C621">
        <v>18</v>
      </c>
      <c r="D621">
        <v>4.4584253322742002</v>
      </c>
    </row>
    <row r="622" spans="1:4" x14ac:dyDescent="0.25">
      <c r="A622">
        <v>897</v>
      </c>
      <c r="B622">
        <v>168</v>
      </c>
      <c r="C622">
        <v>18</v>
      </c>
      <c r="D622">
        <v>4.4189249939932198</v>
      </c>
    </row>
    <row r="623" spans="1:4" x14ac:dyDescent="0.25">
      <c r="A623">
        <v>898</v>
      </c>
      <c r="B623">
        <v>171</v>
      </c>
      <c r="C623">
        <v>18</v>
      </c>
      <c r="D623">
        <v>4.3893879822281896</v>
      </c>
    </row>
    <row r="624" spans="1:4" x14ac:dyDescent="0.25">
      <c r="A624">
        <v>899</v>
      </c>
      <c r="B624">
        <v>174</v>
      </c>
      <c r="C624">
        <v>18</v>
      </c>
      <c r="D624">
        <v>4.3724863797947204</v>
      </c>
    </row>
    <row r="625" spans="1:4" x14ac:dyDescent="0.25">
      <c r="A625">
        <v>900</v>
      </c>
      <c r="B625">
        <v>177</v>
      </c>
      <c r="C625">
        <v>18</v>
      </c>
      <c r="D625">
        <v>4.36998381689639</v>
      </c>
    </row>
    <row r="626" spans="1:4" x14ac:dyDescent="0.25">
      <c r="A626">
        <v>901</v>
      </c>
      <c r="B626">
        <v>180</v>
      </c>
      <c r="C626">
        <v>18</v>
      </c>
      <c r="D626">
        <v>4.3786098570338403</v>
      </c>
    </row>
    <row r="627" spans="1:4" x14ac:dyDescent="0.25">
      <c r="A627">
        <v>902</v>
      </c>
      <c r="B627">
        <v>183</v>
      </c>
      <c r="C627">
        <v>18</v>
      </c>
      <c r="D627">
        <v>4.3910107665854499</v>
      </c>
    </row>
    <row r="628" spans="1:4" x14ac:dyDescent="0.25">
      <c r="A628">
        <v>903</v>
      </c>
      <c r="B628">
        <v>186</v>
      </c>
      <c r="C628">
        <v>18</v>
      </c>
      <c r="D628">
        <v>4.4014955363528001</v>
      </c>
    </row>
    <row r="629" spans="1:4" x14ac:dyDescent="0.25">
      <c r="A629">
        <v>904</v>
      </c>
      <c r="B629">
        <v>189</v>
      </c>
      <c r="C629">
        <v>18</v>
      </c>
      <c r="D629">
        <v>4.4071112563924002</v>
      </c>
    </row>
    <row r="630" spans="1:4" x14ac:dyDescent="0.25">
      <c r="A630">
        <v>905</v>
      </c>
      <c r="B630">
        <v>192</v>
      </c>
      <c r="C630">
        <v>18</v>
      </c>
      <c r="D630">
        <v>4.4061946498801099</v>
      </c>
    </row>
    <row r="631" spans="1:4" x14ac:dyDescent="0.25">
      <c r="A631">
        <v>906</v>
      </c>
      <c r="B631">
        <v>195</v>
      </c>
      <c r="C631">
        <v>18</v>
      </c>
      <c r="D631">
        <v>4.3943228250563999</v>
      </c>
    </row>
    <row r="632" spans="1:4" x14ac:dyDescent="0.25">
      <c r="A632">
        <v>907</v>
      </c>
      <c r="B632">
        <v>198</v>
      </c>
      <c r="C632">
        <v>18</v>
      </c>
      <c r="D632">
        <v>4.3643372711881598</v>
      </c>
    </row>
    <row r="633" spans="1:4" x14ac:dyDescent="0.25">
      <c r="A633">
        <v>908</v>
      </c>
      <c r="B633">
        <v>201</v>
      </c>
      <c r="C633">
        <v>18</v>
      </c>
      <c r="D633">
        <v>4.3175551504352399</v>
      </c>
    </row>
    <row r="634" spans="1:4" x14ac:dyDescent="0.25">
      <c r="A634">
        <v>909</v>
      </c>
      <c r="B634">
        <v>204</v>
      </c>
      <c r="C634">
        <v>18</v>
      </c>
      <c r="D634">
        <v>4.2622833066457098</v>
      </c>
    </row>
    <row r="635" spans="1:4" x14ac:dyDescent="0.25">
      <c r="A635">
        <v>910</v>
      </c>
      <c r="B635">
        <v>207</v>
      </c>
      <c r="C635">
        <v>18</v>
      </c>
      <c r="D635">
        <v>4.2055804738192899</v>
      </c>
    </row>
    <row r="636" spans="1:4" x14ac:dyDescent="0.25">
      <c r="A636">
        <v>911</v>
      </c>
      <c r="B636">
        <v>210</v>
      </c>
      <c r="C636">
        <v>18</v>
      </c>
      <c r="D636">
        <v>4.1489842798580403</v>
      </c>
    </row>
    <row r="637" spans="1:4" x14ac:dyDescent="0.25">
      <c r="A637">
        <v>912</v>
      </c>
      <c r="B637">
        <v>213</v>
      </c>
      <c r="C637">
        <v>18</v>
      </c>
      <c r="D637">
        <v>4.0933873280503201</v>
      </c>
    </row>
    <row r="638" spans="1:4" x14ac:dyDescent="0.25">
      <c r="A638">
        <v>913</v>
      </c>
      <c r="B638">
        <v>216</v>
      </c>
      <c r="C638">
        <v>18</v>
      </c>
      <c r="D638">
        <v>4.0417476137444703</v>
      </c>
    </row>
    <row r="639" spans="1:4" x14ac:dyDescent="0.25">
      <c r="A639">
        <v>914</v>
      </c>
      <c r="B639">
        <v>219</v>
      </c>
      <c r="C639">
        <v>18</v>
      </c>
      <c r="D639">
        <v>3.9987468794076899</v>
      </c>
    </row>
    <row r="640" spans="1:4" x14ac:dyDescent="0.25">
      <c r="A640">
        <v>915</v>
      </c>
      <c r="B640">
        <v>222</v>
      </c>
      <c r="C640">
        <v>18</v>
      </c>
      <c r="D640">
        <v>3.9699829888901901</v>
      </c>
    </row>
    <row r="641" spans="1:4" x14ac:dyDescent="0.25">
      <c r="A641">
        <v>916</v>
      </c>
      <c r="B641">
        <v>225</v>
      </c>
      <c r="C641">
        <v>18</v>
      </c>
      <c r="D641">
        <v>3.9586237155914499</v>
      </c>
    </row>
    <row r="642" spans="1:4" x14ac:dyDescent="0.25">
      <c r="A642">
        <v>917</v>
      </c>
      <c r="B642">
        <v>228</v>
      </c>
      <c r="C642">
        <v>18</v>
      </c>
      <c r="D642">
        <v>3.9644464001262998</v>
      </c>
    </row>
    <row r="643" spans="1:4" x14ac:dyDescent="0.25">
      <c r="A643">
        <v>918</v>
      </c>
      <c r="B643">
        <v>231</v>
      </c>
      <c r="C643">
        <v>18</v>
      </c>
      <c r="D643">
        <v>3.9863206826283601</v>
      </c>
    </row>
    <row r="644" spans="1:4" x14ac:dyDescent="0.25">
      <c r="A644">
        <v>919</v>
      </c>
      <c r="B644">
        <v>234</v>
      </c>
      <c r="C644">
        <v>18</v>
      </c>
      <c r="D644">
        <v>4.0297880862061497</v>
      </c>
    </row>
    <row r="645" spans="1:4" x14ac:dyDescent="0.25">
      <c r="A645">
        <v>920</v>
      </c>
      <c r="B645">
        <v>237</v>
      </c>
      <c r="C645">
        <v>18</v>
      </c>
      <c r="D645">
        <v>4.1001729595693099</v>
      </c>
    </row>
    <row r="646" spans="1:4" x14ac:dyDescent="0.25">
      <c r="A646">
        <v>921</v>
      </c>
      <c r="B646">
        <v>240</v>
      </c>
      <c r="C646">
        <v>18</v>
      </c>
      <c r="D646">
        <v>4.1877539898430003</v>
      </c>
    </row>
    <row r="647" spans="1:4" x14ac:dyDescent="0.25">
      <c r="A647">
        <v>922</v>
      </c>
      <c r="B647">
        <v>243</v>
      </c>
      <c r="C647">
        <v>18</v>
      </c>
      <c r="D647">
        <v>4.2756886552029503</v>
      </c>
    </row>
    <row r="648" spans="1:4" x14ac:dyDescent="0.25">
      <c r="A648">
        <v>923</v>
      </c>
      <c r="B648">
        <v>246</v>
      </c>
      <c r="C648">
        <v>18</v>
      </c>
      <c r="D648">
        <v>4.34272844230901</v>
      </c>
    </row>
    <row r="649" spans="1:4" x14ac:dyDescent="0.25">
      <c r="A649">
        <v>924</v>
      </c>
      <c r="B649">
        <v>249</v>
      </c>
      <c r="C649">
        <v>18</v>
      </c>
      <c r="D649">
        <v>4.38137828236954</v>
      </c>
    </row>
    <row r="650" spans="1:4" x14ac:dyDescent="0.25">
      <c r="A650">
        <v>925</v>
      </c>
      <c r="B650">
        <v>252</v>
      </c>
      <c r="C650">
        <v>18</v>
      </c>
      <c r="D650">
        <v>4.3982365190092798</v>
      </c>
    </row>
    <row r="651" spans="1:4" x14ac:dyDescent="0.25">
      <c r="A651">
        <v>926</v>
      </c>
      <c r="B651">
        <v>255</v>
      </c>
      <c r="C651">
        <v>18</v>
      </c>
      <c r="D651">
        <v>4.4051187605512796</v>
      </c>
    </row>
    <row r="652" spans="1:4" x14ac:dyDescent="0.25">
      <c r="A652">
        <v>927</v>
      </c>
      <c r="B652">
        <v>258</v>
      </c>
      <c r="C652">
        <v>18</v>
      </c>
      <c r="D652">
        <v>4.4107693358678404</v>
      </c>
    </row>
    <row r="653" spans="1:4" x14ac:dyDescent="0.25">
      <c r="A653">
        <v>928</v>
      </c>
      <c r="B653">
        <v>261</v>
      </c>
      <c r="C653">
        <v>18</v>
      </c>
      <c r="D653">
        <v>4.4184919646298804</v>
      </c>
    </row>
    <row r="654" spans="1:4" x14ac:dyDescent="0.25">
      <c r="A654">
        <v>929</v>
      </c>
      <c r="B654">
        <v>264</v>
      </c>
      <c r="C654">
        <v>18</v>
      </c>
      <c r="D654">
        <v>4.4305718337577602</v>
      </c>
    </row>
    <row r="655" spans="1:4" x14ac:dyDescent="0.25">
      <c r="A655">
        <v>930</v>
      </c>
      <c r="B655">
        <v>267</v>
      </c>
      <c r="C655">
        <v>18</v>
      </c>
      <c r="D655">
        <v>4.4483156139720101</v>
      </c>
    </row>
    <row r="656" spans="1:4" x14ac:dyDescent="0.25">
      <c r="A656">
        <v>931</v>
      </c>
      <c r="B656">
        <v>270</v>
      </c>
      <c r="C656">
        <v>18</v>
      </c>
      <c r="D656">
        <v>4.4722836798122199</v>
      </c>
    </row>
    <row r="657" spans="1:4" x14ac:dyDescent="0.25">
      <c r="A657">
        <v>932</v>
      </c>
      <c r="B657">
        <v>273</v>
      </c>
      <c r="C657">
        <v>18</v>
      </c>
      <c r="D657">
        <v>4.5102254505470301</v>
      </c>
    </row>
    <row r="658" spans="1:4" x14ac:dyDescent="0.25">
      <c r="A658">
        <v>933</v>
      </c>
      <c r="B658">
        <v>276</v>
      </c>
      <c r="C658">
        <v>18</v>
      </c>
      <c r="D658">
        <v>4.5595776108530304</v>
      </c>
    </row>
    <row r="659" spans="1:4" x14ac:dyDescent="0.25">
      <c r="A659">
        <v>934</v>
      </c>
      <c r="B659">
        <v>279</v>
      </c>
      <c r="C659">
        <v>18</v>
      </c>
      <c r="D659">
        <v>4.6053527025618797</v>
      </c>
    </row>
    <row r="660" spans="1:4" x14ac:dyDescent="0.25">
      <c r="A660">
        <v>935</v>
      </c>
      <c r="B660">
        <v>282</v>
      </c>
      <c r="C660">
        <v>18</v>
      </c>
      <c r="D660">
        <v>4.63990464047665</v>
      </c>
    </row>
    <row r="661" spans="1:4" x14ac:dyDescent="0.25">
      <c r="A661">
        <v>936</v>
      </c>
      <c r="B661">
        <v>285</v>
      </c>
      <c r="C661">
        <v>18</v>
      </c>
      <c r="D661">
        <v>4.6626565823233399</v>
      </c>
    </row>
    <row r="662" spans="1:4" x14ac:dyDescent="0.25">
      <c r="A662">
        <v>937</v>
      </c>
      <c r="B662">
        <v>288</v>
      </c>
      <c r="C662">
        <v>18</v>
      </c>
      <c r="D662">
        <v>4.6738098471198297</v>
      </c>
    </row>
    <row r="663" spans="1:4" x14ac:dyDescent="0.25">
      <c r="A663">
        <v>938</v>
      </c>
      <c r="B663">
        <v>291</v>
      </c>
      <c r="C663">
        <v>18</v>
      </c>
      <c r="D663">
        <v>4.6708042792510902</v>
      </c>
    </row>
    <row r="664" spans="1:4" x14ac:dyDescent="0.25">
      <c r="A664">
        <v>939</v>
      </c>
      <c r="B664">
        <v>294</v>
      </c>
      <c r="C664">
        <v>18</v>
      </c>
      <c r="D664">
        <v>4.6495187278163002</v>
      </c>
    </row>
    <row r="665" spans="1:4" x14ac:dyDescent="0.25">
      <c r="A665">
        <v>940</v>
      </c>
      <c r="B665">
        <v>297</v>
      </c>
      <c r="C665">
        <v>18</v>
      </c>
      <c r="D665">
        <v>4.5998858921890804</v>
      </c>
    </row>
    <row r="666" spans="1:4" x14ac:dyDescent="0.25">
      <c r="A666">
        <v>941</v>
      </c>
      <c r="B666">
        <v>300</v>
      </c>
      <c r="C666">
        <v>18</v>
      </c>
      <c r="D666">
        <v>4.5151206551742398</v>
      </c>
    </row>
    <row r="667" spans="1:4" x14ac:dyDescent="0.25">
      <c r="A667">
        <v>942</v>
      </c>
      <c r="B667">
        <v>303</v>
      </c>
      <c r="C667">
        <v>18</v>
      </c>
      <c r="D667">
        <v>4.4144737824081997</v>
      </c>
    </row>
    <row r="668" spans="1:4" x14ac:dyDescent="0.25">
      <c r="A668">
        <v>943</v>
      </c>
      <c r="B668">
        <v>306</v>
      </c>
      <c r="C668">
        <v>18</v>
      </c>
      <c r="D668">
        <v>4.31778737682244</v>
      </c>
    </row>
    <row r="669" spans="1:4" x14ac:dyDescent="0.25">
      <c r="A669">
        <v>944</v>
      </c>
      <c r="B669">
        <v>309</v>
      </c>
      <c r="C669">
        <v>18</v>
      </c>
      <c r="D669">
        <v>4.2335099065118698</v>
      </c>
    </row>
    <row r="670" spans="1:4" x14ac:dyDescent="0.25">
      <c r="A670">
        <v>945</v>
      </c>
      <c r="B670">
        <v>312</v>
      </c>
      <c r="C670">
        <v>18</v>
      </c>
      <c r="D670">
        <v>4.1660836654983102</v>
      </c>
    </row>
    <row r="671" spans="1:4" x14ac:dyDescent="0.25">
      <c r="A671">
        <v>946</v>
      </c>
      <c r="B671">
        <v>315</v>
      </c>
      <c r="C671">
        <v>18</v>
      </c>
      <c r="D671">
        <v>4.1132190181599997</v>
      </c>
    </row>
    <row r="672" spans="1:4" x14ac:dyDescent="0.25">
      <c r="A672">
        <v>947</v>
      </c>
      <c r="B672">
        <v>318</v>
      </c>
      <c r="C672">
        <v>18</v>
      </c>
      <c r="D672">
        <v>4.07347947901994</v>
      </c>
    </row>
    <row r="673" spans="1:4" x14ac:dyDescent="0.25">
      <c r="A673">
        <v>948</v>
      </c>
      <c r="B673">
        <v>321</v>
      </c>
      <c r="C673">
        <v>18</v>
      </c>
      <c r="D673">
        <v>4.0410628051872397</v>
      </c>
    </row>
    <row r="674" spans="1:4" x14ac:dyDescent="0.25">
      <c r="A674">
        <v>949</v>
      </c>
      <c r="B674">
        <v>324</v>
      </c>
      <c r="C674">
        <v>18</v>
      </c>
      <c r="D674">
        <v>4.0084832045569998</v>
      </c>
    </row>
    <row r="675" spans="1:4" x14ac:dyDescent="0.25">
      <c r="A675">
        <v>950</v>
      </c>
      <c r="B675">
        <v>327</v>
      </c>
      <c r="C675">
        <v>18</v>
      </c>
      <c r="D675">
        <v>3.9806683346689402</v>
      </c>
    </row>
    <row r="676" spans="1:4" x14ac:dyDescent="0.25">
      <c r="A676">
        <v>951</v>
      </c>
      <c r="B676">
        <v>330</v>
      </c>
      <c r="C676">
        <v>18</v>
      </c>
      <c r="D676">
        <v>3.9569945178544201</v>
      </c>
    </row>
    <row r="677" spans="1:4" x14ac:dyDescent="0.25">
      <c r="A677">
        <v>952</v>
      </c>
      <c r="B677">
        <v>333</v>
      </c>
      <c r="C677">
        <v>18</v>
      </c>
      <c r="D677">
        <v>3.9321528253082398</v>
      </c>
    </row>
    <row r="678" spans="1:4" x14ac:dyDescent="0.25">
      <c r="A678">
        <v>953</v>
      </c>
      <c r="B678">
        <v>336</v>
      </c>
      <c r="C678">
        <v>18</v>
      </c>
      <c r="D678">
        <v>3.9033318778574699</v>
      </c>
    </row>
    <row r="679" spans="1:4" x14ac:dyDescent="0.25">
      <c r="A679">
        <v>954</v>
      </c>
      <c r="B679">
        <v>339</v>
      </c>
      <c r="C679">
        <v>18</v>
      </c>
      <c r="D679">
        <v>3.87108067817694</v>
      </c>
    </row>
    <row r="680" spans="1:4" x14ac:dyDescent="0.25">
      <c r="A680">
        <v>955</v>
      </c>
      <c r="B680">
        <v>342</v>
      </c>
      <c r="C680">
        <v>18</v>
      </c>
      <c r="D680">
        <v>3.8387032693114098</v>
      </c>
    </row>
    <row r="681" spans="1:4" x14ac:dyDescent="0.25">
      <c r="A681">
        <v>956</v>
      </c>
      <c r="B681">
        <v>345</v>
      </c>
      <c r="C681">
        <v>18</v>
      </c>
      <c r="D681">
        <v>3.8101740158117399</v>
      </c>
    </row>
    <row r="682" spans="1:4" x14ac:dyDescent="0.25">
      <c r="A682">
        <v>957</v>
      </c>
      <c r="B682">
        <v>348</v>
      </c>
      <c r="C682">
        <v>18</v>
      </c>
      <c r="D682">
        <v>3.7859197899837702</v>
      </c>
    </row>
    <row r="683" spans="1:4" x14ac:dyDescent="0.25">
      <c r="A683">
        <v>958</v>
      </c>
      <c r="B683">
        <v>351</v>
      </c>
      <c r="C683">
        <v>18</v>
      </c>
      <c r="D683">
        <v>3.7647688028941202</v>
      </c>
    </row>
    <row r="684" spans="1:4" x14ac:dyDescent="0.25">
      <c r="A684">
        <v>959</v>
      </c>
      <c r="B684">
        <v>354</v>
      </c>
      <c r="C684">
        <v>18</v>
      </c>
      <c r="D684">
        <v>3.74671594774038</v>
      </c>
    </row>
    <row r="685" spans="1:4" x14ac:dyDescent="0.25">
      <c r="A685">
        <v>960</v>
      </c>
      <c r="B685">
        <v>357</v>
      </c>
      <c r="C685">
        <v>18</v>
      </c>
      <c r="D685">
        <v>3.7307287954969901</v>
      </c>
    </row>
    <row r="686" spans="1:4" x14ac:dyDescent="0.25">
      <c r="A686">
        <v>961</v>
      </c>
      <c r="B686">
        <v>360</v>
      </c>
      <c r="C686">
        <v>18</v>
      </c>
      <c r="D686">
        <v>3.7165451764692299</v>
      </c>
    </row>
    <row r="687" spans="1:4" x14ac:dyDescent="0.25">
      <c r="A687">
        <v>962</v>
      </c>
      <c r="B687">
        <v>363</v>
      </c>
      <c r="C687">
        <v>18</v>
      </c>
      <c r="D687">
        <v>3.7036700279909001</v>
      </c>
    </row>
    <row r="688" spans="1:4" x14ac:dyDescent="0.25">
      <c r="A688">
        <v>963</v>
      </c>
      <c r="B688">
        <v>366</v>
      </c>
      <c r="C688">
        <v>18</v>
      </c>
      <c r="D688">
        <v>3.6904472376471298</v>
      </c>
    </row>
    <row r="689" spans="1:4" x14ac:dyDescent="0.25">
      <c r="A689">
        <v>964</v>
      </c>
      <c r="B689">
        <v>369</v>
      </c>
      <c r="C689">
        <v>18</v>
      </c>
      <c r="D689">
        <v>3.6751472698419101</v>
      </c>
    </row>
    <row r="690" spans="1:4" x14ac:dyDescent="0.25">
      <c r="A690">
        <v>965</v>
      </c>
      <c r="B690">
        <v>372</v>
      </c>
      <c r="C690">
        <v>18</v>
      </c>
      <c r="D690">
        <v>3.6641885616321002</v>
      </c>
    </row>
    <row r="691" spans="1:4" x14ac:dyDescent="0.25">
      <c r="A691">
        <v>966</v>
      </c>
      <c r="B691">
        <v>375</v>
      </c>
      <c r="C691">
        <v>18</v>
      </c>
      <c r="D691">
        <v>3.6692926828872001</v>
      </c>
    </row>
    <row r="692" spans="1:4" x14ac:dyDescent="0.25">
      <c r="A692">
        <v>967</v>
      </c>
      <c r="B692">
        <v>378</v>
      </c>
      <c r="C692">
        <v>18</v>
      </c>
      <c r="D692">
        <v>3.67797476238395</v>
      </c>
    </row>
    <row r="693" spans="1:4" x14ac:dyDescent="0.25">
      <c r="A693">
        <v>968</v>
      </c>
      <c r="B693">
        <v>381</v>
      </c>
      <c r="C693">
        <v>18</v>
      </c>
      <c r="D693">
        <v>3.6899524583543402</v>
      </c>
    </row>
    <row r="694" spans="1:4" x14ac:dyDescent="0.25">
      <c r="A694">
        <v>969</v>
      </c>
      <c r="B694">
        <v>384</v>
      </c>
      <c r="C694">
        <v>18</v>
      </c>
      <c r="D694">
        <v>3.7175130315544398</v>
      </c>
    </row>
    <row r="695" spans="1:4" x14ac:dyDescent="0.25">
      <c r="A695">
        <v>970</v>
      </c>
      <c r="B695">
        <v>387</v>
      </c>
      <c r="C695">
        <v>18</v>
      </c>
      <c r="D695">
        <v>3.7884637818984599</v>
      </c>
    </row>
    <row r="696" spans="1:4" x14ac:dyDescent="0.25">
      <c r="A696">
        <v>971</v>
      </c>
      <c r="B696">
        <v>390</v>
      </c>
      <c r="C696">
        <v>18</v>
      </c>
      <c r="D696">
        <v>3.8779762364865</v>
      </c>
    </row>
    <row r="697" spans="1:4" x14ac:dyDescent="0.25">
      <c r="A697">
        <v>972</v>
      </c>
      <c r="B697">
        <v>393</v>
      </c>
      <c r="C697">
        <v>18</v>
      </c>
      <c r="D697">
        <v>3.9657093124732099</v>
      </c>
    </row>
    <row r="698" spans="1:4" x14ac:dyDescent="0.25">
      <c r="A698">
        <v>973</v>
      </c>
      <c r="B698">
        <v>396</v>
      </c>
      <c r="C698">
        <v>18</v>
      </c>
      <c r="D698">
        <v>4.0451233644725901</v>
      </c>
    </row>
    <row r="699" spans="1:4" x14ac:dyDescent="0.25">
      <c r="A699">
        <v>974</v>
      </c>
      <c r="B699">
        <v>399</v>
      </c>
      <c r="C699">
        <v>18</v>
      </c>
      <c r="D699">
        <v>4.1167788989448404</v>
      </c>
    </row>
    <row r="700" spans="1:4" x14ac:dyDescent="0.25">
      <c r="A700">
        <v>975</v>
      </c>
      <c r="B700">
        <v>402</v>
      </c>
      <c r="C700">
        <v>18</v>
      </c>
      <c r="D700">
        <v>4.1777860487314298</v>
      </c>
    </row>
    <row r="701" spans="1:4" x14ac:dyDescent="0.25">
      <c r="A701">
        <v>976</v>
      </c>
      <c r="B701">
        <v>405</v>
      </c>
      <c r="C701">
        <v>18</v>
      </c>
      <c r="D701">
        <v>4.2311610861468996</v>
      </c>
    </row>
    <row r="702" spans="1:4" x14ac:dyDescent="0.25">
      <c r="A702">
        <v>977</v>
      </c>
      <c r="B702">
        <v>408</v>
      </c>
      <c r="C702">
        <v>18</v>
      </c>
      <c r="D702">
        <v>4.2778669520486199</v>
      </c>
    </row>
    <row r="703" spans="1:4" x14ac:dyDescent="0.25">
      <c r="A703">
        <v>978</v>
      </c>
      <c r="B703">
        <v>411</v>
      </c>
      <c r="C703">
        <v>18</v>
      </c>
      <c r="D703">
        <v>4.3192016451108204</v>
      </c>
    </row>
    <row r="704" spans="1:4" x14ac:dyDescent="0.25">
      <c r="A704">
        <v>979</v>
      </c>
      <c r="B704">
        <v>414</v>
      </c>
      <c r="C704">
        <v>18</v>
      </c>
      <c r="D704">
        <v>4.3563471109899696</v>
      </c>
    </row>
    <row r="705" spans="1:4" x14ac:dyDescent="0.25">
      <c r="A705">
        <v>980</v>
      </c>
      <c r="B705">
        <v>417</v>
      </c>
      <c r="C705">
        <v>18</v>
      </c>
      <c r="D705">
        <v>4.3902039167417897</v>
      </c>
    </row>
    <row r="706" spans="1:4" x14ac:dyDescent="0.25">
      <c r="A706">
        <v>994</v>
      </c>
      <c r="B706">
        <v>39</v>
      </c>
      <c r="C706">
        <v>21</v>
      </c>
      <c r="D706">
        <v>5.2018510721707703</v>
      </c>
    </row>
    <row r="707" spans="1:4" x14ac:dyDescent="0.25">
      <c r="A707">
        <v>995</v>
      </c>
      <c r="B707">
        <v>42</v>
      </c>
      <c r="C707">
        <v>21</v>
      </c>
      <c r="D707">
        <v>5.1588878464293204</v>
      </c>
    </row>
    <row r="708" spans="1:4" x14ac:dyDescent="0.25">
      <c r="A708">
        <v>996</v>
      </c>
      <c r="B708">
        <v>45</v>
      </c>
      <c r="C708">
        <v>21</v>
      </c>
      <c r="D708">
        <v>5.1084107443165898</v>
      </c>
    </row>
    <row r="709" spans="1:4" x14ac:dyDescent="0.25">
      <c r="A709">
        <v>997</v>
      </c>
      <c r="B709">
        <v>48</v>
      </c>
      <c r="C709">
        <v>21</v>
      </c>
      <c r="D709">
        <v>5.0680833793132001</v>
      </c>
    </row>
    <row r="710" spans="1:4" x14ac:dyDescent="0.25">
      <c r="A710">
        <v>998</v>
      </c>
      <c r="B710">
        <v>51</v>
      </c>
      <c r="C710">
        <v>21</v>
      </c>
      <c r="D710">
        <v>5.0474270887766304</v>
      </c>
    </row>
    <row r="711" spans="1:4" x14ac:dyDescent="0.25">
      <c r="A711">
        <v>999</v>
      </c>
      <c r="B711">
        <v>54</v>
      </c>
      <c r="C711">
        <v>21</v>
      </c>
      <c r="D711">
        <v>5.0287198385295202</v>
      </c>
    </row>
    <row r="712" spans="1:4" x14ac:dyDescent="0.25">
      <c r="A712">
        <v>1000</v>
      </c>
      <c r="B712">
        <v>57</v>
      </c>
      <c r="C712">
        <v>21</v>
      </c>
      <c r="D712">
        <v>5.0064297497188903</v>
      </c>
    </row>
    <row r="713" spans="1:4" x14ac:dyDescent="0.25">
      <c r="A713">
        <v>1001</v>
      </c>
      <c r="B713">
        <v>60</v>
      </c>
      <c r="C713">
        <v>21</v>
      </c>
      <c r="D713">
        <v>4.9737859176493098</v>
      </c>
    </row>
    <row r="714" spans="1:4" x14ac:dyDescent="0.25">
      <c r="A714">
        <v>1002</v>
      </c>
      <c r="B714">
        <v>63</v>
      </c>
      <c r="C714">
        <v>21</v>
      </c>
      <c r="D714">
        <v>4.9195936501929198</v>
      </c>
    </row>
    <row r="715" spans="1:4" x14ac:dyDescent="0.25">
      <c r="A715">
        <v>1003</v>
      </c>
      <c r="B715">
        <v>66</v>
      </c>
      <c r="C715">
        <v>21</v>
      </c>
      <c r="D715">
        <v>4.8553538740182596</v>
      </c>
    </row>
    <row r="716" spans="1:4" x14ac:dyDescent="0.25">
      <c r="A716">
        <v>1004</v>
      </c>
      <c r="B716">
        <v>69</v>
      </c>
      <c r="C716">
        <v>21</v>
      </c>
      <c r="D716">
        <v>4.7883762627236397</v>
      </c>
    </row>
    <row r="717" spans="1:4" x14ac:dyDescent="0.25">
      <c r="A717">
        <v>1005</v>
      </c>
      <c r="B717">
        <v>72</v>
      </c>
      <c r="C717">
        <v>21</v>
      </c>
      <c r="D717">
        <v>4.7159201040332999</v>
      </c>
    </row>
    <row r="718" spans="1:4" x14ac:dyDescent="0.25">
      <c r="A718">
        <v>1006</v>
      </c>
      <c r="B718">
        <v>75</v>
      </c>
      <c r="C718">
        <v>21</v>
      </c>
      <c r="D718">
        <v>4.6261898277842803</v>
      </c>
    </row>
    <row r="719" spans="1:4" x14ac:dyDescent="0.25">
      <c r="A719">
        <v>1007</v>
      </c>
      <c r="B719">
        <v>78</v>
      </c>
      <c r="C719">
        <v>21</v>
      </c>
      <c r="D719">
        <v>4.5282368600703196</v>
      </c>
    </row>
    <row r="720" spans="1:4" x14ac:dyDescent="0.25">
      <c r="A720">
        <v>1008</v>
      </c>
      <c r="B720">
        <v>81</v>
      </c>
      <c r="C720">
        <v>21</v>
      </c>
      <c r="D720">
        <v>4.4407933540106601</v>
      </c>
    </row>
    <row r="721" spans="1:4" x14ac:dyDescent="0.25">
      <c r="A721">
        <v>1009</v>
      </c>
      <c r="B721">
        <v>84</v>
      </c>
      <c r="C721">
        <v>21</v>
      </c>
      <c r="D721">
        <v>4.3773903982438904</v>
      </c>
    </row>
    <row r="722" spans="1:4" x14ac:dyDescent="0.25">
      <c r="A722">
        <v>1010</v>
      </c>
      <c r="B722">
        <v>87</v>
      </c>
      <c r="C722">
        <v>21</v>
      </c>
      <c r="D722">
        <v>4.3594099642730502</v>
      </c>
    </row>
    <row r="723" spans="1:4" x14ac:dyDescent="0.25">
      <c r="A723">
        <v>1011</v>
      </c>
      <c r="B723">
        <v>90</v>
      </c>
      <c r="C723">
        <v>21</v>
      </c>
      <c r="D723">
        <v>4.38712968092055</v>
      </c>
    </row>
    <row r="724" spans="1:4" x14ac:dyDescent="0.25">
      <c r="A724">
        <v>1012</v>
      </c>
      <c r="B724">
        <v>93</v>
      </c>
      <c r="C724">
        <v>21</v>
      </c>
      <c r="D724">
        <v>4.43715128858139</v>
      </c>
    </row>
    <row r="725" spans="1:4" x14ac:dyDescent="0.25">
      <c r="A725">
        <v>1013</v>
      </c>
      <c r="B725">
        <v>96</v>
      </c>
      <c r="C725">
        <v>21</v>
      </c>
      <c r="D725">
        <v>4.4920217199295696</v>
      </c>
    </row>
    <row r="726" spans="1:4" x14ac:dyDescent="0.25">
      <c r="A726">
        <v>1014</v>
      </c>
      <c r="B726">
        <v>99</v>
      </c>
      <c r="C726">
        <v>21</v>
      </c>
      <c r="D726">
        <v>4.5321847813859302</v>
      </c>
    </row>
    <row r="727" spans="1:4" x14ac:dyDescent="0.25">
      <c r="A727">
        <v>1015</v>
      </c>
      <c r="B727">
        <v>102</v>
      </c>
      <c r="C727">
        <v>21</v>
      </c>
      <c r="D727">
        <v>4.5636519561637998</v>
      </c>
    </row>
    <row r="728" spans="1:4" x14ac:dyDescent="0.25">
      <c r="A728">
        <v>1016</v>
      </c>
      <c r="B728">
        <v>105</v>
      </c>
      <c r="C728">
        <v>21</v>
      </c>
      <c r="D728">
        <v>4.5973433718417898</v>
      </c>
    </row>
    <row r="729" spans="1:4" x14ac:dyDescent="0.25">
      <c r="A729">
        <v>1017</v>
      </c>
      <c r="B729">
        <v>108</v>
      </c>
      <c r="C729">
        <v>21</v>
      </c>
      <c r="D729">
        <v>4.6348540676758798</v>
      </c>
    </row>
    <row r="730" spans="1:4" x14ac:dyDescent="0.25">
      <c r="A730">
        <v>1018</v>
      </c>
      <c r="B730">
        <v>111</v>
      </c>
      <c r="C730">
        <v>21</v>
      </c>
      <c r="D730">
        <v>4.6649037935026296</v>
      </c>
    </row>
    <row r="731" spans="1:4" x14ac:dyDescent="0.25">
      <c r="A731">
        <v>1019</v>
      </c>
      <c r="B731">
        <v>114</v>
      </c>
      <c r="C731">
        <v>21</v>
      </c>
      <c r="D731">
        <v>4.69036776504666</v>
      </c>
    </row>
    <row r="732" spans="1:4" x14ac:dyDescent="0.25">
      <c r="A732">
        <v>1020</v>
      </c>
      <c r="B732">
        <v>117</v>
      </c>
      <c r="C732">
        <v>21</v>
      </c>
      <c r="D732">
        <v>4.7204863884400403</v>
      </c>
    </row>
    <row r="733" spans="1:4" x14ac:dyDescent="0.25">
      <c r="A733">
        <v>1021</v>
      </c>
      <c r="B733">
        <v>120</v>
      </c>
      <c r="C733">
        <v>21</v>
      </c>
      <c r="D733">
        <v>4.7520312273364498</v>
      </c>
    </row>
    <row r="734" spans="1:4" x14ac:dyDescent="0.25">
      <c r="A734">
        <v>1022</v>
      </c>
      <c r="B734">
        <v>123</v>
      </c>
      <c r="C734">
        <v>21</v>
      </c>
      <c r="D734">
        <v>4.7732013681228898</v>
      </c>
    </row>
    <row r="735" spans="1:4" x14ac:dyDescent="0.25">
      <c r="A735">
        <v>1023</v>
      </c>
      <c r="B735">
        <v>126</v>
      </c>
      <c r="C735">
        <v>21</v>
      </c>
      <c r="D735">
        <v>4.7486072835462503</v>
      </c>
    </row>
    <row r="736" spans="1:4" x14ac:dyDescent="0.25">
      <c r="A736">
        <v>1024</v>
      </c>
      <c r="B736">
        <v>129</v>
      </c>
      <c r="C736">
        <v>21</v>
      </c>
      <c r="D736">
        <v>4.7112788901461302</v>
      </c>
    </row>
    <row r="737" spans="1:4" x14ac:dyDescent="0.25">
      <c r="A737">
        <v>1025</v>
      </c>
      <c r="B737">
        <v>132</v>
      </c>
      <c r="C737">
        <v>21</v>
      </c>
      <c r="D737">
        <v>4.6762527131073002</v>
      </c>
    </row>
    <row r="738" spans="1:4" x14ac:dyDescent="0.25">
      <c r="A738">
        <v>1026</v>
      </c>
      <c r="B738">
        <v>135</v>
      </c>
      <c r="C738">
        <v>21</v>
      </c>
      <c r="D738">
        <v>4.6446220301883496</v>
      </c>
    </row>
    <row r="739" spans="1:4" x14ac:dyDescent="0.25">
      <c r="A739">
        <v>1027</v>
      </c>
      <c r="B739">
        <v>138</v>
      </c>
      <c r="C739">
        <v>21</v>
      </c>
      <c r="D739">
        <v>4.6045221452838501</v>
      </c>
    </row>
    <row r="740" spans="1:4" x14ac:dyDescent="0.25">
      <c r="A740">
        <v>1028</v>
      </c>
      <c r="B740">
        <v>141</v>
      </c>
      <c r="C740">
        <v>21</v>
      </c>
      <c r="D740">
        <v>4.5618100729980497</v>
      </c>
    </row>
    <row r="741" spans="1:4" x14ac:dyDescent="0.25">
      <c r="A741">
        <v>1029</v>
      </c>
      <c r="B741">
        <v>144</v>
      </c>
      <c r="C741">
        <v>21</v>
      </c>
      <c r="D741">
        <v>4.5260835985322601</v>
      </c>
    </row>
    <row r="742" spans="1:4" x14ac:dyDescent="0.25">
      <c r="A742">
        <v>1030</v>
      </c>
      <c r="B742">
        <v>147</v>
      </c>
      <c r="C742">
        <v>21</v>
      </c>
      <c r="D742">
        <v>4.4966963107703402</v>
      </c>
    </row>
    <row r="743" spans="1:4" x14ac:dyDescent="0.25">
      <c r="A743">
        <v>1031</v>
      </c>
      <c r="B743">
        <v>150</v>
      </c>
      <c r="C743">
        <v>21</v>
      </c>
      <c r="D743">
        <v>4.4824943241076696</v>
      </c>
    </row>
    <row r="744" spans="1:4" x14ac:dyDescent="0.25">
      <c r="A744">
        <v>1032</v>
      </c>
      <c r="B744">
        <v>153</v>
      </c>
      <c r="C744">
        <v>21</v>
      </c>
      <c r="D744">
        <v>4.4873352186778197</v>
      </c>
    </row>
    <row r="745" spans="1:4" x14ac:dyDescent="0.25">
      <c r="A745">
        <v>1033</v>
      </c>
      <c r="B745">
        <v>156</v>
      </c>
      <c r="C745">
        <v>21</v>
      </c>
      <c r="D745">
        <v>4.4999088168719901</v>
      </c>
    </row>
    <row r="746" spans="1:4" x14ac:dyDescent="0.25">
      <c r="A746">
        <v>1034</v>
      </c>
      <c r="B746">
        <v>159</v>
      </c>
      <c r="C746">
        <v>21</v>
      </c>
      <c r="D746">
        <v>4.5073851637954396</v>
      </c>
    </row>
    <row r="747" spans="1:4" x14ac:dyDescent="0.25">
      <c r="A747">
        <v>1035</v>
      </c>
      <c r="B747">
        <v>162</v>
      </c>
      <c r="C747">
        <v>21</v>
      </c>
      <c r="D747">
        <v>4.4863074449240798</v>
      </c>
    </row>
    <row r="748" spans="1:4" x14ac:dyDescent="0.25">
      <c r="A748">
        <v>1036</v>
      </c>
      <c r="B748">
        <v>165</v>
      </c>
      <c r="C748">
        <v>21</v>
      </c>
      <c r="D748">
        <v>4.4411882472646598</v>
      </c>
    </row>
    <row r="749" spans="1:4" x14ac:dyDescent="0.25">
      <c r="A749">
        <v>1037</v>
      </c>
      <c r="B749">
        <v>168</v>
      </c>
      <c r="C749">
        <v>21</v>
      </c>
      <c r="D749">
        <v>4.4020955728047699</v>
      </c>
    </row>
    <row r="750" spans="1:4" x14ac:dyDescent="0.25">
      <c r="A750">
        <v>1038</v>
      </c>
      <c r="B750">
        <v>171</v>
      </c>
      <c r="C750">
        <v>21</v>
      </c>
      <c r="D750">
        <v>4.3783400692164696</v>
      </c>
    </row>
    <row r="751" spans="1:4" x14ac:dyDescent="0.25">
      <c r="A751">
        <v>1039</v>
      </c>
      <c r="B751">
        <v>174</v>
      </c>
      <c r="C751">
        <v>21</v>
      </c>
      <c r="D751">
        <v>4.3607520868451903</v>
      </c>
    </row>
    <row r="752" spans="1:4" x14ac:dyDescent="0.25">
      <c r="A752">
        <v>1040</v>
      </c>
      <c r="B752">
        <v>177</v>
      </c>
      <c r="C752">
        <v>21</v>
      </c>
      <c r="D752">
        <v>4.3556907942497398</v>
      </c>
    </row>
    <row r="753" spans="1:4" x14ac:dyDescent="0.25">
      <c r="A753">
        <v>1041</v>
      </c>
      <c r="B753">
        <v>180</v>
      </c>
      <c r="C753">
        <v>21</v>
      </c>
      <c r="D753">
        <v>4.3663941043936401</v>
      </c>
    </row>
    <row r="754" spans="1:4" x14ac:dyDescent="0.25">
      <c r="A754">
        <v>1042</v>
      </c>
      <c r="B754">
        <v>183</v>
      </c>
      <c r="C754">
        <v>21</v>
      </c>
      <c r="D754">
        <v>4.3824541732333602</v>
      </c>
    </row>
    <row r="755" spans="1:4" x14ac:dyDescent="0.25">
      <c r="A755">
        <v>1043</v>
      </c>
      <c r="B755">
        <v>186</v>
      </c>
      <c r="C755">
        <v>21</v>
      </c>
      <c r="D755">
        <v>4.3909296410750898</v>
      </c>
    </row>
    <row r="756" spans="1:4" x14ac:dyDescent="0.25">
      <c r="A756">
        <v>1044</v>
      </c>
      <c r="B756">
        <v>189</v>
      </c>
      <c r="C756">
        <v>21</v>
      </c>
      <c r="D756">
        <v>4.3888610053320596</v>
      </c>
    </row>
    <row r="757" spans="1:4" x14ac:dyDescent="0.25">
      <c r="A757">
        <v>1045</v>
      </c>
      <c r="B757">
        <v>192</v>
      </c>
      <c r="C757">
        <v>21</v>
      </c>
      <c r="D757">
        <v>4.3793567892430598</v>
      </c>
    </row>
    <row r="758" spans="1:4" x14ac:dyDescent="0.25">
      <c r="A758">
        <v>1046</v>
      </c>
      <c r="B758">
        <v>195</v>
      </c>
      <c r="C758">
        <v>21</v>
      </c>
      <c r="D758">
        <v>4.35787643017989</v>
      </c>
    </row>
    <row r="759" spans="1:4" x14ac:dyDescent="0.25">
      <c r="A759">
        <v>1047</v>
      </c>
      <c r="B759">
        <v>198</v>
      </c>
      <c r="C759">
        <v>21</v>
      </c>
      <c r="D759">
        <v>4.3256745854550598</v>
      </c>
    </row>
    <row r="760" spans="1:4" x14ac:dyDescent="0.25">
      <c r="A760">
        <v>1048</v>
      </c>
      <c r="B760">
        <v>201</v>
      </c>
      <c r="C760">
        <v>21</v>
      </c>
      <c r="D760">
        <v>4.2838958040512303</v>
      </c>
    </row>
    <row r="761" spans="1:4" x14ac:dyDescent="0.25">
      <c r="A761">
        <v>1049</v>
      </c>
      <c r="B761">
        <v>204</v>
      </c>
      <c r="C761">
        <v>21</v>
      </c>
      <c r="D761">
        <v>4.2303054364781199</v>
      </c>
    </row>
    <row r="762" spans="1:4" x14ac:dyDescent="0.25">
      <c r="A762">
        <v>1050</v>
      </c>
      <c r="B762">
        <v>207</v>
      </c>
      <c r="C762">
        <v>21</v>
      </c>
      <c r="D762">
        <v>4.17135767917227</v>
      </c>
    </row>
    <row r="763" spans="1:4" x14ac:dyDescent="0.25">
      <c r="A763">
        <v>1051</v>
      </c>
      <c r="B763">
        <v>210</v>
      </c>
      <c r="C763">
        <v>21</v>
      </c>
      <c r="D763">
        <v>4.1138951202169904</v>
      </c>
    </row>
    <row r="764" spans="1:4" x14ac:dyDescent="0.25">
      <c r="A764">
        <v>1052</v>
      </c>
      <c r="B764">
        <v>213</v>
      </c>
      <c r="C764">
        <v>21</v>
      </c>
      <c r="D764">
        <v>4.0607674053138103</v>
      </c>
    </row>
    <row r="765" spans="1:4" x14ac:dyDescent="0.25">
      <c r="A765">
        <v>1053</v>
      </c>
      <c r="B765">
        <v>216</v>
      </c>
      <c r="C765">
        <v>21</v>
      </c>
      <c r="D765">
        <v>4.0099311398692699</v>
      </c>
    </row>
    <row r="766" spans="1:4" x14ac:dyDescent="0.25">
      <c r="A766">
        <v>1054</v>
      </c>
      <c r="B766">
        <v>219</v>
      </c>
      <c r="C766">
        <v>21</v>
      </c>
      <c r="D766">
        <v>3.9658670035869501</v>
      </c>
    </row>
    <row r="767" spans="1:4" x14ac:dyDescent="0.25">
      <c r="A767">
        <v>1055</v>
      </c>
      <c r="B767">
        <v>222</v>
      </c>
      <c r="C767">
        <v>21</v>
      </c>
      <c r="D767">
        <v>3.9386374473913799</v>
      </c>
    </row>
    <row r="768" spans="1:4" x14ac:dyDescent="0.25">
      <c r="A768">
        <v>1056</v>
      </c>
      <c r="B768">
        <v>225</v>
      </c>
      <c r="C768">
        <v>21</v>
      </c>
      <c r="D768">
        <v>3.93607697740326</v>
      </c>
    </row>
    <row r="769" spans="1:4" x14ac:dyDescent="0.25">
      <c r="A769">
        <v>1057</v>
      </c>
      <c r="B769">
        <v>228</v>
      </c>
      <c r="C769">
        <v>21</v>
      </c>
      <c r="D769">
        <v>3.9534631160133098</v>
      </c>
    </row>
    <row r="770" spans="1:4" x14ac:dyDescent="0.25">
      <c r="A770">
        <v>1058</v>
      </c>
      <c r="B770">
        <v>231</v>
      </c>
      <c r="C770">
        <v>21</v>
      </c>
      <c r="D770">
        <v>3.9868597480096901</v>
      </c>
    </row>
    <row r="771" spans="1:4" x14ac:dyDescent="0.25">
      <c r="A771">
        <v>1059</v>
      </c>
      <c r="B771">
        <v>234</v>
      </c>
      <c r="C771">
        <v>21</v>
      </c>
      <c r="D771">
        <v>4.0398070732274496</v>
      </c>
    </row>
    <row r="772" spans="1:4" x14ac:dyDescent="0.25">
      <c r="A772">
        <v>1060</v>
      </c>
      <c r="B772">
        <v>237</v>
      </c>
      <c r="C772">
        <v>21</v>
      </c>
      <c r="D772">
        <v>4.1185494223261596</v>
      </c>
    </row>
    <row r="773" spans="1:4" x14ac:dyDescent="0.25">
      <c r="A773">
        <v>1061</v>
      </c>
      <c r="B773">
        <v>240</v>
      </c>
      <c r="C773">
        <v>21</v>
      </c>
      <c r="D773">
        <v>4.2151644754846096</v>
      </c>
    </row>
    <row r="774" spans="1:4" x14ac:dyDescent="0.25">
      <c r="A774">
        <v>1062</v>
      </c>
      <c r="B774">
        <v>243</v>
      </c>
      <c r="C774">
        <v>21</v>
      </c>
      <c r="D774">
        <v>4.3141538694510899</v>
      </c>
    </row>
    <row r="775" spans="1:4" x14ac:dyDescent="0.25">
      <c r="A775">
        <v>1063</v>
      </c>
      <c r="B775">
        <v>246</v>
      </c>
      <c r="C775">
        <v>21</v>
      </c>
      <c r="D775">
        <v>4.3892016127790496</v>
      </c>
    </row>
    <row r="776" spans="1:4" x14ac:dyDescent="0.25">
      <c r="A776">
        <v>1064</v>
      </c>
      <c r="B776">
        <v>249</v>
      </c>
      <c r="C776">
        <v>21</v>
      </c>
      <c r="D776">
        <v>4.4287313510647799</v>
      </c>
    </row>
    <row r="777" spans="1:4" x14ac:dyDescent="0.25">
      <c r="A777">
        <v>1065</v>
      </c>
      <c r="B777">
        <v>252</v>
      </c>
      <c r="C777">
        <v>21</v>
      </c>
      <c r="D777">
        <v>4.4475724528337102</v>
      </c>
    </row>
    <row r="778" spans="1:4" x14ac:dyDescent="0.25">
      <c r="A778">
        <v>1066</v>
      </c>
      <c r="B778">
        <v>255</v>
      </c>
      <c r="C778">
        <v>21</v>
      </c>
      <c r="D778">
        <v>4.4624700145768497</v>
      </c>
    </row>
    <row r="779" spans="1:4" x14ac:dyDescent="0.25">
      <c r="A779">
        <v>1067</v>
      </c>
      <c r="B779">
        <v>258</v>
      </c>
      <c r="C779">
        <v>21</v>
      </c>
      <c r="D779">
        <v>4.4767096096968597</v>
      </c>
    </row>
    <row r="780" spans="1:4" x14ac:dyDescent="0.25">
      <c r="A780">
        <v>1068</v>
      </c>
      <c r="B780">
        <v>261</v>
      </c>
      <c r="C780">
        <v>21</v>
      </c>
      <c r="D780">
        <v>4.4643219910767202</v>
      </c>
    </row>
    <row r="781" spans="1:4" x14ac:dyDescent="0.25">
      <c r="A781">
        <v>1069</v>
      </c>
      <c r="B781">
        <v>264</v>
      </c>
      <c r="C781">
        <v>21</v>
      </c>
      <c r="D781">
        <v>4.4475741286817696</v>
      </c>
    </row>
    <row r="782" spans="1:4" x14ac:dyDescent="0.25">
      <c r="A782">
        <v>1070</v>
      </c>
      <c r="B782">
        <v>267</v>
      </c>
      <c r="C782">
        <v>21</v>
      </c>
      <c r="D782">
        <v>4.43872596825606</v>
      </c>
    </row>
    <row r="783" spans="1:4" x14ac:dyDescent="0.25">
      <c r="A783">
        <v>1071</v>
      </c>
      <c r="B783">
        <v>270</v>
      </c>
      <c r="C783">
        <v>21</v>
      </c>
      <c r="D783">
        <v>4.4349074941787796</v>
      </c>
    </row>
    <row r="784" spans="1:4" x14ac:dyDescent="0.25">
      <c r="A784">
        <v>1072</v>
      </c>
      <c r="B784">
        <v>273</v>
      </c>
      <c r="C784">
        <v>21</v>
      </c>
      <c r="D784">
        <v>4.45833700367867</v>
      </c>
    </row>
    <row r="785" spans="1:4" x14ac:dyDescent="0.25">
      <c r="A785">
        <v>1073</v>
      </c>
      <c r="B785">
        <v>276</v>
      </c>
      <c r="C785">
        <v>21</v>
      </c>
      <c r="D785">
        <v>4.5089824521712503</v>
      </c>
    </row>
    <row r="786" spans="1:4" x14ac:dyDescent="0.25">
      <c r="A786">
        <v>1074</v>
      </c>
      <c r="B786">
        <v>279</v>
      </c>
      <c r="C786">
        <v>21</v>
      </c>
      <c r="D786">
        <v>4.5513659629595002</v>
      </c>
    </row>
    <row r="787" spans="1:4" x14ac:dyDescent="0.25">
      <c r="A787">
        <v>1075</v>
      </c>
      <c r="B787">
        <v>282</v>
      </c>
      <c r="C787">
        <v>21</v>
      </c>
      <c r="D787">
        <v>4.5808258833210402</v>
      </c>
    </row>
    <row r="788" spans="1:4" x14ac:dyDescent="0.25">
      <c r="A788">
        <v>1076</v>
      </c>
      <c r="B788">
        <v>285</v>
      </c>
      <c r="C788">
        <v>21</v>
      </c>
      <c r="D788">
        <v>4.6005763058161104</v>
      </c>
    </row>
    <row r="789" spans="1:4" x14ac:dyDescent="0.25">
      <c r="A789">
        <v>1077</v>
      </c>
      <c r="B789">
        <v>288</v>
      </c>
      <c r="C789">
        <v>21</v>
      </c>
      <c r="D789">
        <v>4.6188236391779398</v>
      </c>
    </row>
    <row r="790" spans="1:4" x14ac:dyDescent="0.25">
      <c r="A790">
        <v>1078</v>
      </c>
      <c r="B790">
        <v>291</v>
      </c>
      <c r="C790">
        <v>21</v>
      </c>
      <c r="D790">
        <v>4.6239069884605204</v>
      </c>
    </row>
    <row r="791" spans="1:4" x14ac:dyDescent="0.25">
      <c r="A791">
        <v>1079</v>
      </c>
      <c r="B791">
        <v>294</v>
      </c>
      <c r="C791">
        <v>21</v>
      </c>
      <c r="D791">
        <v>4.61608459515005</v>
      </c>
    </row>
    <row r="792" spans="1:4" x14ac:dyDescent="0.25">
      <c r="A792">
        <v>1080</v>
      </c>
      <c r="B792">
        <v>297</v>
      </c>
      <c r="C792">
        <v>21</v>
      </c>
      <c r="D792">
        <v>4.5839311216193597</v>
      </c>
    </row>
    <row r="793" spans="1:4" x14ac:dyDescent="0.25">
      <c r="A793">
        <v>1081</v>
      </c>
      <c r="B793">
        <v>300</v>
      </c>
      <c r="C793">
        <v>21</v>
      </c>
      <c r="D793">
        <v>4.4823853744915496</v>
      </c>
    </row>
    <row r="794" spans="1:4" x14ac:dyDescent="0.25">
      <c r="A794">
        <v>1082</v>
      </c>
      <c r="B794">
        <v>303</v>
      </c>
      <c r="C794">
        <v>21</v>
      </c>
      <c r="D794">
        <v>4.36940059325583</v>
      </c>
    </row>
    <row r="795" spans="1:4" x14ac:dyDescent="0.25">
      <c r="A795">
        <v>1083</v>
      </c>
      <c r="B795">
        <v>306</v>
      </c>
      <c r="C795">
        <v>21</v>
      </c>
      <c r="D795">
        <v>4.2639371894199396</v>
      </c>
    </row>
    <row r="796" spans="1:4" x14ac:dyDescent="0.25">
      <c r="A796">
        <v>1084</v>
      </c>
      <c r="B796">
        <v>309</v>
      </c>
      <c r="C796">
        <v>21</v>
      </c>
      <c r="D796">
        <v>4.1693320593151499</v>
      </c>
    </row>
    <row r="797" spans="1:4" x14ac:dyDescent="0.25">
      <c r="A797">
        <v>1085</v>
      </c>
      <c r="B797">
        <v>312</v>
      </c>
      <c r="C797">
        <v>21</v>
      </c>
      <c r="D797">
        <v>4.0888626818303004</v>
      </c>
    </row>
    <row r="798" spans="1:4" x14ac:dyDescent="0.25">
      <c r="A798">
        <v>1086</v>
      </c>
      <c r="B798">
        <v>315</v>
      </c>
      <c r="C798">
        <v>21</v>
      </c>
      <c r="D798">
        <v>4.0236719744302603</v>
      </c>
    </row>
    <row r="799" spans="1:4" x14ac:dyDescent="0.25">
      <c r="A799">
        <v>1087</v>
      </c>
      <c r="B799">
        <v>318</v>
      </c>
      <c r="C799">
        <v>21</v>
      </c>
      <c r="D799">
        <v>3.9759787142374998</v>
      </c>
    </row>
    <row r="800" spans="1:4" x14ac:dyDescent="0.25">
      <c r="A800">
        <v>1088</v>
      </c>
      <c r="B800">
        <v>321</v>
      </c>
      <c r="C800">
        <v>21</v>
      </c>
      <c r="D800">
        <v>3.94262705117879</v>
      </c>
    </row>
    <row r="801" spans="1:4" x14ac:dyDescent="0.25">
      <c r="A801">
        <v>1089</v>
      </c>
      <c r="B801">
        <v>324</v>
      </c>
      <c r="C801">
        <v>21</v>
      </c>
      <c r="D801">
        <v>3.9004851356264698</v>
      </c>
    </row>
    <row r="802" spans="1:4" x14ac:dyDescent="0.25">
      <c r="A802">
        <v>1090</v>
      </c>
      <c r="B802">
        <v>327</v>
      </c>
      <c r="C802">
        <v>21</v>
      </c>
      <c r="D802">
        <v>3.87205511697741</v>
      </c>
    </row>
    <row r="803" spans="1:4" x14ac:dyDescent="0.25">
      <c r="A803">
        <v>1091</v>
      </c>
      <c r="B803">
        <v>330</v>
      </c>
      <c r="C803">
        <v>21</v>
      </c>
      <c r="D803">
        <v>3.8505841960569702</v>
      </c>
    </row>
    <row r="804" spans="1:4" x14ac:dyDescent="0.25">
      <c r="A804">
        <v>1092</v>
      </c>
      <c r="B804">
        <v>333</v>
      </c>
      <c r="C804">
        <v>21</v>
      </c>
      <c r="D804">
        <v>3.8292460432834901</v>
      </c>
    </row>
    <row r="805" spans="1:4" x14ac:dyDescent="0.25">
      <c r="A805">
        <v>1093</v>
      </c>
      <c r="B805">
        <v>336</v>
      </c>
      <c r="C805">
        <v>21</v>
      </c>
      <c r="D805">
        <v>3.8062168429508199</v>
      </c>
    </row>
    <row r="806" spans="1:4" x14ac:dyDescent="0.25">
      <c r="A806">
        <v>1094</v>
      </c>
      <c r="B806">
        <v>339</v>
      </c>
      <c r="C806">
        <v>21</v>
      </c>
      <c r="D806">
        <v>3.7793819756357401</v>
      </c>
    </row>
    <row r="807" spans="1:4" x14ac:dyDescent="0.25">
      <c r="A807">
        <v>1095</v>
      </c>
      <c r="B807">
        <v>342</v>
      </c>
      <c r="C807">
        <v>21</v>
      </c>
      <c r="D807">
        <v>3.7522370966991998</v>
      </c>
    </row>
    <row r="808" spans="1:4" x14ac:dyDescent="0.25">
      <c r="A808">
        <v>1096</v>
      </c>
      <c r="B808">
        <v>345</v>
      </c>
      <c r="C808">
        <v>21</v>
      </c>
      <c r="D808">
        <v>3.72908867106328</v>
      </c>
    </row>
    <row r="809" spans="1:4" x14ac:dyDescent="0.25">
      <c r="A809">
        <v>1097</v>
      </c>
      <c r="B809">
        <v>348</v>
      </c>
      <c r="C809">
        <v>21</v>
      </c>
      <c r="D809">
        <v>3.71079151044081</v>
      </c>
    </row>
    <row r="810" spans="1:4" x14ac:dyDescent="0.25">
      <c r="A810">
        <v>1098</v>
      </c>
      <c r="B810">
        <v>351</v>
      </c>
      <c r="C810">
        <v>21</v>
      </c>
      <c r="D810">
        <v>3.6951445628869801</v>
      </c>
    </row>
    <row r="811" spans="1:4" x14ac:dyDescent="0.25">
      <c r="A811">
        <v>1099</v>
      </c>
      <c r="B811">
        <v>354</v>
      </c>
      <c r="C811">
        <v>21</v>
      </c>
      <c r="D811">
        <v>3.6834932118420198</v>
      </c>
    </row>
    <row r="812" spans="1:4" x14ac:dyDescent="0.25">
      <c r="A812">
        <v>1100</v>
      </c>
      <c r="B812">
        <v>357</v>
      </c>
      <c r="C812">
        <v>21</v>
      </c>
      <c r="D812">
        <v>3.6747250520618202</v>
      </c>
    </row>
    <row r="813" spans="1:4" x14ac:dyDescent="0.25">
      <c r="A813">
        <v>1101</v>
      </c>
      <c r="B813">
        <v>360</v>
      </c>
      <c r="C813">
        <v>21</v>
      </c>
      <c r="D813">
        <v>3.66741095994219</v>
      </c>
    </row>
    <row r="814" spans="1:4" x14ac:dyDescent="0.25">
      <c r="A814">
        <v>1102</v>
      </c>
      <c r="B814">
        <v>363</v>
      </c>
      <c r="C814">
        <v>21</v>
      </c>
      <c r="D814">
        <v>3.6609009465618501</v>
      </c>
    </row>
    <row r="815" spans="1:4" x14ac:dyDescent="0.25">
      <c r="A815">
        <v>1103</v>
      </c>
      <c r="B815">
        <v>366</v>
      </c>
      <c r="C815">
        <v>21</v>
      </c>
      <c r="D815">
        <v>3.65344502577415</v>
      </c>
    </row>
    <row r="816" spans="1:4" x14ac:dyDescent="0.25">
      <c r="A816">
        <v>1104</v>
      </c>
      <c r="B816">
        <v>369</v>
      </c>
      <c r="C816">
        <v>21</v>
      </c>
      <c r="D816">
        <v>3.64325623299941</v>
      </c>
    </row>
    <row r="817" spans="1:4" x14ac:dyDescent="0.25">
      <c r="A817">
        <v>1105</v>
      </c>
      <c r="B817">
        <v>372</v>
      </c>
      <c r="C817">
        <v>21</v>
      </c>
      <c r="D817">
        <v>3.6365584172474099</v>
      </c>
    </row>
    <row r="818" spans="1:4" x14ac:dyDescent="0.25">
      <c r="A818">
        <v>1106</v>
      </c>
      <c r="B818">
        <v>375</v>
      </c>
      <c r="C818">
        <v>21</v>
      </c>
      <c r="D818">
        <v>3.6435640195318202</v>
      </c>
    </row>
    <row r="819" spans="1:4" x14ac:dyDescent="0.25">
      <c r="A819">
        <v>1107</v>
      </c>
      <c r="B819">
        <v>378</v>
      </c>
      <c r="C819">
        <v>21</v>
      </c>
      <c r="D819">
        <v>3.6521730421826701</v>
      </c>
    </row>
    <row r="820" spans="1:4" x14ac:dyDescent="0.25">
      <c r="A820">
        <v>1108</v>
      </c>
      <c r="B820">
        <v>381</v>
      </c>
      <c r="C820">
        <v>21</v>
      </c>
      <c r="D820">
        <v>3.6590879539063601</v>
      </c>
    </row>
    <row r="821" spans="1:4" x14ac:dyDescent="0.25">
      <c r="A821">
        <v>1109</v>
      </c>
      <c r="B821">
        <v>384</v>
      </c>
      <c r="C821">
        <v>21</v>
      </c>
      <c r="D821">
        <v>3.6654275865284198</v>
      </c>
    </row>
    <row r="822" spans="1:4" x14ac:dyDescent="0.25">
      <c r="A822">
        <v>1110</v>
      </c>
      <c r="B822">
        <v>387</v>
      </c>
      <c r="C822">
        <v>21</v>
      </c>
      <c r="D822">
        <v>3.75068256904256</v>
      </c>
    </row>
    <row r="823" spans="1:4" x14ac:dyDescent="0.25">
      <c r="A823">
        <v>1111</v>
      </c>
      <c r="B823">
        <v>390</v>
      </c>
      <c r="C823">
        <v>21</v>
      </c>
      <c r="D823">
        <v>3.8437781510675002</v>
      </c>
    </row>
    <row r="824" spans="1:4" x14ac:dyDescent="0.25">
      <c r="A824">
        <v>1112</v>
      </c>
      <c r="B824">
        <v>393</v>
      </c>
      <c r="C824">
        <v>21</v>
      </c>
      <c r="D824">
        <v>3.9304612898432998</v>
      </c>
    </row>
    <row r="825" spans="1:4" x14ac:dyDescent="0.25">
      <c r="A825">
        <v>1113</v>
      </c>
      <c r="B825">
        <v>396</v>
      </c>
      <c r="C825">
        <v>21</v>
      </c>
      <c r="D825">
        <v>4.0093233788477702</v>
      </c>
    </row>
    <row r="826" spans="1:4" x14ac:dyDescent="0.25">
      <c r="A826">
        <v>1114</v>
      </c>
      <c r="B826">
        <v>399</v>
      </c>
      <c r="C826">
        <v>21</v>
      </c>
      <c r="D826">
        <v>4.0817277941211803</v>
      </c>
    </row>
    <row r="827" spans="1:4" x14ac:dyDescent="0.25">
      <c r="A827">
        <v>1115</v>
      </c>
      <c r="B827">
        <v>402</v>
      </c>
      <c r="C827">
        <v>21</v>
      </c>
      <c r="D827">
        <v>4.1440714359757704</v>
      </c>
    </row>
    <row r="828" spans="1:4" x14ac:dyDescent="0.25">
      <c r="A828">
        <v>1116</v>
      </c>
      <c r="B828">
        <v>405</v>
      </c>
      <c r="C828">
        <v>21</v>
      </c>
      <c r="D828">
        <v>4.19809337010504</v>
      </c>
    </row>
    <row r="829" spans="1:4" x14ac:dyDescent="0.25">
      <c r="A829">
        <v>1117</v>
      </c>
      <c r="B829">
        <v>408</v>
      </c>
      <c r="C829">
        <v>21</v>
      </c>
      <c r="D829">
        <v>4.2468863841494002</v>
      </c>
    </row>
    <row r="830" spans="1:4" x14ac:dyDescent="0.25">
      <c r="A830">
        <v>1118</v>
      </c>
      <c r="B830">
        <v>411</v>
      </c>
      <c r="C830">
        <v>21</v>
      </c>
      <c r="D830">
        <v>4.2926671394871798</v>
      </c>
    </row>
    <row r="831" spans="1:4" x14ac:dyDescent="0.25">
      <c r="A831">
        <v>1119</v>
      </c>
      <c r="B831">
        <v>414</v>
      </c>
      <c r="C831">
        <v>21</v>
      </c>
      <c r="D831">
        <v>4.3358451363587101</v>
      </c>
    </row>
    <row r="832" spans="1:4" x14ac:dyDescent="0.25">
      <c r="A832">
        <v>1120</v>
      </c>
      <c r="B832">
        <v>417</v>
      </c>
      <c r="C832">
        <v>21</v>
      </c>
      <c r="D832">
        <v>4.3754681035389504</v>
      </c>
    </row>
    <row r="833" spans="1:4" x14ac:dyDescent="0.25">
      <c r="A833">
        <v>1134</v>
      </c>
      <c r="B833">
        <v>39</v>
      </c>
      <c r="C833">
        <v>24</v>
      </c>
      <c r="D833">
        <v>5.3026109118400004</v>
      </c>
    </row>
    <row r="834" spans="1:4" x14ac:dyDescent="0.25">
      <c r="A834">
        <v>1135</v>
      </c>
      <c r="B834">
        <v>42</v>
      </c>
      <c r="C834">
        <v>24</v>
      </c>
      <c r="D834">
        <v>5.2546484377332296</v>
      </c>
    </row>
    <row r="835" spans="1:4" x14ac:dyDescent="0.25">
      <c r="A835">
        <v>1136</v>
      </c>
      <c r="B835">
        <v>45</v>
      </c>
      <c r="C835">
        <v>24</v>
      </c>
      <c r="D835">
        <v>5.1929856047622103</v>
      </c>
    </row>
    <row r="836" spans="1:4" x14ac:dyDescent="0.25">
      <c r="A836">
        <v>1137</v>
      </c>
      <c r="B836">
        <v>48</v>
      </c>
      <c r="C836">
        <v>24</v>
      </c>
      <c r="D836">
        <v>5.1399567766358301</v>
      </c>
    </row>
    <row r="837" spans="1:4" x14ac:dyDescent="0.25">
      <c r="A837">
        <v>1138</v>
      </c>
      <c r="B837">
        <v>51</v>
      </c>
      <c r="C837">
        <v>24</v>
      </c>
      <c r="D837">
        <v>5.1232155873669596</v>
      </c>
    </row>
    <row r="838" spans="1:4" x14ac:dyDescent="0.25">
      <c r="A838">
        <v>1139</v>
      </c>
      <c r="B838">
        <v>54</v>
      </c>
      <c r="C838">
        <v>24</v>
      </c>
      <c r="D838">
        <v>5.1010535530716696</v>
      </c>
    </row>
    <row r="839" spans="1:4" x14ac:dyDescent="0.25">
      <c r="A839">
        <v>1140</v>
      </c>
      <c r="B839">
        <v>57</v>
      </c>
      <c r="C839">
        <v>24</v>
      </c>
      <c r="D839">
        <v>5.0753094078913898</v>
      </c>
    </row>
    <row r="840" spans="1:4" x14ac:dyDescent="0.25">
      <c r="A840">
        <v>1141</v>
      </c>
      <c r="B840">
        <v>60</v>
      </c>
      <c r="C840">
        <v>24</v>
      </c>
      <c r="D840">
        <v>5.0460587856150001</v>
      </c>
    </row>
    <row r="841" spans="1:4" x14ac:dyDescent="0.25">
      <c r="A841">
        <v>1142</v>
      </c>
      <c r="B841">
        <v>63</v>
      </c>
      <c r="C841">
        <v>24</v>
      </c>
      <c r="D841">
        <v>4.9735929711626596</v>
      </c>
    </row>
    <row r="842" spans="1:4" x14ac:dyDescent="0.25">
      <c r="A842">
        <v>1143</v>
      </c>
      <c r="B842">
        <v>66</v>
      </c>
      <c r="C842">
        <v>24</v>
      </c>
      <c r="D842">
        <v>4.8979216499775697</v>
      </c>
    </row>
    <row r="843" spans="1:4" x14ac:dyDescent="0.25">
      <c r="A843">
        <v>1144</v>
      </c>
      <c r="B843">
        <v>69</v>
      </c>
      <c r="C843">
        <v>24</v>
      </c>
      <c r="D843">
        <v>4.8238543472694797</v>
      </c>
    </row>
    <row r="844" spans="1:4" x14ac:dyDescent="0.25">
      <c r="A844">
        <v>1145</v>
      </c>
      <c r="B844">
        <v>72</v>
      </c>
      <c r="C844">
        <v>24</v>
      </c>
      <c r="D844">
        <v>4.7533599157234203</v>
      </c>
    </row>
    <row r="845" spans="1:4" x14ac:dyDescent="0.25">
      <c r="A845">
        <v>1146</v>
      </c>
      <c r="B845">
        <v>75</v>
      </c>
      <c r="C845">
        <v>24</v>
      </c>
      <c r="D845">
        <v>4.64446788897527</v>
      </c>
    </row>
    <row r="846" spans="1:4" x14ac:dyDescent="0.25">
      <c r="A846">
        <v>1147</v>
      </c>
      <c r="B846">
        <v>78</v>
      </c>
      <c r="C846">
        <v>24</v>
      </c>
      <c r="D846">
        <v>4.52500187365934</v>
      </c>
    </row>
    <row r="847" spans="1:4" x14ac:dyDescent="0.25">
      <c r="A847">
        <v>1148</v>
      </c>
      <c r="B847">
        <v>81</v>
      </c>
      <c r="C847">
        <v>24</v>
      </c>
      <c r="D847">
        <v>4.4192153739803803</v>
      </c>
    </row>
    <row r="848" spans="1:4" x14ac:dyDescent="0.25">
      <c r="A848">
        <v>1149</v>
      </c>
      <c r="B848">
        <v>84</v>
      </c>
      <c r="C848">
        <v>24</v>
      </c>
      <c r="D848">
        <v>4.33198095845104</v>
      </c>
    </row>
    <row r="849" spans="1:4" x14ac:dyDescent="0.25">
      <c r="A849">
        <v>1150</v>
      </c>
      <c r="B849">
        <v>87</v>
      </c>
      <c r="C849">
        <v>24</v>
      </c>
      <c r="D849">
        <v>4.3081618801925501</v>
      </c>
    </row>
    <row r="850" spans="1:4" x14ac:dyDescent="0.25">
      <c r="A850">
        <v>1151</v>
      </c>
      <c r="B850">
        <v>90</v>
      </c>
      <c r="C850">
        <v>24</v>
      </c>
      <c r="D850">
        <v>4.3512141646007496</v>
      </c>
    </row>
    <row r="851" spans="1:4" x14ac:dyDescent="0.25">
      <c r="A851">
        <v>1152</v>
      </c>
      <c r="B851">
        <v>93</v>
      </c>
      <c r="C851">
        <v>24</v>
      </c>
      <c r="D851">
        <v>4.4079439870131498</v>
      </c>
    </row>
    <row r="852" spans="1:4" x14ac:dyDescent="0.25">
      <c r="A852">
        <v>1153</v>
      </c>
      <c r="B852">
        <v>96</v>
      </c>
      <c r="C852">
        <v>24</v>
      </c>
      <c r="D852">
        <v>4.4680551838421803</v>
      </c>
    </row>
    <row r="853" spans="1:4" x14ac:dyDescent="0.25">
      <c r="A853">
        <v>1154</v>
      </c>
      <c r="B853">
        <v>99</v>
      </c>
      <c r="C853">
        <v>24</v>
      </c>
      <c r="D853">
        <v>4.5048357083960298</v>
      </c>
    </row>
    <row r="854" spans="1:4" x14ac:dyDescent="0.25">
      <c r="A854">
        <v>1155</v>
      </c>
      <c r="B854">
        <v>102</v>
      </c>
      <c r="C854">
        <v>24</v>
      </c>
      <c r="D854">
        <v>4.5303366998072798</v>
      </c>
    </row>
    <row r="855" spans="1:4" x14ac:dyDescent="0.25">
      <c r="A855">
        <v>1156</v>
      </c>
      <c r="B855">
        <v>105</v>
      </c>
      <c r="C855">
        <v>24</v>
      </c>
      <c r="D855">
        <v>4.5576347299212996</v>
      </c>
    </row>
    <row r="856" spans="1:4" x14ac:dyDescent="0.25">
      <c r="A856">
        <v>1157</v>
      </c>
      <c r="B856">
        <v>108</v>
      </c>
      <c r="C856">
        <v>24</v>
      </c>
      <c r="D856">
        <v>4.5886916264212401</v>
      </c>
    </row>
    <row r="857" spans="1:4" x14ac:dyDescent="0.25">
      <c r="A857">
        <v>1158</v>
      </c>
      <c r="B857">
        <v>111</v>
      </c>
      <c r="C857">
        <v>24</v>
      </c>
      <c r="D857">
        <v>4.6147408806897099</v>
      </c>
    </row>
    <row r="858" spans="1:4" x14ac:dyDescent="0.25">
      <c r="A858">
        <v>1159</v>
      </c>
      <c r="B858">
        <v>114</v>
      </c>
      <c r="C858">
        <v>24</v>
      </c>
      <c r="D858">
        <v>4.6380197476568501</v>
      </c>
    </row>
    <row r="859" spans="1:4" x14ac:dyDescent="0.25">
      <c r="A859">
        <v>1160</v>
      </c>
      <c r="B859">
        <v>117</v>
      </c>
      <c r="C859">
        <v>24</v>
      </c>
      <c r="D859">
        <v>4.6673584784540596</v>
      </c>
    </row>
    <row r="860" spans="1:4" x14ac:dyDescent="0.25">
      <c r="A860">
        <v>1161</v>
      </c>
      <c r="B860">
        <v>120</v>
      </c>
      <c r="C860">
        <v>24</v>
      </c>
      <c r="D860">
        <v>4.7015660144184102</v>
      </c>
    </row>
    <row r="861" spans="1:4" x14ac:dyDescent="0.25">
      <c r="A861">
        <v>1162</v>
      </c>
      <c r="B861">
        <v>123</v>
      </c>
      <c r="C861">
        <v>24</v>
      </c>
      <c r="D861">
        <v>4.7296331347439002</v>
      </c>
    </row>
    <row r="862" spans="1:4" x14ac:dyDescent="0.25">
      <c r="A862">
        <v>1163</v>
      </c>
      <c r="B862">
        <v>126</v>
      </c>
      <c r="C862">
        <v>24</v>
      </c>
      <c r="D862">
        <v>4.7041465143994996</v>
      </c>
    </row>
    <row r="863" spans="1:4" x14ac:dyDescent="0.25">
      <c r="A863">
        <v>1164</v>
      </c>
      <c r="B863">
        <v>129</v>
      </c>
      <c r="C863">
        <v>24</v>
      </c>
      <c r="D863">
        <v>4.6702600063261901</v>
      </c>
    </row>
    <row r="864" spans="1:4" x14ac:dyDescent="0.25">
      <c r="A864">
        <v>1165</v>
      </c>
      <c r="B864">
        <v>132</v>
      </c>
      <c r="C864">
        <v>24</v>
      </c>
      <c r="D864">
        <v>4.6411027320848897</v>
      </c>
    </row>
    <row r="865" spans="1:4" x14ac:dyDescent="0.25">
      <c r="A865">
        <v>1166</v>
      </c>
      <c r="B865">
        <v>135</v>
      </c>
      <c r="C865">
        <v>24</v>
      </c>
      <c r="D865">
        <v>4.6195434669813196</v>
      </c>
    </row>
    <row r="866" spans="1:4" x14ac:dyDescent="0.25">
      <c r="A866">
        <v>1167</v>
      </c>
      <c r="B866">
        <v>138</v>
      </c>
      <c r="C866">
        <v>24</v>
      </c>
      <c r="D866">
        <v>4.5760007802889104</v>
      </c>
    </row>
    <row r="867" spans="1:4" x14ac:dyDescent="0.25">
      <c r="A867">
        <v>1168</v>
      </c>
      <c r="B867">
        <v>141</v>
      </c>
      <c r="C867">
        <v>24</v>
      </c>
      <c r="D867">
        <v>4.5244219921599003</v>
      </c>
    </row>
    <row r="868" spans="1:4" x14ac:dyDescent="0.25">
      <c r="A868">
        <v>1169</v>
      </c>
      <c r="B868">
        <v>144</v>
      </c>
      <c r="C868">
        <v>24</v>
      </c>
      <c r="D868">
        <v>4.4799544327564202</v>
      </c>
    </row>
    <row r="869" spans="1:4" x14ac:dyDescent="0.25">
      <c r="A869">
        <v>1170</v>
      </c>
      <c r="B869">
        <v>147</v>
      </c>
      <c r="C869">
        <v>24</v>
      </c>
      <c r="D869">
        <v>4.43884993862385</v>
      </c>
    </row>
    <row r="870" spans="1:4" x14ac:dyDescent="0.25">
      <c r="A870">
        <v>1171</v>
      </c>
      <c r="B870">
        <v>150</v>
      </c>
      <c r="C870">
        <v>24</v>
      </c>
      <c r="D870">
        <v>4.4163526912220297</v>
      </c>
    </row>
    <row r="871" spans="1:4" x14ac:dyDescent="0.25">
      <c r="A871">
        <v>1172</v>
      </c>
      <c r="B871">
        <v>153</v>
      </c>
      <c r="C871">
        <v>24</v>
      </c>
      <c r="D871">
        <v>4.4283709210767102</v>
      </c>
    </row>
    <row r="872" spans="1:4" x14ac:dyDescent="0.25">
      <c r="A872">
        <v>1173</v>
      </c>
      <c r="B872">
        <v>156</v>
      </c>
      <c r="C872">
        <v>24</v>
      </c>
      <c r="D872">
        <v>4.4479838096405304</v>
      </c>
    </row>
    <row r="873" spans="1:4" x14ac:dyDescent="0.25">
      <c r="A873">
        <v>1174</v>
      </c>
      <c r="B873">
        <v>159</v>
      </c>
      <c r="C873">
        <v>24</v>
      </c>
      <c r="D873">
        <v>4.4745730404884299</v>
      </c>
    </row>
    <row r="874" spans="1:4" x14ac:dyDescent="0.25">
      <c r="A874">
        <v>1175</v>
      </c>
      <c r="B874">
        <v>162</v>
      </c>
      <c r="C874">
        <v>24</v>
      </c>
      <c r="D874">
        <v>4.45129358436124</v>
      </c>
    </row>
    <row r="875" spans="1:4" x14ac:dyDescent="0.25">
      <c r="A875">
        <v>1176</v>
      </c>
      <c r="B875">
        <v>165</v>
      </c>
      <c r="C875">
        <v>24</v>
      </c>
      <c r="D875">
        <v>4.3934298131212</v>
      </c>
    </row>
    <row r="876" spans="1:4" x14ac:dyDescent="0.25">
      <c r="A876">
        <v>1177</v>
      </c>
      <c r="B876">
        <v>168</v>
      </c>
      <c r="C876">
        <v>24</v>
      </c>
      <c r="D876">
        <v>4.3546887740754396</v>
      </c>
    </row>
    <row r="877" spans="1:4" x14ac:dyDescent="0.25">
      <c r="A877">
        <v>1178</v>
      </c>
      <c r="B877">
        <v>171</v>
      </c>
      <c r="C877">
        <v>24</v>
      </c>
      <c r="D877">
        <v>4.3427270726251299</v>
      </c>
    </row>
    <row r="878" spans="1:4" x14ac:dyDescent="0.25">
      <c r="A878">
        <v>1179</v>
      </c>
      <c r="B878">
        <v>174</v>
      </c>
      <c r="C878">
        <v>24</v>
      </c>
      <c r="D878">
        <v>4.3236099078638404</v>
      </c>
    </row>
    <row r="879" spans="1:4" x14ac:dyDescent="0.25">
      <c r="A879">
        <v>1180</v>
      </c>
      <c r="B879">
        <v>177</v>
      </c>
      <c r="C879">
        <v>24</v>
      </c>
      <c r="D879">
        <v>4.3209235715078798</v>
      </c>
    </row>
    <row r="880" spans="1:4" x14ac:dyDescent="0.25">
      <c r="A880">
        <v>1181</v>
      </c>
      <c r="B880">
        <v>180</v>
      </c>
      <c r="C880">
        <v>24</v>
      </c>
      <c r="D880">
        <v>4.3375909007083697</v>
      </c>
    </row>
    <row r="881" spans="1:4" x14ac:dyDescent="0.25">
      <c r="A881">
        <v>1182</v>
      </c>
      <c r="B881">
        <v>183</v>
      </c>
      <c r="C881">
        <v>24</v>
      </c>
      <c r="D881">
        <v>4.3621313560436903</v>
      </c>
    </row>
    <row r="882" spans="1:4" x14ac:dyDescent="0.25">
      <c r="A882">
        <v>1183</v>
      </c>
      <c r="B882">
        <v>186</v>
      </c>
      <c r="C882">
        <v>24</v>
      </c>
      <c r="D882">
        <v>4.3723800625561502</v>
      </c>
    </row>
    <row r="883" spans="1:4" x14ac:dyDescent="0.25">
      <c r="A883">
        <v>1184</v>
      </c>
      <c r="B883">
        <v>189</v>
      </c>
      <c r="C883">
        <v>24</v>
      </c>
      <c r="D883">
        <v>4.3683303595251504</v>
      </c>
    </row>
    <row r="884" spans="1:4" x14ac:dyDescent="0.25">
      <c r="A884">
        <v>1185</v>
      </c>
      <c r="B884">
        <v>192</v>
      </c>
      <c r="C884">
        <v>24</v>
      </c>
      <c r="D884">
        <v>4.3562540764465796</v>
      </c>
    </row>
    <row r="885" spans="1:4" x14ac:dyDescent="0.25">
      <c r="A885">
        <v>1186</v>
      </c>
      <c r="B885">
        <v>195</v>
      </c>
      <c r="C885">
        <v>24</v>
      </c>
      <c r="D885">
        <v>4.3292726284412</v>
      </c>
    </row>
    <row r="886" spans="1:4" x14ac:dyDescent="0.25">
      <c r="A886">
        <v>1187</v>
      </c>
      <c r="B886">
        <v>198</v>
      </c>
      <c r="C886">
        <v>24</v>
      </c>
      <c r="D886">
        <v>4.2966390270480996</v>
      </c>
    </row>
    <row r="887" spans="1:4" x14ac:dyDescent="0.25">
      <c r="A887">
        <v>1188</v>
      </c>
      <c r="B887">
        <v>201</v>
      </c>
      <c r="C887">
        <v>24</v>
      </c>
      <c r="D887">
        <v>4.2613488937525998</v>
      </c>
    </row>
    <row r="888" spans="1:4" x14ac:dyDescent="0.25">
      <c r="A888">
        <v>1189</v>
      </c>
      <c r="B888">
        <v>204</v>
      </c>
      <c r="C888">
        <v>24</v>
      </c>
      <c r="D888">
        <v>4.2095379121177103</v>
      </c>
    </row>
    <row r="889" spans="1:4" x14ac:dyDescent="0.25">
      <c r="A889">
        <v>1190</v>
      </c>
      <c r="B889">
        <v>207</v>
      </c>
      <c r="C889">
        <v>24</v>
      </c>
      <c r="D889">
        <v>4.14601415918915</v>
      </c>
    </row>
    <row r="890" spans="1:4" x14ac:dyDescent="0.25">
      <c r="A890">
        <v>1191</v>
      </c>
      <c r="B890">
        <v>210</v>
      </c>
      <c r="C890">
        <v>24</v>
      </c>
      <c r="D890">
        <v>4.0861479761289896</v>
      </c>
    </row>
    <row r="891" spans="1:4" x14ac:dyDescent="0.25">
      <c r="A891">
        <v>1192</v>
      </c>
      <c r="B891">
        <v>213</v>
      </c>
      <c r="C891">
        <v>24</v>
      </c>
      <c r="D891">
        <v>4.0371705571629004</v>
      </c>
    </row>
    <row r="892" spans="1:4" x14ac:dyDescent="0.25">
      <c r="A892">
        <v>1193</v>
      </c>
      <c r="B892">
        <v>216</v>
      </c>
      <c r="C892">
        <v>24</v>
      </c>
      <c r="D892">
        <v>3.9858283766186999</v>
      </c>
    </row>
    <row r="893" spans="1:4" x14ac:dyDescent="0.25">
      <c r="A893">
        <v>1194</v>
      </c>
      <c r="B893">
        <v>219</v>
      </c>
      <c r="C893">
        <v>24</v>
      </c>
      <c r="D893">
        <v>3.9384093406887901</v>
      </c>
    </row>
    <row r="894" spans="1:4" x14ac:dyDescent="0.25">
      <c r="A894">
        <v>1195</v>
      </c>
      <c r="B894">
        <v>222</v>
      </c>
      <c r="C894">
        <v>24</v>
      </c>
      <c r="D894">
        <v>3.9059321723446998</v>
      </c>
    </row>
    <row r="895" spans="1:4" x14ac:dyDescent="0.25">
      <c r="A895">
        <v>1196</v>
      </c>
      <c r="B895">
        <v>225</v>
      </c>
      <c r="C895">
        <v>24</v>
      </c>
      <c r="D895">
        <v>3.9170209668622502</v>
      </c>
    </row>
    <row r="896" spans="1:4" x14ac:dyDescent="0.25">
      <c r="A896">
        <v>1197</v>
      </c>
      <c r="B896">
        <v>228</v>
      </c>
      <c r="C896">
        <v>24</v>
      </c>
      <c r="D896">
        <v>3.9441711157725798</v>
      </c>
    </row>
    <row r="897" spans="1:4" x14ac:dyDescent="0.25">
      <c r="A897">
        <v>1198</v>
      </c>
      <c r="B897">
        <v>231</v>
      </c>
      <c r="C897">
        <v>24</v>
      </c>
      <c r="D897">
        <v>3.9844162585306599</v>
      </c>
    </row>
    <row r="898" spans="1:4" x14ac:dyDescent="0.25">
      <c r="A898">
        <v>1199</v>
      </c>
      <c r="B898">
        <v>234</v>
      </c>
      <c r="C898">
        <v>24</v>
      </c>
      <c r="D898">
        <v>4.0390092359673302</v>
      </c>
    </row>
    <row r="899" spans="1:4" x14ac:dyDescent="0.25">
      <c r="A899">
        <v>1200</v>
      </c>
      <c r="B899">
        <v>237</v>
      </c>
      <c r="C899">
        <v>24</v>
      </c>
      <c r="D899">
        <v>4.1292867030766702</v>
      </c>
    </row>
    <row r="900" spans="1:4" x14ac:dyDescent="0.25">
      <c r="A900">
        <v>1201</v>
      </c>
      <c r="B900">
        <v>240</v>
      </c>
      <c r="C900">
        <v>24</v>
      </c>
      <c r="D900">
        <v>4.2372443255336103</v>
      </c>
    </row>
    <row r="901" spans="1:4" x14ac:dyDescent="0.25">
      <c r="A901">
        <v>1202</v>
      </c>
      <c r="B901">
        <v>243</v>
      </c>
      <c r="C901">
        <v>24</v>
      </c>
      <c r="D901">
        <v>4.3528473878693301</v>
      </c>
    </row>
    <row r="902" spans="1:4" x14ac:dyDescent="0.25">
      <c r="A902">
        <v>1203</v>
      </c>
      <c r="B902">
        <v>246</v>
      </c>
      <c r="C902">
        <v>24</v>
      </c>
      <c r="D902">
        <v>4.4431184553585696</v>
      </c>
    </row>
    <row r="903" spans="1:4" x14ac:dyDescent="0.25">
      <c r="A903">
        <v>1204</v>
      </c>
      <c r="B903">
        <v>249</v>
      </c>
      <c r="C903">
        <v>24</v>
      </c>
      <c r="D903">
        <v>4.4678343092644299</v>
      </c>
    </row>
    <row r="904" spans="1:4" x14ac:dyDescent="0.25">
      <c r="A904">
        <v>1205</v>
      </c>
      <c r="B904">
        <v>252</v>
      </c>
      <c r="C904">
        <v>24</v>
      </c>
      <c r="D904">
        <v>4.4788898258893299</v>
      </c>
    </row>
    <row r="905" spans="1:4" x14ac:dyDescent="0.25">
      <c r="A905">
        <v>1206</v>
      </c>
      <c r="B905">
        <v>255</v>
      </c>
      <c r="C905">
        <v>24</v>
      </c>
      <c r="D905">
        <v>4.4931643422955903</v>
      </c>
    </row>
    <row r="906" spans="1:4" x14ac:dyDescent="0.25">
      <c r="A906">
        <v>1207</v>
      </c>
      <c r="B906">
        <v>258</v>
      </c>
      <c r="C906">
        <v>24</v>
      </c>
      <c r="D906">
        <v>4.5140816850354799</v>
      </c>
    </row>
    <row r="907" spans="1:4" x14ac:dyDescent="0.25">
      <c r="A907">
        <v>1208</v>
      </c>
      <c r="B907">
        <v>261</v>
      </c>
      <c r="C907">
        <v>24</v>
      </c>
      <c r="D907">
        <v>4.4850248813145104</v>
      </c>
    </row>
    <row r="908" spans="1:4" x14ac:dyDescent="0.25">
      <c r="A908">
        <v>1209</v>
      </c>
      <c r="B908">
        <v>264</v>
      </c>
      <c r="C908">
        <v>24</v>
      </c>
      <c r="D908">
        <v>4.4535741155833604</v>
      </c>
    </row>
    <row r="909" spans="1:4" x14ac:dyDescent="0.25">
      <c r="A909">
        <v>1210</v>
      </c>
      <c r="B909">
        <v>267</v>
      </c>
      <c r="C909">
        <v>24</v>
      </c>
      <c r="D909">
        <v>4.43322729821866</v>
      </c>
    </row>
    <row r="910" spans="1:4" x14ac:dyDescent="0.25">
      <c r="A910">
        <v>1211</v>
      </c>
      <c r="B910">
        <v>270</v>
      </c>
      <c r="C910">
        <v>24</v>
      </c>
      <c r="D910">
        <v>4.4239396340190202</v>
      </c>
    </row>
    <row r="911" spans="1:4" x14ac:dyDescent="0.25">
      <c r="A911">
        <v>1212</v>
      </c>
      <c r="B911">
        <v>273</v>
      </c>
      <c r="C911">
        <v>24</v>
      </c>
      <c r="D911">
        <v>4.4382760026768899</v>
      </c>
    </row>
    <row r="912" spans="1:4" x14ac:dyDescent="0.25">
      <c r="A912">
        <v>1213</v>
      </c>
      <c r="B912">
        <v>276</v>
      </c>
      <c r="C912">
        <v>24</v>
      </c>
      <c r="D912">
        <v>4.4737213143617698</v>
      </c>
    </row>
    <row r="913" spans="1:4" x14ac:dyDescent="0.25">
      <c r="A913">
        <v>1214</v>
      </c>
      <c r="B913">
        <v>279</v>
      </c>
      <c r="C913">
        <v>24</v>
      </c>
      <c r="D913">
        <v>4.5090762356634402</v>
      </c>
    </row>
    <row r="914" spans="1:4" x14ac:dyDescent="0.25">
      <c r="A914">
        <v>1215</v>
      </c>
      <c r="B914">
        <v>282</v>
      </c>
      <c r="C914">
        <v>24</v>
      </c>
      <c r="D914">
        <v>4.5347818357460197</v>
      </c>
    </row>
    <row r="915" spans="1:4" x14ac:dyDescent="0.25">
      <c r="A915">
        <v>1216</v>
      </c>
      <c r="B915">
        <v>285</v>
      </c>
      <c r="C915">
        <v>24</v>
      </c>
      <c r="D915">
        <v>4.5519531827478499</v>
      </c>
    </row>
    <row r="916" spans="1:4" x14ac:dyDescent="0.25">
      <c r="A916">
        <v>1217</v>
      </c>
      <c r="B916">
        <v>288</v>
      </c>
      <c r="C916">
        <v>24</v>
      </c>
      <c r="D916">
        <v>4.5647462193181401</v>
      </c>
    </row>
    <row r="917" spans="1:4" x14ac:dyDescent="0.25">
      <c r="A917">
        <v>1218</v>
      </c>
      <c r="B917">
        <v>291</v>
      </c>
      <c r="C917">
        <v>24</v>
      </c>
      <c r="D917">
        <v>4.5656295568077896</v>
      </c>
    </row>
    <row r="918" spans="1:4" x14ac:dyDescent="0.25">
      <c r="A918">
        <v>1219</v>
      </c>
      <c r="B918">
        <v>294</v>
      </c>
      <c r="C918">
        <v>24</v>
      </c>
      <c r="D918">
        <v>4.5535088162793302</v>
      </c>
    </row>
    <row r="919" spans="1:4" x14ac:dyDescent="0.25">
      <c r="A919">
        <v>1220</v>
      </c>
      <c r="B919">
        <v>297</v>
      </c>
      <c r="C919">
        <v>24</v>
      </c>
      <c r="D919">
        <v>4.5162583638934501</v>
      </c>
    </row>
    <row r="920" spans="1:4" x14ac:dyDescent="0.25">
      <c r="A920">
        <v>1221</v>
      </c>
      <c r="B920">
        <v>300</v>
      </c>
      <c r="C920">
        <v>24</v>
      </c>
      <c r="D920">
        <v>4.4158052630081999</v>
      </c>
    </row>
    <row r="921" spans="1:4" x14ac:dyDescent="0.25">
      <c r="A921">
        <v>1222</v>
      </c>
      <c r="B921">
        <v>303</v>
      </c>
      <c r="C921">
        <v>24</v>
      </c>
      <c r="D921">
        <v>4.3007490068560603</v>
      </c>
    </row>
    <row r="922" spans="1:4" x14ac:dyDescent="0.25">
      <c r="A922">
        <v>1223</v>
      </c>
      <c r="B922">
        <v>306</v>
      </c>
      <c r="C922">
        <v>24</v>
      </c>
      <c r="D922">
        <v>4.1901017592951399</v>
      </c>
    </row>
    <row r="923" spans="1:4" x14ac:dyDescent="0.25">
      <c r="A923">
        <v>1224</v>
      </c>
      <c r="B923">
        <v>309</v>
      </c>
      <c r="C923">
        <v>24</v>
      </c>
      <c r="D923">
        <v>4.0874886281313598</v>
      </c>
    </row>
    <row r="924" spans="1:4" x14ac:dyDescent="0.25">
      <c r="A924">
        <v>1225</v>
      </c>
      <c r="B924">
        <v>312</v>
      </c>
      <c r="C924">
        <v>24</v>
      </c>
      <c r="D924">
        <v>3.9964341794853002</v>
      </c>
    </row>
    <row r="925" spans="1:4" x14ac:dyDescent="0.25">
      <c r="A925">
        <v>1226</v>
      </c>
      <c r="B925">
        <v>315</v>
      </c>
      <c r="C925">
        <v>24</v>
      </c>
      <c r="D925">
        <v>3.9193021649596802</v>
      </c>
    </row>
    <row r="926" spans="1:4" x14ac:dyDescent="0.25">
      <c r="A926">
        <v>1227</v>
      </c>
      <c r="B926">
        <v>318</v>
      </c>
      <c r="C926">
        <v>24</v>
      </c>
      <c r="D926">
        <v>3.8587549356269801</v>
      </c>
    </row>
    <row r="927" spans="1:4" x14ac:dyDescent="0.25">
      <c r="A927">
        <v>1228</v>
      </c>
      <c r="B927">
        <v>321</v>
      </c>
      <c r="C927">
        <v>24</v>
      </c>
      <c r="D927">
        <v>3.8134645702295198</v>
      </c>
    </row>
    <row r="928" spans="1:4" x14ac:dyDescent="0.25">
      <c r="A928">
        <v>1229</v>
      </c>
      <c r="B928">
        <v>324</v>
      </c>
      <c r="C928">
        <v>24</v>
      </c>
      <c r="D928">
        <v>3.7788059842817101</v>
      </c>
    </row>
    <row r="929" spans="1:4" x14ac:dyDescent="0.25">
      <c r="A929">
        <v>1230</v>
      </c>
      <c r="B929">
        <v>327</v>
      </c>
      <c r="C929">
        <v>24</v>
      </c>
      <c r="D929">
        <v>3.7576525092211499</v>
      </c>
    </row>
    <row r="930" spans="1:4" x14ac:dyDescent="0.25">
      <c r="A930">
        <v>1231</v>
      </c>
      <c r="B930">
        <v>330</v>
      </c>
      <c r="C930">
        <v>24</v>
      </c>
      <c r="D930">
        <v>3.7439236848015098</v>
      </c>
    </row>
    <row r="931" spans="1:4" x14ac:dyDescent="0.25">
      <c r="A931">
        <v>1232</v>
      </c>
      <c r="B931">
        <v>333</v>
      </c>
      <c r="C931">
        <v>24</v>
      </c>
      <c r="D931">
        <v>3.7301154502416098</v>
      </c>
    </row>
    <row r="932" spans="1:4" x14ac:dyDescent="0.25">
      <c r="A932">
        <v>1233</v>
      </c>
      <c r="B932">
        <v>336</v>
      </c>
      <c r="C932">
        <v>24</v>
      </c>
      <c r="D932">
        <v>3.7127162575250199</v>
      </c>
    </row>
    <row r="933" spans="1:4" x14ac:dyDescent="0.25">
      <c r="A933">
        <v>1234</v>
      </c>
      <c r="B933">
        <v>339</v>
      </c>
      <c r="C933">
        <v>24</v>
      </c>
      <c r="D933">
        <v>3.6892238386312499</v>
      </c>
    </row>
    <row r="934" spans="1:4" x14ac:dyDescent="0.25">
      <c r="A934">
        <v>1235</v>
      </c>
      <c r="B934">
        <v>342</v>
      </c>
      <c r="C934">
        <v>24</v>
      </c>
      <c r="D934">
        <v>3.6646101558973001</v>
      </c>
    </row>
    <row r="935" spans="1:4" x14ac:dyDescent="0.25">
      <c r="A935">
        <v>1236</v>
      </c>
      <c r="B935">
        <v>345</v>
      </c>
      <c r="C935">
        <v>24</v>
      </c>
      <c r="D935">
        <v>3.64411176154506</v>
      </c>
    </row>
    <row r="936" spans="1:4" x14ac:dyDescent="0.25">
      <c r="A936">
        <v>1237</v>
      </c>
      <c r="B936">
        <v>348</v>
      </c>
      <c r="C936">
        <v>24</v>
      </c>
      <c r="D936">
        <v>3.6306792090657498</v>
      </c>
    </row>
    <row r="937" spans="1:4" x14ac:dyDescent="0.25">
      <c r="A937">
        <v>1238</v>
      </c>
      <c r="B937">
        <v>351</v>
      </c>
      <c r="C937">
        <v>24</v>
      </c>
      <c r="D937">
        <v>3.6243464728549299</v>
      </c>
    </row>
    <row r="938" spans="1:4" x14ac:dyDescent="0.25">
      <c r="A938">
        <v>1239</v>
      </c>
      <c r="B938">
        <v>354</v>
      </c>
      <c r="C938">
        <v>24</v>
      </c>
      <c r="D938">
        <v>3.6230385431931098</v>
      </c>
    </row>
    <row r="939" spans="1:4" x14ac:dyDescent="0.25">
      <c r="A939">
        <v>1240</v>
      </c>
      <c r="B939">
        <v>357</v>
      </c>
      <c r="C939">
        <v>24</v>
      </c>
      <c r="D939">
        <v>3.6254542500295299</v>
      </c>
    </row>
    <row r="940" spans="1:4" x14ac:dyDescent="0.25">
      <c r="A940">
        <v>1241</v>
      </c>
      <c r="B940">
        <v>360</v>
      </c>
      <c r="C940">
        <v>24</v>
      </c>
      <c r="D940">
        <v>3.6284315031190899</v>
      </c>
    </row>
    <row r="941" spans="1:4" x14ac:dyDescent="0.25">
      <c r="A941">
        <v>1242</v>
      </c>
      <c r="B941">
        <v>363</v>
      </c>
      <c r="C941">
        <v>24</v>
      </c>
      <c r="D941">
        <v>3.6304302715802201</v>
      </c>
    </row>
    <row r="942" spans="1:4" x14ac:dyDescent="0.25">
      <c r="A942">
        <v>1243</v>
      </c>
      <c r="B942">
        <v>366</v>
      </c>
      <c r="C942">
        <v>24</v>
      </c>
      <c r="D942">
        <v>3.6313470930320801</v>
      </c>
    </row>
    <row r="943" spans="1:4" x14ac:dyDescent="0.25">
      <c r="A943">
        <v>1244</v>
      </c>
      <c r="B943">
        <v>369</v>
      </c>
      <c r="C943">
        <v>24</v>
      </c>
      <c r="D943">
        <v>3.6311295556220302</v>
      </c>
    </row>
    <row r="944" spans="1:4" x14ac:dyDescent="0.25">
      <c r="A944">
        <v>1245</v>
      </c>
      <c r="B944">
        <v>372</v>
      </c>
      <c r="C944">
        <v>24</v>
      </c>
      <c r="D944">
        <v>3.6335248362666199</v>
      </c>
    </row>
    <row r="945" spans="1:4" x14ac:dyDescent="0.25">
      <c r="A945">
        <v>1246</v>
      </c>
      <c r="B945">
        <v>375</v>
      </c>
      <c r="C945">
        <v>24</v>
      </c>
      <c r="D945">
        <v>3.6412611282912799</v>
      </c>
    </row>
    <row r="946" spans="1:4" x14ac:dyDescent="0.25">
      <c r="A946">
        <v>1247</v>
      </c>
      <c r="B946">
        <v>378</v>
      </c>
      <c r="C946">
        <v>24</v>
      </c>
      <c r="D946">
        <v>3.6526618512795301</v>
      </c>
    </row>
    <row r="947" spans="1:4" x14ac:dyDescent="0.25">
      <c r="A947">
        <v>1248</v>
      </c>
      <c r="B947">
        <v>381</v>
      </c>
      <c r="C947">
        <v>24</v>
      </c>
      <c r="D947">
        <v>3.6675556850272502</v>
      </c>
    </row>
    <row r="948" spans="1:4" x14ac:dyDescent="0.25">
      <c r="A948">
        <v>1249</v>
      </c>
      <c r="B948">
        <v>384</v>
      </c>
      <c r="C948">
        <v>24</v>
      </c>
      <c r="D948">
        <v>3.69661370928111</v>
      </c>
    </row>
    <row r="949" spans="1:4" x14ac:dyDescent="0.25">
      <c r="A949">
        <v>1250</v>
      </c>
      <c r="B949">
        <v>387</v>
      </c>
      <c r="C949">
        <v>24</v>
      </c>
      <c r="D949">
        <v>3.7582440115811502</v>
      </c>
    </row>
    <row r="950" spans="1:4" x14ac:dyDescent="0.25">
      <c r="A950">
        <v>1251</v>
      </c>
      <c r="B950">
        <v>390</v>
      </c>
      <c r="C950">
        <v>24</v>
      </c>
      <c r="D950">
        <v>3.8372723343813901</v>
      </c>
    </row>
    <row r="951" spans="1:4" x14ac:dyDescent="0.25">
      <c r="A951">
        <v>1252</v>
      </c>
      <c r="B951">
        <v>393</v>
      </c>
      <c r="C951">
        <v>24</v>
      </c>
      <c r="D951">
        <v>3.9171350433015899</v>
      </c>
    </row>
    <row r="952" spans="1:4" x14ac:dyDescent="0.25">
      <c r="A952">
        <v>1253</v>
      </c>
      <c r="B952">
        <v>396</v>
      </c>
      <c r="C952">
        <v>24</v>
      </c>
      <c r="D952">
        <v>3.9927242495117099</v>
      </c>
    </row>
    <row r="953" spans="1:4" x14ac:dyDescent="0.25">
      <c r="A953">
        <v>1254</v>
      </c>
      <c r="B953">
        <v>399</v>
      </c>
      <c r="C953">
        <v>24</v>
      </c>
      <c r="D953">
        <v>4.0622737001613602</v>
      </c>
    </row>
    <row r="954" spans="1:4" x14ac:dyDescent="0.25">
      <c r="A954">
        <v>1255</v>
      </c>
      <c r="B954">
        <v>402</v>
      </c>
      <c r="C954">
        <v>24</v>
      </c>
      <c r="D954">
        <v>4.1231057312894297</v>
      </c>
    </row>
    <row r="955" spans="1:4" x14ac:dyDescent="0.25">
      <c r="A955">
        <v>1256</v>
      </c>
      <c r="B955">
        <v>405</v>
      </c>
      <c r="C955">
        <v>24</v>
      </c>
      <c r="D955">
        <v>4.1752707288234596</v>
      </c>
    </row>
    <row r="956" spans="1:4" x14ac:dyDescent="0.25">
      <c r="A956">
        <v>1257</v>
      </c>
      <c r="B956">
        <v>408</v>
      </c>
      <c r="C956">
        <v>24</v>
      </c>
      <c r="D956">
        <v>4.2238865451968799</v>
      </c>
    </row>
    <row r="957" spans="1:4" x14ac:dyDescent="0.25">
      <c r="A957">
        <v>1258</v>
      </c>
      <c r="B957">
        <v>411</v>
      </c>
      <c r="C957">
        <v>24</v>
      </c>
      <c r="D957">
        <v>4.2725598274230299</v>
      </c>
    </row>
    <row r="958" spans="1:4" x14ac:dyDescent="0.25">
      <c r="A958">
        <v>1259</v>
      </c>
      <c r="B958">
        <v>414</v>
      </c>
      <c r="C958">
        <v>24</v>
      </c>
      <c r="D958">
        <v>4.3212476791060999</v>
      </c>
    </row>
    <row r="959" spans="1:4" x14ac:dyDescent="0.25">
      <c r="A959">
        <v>1260</v>
      </c>
      <c r="B959">
        <v>417</v>
      </c>
      <c r="C959">
        <v>24</v>
      </c>
      <c r="D959">
        <v>4.3660328341713797</v>
      </c>
    </row>
    <row r="960" spans="1:4" x14ac:dyDescent="0.25">
      <c r="A960">
        <v>1266</v>
      </c>
      <c r="B960">
        <v>15</v>
      </c>
      <c r="C960">
        <v>27</v>
      </c>
      <c r="D960">
        <v>5.2122017973732602</v>
      </c>
    </row>
    <row r="961" spans="1:4" x14ac:dyDescent="0.25">
      <c r="A961">
        <v>1267</v>
      </c>
      <c r="B961">
        <v>18</v>
      </c>
      <c r="C961">
        <v>27</v>
      </c>
      <c r="D961">
        <v>5.2693715668927696</v>
      </c>
    </row>
    <row r="962" spans="1:4" x14ac:dyDescent="0.25">
      <c r="A962">
        <v>1268</v>
      </c>
      <c r="B962">
        <v>21</v>
      </c>
      <c r="C962">
        <v>27</v>
      </c>
      <c r="D962">
        <v>5.3219224292414902</v>
      </c>
    </row>
    <row r="963" spans="1:4" x14ac:dyDescent="0.25">
      <c r="A963">
        <v>1269</v>
      </c>
      <c r="B963">
        <v>24</v>
      </c>
      <c r="C963">
        <v>27</v>
      </c>
      <c r="D963">
        <v>5.3696888624120804</v>
      </c>
    </row>
    <row r="964" spans="1:4" x14ac:dyDescent="0.25">
      <c r="A964">
        <v>1270</v>
      </c>
      <c r="B964">
        <v>27</v>
      </c>
      <c r="C964">
        <v>27</v>
      </c>
      <c r="D964">
        <v>5.4108242846928798</v>
      </c>
    </row>
    <row r="965" spans="1:4" x14ac:dyDescent="0.25">
      <c r="A965">
        <v>1271</v>
      </c>
      <c r="B965">
        <v>30</v>
      </c>
      <c r="C965">
        <v>27</v>
      </c>
      <c r="D965">
        <v>5.44133467988806</v>
      </c>
    </row>
    <row r="966" spans="1:4" x14ac:dyDescent="0.25">
      <c r="A966">
        <v>1272</v>
      </c>
      <c r="B966">
        <v>33</v>
      </c>
      <c r="C966">
        <v>27</v>
      </c>
      <c r="D966">
        <v>5.45521675375059</v>
      </c>
    </row>
    <row r="967" spans="1:4" x14ac:dyDescent="0.25">
      <c r="A967">
        <v>1273</v>
      </c>
      <c r="B967">
        <v>36</v>
      </c>
      <c r="C967">
        <v>27</v>
      </c>
      <c r="D967">
        <v>5.4466582764114202</v>
      </c>
    </row>
    <row r="968" spans="1:4" x14ac:dyDescent="0.25">
      <c r="A968">
        <v>1274</v>
      </c>
      <c r="B968">
        <v>39</v>
      </c>
      <c r="C968">
        <v>27</v>
      </c>
      <c r="D968">
        <v>5.4161646939353902</v>
      </c>
    </row>
    <row r="969" spans="1:4" x14ac:dyDescent="0.25">
      <c r="A969">
        <v>1275</v>
      </c>
      <c r="B969">
        <v>42</v>
      </c>
      <c r="C969">
        <v>27</v>
      </c>
      <c r="D969">
        <v>5.3677328309079098</v>
      </c>
    </row>
    <row r="970" spans="1:4" x14ac:dyDescent="0.25">
      <c r="A970">
        <v>1276</v>
      </c>
      <c r="B970">
        <v>45</v>
      </c>
      <c r="C970">
        <v>27</v>
      </c>
      <c r="D970">
        <v>5.3091056089352602</v>
      </c>
    </row>
    <row r="971" spans="1:4" x14ac:dyDescent="0.25">
      <c r="A971">
        <v>1277</v>
      </c>
      <c r="B971">
        <v>48</v>
      </c>
      <c r="C971">
        <v>27</v>
      </c>
      <c r="D971">
        <v>5.2551654533487797</v>
      </c>
    </row>
    <row r="972" spans="1:4" x14ac:dyDescent="0.25">
      <c r="A972">
        <v>1278</v>
      </c>
      <c r="B972">
        <v>51</v>
      </c>
      <c r="C972">
        <v>27</v>
      </c>
      <c r="D972">
        <v>5.2144571703882896</v>
      </c>
    </row>
    <row r="973" spans="1:4" x14ac:dyDescent="0.25">
      <c r="A973">
        <v>1279</v>
      </c>
      <c r="B973">
        <v>54</v>
      </c>
      <c r="C973">
        <v>27</v>
      </c>
      <c r="D973">
        <v>5.1755233239228096</v>
      </c>
    </row>
    <row r="974" spans="1:4" x14ac:dyDescent="0.25">
      <c r="A974">
        <v>1280</v>
      </c>
      <c r="B974">
        <v>57</v>
      </c>
      <c r="C974">
        <v>27</v>
      </c>
      <c r="D974">
        <v>5.1329624231535602</v>
      </c>
    </row>
    <row r="975" spans="1:4" x14ac:dyDescent="0.25">
      <c r="A975">
        <v>1281</v>
      </c>
      <c r="B975">
        <v>60</v>
      </c>
      <c r="C975">
        <v>27</v>
      </c>
      <c r="D975">
        <v>5.0809649588819603</v>
      </c>
    </row>
    <row r="976" spans="1:4" x14ac:dyDescent="0.25">
      <c r="A976">
        <v>1282</v>
      </c>
      <c r="B976">
        <v>63</v>
      </c>
      <c r="C976">
        <v>27</v>
      </c>
      <c r="D976">
        <v>5.0089269465015098</v>
      </c>
    </row>
    <row r="977" spans="1:4" x14ac:dyDescent="0.25">
      <c r="A977">
        <v>1283</v>
      </c>
      <c r="B977">
        <v>66</v>
      </c>
      <c r="C977">
        <v>27</v>
      </c>
      <c r="D977">
        <v>4.92601461214013</v>
      </c>
    </row>
    <row r="978" spans="1:4" x14ac:dyDescent="0.25">
      <c r="A978">
        <v>1284</v>
      </c>
      <c r="B978">
        <v>69</v>
      </c>
      <c r="C978">
        <v>27</v>
      </c>
      <c r="D978">
        <v>4.8400180259464101</v>
      </c>
    </row>
    <row r="979" spans="1:4" x14ac:dyDescent="0.25">
      <c r="A979">
        <v>1285</v>
      </c>
      <c r="B979">
        <v>72</v>
      </c>
      <c r="C979">
        <v>27</v>
      </c>
      <c r="D979">
        <v>4.7482913726238598</v>
      </c>
    </row>
    <row r="980" spans="1:4" x14ac:dyDescent="0.25">
      <c r="A980">
        <v>1286</v>
      </c>
      <c r="B980">
        <v>75</v>
      </c>
      <c r="C980">
        <v>27</v>
      </c>
      <c r="D980">
        <v>4.6361976664829196</v>
      </c>
    </row>
    <row r="981" spans="1:4" x14ac:dyDescent="0.25">
      <c r="A981">
        <v>1287</v>
      </c>
      <c r="B981">
        <v>78</v>
      </c>
      <c r="C981">
        <v>27</v>
      </c>
      <c r="D981">
        <v>4.5149231989588499</v>
      </c>
    </row>
    <row r="982" spans="1:4" x14ac:dyDescent="0.25">
      <c r="A982">
        <v>1288</v>
      </c>
      <c r="B982">
        <v>81</v>
      </c>
      <c r="C982">
        <v>27</v>
      </c>
      <c r="D982">
        <v>4.4049698820327698</v>
      </c>
    </row>
    <row r="983" spans="1:4" x14ac:dyDescent="0.25">
      <c r="A983">
        <v>1289</v>
      </c>
      <c r="B983">
        <v>84</v>
      </c>
      <c r="C983">
        <v>27</v>
      </c>
      <c r="D983">
        <v>4.3231666194887497</v>
      </c>
    </row>
    <row r="984" spans="1:4" x14ac:dyDescent="0.25">
      <c r="A984">
        <v>1290</v>
      </c>
      <c r="B984">
        <v>87</v>
      </c>
      <c r="C984">
        <v>27</v>
      </c>
      <c r="D984">
        <v>4.29771766990575</v>
      </c>
    </row>
    <row r="985" spans="1:4" x14ac:dyDescent="0.25">
      <c r="A985">
        <v>1291</v>
      </c>
      <c r="B985">
        <v>90</v>
      </c>
      <c r="C985">
        <v>27</v>
      </c>
      <c r="D985">
        <v>4.32765918566853</v>
      </c>
    </row>
    <row r="986" spans="1:4" x14ac:dyDescent="0.25">
      <c r="A986">
        <v>1292</v>
      </c>
      <c r="B986">
        <v>93</v>
      </c>
      <c r="C986">
        <v>27</v>
      </c>
      <c r="D986">
        <v>4.3791837302625201</v>
      </c>
    </row>
    <row r="987" spans="1:4" x14ac:dyDescent="0.25">
      <c r="A987">
        <v>1293</v>
      </c>
      <c r="B987">
        <v>96</v>
      </c>
      <c r="C987">
        <v>27</v>
      </c>
      <c r="D987">
        <v>4.4304398299078196</v>
      </c>
    </row>
    <row r="988" spans="1:4" x14ac:dyDescent="0.25">
      <c r="A988">
        <v>1294</v>
      </c>
      <c r="B988">
        <v>99</v>
      </c>
      <c r="C988">
        <v>27</v>
      </c>
      <c r="D988">
        <v>4.4668561548717003</v>
      </c>
    </row>
    <row r="989" spans="1:4" x14ac:dyDescent="0.25">
      <c r="A989">
        <v>1295</v>
      </c>
      <c r="B989">
        <v>102</v>
      </c>
      <c r="C989">
        <v>27</v>
      </c>
      <c r="D989">
        <v>4.48979244023079</v>
      </c>
    </row>
    <row r="990" spans="1:4" x14ac:dyDescent="0.25">
      <c r="A990">
        <v>1296</v>
      </c>
      <c r="B990">
        <v>105</v>
      </c>
      <c r="C990">
        <v>27</v>
      </c>
      <c r="D990">
        <v>4.5078468269739096</v>
      </c>
    </row>
    <row r="991" spans="1:4" x14ac:dyDescent="0.25">
      <c r="A991">
        <v>1297</v>
      </c>
      <c r="B991">
        <v>108</v>
      </c>
      <c r="C991">
        <v>27</v>
      </c>
      <c r="D991">
        <v>4.5264861957851199</v>
      </c>
    </row>
    <row r="992" spans="1:4" x14ac:dyDescent="0.25">
      <c r="A992">
        <v>1298</v>
      </c>
      <c r="B992">
        <v>111</v>
      </c>
      <c r="C992">
        <v>27</v>
      </c>
      <c r="D992">
        <v>4.5455756629366997</v>
      </c>
    </row>
    <row r="993" spans="1:4" x14ac:dyDescent="0.25">
      <c r="A993">
        <v>1299</v>
      </c>
      <c r="B993">
        <v>114</v>
      </c>
      <c r="C993">
        <v>27</v>
      </c>
      <c r="D993">
        <v>4.56692842956683</v>
      </c>
    </row>
    <row r="994" spans="1:4" x14ac:dyDescent="0.25">
      <c r="A994">
        <v>1300</v>
      </c>
      <c r="B994">
        <v>117</v>
      </c>
      <c r="C994">
        <v>27</v>
      </c>
      <c r="D994">
        <v>4.5915491484019197</v>
      </c>
    </row>
    <row r="995" spans="1:4" x14ac:dyDescent="0.25">
      <c r="A995">
        <v>1301</v>
      </c>
      <c r="B995">
        <v>120</v>
      </c>
      <c r="C995">
        <v>27</v>
      </c>
      <c r="D995">
        <v>4.6167890435505496</v>
      </c>
    </row>
    <row r="996" spans="1:4" x14ac:dyDescent="0.25">
      <c r="A996">
        <v>1302</v>
      </c>
      <c r="B996">
        <v>123</v>
      </c>
      <c r="C996">
        <v>27</v>
      </c>
      <c r="D996">
        <v>4.6313510242662499</v>
      </c>
    </row>
    <row r="997" spans="1:4" x14ac:dyDescent="0.25">
      <c r="A997">
        <v>1303</v>
      </c>
      <c r="B997">
        <v>126</v>
      </c>
      <c r="C997">
        <v>27</v>
      </c>
      <c r="D997">
        <v>4.6232704115630101</v>
      </c>
    </row>
    <row r="998" spans="1:4" x14ac:dyDescent="0.25">
      <c r="A998">
        <v>1304</v>
      </c>
      <c r="B998">
        <v>129</v>
      </c>
      <c r="C998">
        <v>27</v>
      </c>
      <c r="D998">
        <v>4.60161507462547</v>
      </c>
    </row>
    <row r="999" spans="1:4" x14ac:dyDescent="0.25">
      <c r="A999">
        <v>1305</v>
      </c>
      <c r="B999">
        <v>132</v>
      </c>
      <c r="C999">
        <v>27</v>
      </c>
      <c r="D999">
        <v>4.5771508296265404</v>
      </c>
    </row>
    <row r="1000" spans="1:4" x14ac:dyDescent="0.25">
      <c r="A1000">
        <v>1306</v>
      </c>
      <c r="B1000">
        <v>135</v>
      </c>
      <c r="C1000">
        <v>27</v>
      </c>
      <c r="D1000">
        <v>4.55054603735132</v>
      </c>
    </row>
    <row r="1001" spans="1:4" x14ac:dyDescent="0.25">
      <c r="A1001">
        <v>1307</v>
      </c>
      <c r="B1001">
        <v>138</v>
      </c>
      <c r="C1001">
        <v>27</v>
      </c>
      <c r="D1001">
        <v>4.5132658079294998</v>
      </c>
    </row>
    <row r="1002" spans="1:4" x14ac:dyDescent="0.25">
      <c r="A1002">
        <v>1308</v>
      </c>
      <c r="B1002">
        <v>141</v>
      </c>
      <c r="C1002">
        <v>27</v>
      </c>
      <c r="D1002">
        <v>4.4695529573169903</v>
      </c>
    </row>
    <row r="1003" spans="1:4" x14ac:dyDescent="0.25">
      <c r="A1003">
        <v>1309</v>
      </c>
      <c r="B1003">
        <v>144</v>
      </c>
      <c r="C1003">
        <v>27</v>
      </c>
      <c r="D1003">
        <v>4.4262204556046401</v>
      </c>
    </row>
    <row r="1004" spans="1:4" x14ac:dyDescent="0.25">
      <c r="A1004">
        <v>1310</v>
      </c>
      <c r="B1004">
        <v>147</v>
      </c>
      <c r="C1004">
        <v>27</v>
      </c>
      <c r="D1004">
        <v>4.3861213001126202</v>
      </c>
    </row>
    <row r="1005" spans="1:4" x14ac:dyDescent="0.25">
      <c r="A1005">
        <v>1311</v>
      </c>
      <c r="B1005">
        <v>150</v>
      </c>
      <c r="C1005">
        <v>27</v>
      </c>
      <c r="D1005">
        <v>4.3606534133461601</v>
      </c>
    </row>
    <row r="1006" spans="1:4" x14ac:dyDescent="0.25">
      <c r="A1006">
        <v>1312</v>
      </c>
      <c r="B1006">
        <v>153</v>
      </c>
      <c r="C1006">
        <v>27</v>
      </c>
      <c r="D1006">
        <v>4.3561714103020996</v>
      </c>
    </row>
    <row r="1007" spans="1:4" x14ac:dyDescent="0.25">
      <c r="A1007">
        <v>1313</v>
      </c>
      <c r="B1007">
        <v>156</v>
      </c>
      <c r="C1007">
        <v>27</v>
      </c>
      <c r="D1007">
        <v>4.3627729237317503</v>
      </c>
    </row>
    <row r="1008" spans="1:4" x14ac:dyDescent="0.25">
      <c r="A1008">
        <v>1314</v>
      </c>
      <c r="B1008">
        <v>159</v>
      </c>
      <c r="C1008">
        <v>27</v>
      </c>
      <c r="D1008">
        <v>4.3675962660672001</v>
      </c>
    </row>
    <row r="1009" spans="1:4" x14ac:dyDescent="0.25">
      <c r="A1009">
        <v>1315</v>
      </c>
      <c r="B1009">
        <v>162</v>
      </c>
      <c r="C1009">
        <v>27</v>
      </c>
      <c r="D1009">
        <v>4.3455377272914797</v>
      </c>
    </row>
    <row r="1010" spans="1:4" x14ac:dyDescent="0.25">
      <c r="A1010">
        <v>1316</v>
      </c>
      <c r="B1010">
        <v>165</v>
      </c>
      <c r="C1010">
        <v>27</v>
      </c>
      <c r="D1010">
        <v>4.3015495199823404</v>
      </c>
    </row>
    <row r="1011" spans="1:4" x14ac:dyDescent="0.25">
      <c r="A1011">
        <v>1317</v>
      </c>
      <c r="B1011">
        <v>168</v>
      </c>
      <c r="C1011">
        <v>27</v>
      </c>
      <c r="D1011">
        <v>4.2667308329977098</v>
      </c>
    </row>
    <row r="1012" spans="1:4" x14ac:dyDescent="0.25">
      <c r="A1012">
        <v>1318</v>
      </c>
      <c r="B1012">
        <v>171</v>
      </c>
      <c r="C1012">
        <v>27</v>
      </c>
      <c r="D1012">
        <v>4.2521355887634202</v>
      </c>
    </row>
    <row r="1013" spans="1:4" x14ac:dyDescent="0.25">
      <c r="A1013">
        <v>1319</v>
      </c>
      <c r="B1013">
        <v>174</v>
      </c>
      <c r="C1013">
        <v>27</v>
      </c>
      <c r="D1013">
        <v>4.2500306715015803</v>
      </c>
    </row>
    <row r="1014" spans="1:4" x14ac:dyDescent="0.25">
      <c r="A1014">
        <v>1320</v>
      </c>
      <c r="B1014">
        <v>177</v>
      </c>
      <c r="C1014">
        <v>27</v>
      </c>
      <c r="D1014">
        <v>4.2622469674036996</v>
      </c>
    </row>
    <row r="1015" spans="1:4" x14ac:dyDescent="0.25">
      <c r="A1015">
        <v>1321</v>
      </c>
      <c r="B1015">
        <v>180</v>
      </c>
      <c r="C1015">
        <v>27</v>
      </c>
      <c r="D1015">
        <v>4.2896451386986403</v>
      </c>
    </row>
    <row r="1016" spans="1:4" x14ac:dyDescent="0.25">
      <c r="A1016">
        <v>1322</v>
      </c>
      <c r="B1016">
        <v>183</v>
      </c>
      <c r="C1016">
        <v>27</v>
      </c>
      <c r="D1016">
        <v>4.3203446096366598</v>
      </c>
    </row>
    <row r="1017" spans="1:4" x14ac:dyDescent="0.25">
      <c r="A1017">
        <v>1323</v>
      </c>
      <c r="B1017">
        <v>186</v>
      </c>
      <c r="C1017">
        <v>27</v>
      </c>
      <c r="D1017">
        <v>4.3402505601354999</v>
      </c>
    </row>
    <row r="1018" spans="1:4" x14ac:dyDescent="0.25">
      <c r="A1018">
        <v>1324</v>
      </c>
      <c r="B1018">
        <v>189</v>
      </c>
      <c r="C1018">
        <v>27</v>
      </c>
      <c r="D1018">
        <v>4.34648142834767</v>
      </c>
    </row>
    <row r="1019" spans="1:4" x14ac:dyDescent="0.25">
      <c r="A1019">
        <v>1325</v>
      </c>
      <c r="B1019">
        <v>192</v>
      </c>
      <c r="C1019">
        <v>27</v>
      </c>
      <c r="D1019">
        <v>4.3411875675037397</v>
      </c>
    </row>
    <row r="1020" spans="1:4" x14ac:dyDescent="0.25">
      <c r="A1020">
        <v>1326</v>
      </c>
      <c r="B1020">
        <v>195</v>
      </c>
      <c r="C1020">
        <v>27</v>
      </c>
      <c r="D1020">
        <v>4.3223320532910003</v>
      </c>
    </row>
    <row r="1021" spans="1:4" x14ac:dyDescent="0.25">
      <c r="A1021">
        <v>1327</v>
      </c>
      <c r="B1021">
        <v>198</v>
      </c>
      <c r="C1021">
        <v>27</v>
      </c>
      <c r="D1021">
        <v>4.29429792089201</v>
      </c>
    </row>
    <row r="1022" spans="1:4" x14ac:dyDescent="0.25">
      <c r="A1022">
        <v>1328</v>
      </c>
      <c r="B1022">
        <v>201</v>
      </c>
      <c r="C1022">
        <v>27</v>
      </c>
      <c r="D1022">
        <v>4.2570253290745601</v>
      </c>
    </row>
    <row r="1023" spans="1:4" x14ac:dyDescent="0.25">
      <c r="A1023">
        <v>1329</v>
      </c>
      <c r="B1023">
        <v>204</v>
      </c>
      <c r="C1023">
        <v>27</v>
      </c>
      <c r="D1023">
        <v>4.2063877471788498</v>
      </c>
    </row>
    <row r="1024" spans="1:4" x14ac:dyDescent="0.25">
      <c r="A1024">
        <v>1330</v>
      </c>
      <c r="B1024">
        <v>207</v>
      </c>
      <c r="C1024">
        <v>27</v>
      </c>
      <c r="D1024">
        <v>4.1443483581135601</v>
      </c>
    </row>
    <row r="1025" spans="1:4" x14ac:dyDescent="0.25">
      <c r="A1025">
        <v>1331</v>
      </c>
      <c r="B1025">
        <v>210</v>
      </c>
      <c r="C1025">
        <v>27</v>
      </c>
      <c r="D1025">
        <v>4.0833211759077397</v>
      </c>
    </row>
    <row r="1026" spans="1:4" x14ac:dyDescent="0.25">
      <c r="A1026">
        <v>1332</v>
      </c>
      <c r="B1026">
        <v>213</v>
      </c>
      <c r="C1026">
        <v>27</v>
      </c>
      <c r="D1026">
        <v>4.0289743660191597</v>
      </c>
    </row>
    <row r="1027" spans="1:4" x14ac:dyDescent="0.25">
      <c r="A1027">
        <v>1333</v>
      </c>
      <c r="B1027">
        <v>216</v>
      </c>
      <c r="C1027">
        <v>27</v>
      </c>
      <c r="D1027">
        <v>3.97457153616363</v>
      </c>
    </row>
    <row r="1028" spans="1:4" x14ac:dyDescent="0.25">
      <c r="A1028">
        <v>1334</v>
      </c>
      <c r="B1028">
        <v>219</v>
      </c>
      <c r="C1028">
        <v>27</v>
      </c>
      <c r="D1028">
        <v>3.9275140374253499</v>
      </c>
    </row>
    <row r="1029" spans="1:4" x14ac:dyDescent="0.25">
      <c r="A1029">
        <v>1335</v>
      </c>
      <c r="B1029">
        <v>222</v>
      </c>
      <c r="C1029">
        <v>27</v>
      </c>
      <c r="D1029">
        <v>3.9014262920622098</v>
      </c>
    </row>
    <row r="1030" spans="1:4" x14ac:dyDescent="0.25">
      <c r="A1030">
        <v>1336</v>
      </c>
      <c r="B1030">
        <v>225</v>
      </c>
      <c r="C1030">
        <v>27</v>
      </c>
      <c r="D1030">
        <v>3.9087470172261001</v>
      </c>
    </row>
    <row r="1031" spans="1:4" x14ac:dyDescent="0.25">
      <c r="A1031">
        <v>1337</v>
      </c>
      <c r="B1031">
        <v>228</v>
      </c>
      <c r="C1031">
        <v>27</v>
      </c>
      <c r="D1031">
        <v>3.9391885055634202</v>
      </c>
    </row>
    <row r="1032" spans="1:4" x14ac:dyDescent="0.25">
      <c r="A1032">
        <v>1338</v>
      </c>
      <c r="B1032">
        <v>231</v>
      </c>
      <c r="C1032">
        <v>27</v>
      </c>
      <c r="D1032">
        <v>3.9851477551606602</v>
      </c>
    </row>
    <row r="1033" spans="1:4" x14ac:dyDescent="0.25">
      <c r="A1033">
        <v>1339</v>
      </c>
      <c r="B1033">
        <v>234</v>
      </c>
      <c r="C1033">
        <v>27</v>
      </c>
      <c r="D1033">
        <v>4.0475358344633099</v>
      </c>
    </row>
    <row r="1034" spans="1:4" x14ac:dyDescent="0.25">
      <c r="A1034">
        <v>1340</v>
      </c>
      <c r="B1034">
        <v>237</v>
      </c>
      <c r="C1034">
        <v>27</v>
      </c>
      <c r="D1034">
        <v>4.1369922918651003</v>
      </c>
    </row>
    <row r="1035" spans="1:4" x14ac:dyDescent="0.25">
      <c r="A1035">
        <v>1341</v>
      </c>
      <c r="B1035">
        <v>240</v>
      </c>
      <c r="C1035">
        <v>27</v>
      </c>
      <c r="D1035">
        <v>4.2445456493680096</v>
      </c>
    </row>
    <row r="1036" spans="1:4" x14ac:dyDescent="0.25">
      <c r="A1036">
        <v>1342</v>
      </c>
      <c r="B1036">
        <v>243</v>
      </c>
      <c r="C1036">
        <v>27</v>
      </c>
      <c r="D1036">
        <v>4.36114290502349</v>
      </c>
    </row>
    <row r="1037" spans="1:4" x14ac:dyDescent="0.25">
      <c r="A1037">
        <v>1343</v>
      </c>
      <c r="B1037">
        <v>246</v>
      </c>
      <c r="C1037">
        <v>27</v>
      </c>
      <c r="D1037">
        <v>4.4556673735833998</v>
      </c>
    </row>
    <row r="1038" spans="1:4" x14ac:dyDescent="0.25">
      <c r="A1038">
        <v>1344</v>
      </c>
      <c r="B1038">
        <v>249</v>
      </c>
      <c r="C1038">
        <v>27</v>
      </c>
      <c r="D1038">
        <v>4.4746107723254802</v>
      </c>
    </row>
    <row r="1039" spans="1:4" x14ac:dyDescent="0.25">
      <c r="A1039">
        <v>1345</v>
      </c>
      <c r="B1039">
        <v>252</v>
      </c>
      <c r="C1039">
        <v>27</v>
      </c>
      <c r="D1039">
        <v>4.4815209887710301</v>
      </c>
    </row>
    <row r="1040" spans="1:4" x14ac:dyDescent="0.25">
      <c r="A1040">
        <v>1346</v>
      </c>
      <c r="B1040">
        <v>255</v>
      </c>
      <c r="C1040">
        <v>27</v>
      </c>
      <c r="D1040">
        <v>4.4870234678816496</v>
      </c>
    </row>
    <row r="1041" spans="1:4" x14ac:dyDescent="0.25">
      <c r="A1041">
        <v>1347</v>
      </c>
      <c r="B1041">
        <v>258</v>
      </c>
      <c r="C1041">
        <v>27</v>
      </c>
      <c r="D1041">
        <v>4.4876516970165703</v>
      </c>
    </row>
    <row r="1042" spans="1:4" x14ac:dyDescent="0.25">
      <c r="A1042">
        <v>1348</v>
      </c>
      <c r="B1042">
        <v>261</v>
      </c>
      <c r="C1042">
        <v>27</v>
      </c>
      <c r="D1042">
        <v>4.4704902660378396</v>
      </c>
    </row>
    <row r="1043" spans="1:4" x14ac:dyDescent="0.25">
      <c r="A1043">
        <v>1349</v>
      </c>
      <c r="B1043">
        <v>264</v>
      </c>
      <c r="C1043">
        <v>27</v>
      </c>
      <c r="D1043">
        <v>4.4450370082045403</v>
      </c>
    </row>
    <row r="1044" spans="1:4" x14ac:dyDescent="0.25">
      <c r="A1044">
        <v>1350</v>
      </c>
      <c r="B1044">
        <v>267</v>
      </c>
      <c r="C1044">
        <v>27</v>
      </c>
      <c r="D1044">
        <v>4.4251138504269596</v>
      </c>
    </row>
    <row r="1045" spans="1:4" x14ac:dyDescent="0.25">
      <c r="A1045">
        <v>1351</v>
      </c>
      <c r="B1045">
        <v>270</v>
      </c>
      <c r="C1045">
        <v>27</v>
      </c>
      <c r="D1045">
        <v>4.4156568518551502</v>
      </c>
    </row>
    <row r="1046" spans="1:4" x14ac:dyDescent="0.25">
      <c r="A1046">
        <v>1352</v>
      </c>
      <c r="B1046">
        <v>273</v>
      </c>
      <c r="C1046">
        <v>27</v>
      </c>
      <c r="D1046">
        <v>4.4240300842032498</v>
      </c>
    </row>
    <row r="1047" spans="1:4" x14ac:dyDescent="0.25">
      <c r="A1047">
        <v>1353</v>
      </c>
      <c r="B1047">
        <v>276</v>
      </c>
      <c r="C1047">
        <v>27</v>
      </c>
      <c r="D1047">
        <v>4.4489218552816299</v>
      </c>
    </row>
    <row r="1048" spans="1:4" x14ac:dyDescent="0.25">
      <c r="A1048">
        <v>1354</v>
      </c>
      <c r="B1048">
        <v>279</v>
      </c>
      <c r="C1048">
        <v>27</v>
      </c>
      <c r="D1048">
        <v>4.4779527612273897</v>
      </c>
    </row>
    <row r="1049" spans="1:4" x14ac:dyDescent="0.25">
      <c r="A1049">
        <v>1355</v>
      </c>
      <c r="B1049">
        <v>282</v>
      </c>
      <c r="C1049">
        <v>27</v>
      </c>
      <c r="D1049">
        <v>4.5005690262068097</v>
      </c>
    </row>
    <row r="1050" spans="1:4" x14ac:dyDescent="0.25">
      <c r="A1050">
        <v>1356</v>
      </c>
      <c r="B1050">
        <v>285</v>
      </c>
      <c r="C1050">
        <v>27</v>
      </c>
      <c r="D1050">
        <v>4.5126594417881698</v>
      </c>
    </row>
    <row r="1051" spans="1:4" x14ac:dyDescent="0.25">
      <c r="A1051">
        <v>1357</v>
      </c>
      <c r="B1051">
        <v>288</v>
      </c>
      <c r="C1051">
        <v>27</v>
      </c>
      <c r="D1051">
        <v>4.5124103222249898</v>
      </c>
    </row>
    <row r="1052" spans="1:4" x14ac:dyDescent="0.25">
      <c r="A1052">
        <v>1358</v>
      </c>
      <c r="B1052">
        <v>291</v>
      </c>
      <c r="C1052">
        <v>27</v>
      </c>
      <c r="D1052">
        <v>4.4980313056808203</v>
      </c>
    </row>
    <row r="1053" spans="1:4" x14ac:dyDescent="0.25">
      <c r="A1053">
        <v>1359</v>
      </c>
      <c r="B1053">
        <v>294</v>
      </c>
      <c r="C1053">
        <v>27</v>
      </c>
      <c r="D1053">
        <v>4.4660543955553003</v>
      </c>
    </row>
    <row r="1054" spans="1:4" x14ac:dyDescent="0.25">
      <c r="A1054">
        <v>1360</v>
      </c>
      <c r="B1054">
        <v>297</v>
      </c>
      <c r="C1054">
        <v>27</v>
      </c>
      <c r="D1054">
        <v>4.4089263387884303</v>
      </c>
    </row>
    <row r="1055" spans="1:4" x14ac:dyDescent="0.25">
      <c r="A1055">
        <v>1361</v>
      </c>
      <c r="B1055">
        <v>300</v>
      </c>
      <c r="C1055">
        <v>27</v>
      </c>
      <c r="D1055">
        <v>4.3202680524266004</v>
      </c>
    </row>
    <row r="1056" spans="1:4" x14ac:dyDescent="0.25">
      <c r="A1056">
        <v>1362</v>
      </c>
      <c r="B1056">
        <v>303</v>
      </c>
      <c r="C1056">
        <v>27</v>
      </c>
      <c r="D1056">
        <v>4.2125615934602303</v>
      </c>
    </row>
    <row r="1057" spans="1:4" x14ac:dyDescent="0.25">
      <c r="A1057">
        <v>1363</v>
      </c>
      <c r="B1057">
        <v>306</v>
      </c>
      <c r="C1057">
        <v>27</v>
      </c>
      <c r="D1057">
        <v>4.1007507899734197</v>
      </c>
    </row>
    <row r="1058" spans="1:4" x14ac:dyDescent="0.25">
      <c r="A1058">
        <v>1364</v>
      </c>
      <c r="B1058">
        <v>309</v>
      </c>
      <c r="C1058">
        <v>27</v>
      </c>
      <c r="D1058">
        <v>3.9922378324560799</v>
      </c>
    </row>
    <row r="1059" spans="1:4" x14ac:dyDescent="0.25">
      <c r="A1059">
        <v>1365</v>
      </c>
      <c r="B1059">
        <v>312</v>
      </c>
      <c r="C1059">
        <v>27</v>
      </c>
      <c r="D1059">
        <v>3.8931368558046699</v>
      </c>
    </row>
    <row r="1060" spans="1:4" x14ac:dyDescent="0.25">
      <c r="A1060">
        <v>1366</v>
      </c>
      <c r="B1060">
        <v>315</v>
      </c>
      <c r="C1060">
        <v>27</v>
      </c>
      <c r="D1060">
        <v>3.8053401780049199</v>
      </c>
    </row>
    <row r="1061" spans="1:4" x14ac:dyDescent="0.25">
      <c r="A1061">
        <v>1367</v>
      </c>
      <c r="B1061">
        <v>318</v>
      </c>
      <c r="C1061">
        <v>27</v>
      </c>
      <c r="D1061">
        <v>3.7317590129205098</v>
      </c>
    </row>
    <row r="1062" spans="1:4" x14ac:dyDescent="0.25">
      <c r="A1062">
        <v>1368</v>
      </c>
      <c r="B1062">
        <v>321</v>
      </c>
      <c r="C1062">
        <v>27</v>
      </c>
      <c r="D1062">
        <v>3.6782728365206601</v>
      </c>
    </row>
    <row r="1063" spans="1:4" x14ac:dyDescent="0.25">
      <c r="A1063">
        <v>1369</v>
      </c>
      <c r="B1063">
        <v>324</v>
      </c>
      <c r="C1063">
        <v>27</v>
      </c>
      <c r="D1063">
        <v>3.6491006829114698</v>
      </c>
    </row>
    <row r="1064" spans="1:4" x14ac:dyDescent="0.25">
      <c r="A1064">
        <v>1370</v>
      </c>
      <c r="B1064">
        <v>327</v>
      </c>
      <c r="C1064">
        <v>27</v>
      </c>
      <c r="D1064">
        <v>3.6403366023116899</v>
      </c>
    </row>
    <row r="1065" spans="1:4" x14ac:dyDescent="0.25">
      <c r="A1065">
        <v>1371</v>
      </c>
      <c r="B1065">
        <v>330</v>
      </c>
      <c r="C1065">
        <v>27</v>
      </c>
      <c r="D1065">
        <v>3.6395569724860199</v>
      </c>
    </row>
    <row r="1066" spans="1:4" x14ac:dyDescent="0.25">
      <c r="A1066">
        <v>1372</v>
      </c>
      <c r="B1066">
        <v>333</v>
      </c>
      <c r="C1066">
        <v>27</v>
      </c>
      <c r="D1066">
        <v>3.6370627615718201</v>
      </c>
    </row>
    <row r="1067" spans="1:4" x14ac:dyDescent="0.25">
      <c r="A1067">
        <v>1373</v>
      </c>
      <c r="B1067">
        <v>336</v>
      </c>
      <c r="C1067">
        <v>27</v>
      </c>
      <c r="D1067">
        <v>3.6251397312939</v>
      </c>
    </row>
    <row r="1068" spans="1:4" x14ac:dyDescent="0.25">
      <c r="A1068">
        <v>1374</v>
      </c>
      <c r="B1068">
        <v>339</v>
      </c>
      <c r="C1068">
        <v>27</v>
      </c>
      <c r="D1068">
        <v>3.6022452729846401</v>
      </c>
    </row>
    <row r="1069" spans="1:4" x14ac:dyDescent="0.25">
      <c r="A1069">
        <v>1375</v>
      </c>
      <c r="B1069">
        <v>342</v>
      </c>
      <c r="C1069">
        <v>27</v>
      </c>
      <c r="D1069">
        <v>3.5770694522986899</v>
      </c>
    </row>
    <row r="1070" spans="1:4" x14ac:dyDescent="0.25">
      <c r="A1070">
        <v>1376</v>
      </c>
      <c r="B1070">
        <v>345</v>
      </c>
      <c r="C1070">
        <v>27</v>
      </c>
      <c r="D1070">
        <v>3.5573521953755902</v>
      </c>
    </row>
    <row r="1071" spans="1:4" x14ac:dyDescent="0.25">
      <c r="A1071">
        <v>1377</v>
      </c>
      <c r="B1071">
        <v>348</v>
      </c>
      <c r="C1071">
        <v>27</v>
      </c>
      <c r="D1071">
        <v>3.5486541911651002</v>
      </c>
    </row>
    <row r="1072" spans="1:4" x14ac:dyDescent="0.25">
      <c r="A1072">
        <v>1378</v>
      </c>
      <c r="B1072">
        <v>351</v>
      </c>
      <c r="C1072">
        <v>27</v>
      </c>
      <c r="D1072">
        <v>3.5529819248496501</v>
      </c>
    </row>
    <row r="1073" spans="1:4" x14ac:dyDescent="0.25">
      <c r="A1073">
        <v>1379</v>
      </c>
      <c r="B1073">
        <v>354</v>
      </c>
      <c r="C1073">
        <v>27</v>
      </c>
      <c r="D1073">
        <v>3.56527793007742</v>
      </c>
    </row>
    <row r="1074" spans="1:4" x14ac:dyDescent="0.25">
      <c r="A1074">
        <v>1380</v>
      </c>
      <c r="B1074">
        <v>357</v>
      </c>
      <c r="C1074">
        <v>27</v>
      </c>
      <c r="D1074">
        <v>3.5822833609245501</v>
      </c>
    </row>
    <row r="1075" spans="1:4" x14ac:dyDescent="0.25">
      <c r="A1075">
        <v>1381</v>
      </c>
      <c r="B1075">
        <v>360</v>
      </c>
      <c r="C1075">
        <v>27</v>
      </c>
      <c r="D1075">
        <v>3.5986581841844698</v>
      </c>
    </row>
    <row r="1076" spans="1:4" x14ac:dyDescent="0.25">
      <c r="A1076">
        <v>1382</v>
      </c>
      <c r="B1076">
        <v>363</v>
      </c>
      <c r="C1076">
        <v>27</v>
      </c>
      <c r="D1076">
        <v>3.6107826237293499</v>
      </c>
    </row>
    <row r="1077" spans="1:4" x14ac:dyDescent="0.25">
      <c r="A1077">
        <v>1383</v>
      </c>
      <c r="B1077">
        <v>366</v>
      </c>
      <c r="C1077">
        <v>27</v>
      </c>
      <c r="D1077">
        <v>3.62082963746353</v>
      </c>
    </row>
    <row r="1078" spans="1:4" x14ac:dyDescent="0.25">
      <c r="A1078">
        <v>1384</v>
      </c>
      <c r="B1078">
        <v>369</v>
      </c>
      <c r="C1078">
        <v>27</v>
      </c>
      <c r="D1078">
        <v>3.6307000156082698</v>
      </c>
    </row>
    <row r="1079" spans="1:4" x14ac:dyDescent="0.25">
      <c r="A1079">
        <v>1385</v>
      </c>
      <c r="B1079">
        <v>372</v>
      </c>
      <c r="C1079">
        <v>27</v>
      </c>
      <c r="D1079">
        <v>3.6418523752209402</v>
      </c>
    </row>
    <row r="1080" spans="1:4" x14ac:dyDescent="0.25">
      <c r="A1080">
        <v>1386</v>
      </c>
      <c r="B1080">
        <v>375</v>
      </c>
      <c r="C1080">
        <v>27</v>
      </c>
      <c r="D1080">
        <v>3.6551580532822898</v>
      </c>
    </row>
    <row r="1081" spans="1:4" x14ac:dyDescent="0.25">
      <c r="A1081">
        <v>1387</v>
      </c>
      <c r="B1081">
        <v>378</v>
      </c>
      <c r="C1081">
        <v>27</v>
      </c>
      <c r="D1081">
        <v>3.6721597372669801</v>
      </c>
    </row>
    <row r="1082" spans="1:4" x14ac:dyDescent="0.25">
      <c r="A1082">
        <v>1388</v>
      </c>
      <c r="B1082">
        <v>381</v>
      </c>
      <c r="C1082">
        <v>27</v>
      </c>
      <c r="D1082">
        <v>3.6952031171964799</v>
      </c>
    </row>
    <row r="1083" spans="1:4" x14ac:dyDescent="0.25">
      <c r="A1083">
        <v>1389</v>
      </c>
      <c r="B1083">
        <v>384</v>
      </c>
      <c r="C1083">
        <v>27</v>
      </c>
      <c r="D1083">
        <v>3.7308368607558502</v>
      </c>
    </row>
    <row r="1084" spans="1:4" x14ac:dyDescent="0.25">
      <c r="A1084">
        <v>1390</v>
      </c>
      <c r="B1084">
        <v>387</v>
      </c>
      <c r="C1084">
        <v>27</v>
      </c>
      <c r="D1084">
        <v>3.78469988704992</v>
      </c>
    </row>
    <row r="1085" spans="1:4" x14ac:dyDescent="0.25">
      <c r="A1085">
        <v>1391</v>
      </c>
      <c r="B1085">
        <v>390</v>
      </c>
      <c r="C1085">
        <v>27</v>
      </c>
      <c r="D1085">
        <v>3.8517589845425499</v>
      </c>
    </row>
    <row r="1086" spans="1:4" x14ac:dyDescent="0.25">
      <c r="A1086">
        <v>1392</v>
      </c>
      <c r="B1086">
        <v>393</v>
      </c>
      <c r="C1086">
        <v>27</v>
      </c>
      <c r="D1086">
        <v>3.9225825036116202</v>
      </c>
    </row>
    <row r="1087" spans="1:4" x14ac:dyDescent="0.25">
      <c r="A1087">
        <v>1393</v>
      </c>
      <c r="B1087">
        <v>396</v>
      </c>
      <c r="C1087">
        <v>27</v>
      </c>
      <c r="D1087">
        <v>3.99202732006286</v>
      </c>
    </row>
    <row r="1088" spans="1:4" x14ac:dyDescent="0.25">
      <c r="A1088">
        <v>1394</v>
      </c>
      <c r="B1088">
        <v>399</v>
      </c>
      <c r="C1088">
        <v>27</v>
      </c>
      <c r="D1088">
        <v>4.0584903834770296</v>
      </c>
    </row>
    <row r="1089" spans="1:4" x14ac:dyDescent="0.25">
      <c r="A1089">
        <v>1395</v>
      </c>
      <c r="B1089">
        <v>402</v>
      </c>
      <c r="C1089">
        <v>27</v>
      </c>
      <c r="D1089">
        <v>4.1171092267301104</v>
      </c>
    </row>
    <row r="1090" spans="1:4" x14ac:dyDescent="0.25">
      <c r="A1090">
        <v>1396</v>
      </c>
      <c r="B1090">
        <v>405</v>
      </c>
      <c r="C1090">
        <v>27</v>
      </c>
      <c r="D1090">
        <v>4.1651579312021001</v>
      </c>
    </row>
    <row r="1091" spans="1:4" x14ac:dyDescent="0.25">
      <c r="A1091">
        <v>1397</v>
      </c>
      <c r="B1091">
        <v>408</v>
      </c>
      <c r="C1091">
        <v>27</v>
      </c>
      <c r="D1091">
        <v>4.2093724511541604</v>
      </c>
    </row>
    <row r="1092" spans="1:4" x14ac:dyDescent="0.25">
      <c r="A1092">
        <v>1398</v>
      </c>
      <c r="B1092">
        <v>411</v>
      </c>
      <c r="C1092">
        <v>27</v>
      </c>
      <c r="D1092">
        <v>4.2599813529771602</v>
      </c>
    </row>
    <row r="1093" spans="1:4" x14ac:dyDescent="0.25">
      <c r="A1093">
        <v>1399</v>
      </c>
      <c r="B1093">
        <v>414</v>
      </c>
      <c r="C1093">
        <v>27</v>
      </c>
      <c r="D1093">
        <v>4.3151676587356897</v>
      </c>
    </row>
    <row r="1094" spans="1:4" x14ac:dyDescent="0.25">
      <c r="A1094">
        <v>1400</v>
      </c>
      <c r="B1094">
        <v>417</v>
      </c>
      <c r="C1094">
        <v>27</v>
      </c>
      <c r="D1094">
        <v>4.3646389692887899</v>
      </c>
    </row>
    <row r="1095" spans="1:4" x14ac:dyDescent="0.25">
      <c r="A1095">
        <v>1406</v>
      </c>
      <c r="B1095">
        <v>15</v>
      </c>
      <c r="C1095">
        <v>30</v>
      </c>
      <c r="D1095">
        <v>5.2751595676894896</v>
      </c>
    </row>
    <row r="1096" spans="1:4" x14ac:dyDescent="0.25">
      <c r="A1096">
        <v>1407</v>
      </c>
      <c r="B1096">
        <v>18</v>
      </c>
      <c r="C1096">
        <v>30</v>
      </c>
      <c r="D1096">
        <v>5.33754150901561</v>
      </c>
    </row>
    <row r="1097" spans="1:4" x14ac:dyDescent="0.25">
      <c r="A1097">
        <v>1408</v>
      </c>
      <c r="B1097">
        <v>21</v>
      </c>
      <c r="C1097">
        <v>30</v>
      </c>
      <c r="D1097">
        <v>5.39615417218051</v>
      </c>
    </row>
    <row r="1098" spans="1:4" x14ac:dyDescent="0.25">
      <c r="A1098">
        <v>1409</v>
      </c>
      <c r="B1098">
        <v>24</v>
      </c>
      <c r="C1098">
        <v>30</v>
      </c>
      <c r="D1098">
        <v>5.4521776978223597</v>
      </c>
    </row>
    <row r="1099" spans="1:4" x14ac:dyDescent="0.25">
      <c r="A1099">
        <v>1410</v>
      </c>
      <c r="B1099">
        <v>27</v>
      </c>
      <c r="C1099">
        <v>30</v>
      </c>
      <c r="D1099">
        <v>5.5041876194949104</v>
      </c>
    </row>
    <row r="1100" spans="1:4" x14ac:dyDescent="0.25">
      <c r="A1100">
        <v>1411</v>
      </c>
      <c r="B1100">
        <v>30</v>
      </c>
      <c r="C1100">
        <v>30</v>
      </c>
      <c r="D1100">
        <v>5.54709433517655</v>
      </c>
    </row>
    <row r="1101" spans="1:4" x14ac:dyDescent="0.25">
      <c r="A1101">
        <v>1412</v>
      </c>
      <c r="B1101">
        <v>33</v>
      </c>
      <c r="C1101">
        <v>30</v>
      </c>
      <c r="D1101">
        <v>5.5721466133970603</v>
      </c>
    </row>
    <row r="1102" spans="1:4" x14ac:dyDescent="0.25">
      <c r="A1102">
        <v>1413</v>
      </c>
      <c r="B1102">
        <v>36</v>
      </c>
      <c r="C1102">
        <v>30</v>
      </c>
      <c r="D1102">
        <v>5.5689414037402196</v>
      </c>
    </row>
    <row r="1103" spans="1:4" x14ac:dyDescent="0.25">
      <c r="A1103">
        <v>1414</v>
      </c>
      <c r="B1103">
        <v>39</v>
      </c>
      <c r="C1103">
        <v>30</v>
      </c>
      <c r="D1103">
        <v>5.5377810356769102</v>
      </c>
    </row>
    <row r="1104" spans="1:4" x14ac:dyDescent="0.25">
      <c r="A1104">
        <v>1415</v>
      </c>
      <c r="B1104">
        <v>42</v>
      </c>
      <c r="C1104">
        <v>30</v>
      </c>
      <c r="D1104">
        <v>5.4887778761356403</v>
      </c>
    </row>
    <row r="1105" spans="1:4" x14ac:dyDescent="0.25">
      <c r="A1105">
        <v>1416</v>
      </c>
      <c r="B1105">
        <v>45</v>
      </c>
      <c r="C1105">
        <v>30</v>
      </c>
      <c r="D1105">
        <v>5.4303958175102096</v>
      </c>
    </row>
    <row r="1106" spans="1:4" x14ac:dyDescent="0.25">
      <c r="A1106">
        <v>1417</v>
      </c>
      <c r="B1106">
        <v>48</v>
      </c>
      <c r="C1106">
        <v>30</v>
      </c>
      <c r="D1106">
        <v>5.3694551969089996</v>
      </c>
    </row>
    <row r="1107" spans="1:4" x14ac:dyDescent="0.25">
      <c r="A1107">
        <v>1418</v>
      </c>
      <c r="B1107">
        <v>51</v>
      </c>
      <c r="C1107">
        <v>30</v>
      </c>
      <c r="D1107">
        <v>5.3096995289188396</v>
      </c>
    </row>
    <row r="1108" spans="1:4" x14ac:dyDescent="0.25">
      <c r="A1108">
        <v>1419</v>
      </c>
      <c r="B1108">
        <v>54</v>
      </c>
      <c r="C1108">
        <v>30</v>
      </c>
      <c r="D1108">
        <v>5.25019606554741</v>
      </c>
    </row>
    <row r="1109" spans="1:4" x14ac:dyDescent="0.25">
      <c r="A1109">
        <v>1420</v>
      </c>
      <c r="B1109">
        <v>57</v>
      </c>
      <c r="C1109">
        <v>30</v>
      </c>
      <c r="D1109">
        <v>5.1880827839808097</v>
      </c>
    </row>
    <row r="1110" spans="1:4" x14ac:dyDescent="0.25">
      <c r="A1110">
        <v>1421</v>
      </c>
      <c r="B1110">
        <v>60</v>
      </c>
      <c r="C1110">
        <v>30</v>
      </c>
      <c r="D1110">
        <v>5.1190023099852002</v>
      </c>
    </row>
    <row r="1111" spans="1:4" x14ac:dyDescent="0.25">
      <c r="A1111">
        <v>1422</v>
      </c>
      <c r="B1111">
        <v>63</v>
      </c>
      <c r="C1111">
        <v>30</v>
      </c>
      <c r="D1111">
        <v>5.0369988406018598</v>
      </c>
    </row>
    <row r="1112" spans="1:4" x14ac:dyDescent="0.25">
      <c r="A1112">
        <v>1423</v>
      </c>
      <c r="B1112">
        <v>66</v>
      </c>
      <c r="C1112">
        <v>30</v>
      </c>
      <c r="D1112">
        <v>4.9449215073737998</v>
      </c>
    </row>
    <row r="1113" spans="1:4" x14ac:dyDescent="0.25">
      <c r="A1113">
        <v>1424</v>
      </c>
      <c r="B1113">
        <v>69</v>
      </c>
      <c r="C1113">
        <v>30</v>
      </c>
      <c r="D1113">
        <v>4.8461889665131901</v>
      </c>
    </row>
    <row r="1114" spans="1:4" x14ac:dyDescent="0.25">
      <c r="A1114">
        <v>1425</v>
      </c>
      <c r="B1114">
        <v>72</v>
      </c>
      <c r="C1114">
        <v>30</v>
      </c>
      <c r="D1114">
        <v>4.7392948022668797</v>
      </c>
    </row>
    <row r="1115" spans="1:4" x14ac:dyDescent="0.25">
      <c r="A1115">
        <v>1426</v>
      </c>
      <c r="B1115">
        <v>75</v>
      </c>
      <c r="C1115">
        <v>30</v>
      </c>
      <c r="D1115">
        <v>4.6224553310612801</v>
      </c>
    </row>
    <row r="1116" spans="1:4" x14ac:dyDescent="0.25">
      <c r="A1116">
        <v>1427</v>
      </c>
      <c r="B1116">
        <v>78</v>
      </c>
      <c r="C1116">
        <v>30</v>
      </c>
      <c r="D1116">
        <v>4.5021585165421198</v>
      </c>
    </row>
    <row r="1117" spans="1:4" x14ac:dyDescent="0.25">
      <c r="A1117">
        <v>1428</v>
      </c>
      <c r="B1117">
        <v>81</v>
      </c>
      <c r="C1117">
        <v>30</v>
      </c>
      <c r="D1117">
        <v>4.3922592687610296</v>
      </c>
    </row>
    <row r="1118" spans="1:4" x14ac:dyDescent="0.25">
      <c r="A1118">
        <v>1429</v>
      </c>
      <c r="B1118">
        <v>84</v>
      </c>
      <c r="C1118">
        <v>30</v>
      </c>
      <c r="D1118">
        <v>4.3142944199203699</v>
      </c>
    </row>
    <row r="1119" spans="1:4" x14ac:dyDescent="0.25">
      <c r="A1119">
        <v>1430</v>
      </c>
      <c r="B1119">
        <v>87</v>
      </c>
      <c r="C1119">
        <v>30</v>
      </c>
      <c r="D1119">
        <v>4.28854716590003</v>
      </c>
    </row>
    <row r="1120" spans="1:4" x14ac:dyDescent="0.25">
      <c r="A1120">
        <v>1431</v>
      </c>
      <c r="B1120">
        <v>90</v>
      </c>
      <c r="C1120">
        <v>30</v>
      </c>
      <c r="D1120">
        <v>4.3114611700170498</v>
      </c>
    </row>
    <row r="1121" spans="1:4" x14ac:dyDescent="0.25">
      <c r="A1121">
        <v>1432</v>
      </c>
      <c r="B1121">
        <v>93</v>
      </c>
      <c r="C1121">
        <v>30</v>
      </c>
      <c r="D1121">
        <v>4.3578247026108903</v>
      </c>
    </row>
    <row r="1122" spans="1:4" x14ac:dyDescent="0.25">
      <c r="A1122">
        <v>1433</v>
      </c>
      <c r="B1122">
        <v>96</v>
      </c>
      <c r="C1122">
        <v>30</v>
      </c>
      <c r="D1122">
        <v>4.40389385414705</v>
      </c>
    </row>
    <row r="1123" spans="1:4" x14ac:dyDescent="0.25">
      <c r="A1123">
        <v>1434</v>
      </c>
      <c r="B1123">
        <v>99</v>
      </c>
      <c r="C1123">
        <v>30</v>
      </c>
      <c r="D1123">
        <v>4.4353538240350199</v>
      </c>
    </row>
    <row r="1124" spans="1:4" x14ac:dyDescent="0.25">
      <c r="A1124">
        <v>1435</v>
      </c>
      <c r="B1124">
        <v>102</v>
      </c>
      <c r="C1124">
        <v>30</v>
      </c>
      <c r="D1124">
        <v>4.4500602414743602</v>
      </c>
    </row>
    <row r="1125" spans="1:4" x14ac:dyDescent="0.25">
      <c r="A1125">
        <v>1436</v>
      </c>
      <c r="B1125">
        <v>105</v>
      </c>
      <c r="C1125">
        <v>30</v>
      </c>
      <c r="D1125">
        <v>4.4556676968632702</v>
      </c>
    </row>
    <row r="1126" spans="1:4" x14ac:dyDescent="0.25">
      <c r="A1126">
        <v>1437</v>
      </c>
      <c r="B1126">
        <v>108</v>
      </c>
      <c r="C1126">
        <v>30</v>
      </c>
      <c r="D1126">
        <v>4.4608014824216404</v>
      </c>
    </row>
    <row r="1127" spans="1:4" x14ac:dyDescent="0.25">
      <c r="A1127">
        <v>1438</v>
      </c>
      <c r="B1127">
        <v>111</v>
      </c>
      <c r="C1127">
        <v>30</v>
      </c>
      <c r="D1127">
        <v>4.4701088026035798</v>
      </c>
    </row>
    <row r="1128" spans="1:4" x14ac:dyDescent="0.25">
      <c r="A1128">
        <v>1439</v>
      </c>
      <c r="B1128">
        <v>114</v>
      </c>
      <c r="C1128">
        <v>30</v>
      </c>
      <c r="D1128">
        <v>4.4854536976290396</v>
      </c>
    </row>
    <row r="1129" spans="1:4" x14ac:dyDescent="0.25">
      <c r="A1129">
        <v>1440</v>
      </c>
      <c r="B1129">
        <v>117</v>
      </c>
      <c r="C1129">
        <v>30</v>
      </c>
      <c r="D1129">
        <v>4.5040982177108502</v>
      </c>
    </row>
    <row r="1130" spans="1:4" x14ac:dyDescent="0.25">
      <c r="A1130">
        <v>1441</v>
      </c>
      <c r="B1130">
        <v>120</v>
      </c>
      <c r="C1130">
        <v>30</v>
      </c>
      <c r="D1130">
        <v>4.5210664633508797</v>
      </c>
    </row>
    <row r="1131" spans="1:4" x14ac:dyDescent="0.25">
      <c r="A1131">
        <v>1442</v>
      </c>
      <c r="B1131">
        <v>123</v>
      </c>
      <c r="C1131">
        <v>30</v>
      </c>
      <c r="D1131">
        <v>4.5309116421794302</v>
      </c>
    </row>
    <row r="1132" spans="1:4" x14ac:dyDescent="0.25">
      <c r="A1132">
        <v>1443</v>
      </c>
      <c r="B1132">
        <v>126</v>
      </c>
      <c r="C1132">
        <v>30</v>
      </c>
      <c r="D1132">
        <v>4.5293107173516498</v>
      </c>
    </row>
    <row r="1133" spans="1:4" x14ac:dyDescent="0.25">
      <c r="A1133">
        <v>1444</v>
      </c>
      <c r="B1133">
        <v>129</v>
      </c>
      <c r="C1133">
        <v>30</v>
      </c>
      <c r="D1133">
        <v>4.5166563726609699</v>
      </c>
    </row>
    <row r="1134" spans="1:4" x14ac:dyDescent="0.25">
      <c r="A1134">
        <v>1445</v>
      </c>
      <c r="B1134">
        <v>132</v>
      </c>
      <c r="C1134">
        <v>30</v>
      </c>
      <c r="D1134">
        <v>4.4969642711281104</v>
      </c>
    </row>
    <row r="1135" spans="1:4" x14ac:dyDescent="0.25">
      <c r="A1135">
        <v>1446</v>
      </c>
      <c r="B1135">
        <v>135</v>
      </c>
      <c r="C1135">
        <v>30</v>
      </c>
      <c r="D1135">
        <v>4.4718117042146002</v>
      </c>
    </row>
    <row r="1136" spans="1:4" x14ac:dyDescent="0.25">
      <c r="A1136">
        <v>1447</v>
      </c>
      <c r="B1136">
        <v>138</v>
      </c>
      <c r="C1136">
        <v>30</v>
      </c>
      <c r="D1136">
        <v>4.4399391224528397</v>
      </c>
    </row>
    <row r="1137" spans="1:4" x14ac:dyDescent="0.25">
      <c r="A1137">
        <v>1448</v>
      </c>
      <c r="B1137">
        <v>141</v>
      </c>
      <c r="C1137">
        <v>30</v>
      </c>
      <c r="D1137">
        <v>4.4041882553893696</v>
      </c>
    </row>
    <row r="1138" spans="1:4" x14ac:dyDescent="0.25">
      <c r="A1138">
        <v>1449</v>
      </c>
      <c r="B1138">
        <v>144</v>
      </c>
      <c r="C1138">
        <v>30</v>
      </c>
      <c r="D1138">
        <v>4.3658790300198502</v>
      </c>
    </row>
    <row r="1139" spans="1:4" x14ac:dyDescent="0.25">
      <c r="A1139">
        <v>1450</v>
      </c>
      <c r="B1139">
        <v>147</v>
      </c>
      <c r="C1139">
        <v>30</v>
      </c>
      <c r="D1139">
        <v>4.3274415071739103</v>
      </c>
    </row>
    <row r="1140" spans="1:4" x14ac:dyDescent="0.25">
      <c r="A1140">
        <v>1451</v>
      </c>
      <c r="B1140">
        <v>150</v>
      </c>
      <c r="C1140">
        <v>30</v>
      </c>
      <c r="D1140">
        <v>4.29433418458476</v>
      </c>
    </row>
    <row r="1141" spans="1:4" x14ac:dyDescent="0.25">
      <c r="A1141">
        <v>1452</v>
      </c>
      <c r="B1141">
        <v>153</v>
      </c>
      <c r="C1141">
        <v>30</v>
      </c>
      <c r="D1141">
        <v>4.2704858302502497</v>
      </c>
    </row>
    <row r="1142" spans="1:4" x14ac:dyDescent="0.25">
      <c r="A1142">
        <v>1453</v>
      </c>
      <c r="B1142">
        <v>156</v>
      </c>
      <c r="C1142">
        <v>30</v>
      </c>
      <c r="D1142">
        <v>4.2539506059660397</v>
      </c>
    </row>
    <row r="1143" spans="1:4" x14ac:dyDescent="0.25">
      <c r="A1143">
        <v>1454</v>
      </c>
      <c r="B1143">
        <v>159</v>
      </c>
      <c r="C1143">
        <v>30</v>
      </c>
      <c r="D1143">
        <v>4.2358622659661398</v>
      </c>
    </row>
    <row r="1144" spans="1:4" x14ac:dyDescent="0.25">
      <c r="A1144">
        <v>1455</v>
      </c>
      <c r="B1144">
        <v>162</v>
      </c>
      <c r="C1144">
        <v>30</v>
      </c>
      <c r="D1144">
        <v>4.2110082549800696</v>
      </c>
    </row>
    <row r="1145" spans="1:4" x14ac:dyDescent="0.25">
      <c r="A1145">
        <v>1456</v>
      </c>
      <c r="B1145">
        <v>165</v>
      </c>
      <c r="C1145">
        <v>30</v>
      </c>
      <c r="D1145">
        <v>4.1787670034725997</v>
      </c>
    </row>
    <row r="1146" spans="1:4" x14ac:dyDescent="0.25">
      <c r="A1146">
        <v>1457</v>
      </c>
      <c r="B1146">
        <v>168</v>
      </c>
      <c r="C1146">
        <v>30</v>
      </c>
      <c r="D1146">
        <v>4.1506198950361997</v>
      </c>
    </row>
    <row r="1147" spans="1:4" x14ac:dyDescent="0.25">
      <c r="A1147">
        <v>1458</v>
      </c>
      <c r="B1147">
        <v>171</v>
      </c>
      <c r="C1147">
        <v>30</v>
      </c>
      <c r="D1147">
        <v>4.1421134112456102</v>
      </c>
    </row>
    <row r="1148" spans="1:4" x14ac:dyDescent="0.25">
      <c r="A1148">
        <v>1459</v>
      </c>
      <c r="B1148">
        <v>174</v>
      </c>
      <c r="C1148">
        <v>30</v>
      </c>
      <c r="D1148">
        <v>4.1549421908330499</v>
      </c>
    </row>
    <row r="1149" spans="1:4" x14ac:dyDescent="0.25">
      <c r="A1149">
        <v>1460</v>
      </c>
      <c r="B1149">
        <v>177</v>
      </c>
      <c r="C1149">
        <v>30</v>
      </c>
      <c r="D1149">
        <v>4.1855733288034598</v>
      </c>
    </row>
    <row r="1150" spans="1:4" x14ac:dyDescent="0.25">
      <c r="A1150">
        <v>1461</v>
      </c>
      <c r="B1150">
        <v>180</v>
      </c>
      <c r="C1150">
        <v>30</v>
      </c>
      <c r="D1150">
        <v>4.2286928831375903</v>
      </c>
    </row>
    <row r="1151" spans="1:4" x14ac:dyDescent="0.25">
      <c r="A1151">
        <v>1462</v>
      </c>
      <c r="B1151">
        <v>183</v>
      </c>
      <c r="C1151">
        <v>30</v>
      </c>
      <c r="D1151">
        <v>4.2726196039088098</v>
      </c>
    </row>
    <row r="1152" spans="1:4" x14ac:dyDescent="0.25">
      <c r="A1152">
        <v>1463</v>
      </c>
      <c r="B1152">
        <v>186</v>
      </c>
      <c r="C1152">
        <v>30</v>
      </c>
      <c r="D1152">
        <v>4.3058839948850398</v>
      </c>
    </row>
    <row r="1153" spans="1:4" x14ac:dyDescent="0.25">
      <c r="A1153">
        <v>1464</v>
      </c>
      <c r="B1153">
        <v>189</v>
      </c>
      <c r="C1153">
        <v>30</v>
      </c>
      <c r="D1153">
        <v>4.3251905864957401</v>
      </c>
    </row>
    <row r="1154" spans="1:4" x14ac:dyDescent="0.25">
      <c r="A1154">
        <v>1465</v>
      </c>
      <c r="B1154">
        <v>192</v>
      </c>
      <c r="C1154">
        <v>30</v>
      </c>
      <c r="D1154">
        <v>4.3316276091467003</v>
      </c>
    </row>
    <row r="1155" spans="1:4" x14ac:dyDescent="0.25">
      <c r="A1155">
        <v>1466</v>
      </c>
      <c r="B1155">
        <v>195</v>
      </c>
      <c r="C1155">
        <v>30</v>
      </c>
      <c r="D1155">
        <v>4.3244443161063</v>
      </c>
    </row>
    <row r="1156" spans="1:4" x14ac:dyDescent="0.25">
      <c r="A1156">
        <v>1467</v>
      </c>
      <c r="B1156">
        <v>198</v>
      </c>
      <c r="C1156">
        <v>30</v>
      </c>
      <c r="D1156">
        <v>4.3033804673878198</v>
      </c>
    </row>
    <row r="1157" spans="1:4" x14ac:dyDescent="0.25">
      <c r="A1157">
        <v>1468</v>
      </c>
      <c r="B1157">
        <v>201</v>
      </c>
      <c r="C1157">
        <v>30</v>
      </c>
      <c r="D1157">
        <v>4.2670111945790303</v>
      </c>
    </row>
    <row r="1158" spans="1:4" x14ac:dyDescent="0.25">
      <c r="A1158">
        <v>1469</v>
      </c>
      <c r="B1158">
        <v>204</v>
      </c>
      <c r="C1158">
        <v>30</v>
      </c>
      <c r="D1158">
        <v>4.2181325049019804</v>
      </c>
    </row>
    <row r="1159" spans="1:4" x14ac:dyDescent="0.25">
      <c r="A1159">
        <v>1470</v>
      </c>
      <c r="B1159">
        <v>207</v>
      </c>
      <c r="C1159">
        <v>30</v>
      </c>
      <c r="D1159">
        <v>4.1596372965674497</v>
      </c>
    </row>
    <row r="1160" spans="1:4" x14ac:dyDescent="0.25">
      <c r="A1160">
        <v>1471</v>
      </c>
      <c r="B1160">
        <v>210</v>
      </c>
      <c r="C1160">
        <v>30</v>
      </c>
      <c r="D1160">
        <v>4.0969089991730101</v>
      </c>
    </row>
    <row r="1161" spans="1:4" x14ac:dyDescent="0.25">
      <c r="A1161">
        <v>1472</v>
      </c>
      <c r="B1161">
        <v>213</v>
      </c>
      <c r="C1161">
        <v>30</v>
      </c>
      <c r="D1161">
        <v>4.0343462096596099</v>
      </c>
    </row>
    <row r="1162" spans="1:4" x14ac:dyDescent="0.25">
      <c r="A1162">
        <v>1473</v>
      </c>
      <c r="B1162">
        <v>216</v>
      </c>
      <c r="C1162">
        <v>30</v>
      </c>
      <c r="D1162">
        <v>3.9740733872583598</v>
      </c>
    </row>
    <row r="1163" spans="1:4" x14ac:dyDescent="0.25">
      <c r="A1163">
        <v>1474</v>
      </c>
      <c r="B1163">
        <v>219</v>
      </c>
      <c r="C1163">
        <v>30</v>
      </c>
      <c r="D1163">
        <v>3.9254735716937201</v>
      </c>
    </row>
    <row r="1164" spans="1:4" x14ac:dyDescent="0.25">
      <c r="A1164">
        <v>1475</v>
      </c>
      <c r="B1164">
        <v>222</v>
      </c>
      <c r="C1164">
        <v>30</v>
      </c>
      <c r="D1164">
        <v>3.90066358362174</v>
      </c>
    </row>
    <row r="1165" spans="1:4" x14ac:dyDescent="0.25">
      <c r="A1165">
        <v>1476</v>
      </c>
      <c r="B1165">
        <v>225</v>
      </c>
      <c r="C1165">
        <v>30</v>
      </c>
      <c r="D1165">
        <v>3.9058076444630299</v>
      </c>
    </row>
    <row r="1166" spans="1:4" x14ac:dyDescent="0.25">
      <c r="A1166">
        <v>1477</v>
      </c>
      <c r="B1166">
        <v>228</v>
      </c>
      <c r="C1166">
        <v>30</v>
      </c>
      <c r="D1166">
        <v>3.9371482419712098</v>
      </c>
    </row>
    <row r="1167" spans="1:4" x14ac:dyDescent="0.25">
      <c r="A1167">
        <v>1478</v>
      </c>
      <c r="B1167">
        <v>231</v>
      </c>
      <c r="C1167">
        <v>30</v>
      </c>
      <c r="D1167">
        <v>3.9871597049051899</v>
      </c>
    </row>
    <row r="1168" spans="1:4" x14ac:dyDescent="0.25">
      <c r="A1168">
        <v>1479</v>
      </c>
      <c r="B1168">
        <v>234</v>
      </c>
      <c r="C1168">
        <v>30</v>
      </c>
      <c r="D1168">
        <v>4.0535154340280402</v>
      </c>
    </row>
    <row r="1169" spans="1:4" x14ac:dyDescent="0.25">
      <c r="A1169">
        <v>1480</v>
      </c>
      <c r="B1169">
        <v>237</v>
      </c>
      <c r="C1169">
        <v>30</v>
      </c>
      <c r="D1169">
        <v>4.13830449223365</v>
      </c>
    </row>
    <row r="1170" spans="1:4" x14ac:dyDescent="0.25">
      <c r="A1170">
        <v>1481</v>
      </c>
      <c r="B1170">
        <v>240</v>
      </c>
      <c r="C1170">
        <v>30</v>
      </c>
      <c r="D1170">
        <v>4.2355742883862799</v>
      </c>
    </row>
    <row r="1171" spans="1:4" x14ac:dyDescent="0.25">
      <c r="A1171">
        <v>1482</v>
      </c>
      <c r="B1171">
        <v>243</v>
      </c>
      <c r="C1171">
        <v>30</v>
      </c>
      <c r="D1171">
        <v>4.3334746230334096</v>
      </c>
    </row>
    <row r="1172" spans="1:4" x14ac:dyDescent="0.25">
      <c r="A1172">
        <v>1483</v>
      </c>
      <c r="B1172">
        <v>246</v>
      </c>
      <c r="C1172">
        <v>30</v>
      </c>
      <c r="D1172">
        <v>4.4097371984907898</v>
      </c>
    </row>
    <row r="1173" spans="1:4" x14ac:dyDescent="0.25">
      <c r="A1173">
        <v>1484</v>
      </c>
      <c r="B1173">
        <v>249</v>
      </c>
      <c r="C1173">
        <v>30</v>
      </c>
      <c r="D1173">
        <v>4.4480136471018996</v>
      </c>
    </row>
    <row r="1174" spans="1:4" x14ac:dyDescent="0.25">
      <c r="A1174">
        <v>1485</v>
      </c>
      <c r="B1174">
        <v>252</v>
      </c>
      <c r="C1174">
        <v>30</v>
      </c>
      <c r="D1174">
        <v>4.4620688554400996</v>
      </c>
    </row>
    <row r="1175" spans="1:4" x14ac:dyDescent="0.25">
      <c r="A1175">
        <v>1486</v>
      </c>
      <c r="B1175">
        <v>255</v>
      </c>
      <c r="C1175">
        <v>30</v>
      </c>
      <c r="D1175">
        <v>4.4649501765544901</v>
      </c>
    </row>
    <row r="1176" spans="1:4" x14ac:dyDescent="0.25">
      <c r="A1176">
        <v>1487</v>
      </c>
      <c r="B1176">
        <v>258</v>
      </c>
      <c r="C1176">
        <v>30</v>
      </c>
      <c r="D1176">
        <v>4.4604821291519601</v>
      </c>
    </row>
    <row r="1177" spans="1:4" x14ac:dyDescent="0.25">
      <c r="A1177">
        <v>1488</v>
      </c>
      <c r="B1177">
        <v>261</v>
      </c>
      <c r="C1177">
        <v>30</v>
      </c>
      <c r="D1177">
        <v>4.4477803079994302</v>
      </c>
    </row>
    <row r="1178" spans="1:4" x14ac:dyDescent="0.25">
      <c r="A1178">
        <v>1489</v>
      </c>
      <c r="B1178">
        <v>264</v>
      </c>
      <c r="C1178">
        <v>30</v>
      </c>
      <c r="D1178">
        <v>4.4297178144070202</v>
      </c>
    </row>
    <row r="1179" spans="1:4" x14ac:dyDescent="0.25">
      <c r="A1179">
        <v>1490</v>
      </c>
      <c r="B1179">
        <v>267</v>
      </c>
      <c r="C1179">
        <v>30</v>
      </c>
      <c r="D1179">
        <v>4.4125298455274997</v>
      </c>
    </row>
    <row r="1180" spans="1:4" x14ac:dyDescent="0.25">
      <c r="A1180">
        <v>1491</v>
      </c>
      <c r="B1180">
        <v>270</v>
      </c>
      <c r="C1180">
        <v>30</v>
      </c>
      <c r="D1180">
        <v>4.40119672847801</v>
      </c>
    </row>
    <row r="1181" spans="1:4" x14ac:dyDescent="0.25">
      <c r="A1181">
        <v>1492</v>
      </c>
      <c r="B1181">
        <v>273</v>
      </c>
      <c r="C1181">
        <v>30</v>
      </c>
      <c r="D1181">
        <v>4.4059333448936799</v>
      </c>
    </row>
    <row r="1182" spans="1:4" x14ac:dyDescent="0.25">
      <c r="A1182">
        <v>1493</v>
      </c>
      <c r="B1182">
        <v>276</v>
      </c>
      <c r="C1182">
        <v>30</v>
      </c>
      <c r="D1182">
        <v>4.4279955467003198</v>
      </c>
    </row>
    <row r="1183" spans="1:4" x14ac:dyDescent="0.25">
      <c r="A1183">
        <v>1494</v>
      </c>
      <c r="B1183">
        <v>279</v>
      </c>
      <c r="C1183">
        <v>30</v>
      </c>
      <c r="D1183">
        <v>4.4540173045546201</v>
      </c>
    </row>
    <row r="1184" spans="1:4" x14ac:dyDescent="0.25">
      <c r="A1184">
        <v>1495</v>
      </c>
      <c r="B1184">
        <v>282</v>
      </c>
      <c r="C1184">
        <v>30</v>
      </c>
      <c r="D1184">
        <v>4.4735554693577999</v>
      </c>
    </row>
    <row r="1185" spans="1:4" x14ac:dyDescent="0.25">
      <c r="A1185">
        <v>1496</v>
      </c>
      <c r="B1185">
        <v>285</v>
      </c>
      <c r="C1185">
        <v>30</v>
      </c>
      <c r="D1185">
        <v>4.4781749284190697</v>
      </c>
    </row>
    <row r="1186" spans="1:4" x14ac:dyDescent="0.25">
      <c r="A1186">
        <v>1497</v>
      </c>
      <c r="B1186">
        <v>288</v>
      </c>
      <c r="C1186">
        <v>30</v>
      </c>
      <c r="D1186">
        <v>4.4623661357692503</v>
      </c>
    </row>
    <row r="1187" spans="1:4" x14ac:dyDescent="0.25">
      <c r="A1187">
        <v>1498</v>
      </c>
      <c r="B1187">
        <v>291</v>
      </c>
      <c r="C1187">
        <v>30</v>
      </c>
      <c r="D1187">
        <v>4.4295846034837796</v>
      </c>
    </row>
    <row r="1188" spans="1:4" x14ac:dyDescent="0.25">
      <c r="A1188">
        <v>1499</v>
      </c>
      <c r="B1188">
        <v>294</v>
      </c>
      <c r="C1188">
        <v>30</v>
      </c>
      <c r="D1188">
        <v>4.3793781564985403</v>
      </c>
    </row>
    <row r="1189" spans="1:4" x14ac:dyDescent="0.25">
      <c r="A1189">
        <v>1500</v>
      </c>
      <c r="B1189">
        <v>297</v>
      </c>
      <c r="C1189">
        <v>30</v>
      </c>
      <c r="D1189">
        <v>4.3103409296334396</v>
      </c>
    </row>
    <row r="1190" spans="1:4" x14ac:dyDescent="0.25">
      <c r="A1190">
        <v>1501</v>
      </c>
      <c r="B1190">
        <v>300</v>
      </c>
      <c r="C1190">
        <v>30</v>
      </c>
      <c r="D1190">
        <v>4.2228528157809198</v>
      </c>
    </row>
    <row r="1191" spans="1:4" x14ac:dyDescent="0.25">
      <c r="A1191">
        <v>1502</v>
      </c>
      <c r="B1191">
        <v>303</v>
      </c>
      <c r="C1191">
        <v>30</v>
      </c>
      <c r="D1191">
        <v>4.1192309937582898</v>
      </c>
    </row>
    <row r="1192" spans="1:4" x14ac:dyDescent="0.25">
      <c r="A1192">
        <v>1503</v>
      </c>
      <c r="B1192">
        <v>306</v>
      </c>
      <c r="C1192">
        <v>30</v>
      </c>
      <c r="D1192">
        <v>4.0057395181250497</v>
      </c>
    </row>
    <row r="1193" spans="1:4" x14ac:dyDescent="0.25">
      <c r="A1193">
        <v>1504</v>
      </c>
      <c r="B1193">
        <v>309</v>
      </c>
      <c r="C1193">
        <v>30</v>
      </c>
      <c r="D1193">
        <v>3.8908952635128</v>
      </c>
    </row>
    <row r="1194" spans="1:4" x14ac:dyDescent="0.25">
      <c r="A1194">
        <v>1505</v>
      </c>
      <c r="B1194">
        <v>312</v>
      </c>
      <c r="C1194">
        <v>30</v>
      </c>
      <c r="D1194">
        <v>3.7877403763926401</v>
      </c>
    </row>
    <row r="1195" spans="1:4" x14ac:dyDescent="0.25">
      <c r="A1195">
        <v>1506</v>
      </c>
      <c r="B1195">
        <v>315</v>
      </c>
      <c r="C1195">
        <v>30</v>
      </c>
      <c r="D1195">
        <v>3.6927938886656699</v>
      </c>
    </row>
    <row r="1196" spans="1:4" x14ac:dyDescent="0.25">
      <c r="A1196">
        <v>1507</v>
      </c>
      <c r="B1196">
        <v>318</v>
      </c>
      <c r="C1196">
        <v>30</v>
      </c>
      <c r="D1196">
        <v>3.6055884034130199</v>
      </c>
    </row>
    <row r="1197" spans="1:4" x14ac:dyDescent="0.25">
      <c r="A1197">
        <v>1508</v>
      </c>
      <c r="B1197">
        <v>321</v>
      </c>
      <c r="C1197">
        <v>30</v>
      </c>
      <c r="D1197">
        <v>3.5397791203546798</v>
      </c>
    </row>
    <row r="1198" spans="1:4" x14ac:dyDescent="0.25">
      <c r="A1198">
        <v>1509</v>
      </c>
      <c r="B1198">
        <v>324</v>
      </c>
      <c r="C1198">
        <v>30</v>
      </c>
      <c r="D1198">
        <v>3.51782925267822</v>
      </c>
    </row>
    <row r="1199" spans="1:4" x14ac:dyDescent="0.25">
      <c r="A1199">
        <v>1510</v>
      </c>
      <c r="B1199">
        <v>327</v>
      </c>
      <c r="C1199">
        <v>30</v>
      </c>
      <c r="D1199">
        <v>3.52449327664492</v>
      </c>
    </row>
    <row r="1200" spans="1:4" x14ac:dyDescent="0.25">
      <c r="A1200">
        <v>1511</v>
      </c>
      <c r="B1200">
        <v>330</v>
      </c>
      <c r="C1200">
        <v>30</v>
      </c>
      <c r="D1200">
        <v>3.53963828189592</v>
      </c>
    </row>
    <row r="1201" spans="1:4" x14ac:dyDescent="0.25">
      <c r="A1201">
        <v>1512</v>
      </c>
      <c r="B1201">
        <v>333</v>
      </c>
      <c r="C1201">
        <v>30</v>
      </c>
      <c r="D1201">
        <v>3.5535600725498</v>
      </c>
    </row>
    <row r="1202" spans="1:4" x14ac:dyDescent="0.25">
      <c r="A1202">
        <v>1513</v>
      </c>
      <c r="B1202">
        <v>336</v>
      </c>
      <c r="C1202">
        <v>30</v>
      </c>
      <c r="D1202">
        <v>3.5465225396949198</v>
      </c>
    </row>
    <row r="1203" spans="1:4" x14ac:dyDescent="0.25">
      <c r="A1203">
        <v>1514</v>
      </c>
      <c r="B1203">
        <v>339</v>
      </c>
      <c r="C1203">
        <v>30</v>
      </c>
      <c r="D1203">
        <v>3.5184445078221902</v>
      </c>
    </row>
    <row r="1204" spans="1:4" x14ac:dyDescent="0.25">
      <c r="A1204">
        <v>1515</v>
      </c>
      <c r="B1204">
        <v>342</v>
      </c>
      <c r="C1204">
        <v>30</v>
      </c>
      <c r="D1204">
        <v>3.4900037049091699</v>
      </c>
    </row>
    <row r="1205" spans="1:4" x14ac:dyDescent="0.25">
      <c r="A1205">
        <v>1516</v>
      </c>
      <c r="B1205">
        <v>345</v>
      </c>
      <c r="C1205">
        <v>30</v>
      </c>
      <c r="D1205">
        <v>3.4693727046112199</v>
      </c>
    </row>
    <row r="1206" spans="1:4" x14ac:dyDescent="0.25">
      <c r="A1206">
        <v>1517</v>
      </c>
      <c r="B1206">
        <v>348</v>
      </c>
      <c r="C1206">
        <v>30</v>
      </c>
      <c r="D1206">
        <v>3.4642749977155098</v>
      </c>
    </row>
    <row r="1207" spans="1:4" x14ac:dyDescent="0.25">
      <c r="A1207">
        <v>1518</v>
      </c>
      <c r="B1207">
        <v>351</v>
      </c>
      <c r="C1207">
        <v>30</v>
      </c>
      <c r="D1207">
        <v>3.4818307627126299</v>
      </c>
    </row>
    <row r="1208" spans="1:4" x14ac:dyDescent="0.25">
      <c r="A1208">
        <v>1519</v>
      </c>
      <c r="B1208">
        <v>354</v>
      </c>
      <c r="C1208">
        <v>30</v>
      </c>
      <c r="D1208">
        <v>3.5102583121368598</v>
      </c>
    </row>
    <row r="1209" spans="1:4" x14ac:dyDescent="0.25">
      <c r="A1209">
        <v>1520</v>
      </c>
      <c r="B1209">
        <v>357</v>
      </c>
      <c r="C1209">
        <v>30</v>
      </c>
      <c r="D1209">
        <v>3.5446239506230199</v>
      </c>
    </row>
    <row r="1210" spans="1:4" x14ac:dyDescent="0.25">
      <c r="A1210">
        <v>1521</v>
      </c>
      <c r="B1210">
        <v>360</v>
      </c>
      <c r="C1210">
        <v>30</v>
      </c>
      <c r="D1210">
        <v>3.5779824266667002</v>
      </c>
    </row>
    <row r="1211" spans="1:4" x14ac:dyDescent="0.25">
      <c r="A1211">
        <v>1522</v>
      </c>
      <c r="B1211">
        <v>363</v>
      </c>
      <c r="C1211">
        <v>30</v>
      </c>
      <c r="D1211">
        <v>3.5989038029068801</v>
      </c>
    </row>
    <row r="1212" spans="1:4" x14ac:dyDescent="0.25">
      <c r="A1212">
        <v>1523</v>
      </c>
      <c r="B1212">
        <v>366</v>
      </c>
      <c r="C1212">
        <v>30</v>
      </c>
      <c r="D1212">
        <v>3.61781472492236</v>
      </c>
    </row>
    <row r="1213" spans="1:4" x14ac:dyDescent="0.25">
      <c r="A1213">
        <v>1524</v>
      </c>
      <c r="B1213">
        <v>369</v>
      </c>
      <c r="C1213">
        <v>30</v>
      </c>
      <c r="D1213">
        <v>3.6383818462668498</v>
      </c>
    </row>
    <row r="1214" spans="1:4" x14ac:dyDescent="0.25">
      <c r="A1214">
        <v>1525</v>
      </c>
      <c r="B1214">
        <v>372</v>
      </c>
      <c r="C1214">
        <v>30</v>
      </c>
      <c r="D1214">
        <v>3.6598040161654302</v>
      </c>
    </row>
    <row r="1215" spans="1:4" x14ac:dyDescent="0.25">
      <c r="A1215">
        <v>1526</v>
      </c>
      <c r="B1215">
        <v>375</v>
      </c>
      <c r="C1215">
        <v>30</v>
      </c>
      <c r="D1215">
        <v>3.6797557992888299</v>
      </c>
    </row>
    <row r="1216" spans="1:4" x14ac:dyDescent="0.25">
      <c r="A1216">
        <v>1527</v>
      </c>
      <c r="B1216">
        <v>378</v>
      </c>
      <c r="C1216">
        <v>30</v>
      </c>
      <c r="D1216">
        <v>3.70230117596466</v>
      </c>
    </row>
    <row r="1217" spans="1:4" x14ac:dyDescent="0.25">
      <c r="A1217">
        <v>1528</v>
      </c>
      <c r="B1217">
        <v>381</v>
      </c>
      <c r="C1217">
        <v>30</v>
      </c>
      <c r="D1217">
        <v>3.7298019110540301</v>
      </c>
    </row>
    <row r="1218" spans="1:4" x14ac:dyDescent="0.25">
      <c r="A1218">
        <v>1529</v>
      </c>
      <c r="B1218">
        <v>384</v>
      </c>
      <c r="C1218">
        <v>30</v>
      </c>
      <c r="D1218">
        <v>3.7666277004743698</v>
      </c>
    </row>
    <row r="1219" spans="1:4" x14ac:dyDescent="0.25">
      <c r="A1219">
        <v>1530</v>
      </c>
      <c r="B1219">
        <v>387</v>
      </c>
      <c r="C1219">
        <v>30</v>
      </c>
      <c r="D1219">
        <v>3.81880850332404</v>
      </c>
    </row>
    <row r="1220" spans="1:4" x14ac:dyDescent="0.25">
      <c r="A1220">
        <v>1531</v>
      </c>
      <c r="B1220">
        <v>390</v>
      </c>
      <c r="C1220">
        <v>30</v>
      </c>
      <c r="D1220">
        <v>3.88036759948778</v>
      </c>
    </row>
    <row r="1221" spans="1:4" x14ac:dyDescent="0.25">
      <c r="A1221">
        <v>1532</v>
      </c>
      <c r="B1221">
        <v>393</v>
      </c>
      <c r="C1221">
        <v>30</v>
      </c>
      <c r="D1221">
        <v>3.9441396091121699</v>
      </c>
    </row>
    <row r="1222" spans="1:4" x14ac:dyDescent="0.25">
      <c r="A1222">
        <v>1533</v>
      </c>
      <c r="B1222">
        <v>396</v>
      </c>
      <c r="C1222">
        <v>30</v>
      </c>
      <c r="D1222">
        <v>4.00577797792364</v>
      </c>
    </row>
    <row r="1223" spans="1:4" x14ac:dyDescent="0.25">
      <c r="A1223">
        <v>1534</v>
      </c>
      <c r="B1223">
        <v>399</v>
      </c>
      <c r="C1223">
        <v>30</v>
      </c>
      <c r="D1223">
        <v>4.0718277733767998</v>
      </c>
    </row>
    <row r="1224" spans="1:4" x14ac:dyDescent="0.25">
      <c r="A1224">
        <v>1535</v>
      </c>
      <c r="B1224">
        <v>402</v>
      </c>
      <c r="C1224">
        <v>30</v>
      </c>
      <c r="D1224">
        <v>4.1295041032945496</v>
      </c>
    </row>
    <row r="1225" spans="1:4" x14ac:dyDescent="0.25">
      <c r="A1225">
        <v>1536</v>
      </c>
      <c r="B1225">
        <v>405</v>
      </c>
      <c r="C1225">
        <v>30</v>
      </c>
      <c r="D1225">
        <v>4.1734294743406304</v>
      </c>
    </row>
    <row r="1226" spans="1:4" x14ac:dyDescent="0.25">
      <c r="A1226">
        <v>1537</v>
      </c>
      <c r="B1226">
        <v>408</v>
      </c>
      <c r="C1226">
        <v>30</v>
      </c>
      <c r="D1226">
        <v>4.2067018130820797</v>
      </c>
    </row>
    <row r="1227" spans="1:4" x14ac:dyDescent="0.25">
      <c r="A1227">
        <v>1538</v>
      </c>
      <c r="B1227">
        <v>411</v>
      </c>
      <c r="C1227">
        <v>30</v>
      </c>
      <c r="D1227">
        <v>4.2600273599074798</v>
      </c>
    </row>
    <row r="1228" spans="1:4" x14ac:dyDescent="0.25">
      <c r="A1228">
        <v>1539</v>
      </c>
      <c r="B1228">
        <v>414</v>
      </c>
      <c r="C1228">
        <v>30</v>
      </c>
      <c r="D1228">
        <v>4.3229649720215404</v>
      </c>
    </row>
    <row r="1229" spans="1:4" x14ac:dyDescent="0.25">
      <c r="A1229">
        <v>1540</v>
      </c>
      <c r="B1229">
        <v>417</v>
      </c>
      <c r="C1229">
        <v>30</v>
      </c>
      <c r="D1229">
        <v>4.3743555844198996</v>
      </c>
    </row>
    <row r="1230" spans="1:4" x14ac:dyDescent="0.25">
      <c r="A1230">
        <v>1546</v>
      </c>
      <c r="B1230">
        <v>15</v>
      </c>
      <c r="C1230">
        <v>33</v>
      </c>
      <c r="D1230">
        <v>5.3355620376059703</v>
      </c>
    </row>
    <row r="1231" spans="1:4" x14ac:dyDescent="0.25">
      <c r="A1231">
        <v>1547</v>
      </c>
      <c r="B1231">
        <v>18</v>
      </c>
      <c r="C1231">
        <v>33</v>
      </c>
      <c r="D1231">
        <v>5.4028224051598697</v>
      </c>
    </row>
    <row r="1232" spans="1:4" x14ac:dyDescent="0.25">
      <c r="A1232">
        <v>1548</v>
      </c>
      <c r="B1232">
        <v>21</v>
      </c>
      <c r="C1232">
        <v>33</v>
      </c>
      <c r="D1232">
        <v>5.4661465616840603</v>
      </c>
    </row>
    <row r="1233" spans="1:4" x14ac:dyDescent="0.25">
      <c r="A1233">
        <v>1549</v>
      </c>
      <c r="B1233">
        <v>24</v>
      </c>
      <c r="C1233">
        <v>33</v>
      </c>
      <c r="D1233">
        <v>5.5294977419151499</v>
      </c>
    </row>
    <row r="1234" spans="1:4" x14ac:dyDescent="0.25">
      <c r="A1234">
        <v>1550</v>
      </c>
      <c r="B1234">
        <v>27</v>
      </c>
      <c r="C1234">
        <v>33</v>
      </c>
      <c r="D1234">
        <v>5.5933171556319099</v>
      </c>
    </row>
    <row r="1235" spans="1:4" x14ac:dyDescent="0.25">
      <c r="A1235">
        <v>1551</v>
      </c>
      <c r="B1235">
        <v>30</v>
      </c>
      <c r="C1235">
        <v>33</v>
      </c>
      <c r="D1235">
        <v>5.6503817930639704</v>
      </c>
    </row>
    <row r="1236" spans="1:4" x14ac:dyDescent="0.25">
      <c r="A1236">
        <v>1552</v>
      </c>
      <c r="B1236">
        <v>33</v>
      </c>
      <c r="C1236">
        <v>33</v>
      </c>
      <c r="D1236">
        <v>5.69321536280333</v>
      </c>
    </row>
    <row r="1237" spans="1:4" x14ac:dyDescent="0.25">
      <c r="A1237">
        <v>1553</v>
      </c>
      <c r="B1237">
        <v>36</v>
      </c>
      <c r="C1237">
        <v>33</v>
      </c>
      <c r="D1237">
        <v>5.6962111278321803</v>
      </c>
    </row>
    <row r="1238" spans="1:4" x14ac:dyDescent="0.25">
      <c r="A1238">
        <v>1554</v>
      </c>
      <c r="B1238">
        <v>39</v>
      </c>
      <c r="C1238">
        <v>33</v>
      </c>
      <c r="D1238">
        <v>5.6577950631049401</v>
      </c>
    </row>
    <row r="1239" spans="1:4" x14ac:dyDescent="0.25">
      <c r="A1239">
        <v>1555</v>
      </c>
      <c r="B1239">
        <v>42</v>
      </c>
      <c r="C1239">
        <v>33</v>
      </c>
      <c r="D1239">
        <v>5.60588306966019</v>
      </c>
    </row>
    <row r="1240" spans="1:4" x14ac:dyDescent="0.25">
      <c r="A1240">
        <v>1556</v>
      </c>
      <c r="B1240">
        <v>45</v>
      </c>
      <c r="C1240">
        <v>33</v>
      </c>
      <c r="D1240">
        <v>5.5465291702651696</v>
      </c>
    </row>
    <row r="1241" spans="1:4" x14ac:dyDescent="0.25">
      <c r="A1241">
        <v>1557</v>
      </c>
      <c r="B1241">
        <v>48</v>
      </c>
      <c r="C1241">
        <v>33</v>
      </c>
      <c r="D1241">
        <v>5.4778315092288699</v>
      </c>
    </row>
    <row r="1242" spans="1:4" x14ac:dyDescent="0.25">
      <c r="A1242">
        <v>1558</v>
      </c>
      <c r="B1242">
        <v>51</v>
      </c>
      <c r="C1242">
        <v>33</v>
      </c>
      <c r="D1242">
        <v>5.4002157156800497</v>
      </c>
    </row>
    <row r="1243" spans="1:4" x14ac:dyDescent="0.25">
      <c r="A1243">
        <v>1559</v>
      </c>
      <c r="B1243">
        <v>54</v>
      </c>
      <c r="C1243">
        <v>33</v>
      </c>
      <c r="D1243">
        <v>5.3219564980996097</v>
      </c>
    </row>
    <row r="1244" spans="1:4" x14ac:dyDescent="0.25">
      <c r="A1244">
        <v>1560</v>
      </c>
      <c r="B1244">
        <v>57</v>
      </c>
      <c r="C1244">
        <v>33</v>
      </c>
      <c r="D1244">
        <v>5.2430249141000598</v>
      </c>
    </row>
    <row r="1245" spans="1:4" x14ac:dyDescent="0.25">
      <c r="A1245">
        <v>1561</v>
      </c>
      <c r="B1245">
        <v>60</v>
      </c>
      <c r="C1245">
        <v>33</v>
      </c>
      <c r="D1245">
        <v>5.1587598889832602</v>
      </c>
    </row>
    <row r="1246" spans="1:4" x14ac:dyDescent="0.25">
      <c r="A1246">
        <v>1562</v>
      </c>
      <c r="B1246">
        <v>63</v>
      </c>
      <c r="C1246">
        <v>33</v>
      </c>
      <c r="D1246">
        <v>5.0643580723172201</v>
      </c>
    </row>
    <row r="1247" spans="1:4" x14ac:dyDescent="0.25">
      <c r="A1247">
        <v>1563</v>
      </c>
      <c r="B1247">
        <v>66</v>
      </c>
      <c r="C1247">
        <v>33</v>
      </c>
      <c r="D1247">
        <v>4.9621077298297704</v>
      </c>
    </row>
    <row r="1248" spans="1:4" x14ac:dyDescent="0.25">
      <c r="A1248">
        <v>1564</v>
      </c>
      <c r="B1248">
        <v>69</v>
      </c>
      <c r="C1248">
        <v>33</v>
      </c>
      <c r="D1248">
        <v>4.8535382231875897</v>
      </c>
    </row>
    <row r="1249" spans="1:4" x14ac:dyDescent="0.25">
      <c r="A1249">
        <v>1565</v>
      </c>
      <c r="B1249">
        <v>72</v>
      </c>
      <c r="C1249">
        <v>33</v>
      </c>
      <c r="D1249">
        <v>4.7381445991920899</v>
      </c>
    </row>
    <row r="1250" spans="1:4" x14ac:dyDescent="0.25">
      <c r="A1250">
        <v>1566</v>
      </c>
      <c r="B1250">
        <v>75</v>
      </c>
      <c r="C1250">
        <v>33</v>
      </c>
      <c r="D1250">
        <v>4.61673799913022</v>
      </c>
    </row>
    <row r="1251" spans="1:4" x14ac:dyDescent="0.25">
      <c r="A1251">
        <v>1567</v>
      </c>
      <c r="B1251">
        <v>78</v>
      </c>
      <c r="C1251">
        <v>33</v>
      </c>
      <c r="D1251">
        <v>4.4938016920275201</v>
      </c>
    </row>
    <row r="1252" spans="1:4" x14ac:dyDescent="0.25">
      <c r="A1252">
        <v>1568</v>
      </c>
      <c r="B1252">
        <v>81</v>
      </c>
      <c r="C1252">
        <v>33</v>
      </c>
      <c r="D1252">
        <v>4.3775093774652403</v>
      </c>
    </row>
    <row r="1253" spans="1:4" x14ac:dyDescent="0.25">
      <c r="A1253">
        <v>1569</v>
      </c>
      <c r="B1253">
        <v>84</v>
      </c>
      <c r="C1253">
        <v>33</v>
      </c>
      <c r="D1253">
        <v>4.2903640033829404</v>
      </c>
    </row>
    <row r="1254" spans="1:4" x14ac:dyDescent="0.25">
      <c r="A1254">
        <v>1570</v>
      </c>
      <c r="B1254">
        <v>87</v>
      </c>
      <c r="C1254">
        <v>33</v>
      </c>
      <c r="D1254">
        <v>4.2675706773710003</v>
      </c>
    </row>
    <row r="1255" spans="1:4" x14ac:dyDescent="0.25">
      <c r="A1255">
        <v>1571</v>
      </c>
      <c r="B1255">
        <v>90</v>
      </c>
      <c r="C1255">
        <v>33</v>
      </c>
      <c r="D1255">
        <v>4.2976889681833397</v>
      </c>
    </row>
    <row r="1256" spans="1:4" x14ac:dyDescent="0.25">
      <c r="A1256">
        <v>1572</v>
      </c>
      <c r="B1256">
        <v>93</v>
      </c>
      <c r="C1256">
        <v>33</v>
      </c>
      <c r="D1256">
        <v>4.3463100905873802</v>
      </c>
    </row>
    <row r="1257" spans="1:4" x14ac:dyDescent="0.25">
      <c r="A1257">
        <v>1573</v>
      </c>
      <c r="B1257">
        <v>96</v>
      </c>
      <c r="C1257">
        <v>33</v>
      </c>
      <c r="D1257">
        <v>4.3927569354293103</v>
      </c>
    </row>
    <row r="1258" spans="1:4" x14ac:dyDescent="0.25">
      <c r="A1258">
        <v>1574</v>
      </c>
      <c r="B1258">
        <v>99</v>
      </c>
      <c r="C1258">
        <v>33</v>
      </c>
      <c r="D1258">
        <v>4.4166463404787102</v>
      </c>
    </row>
    <row r="1259" spans="1:4" x14ac:dyDescent="0.25">
      <c r="A1259">
        <v>1575</v>
      </c>
      <c r="B1259">
        <v>102</v>
      </c>
      <c r="C1259">
        <v>33</v>
      </c>
      <c r="D1259">
        <v>4.4169742718529301</v>
      </c>
    </row>
    <row r="1260" spans="1:4" x14ac:dyDescent="0.25">
      <c r="A1260">
        <v>1576</v>
      </c>
      <c r="B1260">
        <v>105</v>
      </c>
      <c r="C1260">
        <v>33</v>
      </c>
      <c r="D1260">
        <v>4.4069785000244996</v>
      </c>
    </row>
    <row r="1261" spans="1:4" x14ac:dyDescent="0.25">
      <c r="A1261">
        <v>1577</v>
      </c>
      <c r="B1261">
        <v>108</v>
      </c>
      <c r="C1261">
        <v>33</v>
      </c>
      <c r="D1261">
        <v>4.3955593865948703</v>
      </c>
    </row>
    <row r="1262" spans="1:4" x14ac:dyDescent="0.25">
      <c r="A1262">
        <v>1578</v>
      </c>
      <c r="B1262">
        <v>111</v>
      </c>
      <c r="C1262">
        <v>33</v>
      </c>
      <c r="D1262">
        <v>4.39289572184168</v>
      </c>
    </row>
    <row r="1263" spans="1:4" x14ac:dyDescent="0.25">
      <c r="A1263">
        <v>1579</v>
      </c>
      <c r="B1263">
        <v>114</v>
      </c>
      <c r="C1263">
        <v>33</v>
      </c>
      <c r="D1263">
        <v>4.4032853812218402</v>
      </c>
    </row>
    <row r="1264" spans="1:4" x14ac:dyDescent="0.25">
      <c r="A1264">
        <v>1580</v>
      </c>
      <c r="B1264">
        <v>117</v>
      </c>
      <c r="C1264">
        <v>33</v>
      </c>
      <c r="D1264">
        <v>4.4161435342133197</v>
      </c>
    </row>
    <row r="1265" spans="1:4" x14ac:dyDescent="0.25">
      <c r="A1265">
        <v>1581</v>
      </c>
      <c r="B1265">
        <v>120</v>
      </c>
      <c r="C1265">
        <v>33</v>
      </c>
      <c r="D1265">
        <v>4.4252404200779996</v>
      </c>
    </row>
    <row r="1266" spans="1:4" x14ac:dyDescent="0.25">
      <c r="A1266">
        <v>1582</v>
      </c>
      <c r="B1266">
        <v>123</v>
      </c>
      <c r="C1266">
        <v>33</v>
      </c>
      <c r="D1266">
        <v>4.4311779452518101</v>
      </c>
    </row>
    <row r="1267" spans="1:4" x14ac:dyDescent="0.25">
      <c r="A1267">
        <v>1583</v>
      </c>
      <c r="B1267">
        <v>126</v>
      </c>
      <c r="C1267">
        <v>33</v>
      </c>
      <c r="D1267">
        <v>4.4338302747233103</v>
      </c>
    </row>
    <row r="1268" spans="1:4" x14ac:dyDescent="0.25">
      <c r="A1268">
        <v>1584</v>
      </c>
      <c r="B1268">
        <v>129</v>
      </c>
      <c r="C1268">
        <v>33</v>
      </c>
      <c r="D1268">
        <v>4.4273164431297003</v>
      </c>
    </row>
    <row r="1269" spans="1:4" x14ac:dyDescent="0.25">
      <c r="A1269">
        <v>1585</v>
      </c>
      <c r="B1269">
        <v>132</v>
      </c>
      <c r="C1269">
        <v>33</v>
      </c>
      <c r="D1269">
        <v>4.4122842369190698</v>
      </c>
    </row>
    <row r="1270" spans="1:4" x14ac:dyDescent="0.25">
      <c r="A1270">
        <v>1586</v>
      </c>
      <c r="B1270">
        <v>135</v>
      </c>
      <c r="C1270">
        <v>33</v>
      </c>
      <c r="D1270">
        <v>4.3909578451339097</v>
      </c>
    </row>
    <row r="1271" spans="1:4" x14ac:dyDescent="0.25">
      <c r="A1271">
        <v>1587</v>
      </c>
      <c r="B1271">
        <v>138</v>
      </c>
      <c r="C1271">
        <v>33</v>
      </c>
      <c r="D1271">
        <v>4.3641587887194602</v>
      </c>
    </row>
    <row r="1272" spans="1:4" x14ac:dyDescent="0.25">
      <c r="A1272">
        <v>1588</v>
      </c>
      <c r="B1272">
        <v>141</v>
      </c>
      <c r="C1272">
        <v>33</v>
      </c>
      <c r="D1272">
        <v>4.3342507819790796</v>
      </c>
    </row>
    <row r="1273" spans="1:4" x14ac:dyDescent="0.25">
      <c r="A1273">
        <v>1589</v>
      </c>
      <c r="B1273">
        <v>144</v>
      </c>
      <c r="C1273">
        <v>33</v>
      </c>
      <c r="D1273">
        <v>4.3007178413179403</v>
      </c>
    </row>
    <row r="1274" spans="1:4" x14ac:dyDescent="0.25">
      <c r="A1274">
        <v>1590</v>
      </c>
      <c r="B1274">
        <v>147</v>
      </c>
      <c r="C1274">
        <v>33</v>
      </c>
      <c r="D1274">
        <v>4.2625440624681703</v>
      </c>
    </row>
    <row r="1275" spans="1:4" x14ac:dyDescent="0.25">
      <c r="A1275">
        <v>1591</v>
      </c>
      <c r="B1275">
        <v>150</v>
      </c>
      <c r="C1275">
        <v>33</v>
      </c>
      <c r="D1275">
        <v>4.2193826581732798</v>
      </c>
    </row>
    <row r="1276" spans="1:4" x14ac:dyDescent="0.25">
      <c r="A1276">
        <v>1592</v>
      </c>
      <c r="B1276">
        <v>153</v>
      </c>
      <c r="C1276">
        <v>33</v>
      </c>
      <c r="D1276">
        <v>4.1765559713906999</v>
      </c>
    </row>
    <row r="1277" spans="1:4" x14ac:dyDescent="0.25">
      <c r="A1277">
        <v>1593</v>
      </c>
      <c r="B1277">
        <v>156</v>
      </c>
      <c r="C1277">
        <v>33</v>
      </c>
      <c r="D1277">
        <v>4.1359363382730203</v>
      </c>
    </row>
    <row r="1278" spans="1:4" x14ac:dyDescent="0.25">
      <c r="A1278">
        <v>1594</v>
      </c>
      <c r="B1278">
        <v>159</v>
      </c>
      <c r="C1278">
        <v>33</v>
      </c>
      <c r="D1278">
        <v>4.0988845772835303</v>
      </c>
    </row>
    <row r="1279" spans="1:4" x14ac:dyDescent="0.25">
      <c r="A1279">
        <v>1595</v>
      </c>
      <c r="B1279">
        <v>162</v>
      </c>
      <c r="C1279">
        <v>33</v>
      </c>
      <c r="D1279">
        <v>4.0726912913080904</v>
      </c>
    </row>
    <row r="1280" spans="1:4" x14ac:dyDescent="0.25">
      <c r="A1280">
        <v>1596</v>
      </c>
      <c r="B1280">
        <v>165</v>
      </c>
      <c r="C1280">
        <v>33</v>
      </c>
      <c r="D1280">
        <v>4.0464910504220404</v>
      </c>
    </row>
    <row r="1281" spans="1:4" x14ac:dyDescent="0.25">
      <c r="A1281">
        <v>1597</v>
      </c>
      <c r="B1281">
        <v>168</v>
      </c>
      <c r="C1281">
        <v>33</v>
      </c>
      <c r="D1281">
        <v>4.0216715339544704</v>
      </c>
    </row>
    <row r="1282" spans="1:4" x14ac:dyDescent="0.25">
      <c r="A1282">
        <v>1598</v>
      </c>
      <c r="B1282">
        <v>171</v>
      </c>
      <c r="C1282">
        <v>33</v>
      </c>
      <c r="D1282">
        <v>4.0185095625327696</v>
      </c>
    </row>
    <row r="1283" spans="1:4" x14ac:dyDescent="0.25">
      <c r="A1283">
        <v>1599</v>
      </c>
      <c r="B1283">
        <v>174</v>
      </c>
      <c r="C1283">
        <v>33</v>
      </c>
      <c r="D1283">
        <v>4.0483331909297897</v>
      </c>
    </row>
    <row r="1284" spans="1:4" x14ac:dyDescent="0.25">
      <c r="A1284">
        <v>1600</v>
      </c>
      <c r="B1284">
        <v>177</v>
      </c>
      <c r="C1284">
        <v>33</v>
      </c>
      <c r="D1284">
        <v>4.0990776036483503</v>
      </c>
    </row>
    <row r="1285" spans="1:4" x14ac:dyDescent="0.25">
      <c r="A1285">
        <v>1601</v>
      </c>
      <c r="B1285">
        <v>180</v>
      </c>
      <c r="C1285">
        <v>33</v>
      </c>
      <c r="D1285">
        <v>4.1606249058784304</v>
      </c>
    </row>
    <row r="1286" spans="1:4" x14ac:dyDescent="0.25">
      <c r="A1286">
        <v>1602</v>
      </c>
      <c r="B1286">
        <v>183</v>
      </c>
      <c r="C1286">
        <v>33</v>
      </c>
      <c r="D1286">
        <v>4.2227380986795104</v>
      </c>
    </row>
    <row r="1287" spans="1:4" x14ac:dyDescent="0.25">
      <c r="A1287">
        <v>1603</v>
      </c>
      <c r="B1287">
        <v>186</v>
      </c>
      <c r="C1287">
        <v>33</v>
      </c>
      <c r="D1287">
        <v>4.2722604970479203</v>
      </c>
    </row>
    <row r="1288" spans="1:4" x14ac:dyDescent="0.25">
      <c r="A1288">
        <v>1604</v>
      </c>
      <c r="B1288">
        <v>189</v>
      </c>
      <c r="C1288">
        <v>33</v>
      </c>
      <c r="D1288">
        <v>4.3030694104512097</v>
      </c>
    </row>
    <row r="1289" spans="1:4" x14ac:dyDescent="0.25">
      <c r="A1289">
        <v>1605</v>
      </c>
      <c r="B1289">
        <v>192</v>
      </c>
      <c r="C1289">
        <v>33</v>
      </c>
      <c r="D1289">
        <v>4.3215089418365302</v>
      </c>
    </row>
    <row r="1290" spans="1:4" x14ac:dyDescent="0.25">
      <c r="A1290">
        <v>1606</v>
      </c>
      <c r="B1290">
        <v>195</v>
      </c>
      <c r="C1290">
        <v>33</v>
      </c>
      <c r="D1290">
        <v>4.3284761713274502</v>
      </c>
    </row>
    <row r="1291" spans="1:4" x14ac:dyDescent="0.25">
      <c r="A1291">
        <v>1607</v>
      </c>
      <c r="B1291">
        <v>198</v>
      </c>
      <c r="C1291">
        <v>33</v>
      </c>
      <c r="D1291">
        <v>4.3171425479880901</v>
      </c>
    </row>
    <row r="1292" spans="1:4" x14ac:dyDescent="0.25">
      <c r="A1292">
        <v>1608</v>
      </c>
      <c r="B1292">
        <v>201</v>
      </c>
      <c r="C1292">
        <v>33</v>
      </c>
      <c r="D1292">
        <v>4.2829863730891198</v>
      </c>
    </row>
    <row r="1293" spans="1:4" x14ac:dyDescent="0.25">
      <c r="A1293">
        <v>1609</v>
      </c>
      <c r="B1293">
        <v>204</v>
      </c>
      <c r="C1293">
        <v>33</v>
      </c>
      <c r="D1293">
        <v>4.23624071188227</v>
      </c>
    </row>
    <row r="1294" spans="1:4" x14ac:dyDescent="0.25">
      <c r="A1294">
        <v>1610</v>
      </c>
      <c r="B1294">
        <v>207</v>
      </c>
      <c r="C1294">
        <v>33</v>
      </c>
      <c r="D1294">
        <v>4.18139930836253</v>
      </c>
    </row>
    <row r="1295" spans="1:4" x14ac:dyDescent="0.25">
      <c r="A1295">
        <v>1611</v>
      </c>
      <c r="B1295">
        <v>210</v>
      </c>
      <c r="C1295">
        <v>33</v>
      </c>
      <c r="D1295">
        <v>4.1174256994355503</v>
      </c>
    </row>
    <row r="1296" spans="1:4" x14ac:dyDescent="0.25">
      <c r="A1296">
        <v>1612</v>
      </c>
      <c r="B1296">
        <v>213</v>
      </c>
      <c r="C1296">
        <v>33</v>
      </c>
      <c r="D1296">
        <v>4.0476307120884298</v>
      </c>
    </row>
    <row r="1297" spans="1:4" x14ac:dyDescent="0.25">
      <c r="A1297">
        <v>1613</v>
      </c>
      <c r="B1297">
        <v>216</v>
      </c>
      <c r="C1297">
        <v>33</v>
      </c>
      <c r="D1297">
        <v>3.9794758511916699</v>
      </c>
    </row>
    <row r="1298" spans="1:4" x14ac:dyDescent="0.25">
      <c r="A1298">
        <v>1614</v>
      </c>
      <c r="B1298">
        <v>219</v>
      </c>
      <c r="C1298">
        <v>33</v>
      </c>
      <c r="D1298">
        <v>3.9236074171647699</v>
      </c>
    </row>
    <row r="1299" spans="1:4" x14ac:dyDescent="0.25">
      <c r="A1299">
        <v>1615</v>
      </c>
      <c r="B1299">
        <v>222</v>
      </c>
      <c r="C1299">
        <v>33</v>
      </c>
      <c r="D1299">
        <v>3.89511888837513</v>
      </c>
    </row>
    <row r="1300" spans="1:4" x14ac:dyDescent="0.25">
      <c r="A1300">
        <v>1616</v>
      </c>
      <c r="B1300">
        <v>225</v>
      </c>
      <c r="C1300">
        <v>33</v>
      </c>
      <c r="D1300">
        <v>3.9020226729764902</v>
      </c>
    </row>
    <row r="1301" spans="1:4" x14ac:dyDescent="0.25">
      <c r="A1301">
        <v>1617</v>
      </c>
      <c r="B1301">
        <v>228</v>
      </c>
      <c r="C1301">
        <v>33</v>
      </c>
      <c r="D1301">
        <v>3.9361044941546299</v>
      </c>
    </row>
    <row r="1302" spans="1:4" x14ac:dyDescent="0.25">
      <c r="A1302">
        <v>1618</v>
      </c>
      <c r="B1302">
        <v>231</v>
      </c>
      <c r="C1302">
        <v>33</v>
      </c>
      <c r="D1302">
        <v>3.98739586871686</v>
      </c>
    </row>
    <row r="1303" spans="1:4" x14ac:dyDescent="0.25">
      <c r="A1303">
        <v>1619</v>
      </c>
      <c r="B1303">
        <v>234</v>
      </c>
      <c r="C1303">
        <v>33</v>
      </c>
      <c r="D1303">
        <v>4.0527477093198998</v>
      </c>
    </row>
    <row r="1304" spans="1:4" x14ac:dyDescent="0.25">
      <c r="A1304">
        <v>1620</v>
      </c>
      <c r="B1304">
        <v>237</v>
      </c>
      <c r="C1304">
        <v>33</v>
      </c>
      <c r="D1304">
        <v>4.13325942098942</v>
      </c>
    </row>
    <row r="1305" spans="1:4" x14ac:dyDescent="0.25">
      <c r="A1305">
        <v>1621</v>
      </c>
      <c r="B1305">
        <v>240</v>
      </c>
      <c r="C1305">
        <v>33</v>
      </c>
      <c r="D1305">
        <v>4.2214464112745897</v>
      </c>
    </row>
    <row r="1306" spans="1:4" x14ac:dyDescent="0.25">
      <c r="A1306">
        <v>1622</v>
      </c>
      <c r="B1306">
        <v>243</v>
      </c>
      <c r="C1306">
        <v>33</v>
      </c>
      <c r="D1306">
        <v>4.30528763475799</v>
      </c>
    </row>
    <row r="1307" spans="1:4" x14ac:dyDescent="0.25">
      <c r="A1307">
        <v>1623</v>
      </c>
      <c r="B1307">
        <v>246</v>
      </c>
      <c r="C1307">
        <v>33</v>
      </c>
      <c r="D1307">
        <v>4.3722172613769201</v>
      </c>
    </row>
    <row r="1308" spans="1:4" x14ac:dyDescent="0.25">
      <c r="A1308">
        <v>1624</v>
      </c>
      <c r="B1308">
        <v>249</v>
      </c>
      <c r="C1308">
        <v>33</v>
      </c>
      <c r="D1308">
        <v>4.4166691727264604</v>
      </c>
    </row>
    <row r="1309" spans="1:4" x14ac:dyDescent="0.25">
      <c r="A1309">
        <v>1625</v>
      </c>
      <c r="B1309">
        <v>252</v>
      </c>
      <c r="C1309">
        <v>33</v>
      </c>
      <c r="D1309">
        <v>4.4380825329434197</v>
      </c>
    </row>
    <row r="1310" spans="1:4" x14ac:dyDescent="0.25">
      <c r="A1310">
        <v>1626</v>
      </c>
      <c r="B1310">
        <v>255</v>
      </c>
      <c r="C1310">
        <v>33</v>
      </c>
      <c r="D1310">
        <v>4.4423505716954601</v>
      </c>
    </row>
    <row r="1311" spans="1:4" x14ac:dyDescent="0.25">
      <c r="A1311">
        <v>1627</v>
      </c>
      <c r="B1311">
        <v>258</v>
      </c>
      <c r="C1311">
        <v>33</v>
      </c>
      <c r="D1311">
        <v>4.4366818165625999</v>
      </c>
    </row>
    <row r="1312" spans="1:4" x14ac:dyDescent="0.25">
      <c r="A1312">
        <v>1628</v>
      </c>
      <c r="B1312">
        <v>261</v>
      </c>
      <c r="C1312">
        <v>33</v>
      </c>
      <c r="D1312">
        <v>4.4289104345442301</v>
      </c>
    </row>
    <row r="1313" spans="1:4" x14ac:dyDescent="0.25">
      <c r="A1313">
        <v>1629</v>
      </c>
      <c r="B1313">
        <v>264</v>
      </c>
      <c r="C1313">
        <v>33</v>
      </c>
      <c r="D1313">
        <v>4.4185047055284699</v>
      </c>
    </row>
    <row r="1314" spans="1:4" x14ac:dyDescent="0.25">
      <c r="A1314">
        <v>1630</v>
      </c>
      <c r="B1314">
        <v>267</v>
      </c>
      <c r="C1314">
        <v>33</v>
      </c>
      <c r="D1314">
        <v>4.4035166044460103</v>
      </c>
    </row>
    <row r="1315" spans="1:4" x14ac:dyDescent="0.25">
      <c r="A1315">
        <v>1631</v>
      </c>
      <c r="B1315">
        <v>270</v>
      </c>
      <c r="C1315">
        <v>33</v>
      </c>
      <c r="D1315">
        <v>4.3847537899831996</v>
      </c>
    </row>
    <row r="1316" spans="1:4" x14ac:dyDescent="0.25">
      <c r="A1316">
        <v>1632</v>
      </c>
      <c r="B1316">
        <v>273</v>
      </c>
      <c r="C1316">
        <v>33</v>
      </c>
      <c r="D1316">
        <v>4.3868894979712003</v>
      </c>
    </row>
    <row r="1317" spans="1:4" x14ac:dyDescent="0.25">
      <c r="A1317">
        <v>1633</v>
      </c>
      <c r="B1317">
        <v>276</v>
      </c>
      <c r="C1317">
        <v>33</v>
      </c>
      <c r="D1317">
        <v>4.4120491223881402</v>
      </c>
    </row>
    <row r="1318" spans="1:4" x14ac:dyDescent="0.25">
      <c r="A1318">
        <v>1634</v>
      </c>
      <c r="B1318">
        <v>279</v>
      </c>
      <c r="C1318">
        <v>33</v>
      </c>
      <c r="D1318">
        <v>4.4350645459513096</v>
      </c>
    </row>
    <row r="1319" spans="1:4" x14ac:dyDescent="0.25">
      <c r="A1319">
        <v>1635</v>
      </c>
      <c r="B1319">
        <v>282</v>
      </c>
      <c r="C1319">
        <v>33</v>
      </c>
      <c r="D1319">
        <v>4.4515388801460096</v>
      </c>
    </row>
    <row r="1320" spans="1:4" x14ac:dyDescent="0.25">
      <c r="A1320">
        <v>1636</v>
      </c>
      <c r="B1320">
        <v>285</v>
      </c>
      <c r="C1320">
        <v>33</v>
      </c>
      <c r="D1320">
        <v>4.4511289534171699</v>
      </c>
    </row>
    <row r="1321" spans="1:4" x14ac:dyDescent="0.25">
      <c r="A1321">
        <v>1637</v>
      </c>
      <c r="B1321">
        <v>288</v>
      </c>
      <c r="C1321">
        <v>33</v>
      </c>
      <c r="D1321">
        <v>4.4147395051883898</v>
      </c>
    </row>
    <row r="1322" spans="1:4" x14ac:dyDescent="0.25">
      <c r="A1322">
        <v>1638</v>
      </c>
      <c r="B1322">
        <v>291</v>
      </c>
      <c r="C1322">
        <v>33</v>
      </c>
      <c r="D1322">
        <v>4.3653356677166499</v>
      </c>
    </row>
    <row r="1323" spans="1:4" x14ac:dyDescent="0.25">
      <c r="A1323">
        <v>1639</v>
      </c>
      <c r="B1323">
        <v>294</v>
      </c>
      <c r="C1323">
        <v>33</v>
      </c>
      <c r="D1323">
        <v>4.3012447050569298</v>
      </c>
    </row>
    <row r="1324" spans="1:4" x14ac:dyDescent="0.25">
      <c r="A1324">
        <v>1640</v>
      </c>
      <c r="B1324">
        <v>297</v>
      </c>
      <c r="C1324">
        <v>33</v>
      </c>
      <c r="D1324">
        <v>4.2217392845034603</v>
      </c>
    </row>
    <row r="1325" spans="1:4" x14ac:dyDescent="0.25">
      <c r="A1325">
        <v>1641</v>
      </c>
      <c r="B1325">
        <v>300</v>
      </c>
      <c r="C1325">
        <v>33</v>
      </c>
      <c r="D1325">
        <v>4.1355027080247</v>
      </c>
    </row>
    <row r="1326" spans="1:4" x14ac:dyDescent="0.25">
      <c r="A1326">
        <v>1642</v>
      </c>
      <c r="B1326">
        <v>303</v>
      </c>
      <c r="C1326">
        <v>33</v>
      </c>
      <c r="D1326">
        <v>4.0353396633699203</v>
      </c>
    </row>
    <row r="1327" spans="1:4" x14ac:dyDescent="0.25">
      <c r="A1327">
        <v>1643</v>
      </c>
      <c r="B1327">
        <v>306</v>
      </c>
      <c r="C1327">
        <v>33</v>
      </c>
      <c r="D1327">
        <v>3.9202640747241402</v>
      </c>
    </row>
    <row r="1328" spans="1:4" x14ac:dyDescent="0.25">
      <c r="A1328">
        <v>1644</v>
      </c>
      <c r="B1328">
        <v>309</v>
      </c>
      <c r="C1328">
        <v>33</v>
      </c>
      <c r="D1328">
        <v>3.7921946514192899</v>
      </c>
    </row>
    <row r="1329" spans="1:4" x14ac:dyDescent="0.25">
      <c r="A1329">
        <v>1645</v>
      </c>
      <c r="B1329">
        <v>312</v>
      </c>
      <c r="C1329">
        <v>33</v>
      </c>
      <c r="D1329">
        <v>3.6954893260113599</v>
      </c>
    </row>
    <row r="1330" spans="1:4" x14ac:dyDescent="0.25">
      <c r="A1330">
        <v>1646</v>
      </c>
      <c r="B1330">
        <v>315</v>
      </c>
      <c r="C1330">
        <v>33</v>
      </c>
      <c r="D1330">
        <v>3.5976077800667401</v>
      </c>
    </row>
    <row r="1331" spans="1:4" x14ac:dyDescent="0.25">
      <c r="A1331">
        <v>1647</v>
      </c>
      <c r="B1331">
        <v>318</v>
      </c>
      <c r="C1331">
        <v>33</v>
      </c>
      <c r="D1331">
        <v>3.4981443374296401</v>
      </c>
    </row>
    <row r="1332" spans="1:4" x14ac:dyDescent="0.25">
      <c r="A1332">
        <v>1648</v>
      </c>
      <c r="B1332">
        <v>321</v>
      </c>
      <c r="C1332">
        <v>33</v>
      </c>
      <c r="D1332">
        <v>3.4026728689313401</v>
      </c>
    </row>
    <row r="1333" spans="1:4" x14ac:dyDescent="0.25">
      <c r="A1333">
        <v>1649</v>
      </c>
      <c r="B1333">
        <v>324</v>
      </c>
      <c r="C1333">
        <v>33</v>
      </c>
      <c r="D1333">
        <v>3.3992382514352202</v>
      </c>
    </row>
    <row r="1334" spans="1:4" x14ac:dyDescent="0.25">
      <c r="A1334">
        <v>1650</v>
      </c>
      <c r="B1334">
        <v>327</v>
      </c>
      <c r="C1334">
        <v>33</v>
      </c>
      <c r="D1334">
        <v>3.41573602597177</v>
      </c>
    </row>
    <row r="1335" spans="1:4" x14ac:dyDescent="0.25">
      <c r="A1335">
        <v>1651</v>
      </c>
      <c r="B1335">
        <v>330</v>
      </c>
      <c r="C1335">
        <v>33</v>
      </c>
      <c r="D1335">
        <v>3.4405479142609301</v>
      </c>
    </row>
    <row r="1336" spans="1:4" x14ac:dyDescent="0.25">
      <c r="A1336">
        <v>1652</v>
      </c>
      <c r="B1336">
        <v>333</v>
      </c>
      <c r="C1336">
        <v>33</v>
      </c>
      <c r="D1336">
        <v>3.4744227712607301</v>
      </c>
    </row>
    <row r="1337" spans="1:4" x14ac:dyDescent="0.25">
      <c r="A1337">
        <v>1653</v>
      </c>
      <c r="B1337">
        <v>336</v>
      </c>
      <c r="C1337">
        <v>33</v>
      </c>
      <c r="D1337">
        <v>3.4710719126803999</v>
      </c>
    </row>
    <row r="1338" spans="1:4" x14ac:dyDescent="0.25">
      <c r="A1338">
        <v>1654</v>
      </c>
      <c r="B1338">
        <v>339</v>
      </c>
      <c r="C1338">
        <v>33</v>
      </c>
      <c r="D1338">
        <v>3.4315945584952998</v>
      </c>
    </row>
    <row r="1339" spans="1:4" x14ac:dyDescent="0.25">
      <c r="A1339">
        <v>1655</v>
      </c>
      <c r="B1339">
        <v>342</v>
      </c>
      <c r="C1339">
        <v>33</v>
      </c>
      <c r="D1339">
        <v>3.4033569443041798</v>
      </c>
    </row>
    <row r="1340" spans="1:4" x14ac:dyDescent="0.25">
      <c r="A1340">
        <v>1656</v>
      </c>
      <c r="B1340">
        <v>345</v>
      </c>
      <c r="C1340">
        <v>33</v>
      </c>
      <c r="D1340">
        <v>3.3850147871852898</v>
      </c>
    </row>
    <row r="1341" spans="1:4" x14ac:dyDescent="0.25">
      <c r="A1341">
        <v>1657</v>
      </c>
      <c r="B1341">
        <v>348</v>
      </c>
      <c r="C1341">
        <v>33</v>
      </c>
      <c r="D1341">
        <v>3.3788228616695801</v>
      </c>
    </row>
    <row r="1342" spans="1:4" x14ac:dyDescent="0.25">
      <c r="A1342">
        <v>1658</v>
      </c>
      <c r="B1342">
        <v>351</v>
      </c>
      <c r="C1342">
        <v>33</v>
      </c>
      <c r="D1342">
        <v>3.4159073795164199</v>
      </c>
    </row>
    <row r="1343" spans="1:4" x14ac:dyDescent="0.25">
      <c r="A1343">
        <v>1659</v>
      </c>
      <c r="B1343">
        <v>354</v>
      </c>
      <c r="C1343">
        <v>33</v>
      </c>
      <c r="D1343">
        <v>3.45856277739031</v>
      </c>
    </row>
    <row r="1344" spans="1:4" x14ac:dyDescent="0.25">
      <c r="A1344">
        <v>1660</v>
      </c>
      <c r="B1344">
        <v>357</v>
      </c>
      <c r="C1344">
        <v>33</v>
      </c>
      <c r="D1344">
        <v>3.5069599544754499</v>
      </c>
    </row>
    <row r="1345" spans="1:4" x14ac:dyDescent="0.25">
      <c r="A1345">
        <v>1661</v>
      </c>
      <c r="B1345">
        <v>360</v>
      </c>
      <c r="C1345">
        <v>33</v>
      </c>
      <c r="D1345">
        <v>3.5561320281633799</v>
      </c>
    </row>
    <row r="1346" spans="1:4" x14ac:dyDescent="0.25">
      <c r="A1346">
        <v>1662</v>
      </c>
      <c r="B1346">
        <v>363</v>
      </c>
      <c r="C1346">
        <v>33</v>
      </c>
      <c r="D1346">
        <v>3.5874524985705301</v>
      </c>
    </row>
    <row r="1347" spans="1:4" x14ac:dyDescent="0.25">
      <c r="A1347">
        <v>1663</v>
      </c>
      <c r="B1347">
        <v>366</v>
      </c>
      <c r="C1347">
        <v>33</v>
      </c>
      <c r="D1347">
        <v>3.6180494818699702</v>
      </c>
    </row>
    <row r="1348" spans="1:4" x14ac:dyDescent="0.25">
      <c r="A1348">
        <v>1664</v>
      </c>
      <c r="B1348">
        <v>369</v>
      </c>
      <c r="C1348">
        <v>33</v>
      </c>
      <c r="D1348">
        <v>3.6505385754302999</v>
      </c>
    </row>
    <row r="1349" spans="1:4" x14ac:dyDescent="0.25">
      <c r="A1349">
        <v>1665</v>
      </c>
      <c r="B1349">
        <v>372</v>
      </c>
      <c r="C1349">
        <v>33</v>
      </c>
      <c r="D1349">
        <v>3.6829771707289001</v>
      </c>
    </row>
    <row r="1350" spans="1:4" x14ac:dyDescent="0.25">
      <c r="A1350">
        <v>1666</v>
      </c>
      <c r="B1350">
        <v>375</v>
      </c>
      <c r="C1350">
        <v>33</v>
      </c>
      <c r="D1350">
        <v>3.7103593971769402</v>
      </c>
    </row>
    <row r="1351" spans="1:4" x14ac:dyDescent="0.25">
      <c r="A1351">
        <v>1667</v>
      </c>
      <c r="B1351">
        <v>378</v>
      </c>
      <c r="C1351">
        <v>33</v>
      </c>
      <c r="D1351">
        <v>3.7387441667054002</v>
      </c>
    </row>
    <row r="1352" spans="1:4" x14ac:dyDescent="0.25">
      <c r="A1352">
        <v>1668</v>
      </c>
      <c r="B1352">
        <v>381</v>
      </c>
      <c r="C1352">
        <v>33</v>
      </c>
      <c r="D1352">
        <v>3.7700934605863701</v>
      </c>
    </row>
    <row r="1353" spans="1:4" x14ac:dyDescent="0.25">
      <c r="A1353">
        <v>1669</v>
      </c>
      <c r="B1353">
        <v>384</v>
      </c>
      <c r="C1353">
        <v>33</v>
      </c>
      <c r="D1353">
        <v>3.80774988856788</v>
      </c>
    </row>
    <row r="1354" spans="1:4" x14ac:dyDescent="0.25">
      <c r="A1354">
        <v>1670</v>
      </c>
      <c r="B1354">
        <v>387</v>
      </c>
      <c r="C1354">
        <v>33</v>
      </c>
      <c r="D1354">
        <v>3.8608784526437301</v>
      </c>
    </row>
    <row r="1355" spans="1:4" x14ac:dyDescent="0.25">
      <c r="A1355">
        <v>1671</v>
      </c>
      <c r="B1355">
        <v>390</v>
      </c>
      <c r="C1355">
        <v>33</v>
      </c>
      <c r="D1355">
        <v>3.9207641401736302</v>
      </c>
    </row>
    <row r="1356" spans="1:4" x14ac:dyDescent="0.25">
      <c r="A1356">
        <v>1672</v>
      </c>
      <c r="B1356">
        <v>393</v>
      </c>
      <c r="C1356">
        <v>33</v>
      </c>
      <c r="D1356">
        <v>3.98223737515029</v>
      </c>
    </row>
    <row r="1357" spans="1:4" x14ac:dyDescent="0.25">
      <c r="A1357">
        <v>1673</v>
      </c>
      <c r="B1357">
        <v>396</v>
      </c>
      <c r="C1357">
        <v>33</v>
      </c>
      <c r="D1357">
        <v>4.0429749186267703</v>
      </c>
    </row>
    <row r="1358" spans="1:4" x14ac:dyDescent="0.25">
      <c r="A1358">
        <v>1674</v>
      </c>
      <c r="B1358">
        <v>399</v>
      </c>
      <c r="C1358">
        <v>33</v>
      </c>
      <c r="D1358">
        <v>4.1061165390471999</v>
      </c>
    </row>
    <row r="1359" spans="1:4" x14ac:dyDescent="0.25">
      <c r="A1359">
        <v>1675</v>
      </c>
      <c r="B1359">
        <v>402</v>
      </c>
      <c r="C1359">
        <v>33</v>
      </c>
      <c r="D1359">
        <v>4.1627935336873403</v>
      </c>
    </row>
    <row r="1360" spans="1:4" x14ac:dyDescent="0.25">
      <c r="A1360">
        <v>1676</v>
      </c>
      <c r="B1360">
        <v>405</v>
      </c>
      <c r="C1360">
        <v>33</v>
      </c>
      <c r="D1360">
        <v>4.2077859642420696</v>
      </c>
    </row>
    <row r="1361" spans="1:4" x14ac:dyDescent="0.25">
      <c r="A1361">
        <v>1677</v>
      </c>
      <c r="B1361">
        <v>408</v>
      </c>
      <c r="C1361">
        <v>33</v>
      </c>
      <c r="D1361">
        <v>4.2462231950792999</v>
      </c>
    </row>
    <row r="1362" spans="1:4" x14ac:dyDescent="0.25">
      <c r="A1362">
        <v>1678</v>
      </c>
      <c r="B1362">
        <v>411</v>
      </c>
      <c r="C1362">
        <v>33</v>
      </c>
      <c r="D1362">
        <v>4.2955685487274797</v>
      </c>
    </row>
    <row r="1363" spans="1:4" x14ac:dyDescent="0.25">
      <c r="A1363">
        <v>1679</v>
      </c>
      <c r="B1363">
        <v>414</v>
      </c>
      <c r="C1363">
        <v>33</v>
      </c>
      <c r="D1363">
        <v>4.3506800687540697</v>
      </c>
    </row>
    <row r="1364" spans="1:4" x14ac:dyDescent="0.25">
      <c r="A1364">
        <v>1680</v>
      </c>
      <c r="B1364">
        <v>417</v>
      </c>
      <c r="C1364">
        <v>33</v>
      </c>
      <c r="D1364">
        <v>4.39684416813789</v>
      </c>
    </row>
    <row r="1365" spans="1:4" x14ac:dyDescent="0.25">
      <c r="A1365">
        <v>1686</v>
      </c>
      <c r="B1365">
        <v>15</v>
      </c>
      <c r="C1365">
        <v>36</v>
      </c>
      <c r="D1365">
        <v>5.3929906523162598</v>
      </c>
    </row>
    <row r="1366" spans="1:4" x14ac:dyDescent="0.25">
      <c r="A1366">
        <v>1687</v>
      </c>
      <c r="B1366">
        <v>18</v>
      </c>
      <c r="C1366">
        <v>36</v>
      </c>
      <c r="D1366">
        <v>5.4654655008704296</v>
      </c>
    </row>
    <row r="1367" spans="1:4" x14ac:dyDescent="0.25">
      <c r="A1367">
        <v>1688</v>
      </c>
      <c r="B1367">
        <v>21</v>
      </c>
      <c r="C1367">
        <v>36</v>
      </c>
      <c r="D1367">
        <v>5.5337852414270197</v>
      </c>
    </row>
    <row r="1368" spans="1:4" x14ac:dyDescent="0.25">
      <c r="A1368">
        <v>1689</v>
      </c>
      <c r="B1368">
        <v>24</v>
      </c>
      <c r="C1368">
        <v>36</v>
      </c>
      <c r="D1368">
        <v>5.6027919127468797</v>
      </c>
    </row>
    <row r="1369" spans="1:4" x14ac:dyDescent="0.25">
      <c r="A1369">
        <v>1690</v>
      </c>
      <c r="B1369">
        <v>27</v>
      </c>
      <c r="C1369">
        <v>36</v>
      </c>
      <c r="D1369">
        <v>5.6742027505895898</v>
      </c>
    </row>
    <row r="1370" spans="1:4" x14ac:dyDescent="0.25">
      <c r="A1370">
        <v>1691</v>
      </c>
      <c r="B1370">
        <v>30</v>
      </c>
      <c r="C1370">
        <v>36</v>
      </c>
      <c r="D1370">
        <v>5.7392332609883896</v>
      </c>
    </row>
    <row r="1371" spans="1:4" x14ac:dyDescent="0.25">
      <c r="A1371">
        <v>1692</v>
      </c>
      <c r="B1371">
        <v>33</v>
      </c>
      <c r="C1371">
        <v>36</v>
      </c>
      <c r="D1371">
        <v>5.7954811399182704</v>
      </c>
    </row>
    <row r="1372" spans="1:4" x14ac:dyDescent="0.25">
      <c r="A1372">
        <v>1693</v>
      </c>
      <c r="B1372">
        <v>36</v>
      </c>
      <c r="C1372">
        <v>36</v>
      </c>
      <c r="D1372">
        <v>5.8041567150133604</v>
      </c>
    </row>
    <row r="1373" spans="1:4" x14ac:dyDescent="0.25">
      <c r="A1373">
        <v>1694</v>
      </c>
      <c r="B1373">
        <v>39</v>
      </c>
      <c r="C1373">
        <v>36</v>
      </c>
      <c r="D1373">
        <v>5.7603808602015896</v>
      </c>
    </row>
    <row r="1374" spans="1:4" x14ac:dyDescent="0.25">
      <c r="A1374">
        <v>1695</v>
      </c>
      <c r="B1374">
        <v>42</v>
      </c>
      <c r="C1374">
        <v>36</v>
      </c>
      <c r="D1374">
        <v>5.7079134990517701</v>
      </c>
    </row>
    <row r="1375" spans="1:4" x14ac:dyDescent="0.25">
      <c r="A1375">
        <v>1696</v>
      </c>
      <c r="B1375">
        <v>45</v>
      </c>
      <c r="C1375">
        <v>36</v>
      </c>
      <c r="D1375">
        <v>5.6476108036959198</v>
      </c>
    </row>
    <row r="1376" spans="1:4" x14ac:dyDescent="0.25">
      <c r="A1376">
        <v>1697</v>
      </c>
      <c r="B1376">
        <v>48</v>
      </c>
      <c r="C1376">
        <v>36</v>
      </c>
      <c r="D1376">
        <v>5.5723124747624198</v>
      </c>
    </row>
    <row r="1377" spans="1:4" x14ac:dyDescent="0.25">
      <c r="A1377">
        <v>1698</v>
      </c>
      <c r="B1377">
        <v>51</v>
      </c>
      <c r="C1377">
        <v>36</v>
      </c>
      <c r="D1377">
        <v>5.4799768575180803</v>
      </c>
    </row>
    <row r="1378" spans="1:4" x14ac:dyDescent="0.25">
      <c r="A1378">
        <v>1699</v>
      </c>
      <c r="B1378">
        <v>54</v>
      </c>
      <c r="C1378">
        <v>36</v>
      </c>
      <c r="D1378">
        <v>5.3868593568606897</v>
      </c>
    </row>
    <row r="1379" spans="1:4" x14ac:dyDescent="0.25">
      <c r="A1379">
        <v>1700</v>
      </c>
      <c r="B1379">
        <v>57</v>
      </c>
      <c r="C1379">
        <v>36</v>
      </c>
      <c r="D1379">
        <v>5.2939397070315799</v>
      </c>
    </row>
    <row r="1380" spans="1:4" x14ac:dyDescent="0.25">
      <c r="A1380">
        <v>1701</v>
      </c>
      <c r="B1380">
        <v>60</v>
      </c>
      <c r="C1380">
        <v>36</v>
      </c>
      <c r="D1380">
        <v>5.19711267957838</v>
      </c>
    </row>
    <row r="1381" spans="1:4" x14ac:dyDescent="0.25">
      <c r="A1381">
        <v>1702</v>
      </c>
      <c r="B1381">
        <v>63</v>
      </c>
      <c r="C1381">
        <v>36</v>
      </c>
      <c r="D1381">
        <v>5.0914781224895798</v>
      </c>
    </row>
    <row r="1382" spans="1:4" x14ac:dyDescent="0.25">
      <c r="A1382">
        <v>1703</v>
      </c>
      <c r="B1382">
        <v>66</v>
      </c>
      <c r="C1382">
        <v>36</v>
      </c>
      <c r="D1382">
        <v>4.9810942790457604</v>
      </c>
    </row>
    <row r="1383" spans="1:4" x14ac:dyDescent="0.25">
      <c r="A1383">
        <v>1704</v>
      </c>
      <c r="B1383">
        <v>69</v>
      </c>
      <c r="C1383">
        <v>36</v>
      </c>
      <c r="D1383">
        <v>4.8661988478988603</v>
      </c>
    </row>
    <row r="1384" spans="1:4" x14ac:dyDescent="0.25">
      <c r="A1384">
        <v>1705</v>
      </c>
      <c r="B1384">
        <v>72</v>
      </c>
      <c r="C1384">
        <v>36</v>
      </c>
      <c r="D1384">
        <v>4.7465845265994</v>
      </c>
    </row>
    <row r="1385" spans="1:4" x14ac:dyDescent="0.25">
      <c r="A1385">
        <v>1706</v>
      </c>
      <c r="B1385">
        <v>75</v>
      </c>
      <c r="C1385">
        <v>36</v>
      </c>
      <c r="D1385">
        <v>4.62316337531235</v>
      </c>
    </row>
    <row r="1386" spans="1:4" x14ac:dyDescent="0.25">
      <c r="A1386">
        <v>1707</v>
      </c>
      <c r="B1386">
        <v>78</v>
      </c>
      <c r="C1386">
        <v>36</v>
      </c>
      <c r="D1386">
        <v>4.4987260632983403</v>
      </c>
    </row>
    <row r="1387" spans="1:4" x14ac:dyDescent="0.25">
      <c r="A1387">
        <v>1708</v>
      </c>
      <c r="B1387">
        <v>81</v>
      </c>
      <c r="C1387">
        <v>36</v>
      </c>
      <c r="D1387">
        <v>4.37487913179522</v>
      </c>
    </row>
    <row r="1388" spans="1:4" x14ac:dyDescent="0.25">
      <c r="A1388">
        <v>1709</v>
      </c>
      <c r="B1388">
        <v>84</v>
      </c>
      <c r="C1388">
        <v>36</v>
      </c>
      <c r="D1388">
        <v>4.2586655684925896</v>
      </c>
    </row>
    <row r="1389" spans="1:4" x14ac:dyDescent="0.25">
      <c r="A1389">
        <v>1710</v>
      </c>
      <c r="B1389">
        <v>87</v>
      </c>
      <c r="C1389">
        <v>36</v>
      </c>
      <c r="D1389">
        <v>4.2502364960077399</v>
      </c>
    </row>
    <row r="1390" spans="1:4" x14ac:dyDescent="0.25">
      <c r="A1390">
        <v>1711</v>
      </c>
      <c r="B1390">
        <v>90</v>
      </c>
      <c r="C1390">
        <v>36</v>
      </c>
      <c r="D1390">
        <v>4.2941753689673803</v>
      </c>
    </row>
    <row r="1391" spans="1:4" x14ac:dyDescent="0.25">
      <c r="A1391">
        <v>1712</v>
      </c>
      <c r="B1391">
        <v>93</v>
      </c>
      <c r="C1391">
        <v>36</v>
      </c>
      <c r="D1391">
        <v>4.3437638739968998</v>
      </c>
    </row>
    <row r="1392" spans="1:4" x14ac:dyDescent="0.25">
      <c r="A1392">
        <v>1713</v>
      </c>
      <c r="B1392">
        <v>96</v>
      </c>
      <c r="C1392">
        <v>36</v>
      </c>
      <c r="D1392">
        <v>4.3952195969556502</v>
      </c>
    </row>
    <row r="1393" spans="1:4" x14ac:dyDescent="0.25">
      <c r="A1393">
        <v>1714</v>
      </c>
      <c r="B1393">
        <v>99</v>
      </c>
      <c r="C1393">
        <v>36</v>
      </c>
      <c r="D1393">
        <v>4.4074211472357003</v>
      </c>
    </row>
    <row r="1394" spans="1:4" x14ac:dyDescent="0.25">
      <c r="A1394">
        <v>1715</v>
      </c>
      <c r="B1394">
        <v>102</v>
      </c>
      <c r="C1394">
        <v>36</v>
      </c>
      <c r="D1394">
        <v>4.3901210532606703</v>
      </c>
    </row>
    <row r="1395" spans="1:4" x14ac:dyDescent="0.25">
      <c r="A1395">
        <v>1716</v>
      </c>
      <c r="B1395">
        <v>105</v>
      </c>
      <c r="C1395">
        <v>36</v>
      </c>
      <c r="D1395">
        <v>4.3667150645431203</v>
      </c>
    </row>
    <row r="1396" spans="1:4" x14ac:dyDescent="0.25">
      <c r="A1396">
        <v>1717</v>
      </c>
      <c r="B1396">
        <v>108</v>
      </c>
      <c r="C1396">
        <v>36</v>
      </c>
      <c r="D1396">
        <v>4.3398355894812699</v>
      </c>
    </row>
    <row r="1397" spans="1:4" x14ac:dyDescent="0.25">
      <c r="A1397">
        <v>1718</v>
      </c>
      <c r="B1397">
        <v>111</v>
      </c>
      <c r="C1397">
        <v>36</v>
      </c>
      <c r="D1397">
        <v>4.3227995665233996</v>
      </c>
    </row>
    <row r="1398" spans="1:4" x14ac:dyDescent="0.25">
      <c r="A1398">
        <v>1719</v>
      </c>
      <c r="B1398">
        <v>114</v>
      </c>
      <c r="C1398">
        <v>36</v>
      </c>
      <c r="D1398">
        <v>4.3315991399486302</v>
      </c>
    </row>
    <row r="1399" spans="1:4" x14ac:dyDescent="0.25">
      <c r="A1399">
        <v>1720</v>
      </c>
      <c r="B1399">
        <v>117</v>
      </c>
      <c r="C1399">
        <v>36</v>
      </c>
      <c r="D1399">
        <v>4.3375860425256798</v>
      </c>
    </row>
    <row r="1400" spans="1:4" x14ac:dyDescent="0.25">
      <c r="A1400">
        <v>1721</v>
      </c>
      <c r="B1400">
        <v>120</v>
      </c>
      <c r="C1400">
        <v>36</v>
      </c>
      <c r="D1400">
        <v>4.3383504216542201</v>
      </c>
    </row>
    <row r="1401" spans="1:4" x14ac:dyDescent="0.25">
      <c r="A1401">
        <v>1722</v>
      </c>
      <c r="B1401">
        <v>123</v>
      </c>
      <c r="C1401">
        <v>36</v>
      </c>
      <c r="D1401">
        <v>4.3376130210558204</v>
      </c>
    </row>
    <row r="1402" spans="1:4" x14ac:dyDescent="0.25">
      <c r="A1402">
        <v>1723</v>
      </c>
      <c r="B1402">
        <v>126</v>
      </c>
      <c r="C1402">
        <v>36</v>
      </c>
      <c r="D1402">
        <v>4.3449261664347398</v>
      </c>
    </row>
    <row r="1403" spans="1:4" x14ac:dyDescent="0.25">
      <c r="A1403">
        <v>1724</v>
      </c>
      <c r="B1403">
        <v>129</v>
      </c>
      <c r="C1403">
        <v>36</v>
      </c>
      <c r="D1403">
        <v>4.3420263840333604</v>
      </c>
    </row>
    <row r="1404" spans="1:4" x14ac:dyDescent="0.25">
      <c r="A1404">
        <v>1725</v>
      </c>
      <c r="B1404">
        <v>132</v>
      </c>
      <c r="C1404">
        <v>36</v>
      </c>
      <c r="D1404">
        <v>4.3303167668821603</v>
      </c>
    </row>
    <row r="1405" spans="1:4" x14ac:dyDescent="0.25">
      <c r="A1405">
        <v>1726</v>
      </c>
      <c r="B1405">
        <v>135</v>
      </c>
      <c r="C1405">
        <v>36</v>
      </c>
      <c r="D1405">
        <v>4.3121338979052704</v>
      </c>
    </row>
    <row r="1406" spans="1:4" x14ac:dyDescent="0.25">
      <c r="A1406">
        <v>1727</v>
      </c>
      <c r="B1406">
        <v>138</v>
      </c>
      <c r="C1406">
        <v>36</v>
      </c>
      <c r="D1406">
        <v>4.2890585135312698</v>
      </c>
    </row>
    <row r="1407" spans="1:4" x14ac:dyDescent="0.25">
      <c r="A1407">
        <v>1728</v>
      </c>
      <c r="B1407">
        <v>141</v>
      </c>
      <c r="C1407">
        <v>36</v>
      </c>
      <c r="D1407">
        <v>4.26245598814962</v>
      </c>
    </row>
    <row r="1408" spans="1:4" x14ac:dyDescent="0.25">
      <c r="A1408">
        <v>1729</v>
      </c>
      <c r="B1408">
        <v>144</v>
      </c>
      <c r="C1408">
        <v>36</v>
      </c>
      <c r="D1408">
        <v>4.2324658950729601</v>
      </c>
    </row>
    <row r="1409" spans="1:4" x14ac:dyDescent="0.25">
      <c r="A1409">
        <v>1730</v>
      </c>
      <c r="B1409">
        <v>147</v>
      </c>
      <c r="C1409">
        <v>36</v>
      </c>
      <c r="D1409">
        <v>4.19797434397712</v>
      </c>
    </row>
    <row r="1410" spans="1:4" x14ac:dyDescent="0.25">
      <c r="A1410">
        <v>1731</v>
      </c>
      <c r="B1410">
        <v>150</v>
      </c>
      <c r="C1410">
        <v>36</v>
      </c>
      <c r="D1410">
        <v>4.1421785695697899</v>
      </c>
    </row>
    <row r="1411" spans="1:4" x14ac:dyDescent="0.25">
      <c r="A1411">
        <v>1732</v>
      </c>
      <c r="B1411">
        <v>153</v>
      </c>
      <c r="C1411">
        <v>36</v>
      </c>
      <c r="D1411">
        <v>4.0841981257962399</v>
      </c>
    </row>
    <row r="1412" spans="1:4" x14ac:dyDescent="0.25">
      <c r="A1412">
        <v>1733</v>
      </c>
      <c r="B1412">
        <v>156</v>
      </c>
      <c r="C1412">
        <v>36</v>
      </c>
      <c r="D1412">
        <v>4.0231711551854596</v>
      </c>
    </row>
    <row r="1413" spans="1:4" x14ac:dyDescent="0.25">
      <c r="A1413">
        <v>1734</v>
      </c>
      <c r="B1413">
        <v>159</v>
      </c>
      <c r="C1413">
        <v>36</v>
      </c>
      <c r="D1413">
        <v>3.9602168827550099</v>
      </c>
    </row>
    <row r="1414" spans="1:4" x14ac:dyDescent="0.25">
      <c r="A1414">
        <v>1735</v>
      </c>
      <c r="B1414">
        <v>162</v>
      </c>
      <c r="C1414">
        <v>36</v>
      </c>
      <c r="D1414">
        <v>3.94589907929802</v>
      </c>
    </row>
    <row r="1415" spans="1:4" x14ac:dyDescent="0.25">
      <c r="A1415">
        <v>1736</v>
      </c>
      <c r="B1415">
        <v>165</v>
      </c>
      <c r="C1415">
        <v>36</v>
      </c>
      <c r="D1415">
        <v>3.9233563562477598</v>
      </c>
    </row>
    <row r="1416" spans="1:4" x14ac:dyDescent="0.25">
      <c r="A1416">
        <v>1737</v>
      </c>
      <c r="B1416">
        <v>168</v>
      </c>
      <c r="C1416">
        <v>36</v>
      </c>
      <c r="D1416">
        <v>3.8972206757038501</v>
      </c>
    </row>
    <row r="1417" spans="1:4" x14ac:dyDescent="0.25">
      <c r="A1417">
        <v>1738</v>
      </c>
      <c r="B1417">
        <v>171</v>
      </c>
      <c r="C1417">
        <v>36</v>
      </c>
      <c r="D1417">
        <v>3.8866788221617901</v>
      </c>
    </row>
    <row r="1418" spans="1:4" x14ac:dyDescent="0.25">
      <c r="A1418">
        <v>1739</v>
      </c>
      <c r="B1418">
        <v>174</v>
      </c>
      <c r="C1418">
        <v>36</v>
      </c>
      <c r="D1418">
        <v>3.94174627108944</v>
      </c>
    </row>
    <row r="1419" spans="1:4" x14ac:dyDescent="0.25">
      <c r="A1419">
        <v>1740</v>
      </c>
      <c r="B1419">
        <v>177</v>
      </c>
      <c r="C1419">
        <v>36</v>
      </c>
      <c r="D1419">
        <v>4.0101127462340198</v>
      </c>
    </row>
    <row r="1420" spans="1:4" x14ac:dyDescent="0.25">
      <c r="A1420">
        <v>1741</v>
      </c>
      <c r="B1420">
        <v>180</v>
      </c>
      <c r="C1420">
        <v>36</v>
      </c>
      <c r="D1420">
        <v>4.0874785200863197</v>
      </c>
    </row>
    <row r="1421" spans="1:4" x14ac:dyDescent="0.25">
      <c r="A1421">
        <v>1742</v>
      </c>
      <c r="B1421">
        <v>183</v>
      </c>
      <c r="C1421">
        <v>36</v>
      </c>
      <c r="D1421">
        <v>4.1693805114412301</v>
      </c>
    </row>
    <row r="1422" spans="1:4" x14ac:dyDescent="0.25">
      <c r="A1422">
        <v>1743</v>
      </c>
      <c r="B1422">
        <v>186</v>
      </c>
      <c r="C1422">
        <v>36</v>
      </c>
      <c r="D1422">
        <v>4.2390019361786404</v>
      </c>
    </row>
    <row r="1423" spans="1:4" x14ac:dyDescent="0.25">
      <c r="A1423">
        <v>1744</v>
      </c>
      <c r="B1423">
        <v>189</v>
      </c>
      <c r="C1423">
        <v>36</v>
      </c>
      <c r="D1423">
        <v>4.2725884927489401</v>
      </c>
    </row>
    <row r="1424" spans="1:4" x14ac:dyDescent="0.25">
      <c r="A1424">
        <v>1745</v>
      </c>
      <c r="B1424">
        <v>192</v>
      </c>
      <c r="C1424">
        <v>36</v>
      </c>
      <c r="D1424">
        <v>4.3010738237573802</v>
      </c>
    </row>
    <row r="1425" spans="1:4" x14ac:dyDescent="0.25">
      <c r="A1425">
        <v>1746</v>
      </c>
      <c r="B1425">
        <v>195</v>
      </c>
      <c r="C1425">
        <v>36</v>
      </c>
      <c r="D1425">
        <v>4.3267414925473897</v>
      </c>
    </row>
    <row r="1426" spans="1:4" x14ac:dyDescent="0.25">
      <c r="A1426">
        <v>1747</v>
      </c>
      <c r="B1426">
        <v>198</v>
      </c>
      <c r="C1426">
        <v>36</v>
      </c>
      <c r="D1426">
        <v>4.3317123030075804</v>
      </c>
    </row>
    <row r="1427" spans="1:4" x14ac:dyDescent="0.25">
      <c r="A1427">
        <v>1748</v>
      </c>
      <c r="B1427">
        <v>201</v>
      </c>
      <c r="C1427">
        <v>36</v>
      </c>
      <c r="D1427">
        <v>4.2937948803698802</v>
      </c>
    </row>
    <row r="1428" spans="1:4" x14ac:dyDescent="0.25">
      <c r="A1428">
        <v>1749</v>
      </c>
      <c r="B1428">
        <v>204</v>
      </c>
      <c r="C1428">
        <v>36</v>
      </c>
      <c r="D1428">
        <v>4.2504687357357902</v>
      </c>
    </row>
    <row r="1429" spans="1:4" x14ac:dyDescent="0.25">
      <c r="A1429">
        <v>1750</v>
      </c>
      <c r="B1429">
        <v>207</v>
      </c>
      <c r="C1429">
        <v>36</v>
      </c>
      <c r="D1429">
        <v>4.2044165812847298</v>
      </c>
    </row>
    <row r="1430" spans="1:4" x14ac:dyDescent="0.25">
      <c r="A1430">
        <v>1751</v>
      </c>
      <c r="B1430">
        <v>210</v>
      </c>
      <c r="C1430">
        <v>36</v>
      </c>
      <c r="D1430">
        <v>4.14230534876092</v>
      </c>
    </row>
    <row r="1431" spans="1:4" x14ac:dyDescent="0.25">
      <c r="A1431">
        <v>1752</v>
      </c>
      <c r="B1431">
        <v>213</v>
      </c>
      <c r="C1431">
        <v>36</v>
      </c>
      <c r="D1431">
        <v>4.0653858746432299</v>
      </c>
    </row>
    <row r="1432" spans="1:4" x14ac:dyDescent="0.25">
      <c r="A1432">
        <v>1753</v>
      </c>
      <c r="B1432">
        <v>216</v>
      </c>
      <c r="C1432">
        <v>36</v>
      </c>
      <c r="D1432">
        <v>3.99044135899199</v>
      </c>
    </row>
    <row r="1433" spans="1:4" x14ac:dyDescent="0.25">
      <c r="A1433">
        <v>1754</v>
      </c>
      <c r="B1433">
        <v>219</v>
      </c>
      <c r="C1433">
        <v>36</v>
      </c>
      <c r="D1433">
        <v>3.9228447337841499</v>
      </c>
    </row>
    <row r="1434" spans="1:4" x14ac:dyDescent="0.25">
      <c r="A1434">
        <v>1755</v>
      </c>
      <c r="B1434">
        <v>222</v>
      </c>
      <c r="C1434">
        <v>36</v>
      </c>
      <c r="D1434">
        <v>3.8840673723353301</v>
      </c>
    </row>
    <row r="1435" spans="1:4" x14ac:dyDescent="0.25">
      <c r="A1435">
        <v>1756</v>
      </c>
      <c r="B1435">
        <v>225</v>
      </c>
      <c r="C1435">
        <v>36</v>
      </c>
      <c r="D1435">
        <v>3.9008703138016099</v>
      </c>
    </row>
    <row r="1436" spans="1:4" x14ac:dyDescent="0.25">
      <c r="A1436">
        <v>1757</v>
      </c>
      <c r="B1436">
        <v>228</v>
      </c>
      <c r="C1436">
        <v>36</v>
      </c>
      <c r="D1436">
        <v>3.93972193212011</v>
      </c>
    </row>
    <row r="1437" spans="1:4" x14ac:dyDescent="0.25">
      <c r="A1437">
        <v>1758</v>
      </c>
      <c r="B1437">
        <v>231</v>
      </c>
      <c r="C1437">
        <v>36</v>
      </c>
      <c r="D1437">
        <v>3.9895857818851499</v>
      </c>
    </row>
    <row r="1438" spans="1:4" x14ac:dyDescent="0.25">
      <c r="A1438">
        <v>1759</v>
      </c>
      <c r="B1438">
        <v>234</v>
      </c>
      <c r="C1438">
        <v>36</v>
      </c>
      <c r="D1438">
        <v>4.0496598284844501</v>
      </c>
    </row>
    <row r="1439" spans="1:4" x14ac:dyDescent="0.25">
      <c r="A1439">
        <v>1760</v>
      </c>
      <c r="B1439">
        <v>237</v>
      </c>
      <c r="C1439">
        <v>36</v>
      </c>
      <c r="D1439">
        <v>4.12912510466764</v>
      </c>
    </row>
    <row r="1440" spans="1:4" x14ac:dyDescent="0.25">
      <c r="A1440">
        <v>1761</v>
      </c>
      <c r="B1440">
        <v>240</v>
      </c>
      <c r="C1440">
        <v>36</v>
      </c>
      <c r="D1440">
        <v>4.2137465942986401</v>
      </c>
    </row>
    <row r="1441" spans="1:4" x14ac:dyDescent="0.25">
      <c r="A1441">
        <v>1762</v>
      </c>
      <c r="B1441">
        <v>243</v>
      </c>
      <c r="C1441">
        <v>36</v>
      </c>
      <c r="D1441">
        <v>4.2898011535611902</v>
      </c>
    </row>
    <row r="1442" spans="1:4" x14ac:dyDescent="0.25">
      <c r="A1442">
        <v>1763</v>
      </c>
      <c r="B1442">
        <v>246</v>
      </c>
      <c r="C1442">
        <v>36</v>
      </c>
      <c r="D1442">
        <v>4.3468114941704297</v>
      </c>
    </row>
    <row r="1443" spans="1:4" x14ac:dyDescent="0.25">
      <c r="A1443">
        <v>1764</v>
      </c>
      <c r="B1443">
        <v>249</v>
      </c>
      <c r="C1443">
        <v>36</v>
      </c>
      <c r="D1443">
        <v>4.3971531234687902</v>
      </c>
    </row>
    <row r="1444" spans="1:4" x14ac:dyDescent="0.25">
      <c r="A1444">
        <v>1765</v>
      </c>
      <c r="B1444">
        <v>252</v>
      </c>
      <c r="C1444">
        <v>36</v>
      </c>
      <c r="D1444">
        <v>4.4253710273585503</v>
      </c>
    </row>
    <row r="1445" spans="1:4" x14ac:dyDescent="0.25">
      <c r="A1445">
        <v>1766</v>
      </c>
      <c r="B1445">
        <v>255</v>
      </c>
      <c r="C1445">
        <v>36</v>
      </c>
      <c r="D1445">
        <v>4.4317308629225103</v>
      </c>
    </row>
    <row r="1446" spans="1:4" x14ac:dyDescent="0.25">
      <c r="A1446">
        <v>1767</v>
      </c>
      <c r="B1446">
        <v>258</v>
      </c>
      <c r="C1446">
        <v>36</v>
      </c>
      <c r="D1446">
        <v>4.4219051293106801</v>
      </c>
    </row>
    <row r="1447" spans="1:4" x14ac:dyDescent="0.25">
      <c r="A1447">
        <v>1768</v>
      </c>
      <c r="B1447">
        <v>261</v>
      </c>
      <c r="C1447">
        <v>36</v>
      </c>
      <c r="D1447">
        <v>4.42292646976267</v>
      </c>
    </row>
    <row r="1448" spans="1:4" x14ac:dyDescent="0.25">
      <c r="A1448">
        <v>1769</v>
      </c>
      <c r="B1448">
        <v>264</v>
      </c>
      <c r="C1448">
        <v>36</v>
      </c>
      <c r="D1448">
        <v>4.4219876157047304</v>
      </c>
    </row>
    <row r="1449" spans="1:4" x14ac:dyDescent="0.25">
      <c r="A1449">
        <v>1770</v>
      </c>
      <c r="B1449">
        <v>267</v>
      </c>
      <c r="C1449">
        <v>36</v>
      </c>
      <c r="D1449">
        <v>4.4120965243624903</v>
      </c>
    </row>
    <row r="1450" spans="1:4" x14ac:dyDescent="0.25">
      <c r="A1450">
        <v>1771</v>
      </c>
      <c r="B1450">
        <v>270</v>
      </c>
      <c r="C1450">
        <v>36</v>
      </c>
      <c r="D1450">
        <v>4.3944357163743302</v>
      </c>
    </row>
    <row r="1451" spans="1:4" x14ac:dyDescent="0.25">
      <c r="A1451">
        <v>1772</v>
      </c>
      <c r="B1451">
        <v>273</v>
      </c>
      <c r="C1451">
        <v>36</v>
      </c>
      <c r="D1451">
        <v>4.3926969351402301</v>
      </c>
    </row>
    <row r="1452" spans="1:4" x14ac:dyDescent="0.25">
      <c r="A1452">
        <v>1773</v>
      </c>
      <c r="B1452">
        <v>276</v>
      </c>
      <c r="C1452">
        <v>36</v>
      </c>
      <c r="D1452">
        <v>4.4089769407174604</v>
      </c>
    </row>
    <row r="1453" spans="1:4" x14ac:dyDescent="0.25">
      <c r="A1453">
        <v>1774</v>
      </c>
      <c r="B1453">
        <v>279</v>
      </c>
      <c r="C1453">
        <v>36</v>
      </c>
      <c r="D1453">
        <v>4.4202471012636799</v>
      </c>
    </row>
    <row r="1454" spans="1:4" x14ac:dyDescent="0.25">
      <c r="A1454">
        <v>1775</v>
      </c>
      <c r="B1454">
        <v>282</v>
      </c>
      <c r="C1454">
        <v>36</v>
      </c>
      <c r="D1454">
        <v>4.4227695054733003</v>
      </c>
    </row>
    <row r="1455" spans="1:4" x14ac:dyDescent="0.25">
      <c r="A1455">
        <v>1776</v>
      </c>
      <c r="B1455">
        <v>285</v>
      </c>
      <c r="C1455">
        <v>36</v>
      </c>
      <c r="D1455">
        <v>4.4074501403336601</v>
      </c>
    </row>
    <row r="1456" spans="1:4" x14ac:dyDescent="0.25">
      <c r="A1456">
        <v>1777</v>
      </c>
      <c r="B1456">
        <v>288</v>
      </c>
      <c r="C1456">
        <v>36</v>
      </c>
      <c r="D1456">
        <v>4.3643803965501604</v>
      </c>
    </row>
    <row r="1457" spans="1:4" x14ac:dyDescent="0.25">
      <c r="A1457">
        <v>1778</v>
      </c>
      <c r="B1457">
        <v>291</v>
      </c>
      <c r="C1457">
        <v>36</v>
      </c>
      <c r="D1457">
        <v>4.3068833907373198</v>
      </c>
    </row>
    <row r="1458" spans="1:4" x14ac:dyDescent="0.25">
      <c r="A1458">
        <v>1779</v>
      </c>
      <c r="B1458">
        <v>294</v>
      </c>
      <c r="C1458">
        <v>36</v>
      </c>
      <c r="D1458">
        <v>4.2365618417387898</v>
      </c>
    </row>
    <row r="1459" spans="1:4" x14ac:dyDescent="0.25">
      <c r="A1459">
        <v>1780</v>
      </c>
      <c r="B1459">
        <v>297</v>
      </c>
      <c r="C1459">
        <v>36</v>
      </c>
      <c r="D1459">
        <v>4.1540637100419797</v>
      </c>
    </row>
    <row r="1460" spans="1:4" x14ac:dyDescent="0.25">
      <c r="A1460">
        <v>1781</v>
      </c>
      <c r="B1460">
        <v>300</v>
      </c>
      <c r="C1460">
        <v>36</v>
      </c>
      <c r="D1460">
        <v>4.0681472243383396</v>
      </c>
    </row>
    <row r="1461" spans="1:4" x14ac:dyDescent="0.25">
      <c r="A1461">
        <v>1782</v>
      </c>
      <c r="B1461">
        <v>303</v>
      </c>
      <c r="C1461">
        <v>36</v>
      </c>
      <c r="D1461">
        <v>3.9712317980092098</v>
      </c>
    </row>
    <row r="1462" spans="1:4" x14ac:dyDescent="0.25">
      <c r="A1462">
        <v>1783</v>
      </c>
      <c r="B1462">
        <v>306</v>
      </c>
      <c r="C1462">
        <v>36</v>
      </c>
      <c r="D1462">
        <v>3.8617928578646601</v>
      </c>
    </row>
    <row r="1463" spans="1:4" x14ac:dyDescent="0.25">
      <c r="A1463">
        <v>1784</v>
      </c>
      <c r="B1463">
        <v>309</v>
      </c>
      <c r="C1463">
        <v>36</v>
      </c>
      <c r="D1463">
        <v>3.7456739016517799</v>
      </c>
    </row>
    <row r="1464" spans="1:4" x14ac:dyDescent="0.25">
      <c r="A1464">
        <v>1785</v>
      </c>
      <c r="B1464">
        <v>312</v>
      </c>
      <c r="C1464">
        <v>36</v>
      </c>
      <c r="D1464">
        <v>3.6382164768558898</v>
      </c>
    </row>
    <row r="1465" spans="1:4" x14ac:dyDescent="0.25">
      <c r="A1465">
        <v>1786</v>
      </c>
      <c r="B1465">
        <v>315</v>
      </c>
      <c r="C1465">
        <v>36</v>
      </c>
      <c r="D1465">
        <v>3.5327333939885799</v>
      </c>
    </row>
    <row r="1466" spans="1:4" x14ac:dyDescent="0.25">
      <c r="A1466">
        <v>1787</v>
      </c>
      <c r="B1466">
        <v>318</v>
      </c>
      <c r="C1466">
        <v>36</v>
      </c>
      <c r="D1466">
        <v>3.43036827690378</v>
      </c>
    </row>
    <row r="1467" spans="1:4" x14ac:dyDescent="0.25">
      <c r="A1467">
        <v>1788</v>
      </c>
      <c r="B1467">
        <v>321</v>
      </c>
      <c r="C1467">
        <v>36</v>
      </c>
      <c r="D1467">
        <v>3.3487767280871501</v>
      </c>
    </row>
    <row r="1468" spans="1:4" x14ac:dyDescent="0.25">
      <c r="A1468">
        <v>1789</v>
      </c>
      <c r="B1468">
        <v>324</v>
      </c>
      <c r="C1468">
        <v>36</v>
      </c>
      <c r="D1468">
        <v>3.3161308541030601</v>
      </c>
    </row>
    <row r="1469" spans="1:4" x14ac:dyDescent="0.25">
      <c r="A1469">
        <v>1790</v>
      </c>
      <c r="B1469">
        <v>327</v>
      </c>
      <c r="C1469">
        <v>36</v>
      </c>
      <c r="D1469">
        <v>3.3184687284142198</v>
      </c>
    </row>
    <row r="1470" spans="1:4" x14ac:dyDescent="0.25">
      <c r="A1470">
        <v>1791</v>
      </c>
      <c r="B1470">
        <v>330</v>
      </c>
      <c r="C1470">
        <v>36</v>
      </c>
      <c r="D1470">
        <v>3.3351275618591298</v>
      </c>
    </row>
    <row r="1471" spans="1:4" x14ac:dyDescent="0.25">
      <c r="A1471">
        <v>1792</v>
      </c>
      <c r="B1471">
        <v>333</v>
      </c>
      <c r="C1471">
        <v>36</v>
      </c>
      <c r="D1471">
        <v>3.3555988675603898</v>
      </c>
    </row>
    <row r="1472" spans="1:4" x14ac:dyDescent="0.25">
      <c r="A1472">
        <v>1793</v>
      </c>
      <c r="B1472">
        <v>336</v>
      </c>
      <c r="C1472">
        <v>36</v>
      </c>
      <c r="D1472">
        <v>3.3541250037599299</v>
      </c>
    </row>
    <row r="1473" spans="1:4" x14ac:dyDescent="0.25">
      <c r="A1473">
        <v>1794</v>
      </c>
      <c r="B1473">
        <v>339</v>
      </c>
      <c r="C1473">
        <v>36</v>
      </c>
      <c r="D1473">
        <v>3.3330910250121799</v>
      </c>
    </row>
    <row r="1474" spans="1:4" x14ac:dyDescent="0.25">
      <c r="A1474">
        <v>1795</v>
      </c>
      <c r="B1474">
        <v>342</v>
      </c>
      <c r="C1474">
        <v>36</v>
      </c>
      <c r="D1474">
        <v>3.31800249205939</v>
      </c>
    </row>
    <row r="1475" spans="1:4" x14ac:dyDescent="0.25">
      <c r="A1475">
        <v>1796</v>
      </c>
      <c r="B1475">
        <v>345</v>
      </c>
      <c r="C1475">
        <v>36</v>
      </c>
      <c r="D1475">
        <v>3.31376041561365</v>
      </c>
    </row>
    <row r="1476" spans="1:4" x14ac:dyDescent="0.25">
      <c r="A1476">
        <v>1797</v>
      </c>
      <c r="B1476">
        <v>348</v>
      </c>
      <c r="C1476">
        <v>36</v>
      </c>
      <c r="D1476">
        <v>3.3269156944480698</v>
      </c>
    </row>
    <row r="1477" spans="1:4" x14ac:dyDescent="0.25">
      <c r="A1477">
        <v>1798</v>
      </c>
      <c r="B1477">
        <v>351</v>
      </c>
      <c r="C1477">
        <v>36</v>
      </c>
      <c r="D1477">
        <v>3.3633010811047099</v>
      </c>
    </row>
    <row r="1478" spans="1:4" x14ac:dyDescent="0.25">
      <c r="A1478">
        <v>1799</v>
      </c>
      <c r="B1478">
        <v>354</v>
      </c>
      <c r="C1478">
        <v>36</v>
      </c>
      <c r="D1478">
        <v>3.41250324096195</v>
      </c>
    </row>
    <row r="1479" spans="1:4" x14ac:dyDescent="0.25">
      <c r="A1479">
        <v>1800</v>
      </c>
      <c r="B1479">
        <v>357</v>
      </c>
      <c r="C1479">
        <v>36</v>
      </c>
      <c r="D1479">
        <v>3.4677139375452</v>
      </c>
    </row>
    <row r="1480" spans="1:4" x14ac:dyDescent="0.25">
      <c r="A1480">
        <v>1801</v>
      </c>
      <c r="B1480">
        <v>360</v>
      </c>
      <c r="C1480">
        <v>36</v>
      </c>
      <c r="D1480">
        <v>3.5231205117054101</v>
      </c>
    </row>
    <row r="1481" spans="1:4" x14ac:dyDescent="0.25">
      <c r="A1481">
        <v>1802</v>
      </c>
      <c r="B1481">
        <v>363</v>
      </c>
      <c r="C1481">
        <v>36</v>
      </c>
      <c r="D1481">
        <v>3.5734003705263002</v>
      </c>
    </row>
    <row r="1482" spans="1:4" x14ac:dyDescent="0.25">
      <c r="A1482">
        <v>1803</v>
      </c>
      <c r="B1482">
        <v>366</v>
      </c>
      <c r="C1482">
        <v>36</v>
      </c>
      <c r="D1482">
        <v>3.6201364523278698</v>
      </c>
    </row>
    <row r="1483" spans="1:4" x14ac:dyDescent="0.25">
      <c r="A1483">
        <v>1804</v>
      </c>
      <c r="B1483">
        <v>369</v>
      </c>
      <c r="C1483">
        <v>36</v>
      </c>
      <c r="D1483">
        <v>3.6658921072117998</v>
      </c>
    </row>
    <row r="1484" spans="1:4" x14ac:dyDescent="0.25">
      <c r="A1484">
        <v>1805</v>
      </c>
      <c r="B1484">
        <v>372</v>
      </c>
      <c r="C1484">
        <v>36</v>
      </c>
      <c r="D1484">
        <v>3.7081107485397702</v>
      </c>
    </row>
    <row r="1485" spans="1:4" x14ac:dyDescent="0.25">
      <c r="A1485">
        <v>1806</v>
      </c>
      <c r="B1485">
        <v>375</v>
      </c>
      <c r="C1485">
        <v>36</v>
      </c>
      <c r="D1485">
        <v>3.7447430479594002</v>
      </c>
    </row>
    <row r="1486" spans="1:4" x14ac:dyDescent="0.25">
      <c r="A1486">
        <v>1807</v>
      </c>
      <c r="B1486">
        <v>378</v>
      </c>
      <c r="C1486">
        <v>36</v>
      </c>
      <c r="D1486">
        <v>3.7790833966706598</v>
      </c>
    </row>
    <row r="1487" spans="1:4" x14ac:dyDescent="0.25">
      <c r="A1487">
        <v>1808</v>
      </c>
      <c r="B1487">
        <v>381</v>
      </c>
      <c r="C1487">
        <v>36</v>
      </c>
      <c r="D1487">
        <v>3.8150039665769602</v>
      </c>
    </row>
    <row r="1488" spans="1:4" x14ac:dyDescent="0.25">
      <c r="A1488">
        <v>1809</v>
      </c>
      <c r="B1488">
        <v>384</v>
      </c>
      <c r="C1488">
        <v>36</v>
      </c>
      <c r="D1488">
        <v>3.8575902106050899</v>
      </c>
    </row>
    <row r="1489" spans="1:4" x14ac:dyDescent="0.25">
      <c r="A1489">
        <v>1810</v>
      </c>
      <c r="B1489">
        <v>387</v>
      </c>
      <c r="C1489">
        <v>36</v>
      </c>
      <c r="D1489">
        <v>3.9101477160499201</v>
      </c>
    </row>
    <row r="1490" spans="1:4" x14ac:dyDescent="0.25">
      <c r="A1490">
        <v>1811</v>
      </c>
      <c r="B1490">
        <v>390</v>
      </c>
      <c r="C1490">
        <v>36</v>
      </c>
      <c r="D1490">
        <v>3.97007355128504</v>
      </c>
    </row>
    <row r="1491" spans="1:4" x14ac:dyDescent="0.25">
      <c r="A1491">
        <v>1812</v>
      </c>
      <c r="B1491">
        <v>393</v>
      </c>
      <c r="C1491">
        <v>36</v>
      </c>
      <c r="D1491">
        <v>4.0326790859368096</v>
      </c>
    </row>
    <row r="1492" spans="1:4" x14ac:dyDescent="0.25">
      <c r="A1492">
        <v>1813</v>
      </c>
      <c r="B1492">
        <v>396</v>
      </c>
      <c r="C1492">
        <v>36</v>
      </c>
      <c r="D1492">
        <v>4.09514197303979</v>
      </c>
    </row>
    <row r="1493" spans="1:4" x14ac:dyDescent="0.25">
      <c r="A1493">
        <v>1814</v>
      </c>
      <c r="B1493">
        <v>399</v>
      </c>
      <c r="C1493">
        <v>36</v>
      </c>
      <c r="D1493">
        <v>4.1561344030063196</v>
      </c>
    </row>
    <row r="1494" spans="1:4" x14ac:dyDescent="0.25">
      <c r="A1494">
        <v>1815</v>
      </c>
      <c r="B1494">
        <v>402</v>
      </c>
      <c r="C1494">
        <v>36</v>
      </c>
      <c r="D1494">
        <v>4.2125116739239603</v>
      </c>
    </row>
    <row r="1495" spans="1:4" x14ac:dyDescent="0.25">
      <c r="A1495">
        <v>1816</v>
      </c>
      <c r="B1495">
        <v>405</v>
      </c>
      <c r="C1495">
        <v>36</v>
      </c>
      <c r="D1495">
        <v>4.2619730846721504</v>
      </c>
    </row>
    <row r="1496" spans="1:4" x14ac:dyDescent="0.25">
      <c r="A1496">
        <v>1817</v>
      </c>
      <c r="B1496">
        <v>408</v>
      </c>
      <c r="C1496">
        <v>36</v>
      </c>
      <c r="D1496">
        <v>4.3077038992566097</v>
      </c>
    </row>
    <row r="1497" spans="1:4" x14ac:dyDescent="0.25">
      <c r="A1497">
        <v>1818</v>
      </c>
      <c r="B1497">
        <v>411</v>
      </c>
      <c r="C1497">
        <v>36</v>
      </c>
      <c r="D1497">
        <v>4.3524304661551998</v>
      </c>
    </row>
    <row r="1498" spans="1:4" x14ac:dyDescent="0.25">
      <c r="A1498">
        <v>1819</v>
      </c>
      <c r="B1498">
        <v>414</v>
      </c>
      <c r="C1498">
        <v>36</v>
      </c>
      <c r="D1498">
        <v>4.3940243995331798</v>
      </c>
    </row>
    <row r="1499" spans="1:4" x14ac:dyDescent="0.25">
      <c r="A1499">
        <v>1820</v>
      </c>
      <c r="B1499">
        <v>417</v>
      </c>
      <c r="C1499">
        <v>36</v>
      </c>
      <c r="D1499">
        <v>4.4295443655493996</v>
      </c>
    </row>
    <row r="1500" spans="1:4" x14ac:dyDescent="0.25">
      <c r="A1500">
        <v>1826</v>
      </c>
      <c r="B1500">
        <v>15</v>
      </c>
      <c r="C1500">
        <v>39</v>
      </c>
      <c r="D1500">
        <v>5.4468281846418396</v>
      </c>
    </row>
    <row r="1501" spans="1:4" x14ac:dyDescent="0.25">
      <c r="A1501">
        <v>1827</v>
      </c>
      <c r="B1501">
        <v>18</v>
      </c>
      <c r="C1501">
        <v>39</v>
      </c>
      <c r="D1501">
        <v>5.5250561779952996</v>
      </c>
    </row>
    <row r="1502" spans="1:4" x14ac:dyDescent="0.25">
      <c r="A1502">
        <v>1828</v>
      </c>
      <c r="B1502">
        <v>21</v>
      </c>
      <c r="C1502">
        <v>39</v>
      </c>
      <c r="D1502">
        <v>5.6001159666317299</v>
      </c>
    </row>
    <row r="1503" spans="1:4" x14ac:dyDescent="0.25">
      <c r="A1503">
        <v>1829</v>
      </c>
      <c r="B1503">
        <v>24</v>
      </c>
      <c r="C1503">
        <v>39</v>
      </c>
      <c r="D1503">
        <v>5.6739074543962804</v>
      </c>
    </row>
    <row r="1504" spans="1:4" x14ac:dyDescent="0.25">
      <c r="A1504">
        <v>1830</v>
      </c>
      <c r="B1504">
        <v>27</v>
      </c>
      <c r="C1504">
        <v>39</v>
      </c>
      <c r="D1504">
        <v>5.7449488328506098</v>
      </c>
    </row>
    <row r="1505" spans="1:4" x14ac:dyDescent="0.25">
      <c r="A1505">
        <v>1831</v>
      </c>
      <c r="B1505">
        <v>30</v>
      </c>
      <c r="C1505">
        <v>39</v>
      </c>
      <c r="D1505">
        <v>5.8073965262072198</v>
      </c>
    </row>
    <row r="1506" spans="1:4" x14ac:dyDescent="0.25">
      <c r="A1506">
        <v>1832</v>
      </c>
      <c r="B1506">
        <v>33</v>
      </c>
      <c r="C1506">
        <v>39</v>
      </c>
      <c r="D1506">
        <v>5.8525284188790003</v>
      </c>
    </row>
    <row r="1507" spans="1:4" x14ac:dyDescent="0.25">
      <c r="A1507">
        <v>1833</v>
      </c>
      <c r="B1507">
        <v>36</v>
      </c>
      <c r="C1507">
        <v>39</v>
      </c>
      <c r="D1507">
        <v>5.8635312764785104</v>
      </c>
    </row>
    <row r="1508" spans="1:4" x14ac:dyDescent="0.25">
      <c r="A1508">
        <v>1834</v>
      </c>
      <c r="B1508">
        <v>39</v>
      </c>
      <c r="C1508">
        <v>39</v>
      </c>
      <c r="D1508">
        <v>5.8381973938453102</v>
      </c>
    </row>
    <row r="1509" spans="1:4" x14ac:dyDescent="0.25">
      <c r="A1509">
        <v>1835</v>
      </c>
      <c r="B1509">
        <v>42</v>
      </c>
      <c r="C1509">
        <v>39</v>
      </c>
      <c r="D1509">
        <v>5.7914082809052099</v>
      </c>
    </row>
    <row r="1510" spans="1:4" x14ac:dyDescent="0.25">
      <c r="A1510">
        <v>1836</v>
      </c>
      <c r="B1510">
        <v>45</v>
      </c>
      <c r="C1510">
        <v>39</v>
      </c>
      <c r="D1510">
        <v>5.7269584288871496</v>
      </c>
    </row>
    <row r="1511" spans="1:4" x14ac:dyDescent="0.25">
      <c r="A1511">
        <v>1837</v>
      </c>
      <c r="B1511">
        <v>48</v>
      </c>
      <c r="C1511">
        <v>39</v>
      </c>
      <c r="D1511">
        <v>5.6446855501497302</v>
      </c>
    </row>
    <row r="1512" spans="1:4" x14ac:dyDescent="0.25">
      <c r="A1512">
        <v>1838</v>
      </c>
      <c r="B1512">
        <v>51</v>
      </c>
      <c r="C1512">
        <v>39</v>
      </c>
      <c r="D1512">
        <v>5.5471604088633004</v>
      </c>
    </row>
    <row r="1513" spans="1:4" x14ac:dyDescent="0.25">
      <c r="A1513">
        <v>1839</v>
      </c>
      <c r="B1513">
        <v>54</v>
      </c>
      <c r="C1513">
        <v>39</v>
      </c>
      <c r="D1513">
        <v>5.4430448575972603</v>
      </c>
    </row>
    <row r="1514" spans="1:4" x14ac:dyDescent="0.25">
      <c r="A1514">
        <v>1840</v>
      </c>
      <c r="B1514">
        <v>57</v>
      </c>
      <c r="C1514">
        <v>39</v>
      </c>
      <c r="D1514">
        <v>5.3368594784447696</v>
      </c>
    </row>
    <row r="1515" spans="1:4" x14ac:dyDescent="0.25">
      <c r="A1515">
        <v>1841</v>
      </c>
      <c r="B1515">
        <v>60</v>
      </c>
      <c r="C1515">
        <v>39</v>
      </c>
      <c r="D1515">
        <v>5.2287071240854104</v>
      </c>
    </row>
    <row r="1516" spans="1:4" x14ac:dyDescent="0.25">
      <c r="A1516">
        <v>1842</v>
      </c>
      <c r="B1516">
        <v>63</v>
      </c>
      <c r="C1516">
        <v>39</v>
      </c>
      <c r="D1516">
        <v>5.11765316161169</v>
      </c>
    </row>
    <row r="1517" spans="1:4" x14ac:dyDescent="0.25">
      <c r="A1517">
        <v>1843</v>
      </c>
      <c r="B1517">
        <v>66</v>
      </c>
      <c r="C1517">
        <v>39</v>
      </c>
      <c r="D1517">
        <v>5.0028367213297802</v>
      </c>
    </row>
    <row r="1518" spans="1:4" x14ac:dyDescent="0.25">
      <c r="A1518">
        <v>1844</v>
      </c>
      <c r="B1518">
        <v>69</v>
      </c>
      <c r="C1518">
        <v>39</v>
      </c>
      <c r="D1518">
        <v>4.8850591317707996</v>
      </c>
    </row>
    <row r="1519" spans="1:4" x14ac:dyDescent="0.25">
      <c r="A1519">
        <v>1845</v>
      </c>
      <c r="B1519">
        <v>72</v>
      </c>
      <c r="C1519">
        <v>39</v>
      </c>
      <c r="D1519">
        <v>4.7648935417592497</v>
      </c>
    </row>
    <row r="1520" spans="1:4" x14ac:dyDescent="0.25">
      <c r="A1520">
        <v>1846</v>
      </c>
      <c r="B1520">
        <v>75</v>
      </c>
      <c r="C1520">
        <v>39</v>
      </c>
      <c r="D1520">
        <v>4.6433255019159398</v>
      </c>
    </row>
    <row r="1521" spans="1:4" x14ac:dyDescent="0.25">
      <c r="A1521">
        <v>1847</v>
      </c>
      <c r="B1521">
        <v>78</v>
      </c>
      <c r="C1521">
        <v>39</v>
      </c>
      <c r="D1521">
        <v>4.5237445404198899</v>
      </c>
    </row>
    <row r="1522" spans="1:4" x14ac:dyDescent="0.25">
      <c r="A1522">
        <v>1848</v>
      </c>
      <c r="B1522">
        <v>81</v>
      </c>
      <c r="C1522">
        <v>39</v>
      </c>
      <c r="D1522">
        <v>4.40846778489668</v>
      </c>
    </row>
    <row r="1523" spans="1:4" x14ac:dyDescent="0.25">
      <c r="A1523">
        <v>1849</v>
      </c>
      <c r="B1523">
        <v>84</v>
      </c>
      <c r="C1523">
        <v>39</v>
      </c>
      <c r="D1523">
        <v>4.3142575770052902</v>
      </c>
    </row>
    <row r="1524" spans="1:4" x14ac:dyDescent="0.25">
      <c r="A1524">
        <v>1850</v>
      </c>
      <c r="B1524">
        <v>87</v>
      </c>
      <c r="C1524">
        <v>39</v>
      </c>
      <c r="D1524">
        <v>4.2887765139972602</v>
      </c>
    </row>
    <row r="1525" spans="1:4" x14ac:dyDescent="0.25">
      <c r="A1525">
        <v>1851</v>
      </c>
      <c r="B1525">
        <v>90</v>
      </c>
      <c r="C1525">
        <v>39</v>
      </c>
      <c r="D1525">
        <v>4.3125693297835301</v>
      </c>
    </row>
    <row r="1526" spans="1:4" x14ac:dyDescent="0.25">
      <c r="A1526">
        <v>1852</v>
      </c>
      <c r="B1526">
        <v>93</v>
      </c>
      <c r="C1526">
        <v>39</v>
      </c>
      <c r="D1526">
        <v>4.3464800447898204</v>
      </c>
    </row>
    <row r="1527" spans="1:4" x14ac:dyDescent="0.25">
      <c r="A1527">
        <v>1853</v>
      </c>
      <c r="B1527">
        <v>96</v>
      </c>
      <c r="C1527">
        <v>39</v>
      </c>
      <c r="D1527">
        <v>4.3776783499871303</v>
      </c>
    </row>
    <row r="1528" spans="1:4" x14ac:dyDescent="0.25">
      <c r="A1528">
        <v>1854</v>
      </c>
      <c r="B1528">
        <v>99</v>
      </c>
      <c r="C1528">
        <v>39</v>
      </c>
      <c r="D1528">
        <v>4.3842335493070701</v>
      </c>
    </row>
    <row r="1529" spans="1:4" x14ac:dyDescent="0.25">
      <c r="A1529">
        <v>1855</v>
      </c>
      <c r="B1529">
        <v>102</v>
      </c>
      <c r="C1529">
        <v>39</v>
      </c>
      <c r="D1529">
        <v>4.3661246890966297</v>
      </c>
    </row>
    <row r="1530" spans="1:4" x14ac:dyDescent="0.25">
      <c r="A1530">
        <v>1856</v>
      </c>
      <c r="B1530">
        <v>105</v>
      </c>
      <c r="C1530">
        <v>39</v>
      </c>
      <c r="D1530">
        <v>4.3379527676350103</v>
      </c>
    </row>
    <row r="1531" spans="1:4" x14ac:dyDescent="0.25">
      <c r="A1531">
        <v>1857</v>
      </c>
      <c r="B1531">
        <v>108</v>
      </c>
      <c r="C1531">
        <v>39</v>
      </c>
      <c r="D1531">
        <v>4.3079519914500999</v>
      </c>
    </row>
    <row r="1532" spans="1:4" x14ac:dyDescent="0.25">
      <c r="A1532">
        <v>1858</v>
      </c>
      <c r="B1532">
        <v>111</v>
      </c>
      <c r="C1532">
        <v>39</v>
      </c>
      <c r="D1532">
        <v>4.2870334720208003</v>
      </c>
    </row>
    <row r="1533" spans="1:4" x14ac:dyDescent="0.25">
      <c r="A1533">
        <v>1859</v>
      </c>
      <c r="B1533">
        <v>114</v>
      </c>
      <c r="C1533">
        <v>39</v>
      </c>
      <c r="D1533">
        <v>4.2790861055982603</v>
      </c>
    </row>
    <row r="1534" spans="1:4" x14ac:dyDescent="0.25">
      <c r="A1534">
        <v>1860</v>
      </c>
      <c r="B1534">
        <v>117</v>
      </c>
      <c r="C1534">
        <v>39</v>
      </c>
      <c r="D1534">
        <v>4.2746041448293202</v>
      </c>
    </row>
    <row r="1535" spans="1:4" x14ac:dyDescent="0.25">
      <c r="A1535">
        <v>1861</v>
      </c>
      <c r="B1535">
        <v>120</v>
      </c>
      <c r="C1535">
        <v>39</v>
      </c>
      <c r="D1535">
        <v>4.2693739531257098</v>
      </c>
    </row>
    <row r="1536" spans="1:4" x14ac:dyDescent="0.25">
      <c r="A1536">
        <v>1862</v>
      </c>
      <c r="B1536">
        <v>123</v>
      </c>
      <c r="C1536">
        <v>39</v>
      </c>
      <c r="D1536">
        <v>4.2671287518021099</v>
      </c>
    </row>
    <row r="1537" spans="1:4" x14ac:dyDescent="0.25">
      <c r="A1537">
        <v>1863</v>
      </c>
      <c r="B1537">
        <v>126</v>
      </c>
      <c r="C1537">
        <v>39</v>
      </c>
      <c r="D1537">
        <v>4.2686324784458902</v>
      </c>
    </row>
    <row r="1538" spans="1:4" x14ac:dyDescent="0.25">
      <c r="A1538">
        <v>1864</v>
      </c>
      <c r="B1538">
        <v>129</v>
      </c>
      <c r="C1538">
        <v>39</v>
      </c>
      <c r="D1538">
        <v>4.2658365000015204</v>
      </c>
    </row>
    <row r="1539" spans="1:4" x14ac:dyDescent="0.25">
      <c r="A1539">
        <v>1865</v>
      </c>
      <c r="B1539">
        <v>132</v>
      </c>
      <c r="C1539">
        <v>39</v>
      </c>
      <c r="D1539">
        <v>4.2563526566136902</v>
      </c>
    </row>
    <row r="1540" spans="1:4" x14ac:dyDescent="0.25">
      <c r="A1540">
        <v>1866</v>
      </c>
      <c r="B1540">
        <v>135</v>
      </c>
      <c r="C1540">
        <v>39</v>
      </c>
      <c r="D1540">
        <v>4.2398160951263</v>
      </c>
    </row>
    <row r="1541" spans="1:4" x14ac:dyDescent="0.25">
      <c r="A1541">
        <v>1867</v>
      </c>
      <c r="B1541">
        <v>138</v>
      </c>
      <c r="C1541">
        <v>39</v>
      </c>
      <c r="D1541">
        <v>4.2172343593358903</v>
      </c>
    </row>
    <row r="1542" spans="1:4" x14ac:dyDescent="0.25">
      <c r="A1542">
        <v>1868</v>
      </c>
      <c r="B1542">
        <v>141</v>
      </c>
      <c r="C1542">
        <v>39</v>
      </c>
      <c r="D1542">
        <v>4.1903866685985296</v>
      </c>
    </row>
    <row r="1543" spans="1:4" x14ac:dyDescent="0.25">
      <c r="A1543">
        <v>1869</v>
      </c>
      <c r="B1543">
        <v>144</v>
      </c>
      <c r="C1543">
        <v>39</v>
      </c>
      <c r="D1543">
        <v>4.1587306633416103</v>
      </c>
    </row>
    <row r="1544" spans="1:4" x14ac:dyDescent="0.25">
      <c r="A1544">
        <v>1870</v>
      </c>
      <c r="B1544">
        <v>147</v>
      </c>
      <c r="C1544">
        <v>39</v>
      </c>
      <c r="D1544">
        <v>4.1186839279674601</v>
      </c>
    </row>
    <row r="1545" spans="1:4" x14ac:dyDescent="0.25">
      <c r="A1545">
        <v>1871</v>
      </c>
      <c r="B1545">
        <v>150</v>
      </c>
      <c r="C1545">
        <v>39</v>
      </c>
      <c r="D1545">
        <v>4.0630347027826499</v>
      </c>
    </row>
    <row r="1546" spans="1:4" x14ac:dyDescent="0.25">
      <c r="A1546">
        <v>1872</v>
      </c>
      <c r="B1546">
        <v>153</v>
      </c>
      <c r="C1546">
        <v>39</v>
      </c>
      <c r="D1546">
        <v>4.0017658068989101</v>
      </c>
    </row>
    <row r="1547" spans="1:4" x14ac:dyDescent="0.25">
      <c r="A1547">
        <v>1873</v>
      </c>
      <c r="B1547">
        <v>156</v>
      </c>
      <c r="C1547">
        <v>39</v>
      </c>
      <c r="D1547">
        <v>3.9386539615920899</v>
      </c>
    </row>
    <row r="1548" spans="1:4" x14ac:dyDescent="0.25">
      <c r="A1548">
        <v>1874</v>
      </c>
      <c r="B1548">
        <v>159</v>
      </c>
      <c r="C1548">
        <v>39</v>
      </c>
      <c r="D1548">
        <v>3.8832509243924198</v>
      </c>
    </row>
    <row r="1549" spans="1:4" x14ac:dyDescent="0.25">
      <c r="A1549">
        <v>1875</v>
      </c>
      <c r="B1549">
        <v>162</v>
      </c>
      <c r="C1549">
        <v>39</v>
      </c>
      <c r="D1549">
        <v>3.8507528149260799</v>
      </c>
    </row>
    <row r="1550" spans="1:4" x14ac:dyDescent="0.25">
      <c r="A1550">
        <v>1876</v>
      </c>
      <c r="B1550">
        <v>165</v>
      </c>
      <c r="C1550">
        <v>39</v>
      </c>
      <c r="D1550">
        <v>3.82314188006813</v>
      </c>
    </row>
    <row r="1551" spans="1:4" x14ac:dyDescent="0.25">
      <c r="A1551">
        <v>1877</v>
      </c>
      <c r="B1551">
        <v>168</v>
      </c>
      <c r="C1551">
        <v>39</v>
      </c>
      <c r="D1551">
        <v>3.8001989852104798</v>
      </c>
    </row>
    <row r="1552" spans="1:4" x14ac:dyDescent="0.25">
      <c r="A1552">
        <v>1878</v>
      </c>
      <c r="B1552">
        <v>171</v>
      </c>
      <c r="C1552">
        <v>39</v>
      </c>
      <c r="D1552">
        <v>3.8039404710396898</v>
      </c>
    </row>
    <row r="1553" spans="1:4" x14ac:dyDescent="0.25">
      <c r="A1553">
        <v>1879</v>
      </c>
      <c r="B1553">
        <v>174</v>
      </c>
      <c r="C1553">
        <v>39</v>
      </c>
      <c r="D1553">
        <v>3.8520786375559299</v>
      </c>
    </row>
    <row r="1554" spans="1:4" x14ac:dyDescent="0.25">
      <c r="A1554">
        <v>1880</v>
      </c>
      <c r="B1554">
        <v>177</v>
      </c>
      <c r="C1554">
        <v>39</v>
      </c>
      <c r="D1554">
        <v>3.9244127894938501</v>
      </c>
    </row>
    <row r="1555" spans="1:4" x14ac:dyDescent="0.25">
      <c r="A1555">
        <v>1881</v>
      </c>
      <c r="B1555">
        <v>180</v>
      </c>
      <c r="C1555">
        <v>39</v>
      </c>
      <c r="D1555">
        <v>4.0076188271742099</v>
      </c>
    </row>
    <row r="1556" spans="1:4" x14ac:dyDescent="0.25">
      <c r="A1556">
        <v>1882</v>
      </c>
      <c r="B1556">
        <v>183</v>
      </c>
      <c r="C1556">
        <v>39</v>
      </c>
      <c r="D1556">
        <v>4.0958863503940899</v>
      </c>
    </row>
    <row r="1557" spans="1:4" x14ac:dyDescent="0.25">
      <c r="A1557">
        <v>1883</v>
      </c>
      <c r="B1557">
        <v>186</v>
      </c>
      <c r="C1557">
        <v>39</v>
      </c>
      <c r="D1557">
        <v>4.1735826913630403</v>
      </c>
    </row>
    <row r="1558" spans="1:4" x14ac:dyDescent="0.25">
      <c r="A1558">
        <v>1884</v>
      </c>
      <c r="B1558">
        <v>189</v>
      </c>
      <c r="C1558">
        <v>39</v>
      </c>
      <c r="D1558">
        <v>4.2188202421710601</v>
      </c>
    </row>
    <row r="1559" spans="1:4" x14ac:dyDescent="0.25">
      <c r="A1559">
        <v>1885</v>
      </c>
      <c r="B1559">
        <v>192</v>
      </c>
      <c r="C1559">
        <v>39</v>
      </c>
      <c r="D1559">
        <v>4.2582089891231201</v>
      </c>
    </row>
    <row r="1560" spans="1:4" x14ac:dyDescent="0.25">
      <c r="A1560">
        <v>1886</v>
      </c>
      <c r="B1560">
        <v>195</v>
      </c>
      <c r="C1560">
        <v>39</v>
      </c>
      <c r="D1560">
        <v>4.2936036767724897</v>
      </c>
    </row>
    <row r="1561" spans="1:4" x14ac:dyDescent="0.25">
      <c r="A1561">
        <v>1887</v>
      </c>
      <c r="B1561">
        <v>198</v>
      </c>
      <c r="C1561">
        <v>39</v>
      </c>
      <c r="D1561">
        <v>4.3069305745078301</v>
      </c>
    </row>
    <row r="1562" spans="1:4" x14ac:dyDescent="0.25">
      <c r="A1562">
        <v>1888</v>
      </c>
      <c r="B1562">
        <v>201</v>
      </c>
      <c r="C1562">
        <v>39</v>
      </c>
      <c r="D1562">
        <v>4.2828440773943504</v>
      </c>
    </row>
    <row r="1563" spans="1:4" x14ac:dyDescent="0.25">
      <c r="A1563">
        <v>1889</v>
      </c>
      <c r="B1563">
        <v>204</v>
      </c>
      <c r="C1563">
        <v>39</v>
      </c>
      <c r="D1563">
        <v>4.2495625815581199</v>
      </c>
    </row>
    <row r="1564" spans="1:4" x14ac:dyDescent="0.25">
      <c r="A1564">
        <v>1890</v>
      </c>
      <c r="B1564">
        <v>207</v>
      </c>
      <c r="C1564">
        <v>39</v>
      </c>
      <c r="D1564">
        <v>4.2119452446668699</v>
      </c>
    </row>
    <row r="1565" spans="1:4" x14ac:dyDescent="0.25">
      <c r="A1565">
        <v>1891</v>
      </c>
      <c r="B1565">
        <v>210</v>
      </c>
      <c r="C1565">
        <v>39</v>
      </c>
      <c r="D1565">
        <v>4.1563488952562597</v>
      </c>
    </row>
    <row r="1566" spans="1:4" x14ac:dyDescent="0.25">
      <c r="A1566">
        <v>1892</v>
      </c>
      <c r="B1566">
        <v>213</v>
      </c>
      <c r="C1566">
        <v>39</v>
      </c>
      <c r="D1566">
        <v>4.0839727293752803</v>
      </c>
    </row>
    <row r="1567" spans="1:4" x14ac:dyDescent="0.25">
      <c r="A1567">
        <v>1893</v>
      </c>
      <c r="B1567">
        <v>216</v>
      </c>
      <c r="C1567">
        <v>39</v>
      </c>
      <c r="D1567">
        <v>4.0122519700990997</v>
      </c>
    </row>
    <row r="1568" spans="1:4" x14ac:dyDescent="0.25">
      <c r="A1568">
        <v>1894</v>
      </c>
      <c r="B1568">
        <v>219</v>
      </c>
      <c r="C1568">
        <v>39</v>
      </c>
      <c r="D1568">
        <v>3.9434441645820599</v>
      </c>
    </row>
    <row r="1569" spans="1:4" x14ac:dyDescent="0.25">
      <c r="A1569">
        <v>1895</v>
      </c>
      <c r="B1569">
        <v>222</v>
      </c>
      <c r="C1569">
        <v>39</v>
      </c>
      <c r="D1569">
        <v>3.8975003507864701</v>
      </c>
    </row>
    <row r="1570" spans="1:4" x14ac:dyDescent="0.25">
      <c r="A1570">
        <v>1896</v>
      </c>
      <c r="B1570">
        <v>225</v>
      </c>
      <c r="C1570">
        <v>39</v>
      </c>
      <c r="D1570">
        <v>3.9195330874880399</v>
      </c>
    </row>
    <row r="1571" spans="1:4" x14ac:dyDescent="0.25">
      <c r="A1571">
        <v>1897</v>
      </c>
      <c r="B1571">
        <v>228</v>
      </c>
      <c r="C1571">
        <v>39</v>
      </c>
      <c r="D1571">
        <v>3.95596542246142</v>
      </c>
    </row>
    <row r="1572" spans="1:4" x14ac:dyDescent="0.25">
      <c r="A1572">
        <v>1898</v>
      </c>
      <c r="B1572">
        <v>231</v>
      </c>
      <c r="C1572">
        <v>39</v>
      </c>
      <c r="D1572">
        <v>4.0017024309972804</v>
      </c>
    </row>
    <row r="1573" spans="1:4" x14ac:dyDescent="0.25">
      <c r="A1573">
        <v>1899</v>
      </c>
      <c r="B1573">
        <v>234</v>
      </c>
      <c r="C1573">
        <v>39</v>
      </c>
      <c r="D1573">
        <v>4.0588880426608602</v>
      </c>
    </row>
    <row r="1574" spans="1:4" x14ac:dyDescent="0.25">
      <c r="A1574">
        <v>1900</v>
      </c>
      <c r="B1574">
        <v>237</v>
      </c>
      <c r="C1574">
        <v>39</v>
      </c>
      <c r="D1574">
        <v>4.1365458935660602</v>
      </c>
    </row>
    <row r="1575" spans="1:4" x14ac:dyDescent="0.25">
      <c r="A1575">
        <v>1901</v>
      </c>
      <c r="B1575">
        <v>240</v>
      </c>
      <c r="C1575">
        <v>39</v>
      </c>
      <c r="D1575">
        <v>4.2203526758637002</v>
      </c>
    </row>
    <row r="1576" spans="1:4" x14ac:dyDescent="0.25">
      <c r="A1576">
        <v>1902</v>
      </c>
      <c r="B1576">
        <v>243</v>
      </c>
      <c r="C1576">
        <v>39</v>
      </c>
      <c r="D1576">
        <v>4.2965412423867804</v>
      </c>
    </row>
    <row r="1577" spans="1:4" x14ac:dyDescent="0.25">
      <c r="A1577">
        <v>1903</v>
      </c>
      <c r="B1577">
        <v>246</v>
      </c>
      <c r="C1577">
        <v>39</v>
      </c>
      <c r="D1577">
        <v>4.3557928950702003</v>
      </c>
    </row>
    <row r="1578" spans="1:4" x14ac:dyDescent="0.25">
      <c r="A1578">
        <v>1904</v>
      </c>
      <c r="B1578">
        <v>249</v>
      </c>
      <c r="C1578">
        <v>39</v>
      </c>
      <c r="D1578">
        <v>4.4044545534310702</v>
      </c>
    </row>
    <row r="1579" spans="1:4" x14ac:dyDescent="0.25">
      <c r="A1579">
        <v>1905</v>
      </c>
      <c r="B1579">
        <v>252</v>
      </c>
      <c r="C1579">
        <v>39</v>
      </c>
      <c r="D1579">
        <v>4.43365137687017</v>
      </c>
    </row>
    <row r="1580" spans="1:4" x14ac:dyDescent="0.25">
      <c r="A1580">
        <v>1906</v>
      </c>
      <c r="B1580">
        <v>255</v>
      </c>
      <c r="C1580">
        <v>39</v>
      </c>
      <c r="D1580">
        <v>4.4433622555015599</v>
      </c>
    </row>
    <row r="1581" spans="1:4" x14ac:dyDescent="0.25">
      <c r="A1581">
        <v>1907</v>
      </c>
      <c r="B1581">
        <v>258</v>
      </c>
      <c r="C1581">
        <v>39</v>
      </c>
      <c r="D1581">
        <v>4.4426479587851802</v>
      </c>
    </row>
    <row r="1582" spans="1:4" x14ac:dyDescent="0.25">
      <c r="A1582">
        <v>1908</v>
      </c>
      <c r="B1582">
        <v>261</v>
      </c>
      <c r="C1582">
        <v>39</v>
      </c>
      <c r="D1582">
        <v>4.4438932372356899</v>
      </c>
    </row>
    <row r="1583" spans="1:4" x14ac:dyDescent="0.25">
      <c r="A1583">
        <v>1909</v>
      </c>
      <c r="B1583">
        <v>264</v>
      </c>
      <c r="C1583">
        <v>39</v>
      </c>
      <c r="D1583">
        <v>4.44574597866694</v>
      </c>
    </row>
    <row r="1584" spans="1:4" x14ac:dyDescent="0.25">
      <c r="A1584">
        <v>1910</v>
      </c>
      <c r="B1584">
        <v>267</v>
      </c>
      <c r="C1584">
        <v>39</v>
      </c>
      <c r="D1584">
        <v>4.4421524031290298</v>
      </c>
    </row>
    <row r="1585" spans="1:4" x14ac:dyDescent="0.25">
      <c r="A1585">
        <v>1911</v>
      </c>
      <c r="B1585">
        <v>270</v>
      </c>
      <c r="C1585">
        <v>39</v>
      </c>
      <c r="D1585">
        <v>4.43354256814537</v>
      </c>
    </row>
    <row r="1586" spans="1:4" x14ac:dyDescent="0.25">
      <c r="A1586">
        <v>1912</v>
      </c>
      <c r="B1586">
        <v>273</v>
      </c>
      <c r="C1586">
        <v>39</v>
      </c>
      <c r="D1586">
        <v>4.4259301794034904</v>
      </c>
    </row>
    <row r="1587" spans="1:4" x14ac:dyDescent="0.25">
      <c r="A1587">
        <v>1913</v>
      </c>
      <c r="B1587">
        <v>276</v>
      </c>
      <c r="C1587">
        <v>39</v>
      </c>
      <c r="D1587">
        <v>4.4206451233242898</v>
      </c>
    </row>
    <row r="1588" spans="1:4" x14ac:dyDescent="0.25">
      <c r="A1588">
        <v>1914</v>
      </c>
      <c r="B1588">
        <v>279</v>
      </c>
      <c r="C1588">
        <v>39</v>
      </c>
      <c r="D1588">
        <v>4.4114621576711697</v>
      </c>
    </row>
    <row r="1589" spans="1:4" x14ac:dyDescent="0.25">
      <c r="A1589">
        <v>1915</v>
      </c>
      <c r="B1589">
        <v>282</v>
      </c>
      <c r="C1589">
        <v>39</v>
      </c>
      <c r="D1589">
        <v>4.3928808137286603</v>
      </c>
    </row>
    <row r="1590" spans="1:4" x14ac:dyDescent="0.25">
      <c r="A1590">
        <v>1916</v>
      </c>
      <c r="B1590">
        <v>285</v>
      </c>
      <c r="C1590">
        <v>39</v>
      </c>
      <c r="D1590">
        <v>4.3610770273772301</v>
      </c>
    </row>
    <row r="1591" spans="1:4" x14ac:dyDescent="0.25">
      <c r="A1591">
        <v>1917</v>
      </c>
      <c r="B1591">
        <v>288</v>
      </c>
      <c r="C1591">
        <v>39</v>
      </c>
      <c r="D1591">
        <v>4.3148285704551803</v>
      </c>
    </row>
    <row r="1592" spans="1:4" x14ac:dyDescent="0.25">
      <c r="A1592">
        <v>1918</v>
      </c>
      <c r="B1592">
        <v>291</v>
      </c>
      <c r="C1592">
        <v>39</v>
      </c>
      <c r="D1592">
        <v>4.2557334714650903</v>
      </c>
    </row>
    <row r="1593" spans="1:4" x14ac:dyDescent="0.25">
      <c r="A1593">
        <v>1919</v>
      </c>
      <c r="B1593">
        <v>294</v>
      </c>
      <c r="C1593">
        <v>39</v>
      </c>
      <c r="D1593">
        <v>4.1855700448839803</v>
      </c>
    </row>
    <row r="1594" spans="1:4" x14ac:dyDescent="0.25">
      <c r="A1594">
        <v>1920</v>
      </c>
      <c r="B1594">
        <v>297</v>
      </c>
      <c r="C1594">
        <v>39</v>
      </c>
      <c r="D1594">
        <v>4.1064888003069999</v>
      </c>
    </row>
    <row r="1595" spans="1:4" x14ac:dyDescent="0.25">
      <c r="A1595">
        <v>1921</v>
      </c>
      <c r="B1595">
        <v>300</v>
      </c>
      <c r="C1595">
        <v>39</v>
      </c>
      <c r="D1595">
        <v>4.0207529127246904</v>
      </c>
    </row>
    <row r="1596" spans="1:4" x14ac:dyDescent="0.25">
      <c r="A1596">
        <v>1922</v>
      </c>
      <c r="B1596">
        <v>303</v>
      </c>
      <c r="C1596">
        <v>39</v>
      </c>
      <c r="D1596">
        <v>3.9269743430632502</v>
      </c>
    </row>
    <row r="1597" spans="1:4" x14ac:dyDescent="0.25">
      <c r="A1597">
        <v>1923</v>
      </c>
      <c r="B1597">
        <v>306</v>
      </c>
      <c r="C1597">
        <v>39</v>
      </c>
      <c r="D1597">
        <v>3.8259702186625901</v>
      </c>
    </row>
    <row r="1598" spans="1:4" x14ac:dyDescent="0.25">
      <c r="A1598">
        <v>1924</v>
      </c>
      <c r="B1598">
        <v>309</v>
      </c>
      <c r="C1598">
        <v>39</v>
      </c>
      <c r="D1598">
        <v>3.71948120243938</v>
      </c>
    </row>
    <row r="1599" spans="1:4" x14ac:dyDescent="0.25">
      <c r="A1599">
        <v>1925</v>
      </c>
      <c r="B1599">
        <v>312</v>
      </c>
      <c r="C1599">
        <v>39</v>
      </c>
      <c r="D1599">
        <v>3.6083554335505199</v>
      </c>
    </row>
    <row r="1600" spans="1:4" x14ac:dyDescent="0.25">
      <c r="A1600">
        <v>1926</v>
      </c>
      <c r="B1600">
        <v>315</v>
      </c>
      <c r="C1600">
        <v>39</v>
      </c>
      <c r="D1600">
        <v>3.49478700556572</v>
      </c>
    </row>
    <row r="1601" spans="1:4" x14ac:dyDescent="0.25">
      <c r="A1601">
        <v>1927</v>
      </c>
      <c r="B1601">
        <v>318</v>
      </c>
      <c r="C1601">
        <v>39</v>
      </c>
      <c r="D1601">
        <v>3.3875996064087901</v>
      </c>
    </row>
    <row r="1602" spans="1:4" x14ac:dyDescent="0.25">
      <c r="A1602">
        <v>1928</v>
      </c>
      <c r="B1602">
        <v>321</v>
      </c>
      <c r="C1602">
        <v>39</v>
      </c>
      <c r="D1602">
        <v>3.3004958039307799</v>
      </c>
    </row>
    <row r="1603" spans="1:4" x14ac:dyDescent="0.25">
      <c r="A1603">
        <v>1929</v>
      </c>
      <c r="B1603">
        <v>324</v>
      </c>
      <c r="C1603">
        <v>39</v>
      </c>
      <c r="D1603">
        <v>3.2487705051683999</v>
      </c>
    </row>
    <row r="1604" spans="1:4" x14ac:dyDescent="0.25">
      <c r="A1604">
        <v>1930</v>
      </c>
      <c r="B1604">
        <v>327</v>
      </c>
      <c r="C1604">
        <v>39</v>
      </c>
      <c r="D1604">
        <v>3.2320733736910801</v>
      </c>
    </row>
    <row r="1605" spans="1:4" x14ac:dyDescent="0.25">
      <c r="A1605">
        <v>1931</v>
      </c>
      <c r="B1605">
        <v>330</v>
      </c>
      <c r="C1605">
        <v>39</v>
      </c>
      <c r="D1605">
        <v>3.2331031343963299</v>
      </c>
    </row>
    <row r="1606" spans="1:4" x14ac:dyDescent="0.25">
      <c r="A1606">
        <v>1932</v>
      </c>
      <c r="B1606">
        <v>333</v>
      </c>
      <c r="C1606">
        <v>39</v>
      </c>
      <c r="D1606">
        <v>3.2368856857747699</v>
      </c>
    </row>
    <row r="1607" spans="1:4" x14ac:dyDescent="0.25">
      <c r="A1607">
        <v>1933</v>
      </c>
      <c r="B1607">
        <v>336</v>
      </c>
      <c r="C1607">
        <v>39</v>
      </c>
      <c r="D1607">
        <v>3.2350255038900699</v>
      </c>
    </row>
    <row r="1608" spans="1:4" x14ac:dyDescent="0.25">
      <c r="A1608">
        <v>1934</v>
      </c>
      <c r="B1608">
        <v>339</v>
      </c>
      <c r="C1608">
        <v>39</v>
      </c>
      <c r="D1608">
        <v>3.2331434456893202</v>
      </c>
    </row>
    <row r="1609" spans="1:4" x14ac:dyDescent="0.25">
      <c r="A1609">
        <v>1935</v>
      </c>
      <c r="B1609">
        <v>342</v>
      </c>
      <c r="C1609">
        <v>39</v>
      </c>
      <c r="D1609">
        <v>3.2375430954683102</v>
      </c>
    </row>
    <row r="1610" spans="1:4" x14ac:dyDescent="0.25">
      <c r="A1610">
        <v>1936</v>
      </c>
      <c r="B1610">
        <v>345</v>
      </c>
      <c r="C1610">
        <v>39</v>
      </c>
      <c r="D1610">
        <v>3.25068284090493</v>
      </c>
    </row>
    <row r="1611" spans="1:4" x14ac:dyDescent="0.25">
      <c r="A1611">
        <v>1937</v>
      </c>
      <c r="B1611">
        <v>348</v>
      </c>
      <c r="C1611">
        <v>39</v>
      </c>
      <c r="D1611">
        <v>3.2773994032114002</v>
      </c>
    </row>
    <row r="1612" spans="1:4" x14ac:dyDescent="0.25">
      <c r="A1612">
        <v>1938</v>
      </c>
      <c r="B1612">
        <v>351</v>
      </c>
      <c r="C1612">
        <v>39</v>
      </c>
      <c r="D1612">
        <v>3.320141971435</v>
      </c>
    </row>
    <row r="1613" spans="1:4" x14ac:dyDescent="0.25">
      <c r="A1613">
        <v>1939</v>
      </c>
      <c r="B1613">
        <v>354</v>
      </c>
      <c r="C1613">
        <v>39</v>
      </c>
      <c r="D1613">
        <v>3.3749468154108002</v>
      </c>
    </row>
    <row r="1614" spans="1:4" x14ac:dyDescent="0.25">
      <c r="A1614">
        <v>1940</v>
      </c>
      <c r="B1614">
        <v>357</v>
      </c>
      <c r="C1614">
        <v>39</v>
      </c>
      <c r="D1614">
        <v>3.4358097603222801</v>
      </c>
    </row>
    <row r="1615" spans="1:4" x14ac:dyDescent="0.25">
      <c r="A1615">
        <v>1941</v>
      </c>
      <c r="B1615">
        <v>360</v>
      </c>
      <c r="C1615">
        <v>39</v>
      </c>
      <c r="D1615">
        <v>3.4993434931379301</v>
      </c>
    </row>
    <row r="1616" spans="1:4" x14ac:dyDescent="0.25">
      <c r="A1616">
        <v>1942</v>
      </c>
      <c r="B1616">
        <v>363</v>
      </c>
      <c r="C1616">
        <v>39</v>
      </c>
      <c r="D1616">
        <v>3.5635474504906099</v>
      </c>
    </row>
    <row r="1617" spans="1:4" x14ac:dyDescent="0.25">
      <c r="A1617">
        <v>1943</v>
      </c>
      <c r="B1617">
        <v>366</v>
      </c>
      <c r="C1617">
        <v>39</v>
      </c>
      <c r="D1617">
        <v>3.6262191000331101</v>
      </c>
    </row>
    <row r="1618" spans="1:4" x14ac:dyDescent="0.25">
      <c r="A1618">
        <v>1944</v>
      </c>
      <c r="B1618">
        <v>369</v>
      </c>
      <c r="C1618">
        <v>39</v>
      </c>
      <c r="D1618">
        <v>3.6867287032789702</v>
      </c>
    </row>
    <row r="1619" spans="1:4" x14ac:dyDescent="0.25">
      <c r="A1619">
        <v>1945</v>
      </c>
      <c r="B1619">
        <v>372</v>
      </c>
      <c r="C1619">
        <v>39</v>
      </c>
      <c r="D1619">
        <v>3.7410078238832098</v>
      </c>
    </row>
    <row r="1620" spans="1:4" x14ac:dyDescent="0.25">
      <c r="A1620">
        <v>1946</v>
      </c>
      <c r="B1620">
        <v>375</v>
      </c>
      <c r="C1620">
        <v>39</v>
      </c>
      <c r="D1620">
        <v>3.7841036756272599</v>
      </c>
    </row>
    <row r="1621" spans="1:4" x14ac:dyDescent="0.25">
      <c r="A1621">
        <v>1947</v>
      </c>
      <c r="B1621">
        <v>378</v>
      </c>
      <c r="C1621">
        <v>39</v>
      </c>
      <c r="D1621">
        <v>3.8208618199372699</v>
      </c>
    </row>
    <row r="1622" spans="1:4" x14ac:dyDescent="0.25">
      <c r="A1622">
        <v>1948</v>
      </c>
      <c r="B1622">
        <v>381</v>
      </c>
      <c r="C1622">
        <v>39</v>
      </c>
      <c r="D1622">
        <v>3.8589126718321798</v>
      </c>
    </row>
    <row r="1623" spans="1:4" x14ac:dyDescent="0.25">
      <c r="A1623">
        <v>1949</v>
      </c>
      <c r="B1623">
        <v>384</v>
      </c>
      <c r="C1623">
        <v>39</v>
      </c>
      <c r="D1623">
        <v>3.9048697455488202</v>
      </c>
    </row>
    <row r="1624" spans="1:4" x14ac:dyDescent="0.25">
      <c r="A1624">
        <v>1950</v>
      </c>
      <c r="B1624">
        <v>387</v>
      </c>
      <c r="C1624">
        <v>39</v>
      </c>
      <c r="D1624">
        <v>3.9607079611243399</v>
      </c>
    </row>
    <row r="1625" spans="1:4" x14ac:dyDescent="0.25">
      <c r="A1625">
        <v>1951</v>
      </c>
      <c r="B1625">
        <v>390</v>
      </c>
      <c r="C1625">
        <v>39</v>
      </c>
      <c r="D1625">
        <v>4.0234004674913804</v>
      </c>
    </row>
    <row r="1626" spans="1:4" x14ac:dyDescent="0.25">
      <c r="A1626">
        <v>1952</v>
      </c>
      <c r="B1626">
        <v>393</v>
      </c>
      <c r="C1626">
        <v>39</v>
      </c>
      <c r="D1626">
        <v>4.0888172732042403</v>
      </c>
    </row>
    <row r="1627" spans="1:4" x14ac:dyDescent="0.25">
      <c r="A1627">
        <v>1953</v>
      </c>
      <c r="B1627">
        <v>396</v>
      </c>
      <c r="C1627">
        <v>39</v>
      </c>
      <c r="D1627">
        <v>4.1521585242451504</v>
      </c>
    </row>
    <row r="1628" spans="1:4" x14ac:dyDescent="0.25">
      <c r="A1628">
        <v>1954</v>
      </c>
      <c r="B1628">
        <v>399</v>
      </c>
      <c r="C1628">
        <v>39</v>
      </c>
      <c r="D1628">
        <v>4.2119222075465297</v>
      </c>
    </row>
    <row r="1629" spans="1:4" x14ac:dyDescent="0.25">
      <c r="A1629">
        <v>1955</v>
      </c>
      <c r="B1629">
        <v>402</v>
      </c>
      <c r="C1629">
        <v>39</v>
      </c>
      <c r="D1629">
        <v>4.2688901610781897</v>
      </c>
    </row>
    <row r="1630" spans="1:4" x14ac:dyDescent="0.25">
      <c r="A1630">
        <v>1956</v>
      </c>
      <c r="B1630">
        <v>405</v>
      </c>
      <c r="C1630">
        <v>39</v>
      </c>
      <c r="D1630">
        <v>4.32317397557369</v>
      </c>
    </row>
    <row r="1631" spans="1:4" x14ac:dyDescent="0.25">
      <c r="A1631">
        <v>1957</v>
      </c>
      <c r="B1631">
        <v>408</v>
      </c>
      <c r="C1631">
        <v>39</v>
      </c>
      <c r="D1631">
        <v>4.3744986116941504</v>
      </c>
    </row>
    <row r="1632" spans="1:4" x14ac:dyDescent="0.25">
      <c r="A1632">
        <v>1958</v>
      </c>
      <c r="B1632">
        <v>411</v>
      </c>
      <c r="C1632">
        <v>39</v>
      </c>
      <c r="D1632">
        <v>4.4148389133573298</v>
      </c>
    </row>
    <row r="1633" spans="1:4" x14ac:dyDescent="0.25">
      <c r="A1633">
        <v>1959</v>
      </c>
      <c r="B1633">
        <v>414</v>
      </c>
      <c r="C1633">
        <v>39</v>
      </c>
      <c r="D1633">
        <v>4.4430717878867299</v>
      </c>
    </row>
    <row r="1634" spans="1:4" x14ac:dyDescent="0.25">
      <c r="A1634">
        <v>1960</v>
      </c>
      <c r="B1634">
        <v>417</v>
      </c>
      <c r="C1634">
        <v>39</v>
      </c>
      <c r="D1634">
        <v>4.4664227710308397</v>
      </c>
    </row>
    <row r="1635" spans="1:4" x14ac:dyDescent="0.25">
      <c r="A1635">
        <v>1966</v>
      </c>
      <c r="B1635">
        <v>15</v>
      </c>
      <c r="C1635">
        <v>42</v>
      </c>
      <c r="D1635">
        <v>5.4962179655376797</v>
      </c>
    </row>
    <row r="1636" spans="1:4" x14ac:dyDescent="0.25">
      <c r="A1636">
        <v>1967</v>
      </c>
      <c r="B1636">
        <v>18</v>
      </c>
      <c r="C1636">
        <v>42</v>
      </c>
      <c r="D1636">
        <v>5.5798221793005203</v>
      </c>
    </row>
    <row r="1637" spans="1:4" x14ac:dyDescent="0.25">
      <c r="A1637">
        <v>1968</v>
      </c>
      <c r="B1637">
        <v>21</v>
      </c>
      <c r="C1637">
        <v>42</v>
      </c>
      <c r="D1637">
        <v>5.6596268423827203</v>
      </c>
    </row>
    <row r="1638" spans="1:4" x14ac:dyDescent="0.25">
      <c r="A1638">
        <v>1969</v>
      </c>
      <c r="B1638">
        <v>24</v>
      </c>
      <c r="C1638">
        <v>42</v>
      </c>
      <c r="D1638">
        <v>5.7363913535362396</v>
      </c>
    </row>
    <row r="1639" spans="1:4" x14ac:dyDescent="0.25">
      <c r="A1639">
        <v>1970</v>
      </c>
      <c r="B1639">
        <v>27</v>
      </c>
      <c r="C1639">
        <v>42</v>
      </c>
      <c r="D1639">
        <v>5.8067028824264399</v>
      </c>
    </row>
    <row r="1640" spans="1:4" x14ac:dyDescent="0.25">
      <c r="A1640">
        <v>1971</v>
      </c>
      <c r="B1640">
        <v>30</v>
      </c>
      <c r="C1640">
        <v>42</v>
      </c>
      <c r="D1640">
        <v>5.8647622669622104</v>
      </c>
    </row>
    <row r="1641" spans="1:4" x14ac:dyDescent="0.25">
      <c r="A1641">
        <v>1972</v>
      </c>
      <c r="B1641">
        <v>33</v>
      </c>
      <c r="C1641">
        <v>42</v>
      </c>
      <c r="D1641">
        <v>5.9040154973339503</v>
      </c>
    </row>
    <row r="1642" spans="1:4" x14ac:dyDescent="0.25">
      <c r="A1642">
        <v>1973</v>
      </c>
      <c r="B1642">
        <v>36</v>
      </c>
      <c r="C1642">
        <v>42</v>
      </c>
      <c r="D1642">
        <v>5.9178948069189996</v>
      </c>
    </row>
    <row r="1643" spans="1:4" x14ac:dyDescent="0.25">
      <c r="A1643">
        <v>1974</v>
      </c>
      <c r="B1643">
        <v>39</v>
      </c>
      <c r="C1643">
        <v>42</v>
      </c>
      <c r="D1643">
        <v>5.90387154958335</v>
      </c>
    </row>
    <row r="1644" spans="1:4" x14ac:dyDescent="0.25">
      <c r="A1644">
        <v>1975</v>
      </c>
      <c r="B1644">
        <v>42</v>
      </c>
      <c r="C1644">
        <v>42</v>
      </c>
      <c r="D1644">
        <v>5.86450488449292</v>
      </c>
    </row>
    <row r="1645" spans="1:4" x14ac:dyDescent="0.25">
      <c r="A1645">
        <v>1976</v>
      </c>
      <c r="B1645">
        <v>45</v>
      </c>
      <c r="C1645">
        <v>42</v>
      </c>
      <c r="D1645">
        <v>5.8002201715149804</v>
      </c>
    </row>
    <row r="1646" spans="1:4" x14ac:dyDescent="0.25">
      <c r="A1646">
        <v>1977</v>
      </c>
      <c r="B1646">
        <v>48</v>
      </c>
      <c r="C1646">
        <v>42</v>
      </c>
      <c r="D1646">
        <v>5.7126903116768002</v>
      </c>
    </row>
    <row r="1647" spans="1:4" x14ac:dyDescent="0.25">
      <c r="A1647">
        <v>1978</v>
      </c>
      <c r="B1647">
        <v>51</v>
      </c>
      <c r="C1647">
        <v>42</v>
      </c>
      <c r="D1647">
        <v>5.6073829065621998</v>
      </c>
    </row>
    <row r="1648" spans="1:4" x14ac:dyDescent="0.25">
      <c r="A1648">
        <v>1979</v>
      </c>
      <c r="B1648">
        <v>54</v>
      </c>
      <c r="C1648">
        <v>42</v>
      </c>
      <c r="D1648">
        <v>5.4925483038649396</v>
      </c>
    </row>
    <row r="1649" spans="1:4" x14ac:dyDescent="0.25">
      <c r="A1649">
        <v>1980</v>
      </c>
      <c r="B1649">
        <v>57</v>
      </c>
      <c r="C1649">
        <v>42</v>
      </c>
      <c r="D1649">
        <v>5.3745824560857596</v>
      </c>
    </row>
    <row r="1650" spans="1:4" x14ac:dyDescent="0.25">
      <c r="A1650">
        <v>1981</v>
      </c>
      <c r="B1650">
        <v>60</v>
      </c>
      <c r="C1650">
        <v>42</v>
      </c>
      <c r="D1650">
        <v>5.25845015248282</v>
      </c>
    </row>
    <row r="1651" spans="1:4" x14ac:dyDescent="0.25">
      <c r="A1651">
        <v>1982</v>
      </c>
      <c r="B1651">
        <v>63</v>
      </c>
      <c r="C1651">
        <v>42</v>
      </c>
      <c r="D1651">
        <v>5.14411619726393</v>
      </c>
    </row>
    <row r="1652" spans="1:4" x14ac:dyDescent="0.25">
      <c r="A1652">
        <v>1983</v>
      </c>
      <c r="B1652">
        <v>66</v>
      </c>
      <c r="C1652">
        <v>42</v>
      </c>
      <c r="D1652">
        <v>5.0277449429505898</v>
      </c>
    </row>
    <row r="1653" spans="1:4" x14ac:dyDescent="0.25">
      <c r="A1653">
        <v>1984</v>
      </c>
      <c r="B1653">
        <v>69</v>
      </c>
      <c r="C1653">
        <v>42</v>
      </c>
      <c r="D1653">
        <v>4.9095751068756996</v>
      </c>
    </row>
    <row r="1654" spans="1:4" x14ac:dyDescent="0.25">
      <c r="A1654">
        <v>1985</v>
      </c>
      <c r="B1654">
        <v>72</v>
      </c>
      <c r="C1654">
        <v>42</v>
      </c>
      <c r="D1654">
        <v>4.7911951307220004</v>
      </c>
    </row>
    <row r="1655" spans="1:4" x14ac:dyDescent="0.25">
      <c r="A1655">
        <v>1986</v>
      </c>
      <c r="B1655">
        <v>75</v>
      </c>
      <c r="C1655">
        <v>42</v>
      </c>
      <c r="D1655">
        <v>4.6743692761578304</v>
      </c>
    </row>
    <row r="1656" spans="1:4" x14ac:dyDescent="0.25">
      <c r="A1656">
        <v>1987</v>
      </c>
      <c r="B1656">
        <v>78</v>
      </c>
      <c r="C1656">
        <v>42</v>
      </c>
      <c r="D1656">
        <v>4.5639757552329803</v>
      </c>
    </row>
    <row r="1657" spans="1:4" x14ac:dyDescent="0.25">
      <c r="A1657">
        <v>1988</v>
      </c>
      <c r="B1657">
        <v>81</v>
      </c>
      <c r="C1657">
        <v>42</v>
      </c>
      <c r="D1657">
        <v>4.4642946049276002</v>
      </c>
    </row>
    <row r="1658" spans="1:4" x14ac:dyDescent="0.25">
      <c r="A1658">
        <v>1989</v>
      </c>
      <c r="B1658">
        <v>84</v>
      </c>
      <c r="C1658">
        <v>42</v>
      </c>
      <c r="D1658">
        <v>4.3879346356687901</v>
      </c>
    </row>
    <row r="1659" spans="1:4" x14ac:dyDescent="0.25">
      <c r="A1659">
        <v>1990</v>
      </c>
      <c r="B1659">
        <v>87</v>
      </c>
      <c r="C1659">
        <v>42</v>
      </c>
      <c r="D1659">
        <v>4.3502463201008403</v>
      </c>
    </row>
    <row r="1660" spans="1:4" x14ac:dyDescent="0.25">
      <c r="A1660">
        <v>1991</v>
      </c>
      <c r="B1660">
        <v>90</v>
      </c>
      <c r="C1660">
        <v>42</v>
      </c>
      <c r="D1660">
        <v>4.3469452105392001</v>
      </c>
    </row>
    <row r="1661" spans="1:4" x14ac:dyDescent="0.25">
      <c r="A1661">
        <v>1992</v>
      </c>
      <c r="B1661">
        <v>93</v>
      </c>
      <c r="C1661">
        <v>42</v>
      </c>
      <c r="D1661">
        <v>4.3578597626155799</v>
      </c>
    </row>
    <row r="1662" spans="1:4" x14ac:dyDescent="0.25">
      <c r="A1662">
        <v>1993</v>
      </c>
      <c r="B1662">
        <v>96</v>
      </c>
      <c r="C1662">
        <v>42</v>
      </c>
      <c r="D1662">
        <v>4.36850964570489</v>
      </c>
    </row>
    <row r="1663" spans="1:4" x14ac:dyDescent="0.25">
      <c r="A1663">
        <v>1994</v>
      </c>
      <c r="B1663">
        <v>99</v>
      </c>
      <c r="C1663">
        <v>42</v>
      </c>
      <c r="D1663">
        <v>4.3668735408994603</v>
      </c>
    </row>
    <row r="1664" spans="1:4" x14ac:dyDescent="0.25">
      <c r="A1664">
        <v>1995</v>
      </c>
      <c r="B1664">
        <v>102</v>
      </c>
      <c r="C1664">
        <v>42</v>
      </c>
      <c r="D1664">
        <v>4.3491019790478997</v>
      </c>
    </row>
    <row r="1665" spans="1:4" x14ac:dyDescent="0.25">
      <c r="A1665">
        <v>1996</v>
      </c>
      <c r="B1665">
        <v>105</v>
      </c>
      <c r="C1665">
        <v>42</v>
      </c>
      <c r="D1665">
        <v>4.31983027440406</v>
      </c>
    </row>
    <row r="1666" spans="1:4" x14ac:dyDescent="0.25">
      <c r="A1666">
        <v>1997</v>
      </c>
      <c r="B1666">
        <v>108</v>
      </c>
      <c r="C1666">
        <v>42</v>
      </c>
      <c r="D1666">
        <v>4.2878136560840998</v>
      </c>
    </row>
    <row r="1667" spans="1:4" x14ac:dyDescent="0.25">
      <c r="A1667">
        <v>1998</v>
      </c>
      <c r="B1667">
        <v>111</v>
      </c>
      <c r="C1667">
        <v>42</v>
      </c>
      <c r="D1667">
        <v>4.2611538145441896</v>
      </c>
    </row>
    <row r="1668" spans="1:4" x14ac:dyDescent="0.25">
      <c r="A1668">
        <v>1999</v>
      </c>
      <c r="B1668">
        <v>114</v>
      </c>
      <c r="C1668">
        <v>42</v>
      </c>
      <c r="D1668">
        <v>4.2419084780345404</v>
      </c>
    </row>
    <row r="1669" spans="1:4" x14ac:dyDescent="0.25">
      <c r="A1669">
        <v>2000</v>
      </c>
      <c r="B1669">
        <v>117</v>
      </c>
      <c r="C1669">
        <v>42</v>
      </c>
      <c r="D1669">
        <v>4.2260469610534797</v>
      </c>
    </row>
    <row r="1670" spans="1:4" x14ac:dyDescent="0.25">
      <c r="A1670">
        <v>2001</v>
      </c>
      <c r="B1670">
        <v>120</v>
      </c>
      <c r="C1670">
        <v>42</v>
      </c>
      <c r="D1670">
        <v>4.2121236573048897</v>
      </c>
    </row>
    <row r="1671" spans="1:4" x14ac:dyDescent="0.25">
      <c r="A1671">
        <v>2002</v>
      </c>
      <c r="B1671">
        <v>123</v>
      </c>
      <c r="C1671">
        <v>42</v>
      </c>
      <c r="D1671">
        <v>4.2047216947953103</v>
      </c>
    </row>
    <row r="1672" spans="1:4" x14ac:dyDescent="0.25">
      <c r="A1672">
        <v>2003</v>
      </c>
      <c r="B1672">
        <v>126</v>
      </c>
      <c r="C1672">
        <v>42</v>
      </c>
      <c r="D1672">
        <v>4.2031582064267896</v>
      </c>
    </row>
    <row r="1673" spans="1:4" x14ac:dyDescent="0.25">
      <c r="A1673">
        <v>2004</v>
      </c>
      <c r="B1673">
        <v>129</v>
      </c>
      <c r="C1673">
        <v>42</v>
      </c>
      <c r="D1673">
        <v>4.2001774765295297</v>
      </c>
    </row>
    <row r="1674" spans="1:4" x14ac:dyDescent="0.25">
      <c r="A1674">
        <v>2005</v>
      </c>
      <c r="B1674">
        <v>132</v>
      </c>
      <c r="C1674">
        <v>42</v>
      </c>
      <c r="D1674">
        <v>4.19190364803094</v>
      </c>
    </row>
    <row r="1675" spans="1:4" x14ac:dyDescent="0.25">
      <c r="A1675">
        <v>2006</v>
      </c>
      <c r="B1675">
        <v>135</v>
      </c>
      <c r="C1675">
        <v>42</v>
      </c>
      <c r="D1675">
        <v>4.1752271709185598</v>
      </c>
    </row>
    <row r="1676" spans="1:4" x14ac:dyDescent="0.25">
      <c r="A1676">
        <v>2007</v>
      </c>
      <c r="B1676">
        <v>138</v>
      </c>
      <c r="C1676">
        <v>42</v>
      </c>
      <c r="D1676">
        <v>4.1508527910630697</v>
      </c>
    </row>
    <row r="1677" spans="1:4" x14ac:dyDescent="0.25">
      <c r="A1677">
        <v>2008</v>
      </c>
      <c r="B1677">
        <v>141</v>
      </c>
      <c r="C1677">
        <v>42</v>
      </c>
      <c r="D1677">
        <v>4.12119435908411</v>
      </c>
    </row>
    <row r="1678" spans="1:4" x14ac:dyDescent="0.25">
      <c r="A1678">
        <v>2009</v>
      </c>
      <c r="B1678">
        <v>144</v>
      </c>
      <c r="C1678">
        <v>42</v>
      </c>
      <c r="D1678">
        <v>4.0857119833812297</v>
      </c>
    </row>
    <row r="1679" spans="1:4" x14ac:dyDescent="0.25">
      <c r="A1679">
        <v>2010</v>
      </c>
      <c r="B1679">
        <v>147</v>
      </c>
      <c r="C1679">
        <v>42</v>
      </c>
      <c r="D1679">
        <v>4.0417501686378401</v>
      </c>
    </row>
    <row r="1680" spans="1:4" x14ac:dyDescent="0.25">
      <c r="A1680">
        <v>2011</v>
      </c>
      <c r="B1680">
        <v>150</v>
      </c>
      <c r="C1680">
        <v>42</v>
      </c>
      <c r="D1680">
        <v>3.98856195231255</v>
      </c>
    </row>
    <row r="1681" spans="1:4" x14ac:dyDescent="0.25">
      <c r="A1681">
        <v>2012</v>
      </c>
      <c r="B1681">
        <v>153</v>
      </c>
      <c r="C1681">
        <v>42</v>
      </c>
      <c r="D1681">
        <v>3.9306053347254899</v>
      </c>
    </row>
    <row r="1682" spans="1:4" x14ac:dyDescent="0.25">
      <c r="A1682">
        <v>2013</v>
      </c>
      <c r="B1682">
        <v>156</v>
      </c>
      <c r="C1682">
        <v>42</v>
      </c>
      <c r="D1682">
        <v>3.8721298114363698</v>
      </c>
    </row>
    <row r="1683" spans="1:4" x14ac:dyDescent="0.25">
      <c r="A1683">
        <v>2014</v>
      </c>
      <c r="B1683">
        <v>159</v>
      </c>
      <c r="C1683">
        <v>42</v>
      </c>
      <c r="D1683">
        <v>3.82063999997083</v>
      </c>
    </row>
    <row r="1684" spans="1:4" x14ac:dyDescent="0.25">
      <c r="A1684">
        <v>2015</v>
      </c>
      <c r="B1684">
        <v>162</v>
      </c>
      <c r="C1684">
        <v>42</v>
      </c>
      <c r="D1684">
        <v>3.7795050233925802</v>
      </c>
    </row>
    <row r="1685" spans="1:4" x14ac:dyDescent="0.25">
      <c r="A1685">
        <v>2016</v>
      </c>
      <c r="B1685">
        <v>165</v>
      </c>
      <c r="C1685">
        <v>42</v>
      </c>
      <c r="D1685">
        <v>3.7444382054961198</v>
      </c>
    </row>
    <row r="1686" spans="1:4" x14ac:dyDescent="0.25">
      <c r="A1686">
        <v>2017</v>
      </c>
      <c r="B1686">
        <v>168</v>
      </c>
      <c r="C1686">
        <v>42</v>
      </c>
      <c r="D1686">
        <v>3.7213774209113302</v>
      </c>
    </row>
    <row r="1687" spans="1:4" x14ac:dyDescent="0.25">
      <c r="A1687">
        <v>2018</v>
      </c>
      <c r="B1687">
        <v>171</v>
      </c>
      <c r="C1687">
        <v>42</v>
      </c>
      <c r="D1687">
        <v>3.72911945838193</v>
      </c>
    </row>
    <row r="1688" spans="1:4" x14ac:dyDescent="0.25">
      <c r="A1688">
        <v>2019</v>
      </c>
      <c r="B1688">
        <v>174</v>
      </c>
      <c r="C1688">
        <v>42</v>
      </c>
      <c r="D1688">
        <v>3.7741223592949802</v>
      </c>
    </row>
    <row r="1689" spans="1:4" x14ac:dyDescent="0.25">
      <c r="A1689">
        <v>2020</v>
      </c>
      <c r="B1689">
        <v>177</v>
      </c>
      <c r="C1689">
        <v>42</v>
      </c>
      <c r="D1689">
        <v>3.8441340765829701</v>
      </c>
    </row>
    <row r="1690" spans="1:4" x14ac:dyDescent="0.25">
      <c r="A1690">
        <v>2021</v>
      </c>
      <c r="B1690">
        <v>180</v>
      </c>
      <c r="C1690">
        <v>42</v>
      </c>
      <c r="D1690">
        <v>3.9243411191725102</v>
      </c>
    </row>
    <row r="1691" spans="1:4" x14ac:dyDescent="0.25">
      <c r="A1691">
        <v>2022</v>
      </c>
      <c r="B1691">
        <v>183</v>
      </c>
      <c r="C1691">
        <v>42</v>
      </c>
      <c r="D1691">
        <v>4.0058584346517998</v>
      </c>
    </row>
    <row r="1692" spans="1:4" x14ac:dyDescent="0.25">
      <c r="A1692">
        <v>2023</v>
      </c>
      <c r="B1692">
        <v>186</v>
      </c>
      <c r="C1692">
        <v>42</v>
      </c>
      <c r="D1692">
        <v>4.0813468981797998</v>
      </c>
    </row>
    <row r="1693" spans="1:4" x14ac:dyDescent="0.25">
      <c r="A1693">
        <v>2024</v>
      </c>
      <c r="B1693">
        <v>189</v>
      </c>
      <c r="C1693">
        <v>42</v>
      </c>
      <c r="D1693">
        <v>4.1432678011769104</v>
      </c>
    </row>
    <row r="1694" spans="1:4" x14ac:dyDescent="0.25">
      <c r="A1694">
        <v>2025</v>
      </c>
      <c r="B1694">
        <v>192</v>
      </c>
      <c r="C1694">
        <v>42</v>
      </c>
      <c r="D1694">
        <v>4.1944977163710702</v>
      </c>
    </row>
    <row r="1695" spans="1:4" x14ac:dyDescent="0.25">
      <c r="A1695">
        <v>2026</v>
      </c>
      <c r="B1695">
        <v>195</v>
      </c>
      <c r="C1695">
        <v>42</v>
      </c>
      <c r="D1695">
        <v>4.2347106949498796</v>
      </c>
    </row>
    <row r="1696" spans="1:4" x14ac:dyDescent="0.25">
      <c r="A1696">
        <v>2027</v>
      </c>
      <c r="B1696">
        <v>198</v>
      </c>
      <c r="C1696">
        <v>42</v>
      </c>
      <c r="D1696">
        <v>4.25459708083726</v>
      </c>
    </row>
    <row r="1697" spans="1:4" x14ac:dyDescent="0.25">
      <c r="A1697">
        <v>2028</v>
      </c>
      <c r="B1697">
        <v>201</v>
      </c>
      <c r="C1697">
        <v>42</v>
      </c>
      <c r="D1697">
        <v>4.2515408319807397</v>
      </c>
    </row>
    <row r="1698" spans="1:4" x14ac:dyDescent="0.25">
      <c r="A1698">
        <v>2029</v>
      </c>
      <c r="B1698">
        <v>204</v>
      </c>
      <c r="C1698">
        <v>42</v>
      </c>
      <c r="D1698">
        <v>4.2328932991960304</v>
      </c>
    </row>
    <row r="1699" spans="1:4" x14ac:dyDescent="0.25">
      <c r="A1699">
        <v>2030</v>
      </c>
      <c r="B1699">
        <v>207</v>
      </c>
      <c r="C1699">
        <v>42</v>
      </c>
      <c r="D1699">
        <v>4.2035031987684999</v>
      </c>
    </row>
    <row r="1700" spans="1:4" x14ac:dyDescent="0.25">
      <c r="A1700">
        <v>2031</v>
      </c>
      <c r="B1700">
        <v>210</v>
      </c>
      <c r="C1700">
        <v>42</v>
      </c>
      <c r="D1700">
        <v>4.1593791390800998</v>
      </c>
    </row>
    <row r="1701" spans="1:4" x14ac:dyDescent="0.25">
      <c r="A1701">
        <v>2032</v>
      </c>
      <c r="B1701">
        <v>213</v>
      </c>
      <c r="C1701">
        <v>42</v>
      </c>
      <c r="D1701">
        <v>4.1032410437065998</v>
      </c>
    </row>
    <row r="1702" spans="1:4" x14ac:dyDescent="0.25">
      <c r="A1702">
        <v>2033</v>
      </c>
      <c r="B1702">
        <v>216</v>
      </c>
      <c r="C1702">
        <v>42</v>
      </c>
      <c r="D1702">
        <v>4.0464070606966098</v>
      </c>
    </row>
    <row r="1703" spans="1:4" x14ac:dyDescent="0.25">
      <c r="A1703">
        <v>2034</v>
      </c>
      <c r="B1703">
        <v>219</v>
      </c>
      <c r="C1703">
        <v>42</v>
      </c>
      <c r="D1703">
        <v>3.9948639089601801</v>
      </c>
    </row>
    <row r="1704" spans="1:4" x14ac:dyDescent="0.25">
      <c r="A1704">
        <v>2035</v>
      </c>
      <c r="B1704">
        <v>222</v>
      </c>
      <c r="C1704">
        <v>42</v>
      </c>
      <c r="D1704">
        <v>3.9636353547913501</v>
      </c>
    </row>
    <row r="1705" spans="1:4" x14ac:dyDescent="0.25">
      <c r="A1705">
        <v>2036</v>
      </c>
      <c r="B1705">
        <v>225</v>
      </c>
      <c r="C1705">
        <v>42</v>
      </c>
      <c r="D1705">
        <v>3.96430118669082</v>
      </c>
    </row>
    <row r="1706" spans="1:4" x14ac:dyDescent="0.25">
      <c r="A1706">
        <v>2037</v>
      </c>
      <c r="B1706">
        <v>228</v>
      </c>
      <c r="C1706">
        <v>42</v>
      </c>
      <c r="D1706">
        <v>3.9863029526187002</v>
      </c>
    </row>
    <row r="1707" spans="1:4" x14ac:dyDescent="0.25">
      <c r="A1707">
        <v>2038</v>
      </c>
      <c r="B1707">
        <v>231</v>
      </c>
      <c r="C1707">
        <v>42</v>
      </c>
      <c r="D1707">
        <v>4.02414749548758</v>
      </c>
    </row>
    <row r="1708" spans="1:4" x14ac:dyDescent="0.25">
      <c r="A1708">
        <v>2039</v>
      </c>
      <c r="B1708">
        <v>234</v>
      </c>
      <c r="C1708">
        <v>42</v>
      </c>
      <c r="D1708">
        <v>4.08070594474699</v>
      </c>
    </row>
    <row r="1709" spans="1:4" x14ac:dyDescent="0.25">
      <c r="A1709">
        <v>2040</v>
      </c>
      <c r="B1709">
        <v>237</v>
      </c>
      <c r="C1709">
        <v>42</v>
      </c>
      <c r="D1709">
        <v>4.1555908242213198</v>
      </c>
    </row>
    <row r="1710" spans="1:4" x14ac:dyDescent="0.25">
      <c r="A1710">
        <v>2041</v>
      </c>
      <c r="B1710">
        <v>240</v>
      </c>
      <c r="C1710">
        <v>42</v>
      </c>
      <c r="D1710">
        <v>4.2407415161427897</v>
      </c>
    </row>
    <row r="1711" spans="1:4" x14ac:dyDescent="0.25">
      <c r="A1711">
        <v>2042</v>
      </c>
      <c r="B1711">
        <v>243</v>
      </c>
      <c r="C1711">
        <v>42</v>
      </c>
      <c r="D1711">
        <v>4.3234364064067003</v>
      </c>
    </row>
    <row r="1712" spans="1:4" x14ac:dyDescent="0.25">
      <c r="A1712">
        <v>2043</v>
      </c>
      <c r="B1712">
        <v>246</v>
      </c>
      <c r="C1712">
        <v>42</v>
      </c>
      <c r="D1712">
        <v>4.3900545812282203</v>
      </c>
    </row>
    <row r="1713" spans="1:4" x14ac:dyDescent="0.25">
      <c r="A1713">
        <v>2044</v>
      </c>
      <c r="B1713">
        <v>249</v>
      </c>
      <c r="C1713">
        <v>42</v>
      </c>
      <c r="D1713">
        <v>4.43533152559574</v>
      </c>
    </row>
    <row r="1714" spans="1:4" x14ac:dyDescent="0.25">
      <c r="A1714">
        <v>2045</v>
      </c>
      <c r="B1714">
        <v>252</v>
      </c>
      <c r="C1714">
        <v>42</v>
      </c>
      <c r="D1714">
        <v>4.4614654412956902</v>
      </c>
    </row>
    <row r="1715" spans="1:4" x14ac:dyDescent="0.25">
      <c r="A1715">
        <v>2046</v>
      </c>
      <c r="B1715">
        <v>255</v>
      </c>
      <c r="C1715">
        <v>42</v>
      </c>
      <c r="D1715">
        <v>4.4731472040391198</v>
      </c>
    </row>
    <row r="1716" spans="1:4" x14ac:dyDescent="0.25">
      <c r="A1716">
        <v>2047</v>
      </c>
      <c r="B1716">
        <v>258</v>
      </c>
      <c r="C1716">
        <v>42</v>
      </c>
      <c r="D1716">
        <v>4.4779718803615198</v>
      </c>
    </row>
    <row r="1717" spans="1:4" x14ac:dyDescent="0.25">
      <c r="A1717">
        <v>2048</v>
      </c>
      <c r="B1717">
        <v>261</v>
      </c>
      <c r="C1717">
        <v>42</v>
      </c>
      <c r="D1717">
        <v>4.4815341809430702</v>
      </c>
    </row>
    <row r="1718" spans="1:4" x14ac:dyDescent="0.25">
      <c r="A1718">
        <v>2049</v>
      </c>
      <c r="B1718">
        <v>264</v>
      </c>
      <c r="C1718">
        <v>42</v>
      </c>
      <c r="D1718">
        <v>4.4854414661833104</v>
      </c>
    </row>
    <row r="1719" spans="1:4" x14ac:dyDescent="0.25">
      <c r="A1719">
        <v>2050</v>
      </c>
      <c r="B1719">
        <v>267</v>
      </c>
      <c r="C1719">
        <v>42</v>
      </c>
      <c r="D1719">
        <v>4.4857943106790596</v>
      </c>
    </row>
    <row r="1720" spans="1:4" x14ac:dyDescent="0.25">
      <c r="A1720">
        <v>2051</v>
      </c>
      <c r="B1720">
        <v>270</v>
      </c>
      <c r="C1720">
        <v>42</v>
      </c>
      <c r="D1720">
        <v>4.48000888619835</v>
      </c>
    </row>
    <row r="1721" spans="1:4" x14ac:dyDescent="0.25">
      <c r="A1721">
        <v>2052</v>
      </c>
      <c r="B1721">
        <v>273</v>
      </c>
      <c r="C1721">
        <v>42</v>
      </c>
      <c r="D1721">
        <v>4.46579293373604</v>
      </c>
    </row>
    <row r="1722" spans="1:4" x14ac:dyDescent="0.25">
      <c r="A1722">
        <v>2053</v>
      </c>
      <c r="B1722">
        <v>276</v>
      </c>
      <c r="C1722">
        <v>42</v>
      </c>
      <c r="D1722">
        <v>4.4414188013303297</v>
      </c>
    </row>
    <row r="1723" spans="1:4" x14ac:dyDescent="0.25">
      <c r="A1723">
        <v>2054</v>
      </c>
      <c r="B1723">
        <v>279</v>
      </c>
      <c r="C1723">
        <v>42</v>
      </c>
      <c r="D1723">
        <v>4.4104726169530402</v>
      </c>
    </row>
    <row r="1724" spans="1:4" x14ac:dyDescent="0.25">
      <c r="A1724">
        <v>2055</v>
      </c>
      <c r="B1724">
        <v>282</v>
      </c>
      <c r="C1724">
        <v>42</v>
      </c>
      <c r="D1724">
        <v>4.3708632841874797</v>
      </c>
    </row>
    <row r="1725" spans="1:4" x14ac:dyDescent="0.25">
      <c r="A1725">
        <v>2056</v>
      </c>
      <c r="B1725">
        <v>285</v>
      </c>
      <c r="C1725">
        <v>42</v>
      </c>
      <c r="D1725">
        <v>4.3240761014092604</v>
      </c>
    </row>
    <row r="1726" spans="1:4" x14ac:dyDescent="0.25">
      <c r="A1726">
        <v>2057</v>
      </c>
      <c r="B1726">
        <v>288</v>
      </c>
      <c r="C1726">
        <v>42</v>
      </c>
      <c r="D1726">
        <v>4.2728809226381603</v>
      </c>
    </row>
    <row r="1727" spans="1:4" x14ac:dyDescent="0.25">
      <c r="A1727">
        <v>2058</v>
      </c>
      <c r="B1727">
        <v>291</v>
      </c>
      <c r="C1727">
        <v>42</v>
      </c>
      <c r="D1727">
        <v>4.2134799061841104</v>
      </c>
    </row>
    <row r="1728" spans="1:4" x14ac:dyDescent="0.25">
      <c r="A1728">
        <v>2059</v>
      </c>
      <c r="B1728">
        <v>294</v>
      </c>
      <c r="C1728">
        <v>42</v>
      </c>
      <c r="D1728">
        <v>4.1448416799493799</v>
      </c>
    </row>
    <row r="1729" spans="1:4" x14ac:dyDescent="0.25">
      <c r="A1729">
        <v>2060</v>
      </c>
      <c r="B1729">
        <v>297</v>
      </c>
      <c r="C1729">
        <v>42</v>
      </c>
      <c r="D1729">
        <v>4.0685501910949702</v>
      </c>
    </row>
    <row r="1730" spans="1:4" x14ac:dyDescent="0.25">
      <c r="A1730">
        <v>2061</v>
      </c>
      <c r="B1730">
        <v>300</v>
      </c>
      <c r="C1730">
        <v>42</v>
      </c>
      <c r="D1730">
        <v>3.9854972249332801</v>
      </c>
    </row>
    <row r="1731" spans="1:4" x14ac:dyDescent="0.25">
      <c r="A1731">
        <v>2062</v>
      </c>
      <c r="B1731">
        <v>303</v>
      </c>
      <c r="C1731">
        <v>42</v>
      </c>
      <c r="D1731">
        <v>3.8961563031079698</v>
      </c>
    </row>
    <row r="1732" spans="1:4" x14ac:dyDescent="0.25">
      <c r="A1732">
        <v>2063</v>
      </c>
      <c r="B1732">
        <v>306</v>
      </c>
      <c r="C1732">
        <v>42</v>
      </c>
      <c r="D1732">
        <v>3.80281456566042</v>
      </c>
    </row>
    <row r="1733" spans="1:4" x14ac:dyDescent="0.25">
      <c r="A1733">
        <v>2064</v>
      </c>
      <c r="B1733">
        <v>309</v>
      </c>
      <c r="C1733">
        <v>42</v>
      </c>
      <c r="D1733">
        <v>3.7053798530408701</v>
      </c>
    </row>
    <row r="1734" spans="1:4" x14ac:dyDescent="0.25">
      <c r="A1734">
        <v>2065</v>
      </c>
      <c r="B1734">
        <v>312</v>
      </c>
      <c r="C1734">
        <v>42</v>
      </c>
      <c r="D1734">
        <v>3.5960599166420102</v>
      </c>
    </row>
    <row r="1735" spans="1:4" x14ac:dyDescent="0.25">
      <c r="A1735">
        <v>2066</v>
      </c>
      <c r="B1735">
        <v>315</v>
      </c>
      <c r="C1735">
        <v>42</v>
      </c>
      <c r="D1735">
        <v>3.47475448456313</v>
      </c>
    </row>
    <row r="1736" spans="1:4" x14ac:dyDescent="0.25">
      <c r="A1736">
        <v>2067</v>
      </c>
      <c r="B1736">
        <v>318</v>
      </c>
      <c r="C1736">
        <v>42</v>
      </c>
      <c r="D1736">
        <v>3.3583987149802499</v>
      </c>
    </row>
    <row r="1737" spans="1:4" x14ac:dyDescent="0.25">
      <c r="A1737">
        <v>2068</v>
      </c>
      <c r="B1737">
        <v>321</v>
      </c>
      <c r="C1737">
        <v>42</v>
      </c>
      <c r="D1737">
        <v>3.2573151465086299</v>
      </c>
    </row>
    <row r="1738" spans="1:4" x14ac:dyDescent="0.25">
      <c r="A1738">
        <v>2069</v>
      </c>
      <c r="B1738">
        <v>324</v>
      </c>
      <c r="C1738">
        <v>42</v>
      </c>
      <c r="D1738">
        <v>3.1864902237750901</v>
      </c>
    </row>
    <row r="1739" spans="1:4" x14ac:dyDescent="0.25">
      <c r="A1739">
        <v>2070</v>
      </c>
      <c r="B1739">
        <v>327</v>
      </c>
      <c r="C1739">
        <v>42</v>
      </c>
      <c r="D1739">
        <v>3.15886838375694</v>
      </c>
    </row>
    <row r="1740" spans="1:4" x14ac:dyDescent="0.25">
      <c r="A1740">
        <v>2071</v>
      </c>
      <c r="B1740">
        <v>330</v>
      </c>
      <c r="C1740">
        <v>42</v>
      </c>
      <c r="D1740">
        <v>3.1498852760707199</v>
      </c>
    </row>
    <row r="1741" spans="1:4" x14ac:dyDescent="0.25">
      <c r="A1741">
        <v>2072</v>
      </c>
      <c r="B1741">
        <v>333</v>
      </c>
      <c r="C1741">
        <v>42</v>
      </c>
      <c r="D1741">
        <v>3.1414516358558302</v>
      </c>
    </row>
    <row r="1742" spans="1:4" x14ac:dyDescent="0.25">
      <c r="A1742">
        <v>2073</v>
      </c>
      <c r="B1742">
        <v>336</v>
      </c>
      <c r="C1742">
        <v>42</v>
      </c>
      <c r="D1742">
        <v>3.1349140946123502</v>
      </c>
    </row>
    <row r="1743" spans="1:4" x14ac:dyDescent="0.25">
      <c r="A1743">
        <v>2074</v>
      </c>
      <c r="B1743">
        <v>339</v>
      </c>
      <c r="C1743">
        <v>42</v>
      </c>
      <c r="D1743">
        <v>3.14658914768847</v>
      </c>
    </row>
    <row r="1744" spans="1:4" x14ac:dyDescent="0.25">
      <c r="A1744">
        <v>2075</v>
      </c>
      <c r="B1744">
        <v>342</v>
      </c>
      <c r="C1744">
        <v>42</v>
      </c>
      <c r="D1744">
        <v>3.1705382265811499</v>
      </c>
    </row>
    <row r="1745" spans="1:4" x14ac:dyDescent="0.25">
      <c r="A1745">
        <v>2076</v>
      </c>
      <c r="B1745">
        <v>345</v>
      </c>
      <c r="C1745">
        <v>42</v>
      </c>
      <c r="D1745">
        <v>3.1985462796639101</v>
      </c>
    </row>
    <row r="1746" spans="1:4" x14ac:dyDescent="0.25">
      <c r="A1746">
        <v>2077</v>
      </c>
      <c r="B1746">
        <v>348</v>
      </c>
      <c r="C1746">
        <v>42</v>
      </c>
      <c r="D1746">
        <v>3.2343151566180501</v>
      </c>
    </row>
    <row r="1747" spans="1:4" x14ac:dyDescent="0.25">
      <c r="A1747">
        <v>2078</v>
      </c>
      <c r="B1747">
        <v>351</v>
      </c>
      <c r="C1747">
        <v>42</v>
      </c>
      <c r="D1747">
        <v>3.2866858283611902</v>
      </c>
    </row>
    <row r="1748" spans="1:4" x14ac:dyDescent="0.25">
      <c r="A1748">
        <v>2079</v>
      </c>
      <c r="B1748">
        <v>354</v>
      </c>
      <c r="C1748">
        <v>42</v>
      </c>
      <c r="D1748">
        <v>3.34956837719891</v>
      </c>
    </row>
    <row r="1749" spans="1:4" x14ac:dyDescent="0.25">
      <c r="A1749">
        <v>2080</v>
      </c>
      <c r="B1749">
        <v>357</v>
      </c>
      <c r="C1749">
        <v>42</v>
      </c>
      <c r="D1749">
        <v>3.41574560360164</v>
      </c>
    </row>
    <row r="1750" spans="1:4" x14ac:dyDescent="0.25">
      <c r="A1750">
        <v>2081</v>
      </c>
      <c r="B1750">
        <v>360</v>
      </c>
      <c r="C1750">
        <v>42</v>
      </c>
      <c r="D1750">
        <v>3.4841472737208599</v>
      </c>
    </row>
    <row r="1751" spans="1:4" x14ac:dyDescent="0.25">
      <c r="A1751">
        <v>2082</v>
      </c>
      <c r="B1751">
        <v>363</v>
      </c>
      <c r="C1751">
        <v>42</v>
      </c>
      <c r="D1751">
        <v>3.5610133941956099</v>
      </c>
    </row>
    <row r="1752" spans="1:4" x14ac:dyDescent="0.25">
      <c r="A1752">
        <v>2083</v>
      </c>
      <c r="B1752">
        <v>366</v>
      </c>
      <c r="C1752">
        <v>42</v>
      </c>
      <c r="D1752">
        <v>3.6374718032460498</v>
      </c>
    </row>
    <row r="1753" spans="1:4" x14ac:dyDescent="0.25">
      <c r="A1753">
        <v>2084</v>
      </c>
      <c r="B1753">
        <v>369</v>
      </c>
      <c r="C1753">
        <v>42</v>
      </c>
      <c r="D1753">
        <v>3.7123509767493701</v>
      </c>
    </row>
    <row r="1754" spans="1:4" x14ac:dyDescent="0.25">
      <c r="A1754">
        <v>2085</v>
      </c>
      <c r="B1754">
        <v>372</v>
      </c>
      <c r="C1754">
        <v>42</v>
      </c>
      <c r="D1754">
        <v>3.7823645570584601</v>
      </c>
    </row>
    <row r="1755" spans="1:4" x14ac:dyDescent="0.25">
      <c r="A1755">
        <v>2086</v>
      </c>
      <c r="B1755">
        <v>375</v>
      </c>
      <c r="C1755">
        <v>42</v>
      </c>
      <c r="D1755">
        <v>3.8270794956595999</v>
      </c>
    </row>
    <row r="1756" spans="1:4" x14ac:dyDescent="0.25">
      <c r="A1756">
        <v>2087</v>
      </c>
      <c r="B1756">
        <v>378</v>
      </c>
      <c r="C1756">
        <v>42</v>
      </c>
      <c r="D1756">
        <v>3.86094609104889</v>
      </c>
    </row>
    <row r="1757" spans="1:4" x14ac:dyDescent="0.25">
      <c r="A1757">
        <v>2088</v>
      </c>
      <c r="B1757">
        <v>381</v>
      </c>
      <c r="C1757">
        <v>42</v>
      </c>
      <c r="D1757">
        <v>3.8976863878746402</v>
      </c>
    </row>
    <row r="1758" spans="1:4" x14ac:dyDescent="0.25">
      <c r="A1758">
        <v>2089</v>
      </c>
      <c r="B1758">
        <v>384</v>
      </c>
      <c r="C1758">
        <v>42</v>
      </c>
      <c r="D1758">
        <v>3.9481463407452702</v>
      </c>
    </row>
    <row r="1759" spans="1:4" x14ac:dyDescent="0.25">
      <c r="A1759">
        <v>2090</v>
      </c>
      <c r="B1759">
        <v>387</v>
      </c>
      <c r="C1759">
        <v>42</v>
      </c>
      <c r="D1759">
        <v>4.00899974490871</v>
      </c>
    </row>
    <row r="1760" spans="1:4" x14ac:dyDescent="0.25">
      <c r="A1760">
        <v>2091</v>
      </c>
      <c r="B1760">
        <v>390</v>
      </c>
      <c r="C1760">
        <v>42</v>
      </c>
      <c r="D1760">
        <v>4.0758469323680098</v>
      </c>
    </row>
    <row r="1761" spans="1:4" x14ac:dyDescent="0.25">
      <c r="A1761">
        <v>2092</v>
      </c>
      <c r="B1761">
        <v>393</v>
      </c>
      <c r="C1761">
        <v>42</v>
      </c>
      <c r="D1761">
        <v>4.1464336530898098</v>
      </c>
    </row>
    <row r="1762" spans="1:4" x14ac:dyDescent="0.25">
      <c r="A1762">
        <v>2093</v>
      </c>
      <c r="B1762">
        <v>396</v>
      </c>
      <c r="C1762">
        <v>42</v>
      </c>
      <c r="D1762">
        <v>4.2092524488840404</v>
      </c>
    </row>
    <row r="1763" spans="1:4" x14ac:dyDescent="0.25">
      <c r="A1763">
        <v>2094</v>
      </c>
      <c r="B1763">
        <v>399</v>
      </c>
      <c r="C1763">
        <v>42</v>
      </c>
      <c r="D1763">
        <v>4.2655346303272896</v>
      </c>
    </row>
    <row r="1764" spans="1:4" x14ac:dyDescent="0.25">
      <c r="A1764">
        <v>2095</v>
      </c>
      <c r="B1764">
        <v>402</v>
      </c>
      <c r="C1764">
        <v>42</v>
      </c>
      <c r="D1764">
        <v>4.3218172388420797</v>
      </c>
    </row>
    <row r="1765" spans="1:4" x14ac:dyDescent="0.25">
      <c r="A1765">
        <v>2096</v>
      </c>
      <c r="B1765">
        <v>405</v>
      </c>
      <c r="C1765">
        <v>42</v>
      </c>
      <c r="D1765">
        <v>4.3796050391762797</v>
      </c>
    </row>
    <row r="1766" spans="1:4" x14ac:dyDescent="0.25">
      <c r="A1766">
        <v>2097</v>
      </c>
      <c r="B1766">
        <v>408</v>
      </c>
      <c r="C1766">
        <v>42</v>
      </c>
      <c r="D1766">
        <v>4.4406417220525496</v>
      </c>
    </row>
    <row r="1767" spans="1:4" x14ac:dyDescent="0.25">
      <c r="A1767">
        <v>2098</v>
      </c>
      <c r="B1767">
        <v>411</v>
      </c>
      <c r="C1767">
        <v>42</v>
      </c>
      <c r="D1767">
        <v>4.4757014333533904</v>
      </c>
    </row>
    <row r="1768" spans="1:4" x14ac:dyDescent="0.25">
      <c r="A1768">
        <v>2099</v>
      </c>
      <c r="B1768">
        <v>414</v>
      </c>
      <c r="C1768">
        <v>42</v>
      </c>
      <c r="D1768">
        <v>4.4877384165337997</v>
      </c>
    </row>
    <row r="1769" spans="1:4" x14ac:dyDescent="0.25">
      <c r="A1769">
        <v>2100</v>
      </c>
      <c r="B1769">
        <v>417</v>
      </c>
      <c r="C1769">
        <v>42</v>
      </c>
      <c r="D1769">
        <v>4.5005687122095797</v>
      </c>
    </row>
    <row r="1770" spans="1:4" x14ac:dyDescent="0.25">
      <c r="A1770">
        <v>2106</v>
      </c>
      <c r="B1770">
        <v>15</v>
      </c>
      <c r="C1770">
        <v>45</v>
      </c>
      <c r="D1770">
        <v>5.5408347958792099</v>
      </c>
    </row>
    <row r="1771" spans="1:4" x14ac:dyDescent="0.25">
      <c r="A1771">
        <v>2107</v>
      </c>
      <c r="B1771">
        <v>18</v>
      </c>
      <c r="C1771">
        <v>45</v>
      </c>
      <c r="D1771">
        <v>5.6294484344334803</v>
      </c>
    </row>
    <row r="1772" spans="1:4" x14ac:dyDescent="0.25">
      <c r="A1772">
        <v>2108</v>
      </c>
      <c r="B1772">
        <v>21</v>
      </c>
      <c r="C1772">
        <v>45</v>
      </c>
      <c r="D1772">
        <v>5.71219630444903</v>
      </c>
    </row>
    <row r="1773" spans="1:4" x14ac:dyDescent="0.25">
      <c r="A1773">
        <v>2109</v>
      </c>
      <c r="B1773">
        <v>24</v>
      </c>
      <c r="C1773">
        <v>45</v>
      </c>
      <c r="D1773">
        <v>5.7925436678859201</v>
      </c>
    </row>
    <row r="1774" spans="1:4" x14ac:dyDescent="0.25">
      <c r="A1774">
        <v>2110</v>
      </c>
      <c r="B1774">
        <v>27</v>
      </c>
      <c r="C1774">
        <v>45</v>
      </c>
      <c r="D1774">
        <v>5.8634269989282801</v>
      </c>
    </row>
    <row r="1775" spans="1:4" x14ac:dyDescent="0.25">
      <c r="A1775">
        <v>2111</v>
      </c>
      <c r="B1775">
        <v>30</v>
      </c>
      <c r="C1775">
        <v>45</v>
      </c>
      <c r="D1775">
        <v>5.9190193683794501</v>
      </c>
    </row>
    <row r="1776" spans="1:4" x14ac:dyDescent="0.25">
      <c r="A1776">
        <v>2112</v>
      </c>
      <c r="B1776">
        <v>33</v>
      </c>
      <c r="C1776">
        <v>45</v>
      </c>
      <c r="D1776">
        <v>5.9558275667144898</v>
      </c>
    </row>
    <row r="1777" spans="1:4" x14ac:dyDescent="0.25">
      <c r="A1777">
        <v>2113</v>
      </c>
      <c r="B1777">
        <v>36</v>
      </c>
      <c r="C1777">
        <v>45</v>
      </c>
      <c r="D1777">
        <v>5.9731753826764997</v>
      </c>
    </row>
    <row r="1778" spans="1:4" x14ac:dyDescent="0.25">
      <c r="A1778">
        <v>2114</v>
      </c>
      <c r="B1778">
        <v>39</v>
      </c>
      <c r="C1778">
        <v>45</v>
      </c>
      <c r="D1778">
        <v>5.9666337019282203</v>
      </c>
    </row>
    <row r="1779" spans="1:4" x14ac:dyDescent="0.25">
      <c r="A1779">
        <v>2115</v>
      </c>
      <c r="B1779">
        <v>42</v>
      </c>
      <c r="C1779">
        <v>45</v>
      </c>
      <c r="D1779">
        <v>5.9347611016687596</v>
      </c>
    </row>
    <row r="1780" spans="1:4" x14ac:dyDescent="0.25">
      <c r="A1780">
        <v>2116</v>
      </c>
      <c r="B1780">
        <v>45</v>
      </c>
      <c r="C1780">
        <v>45</v>
      </c>
      <c r="D1780">
        <v>5.8741435297931801</v>
      </c>
    </row>
    <row r="1781" spans="1:4" x14ac:dyDescent="0.25">
      <c r="A1781">
        <v>2117</v>
      </c>
      <c r="B1781">
        <v>48</v>
      </c>
      <c r="C1781">
        <v>45</v>
      </c>
      <c r="D1781">
        <v>5.7803312607925399</v>
      </c>
    </row>
    <row r="1782" spans="1:4" x14ac:dyDescent="0.25">
      <c r="A1782">
        <v>2118</v>
      </c>
      <c r="B1782">
        <v>51</v>
      </c>
      <c r="C1782">
        <v>45</v>
      </c>
      <c r="D1782">
        <v>5.6654631799249904</v>
      </c>
    </row>
    <row r="1783" spans="1:4" x14ac:dyDescent="0.25">
      <c r="A1783">
        <v>2119</v>
      </c>
      <c r="B1783">
        <v>54</v>
      </c>
      <c r="C1783">
        <v>45</v>
      </c>
      <c r="D1783">
        <v>5.5386363501337099</v>
      </c>
    </row>
    <row r="1784" spans="1:4" x14ac:dyDescent="0.25">
      <c r="A1784">
        <v>2120</v>
      </c>
      <c r="B1784">
        <v>57</v>
      </c>
      <c r="C1784">
        <v>45</v>
      </c>
      <c r="D1784">
        <v>5.4076559840200797</v>
      </c>
    </row>
    <row r="1785" spans="1:4" x14ac:dyDescent="0.25">
      <c r="A1785">
        <v>2121</v>
      </c>
      <c r="B1785">
        <v>60</v>
      </c>
      <c r="C1785">
        <v>45</v>
      </c>
      <c r="D1785">
        <v>5.2873627662034801</v>
      </c>
    </row>
    <row r="1786" spans="1:4" x14ac:dyDescent="0.25">
      <c r="A1786">
        <v>2122</v>
      </c>
      <c r="B1786">
        <v>63</v>
      </c>
      <c r="C1786">
        <v>45</v>
      </c>
      <c r="D1786">
        <v>5.1726677889701103</v>
      </c>
    </row>
    <row r="1787" spans="1:4" x14ac:dyDescent="0.25">
      <c r="A1787">
        <v>2123</v>
      </c>
      <c r="B1787">
        <v>66</v>
      </c>
      <c r="C1787">
        <v>45</v>
      </c>
      <c r="D1787">
        <v>5.0562170917160101</v>
      </c>
    </row>
    <row r="1788" spans="1:4" x14ac:dyDescent="0.25">
      <c r="A1788">
        <v>2124</v>
      </c>
      <c r="B1788">
        <v>69</v>
      </c>
      <c r="C1788">
        <v>45</v>
      </c>
      <c r="D1788">
        <v>4.9384951844861904</v>
      </c>
    </row>
    <row r="1789" spans="1:4" x14ac:dyDescent="0.25">
      <c r="A1789">
        <v>2125</v>
      </c>
      <c r="B1789">
        <v>72</v>
      </c>
      <c r="C1789">
        <v>45</v>
      </c>
      <c r="D1789">
        <v>4.8222935930956004</v>
      </c>
    </row>
    <row r="1790" spans="1:4" x14ac:dyDescent="0.25">
      <c r="A1790">
        <v>2126</v>
      </c>
      <c r="B1790">
        <v>75</v>
      </c>
      <c r="C1790">
        <v>45</v>
      </c>
      <c r="D1790">
        <v>4.71033501246258</v>
      </c>
    </row>
    <row r="1791" spans="1:4" x14ac:dyDescent="0.25">
      <c r="A1791">
        <v>2127</v>
      </c>
      <c r="B1791">
        <v>78</v>
      </c>
      <c r="C1791">
        <v>45</v>
      </c>
      <c r="D1791">
        <v>4.6082015293485101</v>
      </c>
    </row>
    <row r="1792" spans="1:4" x14ac:dyDescent="0.25">
      <c r="A1792">
        <v>2128</v>
      </c>
      <c r="B1792">
        <v>81</v>
      </c>
      <c r="C1792">
        <v>45</v>
      </c>
      <c r="D1792">
        <v>4.5201512243161304</v>
      </c>
    </row>
    <row r="1793" spans="1:4" x14ac:dyDescent="0.25">
      <c r="A1793">
        <v>2129</v>
      </c>
      <c r="B1793">
        <v>84</v>
      </c>
      <c r="C1793">
        <v>45</v>
      </c>
      <c r="D1793">
        <v>4.4513620175597</v>
      </c>
    </row>
    <row r="1794" spans="1:4" x14ac:dyDescent="0.25">
      <c r="A1794">
        <v>2130</v>
      </c>
      <c r="B1794">
        <v>87</v>
      </c>
      <c r="C1794">
        <v>45</v>
      </c>
      <c r="D1794">
        <v>4.40586393211046</v>
      </c>
    </row>
    <row r="1795" spans="1:4" x14ac:dyDescent="0.25">
      <c r="A1795">
        <v>2131</v>
      </c>
      <c r="B1795">
        <v>90</v>
      </c>
      <c r="C1795">
        <v>45</v>
      </c>
      <c r="D1795">
        <v>4.3846572775354202</v>
      </c>
    </row>
    <row r="1796" spans="1:4" x14ac:dyDescent="0.25">
      <c r="A1796">
        <v>2132</v>
      </c>
      <c r="B1796">
        <v>93</v>
      </c>
      <c r="C1796">
        <v>45</v>
      </c>
      <c r="D1796">
        <v>4.3781698953706796</v>
      </c>
    </row>
    <row r="1797" spans="1:4" x14ac:dyDescent="0.25">
      <c r="A1797">
        <v>2133</v>
      </c>
      <c r="B1797">
        <v>96</v>
      </c>
      <c r="C1797">
        <v>45</v>
      </c>
      <c r="D1797">
        <v>4.3748310621279698</v>
      </c>
    </row>
    <row r="1798" spans="1:4" x14ac:dyDescent="0.25">
      <c r="A1798">
        <v>2134</v>
      </c>
      <c r="B1798">
        <v>99</v>
      </c>
      <c r="C1798">
        <v>45</v>
      </c>
      <c r="D1798">
        <v>4.3647663827207701</v>
      </c>
    </row>
    <row r="1799" spans="1:4" x14ac:dyDescent="0.25">
      <c r="A1799">
        <v>2135</v>
      </c>
      <c r="B1799">
        <v>102</v>
      </c>
      <c r="C1799">
        <v>45</v>
      </c>
      <c r="D1799">
        <v>4.3438533468366298</v>
      </c>
    </row>
    <row r="1800" spans="1:4" x14ac:dyDescent="0.25">
      <c r="A1800">
        <v>2136</v>
      </c>
      <c r="B1800">
        <v>105</v>
      </c>
      <c r="C1800">
        <v>45</v>
      </c>
      <c r="D1800">
        <v>4.3123557573030196</v>
      </c>
    </row>
    <row r="1801" spans="1:4" x14ac:dyDescent="0.25">
      <c r="A1801">
        <v>2137</v>
      </c>
      <c r="B1801">
        <v>108</v>
      </c>
      <c r="C1801">
        <v>45</v>
      </c>
      <c r="D1801">
        <v>4.27628355428378</v>
      </c>
    </row>
    <row r="1802" spans="1:4" x14ac:dyDescent="0.25">
      <c r="A1802">
        <v>2138</v>
      </c>
      <c r="B1802">
        <v>111</v>
      </c>
      <c r="C1802">
        <v>45</v>
      </c>
      <c r="D1802">
        <v>4.2440597770725699</v>
      </c>
    </row>
    <row r="1803" spans="1:4" x14ac:dyDescent="0.25">
      <c r="A1803">
        <v>2139</v>
      </c>
      <c r="B1803">
        <v>114</v>
      </c>
      <c r="C1803">
        <v>45</v>
      </c>
      <c r="D1803">
        <v>4.2178675314099898</v>
      </c>
    </row>
    <row r="1804" spans="1:4" x14ac:dyDescent="0.25">
      <c r="A1804">
        <v>2140</v>
      </c>
      <c r="B1804">
        <v>117</v>
      </c>
      <c r="C1804">
        <v>45</v>
      </c>
      <c r="D1804">
        <v>4.1910080562885899</v>
      </c>
    </row>
    <row r="1805" spans="1:4" x14ac:dyDescent="0.25">
      <c r="A1805">
        <v>2141</v>
      </c>
      <c r="B1805">
        <v>120</v>
      </c>
      <c r="C1805">
        <v>45</v>
      </c>
      <c r="D1805">
        <v>4.1637880027928196</v>
      </c>
    </row>
    <row r="1806" spans="1:4" x14ac:dyDescent="0.25">
      <c r="A1806">
        <v>2142</v>
      </c>
      <c r="B1806">
        <v>123</v>
      </c>
      <c r="C1806">
        <v>45</v>
      </c>
      <c r="D1806">
        <v>4.1493323005535299</v>
      </c>
    </row>
    <row r="1807" spans="1:4" x14ac:dyDescent="0.25">
      <c r="A1807">
        <v>2143</v>
      </c>
      <c r="B1807">
        <v>126</v>
      </c>
      <c r="C1807">
        <v>45</v>
      </c>
      <c r="D1807">
        <v>4.1475397605600604</v>
      </c>
    </row>
    <row r="1808" spans="1:4" x14ac:dyDescent="0.25">
      <c r="A1808">
        <v>2144</v>
      </c>
      <c r="B1808">
        <v>129</v>
      </c>
      <c r="C1808">
        <v>45</v>
      </c>
      <c r="D1808">
        <v>4.1452956958913596</v>
      </c>
    </row>
    <row r="1809" spans="1:4" x14ac:dyDescent="0.25">
      <c r="A1809">
        <v>2145</v>
      </c>
      <c r="B1809">
        <v>132</v>
      </c>
      <c r="C1809">
        <v>45</v>
      </c>
      <c r="D1809">
        <v>4.13817328068221</v>
      </c>
    </row>
    <row r="1810" spans="1:4" x14ac:dyDescent="0.25">
      <c r="A1810">
        <v>2146</v>
      </c>
      <c r="B1810">
        <v>135</v>
      </c>
      <c r="C1810">
        <v>45</v>
      </c>
      <c r="D1810">
        <v>4.1198558725129502</v>
      </c>
    </row>
    <row r="1811" spans="1:4" x14ac:dyDescent="0.25">
      <c r="A1811">
        <v>2147</v>
      </c>
      <c r="B1811">
        <v>138</v>
      </c>
      <c r="C1811">
        <v>45</v>
      </c>
      <c r="D1811">
        <v>4.0913526838402499</v>
      </c>
    </row>
    <row r="1812" spans="1:4" x14ac:dyDescent="0.25">
      <c r="A1812">
        <v>2148</v>
      </c>
      <c r="B1812">
        <v>141</v>
      </c>
      <c r="C1812">
        <v>45</v>
      </c>
      <c r="D1812">
        <v>4.0581075213743398</v>
      </c>
    </row>
    <row r="1813" spans="1:4" x14ac:dyDescent="0.25">
      <c r="A1813">
        <v>2149</v>
      </c>
      <c r="B1813">
        <v>144</v>
      </c>
      <c r="C1813">
        <v>45</v>
      </c>
      <c r="D1813">
        <v>4.0204592140227504</v>
      </c>
    </row>
    <row r="1814" spans="1:4" x14ac:dyDescent="0.25">
      <c r="A1814">
        <v>2150</v>
      </c>
      <c r="B1814">
        <v>147</v>
      </c>
      <c r="C1814">
        <v>45</v>
      </c>
      <c r="D1814">
        <v>3.97615258725732</v>
      </c>
    </row>
    <row r="1815" spans="1:4" x14ac:dyDescent="0.25">
      <c r="A1815">
        <v>2151</v>
      </c>
      <c r="B1815">
        <v>150</v>
      </c>
      <c r="C1815">
        <v>45</v>
      </c>
      <c r="D1815">
        <v>3.9252021929228502</v>
      </c>
    </row>
    <row r="1816" spans="1:4" x14ac:dyDescent="0.25">
      <c r="A1816">
        <v>2152</v>
      </c>
      <c r="B1816">
        <v>153</v>
      </c>
      <c r="C1816">
        <v>45</v>
      </c>
      <c r="D1816">
        <v>3.8701952866788298</v>
      </c>
    </row>
    <row r="1817" spans="1:4" x14ac:dyDescent="0.25">
      <c r="A1817">
        <v>2153</v>
      </c>
      <c r="B1817">
        <v>156</v>
      </c>
      <c r="C1817">
        <v>45</v>
      </c>
      <c r="D1817">
        <v>3.8135761587288002</v>
      </c>
    </row>
    <row r="1818" spans="1:4" x14ac:dyDescent="0.25">
      <c r="A1818">
        <v>2154</v>
      </c>
      <c r="B1818">
        <v>159</v>
      </c>
      <c r="C1818">
        <v>45</v>
      </c>
      <c r="D1818">
        <v>3.7642506835413498</v>
      </c>
    </row>
    <row r="1819" spans="1:4" x14ac:dyDescent="0.25">
      <c r="A1819">
        <v>2155</v>
      </c>
      <c r="B1819">
        <v>162</v>
      </c>
      <c r="C1819">
        <v>45</v>
      </c>
      <c r="D1819">
        <v>3.7233988420089501</v>
      </c>
    </row>
    <row r="1820" spans="1:4" x14ac:dyDescent="0.25">
      <c r="A1820">
        <v>2156</v>
      </c>
      <c r="B1820">
        <v>165</v>
      </c>
      <c r="C1820">
        <v>45</v>
      </c>
      <c r="D1820">
        <v>3.6831364727272402</v>
      </c>
    </row>
    <row r="1821" spans="1:4" x14ac:dyDescent="0.25">
      <c r="A1821">
        <v>2157</v>
      </c>
      <c r="B1821">
        <v>168</v>
      </c>
      <c r="C1821">
        <v>45</v>
      </c>
      <c r="D1821">
        <v>3.6513770275012898</v>
      </c>
    </row>
    <row r="1822" spans="1:4" x14ac:dyDescent="0.25">
      <c r="A1822">
        <v>2158</v>
      </c>
      <c r="B1822">
        <v>171</v>
      </c>
      <c r="C1822">
        <v>45</v>
      </c>
      <c r="D1822">
        <v>3.6553008799409201</v>
      </c>
    </row>
    <row r="1823" spans="1:4" x14ac:dyDescent="0.25">
      <c r="A1823">
        <v>2159</v>
      </c>
      <c r="B1823">
        <v>174</v>
      </c>
      <c r="C1823">
        <v>45</v>
      </c>
      <c r="D1823">
        <v>3.7044665053835799</v>
      </c>
    </row>
    <row r="1824" spans="1:4" x14ac:dyDescent="0.25">
      <c r="A1824">
        <v>2160</v>
      </c>
      <c r="B1824">
        <v>177</v>
      </c>
      <c r="C1824">
        <v>45</v>
      </c>
      <c r="D1824">
        <v>3.7732230704995202</v>
      </c>
    </row>
    <row r="1825" spans="1:4" x14ac:dyDescent="0.25">
      <c r="A1825">
        <v>2161</v>
      </c>
      <c r="B1825">
        <v>180</v>
      </c>
      <c r="C1825">
        <v>45</v>
      </c>
      <c r="D1825">
        <v>3.8468307791435601</v>
      </c>
    </row>
    <row r="1826" spans="1:4" x14ac:dyDescent="0.25">
      <c r="A1826">
        <v>2162</v>
      </c>
      <c r="B1826">
        <v>183</v>
      </c>
      <c r="C1826">
        <v>45</v>
      </c>
      <c r="D1826">
        <v>3.9196631103382602</v>
      </c>
    </row>
    <row r="1827" spans="1:4" x14ac:dyDescent="0.25">
      <c r="A1827">
        <v>2163</v>
      </c>
      <c r="B1827">
        <v>186</v>
      </c>
      <c r="C1827">
        <v>45</v>
      </c>
      <c r="D1827">
        <v>3.9926531024006602</v>
      </c>
    </row>
    <row r="1828" spans="1:4" x14ac:dyDescent="0.25">
      <c r="A1828">
        <v>2164</v>
      </c>
      <c r="B1828">
        <v>189</v>
      </c>
      <c r="C1828">
        <v>45</v>
      </c>
      <c r="D1828">
        <v>4.0610821371743597</v>
      </c>
    </row>
    <row r="1829" spans="1:4" x14ac:dyDescent="0.25">
      <c r="A1829">
        <v>2165</v>
      </c>
      <c r="B1829">
        <v>192</v>
      </c>
      <c r="C1829">
        <v>45</v>
      </c>
      <c r="D1829">
        <v>4.1217994729898697</v>
      </c>
    </row>
    <row r="1830" spans="1:4" x14ac:dyDescent="0.25">
      <c r="A1830">
        <v>2166</v>
      </c>
      <c r="B1830">
        <v>195</v>
      </c>
      <c r="C1830">
        <v>45</v>
      </c>
      <c r="D1830">
        <v>4.17229871511912</v>
      </c>
    </row>
    <row r="1831" spans="1:4" x14ac:dyDescent="0.25">
      <c r="A1831">
        <v>2167</v>
      </c>
      <c r="B1831">
        <v>198</v>
      </c>
      <c r="C1831">
        <v>45</v>
      </c>
      <c r="D1831">
        <v>4.2029596772752198</v>
      </c>
    </row>
    <row r="1832" spans="1:4" x14ac:dyDescent="0.25">
      <c r="A1832">
        <v>2168</v>
      </c>
      <c r="B1832">
        <v>201</v>
      </c>
      <c r="C1832">
        <v>45</v>
      </c>
      <c r="D1832">
        <v>4.2127744108054603</v>
      </c>
    </row>
    <row r="1833" spans="1:4" x14ac:dyDescent="0.25">
      <c r="A1833">
        <v>2169</v>
      </c>
      <c r="B1833">
        <v>204</v>
      </c>
      <c r="C1833">
        <v>45</v>
      </c>
      <c r="D1833">
        <v>4.2082266765954097</v>
      </c>
    </row>
    <row r="1834" spans="1:4" x14ac:dyDescent="0.25">
      <c r="A1834">
        <v>2170</v>
      </c>
      <c r="B1834">
        <v>207</v>
      </c>
      <c r="C1834">
        <v>45</v>
      </c>
      <c r="D1834">
        <v>4.19280183033319</v>
      </c>
    </row>
    <row r="1835" spans="1:4" x14ac:dyDescent="0.25">
      <c r="A1835">
        <v>2171</v>
      </c>
      <c r="B1835">
        <v>210</v>
      </c>
      <c r="C1835">
        <v>45</v>
      </c>
      <c r="D1835">
        <v>4.1638845497151697</v>
      </c>
    </row>
    <row r="1836" spans="1:4" x14ac:dyDescent="0.25">
      <c r="A1836">
        <v>2172</v>
      </c>
      <c r="B1836">
        <v>213</v>
      </c>
      <c r="C1836">
        <v>45</v>
      </c>
      <c r="D1836">
        <v>4.12456644691237</v>
      </c>
    </row>
    <row r="1837" spans="1:4" x14ac:dyDescent="0.25">
      <c r="A1837">
        <v>2173</v>
      </c>
      <c r="B1837">
        <v>216</v>
      </c>
      <c r="C1837">
        <v>45</v>
      </c>
      <c r="D1837">
        <v>4.0858473190029496</v>
      </c>
    </row>
    <row r="1838" spans="1:4" x14ac:dyDescent="0.25">
      <c r="A1838">
        <v>2174</v>
      </c>
      <c r="B1838">
        <v>219</v>
      </c>
      <c r="C1838">
        <v>45</v>
      </c>
      <c r="D1838">
        <v>4.0516999560181999</v>
      </c>
    </row>
    <row r="1839" spans="1:4" x14ac:dyDescent="0.25">
      <c r="A1839">
        <v>2175</v>
      </c>
      <c r="B1839">
        <v>222</v>
      </c>
      <c r="C1839">
        <v>45</v>
      </c>
      <c r="D1839">
        <v>4.0269279350372704</v>
      </c>
    </row>
    <row r="1840" spans="1:4" x14ac:dyDescent="0.25">
      <c r="A1840">
        <v>2176</v>
      </c>
      <c r="B1840">
        <v>225</v>
      </c>
      <c r="C1840">
        <v>45</v>
      </c>
      <c r="D1840">
        <v>4.0168033677313799</v>
      </c>
    </row>
    <row r="1841" spans="1:4" x14ac:dyDescent="0.25">
      <c r="A1841">
        <v>2177</v>
      </c>
      <c r="B1841">
        <v>228</v>
      </c>
      <c r="C1841">
        <v>45</v>
      </c>
      <c r="D1841">
        <v>4.0232347410503699</v>
      </c>
    </row>
    <row r="1842" spans="1:4" x14ac:dyDescent="0.25">
      <c r="A1842">
        <v>2178</v>
      </c>
      <c r="B1842">
        <v>231</v>
      </c>
      <c r="C1842">
        <v>45</v>
      </c>
      <c r="D1842">
        <v>4.0484177759200799</v>
      </c>
    </row>
    <row r="1843" spans="1:4" x14ac:dyDescent="0.25">
      <c r="A1843">
        <v>2179</v>
      </c>
      <c r="B1843">
        <v>234</v>
      </c>
      <c r="C1843">
        <v>45</v>
      </c>
      <c r="D1843">
        <v>4.0994032824776401</v>
      </c>
    </row>
    <row r="1844" spans="1:4" x14ac:dyDescent="0.25">
      <c r="A1844">
        <v>2180</v>
      </c>
      <c r="B1844">
        <v>237</v>
      </c>
      <c r="C1844">
        <v>45</v>
      </c>
      <c r="D1844">
        <v>4.1763630812447401</v>
      </c>
    </row>
    <row r="1845" spans="1:4" x14ac:dyDescent="0.25">
      <c r="A1845">
        <v>2181</v>
      </c>
      <c r="B1845">
        <v>240</v>
      </c>
      <c r="C1845">
        <v>45</v>
      </c>
      <c r="D1845">
        <v>4.26704958694945</v>
      </c>
    </row>
    <row r="1846" spans="1:4" x14ac:dyDescent="0.25">
      <c r="A1846">
        <v>2182</v>
      </c>
      <c r="B1846">
        <v>243</v>
      </c>
      <c r="C1846">
        <v>45</v>
      </c>
      <c r="D1846">
        <v>4.3602057734063902</v>
      </c>
    </row>
    <row r="1847" spans="1:4" x14ac:dyDescent="0.25">
      <c r="A1847">
        <v>2183</v>
      </c>
      <c r="B1847">
        <v>246</v>
      </c>
      <c r="C1847">
        <v>45</v>
      </c>
      <c r="D1847">
        <v>4.4369136936292204</v>
      </c>
    </row>
    <row r="1848" spans="1:4" x14ac:dyDescent="0.25">
      <c r="A1848">
        <v>2184</v>
      </c>
      <c r="B1848">
        <v>249</v>
      </c>
      <c r="C1848">
        <v>45</v>
      </c>
      <c r="D1848">
        <v>4.47662610461279</v>
      </c>
    </row>
    <row r="1849" spans="1:4" x14ac:dyDescent="0.25">
      <c r="A1849">
        <v>2185</v>
      </c>
      <c r="B1849">
        <v>252</v>
      </c>
      <c r="C1849">
        <v>45</v>
      </c>
      <c r="D1849">
        <v>4.5001150994768402</v>
      </c>
    </row>
    <row r="1850" spans="1:4" x14ac:dyDescent="0.25">
      <c r="A1850">
        <v>2186</v>
      </c>
      <c r="B1850">
        <v>255</v>
      </c>
      <c r="C1850">
        <v>45</v>
      </c>
      <c r="D1850">
        <v>4.5133535823826696</v>
      </c>
    </row>
    <row r="1851" spans="1:4" x14ac:dyDescent="0.25">
      <c r="A1851">
        <v>2187</v>
      </c>
      <c r="B1851">
        <v>258</v>
      </c>
      <c r="C1851">
        <v>45</v>
      </c>
      <c r="D1851">
        <v>4.51957655390766</v>
      </c>
    </row>
    <row r="1852" spans="1:4" x14ac:dyDescent="0.25">
      <c r="A1852">
        <v>2188</v>
      </c>
      <c r="B1852">
        <v>261</v>
      </c>
      <c r="C1852">
        <v>45</v>
      </c>
      <c r="D1852">
        <v>4.5272934556761202</v>
      </c>
    </row>
    <row r="1853" spans="1:4" x14ac:dyDescent="0.25">
      <c r="A1853">
        <v>2189</v>
      </c>
      <c r="B1853">
        <v>264</v>
      </c>
      <c r="C1853">
        <v>45</v>
      </c>
      <c r="D1853">
        <v>4.5351410243992598</v>
      </c>
    </row>
    <row r="1854" spans="1:4" x14ac:dyDescent="0.25">
      <c r="A1854">
        <v>2190</v>
      </c>
      <c r="B1854">
        <v>267</v>
      </c>
      <c r="C1854">
        <v>45</v>
      </c>
      <c r="D1854">
        <v>4.5367829872872498</v>
      </c>
    </row>
    <row r="1855" spans="1:4" x14ac:dyDescent="0.25">
      <c r="A1855">
        <v>2191</v>
      </c>
      <c r="B1855">
        <v>270</v>
      </c>
      <c r="C1855">
        <v>45</v>
      </c>
      <c r="D1855">
        <v>4.5310808686023698</v>
      </c>
    </row>
    <row r="1856" spans="1:4" x14ac:dyDescent="0.25">
      <c r="A1856">
        <v>2192</v>
      </c>
      <c r="B1856">
        <v>273</v>
      </c>
      <c r="C1856">
        <v>45</v>
      </c>
      <c r="D1856">
        <v>4.5113704665817904</v>
      </c>
    </row>
    <row r="1857" spans="1:4" x14ac:dyDescent="0.25">
      <c r="A1857">
        <v>2193</v>
      </c>
      <c r="B1857">
        <v>276</v>
      </c>
      <c r="C1857">
        <v>45</v>
      </c>
      <c r="D1857">
        <v>4.4674242649193703</v>
      </c>
    </row>
    <row r="1858" spans="1:4" x14ac:dyDescent="0.25">
      <c r="A1858">
        <v>2194</v>
      </c>
      <c r="B1858">
        <v>279</v>
      </c>
      <c r="C1858">
        <v>45</v>
      </c>
      <c r="D1858">
        <v>4.4170938800839199</v>
      </c>
    </row>
    <row r="1859" spans="1:4" x14ac:dyDescent="0.25">
      <c r="A1859">
        <v>2195</v>
      </c>
      <c r="B1859">
        <v>282</v>
      </c>
      <c r="C1859">
        <v>45</v>
      </c>
      <c r="D1859">
        <v>4.3583279389049903</v>
      </c>
    </row>
    <row r="1860" spans="1:4" x14ac:dyDescent="0.25">
      <c r="A1860">
        <v>2196</v>
      </c>
      <c r="B1860">
        <v>285</v>
      </c>
      <c r="C1860">
        <v>45</v>
      </c>
      <c r="D1860">
        <v>4.2943616216033798</v>
      </c>
    </row>
    <row r="1861" spans="1:4" x14ac:dyDescent="0.25">
      <c r="A1861">
        <v>2197</v>
      </c>
      <c r="B1861">
        <v>288</v>
      </c>
      <c r="C1861">
        <v>45</v>
      </c>
      <c r="D1861">
        <v>4.24156688308695</v>
      </c>
    </row>
    <row r="1862" spans="1:4" x14ac:dyDescent="0.25">
      <c r="A1862">
        <v>2198</v>
      </c>
      <c r="B1862">
        <v>291</v>
      </c>
      <c r="C1862">
        <v>45</v>
      </c>
      <c r="D1862">
        <v>4.1812449292112097</v>
      </c>
    </row>
    <row r="1863" spans="1:4" x14ac:dyDescent="0.25">
      <c r="A1863">
        <v>2199</v>
      </c>
      <c r="B1863">
        <v>294</v>
      </c>
      <c r="C1863">
        <v>45</v>
      </c>
      <c r="D1863">
        <v>4.1133073346462803</v>
      </c>
    </row>
    <row r="1864" spans="1:4" x14ac:dyDescent="0.25">
      <c r="A1864">
        <v>2200</v>
      </c>
      <c r="B1864">
        <v>297</v>
      </c>
      <c r="C1864">
        <v>45</v>
      </c>
      <c r="D1864">
        <v>4.0392965262070799</v>
      </c>
    </row>
    <row r="1865" spans="1:4" x14ac:dyDescent="0.25">
      <c r="A1865">
        <v>2201</v>
      </c>
      <c r="B1865">
        <v>300</v>
      </c>
      <c r="C1865">
        <v>45</v>
      </c>
      <c r="D1865">
        <v>3.9587370190700999</v>
      </c>
    </row>
    <row r="1866" spans="1:4" x14ac:dyDescent="0.25">
      <c r="A1866">
        <v>2202</v>
      </c>
      <c r="B1866">
        <v>303</v>
      </c>
      <c r="C1866">
        <v>45</v>
      </c>
      <c r="D1866">
        <v>3.8732298389830802</v>
      </c>
    </row>
    <row r="1867" spans="1:4" x14ac:dyDescent="0.25">
      <c r="A1867">
        <v>2203</v>
      </c>
      <c r="B1867">
        <v>306</v>
      </c>
      <c r="C1867">
        <v>45</v>
      </c>
      <c r="D1867">
        <v>3.7853897212450698</v>
      </c>
    </row>
    <row r="1868" spans="1:4" x14ac:dyDescent="0.25">
      <c r="A1868">
        <v>2204</v>
      </c>
      <c r="B1868">
        <v>309</v>
      </c>
      <c r="C1868">
        <v>45</v>
      </c>
      <c r="D1868">
        <v>3.69687992843998</v>
      </c>
    </row>
    <row r="1869" spans="1:4" x14ac:dyDescent="0.25">
      <c r="A1869">
        <v>2205</v>
      </c>
      <c r="B1869">
        <v>312</v>
      </c>
      <c r="C1869">
        <v>45</v>
      </c>
      <c r="D1869">
        <v>3.5945507205998002</v>
      </c>
    </row>
    <row r="1870" spans="1:4" x14ac:dyDescent="0.25">
      <c r="A1870">
        <v>2206</v>
      </c>
      <c r="B1870">
        <v>315</v>
      </c>
      <c r="C1870">
        <v>45</v>
      </c>
      <c r="D1870">
        <v>3.4655508023336199</v>
      </c>
    </row>
    <row r="1871" spans="1:4" x14ac:dyDescent="0.25">
      <c r="A1871">
        <v>2207</v>
      </c>
      <c r="B1871">
        <v>318</v>
      </c>
      <c r="C1871">
        <v>45</v>
      </c>
      <c r="D1871">
        <v>3.3439060075211802</v>
      </c>
    </row>
    <row r="1872" spans="1:4" x14ac:dyDescent="0.25">
      <c r="A1872">
        <v>2208</v>
      </c>
      <c r="B1872">
        <v>321</v>
      </c>
      <c r="C1872">
        <v>45</v>
      </c>
      <c r="D1872">
        <v>3.2313759821916701</v>
      </c>
    </row>
    <row r="1873" spans="1:4" x14ac:dyDescent="0.25">
      <c r="A1873">
        <v>2209</v>
      </c>
      <c r="B1873">
        <v>324</v>
      </c>
      <c r="C1873">
        <v>45</v>
      </c>
      <c r="D1873">
        <v>3.1301361544903199</v>
      </c>
    </row>
    <row r="1874" spans="1:4" x14ac:dyDescent="0.25">
      <c r="A1874">
        <v>2210</v>
      </c>
      <c r="B1874">
        <v>327</v>
      </c>
      <c r="C1874">
        <v>45</v>
      </c>
      <c r="D1874">
        <v>3.11310883021337</v>
      </c>
    </row>
    <row r="1875" spans="1:4" x14ac:dyDescent="0.25">
      <c r="A1875">
        <v>2211</v>
      </c>
      <c r="B1875">
        <v>330</v>
      </c>
      <c r="C1875">
        <v>45</v>
      </c>
      <c r="D1875">
        <v>3.0999825121545301</v>
      </c>
    </row>
    <row r="1876" spans="1:4" x14ac:dyDescent="0.25">
      <c r="A1876">
        <v>2212</v>
      </c>
      <c r="B1876">
        <v>333</v>
      </c>
      <c r="C1876">
        <v>45</v>
      </c>
      <c r="D1876">
        <v>3.08106337633351</v>
      </c>
    </row>
    <row r="1877" spans="1:4" x14ac:dyDescent="0.25">
      <c r="A1877">
        <v>2213</v>
      </c>
      <c r="B1877">
        <v>336</v>
      </c>
      <c r="C1877">
        <v>45</v>
      </c>
      <c r="D1877">
        <v>3.05782178093766</v>
      </c>
    </row>
    <row r="1878" spans="1:4" x14ac:dyDescent="0.25">
      <c r="A1878">
        <v>2214</v>
      </c>
      <c r="B1878">
        <v>339</v>
      </c>
      <c r="C1878">
        <v>45</v>
      </c>
      <c r="D1878">
        <v>3.0877041120277502</v>
      </c>
    </row>
    <row r="1879" spans="1:4" x14ac:dyDescent="0.25">
      <c r="A1879">
        <v>2215</v>
      </c>
      <c r="B1879">
        <v>342</v>
      </c>
      <c r="C1879">
        <v>45</v>
      </c>
      <c r="D1879">
        <v>3.1302115283555798</v>
      </c>
    </row>
    <row r="1880" spans="1:4" x14ac:dyDescent="0.25">
      <c r="A1880">
        <v>2216</v>
      </c>
      <c r="B1880">
        <v>345</v>
      </c>
      <c r="C1880">
        <v>45</v>
      </c>
      <c r="D1880">
        <v>3.16943746210988</v>
      </c>
    </row>
    <row r="1881" spans="1:4" x14ac:dyDescent="0.25">
      <c r="A1881">
        <v>2217</v>
      </c>
      <c r="B1881">
        <v>348</v>
      </c>
      <c r="C1881">
        <v>45</v>
      </c>
      <c r="D1881">
        <v>3.20674751433162</v>
      </c>
    </row>
    <row r="1882" spans="1:4" x14ac:dyDescent="0.25">
      <c r="A1882">
        <v>2218</v>
      </c>
      <c r="B1882">
        <v>351</v>
      </c>
      <c r="C1882">
        <v>45</v>
      </c>
      <c r="D1882">
        <v>3.27175918546124</v>
      </c>
    </row>
    <row r="1883" spans="1:4" x14ac:dyDescent="0.25">
      <c r="A1883">
        <v>2219</v>
      </c>
      <c r="B1883">
        <v>354</v>
      </c>
      <c r="C1883">
        <v>45</v>
      </c>
      <c r="D1883">
        <v>3.3421579387090801</v>
      </c>
    </row>
    <row r="1884" spans="1:4" x14ac:dyDescent="0.25">
      <c r="A1884">
        <v>2220</v>
      </c>
      <c r="B1884">
        <v>357</v>
      </c>
      <c r="C1884">
        <v>45</v>
      </c>
      <c r="D1884">
        <v>3.4139541567523102</v>
      </c>
    </row>
    <row r="1885" spans="1:4" x14ac:dyDescent="0.25">
      <c r="A1885">
        <v>2221</v>
      </c>
      <c r="B1885">
        <v>360</v>
      </c>
      <c r="C1885">
        <v>45</v>
      </c>
      <c r="D1885">
        <v>3.4870627666307898</v>
      </c>
    </row>
    <row r="1886" spans="1:4" x14ac:dyDescent="0.25">
      <c r="A1886">
        <v>2222</v>
      </c>
      <c r="B1886">
        <v>363</v>
      </c>
      <c r="C1886">
        <v>45</v>
      </c>
      <c r="D1886">
        <v>3.5699099795608</v>
      </c>
    </row>
    <row r="1887" spans="1:4" x14ac:dyDescent="0.25">
      <c r="A1887">
        <v>2223</v>
      </c>
      <c r="B1887">
        <v>366</v>
      </c>
      <c r="C1887">
        <v>45</v>
      </c>
      <c r="D1887">
        <v>3.6530847725686999</v>
      </c>
    </row>
    <row r="1888" spans="1:4" x14ac:dyDescent="0.25">
      <c r="A1888">
        <v>2224</v>
      </c>
      <c r="B1888">
        <v>369</v>
      </c>
      <c r="C1888">
        <v>45</v>
      </c>
      <c r="D1888">
        <v>3.7348822998451401</v>
      </c>
    </row>
    <row r="1889" spans="1:4" x14ac:dyDescent="0.25">
      <c r="A1889">
        <v>2225</v>
      </c>
      <c r="B1889">
        <v>372</v>
      </c>
      <c r="C1889">
        <v>45</v>
      </c>
      <c r="D1889">
        <v>3.8135708769601799</v>
      </c>
    </row>
    <row r="1890" spans="1:4" x14ac:dyDescent="0.25">
      <c r="A1890">
        <v>2226</v>
      </c>
      <c r="B1890">
        <v>375</v>
      </c>
      <c r="C1890">
        <v>45</v>
      </c>
      <c r="D1890">
        <v>3.8614275496884498</v>
      </c>
    </row>
    <row r="1891" spans="1:4" x14ac:dyDescent="0.25">
      <c r="A1891">
        <v>2227</v>
      </c>
      <c r="B1891">
        <v>378</v>
      </c>
      <c r="C1891">
        <v>45</v>
      </c>
      <c r="D1891">
        <v>3.8973177607395999</v>
      </c>
    </row>
    <row r="1892" spans="1:4" x14ac:dyDescent="0.25">
      <c r="A1892">
        <v>2228</v>
      </c>
      <c r="B1892">
        <v>381</v>
      </c>
      <c r="C1892">
        <v>45</v>
      </c>
      <c r="D1892">
        <v>3.9344470950906301</v>
      </c>
    </row>
    <row r="1893" spans="1:4" x14ac:dyDescent="0.25">
      <c r="A1893">
        <v>2229</v>
      </c>
      <c r="B1893">
        <v>384</v>
      </c>
      <c r="C1893">
        <v>45</v>
      </c>
      <c r="D1893">
        <v>3.9899591246043302</v>
      </c>
    </row>
    <row r="1894" spans="1:4" x14ac:dyDescent="0.25">
      <c r="A1894">
        <v>2230</v>
      </c>
      <c r="B1894">
        <v>387</v>
      </c>
      <c r="C1894">
        <v>45</v>
      </c>
      <c r="D1894">
        <v>4.0536335550788696</v>
      </c>
    </row>
    <row r="1895" spans="1:4" x14ac:dyDescent="0.25">
      <c r="A1895">
        <v>2231</v>
      </c>
      <c r="B1895">
        <v>390</v>
      </c>
      <c r="C1895">
        <v>45</v>
      </c>
      <c r="D1895">
        <v>4.1218240387087803</v>
      </c>
    </row>
    <row r="1896" spans="1:4" x14ac:dyDescent="0.25">
      <c r="A1896">
        <v>2232</v>
      </c>
      <c r="B1896">
        <v>393</v>
      </c>
      <c r="C1896">
        <v>45</v>
      </c>
      <c r="D1896">
        <v>4.1940413798484997</v>
      </c>
    </row>
    <row r="1897" spans="1:4" x14ac:dyDescent="0.25">
      <c r="A1897">
        <v>2233</v>
      </c>
      <c r="B1897">
        <v>396</v>
      </c>
      <c r="C1897">
        <v>45</v>
      </c>
      <c r="D1897">
        <v>4.25563183690317</v>
      </c>
    </row>
    <row r="1898" spans="1:4" x14ac:dyDescent="0.25">
      <c r="A1898">
        <v>2234</v>
      </c>
      <c r="B1898">
        <v>399</v>
      </c>
      <c r="C1898">
        <v>45</v>
      </c>
      <c r="D1898">
        <v>4.3095976602409598</v>
      </c>
    </row>
    <row r="1899" spans="1:4" x14ac:dyDescent="0.25">
      <c r="A1899">
        <v>2235</v>
      </c>
      <c r="B1899">
        <v>402</v>
      </c>
      <c r="C1899">
        <v>45</v>
      </c>
      <c r="D1899">
        <v>4.3636007519426201</v>
      </c>
    </row>
    <row r="1900" spans="1:4" x14ac:dyDescent="0.25">
      <c r="A1900">
        <v>2236</v>
      </c>
      <c r="B1900">
        <v>405</v>
      </c>
      <c r="C1900">
        <v>45</v>
      </c>
      <c r="D1900">
        <v>4.4187787860074303</v>
      </c>
    </row>
    <row r="1901" spans="1:4" x14ac:dyDescent="0.25">
      <c r="A1901">
        <v>2237</v>
      </c>
      <c r="B1901">
        <v>408</v>
      </c>
      <c r="C1901">
        <v>45</v>
      </c>
      <c r="D1901">
        <v>4.4734552054435399</v>
      </c>
    </row>
    <row r="1902" spans="1:4" x14ac:dyDescent="0.25">
      <c r="A1902">
        <v>2238</v>
      </c>
      <c r="B1902">
        <v>411</v>
      </c>
      <c r="C1902">
        <v>45</v>
      </c>
      <c r="D1902">
        <v>4.5057782391744796</v>
      </c>
    </row>
    <row r="1903" spans="1:4" x14ac:dyDescent="0.25">
      <c r="A1903">
        <v>2239</v>
      </c>
      <c r="B1903">
        <v>414</v>
      </c>
      <c r="C1903">
        <v>45</v>
      </c>
      <c r="D1903">
        <v>4.5173956264333999</v>
      </c>
    </row>
    <row r="1904" spans="1:4" x14ac:dyDescent="0.25">
      <c r="A1904">
        <v>2240</v>
      </c>
      <c r="B1904">
        <v>417</v>
      </c>
      <c r="C1904">
        <v>45</v>
      </c>
      <c r="D1904">
        <v>4.5266248392055903</v>
      </c>
    </row>
    <row r="1905" spans="1:4" x14ac:dyDescent="0.25">
      <c r="A1905">
        <v>2246</v>
      </c>
      <c r="B1905">
        <v>15</v>
      </c>
      <c r="C1905">
        <v>48</v>
      </c>
      <c r="D1905">
        <v>5.5809735435387298</v>
      </c>
    </row>
    <row r="1906" spans="1:4" x14ac:dyDescent="0.25">
      <c r="A1906">
        <v>2247</v>
      </c>
      <c r="B1906">
        <v>18</v>
      </c>
      <c r="C1906">
        <v>48</v>
      </c>
      <c r="D1906">
        <v>5.67633715451037</v>
      </c>
    </row>
    <row r="1907" spans="1:4" x14ac:dyDescent="0.25">
      <c r="A1907">
        <v>2248</v>
      </c>
      <c r="B1907">
        <v>21</v>
      </c>
      <c r="C1907">
        <v>48</v>
      </c>
      <c r="D1907">
        <v>5.7629707790360003</v>
      </c>
    </row>
    <row r="1908" spans="1:4" x14ac:dyDescent="0.25">
      <c r="A1908">
        <v>2249</v>
      </c>
      <c r="B1908">
        <v>24</v>
      </c>
      <c r="C1908">
        <v>48</v>
      </c>
      <c r="D1908">
        <v>5.8469813896639797</v>
      </c>
    </row>
    <row r="1909" spans="1:4" x14ac:dyDescent="0.25">
      <c r="A1909">
        <v>2250</v>
      </c>
      <c r="B1909">
        <v>27</v>
      </c>
      <c r="C1909">
        <v>48</v>
      </c>
      <c r="D1909">
        <v>5.9187371907633297</v>
      </c>
    </row>
    <row r="1910" spans="1:4" x14ac:dyDescent="0.25">
      <c r="A1910">
        <v>2251</v>
      </c>
      <c r="B1910">
        <v>30</v>
      </c>
      <c r="C1910">
        <v>48</v>
      </c>
      <c r="D1910">
        <v>5.9738928250944303</v>
      </c>
    </row>
    <row r="1911" spans="1:4" x14ac:dyDescent="0.25">
      <c r="A1911">
        <v>2252</v>
      </c>
      <c r="B1911">
        <v>33</v>
      </c>
      <c r="C1911">
        <v>48</v>
      </c>
      <c r="D1911">
        <v>6.0097446587603098</v>
      </c>
    </row>
    <row r="1912" spans="1:4" x14ac:dyDescent="0.25">
      <c r="A1912">
        <v>2253</v>
      </c>
      <c r="B1912">
        <v>36</v>
      </c>
      <c r="C1912">
        <v>48</v>
      </c>
      <c r="D1912">
        <v>6.0305077635263302</v>
      </c>
    </row>
    <row r="1913" spans="1:4" x14ac:dyDescent="0.25">
      <c r="A1913">
        <v>2254</v>
      </c>
      <c r="B1913">
        <v>39</v>
      </c>
      <c r="C1913">
        <v>48</v>
      </c>
      <c r="D1913">
        <v>6.0282555100119897</v>
      </c>
    </row>
    <row r="1914" spans="1:4" x14ac:dyDescent="0.25">
      <c r="A1914">
        <v>2255</v>
      </c>
      <c r="B1914">
        <v>42</v>
      </c>
      <c r="C1914">
        <v>48</v>
      </c>
      <c r="D1914">
        <v>6.0013635740470299</v>
      </c>
    </row>
    <row r="1915" spans="1:4" x14ac:dyDescent="0.25">
      <c r="A1915">
        <v>2256</v>
      </c>
      <c r="B1915">
        <v>45</v>
      </c>
      <c r="C1915">
        <v>48</v>
      </c>
      <c r="D1915">
        <v>5.9476492097723597</v>
      </c>
    </row>
    <row r="1916" spans="1:4" x14ac:dyDescent="0.25">
      <c r="A1916">
        <v>2257</v>
      </c>
      <c r="B1916">
        <v>48</v>
      </c>
      <c r="C1916">
        <v>48</v>
      </c>
      <c r="D1916">
        <v>5.84569682482846</v>
      </c>
    </row>
    <row r="1917" spans="1:4" x14ac:dyDescent="0.25">
      <c r="A1917">
        <v>2258</v>
      </c>
      <c r="B1917">
        <v>51</v>
      </c>
      <c r="C1917">
        <v>48</v>
      </c>
      <c r="D1917">
        <v>5.7240890970784601</v>
      </c>
    </row>
    <row r="1918" spans="1:4" x14ac:dyDescent="0.25">
      <c r="A1918">
        <v>2259</v>
      </c>
      <c r="B1918">
        <v>54</v>
      </c>
      <c r="C1918">
        <v>48</v>
      </c>
      <c r="D1918">
        <v>5.5882698995053897</v>
      </c>
    </row>
    <row r="1919" spans="1:4" x14ac:dyDescent="0.25">
      <c r="A1919">
        <v>2260</v>
      </c>
      <c r="B1919">
        <v>57</v>
      </c>
      <c r="C1919">
        <v>48</v>
      </c>
      <c r="D1919">
        <v>5.4409897411358701</v>
      </c>
    </row>
    <row r="1920" spans="1:4" x14ac:dyDescent="0.25">
      <c r="A1920">
        <v>2261</v>
      </c>
      <c r="B1920">
        <v>60</v>
      </c>
      <c r="C1920">
        <v>48</v>
      </c>
      <c r="D1920">
        <v>5.32252587439097</v>
      </c>
    </row>
    <row r="1921" spans="1:4" x14ac:dyDescent="0.25">
      <c r="A1921">
        <v>2262</v>
      </c>
      <c r="B1921">
        <v>63</v>
      </c>
      <c r="C1921">
        <v>48</v>
      </c>
      <c r="D1921">
        <v>5.2066330710267996</v>
      </c>
    </row>
    <row r="1922" spans="1:4" x14ac:dyDescent="0.25">
      <c r="A1922">
        <v>2263</v>
      </c>
      <c r="B1922">
        <v>66</v>
      </c>
      <c r="C1922">
        <v>48</v>
      </c>
      <c r="D1922">
        <v>5.0884539842542198</v>
      </c>
    </row>
    <row r="1923" spans="1:4" x14ac:dyDescent="0.25">
      <c r="A1923">
        <v>2264</v>
      </c>
      <c r="B1923">
        <v>69</v>
      </c>
      <c r="C1923">
        <v>48</v>
      </c>
      <c r="D1923">
        <v>4.9700810007071299</v>
      </c>
    </row>
    <row r="1924" spans="1:4" x14ac:dyDescent="0.25">
      <c r="A1924">
        <v>2265</v>
      </c>
      <c r="B1924">
        <v>72</v>
      </c>
      <c r="C1924">
        <v>48</v>
      </c>
      <c r="D1924">
        <v>4.8546083963172997</v>
      </c>
    </row>
    <row r="1925" spans="1:4" x14ac:dyDescent="0.25">
      <c r="A1925">
        <v>2266</v>
      </c>
      <c r="B1925">
        <v>75</v>
      </c>
      <c r="C1925">
        <v>48</v>
      </c>
      <c r="D1925">
        <v>4.7452901662945202</v>
      </c>
    </row>
    <row r="1926" spans="1:4" x14ac:dyDescent="0.25">
      <c r="A1926">
        <v>2267</v>
      </c>
      <c r="B1926">
        <v>78</v>
      </c>
      <c r="C1926">
        <v>48</v>
      </c>
      <c r="D1926">
        <v>4.6476941955370998</v>
      </c>
    </row>
    <row r="1927" spans="1:4" x14ac:dyDescent="0.25">
      <c r="A1927">
        <v>2268</v>
      </c>
      <c r="B1927">
        <v>81</v>
      </c>
      <c r="C1927">
        <v>48</v>
      </c>
      <c r="D1927">
        <v>4.5660634794007802</v>
      </c>
    </row>
    <row r="1928" spans="1:4" x14ac:dyDescent="0.25">
      <c r="A1928">
        <v>2269</v>
      </c>
      <c r="B1928">
        <v>84</v>
      </c>
      <c r="C1928">
        <v>48</v>
      </c>
      <c r="D1928">
        <v>4.5046090832472103</v>
      </c>
    </row>
    <row r="1929" spans="1:4" x14ac:dyDescent="0.25">
      <c r="A1929">
        <v>2270</v>
      </c>
      <c r="B1929">
        <v>87</v>
      </c>
      <c r="C1929">
        <v>48</v>
      </c>
      <c r="D1929">
        <v>4.4501710192863504</v>
      </c>
    </row>
    <row r="1930" spans="1:4" x14ac:dyDescent="0.25">
      <c r="A1930">
        <v>2271</v>
      </c>
      <c r="B1930">
        <v>90</v>
      </c>
      <c r="C1930">
        <v>48</v>
      </c>
      <c r="D1930">
        <v>4.4183941049132196</v>
      </c>
    </row>
    <row r="1931" spans="1:4" x14ac:dyDescent="0.25">
      <c r="A1931">
        <v>2272</v>
      </c>
      <c r="B1931">
        <v>93</v>
      </c>
      <c r="C1931">
        <v>48</v>
      </c>
      <c r="D1931">
        <v>4.4021935881314302</v>
      </c>
    </row>
    <row r="1932" spans="1:4" x14ac:dyDescent="0.25">
      <c r="A1932">
        <v>2273</v>
      </c>
      <c r="B1932">
        <v>96</v>
      </c>
      <c r="C1932">
        <v>48</v>
      </c>
      <c r="D1932">
        <v>4.3921785320229203</v>
      </c>
    </row>
    <row r="1933" spans="1:4" x14ac:dyDescent="0.25">
      <c r="A1933">
        <v>2274</v>
      </c>
      <c r="B1933">
        <v>99</v>
      </c>
      <c r="C1933">
        <v>48</v>
      </c>
      <c r="D1933">
        <v>4.3752912027704296</v>
      </c>
    </row>
    <row r="1934" spans="1:4" x14ac:dyDescent="0.25">
      <c r="A1934">
        <v>2275</v>
      </c>
      <c r="B1934">
        <v>102</v>
      </c>
      <c r="C1934">
        <v>48</v>
      </c>
      <c r="D1934">
        <v>4.3507143280366201</v>
      </c>
    </row>
    <row r="1935" spans="1:4" x14ac:dyDescent="0.25">
      <c r="A1935">
        <v>2276</v>
      </c>
      <c r="B1935">
        <v>105</v>
      </c>
      <c r="C1935">
        <v>48</v>
      </c>
      <c r="D1935">
        <v>4.3174721963034397</v>
      </c>
    </row>
    <row r="1936" spans="1:4" x14ac:dyDescent="0.25">
      <c r="A1936">
        <v>2277</v>
      </c>
      <c r="B1936">
        <v>108</v>
      </c>
      <c r="C1936">
        <v>48</v>
      </c>
      <c r="D1936">
        <v>4.2765528270589996</v>
      </c>
    </row>
    <row r="1937" spans="1:4" x14ac:dyDescent="0.25">
      <c r="A1937">
        <v>2278</v>
      </c>
      <c r="B1937">
        <v>111</v>
      </c>
      <c r="C1937">
        <v>48</v>
      </c>
      <c r="D1937">
        <v>4.2392953273684801</v>
      </c>
    </row>
    <row r="1938" spans="1:4" x14ac:dyDescent="0.25">
      <c r="A1938">
        <v>2279</v>
      </c>
      <c r="B1938">
        <v>114</v>
      </c>
      <c r="C1938">
        <v>48</v>
      </c>
      <c r="D1938">
        <v>4.2109551867226998</v>
      </c>
    </row>
    <row r="1939" spans="1:4" x14ac:dyDescent="0.25">
      <c r="A1939">
        <v>2280</v>
      </c>
      <c r="B1939">
        <v>117</v>
      </c>
      <c r="C1939">
        <v>48</v>
      </c>
      <c r="D1939">
        <v>4.1750170445373502</v>
      </c>
    </row>
    <row r="1940" spans="1:4" x14ac:dyDescent="0.25">
      <c r="A1940">
        <v>2281</v>
      </c>
      <c r="B1940">
        <v>120</v>
      </c>
      <c r="C1940">
        <v>48</v>
      </c>
      <c r="D1940">
        <v>4.1304740094812002</v>
      </c>
    </row>
    <row r="1941" spans="1:4" x14ac:dyDescent="0.25">
      <c r="A1941">
        <v>2282</v>
      </c>
      <c r="B1941">
        <v>123</v>
      </c>
      <c r="C1941">
        <v>48</v>
      </c>
      <c r="D1941">
        <v>4.1073336742436304</v>
      </c>
    </row>
    <row r="1942" spans="1:4" x14ac:dyDescent="0.25">
      <c r="A1942">
        <v>2283</v>
      </c>
      <c r="B1942">
        <v>126</v>
      </c>
      <c r="C1942">
        <v>48</v>
      </c>
      <c r="D1942">
        <v>4.1055549079670097</v>
      </c>
    </row>
    <row r="1943" spans="1:4" x14ac:dyDescent="0.25">
      <c r="A1943">
        <v>2284</v>
      </c>
      <c r="B1943">
        <v>129</v>
      </c>
      <c r="C1943">
        <v>48</v>
      </c>
      <c r="D1943">
        <v>4.1003855729519501</v>
      </c>
    </row>
    <row r="1944" spans="1:4" x14ac:dyDescent="0.25">
      <c r="A1944">
        <v>2285</v>
      </c>
      <c r="B1944">
        <v>132</v>
      </c>
      <c r="C1944">
        <v>48</v>
      </c>
      <c r="D1944">
        <v>4.0943173829607504</v>
      </c>
    </row>
    <row r="1945" spans="1:4" x14ac:dyDescent="0.25">
      <c r="A1945">
        <v>2286</v>
      </c>
      <c r="B1945">
        <v>135</v>
      </c>
      <c r="C1945">
        <v>48</v>
      </c>
      <c r="D1945">
        <v>4.0725102609801898</v>
      </c>
    </row>
    <row r="1946" spans="1:4" x14ac:dyDescent="0.25">
      <c r="A1946">
        <v>2287</v>
      </c>
      <c r="B1946">
        <v>138</v>
      </c>
      <c r="C1946">
        <v>48</v>
      </c>
      <c r="D1946">
        <v>4.0375029671195497</v>
      </c>
    </row>
    <row r="1947" spans="1:4" x14ac:dyDescent="0.25">
      <c r="A1947">
        <v>2288</v>
      </c>
      <c r="B1947">
        <v>141</v>
      </c>
      <c r="C1947">
        <v>48</v>
      </c>
      <c r="D1947">
        <v>4.0019858585307899</v>
      </c>
    </row>
    <row r="1948" spans="1:4" x14ac:dyDescent="0.25">
      <c r="A1948">
        <v>2289</v>
      </c>
      <c r="B1948">
        <v>144</v>
      </c>
      <c r="C1948">
        <v>48</v>
      </c>
      <c r="D1948">
        <v>3.9647314233204098</v>
      </c>
    </row>
    <row r="1949" spans="1:4" x14ac:dyDescent="0.25">
      <c r="A1949">
        <v>2290</v>
      </c>
      <c r="B1949">
        <v>147</v>
      </c>
      <c r="C1949">
        <v>48</v>
      </c>
      <c r="D1949">
        <v>3.9226370644247499</v>
      </c>
    </row>
    <row r="1950" spans="1:4" x14ac:dyDescent="0.25">
      <c r="A1950">
        <v>2291</v>
      </c>
      <c r="B1950">
        <v>150</v>
      </c>
      <c r="C1950">
        <v>48</v>
      </c>
      <c r="D1950">
        <v>3.87518261490351</v>
      </c>
    </row>
    <row r="1951" spans="1:4" x14ac:dyDescent="0.25">
      <c r="A1951">
        <v>2292</v>
      </c>
      <c r="B1951">
        <v>153</v>
      </c>
      <c r="C1951">
        <v>48</v>
      </c>
      <c r="D1951">
        <v>3.8234230382590502</v>
      </c>
    </row>
    <row r="1952" spans="1:4" x14ac:dyDescent="0.25">
      <c r="A1952">
        <v>2293</v>
      </c>
      <c r="B1952">
        <v>156</v>
      </c>
      <c r="C1952">
        <v>48</v>
      </c>
      <c r="D1952">
        <v>3.7661800017350799</v>
      </c>
    </row>
    <row r="1953" spans="1:4" x14ac:dyDescent="0.25">
      <c r="A1953">
        <v>2294</v>
      </c>
      <c r="B1953">
        <v>159</v>
      </c>
      <c r="C1953">
        <v>48</v>
      </c>
      <c r="D1953">
        <v>3.72030222237527</v>
      </c>
    </row>
    <row r="1954" spans="1:4" x14ac:dyDescent="0.25">
      <c r="A1954">
        <v>2295</v>
      </c>
      <c r="B1954">
        <v>162</v>
      </c>
      <c r="C1954">
        <v>48</v>
      </c>
      <c r="D1954">
        <v>3.6872170943907898</v>
      </c>
    </row>
    <row r="1955" spans="1:4" x14ac:dyDescent="0.25">
      <c r="A1955">
        <v>2296</v>
      </c>
      <c r="B1955">
        <v>165</v>
      </c>
      <c r="C1955">
        <v>48</v>
      </c>
      <c r="D1955">
        <v>3.6467985334906099</v>
      </c>
    </row>
    <row r="1956" spans="1:4" x14ac:dyDescent="0.25">
      <c r="A1956">
        <v>2297</v>
      </c>
      <c r="B1956">
        <v>168</v>
      </c>
      <c r="C1956">
        <v>48</v>
      </c>
      <c r="D1956">
        <v>3.60364880244351</v>
      </c>
    </row>
    <row r="1957" spans="1:4" x14ac:dyDescent="0.25">
      <c r="A1957">
        <v>2298</v>
      </c>
      <c r="B1957">
        <v>171</v>
      </c>
      <c r="C1957">
        <v>48</v>
      </c>
      <c r="D1957">
        <v>3.59498733709143</v>
      </c>
    </row>
    <row r="1958" spans="1:4" x14ac:dyDescent="0.25">
      <c r="A1958">
        <v>2299</v>
      </c>
      <c r="B1958">
        <v>174</v>
      </c>
      <c r="C1958">
        <v>48</v>
      </c>
      <c r="D1958">
        <v>3.6567305211982699</v>
      </c>
    </row>
    <row r="1959" spans="1:4" x14ac:dyDescent="0.25">
      <c r="A1959">
        <v>2300</v>
      </c>
      <c r="B1959">
        <v>177</v>
      </c>
      <c r="C1959">
        <v>48</v>
      </c>
      <c r="D1959">
        <v>3.7203916720522701</v>
      </c>
    </row>
    <row r="1960" spans="1:4" x14ac:dyDescent="0.25">
      <c r="A1960">
        <v>2301</v>
      </c>
      <c r="B1960">
        <v>180</v>
      </c>
      <c r="C1960">
        <v>48</v>
      </c>
      <c r="D1960">
        <v>3.7830719444366498</v>
      </c>
    </row>
    <row r="1961" spans="1:4" x14ac:dyDescent="0.25">
      <c r="A1961">
        <v>2302</v>
      </c>
      <c r="B1961">
        <v>183</v>
      </c>
      <c r="C1961">
        <v>48</v>
      </c>
      <c r="D1961">
        <v>3.84321928319318</v>
      </c>
    </row>
    <row r="1962" spans="1:4" x14ac:dyDescent="0.25">
      <c r="A1962">
        <v>2303</v>
      </c>
      <c r="B1962">
        <v>186</v>
      </c>
      <c r="C1962">
        <v>48</v>
      </c>
      <c r="D1962">
        <v>3.90990038721614</v>
      </c>
    </row>
    <row r="1963" spans="1:4" x14ac:dyDescent="0.25">
      <c r="A1963">
        <v>2304</v>
      </c>
      <c r="B1963">
        <v>189</v>
      </c>
      <c r="C1963">
        <v>48</v>
      </c>
      <c r="D1963">
        <v>3.9788348348434601</v>
      </c>
    </row>
    <row r="1964" spans="1:4" x14ac:dyDescent="0.25">
      <c r="A1964">
        <v>2305</v>
      </c>
      <c r="B1964">
        <v>192</v>
      </c>
      <c r="C1964">
        <v>48</v>
      </c>
      <c r="D1964">
        <v>4.0449793118403203</v>
      </c>
    </row>
    <row r="1965" spans="1:4" x14ac:dyDescent="0.25">
      <c r="A1965">
        <v>2306</v>
      </c>
      <c r="B1965">
        <v>195</v>
      </c>
      <c r="C1965">
        <v>48</v>
      </c>
      <c r="D1965">
        <v>4.1097526065789101</v>
      </c>
    </row>
    <row r="1966" spans="1:4" x14ac:dyDescent="0.25">
      <c r="A1966">
        <v>2307</v>
      </c>
      <c r="B1966">
        <v>198</v>
      </c>
      <c r="C1966">
        <v>48</v>
      </c>
      <c r="D1966">
        <v>4.1514932090639904</v>
      </c>
    </row>
    <row r="1967" spans="1:4" x14ac:dyDescent="0.25">
      <c r="A1967">
        <v>2308</v>
      </c>
      <c r="B1967">
        <v>201</v>
      </c>
      <c r="C1967">
        <v>48</v>
      </c>
      <c r="D1967">
        <v>4.1688033508989797</v>
      </c>
    </row>
    <row r="1968" spans="1:4" x14ac:dyDescent="0.25">
      <c r="A1968">
        <v>2309</v>
      </c>
      <c r="B1968">
        <v>204</v>
      </c>
      <c r="C1968">
        <v>48</v>
      </c>
      <c r="D1968">
        <v>4.1784003659835296</v>
      </c>
    </row>
    <row r="1969" spans="1:4" x14ac:dyDescent="0.25">
      <c r="A1969">
        <v>2310</v>
      </c>
      <c r="B1969">
        <v>207</v>
      </c>
      <c r="C1969">
        <v>48</v>
      </c>
      <c r="D1969">
        <v>4.1803437995600197</v>
      </c>
    </row>
    <row r="1970" spans="1:4" x14ac:dyDescent="0.25">
      <c r="A1970">
        <v>2311</v>
      </c>
      <c r="B1970">
        <v>210</v>
      </c>
      <c r="C1970">
        <v>48</v>
      </c>
      <c r="D1970">
        <v>4.1679071161753702</v>
      </c>
    </row>
    <row r="1971" spans="1:4" x14ac:dyDescent="0.25">
      <c r="A1971">
        <v>2312</v>
      </c>
      <c r="B1971">
        <v>213</v>
      </c>
      <c r="C1971">
        <v>48</v>
      </c>
      <c r="D1971">
        <v>4.1450532334996701</v>
      </c>
    </row>
    <row r="1972" spans="1:4" x14ac:dyDescent="0.25">
      <c r="A1972">
        <v>2313</v>
      </c>
      <c r="B1972">
        <v>216</v>
      </c>
      <c r="C1972">
        <v>48</v>
      </c>
      <c r="D1972">
        <v>4.1235725972252002</v>
      </c>
    </row>
    <row r="1973" spans="1:4" x14ac:dyDescent="0.25">
      <c r="A1973">
        <v>2314</v>
      </c>
      <c r="B1973">
        <v>219</v>
      </c>
      <c r="C1973">
        <v>48</v>
      </c>
      <c r="D1973">
        <v>4.1067801836359097</v>
      </c>
    </row>
    <row r="1974" spans="1:4" x14ac:dyDescent="0.25">
      <c r="A1974">
        <v>2315</v>
      </c>
      <c r="B1974">
        <v>222</v>
      </c>
      <c r="C1974">
        <v>48</v>
      </c>
      <c r="D1974">
        <v>4.0882682838775803</v>
      </c>
    </row>
    <row r="1975" spans="1:4" x14ac:dyDescent="0.25">
      <c r="A1975">
        <v>2316</v>
      </c>
      <c r="B1975">
        <v>225</v>
      </c>
      <c r="C1975">
        <v>48</v>
      </c>
      <c r="D1975">
        <v>4.0687858595103998</v>
      </c>
    </row>
    <row r="1976" spans="1:4" x14ac:dyDescent="0.25">
      <c r="A1976">
        <v>2317</v>
      </c>
      <c r="B1976">
        <v>228</v>
      </c>
      <c r="C1976">
        <v>48</v>
      </c>
      <c r="D1976">
        <v>4.0620591575216203</v>
      </c>
    </row>
    <row r="1977" spans="1:4" x14ac:dyDescent="0.25">
      <c r="A1977">
        <v>2318</v>
      </c>
      <c r="B1977">
        <v>231</v>
      </c>
      <c r="C1977">
        <v>48</v>
      </c>
      <c r="D1977">
        <v>4.0705930695998704</v>
      </c>
    </row>
    <row r="1978" spans="1:4" x14ac:dyDescent="0.25">
      <c r="A1978">
        <v>2319</v>
      </c>
      <c r="B1978">
        <v>234</v>
      </c>
      <c r="C1978">
        <v>48</v>
      </c>
      <c r="D1978">
        <v>4.11161058144845</v>
      </c>
    </row>
    <row r="1979" spans="1:4" x14ac:dyDescent="0.25">
      <c r="A1979">
        <v>2320</v>
      </c>
      <c r="B1979">
        <v>237</v>
      </c>
      <c r="C1979">
        <v>48</v>
      </c>
      <c r="D1979">
        <v>4.1965021437838299</v>
      </c>
    </row>
    <row r="1980" spans="1:4" x14ac:dyDescent="0.25">
      <c r="A1980">
        <v>2321</v>
      </c>
      <c r="B1980">
        <v>240</v>
      </c>
      <c r="C1980">
        <v>48</v>
      </c>
      <c r="D1980">
        <v>4.2916826858216499</v>
      </c>
    </row>
    <row r="1981" spans="1:4" x14ac:dyDescent="0.25">
      <c r="A1981">
        <v>2322</v>
      </c>
      <c r="B1981">
        <v>243</v>
      </c>
      <c r="C1981">
        <v>48</v>
      </c>
      <c r="D1981">
        <v>4.3893067557851397</v>
      </c>
    </row>
    <row r="1982" spans="1:4" x14ac:dyDescent="0.25">
      <c r="A1982">
        <v>2323</v>
      </c>
      <c r="B1982">
        <v>246</v>
      </c>
      <c r="C1982">
        <v>48</v>
      </c>
      <c r="D1982">
        <v>4.47316780353031</v>
      </c>
    </row>
    <row r="1983" spans="1:4" x14ac:dyDescent="0.25">
      <c r="A1983">
        <v>2324</v>
      </c>
      <c r="B1983">
        <v>249</v>
      </c>
      <c r="C1983">
        <v>48</v>
      </c>
      <c r="D1983">
        <v>4.5128913082792703</v>
      </c>
    </row>
    <row r="1984" spans="1:4" x14ac:dyDescent="0.25">
      <c r="A1984">
        <v>2325</v>
      </c>
      <c r="B1984">
        <v>252</v>
      </c>
      <c r="C1984">
        <v>48</v>
      </c>
      <c r="D1984">
        <v>4.5406832372766299</v>
      </c>
    </row>
    <row r="1985" spans="1:4" x14ac:dyDescent="0.25">
      <c r="A1985">
        <v>2326</v>
      </c>
      <c r="B1985">
        <v>255</v>
      </c>
      <c r="C1985">
        <v>48</v>
      </c>
      <c r="D1985">
        <v>4.5605942204373999</v>
      </c>
    </row>
    <row r="1986" spans="1:4" x14ac:dyDescent="0.25">
      <c r="A1986">
        <v>2327</v>
      </c>
      <c r="B1986">
        <v>258</v>
      </c>
      <c r="C1986">
        <v>48</v>
      </c>
      <c r="D1986">
        <v>4.5737544017966796</v>
      </c>
    </row>
    <row r="1987" spans="1:4" x14ac:dyDescent="0.25">
      <c r="A1987">
        <v>2328</v>
      </c>
      <c r="B1987">
        <v>261</v>
      </c>
      <c r="C1987">
        <v>48</v>
      </c>
      <c r="D1987">
        <v>4.5855345645006498</v>
      </c>
    </row>
    <row r="1988" spans="1:4" x14ac:dyDescent="0.25">
      <c r="A1988">
        <v>2329</v>
      </c>
      <c r="B1988">
        <v>264</v>
      </c>
      <c r="C1988">
        <v>48</v>
      </c>
      <c r="D1988">
        <v>4.5928560024434102</v>
      </c>
    </row>
    <row r="1989" spans="1:4" x14ac:dyDescent="0.25">
      <c r="A1989">
        <v>2330</v>
      </c>
      <c r="B1989">
        <v>267</v>
      </c>
      <c r="C1989">
        <v>48</v>
      </c>
      <c r="D1989">
        <v>4.5908257775507897</v>
      </c>
    </row>
    <row r="1990" spans="1:4" x14ac:dyDescent="0.25">
      <c r="A1990">
        <v>2331</v>
      </c>
      <c r="B1990">
        <v>270</v>
      </c>
      <c r="C1990">
        <v>48</v>
      </c>
      <c r="D1990">
        <v>4.5783387327594696</v>
      </c>
    </row>
    <row r="1991" spans="1:4" x14ac:dyDescent="0.25">
      <c r="A1991">
        <v>2332</v>
      </c>
      <c r="B1991">
        <v>273</v>
      </c>
      <c r="C1991">
        <v>48</v>
      </c>
      <c r="D1991">
        <v>4.5478179085701598</v>
      </c>
    </row>
    <row r="1992" spans="1:4" x14ac:dyDescent="0.25">
      <c r="A1992">
        <v>2333</v>
      </c>
      <c r="B1992">
        <v>276</v>
      </c>
      <c r="C1992">
        <v>48</v>
      </c>
      <c r="D1992">
        <v>4.4938322208791996</v>
      </c>
    </row>
    <row r="1993" spans="1:4" x14ac:dyDescent="0.25">
      <c r="A1993">
        <v>2334</v>
      </c>
      <c r="B1993">
        <v>279</v>
      </c>
      <c r="C1993">
        <v>48</v>
      </c>
      <c r="D1993">
        <v>4.43025028766644</v>
      </c>
    </row>
    <row r="1994" spans="1:4" x14ac:dyDescent="0.25">
      <c r="A1994">
        <v>2335</v>
      </c>
      <c r="B1994">
        <v>282</v>
      </c>
      <c r="C1994">
        <v>48</v>
      </c>
      <c r="D1994">
        <v>4.35944054352571</v>
      </c>
    </row>
    <row r="1995" spans="1:4" x14ac:dyDescent="0.25">
      <c r="A1995">
        <v>2336</v>
      </c>
      <c r="B1995">
        <v>285</v>
      </c>
      <c r="C1995">
        <v>48</v>
      </c>
      <c r="D1995">
        <v>4.28834058439437</v>
      </c>
    </row>
    <row r="1996" spans="1:4" x14ac:dyDescent="0.25">
      <c r="A1996">
        <v>2337</v>
      </c>
      <c r="B1996">
        <v>288</v>
      </c>
      <c r="C1996">
        <v>48</v>
      </c>
      <c r="D1996">
        <v>4.2236525524677804</v>
      </c>
    </row>
    <row r="1997" spans="1:4" x14ac:dyDescent="0.25">
      <c r="A1997">
        <v>2338</v>
      </c>
      <c r="B1997">
        <v>291</v>
      </c>
      <c r="C1997">
        <v>48</v>
      </c>
      <c r="D1997">
        <v>4.1591284364747496</v>
      </c>
    </row>
    <row r="1998" spans="1:4" x14ac:dyDescent="0.25">
      <c r="A1998">
        <v>2339</v>
      </c>
      <c r="B1998">
        <v>294</v>
      </c>
      <c r="C1998">
        <v>48</v>
      </c>
      <c r="D1998">
        <v>4.0903890826532097</v>
      </c>
    </row>
    <row r="1999" spans="1:4" x14ac:dyDescent="0.25">
      <c r="A1999">
        <v>2340</v>
      </c>
      <c r="B1999">
        <v>297</v>
      </c>
      <c r="C1999">
        <v>48</v>
      </c>
      <c r="D1999">
        <v>4.0172432773829403</v>
      </c>
    </row>
    <row r="2000" spans="1:4" x14ac:dyDescent="0.25">
      <c r="A2000">
        <v>2341</v>
      </c>
      <c r="B2000">
        <v>300</v>
      </c>
      <c r="C2000">
        <v>48</v>
      </c>
      <c r="D2000">
        <v>3.9385910558524699</v>
      </c>
    </row>
    <row r="2001" spans="1:4" x14ac:dyDescent="0.25">
      <c r="A2001">
        <v>2342</v>
      </c>
      <c r="B2001">
        <v>303</v>
      </c>
      <c r="C2001">
        <v>48</v>
      </c>
      <c r="D2001">
        <v>3.8554463265612702</v>
      </c>
    </row>
    <row r="2002" spans="1:4" x14ac:dyDescent="0.25">
      <c r="A2002">
        <v>2343</v>
      </c>
      <c r="B2002">
        <v>306</v>
      </c>
      <c r="C2002">
        <v>48</v>
      </c>
      <c r="D2002">
        <v>3.7693136965948102</v>
      </c>
    </row>
    <row r="2003" spans="1:4" x14ac:dyDescent="0.25">
      <c r="A2003">
        <v>2344</v>
      </c>
      <c r="B2003">
        <v>309</v>
      </c>
      <c r="C2003">
        <v>48</v>
      </c>
      <c r="D2003">
        <v>3.6795876719446001</v>
      </c>
    </row>
    <row r="2004" spans="1:4" x14ac:dyDescent="0.25">
      <c r="A2004">
        <v>2345</v>
      </c>
      <c r="B2004">
        <v>312</v>
      </c>
      <c r="C2004">
        <v>48</v>
      </c>
      <c r="D2004">
        <v>3.5779541540005302</v>
      </c>
    </row>
    <row r="2005" spans="1:4" x14ac:dyDescent="0.25">
      <c r="A2005">
        <v>2346</v>
      </c>
      <c r="B2005">
        <v>315</v>
      </c>
      <c r="C2005">
        <v>48</v>
      </c>
      <c r="D2005">
        <v>3.4621212475676502</v>
      </c>
    </row>
    <row r="2006" spans="1:4" x14ac:dyDescent="0.25">
      <c r="A2006">
        <v>2347</v>
      </c>
      <c r="B2006">
        <v>318</v>
      </c>
      <c r="C2006">
        <v>48</v>
      </c>
      <c r="D2006">
        <v>3.3477184406929301</v>
      </c>
    </row>
    <row r="2007" spans="1:4" x14ac:dyDescent="0.25">
      <c r="A2007">
        <v>2348</v>
      </c>
      <c r="B2007">
        <v>321</v>
      </c>
      <c r="C2007">
        <v>48</v>
      </c>
      <c r="D2007">
        <v>3.2426824293554</v>
      </c>
    </row>
    <row r="2008" spans="1:4" x14ac:dyDescent="0.25">
      <c r="A2008">
        <v>2349</v>
      </c>
      <c r="B2008">
        <v>324</v>
      </c>
      <c r="C2008">
        <v>48</v>
      </c>
      <c r="D2008">
        <v>3.1596385386402299</v>
      </c>
    </row>
    <row r="2009" spans="1:4" x14ac:dyDescent="0.25">
      <c r="A2009">
        <v>2350</v>
      </c>
      <c r="B2009">
        <v>327</v>
      </c>
      <c r="C2009">
        <v>48</v>
      </c>
      <c r="D2009">
        <v>3.1178699458616301</v>
      </c>
    </row>
    <row r="2010" spans="1:4" x14ac:dyDescent="0.25">
      <c r="A2010">
        <v>2351</v>
      </c>
      <c r="B2010">
        <v>330</v>
      </c>
      <c r="C2010">
        <v>48</v>
      </c>
      <c r="D2010">
        <v>3.0937376814416901</v>
      </c>
    </row>
    <row r="2011" spans="1:4" x14ac:dyDescent="0.25">
      <c r="A2011">
        <v>2352</v>
      </c>
      <c r="B2011">
        <v>333</v>
      </c>
      <c r="C2011">
        <v>48</v>
      </c>
      <c r="D2011">
        <v>3.0725937338556899</v>
      </c>
    </row>
    <row r="2012" spans="1:4" x14ac:dyDescent="0.25">
      <c r="A2012">
        <v>2353</v>
      </c>
      <c r="B2012">
        <v>336</v>
      </c>
      <c r="C2012">
        <v>48</v>
      </c>
      <c r="D2012">
        <v>3.0606300986574801</v>
      </c>
    </row>
    <row r="2013" spans="1:4" x14ac:dyDescent="0.25">
      <c r="A2013">
        <v>2354</v>
      </c>
      <c r="B2013">
        <v>339</v>
      </c>
      <c r="C2013">
        <v>48</v>
      </c>
      <c r="D2013">
        <v>3.08454219471699</v>
      </c>
    </row>
    <row r="2014" spans="1:4" x14ac:dyDescent="0.25">
      <c r="A2014">
        <v>2355</v>
      </c>
      <c r="B2014">
        <v>342</v>
      </c>
      <c r="C2014">
        <v>48</v>
      </c>
      <c r="D2014">
        <v>3.1275244611043398</v>
      </c>
    </row>
    <row r="2015" spans="1:4" x14ac:dyDescent="0.25">
      <c r="A2015">
        <v>2356</v>
      </c>
      <c r="B2015">
        <v>345</v>
      </c>
      <c r="C2015">
        <v>48</v>
      </c>
      <c r="D2015">
        <v>3.1732567581117999</v>
      </c>
    </row>
    <row r="2016" spans="1:4" x14ac:dyDescent="0.25">
      <c r="A2016">
        <v>2357</v>
      </c>
      <c r="B2016">
        <v>348</v>
      </c>
      <c r="C2016">
        <v>48</v>
      </c>
      <c r="D2016">
        <v>3.22284863628439</v>
      </c>
    </row>
    <row r="2017" spans="1:4" x14ac:dyDescent="0.25">
      <c r="A2017">
        <v>2358</v>
      </c>
      <c r="B2017">
        <v>351</v>
      </c>
      <c r="C2017">
        <v>48</v>
      </c>
      <c r="D2017">
        <v>3.2844439307142701</v>
      </c>
    </row>
    <row r="2018" spans="1:4" x14ac:dyDescent="0.25">
      <c r="A2018">
        <v>2359</v>
      </c>
      <c r="B2018">
        <v>354</v>
      </c>
      <c r="C2018">
        <v>48</v>
      </c>
      <c r="D2018">
        <v>3.3553826978330901</v>
      </c>
    </row>
    <row r="2019" spans="1:4" x14ac:dyDescent="0.25">
      <c r="A2019">
        <v>2360</v>
      </c>
      <c r="B2019">
        <v>357</v>
      </c>
      <c r="C2019">
        <v>48</v>
      </c>
      <c r="D2019">
        <v>3.4309639709647701</v>
      </c>
    </row>
    <row r="2020" spans="1:4" x14ac:dyDescent="0.25">
      <c r="A2020">
        <v>2361</v>
      </c>
      <c r="B2020">
        <v>360</v>
      </c>
      <c r="C2020">
        <v>48</v>
      </c>
      <c r="D2020">
        <v>3.5088252422211998</v>
      </c>
    </row>
    <row r="2021" spans="1:4" x14ac:dyDescent="0.25">
      <c r="A2021">
        <v>2362</v>
      </c>
      <c r="B2021">
        <v>363</v>
      </c>
      <c r="C2021">
        <v>48</v>
      </c>
      <c r="D2021">
        <v>3.5902433869692199</v>
      </c>
    </row>
    <row r="2022" spans="1:4" x14ac:dyDescent="0.25">
      <c r="A2022">
        <v>2363</v>
      </c>
      <c r="B2022">
        <v>366</v>
      </c>
      <c r="C2022">
        <v>48</v>
      </c>
      <c r="D2022">
        <v>3.6726447667520499</v>
      </c>
    </row>
    <row r="2023" spans="1:4" x14ac:dyDescent="0.25">
      <c r="A2023">
        <v>2364</v>
      </c>
      <c r="B2023">
        <v>369</v>
      </c>
      <c r="C2023">
        <v>48</v>
      </c>
      <c r="D2023">
        <v>3.7523472804745999</v>
      </c>
    </row>
    <row r="2024" spans="1:4" x14ac:dyDescent="0.25">
      <c r="A2024">
        <v>2365</v>
      </c>
      <c r="B2024">
        <v>372</v>
      </c>
      <c r="C2024">
        <v>48</v>
      </c>
      <c r="D2024">
        <v>3.8249354224865599</v>
      </c>
    </row>
    <row r="2025" spans="1:4" x14ac:dyDescent="0.25">
      <c r="A2025">
        <v>2366</v>
      </c>
      <c r="B2025">
        <v>375</v>
      </c>
      <c r="C2025">
        <v>48</v>
      </c>
      <c r="D2025">
        <v>3.8833571025023801</v>
      </c>
    </row>
    <row r="2026" spans="1:4" x14ac:dyDescent="0.25">
      <c r="A2026">
        <v>2367</v>
      </c>
      <c r="B2026">
        <v>378</v>
      </c>
      <c r="C2026">
        <v>48</v>
      </c>
      <c r="D2026">
        <v>3.9306041167466899</v>
      </c>
    </row>
    <row r="2027" spans="1:4" x14ac:dyDescent="0.25">
      <c r="A2027">
        <v>2368</v>
      </c>
      <c r="B2027">
        <v>381</v>
      </c>
      <c r="C2027">
        <v>48</v>
      </c>
      <c r="D2027">
        <v>3.9774106618834502</v>
      </c>
    </row>
    <row r="2028" spans="1:4" x14ac:dyDescent="0.25">
      <c r="A2028">
        <v>2369</v>
      </c>
      <c r="B2028">
        <v>384</v>
      </c>
      <c r="C2028">
        <v>48</v>
      </c>
      <c r="D2028">
        <v>4.0324363109584</v>
      </c>
    </row>
    <row r="2029" spans="1:4" x14ac:dyDescent="0.25">
      <c r="A2029">
        <v>2370</v>
      </c>
      <c r="B2029">
        <v>387</v>
      </c>
      <c r="C2029">
        <v>48</v>
      </c>
      <c r="D2029">
        <v>4.0943701743033598</v>
      </c>
    </row>
    <row r="2030" spans="1:4" x14ac:dyDescent="0.25">
      <c r="A2030">
        <v>2371</v>
      </c>
      <c r="B2030">
        <v>390</v>
      </c>
      <c r="C2030">
        <v>48</v>
      </c>
      <c r="D2030">
        <v>4.1597323460220101</v>
      </c>
    </row>
    <row r="2031" spans="1:4" x14ac:dyDescent="0.25">
      <c r="A2031">
        <v>2372</v>
      </c>
      <c r="B2031">
        <v>393</v>
      </c>
      <c r="C2031">
        <v>48</v>
      </c>
      <c r="D2031">
        <v>4.2260938588072401</v>
      </c>
    </row>
    <row r="2032" spans="1:4" x14ac:dyDescent="0.25">
      <c r="A2032">
        <v>2373</v>
      </c>
      <c r="B2032">
        <v>396</v>
      </c>
      <c r="C2032">
        <v>48</v>
      </c>
      <c r="D2032">
        <v>4.2871412944979204</v>
      </c>
    </row>
    <row r="2033" spans="1:4" x14ac:dyDescent="0.25">
      <c r="A2033">
        <v>2374</v>
      </c>
      <c r="B2033">
        <v>399</v>
      </c>
      <c r="C2033">
        <v>48</v>
      </c>
      <c r="D2033">
        <v>4.3421108806513802</v>
      </c>
    </row>
    <row r="2034" spans="1:4" x14ac:dyDescent="0.25">
      <c r="A2034">
        <v>2375</v>
      </c>
      <c r="B2034">
        <v>402</v>
      </c>
      <c r="C2034">
        <v>48</v>
      </c>
      <c r="D2034">
        <v>4.3931835969041</v>
      </c>
    </row>
    <row r="2035" spans="1:4" x14ac:dyDescent="0.25">
      <c r="A2035">
        <v>2376</v>
      </c>
      <c r="B2035">
        <v>405</v>
      </c>
      <c r="C2035">
        <v>48</v>
      </c>
      <c r="D2035">
        <v>4.4419331505739201</v>
      </c>
    </row>
    <row r="2036" spans="1:4" x14ac:dyDescent="0.25">
      <c r="A2036">
        <v>2377</v>
      </c>
      <c r="B2036">
        <v>408</v>
      </c>
      <c r="C2036">
        <v>48</v>
      </c>
      <c r="D2036">
        <v>4.4849215214612599</v>
      </c>
    </row>
    <row r="2037" spans="1:4" x14ac:dyDescent="0.25">
      <c r="A2037">
        <v>2378</v>
      </c>
      <c r="B2037">
        <v>411</v>
      </c>
      <c r="C2037">
        <v>48</v>
      </c>
      <c r="D2037">
        <v>4.5153591678880298</v>
      </c>
    </row>
    <row r="2038" spans="1:4" x14ac:dyDescent="0.25">
      <c r="A2038">
        <v>2379</v>
      </c>
      <c r="B2038">
        <v>414</v>
      </c>
      <c r="C2038">
        <v>48</v>
      </c>
      <c r="D2038">
        <v>4.5331798673309303</v>
      </c>
    </row>
    <row r="2039" spans="1:4" x14ac:dyDescent="0.25">
      <c r="A2039">
        <v>2380</v>
      </c>
      <c r="B2039">
        <v>417</v>
      </c>
      <c r="C2039">
        <v>48</v>
      </c>
      <c r="D2039">
        <v>4.5438778872219503</v>
      </c>
    </row>
    <row r="2040" spans="1:4" x14ac:dyDescent="0.25">
      <c r="A2040">
        <v>2386</v>
      </c>
      <c r="B2040">
        <v>15</v>
      </c>
      <c r="C2040">
        <v>51</v>
      </c>
      <c r="D2040">
        <v>5.6160737320969796</v>
      </c>
    </row>
    <row r="2041" spans="1:4" x14ac:dyDescent="0.25">
      <c r="A2041">
        <v>2387</v>
      </c>
      <c r="B2041">
        <v>18</v>
      </c>
      <c r="C2041">
        <v>51</v>
      </c>
      <c r="D2041">
        <v>5.7213378079005599</v>
      </c>
    </row>
    <row r="2042" spans="1:4" x14ac:dyDescent="0.25">
      <c r="A2042">
        <v>2388</v>
      </c>
      <c r="B2042">
        <v>21</v>
      </c>
      <c r="C2042">
        <v>51</v>
      </c>
      <c r="D2042">
        <v>5.8165099563220704</v>
      </c>
    </row>
    <row r="2043" spans="1:4" x14ac:dyDescent="0.25">
      <c r="A2043">
        <v>2389</v>
      </c>
      <c r="B2043">
        <v>24</v>
      </c>
      <c r="C2043">
        <v>51</v>
      </c>
      <c r="D2043">
        <v>5.9011676767473196</v>
      </c>
    </row>
    <row r="2044" spans="1:4" x14ac:dyDescent="0.25">
      <c r="A2044">
        <v>2390</v>
      </c>
      <c r="B2044">
        <v>27</v>
      </c>
      <c r="C2044">
        <v>51</v>
      </c>
      <c r="D2044">
        <v>5.9729150785125897</v>
      </c>
    </row>
    <row r="2045" spans="1:4" x14ac:dyDescent="0.25">
      <c r="A2045">
        <v>2391</v>
      </c>
      <c r="B2045">
        <v>30</v>
      </c>
      <c r="C2045">
        <v>51</v>
      </c>
      <c r="D2045">
        <v>6.0295679623281204</v>
      </c>
    </row>
    <row r="2046" spans="1:4" x14ac:dyDescent="0.25">
      <c r="A2046">
        <v>2392</v>
      </c>
      <c r="B2046">
        <v>33</v>
      </c>
      <c r="C2046">
        <v>51</v>
      </c>
      <c r="D2046">
        <v>6.0690799023595901</v>
      </c>
    </row>
    <row r="2047" spans="1:4" x14ac:dyDescent="0.25">
      <c r="A2047">
        <v>2393</v>
      </c>
      <c r="B2047">
        <v>36</v>
      </c>
      <c r="C2047">
        <v>51</v>
      </c>
      <c r="D2047">
        <v>6.0894362276340903</v>
      </c>
    </row>
    <row r="2048" spans="1:4" x14ac:dyDescent="0.25">
      <c r="A2048">
        <v>2394</v>
      </c>
      <c r="B2048">
        <v>39</v>
      </c>
      <c r="C2048">
        <v>51</v>
      </c>
      <c r="D2048">
        <v>6.0878087166560597</v>
      </c>
    </row>
    <row r="2049" spans="1:4" x14ac:dyDescent="0.25">
      <c r="A2049">
        <v>2395</v>
      </c>
      <c r="B2049">
        <v>42</v>
      </c>
      <c r="C2049">
        <v>51</v>
      </c>
      <c r="D2049">
        <v>6.0606098393432104</v>
      </c>
    </row>
    <row r="2050" spans="1:4" x14ac:dyDescent="0.25">
      <c r="A2050">
        <v>2396</v>
      </c>
      <c r="B2050">
        <v>45</v>
      </c>
      <c r="C2050">
        <v>51</v>
      </c>
      <c r="D2050">
        <v>6.0014216822086901</v>
      </c>
    </row>
    <row r="2051" spans="1:4" x14ac:dyDescent="0.25">
      <c r="A2051">
        <v>2397</v>
      </c>
      <c r="B2051">
        <v>48</v>
      </c>
      <c r="C2051">
        <v>51</v>
      </c>
      <c r="D2051">
        <v>5.9054817100818502</v>
      </c>
    </row>
    <row r="2052" spans="1:4" x14ac:dyDescent="0.25">
      <c r="A2052">
        <v>2398</v>
      </c>
      <c r="B2052">
        <v>51</v>
      </c>
      <c r="C2052">
        <v>51</v>
      </c>
      <c r="D2052">
        <v>5.7839476158149701</v>
      </c>
    </row>
    <row r="2053" spans="1:4" x14ac:dyDescent="0.25">
      <c r="A2053">
        <v>2399</v>
      </c>
      <c r="B2053">
        <v>54</v>
      </c>
      <c r="C2053">
        <v>51</v>
      </c>
      <c r="D2053">
        <v>5.6473737598551201</v>
      </c>
    </row>
    <row r="2054" spans="1:4" x14ac:dyDescent="0.25">
      <c r="A2054">
        <v>2400</v>
      </c>
      <c r="B2054">
        <v>57</v>
      </c>
      <c r="C2054">
        <v>51</v>
      </c>
      <c r="D2054">
        <v>5.5059381193479897</v>
      </c>
    </row>
    <row r="2055" spans="1:4" x14ac:dyDescent="0.25">
      <c r="A2055">
        <v>2401</v>
      </c>
      <c r="B2055">
        <v>60</v>
      </c>
      <c r="C2055">
        <v>51</v>
      </c>
      <c r="D2055">
        <v>5.3733912941525999</v>
      </c>
    </row>
    <row r="2056" spans="1:4" x14ac:dyDescent="0.25">
      <c r="A2056">
        <v>2402</v>
      </c>
      <c r="B2056">
        <v>63</v>
      </c>
      <c r="C2056">
        <v>51</v>
      </c>
      <c r="D2056">
        <v>5.2474121105746203</v>
      </c>
    </row>
    <row r="2057" spans="1:4" x14ac:dyDescent="0.25">
      <c r="A2057">
        <v>2403</v>
      </c>
      <c r="B2057">
        <v>66</v>
      </c>
      <c r="C2057">
        <v>51</v>
      </c>
      <c r="D2057">
        <v>5.1235354450123003</v>
      </c>
    </row>
    <row r="2058" spans="1:4" x14ac:dyDescent="0.25">
      <c r="A2058">
        <v>2404</v>
      </c>
      <c r="B2058">
        <v>69</v>
      </c>
      <c r="C2058">
        <v>51</v>
      </c>
      <c r="D2058">
        <v>5.0020167250648297</v>
      </c>
    </row>
    <row r="2059" spans="1:4" x14ac:dyDescent="0.25">
      <c r="A2059">
        <v>2405</v>
      </c>
      <c r="B2059">
        <v>72</v>
      </c>
      <c r="C2059">
        <v>51</v>
      </c>
      <c r="D2059">
        <v>4.88491207018639</v>
      </c>
    </row>
    <row r="2060" spans="1:4" x14ac:dyDescent="0.25">
      <c r="A2060">
        <v>2406</v>
      </c>
      <c r="B2060">
        <v>75</v>
      </c>
      <c r="C2060">
        <v>51</v>
      </c>
      <c r="D2060">
        <v>4.7755055475468398</v>
      </c>
    </row>
    <row r="2061" spans="1:4" x14ac:dyDescent="0.25">
      <c r="A2061">
        <v>2407</v>
      </c>
      <c r="B2061">
        <v>78</v>
      </c>
      <c r="C2061">
        <v>51</v>
      </c>
      <c r="D2061">
        <v>4.6778739678138503</v>
      </c>
    </row>
    <row r="2062" spans="1:4" x14ac:dyDescent="0.25">
      <c r="A2062">
        <v>2408</v>
      </c>
      <c r="B2062">
        <v>81</v>
      </c>
      <c r="C2062">
        <v>51</v>
      </c>
      <c r="D2062">
        <v>4.5955753167117299</v>
      </c>
    </row>
    <row r="2063" spans="1:4" x14ac:dyDescent="0.25">
      <c r="A2063">
        <v>2409</v>
      </c>
      <c r="B2063">
        <v>84</v>
      </c>
      <c r="C2063">
        <v>51</v>
      </c>
      <c r="D2063">
        <v>4.5295552093979703</v>
      </c>
    </row>
    <row r="2064" spans="1:4" x14ac:dyDescent="0.25">
      <c r="A2064">
        <v>2410</v>
      </c>
      <c r="B2064">
        <v>87</v>
      </c>
      <c r="C2064">
        <v>51</v>
      </c>
      <c r="D2064">
        <v>4.4783843338508396</v>
      </c>
    </row>
    <row r="2065" spans="1:4" x14ac:dyDescent="0.25">
      <c r="A2065">
        <v>2411</v>
      </c>
      <c r="B2065">
        <v>90</v>
      </c>
      <c r="C2065">
        <v>51</v>
      </c>
      <c r="D2065">
        <v>4.4446501496980302</v>
      </c>
    </row>
    <row r="2066" spans="1:4" x14ac:dyDescent="0.25">
      <c r="A2066">
        <v>2412</v>
      </c>
      <c r="B2066">
        <v>93</v>
      </c>
      <c r="C2066">
        <v>51</v>
      </c>
      <c r="D2066">
        <v>4.4247413718031803</v>
      </c>
    </row>
    <row r="2067" spans="1:4" x14ac:dyDescent="0.25">
      <c r="A2067">
        <v>2413</v>
      </c>
      <c r="B2067">
        <v>96</v>
      </c>
      <c r="C2067">
        <v>51</v>
      </c>
      <c r="D2067">
        <v>4.4097005617780001</v>
      </c>
    </row>
    <row r="2068" spans="1:4" x14ac:dyDescent="0.25">
      <c r="A2068">
        <v>2414</v>
      </c>
      <c r="B2068">
        <v>99</v>
      </c>
      <c r="C2068">
        <v>51</v>
      </c>
      <c r="D2068">
        <v>4.3914022721445702</v>
      </c>
    </row>
    <row r="2069" spans="1:4" x14ac:dyDescent="0.25">
      <c r="A2069">
        <v>2415</v>
      </c>
      <c r="B2069">
        <v>102</v>
      </c>
      <c r="C2069">
        <v>51</v>
      </c>
      <c r="D2069">
        <v>4.3676826384955696</v>
      </c>
    </row>
    <row r="2070" spans="1:4" x14ac:dyDescent="0.25">
      <c r="A2070">
        <v>2416</v>
      </c>
      <c r="B2070">
        <v>105</v>
      </c>
      <c r="C2070">
        <v>51</v>
      </c>
      <c r="D2070">
        <v>4.3368160325319698</v>
      </c>
    </row>
    <row r="2071" spans="1:4" x14ac:dyDescent="0.25">
      <c r="A2071">
        <v>2417</v>
      </c>
      <c r="B2071">
        <v>108</v>
      </c>
      <c r="C2071">
        <v>51</v>
      </c>
      <c r="D2071">
        <v>4.2985423969071199</v>
      </c>
    </row>
    <row r="2072" spans="1:4" x14ac:dyDescent="0.25">
      <c r="A2072">
        <v>2418</v>
      </c>
      <c r="B2072">
        <v>111</v>
      </c>
      <c r="C2072">
        <v>51</v>
      </c>
      <c r="D2072">
        <v>4.26043854055703</v>
      </c>
    </row>
    <row r="2073" spans="1:4" x14ac:dyDescent="0.25">
      <c r="A2073">
        <v>2419</v>
      </c>
      <c r="B2073">
        <v>114</v>
      </c>
      <c r="C2073">
        <v>51</v>
      </c>
      <c r="D2073">
        <v>4.2255790376521096</v>
      </c>
    </row>
    <row r="2074" spans="1:4" x14ac:dyDescent="0.25">
      <c r="A2074">
        <v>2420</v>
      </c>
      <c r="B2074">
        <v>117</v>
      </c>
      <c r="C2074">
        <v>51</v>
      </c>
      <c r="D2074">
        <v>4.1843774466560202</v>
      </c>
    </row>
    <row r="2075" spans="1:4" x14ac:dyDescent="0.25">
      <c r="A2075">
        <v>2421</v>
      </c>
      <c r="B2075">
        <v>120</v>
      </c>
      <c r="C2075">
        <v>51</v>
      </c>
      <c r="D2075">
        <v>4.1382698205711703</v>
      </c>
    </row>
    <row r="2076" spans="1:4" x14ac:dyDescent="0.25">
      <c r="A2076">
        <v>2422</v>
      </c>
      <c r="B2076">
        <v>123</v>
      </c>
      <c r="C2076">
        <v>51</v>
      </c>
      <c r="D2076">
        <v>4.10303622637836</v>
      </c>
    </row>
    <row r="2077" spans="1:4" x14ac:dyDescent="0.25">
      <c r="A2077">
        <v>2423</v>
      </c>
      <c r="B2077">
        <v>126</v>
      </c>
      <c r="C2077">
        <v>51</v>
      </c>
      <c r="D2077">
        <v>4.08117669806765</v>
      </c>
    </row>
    <row r="2078" spans="1:4" x14ac:dyDescent="0.25">
      <c r="A2078">
        <v>2424</v>
      </c>
      <c r="B2078">
        <v>129</v>
      </c>
      <c r="C2078">
        <v>51</v>
      </c>
      <c r="D2078">
        <v>4.0618356421678801</v>
      </c>
    </row>
    <row r="2079" spans="1:4" x14ac:dyDescent="0.25">
      <c r="A2079">
        <v>2425</v>
      </c>
      <c r="B2079">
        <v>132</v>
      </c>
      <c r="C2079">
        <v>51</v>
      </c>
      <c r="D2079">
        <v>4.0437743363830201</v>
      </c>
    </row>
    <row r="2080" spans="1:4" x14ac:dyDescent="0.25">
      <c r="A2080">
        <v>2426</v>
      </c>
      <c r="B2080">
        <v>135</v>
      </c>
      <c r="C2080">
        <v>51</v>
      </c>
      <c r="D2080">
        <v>4.0184901442455301</v>
      </c>
    </row>
    <row r="2081" spans="1:4" x14ac:dyDescent="0.25">
      <c r="A2081">
        <v>2427</v>
      </c>
      <c r="B2081">
        <v>138</v>
      </c>
      <c r="C2081">
        <v>51</v>
      </c>
      <c r="D2081">
        <v>3.9858273215292899</v>
      </c>
    </row>
    <row r="2082" spans="1:4" x14ac:dyDescent="0.25">
      <c r="A2082">
        <v>2428</v>
      </c>
      <c r="B2082">
        <v>141</v>
      </c>
      <c r="C2082">
        <v>51</v>
      </c>
      <c r="D2082">
        <v>3.9526159648219901</v>
      </c>
    </row>
    <row r="2083" spans="1:4" x14ac:dyDescent="0.25">
      <c r="A2083">
        <v>2429</v>
      </c>
      <c r="B2083">
        <v>144</v>
      </c>
      <c r="C2083">
        <v>51</v>
      </c>
      <c r="D2083">
        <v>3.9188494845347401</v>
      </c>
    </row>
    <row r="2084" spans="1:4" x14ac:dyDescent="0.25">
      <c r="A2084">
        <v>2430</v>
      </c>
      <c r="B2084">
        <v>147</v>
      </c>
      <c r="C2084">
        <v>51</v>
      </c>
      <c r="D2084">
        <v>3.88130089620525</v>
      </c>
    </row>
    <row r="2085" spans="1:4" x14ac:dyDescent="0.25">
      <c r="A2085">
        <v>2431</v>
      </c>
      <c r="B2085">
        <v>150</v>
      </c>
      <c r="C2085">
        <v>51</v>
      </c>
      <c r="D2085">
        <v>3.8394499130216699</v>
      </c>
    </row>
    <row r="2086" spans="1:4" x14ac:dyDescent="0.25">
      <c r="A2086">
        <v>2432</v>
      </c>
      <c r="B2086">
        <v>153</v>
      </c>
      <c r="C2086">
        <v>51</v>
      </c>
      <c r="D2086">
        <v>3.7941722113472598</v>
      </c>
    </row>
    <row r="2087" spans="1:4" x14ac:dyDescent="0.25">
      <c r="A2087">
        <v>2433</v>
      </c>
      <c r="B2087">
        <v>156</v>
      </c>
      <c r="C2087">
        <v>51</v>
      </c>
      <c r="D2087">
        <v>3.7469150101028799</v>
      </c>
    </row>
    <row r="2088" spans="1:4" x14ac:dyDescent="0.25">
      <c r="A2088">
        <v>2434</v>
      </c>
      <c r="B2088">
        <v>159</v>
      </c>
      <c r="C2088">
        <v>51</v>
      </c>
      <c r="D2088">
        <v>3.7079855985988401</v>
      </c>
    </row>
    <row r="2089" spans="1:4" x14ac:dyDescent="0.25">
      <c r="A2089">
        <v>2435</v>
      </c>
      <c r="B2089">
        <v>162</v>
      </c>
      <c r="C2089">
        <v>51</v>
      </c>
      <c r="D2089">
        <v>3.6774411031313399</v>
      </c>
    </row>
    <row r="2090" spans="1:4" x14ac:dyDescent="0.25">
      <c r="A2090">
        <v>2436</v>
      </c>
      <c r="B2090">
        <v>165</v>
      </c>
      <c r="C2090">
        <v>51</v>
      </c>
      <c r="D2090">
        <v>3.6448022272569398</v>
      </c>
    </row>
    <row r="2091" spans="1:4" x14ac:dyDescent="0.25">
      <c r="A2091">
        <v>2437</v>
      </c>
      <c r="B2091">
        <v>168</v>
      </c>
      <c r="C2091">
        <v>51</v>
      </c>
      <c r="D2091">
        <v>3.6158959706053602</v>
      </c>
    </row>
    <row r="2092" spans="1:4" x14ac:dyDescent="0.25">
      <c r="A2092">
        <v>2438</v>
      </c>
      <c r="B2092">
        <v>171</v>
      </c>
      <c r="C2092">
        <v>51</v>
      </c>
      <c r="D2092">
        <v>3.61325679365545</v>
      </c>
    </row>
    <row r="2093" spans="1:4" x14ac:dyDescent="0.25">
      <c r="A2093">
        <v>2439</v>
      </c>
      <c r="B2093">
        <v>174</v>
      </c>
      <c r="C2093">
        <v>51</v>
      </c>
      <c r="D2093">
        <v>3.6474477229615401</v>
      </c>
    </row>
    <row r="2094" spans="1:4" x14ac:dyDescent="0.25">
      <c r="A2094">
        <v>2440</v>
      </c>
      <c r="B2094">
        <v>177</v>
      </c>
      <c r="C2094">
        <v>51</v>
      </c>
      <c r="D2094">
        <v>3.6925583008732801</v>
      </c>
    </row>
    <row r="2095" spans="1:4" x14ac:dyDescent="0.25">
      <c r="A2095">
        <v>2441</v>
      </c>
      <c r="B2095">
        <v>180</v>
      </c>
      <c r="C2095">
        <v>51</v>
      </c>
      <c r="D2095">
        <v>3.7388370998030198</v>
      </c>
    </row>
    <row r="2096" spans="1:4" x14ac:dyDescent="0.25">
      <c r="A2096">
        <v>2442</v>
      </c>
      <c r="B2096">
        <v>183</v>
      </c>
      <c r="C2096">
        <v>51</v>
      </c>
      <c r="D2096">
        <v>3.7844085366510898</v>
      </c>
    </row>
    <row r="2097" spans="1:4" x14ac:dyDescent="0.25">
      <c r="A2097">
        <v>2443</v>
      </c>
      <c r="B2097">
        <v>186</v>
      </c>
      <c r="C2097">
        <v>51</v>
      </c>
      <c r="D2097">
        <v>3.8387918707550202</v>
      </c>
    </row>
    <row r="2098" spans="1:4" x14ac:dyDescent="0.25">
      <c r="A2098">
        <v>2444</v>
      </c>
      <c r="B2098">
        <v>189</v>
      </c>
      <c r="C2098">
        <v>51</v>
      </c>
      <c r="D2098">
        <v>3.8992117720861601</v>
      </c>
    </row>
    <row r="2099" spans="1:4" x14ac:dyDescent="0.25">
      <c r="A2099">
        <v>2445</v>
      </c>
      <c r="B2099">
        <v>192</v>
      </c>
      <c r="C2099">
        <v>51</v>
      </c>
      <c r="D2099">
        <v>3.9612553837265101</v>
      </c>
    </row>
    <row r="2100" spans="1:4" x14ac:dyDescent="0.25">
      <c r="A2100">
        <v>2446</v>
      </c>
      <c r="B2100">
        <v>195</v>
      </c>
      <c r="C2100">
        <v>51</v>
      </c>
      <c r="D2100">
        <v>4.0267097513446304</v>
      </c>
    </row>
    <row r="2101" spans="1:4" x14ac:dyDescent="0.25">
      <c r="A2101">
        <v>2447</v>
      </c>
      <c r="B2101">
        <v>198</v>
      </c>
      <c r="C2101">
        <v>51</v>
      </c>
      <c r="D2101">
        <v>4.0798185804205103</v>
      </c>
    </row>
    <row r="2102" spans="1:4" x14ac:dyDescent="0.25">
      <c r="A2102">
        <v>2448</v>
      </c>
      <c r="B2102">
        <v>201</v>
      </c>
      <c r="C2102">
        <v>51</v>
      </c>
      <c r="D2102">
        <v>4.1156781802999198</v>
      </c>
    </row>
    <row r="2103" spans="1:4" x14ac:dyDescent="0.25">
      <c r="A2103">
        <v>2449</v>
      </c>
      <c r="B2103">
        <v>204</v>
      </c>
      <c r="C2103">
        <v>51</v>
      </c>
      <c r="D2103">
        <v>4.1431106605962098</v>
      </c>
    </row>
    <row r="2104" spans="1:4" x14ac:dyDescent="0.25">
      <c r="A2104">
        <v>2450</v>
      </c>
      <c r="B2104">
        <v>207</v>
      </c>
      <c r="C2104">
        <v>51</v>
      </c>
      <c r="D2104">
        <v>4.1610853839095396</v>
      </c>
    </row>
    <row r="2105" spans="1:4" x14ac:dyDescent="0.25">
      <c r="A2105">
        <v>2451</v>
      </c>
      <c r="B2105">
        <v>210</v>
      </c>
      <c r="C2105">
        <v>51</v>
      </c>
      <c r="D2105">
        <v>4.1660711213306501</v>
      </c>
    </row>
    <row r="2106" spans="1:4" x14ac:dyDescent="0.25">
      <c r="A2106">
        <v>2452</v>
      </c>
      <c r="B2106">
        <v>213</v>
      </c>
      <c r="C2106">
        <v>51</v>
      </c>
      <c r="D2106">
        <v>4.16114735480586</v>
      </c>
    </row>
    <row r="2107" spans="1:4" x14ac:dyDescent="0.25">
      <c r="A2107">
        <v>2453</v>
      </c>
      <c r="B2107">
        <v>216</v>
      </c>
      <c r="C2107">
        <v>51</v>
      </c>
      <c r="D2107">
        <v>4.1537515320705003</v>
      </c>
    </row>
    <row r="2108" spans="1:4" x14ac:dyDescent="0.25">
      <c r="A2108">
        <v>2454</v>
      </c>
      <c r="B2108">
        <v>219</v>
      </c>
      <c r="C2108">
        <v>51</v>
      </c>
      <c r="D2108">
        <v>4.1492013854581398</v>
      </c>
    </row>
    <row r="2109" spans="1:4" x14ac:dyDescent="0.25">
      <c r="A2109">
        <v>2455</v>
      </c>
      <c r="B2109">
        <v>222</v>
      </c>
      <c r="C2109">
        <v>51</v>
      </c>
      <c r="D2109">
        <v>4.1371107345996601</v>
      </c>
    </row>
    <row r="2110" spans="1:4" x14ac:dyDescent="0.25">
      <c r="A2110">
        <v>2456</v>
      </c>
      <c r="B2110">
        <v>225</v>
      </c>
      <c r="C2110">
        <v>51</v>
      </c>
      <c r="D2110">
        <v>4.1158480116745002</v>
      </c>
    </row>
    <row r="2111" spans="1:4" x14ac:dyDescent="0.25">
      <c r="A2111">
        <v>2457</v>
      </c>
      <c r="B2111">
        <v>228</v>
      </c>
      <c r="C2111">
        <v>51</v>
      </c>
      <c r="D2111">
        <v>4.1050116155715397</v>
      </c>
    </row>
    <row r="2112" spans="1:4" x14ac:dyDescent="0.25">
      <c r="A2112">
        <v>2458</v>
      </c>
      <c r="B2112">
        <v>231</v>
      </c>
      <c r="C2112">
        <v>51</v>
      </c>
      <c r="D2112">
        <v>4.1072673730818501</v>
      </c>
    </row>
    <row r="2113" spans="1:4" x14ac:dyDescent="0.25">
      <c r="A2113">
        <v>2459</v>
      </c>
      <c r="B2113">
        <v>234</v>
      </c>
      <c r="C2113">
        <v>51</v>
      </c>
      <c r="D2113">
        <v>4.1418847576839504</v>
      </c>
    </row>
    <row r="2114" spans="1:4" x14ac:dyDescent="0.25">
      <c r="A2114">
        <v>2460</v>
      </c>
      <c r="B2114">
        <v>237</v>
      </c>
      <c r="C2114">
        <v>51</v>
      </c>
      <c r="D2114">
        <v>4.2241333604875901</v>
      </c>
    </row>
    <row r="2115" spans="1:4" x14ac:dyDescent="0.25">
      <c r="A2115">
        <v>2461</v>
      </c>
      <c r="B2115">
        <v>240</v>
      </c>
      <c r="C2115">
        <v>51</v>
      </c>
      <c r="D2115">
        <v>4.3142081810735</v>
      </c>
    </row>
    <row r="2116" spans="1:4" x14ac:dyDescent="0.25">
      <c r="A2116">
        <v>2462</v>
      </c>
      <c r="B2116">
        <v>243</v>
      </c>
      <c r="C2116">
        <v>51</v>
      </c>
      <c r="D2116">
        <v>4.4038990238921203</v>
      </c>
    </row>
    <row r="2117" spans="1:4" x14ac:dyDescent="0.25">
      <c r="A2117">
        <v>2463</v>
      </c>
      <c r="B2117">
        <v>246</v>
      </c>
      <c r="C2117">
        <v>51</v>
      </c>
      <c r="D2117">
        <v>4.4809961679111003</v>
      </c>
    </row>
    <row r="2118" spans="1:4" x14ac:dyDescent="0.25">
      <c r="A2118">
        <v>2464</v>
      </c>
      <c r="B2118">
        <v>249</v>
      </c>
      <c r="C2118">
        <v>51</v>
      </c>
      <c r="D2118">
        <v>4.5370536096510898</v>
      </c>
    </row>
    <row r="2119" spans="1:4" x14ac:dyDescent="0.25">
      <c r="A2119">
        <v>2465</v>
      </c>
      <c r="B2119">
        <v>252</v>
      </c>
      <c r="C2119">
        <v>51</v>
      </c>
      <c r="D2119">
        <v>4.5778787521921398</v>
      </c>
    </row>
    <row r="2120" spans="1:4" x14ac:dyDescent="0.25">
      <c r="A2120">
        <v>2466</v>
      </c>
      <c r="B2120">
        <v>255</v>
      </c>
      <c r="C2120">
        <v>51</v>
      </c>
      <c r="D2120">
        <v>4.6104953963343096</v>
      </c>
    </row>
    <row r="2121" spans="1:4" x14ac:dyDescent="0.25">
      <c r="A2121">
        <v>2467</v>
      </c>
      <c r="B2121">
        <v>258</v>
      </c>
      <c r="C2121">
        <v>51</v>
      </c>
      <c r="D2121">
        <v>4.63648715378367</v>
      </c>
    </row>
    <row r="2122" spans="1:4" x14ac:dyDescent="0.25">
      <c r="A2122">
        <v>2468</v>
      </c>
      <c r="B2122">
        <v>261</v>
      </c>
      <c r="C2122">
        <v>51</v>
      </c>
      <c r="D2122">
        <v>4.6531568455090104</v>
      </c>
    </row>
    <row r="2123" spans="1:4" x14ac:dyDescent="0.25">
      <c r="A2123">
        <v>2469</v>
      </c>
      <c r="B2123">
        <v>264</v>
      </c>
      <c r="C2123">
        <v>51</v>
      </c>
      <c r="D2123">
        <v>4.6560981175697496</v>
      </c>
    </row>
    <row r="2124" spans="1:4" x14ac:dyDescent="0.25">
      <c r="A2124">
        <v>2470</v>
      </c>
      <c r="B2124">
        <v>267</v>
      </c>
      <c r="C2124">
        <v>51</v>
      </c>
      <c r="D2124">
        <v>4.6459974852299197</v>
      </c>
    </row>
    <row r="2125" spans="1:4" x14ac:dyDescent="0.25">
      <c r="A2125">
        <v>2471</v>
      </c>
      <c r="B2125">
        <v>270</v>
      </c>
      <c r="C2125">
        <v>51</v>
      </c>
      <c r="D2125">
        <v>4.6233061742310202</v>
      </c>
    </row>
    <row r="2126" spans="1:4" x14ac:dyDescent="0.25">
      <c r="A2126">
        <v>2472</v>
      </c>
      <c r="B2126">
        <v>273</v>
      </c>
      <c r="C2126">
        <v>51</v>
      </c>
      <c r="D2126">
        <v>4.5823542569675402</v>
      </c>
    </row>
    <row r="2127" spans="1:4" x14ac:dyDescent="0.25">
      <c r="A2127">
        <v>2473</v>
      </c>
      <c r="B2127">
        <v>276</v>
      </c>
      <c r="C2127">
        <v>51</v>
      </c>
      <c r="D2127">
        <v>4.52130340509986</v>
      </c>
    </row>
    <row r="2128" spans="1:4" x14ac:dyDescent="0.25">
      <c r="A2128">
        <v>2474</v>
      </c>
      <c r="B2128">
        <v>279</v>
      </c>
      <c r="C2128">
        <v>51</v>
      </c>
      <c r="D2128">
        <v>4.4476800036004898</v>
      </c>
    </row>
    <row r="2129" spans="1:4" x14ac:dyDescent="0.25">
      <c r="A2129">
        <v>2475</v>
      </c>
      <c r="B2129">
        <v>282</v>
      </c>
      <c r="C2129">
        <v>51</v>
      </c>
      <c r="D2129">
        <v>4.3665893232980597</v>
      </c>
    </row>
    <row r="2130" spans="1:4" x14ac:dyDescent="0.25">
      <c r="A2130">
        <v>2476</v>
      </c>
      <c r="B2130">
        <v>285</v>
      </c>
      <c r="C2130">
        <v>51</v>
      </c>
      <c r="D2130">
        <v>4.2864076723688003</v>
      </c>
    </row>
    <row r="2131" spans="1:4" x14ac:dyDescent="0.25">
      <c r="A2131">
        <v>2477</v>
      </c>
      <c r="B2131">
        <v>288</v>
      </c>
      <c r="C2131">
        <v>51</v>
      </c>
      <c r="D2131">
        <v>4.2134470342595298</v>
      </c>
    </row>
    <row r="2132" spans="1:4" x14ac:dyDescent="0.25">
      <c r="A2132">
        <v>2478</v>
      </c>
      <c r="B2132">
        <v>291</v>
      </c>
      <c r="C2132">
        <v>51</v>
      </c>
      <c r="D2132">
        <v>4.1451914651362802</v>
      </c>
    </row>
    <row r="2133" spans="1:4" x14ac:dyDescent="0.25">
      <c r="A2133">
        <v>2479</v>
      </c>
      <c r="B2133">
        <v>294</v>
      </c>
      <c r="C2133">
        <v>51</v>
      </c>
      <c r="D2133">
        <v>4.07552424522616</v>
      </c>
    </row>
    <row r="2134" spans="1:4" x14ac:dyDescent="0.25">
      <c r="A2134">
        <v>2480</v>
      </c>
      <c r="B2134">
        <v>297</v>
      </c>
      <c r="C2134">
        <v>51</v>
      </c>
      <c r="D2134">
        <v>4.0026313648695</v>
      </c>
    </row>
    <row r="2135" spans="1:4" x14ac:dyDescent="0.25">
      <c r="A2135">
        <v>2481</v>
      </c>
      <c r="B2135">
        <v>300</v>
      </c>
      <c r="C2135">
        <v>51</v>
      </c>
      <c r="D2135">
        <v>3.9251012992982401</v>
      </c>
    </row>
    <row r="2136" spans="1:4" x14ac:dyDescent="0.25">
      <c r="A2136">
        <v>2482</v>
      </c>
      <c r="B2136">
        <v>303</v>
      </c>
      <c r="C2136">
        <v>51</v>
      </c>
      <c r="D2136">
        <v>3.8432487069276799</v>
      </c>
    </row>
    <row r="2137" spans="1:4" x14ac:dyDescent="0.25">
      <c r="A2137">
        <v>2483</v>
      </c>
      <c r="B2137">
        <v>306</v>
      </c>
      <c r="C2137">
        <v>51</v>
      </c>
      <c r="D2137">
        <v>3.7575676093979302</v>
      </c>
    </row>
    <row r="2138" spans="1:4" x14ac:dyDescent="0.25">
      <c r="A2138">
        <v>2484</v>
      </c>
      <c r="B2138">
        <v>309</v>
      </c>
      <c r="C2138">
        <v>51</v>
      </c>
      <c r="D2138">
        <v>3.6680084183721302</v>
      </c>
    </row>
    <row r="2139" spans="1:4" x14ac:dyDescent="0.25">
      <c r="A2139">
        <v>2485</v>
      </c>
      <c r="B2139">
        <v>312</v>
      </c>
      <c r="C2139">
        <v>51</v>
      </c>
      <c r="D2139">
        <v>3.57150769596235</v>
      </c>
    </row>
    <row r="2140" spans="1:4" x14ac:dyDescent="0.25">
      <c r="A2140">
        <v>2486</v>
      </c>
      <c r="B2140">
        <v>315</v>
      </c>
      <c r="C2140">
        <v>51</v>
      </c>
      <c r="D2140">
        <v>3.4683294108670202</v>
      </c>
    </row>
    <row r="2141" spans="1:4" x14ac:dyDescent="0.25">
      <c r="A2141">
        <v>2487</v>
      </c>
      <c r="B2141">
        <v>318</v>
      </c>
      <c r="C2141">
        <v>51</v>
      </c>
      <c r="D2141">
        <v>3.3675215777279099</v>
      </c>
    </row>
    <row r="2142" spans="1:4" x14ac:dyDescent="0.25">
      <c r="A2142">
        <v>2488</v>
      </c>
      <c r="B2142">
        <v>321</v>
      </c>
      <c r="C2142">
        <v>51</v>
      </c>
      <c r="D2142">
        <v>3.2770356578476001</v>
      </c>
    </row>
    <row r="2143" spans="1:4" x14ac:dyDescent="0.25">
      <c r="A2143">
        <v>2489</v>
      </c>
      <c r="B2143">
        <v>324</v>
      </c>
      <c r="C2143">
        <v>51</v>
      </c>
      <c r="D2143">
        <v>3.2052775630804402</v>
      </c>
    </row>
    <row r="2144" spans="1:4" x14ac:dyDescent="0.25">
      <c r="A2144">
        <v>2490</v>
      </c>
      <c r="B2144">
        <v>327</v>
      </c>
      <c r="C2144">
        <v>51</v>
      </c>
      <c r="D2144">
        <v>3.15567504908597</v>
      </c>
    </row>
    <row r="2145" spans="1:4" x14ac:dyDescent="0.25">
      <c r="A2145">
        <v>2491</v>
      </c>
      <c r="B2145">
        <v>330</v>
      </c>
      <c r="C2145">
        <v>51</v>
      </c>
      <c r="D2145">
        <v>3.1234935868330198</v>
      </c>
    </row>
    <row r="2146" spans="1:4" x14ac:dyDescent="0.25">
      <c r="A2146">
        <v>2492</v>
      </c>
      <c r="B2146">
        <v>333</v>
      </c>
      <c r="C2146">
        <v>51</v>
      </c>
      <c r="D2146">
        <v>3.1051128354614099</v>
      </c>
    </row>
    <row r="2147" spans="1:4" x14ac:dyDescent="0.25">
      <c r="A2147">
        <v>2493</v>
      </c>
      <c r="B2147">
        <v>336</v>
      </c>
      <c r="C2147">
        <v>51</v>
      </c>
      <c r="D2147">
        <v>3.1029725155746299</v>
      </c>
    </row>
    <row r="2148" spans="1:4" x14ac:dyDescent="0.25">
      <c r="A2148">
        <v>2494</v>
      </c>
      <c r="B2148">
        <v>339</v>
      </c>
      <c r="C2148">
        <v>51</v>
      </c>
      <c r="D2148">
        <v>3.1212137216821101</v>
      </c>
    </row>
    <row r="2149" spans="1:4" x14ac:dyDescent="0.25">
      <c r="A2149">
        <v>2495</v>
      </c>
      <c r="B2149">
        <v>342</v>
      </c>
      <c r="C2149">
        <v>51</v>
      </c>
      <c r="D2149">
        <v>3.15721658213995</v>
      </c>
    </row>
    <row r="2150" spans="1:4" x14ac:dyDescent="0.25">
      <c r="A2150">
        <v>2496</v>
      </c>
      <c r="B2150">
        <v>345</v>
      </c>
      <c r="C2150">
        <v>51</v>
      </c>
      <c r="D2150">
        <v>3.20273040339052</v>
      </c>
    </row>
    <row r="2151" spans="1:4" x14ac:dyDescent="0.25">
      <c r="A2151">
        <v>2497</v>
      </c>
      <c r="B2151">
        <v>348</v>
      </c>
      <c r="C2151">
        <v>51</v>
      </c>
      <c r="D2151">
        <v>3.2547131606709101</v>
      </c>
    </row>
    <row r="2152" spans="1:4" x14ac:dyDescent="0.25">
      <c r="A2152">
        <v>2498</v>
      </c>
      <c r="B2152">
        <v>351</v>
      </c>
      <c r="C2152">
        <v>51</v>
      </c>
      <c r="D2152">
        <v>3.3154564647269802</v>
      </c>
    </row>
    <row r="2153" spans="1:4" x14ac:dyDescent="0.25">
      <c r="A2153">
        <v>2499</v>
      </c>
      <c r="B2153">
        <v>354</v>
      </c>
      <c r="C2153">
        <v>51</v>
      </c>
      <c r="D2153">
        <v>3.38515881394102</v>
      </c>
    </row>
    <row r="2154" spans="1:4" x14ac:dyDescent="0.25">
      <c r="A2154">
        <v>2500</v>
      </c>
      <c r="B2154">
        <v>357</v>
      </c>
      <c r="C2154">
        <v>51</v>
      </c>
      <c r="D2154">
        <v>3.4604901698014201</v>
      </c>
    </row>
    <row r="2155" spans="1:4" x14ac:dyDescent="0.25">
      <c r="A2155">
        <v>2501</v>
      </c>
      <c r="B2155">
        <v>360</v>
      </c>
      <c r="C2155">
        <v>51</v>
      </c>
      <c r="D2155">
        <v>3.5381998113837398</v>
      </c>
    </row>
    <row r="2156" spans="1:4" x14ac:dyDescent="0.25">
      <c r="A2156">
        <v>2502</v>
      </c>
      <c r="B2156">
        <v>363</v>
      </c>
      <c r="C2156">
        <v>51</v>
      </c>
      <c r="D2156">
        <v>3.6177883647759499</v>
      </c>
    </row>
    <row r="2157" spans="1:4" x14ac:dyDescent="0.25">
      <c r="A2157">
        <v>2503</v>
      </c>
      <c r="B2157">
        <v>366</v>
      </c>
      <c r="C2157">
        <v>51</v>
      </c>
      <c r="D2157">
        <v>3.6972669102261499</v>
      </c>
    </row>
    <row r="2158" spans="1:4" x14ac:dyDescent="0.25">
      <c r="A2158">
        <v>2504</v>
      </c>
      <c r="B2158">
        <v>369</v>
      </c>
      <c r="C2158">
        <v>51</v>
      </c>
      <c r="D2158">
        <v>3.7734134193449602</v>
      </c>
    </row>
    <row r="2159" spans="1:4" x14ac:dyDescent="0.25">
      <c r="A2159">
        <v>2505</v>
      </c>
      <c r="B2159">
        <v>372</v>
      </c>
      <c r="C2159">
        <v>51</v>
      </c>
      <c r="D2159">
        <v>3.84424532054308</v>
      </c>
    </row>
    <row r="2160" spans="1:4" x14ac:dyDescent="0.25">
      <c r="A2160">
        <v>2506</v>
      </c>
      <c r="B2160">
        <v>375</v>
      </c>
      <c r="C2160">
        <v>51</v>
      </c>
      <c r="D2160">
        <v>3.90691539637394</v>
      </c>
    </row>
    <row r="2161" spans="1:4" x14ac:dyDescent="0.25">
      <c r="A2161">
        <v>2507</v>
      </c>
      <c r="B2161">
        <v>378</v>
      </c>
      <c r="C2161">
        <v>51</v>
      </c>
      <c r="D2161">
        <v>3.9614007709744299</v>
      </c>
    </row>
    <row r="2162" spans="1:4" x14ac:dyDescent="0.25">
      <c r="A2162">
        <v>2508</v>
      </c>
      <c r="B2162">
        <v>381</v>
      </c>
      <c r="C2162">
        <v>51</v>
      </c>
      <c r="D2162">
        <v>4.0146351193308698</v>
      </c>
    </row>
    <row r="2163" spans="1:4" x14ac:dyDescent="0.25">
      <c r="A2163">
        <v>2509</v>
      </c>
      <c r="B2163">
        <v>384</v>
      </c>
      <c r="C2163">
        <v>51</v>
      </c>
      <c r="D2163">
        <v>4.0711531466596398</v>
      </c>
    </row>
    <row r="2164" spans="1:4" x14ac:dyDescent="0.25">
      <c r="A2164">
        <v>2510</v>
      </c>
      <c r="B2164">
        <v>387</v>
      </c>
      <c r="C2164">
        <v>51</v>
      </c>
      <c r="D2164">
        <v>4.1312424202679203</v>
      </c>
    </row>
    <row r="2165" spans="1:4" x14ac:dyDescent="0.25">
      <c r="A2165">
        <v>2511</v>
      </c>
      <c r="B2165">
        <v>390</v>
      </c>
      <c r="C2165">
        <v>51</v>
      </c>
      <c r="D2165">
        <v>4.1932252492588296</v>
      </c>
    </row>
    <row r="2166" spans="1:4" x14ac:dyDescent="0.25">
      <c r="A2166">
        <v>2512</v>
      </c>
      <c r="B2166">
        <v>393</v>
      </c>
      <c r="C2166">
        <v>51</v>
      </c>
      <c r="D2166">
        <v>4.2553859257205797</v>
      </c>
    </row>
    <row r="2167" spans="1:4" x14ac:dyDescent="0.25">
      <c r="A2167">
        <v>2513</v>
      </c>
      <c r="B2167">
        <v>396</v>
      </c>
      <c r="C2167">
        <v>51</v>
      </c>
      <c r="D2167">
        <v>4.3139370272762596</v>
      </c>
    </row>
    <row r="2168" spans="1:4" x14ac:dyDescent="0.25">
      <c r="A2168">
        <v>2514</v>
      </c>
      <c r="B2168">
        <v>399</v>
      </c>
      <c r="C2168">
        <v>51</v>
      </c>
      <c r="D2168">
        <v>4.3670765025271603</v>
      </c>
    </row>
    <row r="2169" spans="1:4" x14ac:dyDescent="0.25">
      <c r="A2169">
        <v>2515</v>
      </c>
      <c r="B2169">
        <v>402</v>
      </c>
      <c r="C2169">
        <v>51</v>
      </c>
      <c r="D2169">
        <v>4.4147027770409801</v>
      </c>
    </row>
    <row r="2170" spans="1:4" x14ac:dyDescent="0.25">
      <c r="A2170">
        <v>2516</v>
      </c>
      <c r="B2170">
        <v>405</v>
      </c>
      <c r="C2170">
        <v>51</v>
      </c>
      <c r="D2170">
        <v>4.45782511784844</v>
      </c>
    </row>
    <row r="2171" spans="1:4" x14ac:dyDescent="0.25">
      <c r="A2171">
        <v>2517</v>
      </c>
      <c r="B2171">
        <v>408</v>
      </c>
      <c r="C2171">
        <v>51</v>
      </c>
      <c r="D2171">
        <v>4.4944164686520898</v>
      </c>
    </row>
    <row r="2172" spans="1:4" x14ac:dyDescent="0.25">
      <c r="A2172">
        <v>2518</v>
      </c>
      <c r="B2172">
        <v>411</v>
      </c>
      <c r="C2172">
        <v>51</v>
      </c>
      <c r="D2172">
        <v>4.52287050461302</v>
      </c>
    </row>
    <row r="2173" spans="1:4" x14ac:dyDescent="0.25">
      <c r="A2173">
        <v>2519</v>
      </c>
      <c r="B2173">
        <v>414</v>
      </c>
      <c r="C2173">
        <v>51</v>
      </c>
      <c r="D2173">
        <v>4.5429089492750103</v>
      </c>
    </row>
    <row r="2174" spans="1:4" x14ac:dyDescent="0.25">
      <c r="A2174">
        <v>2520</v>
      </c>
      <c r="B2174">
        <v>417</v>
      </c>
      <c r="C2174">
        <v>51</v>
      </c>
      <c r="D2174">
        <v>4.5550481127804598</v>
      </c>
    </row>
    <row r="2175" spans="1:4" x14ac:dyDescent="0.25">
      <c r="A2175">
        <v>2526</v>
      </c>
      <c r="B2175">
        <v>15</v>
      </c>
      <c r="C2175">
        <v>54</v>
      </c>
      <c r="D2175">
        <v>5.6438849296356404</v>
      </c>
    </row>
    <row r="2176" spans="1:4" x14ac:dyDescent="0.25">
      <c r="A2176">
        <v>2527</v>
      </c>
      <c r="B2176">
        <v>18</v>
      </c>
      <c r="C2176">
        <v>54</v>
      </c>
      <c r="D2176">
        <v>5.7610537338019396</v>
      </c>
    </row>
    <row r="2177" spans="1:4" x14ac:dyDescent="0.25">
      <c r="A2177">
        <v>2528</v>
      </c>
      <c r="B2177">
        <v>21</v>
      </c>
      <c r="C2177">
        <v>54</v>
      </c>
      <c r="D2177">
        <v>5.8640125697478904</v>
      </c>
    </row>
    <row r="2178" spans="1:4" x14ac:dyDescent="0.25">
      <c r="A2178">
        <v>2529</v>
      </c>
      <c r="B2178">
        <v>24</v>
      </c>
      <c r="C2178">
        <v>54</v>
      </c>
      <c r="D2178">
        <v>5.9498945695955099</v>
      </c>
    </row>
    <row r="2179" spans="1:4" x14ac:dyDescent="0.25">
      <c r="A2179">
        <v>2530</v>
      </c>
      <c r="B2179">
        <v>27</v>
      </c>
      <c r="C2179">
        <v>54</v>
      </c>
      <c r="D2179">
        <v>6.0217433331837604</v>
      </c>
    </row>
    <row r="2180" spans="1:4" x14ac:dyDescent="0.25">
      <c r="A2180">
        <v>2531</v>
      </c>
      <c r="B2180">
        <v>30</v>
      </c>
      <c r="C2180">
        <v>54</v>
      </c>
      <c r="D2180">
        <v>6.0807548121726196</v>
      </c>
    </row>
    <row r="2181" spans="1:4" x14ac:dyDescent="0.25">
      <c r="A2181">
        <v>2532</v>
      </c>
      <c r="B2181">
        <v>33</v>
      </c>
      <c r="C2181">
        <v>54</v>
      </c>
      <c r="D2181">
        <v>6.1232934276721496</v>
      </c>
    </row>
    <row r="2182" spans="1:4" x14ac:dyDescent="0.25">
      <c r="A2182">
        <v>2533</v>
      </c>
      <c r="B2182">
        <v>36</v>
      </c>
      <c r="C2182">
        <v>54</v>
      </c>
      <c r="D2182">
        <v>6.1446003989034397</v>
      </c>
    </row>
    <row r="2183" spans="1:4" x14ac:dyDescent="0.25">
      <c r="A2183">
        <v>2534</v>
      </c>
      <c r="B2183">
        <v>39</v>
      </c>
      <c r="C2183">
        <v>54</v>
      </c>
      <c r="D2183">
        <v>6.1438821773127197</v>
      </c>
    </row>
    <row r="2184" spans="1:4" x14ac:dyDescent="0.25">
      <c r="A2184">
        <v>2535</v>
      </c>
      <c r="B2184">
        <v>42</v>
      </c>
      <c r="C2184">
        <v>54</v>
      </c>
      <c r="D2184">
        <v>6.1182834888962301</v>
      </c>
    </row>
    <row r="2185" spans="1:4" x14ac:dyDescent="0.25">
      <c r="A2185">
        <v>2536</v>
      </c>
      <c r="B2185">
        <v>45</v>
      </c>
      <c r="C2185">
        <v>54</v>
      </c>
      <c r="D2185">
        <v>6.0599452505035902</v>
      </c>
    </row>
    <row r="2186" spans="1:4" x14ac:dyDescent="0.25">
      <c r="A2186">
        <v>2537</v>
      </c>
      <c r="B2186">
        <v>48</v>
      </c>
      <c r="C2186">
        <v>54</v>
      </c>
      <c r="D2186">
        <v>5.9649937210550501</v>
      </c>
    </row>
    <row r="2187" spans="1:4" x14ac:dyDescent="0.25">
      <c r="A2187">
        <v>2538</v>
      </c>
      <c r="B2187">
        <v>51</v>
      </c>
      <c r="C2187">
        <v>54</v>
      </c>
      <c r="D2187">
        <v>5.84305308358591</v>
      </c>
    </row>
    <row r="2188" spans="1:4" x14ac:dyDescent="0.25">
      <c r="A2188">
        <v>2539</v>
      </c>
      <c r="B2188">
        <v>54</v>
      </c>
      <c r="C2188">
        <v>54</v>
      </c>
      <c r="D2188">
        <v>5.70658665614841</v>
      </c>
    </row>
    <row r="2189" spans="1:4" x14ac:dyDescent="0.25">
      <c r="A2189">
        <v>2540</v>
      </c>
      <c r="B2189">
        <v>57</v>
      </c>
      <c r="C2189">
        <v>54</v>
      </c>
      <c r="D2189">
        <v>5.56477477757843</v>
      </c>
    </row>
    <row r="2190" spans="1:4" x14ac:dyDescent="0.25">
      <c r="A2190">
        <v>2541</v>
      </c>
      <c r="B2190">
        <v>60</v>
      </c>
      <c r="C2190">
        <v>54</v>
      </c>
      <c r="D2190">
        <v>5.4253465497884097</v>
      </c>
    </row>
    <row r="2191" spans="1:4" x14ac:dyDescent="0.25">
      <c r="A2191">
        <v>2542</v>
      </c>
      <c r="B2191">
        <v>63</v>
      </c>
      <c r="C2191">
        <v>54</v>
      </c>
      <c r="D2191">
        <v>5.29016008944535</v>
      </c>
    </row>
    <row r="2192" spans="1:4" x14ac:dyDescent="0.25">
      <c r="A2192">
        <v>2543</v>
      </c>
      <c r="B2192">
        <v>66</v>
      </c>
      <c r="C2192">
        <v>54</v>
      </c>
      <c r="D2192">
        <v>5.1593245043717504</v>
      </c>
    </row>
    <row r="2193" spans="1:4" x14ac:dyDescent="0.25">
      <c r="A2193">
        <v>2544</v>
      </c>
      <c r="B2193">
        <v>69</v>
      </c>
      <c r="C2193">
        <v>54</v>
      </c>
      <c r="D2193">
        <v>5.0331943419193701</v>
      </c>
    </row>
    <row r="2194" spans="1:4" x14ac:dyDescent="0.25">
      <c r="A2194">
        <v>2545</v>
      </c>
      <c r="B2194">
        <v>72</v>
      </c>
      <c r="C2194">
        <v>54</v>
      </c>
      <c r="D2194">
        <v>4.9127399132415102</v>
      </c>
    </row>
    <row r="2195" spans="1:4" x14ac:dyDescent="0.25">
      <c r="A2195">
        <v>2546</v>
      </c>
      <c r="B2195">
        <v>75</v>
      </c>
      <c r="C2195">
        <v>54</v>
      </c>
      <c r="D2195">
        <v>4.80033870049835</v>
      </c>
    </row>
    <row r="2196" spans="1:4" x14ac:dyDescent="0.25">
      <c r="A2196">
        <v>2547</v>
      </c>
      <c r="B2196">
        <v>78</v>
      </c>
      <c r="C2196">
        <v>54</v>
      </c>
      <c r="D2196">
        <v>4.6987052377873102</v>
      </c>
    </row>
    <row r="2197" spans="1:4" x14ac:dyDescent="0.25">
      <c r="A2197">
        <v>2548</v>
      </c>
      <c r="B2197">
        <v>81</v>
      </c>
      <c r="C2197">
        <v>54</v>
      </c>
      <c r="D2197">
        <v>4.6116047635071302</v>
      </c>
    </row>
    <row r="2198" spans="1:4" x14ac:dyDescent="0.25">
      <c r="A2198">
        <v>2549</v>
      </c>
      <c r="B2198">
        <v>84</v>
      </c>
      <c r="C2198">
        <v>54</v>
      </c>
      <c r="D2198">
        <v>4.5434958887896997</v>
      </c>
    </row>
    <row r="2199" spans="1:4" x14ac:dyDescent="0.25">
      <c r="A2199">
        <v>2550</v>
      </c>
      <c r="B2199">
        <v>87</v>
      </c>
      <c r="C2199">
        <v>54</v>
      </c>
      <c r="D2199">
        <v>4.4954108132222297</v>
      </c>
    </row>
    <row r="2200" spans="1:4" x14ac:dyDescent="0.25">
      <c r="A2200">
        <v>2551</v>
      </c>
      <c r="B2200">
        <v>90</v>
      </c>
      <c r="C2200">
        <v>54</v>
      </c>
      <c r="D2200">
        <v>4.4646789767769199</v>
      </c>
    </row>
    <row r="2201" spans="1:4" x14ac:dyDescent="0.25">
      <c r="A2201">
        <v>2552</v>
      </c>
      <c r="B2201">
        <v>93</v>
      </c>
      <c r="C2201">
        <v>54</v>
      </c>
      <c r="D2201">
        <v>4.4456334243773803</v>
      </c>
    </row>
    <row r="2202" spans="1:4" x14ac:dyDescent="0.25">
      <c r="A2202">
        <v>2553</v>
      </c>
      <c r="B2202">
        <v>96</v>
      </c>
      <c r="C2202">
        <v>54</v>
      </c>
      <c r="D2202">
        <v>4.42988598418441</v>
      </c>
    </row>
    <row r="2203" spans="1:4" x14ac:dyDescent="0.25">
      <c r="A2203">
        <v>2554</v>
      </c>
      <c r="B2203">
        <v>99</v>
      </c>
      <c r="C2203">
        <v>54</v>
      </c>
      <c r="D2203">
        <v>4.41269085771878</v>
      </c>
    </row>
    <row r="2204" spans="1:4" x14ac:dyDescent="0.25">
      <c r="A2204">
        <v>2555</v>
      </c>
      <c r="B2204">
        <v>102</v>
      </c>
      <c r="C2204">
        <v>54</v>
      </c>
      <c r="D2204">
        <v>4.3927264760655502</v>
      </c>
    </row>
    <row r="2205" spans="1:4" x14ac:dyDescent="0.25">
      <c r="A2205">
        <v>2556</v>
      </c>
      <c r="B2205">
        <v>105</v>
      </c>
      <c r="C2205">
        <v>54</v>
      </c>
      <c r="D2205">
        <v>4.3674033992498202</v>
      </c>
    </row>
    <row r="2206" spans="1:4" x14ac:dyDescent="0.25">
      <c r="A2206">
        <v>2557</v>
      </c>
      <c r="B2206">
        <v>108</v>
      </c>
      <c r="C2206">
        <v>54</v>
      </c>
      <c r="D2206">
        <v>4.33447837516053</v>
      </c>
    </row>
    <row r="2207" spans="1:4" x14ac:dyDescent="0.25">
      <c r="A2207">
        <v>2558</v>
      </c>
      <c r="B2207">
        <v>111</v>
      </c>
      <c r="C2207">
        <v>54</v>
      </c>
      <c r="D2207">
        <v>4.2963393918109896</v>
      </c>
    </row>
    <row r="2208" spans="1:4" x14ac:dyDescent="0.25">
      <c r="A2208">
        <v>2559</v>
      </c>
      <c r="B2208">
        <v>114</v>
      </c>
      <c r="C2208">
        <v>54</v>
      </c>
      <c r="D2208">
        <v>4.2566468808209903</v>
      </c>
    </row>
    <row r="2209" spans="1:4" x14ac:dyDescent="0.25">
      <c r="A2209">
        <v>2560</v>
      </c>
      <c r="B2209">
        <v>117</v>
      </c>
      <c r="C2209">
        <v>54</v>
      </c>
      <c r="D2209">
        <v>4.2120288101250596</v>
      </c>
    </row>
    <row r="2210" spans="1:4" x14ac:dyDescent="0.25">
      <c r="A2210">
        <v>2561</v>
      </c>
      <c r="B2210">
        <v>120</v>
      </c>
      <c r="C2210">
        <v>54</v>
      </c>
      <c r="D2210">
        <v>4.1624398604095996</v>
      </c>
    </row>
    <row r="2211" spans="1:4" x14ac:dyDescent="0.25">
      <c r="A2211">
        <v>2562</v>
      </c>
      <c r="B2211">
        <v>123</v>
      </c>
      <c r="C2211">
        <v>54</v>
      </c>
      <c r="D2211">
        <v>4.1132340281114201</v>
      </c>
    </row>
    <row r="2212" spans="1:4" x14ac:dyDescent="0.25">
      <c r="A2212">
        <v>2563</v>
      </c>
      <c r="B2212">
        <v>126</v>
      </c>
      <c r="C2212">
        <v>54</v>
      </c>
      <c r="D2212">
        <v>4.0691444740039602</v>
      </c>
    </row>
    <row r="2213" spans="1:4" x14ac:dyDescent="0.25">
      <c r="A2213">
        <v>2564</v>
      </c>
      <c r="B2213">
        <v>129</v>
      </c>
      <c r="C2213">
        <v>54</v>
      </c>
      <c r="D2213">
        <v>4.0285936356914203</v>
      </c>
    </row>
    <row r="2214" spans="1:4" x14ac:dyDescent="0.25">
      <c r="A2214">
        <v>2565</v>
      </c>
      <c r="B2214">
        <v>132</v>
      </c>
      <c r="C2214">
        <v>54</v>
      </c>
      <c r="D2214">
        <v>3.9936189056865401</v>
      </c>
    </row>
    <row r="2215" spans="1:4" x14ac:dyDescent="0.25">
      <c r="A2215">
        <v>2566</v>
      </c>
      <c r="B2215">
        <v>135</v>
      </c>
      <c r="C2215">
        <v>54</v>
      </c>
      <c r="D2215">
        <v>3.96468663696142</v>
      </c>
    </row>
    <row r="2216" spans="1:4" x14ac:dyDescent="0.25">
      <c r="A2216">
        <v>2567</v>
      </c>
      <c r="B2216">
        <v>138</v>
      </c>
      <c r="C2216">
        <v>54</v>
      </c>
      <c r="D2216">
        <v>3.9381643220431002</v>
      </c>
    </row>
    <row r="2217" spans="1:4" x14ac:dyDescent="0.25">
      <c r="A2217">
        <v>2568</v>
      </c>
      <c r="B2217">
        <v>141</v>
      </c>
      <c r="C2217">
        <v>54</v>
      </c>
      <c r="D2217">
        <v>3.9113679551780498</v>
      </c>
    </row>
    <row r="2218" spans="1:4" x14ac:dyDescent="0.25">
      <c r="A2218">
        <v>2569</v>
      </c>
      <c r="B2218">
        <v>144</v>
      </c>
      <c r="C2218">
        <v>54</v>
      </c>
      <c r="D2218">
        <v>3.8837398751340002</v>
      </c>
    </row>
    <row r="2219" spans="1:4" x14ac:dyDescent="0.25">
      <c r="A2219">
        <v>2570</v>
      </c>
      <c r="B2219">
        <v>147</v>
      </c>
      <c r="C2219">
        <v>54</v>
      </c>
      <c r="D2219">
        <v>3.8521710822631099</v>
      </c>
    </row>
    <row r="2220" spans="1:4" x14ac:dyDescent="0.25">
      <c r="A2220">
        <v>2571</v>
      </c>
      <c r="B2220">
        <v>150</v>
      </c>
      <c r="C2220">
        <v>54</v>
      </c>
      <c r="D2220">
        <v>3.8167061457681499</v>
      </c>
    </row>
    <row r="2221" spans="1:4" x14ac:dyDescent="0.25">
      <c r="A2221">
        <v>2572</v>
      </c>
      <c r="B2221">
        <v>153</v>
      </c>
      <c r="C2221">
        <v>54</v>
      </c>
      <c r="D2221">
        <v>3.7790187899908498</v>
      </c>
    </row>
    <row r="2222" spans="1:4" x14ac:dyDescent="0.25">
      <c r="A2222">
        <v>2573</v>
      </c>
      <c r="B2222">
        <v>156</v>
      </c>
      <c r="C2222">
        <v>54</v>
      </c>
      <c r="D2222">
        <v>3.7424400272940201</v>
      </c>
    </row>
    <row r="2223" spans="1:4" x14ac:dyDescent="0.25">
      <c r="A2223">
        <v>2574</v>
      </c>
      <c r="B2223">
        <v>159</v>
      </c>
      <c r="C2223">
        <v>54</v>
      </c>
      <c r="D2223">
        <v>3.7121876792380499</v>
      </c>
    </row>
    <row r="2224" spans="1:4" x14ac:dyDescent="0.25">
      <c r="A2224">
        <v>2575</v>
      </c>
      <c r="B2224">
        <v>162</v>
      </c>
      <c r="C2224">
        <v>54</v>
      </c>
      <c r="D2224">
        <v>3.6882594942108402</v>
      </c>
    </row>
    <row r="2225" spans="1:4" x14ac:dyDescent="0.25">
      <c r="A2225">
        <v>2576</v>
      </c>
      <c r="B2225">
        <v>165</v>
      </c>
      <c r="C2225">
        <v>54</v>
      </c>
      <c r="D2225">
        <v>3.66819067592618</v>
      </c>
    </row>
    <row r="2226" spans="1:4" x14ac:dyDescent="0.25">
      <c r="A2226">
        <v>2577</v>
      </c>
      <c r="B2226">
        <v>168</v>
      </c>
      <c r="C2226">
        <v>54</v>
      </c>
      <c r="D2226">
        <v>3.6552856122185999</v>
      </c>
    </row>
    <row r="2227" spans="1:4" x14ac:dyDescent="0.25">
      <c r="A2227">
        <v>2578</v>
      </c>
      <c r="B2227">
        <v>171</v>
      </c>
      <c r="C2227">
        <v>54</v>
      </c>
      <c r="D2227">
        <v>3.65317543261102</v>
      </c>
    </row>
    <row r="2228" spans="1:4" x14ac:dyDescent="0.25">
      <c r="A2228">
        <v>2579</v>
      </c>
      <c r="B2228">
        <v>174</v>
      </c>
      <c r="C2228">
        <v>54</v>
      </c>
      <c r="D2228">
        <v>3.6652208839062599</v>
      </c>
    </row>
    <row r="2229" spans="1:4" x14ac:dyDescent="0.25">
      <c r="A2229">
        <v>2580</v>
      </c>
      <c r="B2229">
        <v>177</v>
      </c>
      <c r="C2229">
        <v>54</v>
      </c>
      <c r="D2229">
        <v>3.6869654714897502</v>
      </c>
    </row>
    <row r="2230" spans="1:4" x14ac:dyDescent="0.25">
      <c r="A2230">
        <v>2581</v>
      </c>
      <c r="B2230">
        <v>180</v>
      </c>
      <c r="C2230">
        <v>54</v>
      </c>
      <c r="D2230">
        <v>3.7138291006898201</v>
      </c>
    </row>
    <row r="2231" spans="1:4" x14ac:dyDescent="0.25">
      <c r="A2231">
        <v>2582</v>
      </c>
      <c r="B2231">
        <v>183</v>
      </c>
      <c r="C2231">
        <v>54</v>
      </c>
      <c r="D2231">
        <v>3.7448325577158599</v>
      </c>
    </row>
    <row r="2232" spans="1:4" x14ac:dyDescent="0.25">
      <c r="A2232">
        <v>2583</v>
      </c>
      <c r="B2232">
        <v>186</v>
      </c>
      <c r="C2232">
        <v>54</v>
      </c>
      <c r="D2232">
        <v>3.78233348117443</v>
      </c>
    </row>
    <row r="2233" spans="1:4" x14ac:dyDescent="0.25">
      <c r="A2233">
        <v>2584</v>
      </c>
      <c r="B2233">
        <v>189</v>
      </c>
      <c r="C2233">
        <v>54</v>
      </c>
      <c r="D2233">
        <v>3.82569252639707</v>
      </c>
    </row>
    <row r="2234" spans="1:4" x14ac:dyDescent="0.25">
      <c r="A2234">
        <v>2585</v>
      </c>
      <c r="B2234">
        <v>192</v>
      </c>
      <c r="C2234">
        <v>54</v>
      </c>
      <c r="D2234">
        <v>3.8740699347235901</v>
      </c>
    </row>
    <row r="2235" spans="1:4" x14ac:dyDescent="0.25">
      <c r="A2235">
        <v>2586</v>
      </c>
      <c r="B2235">
        <v>195</v>
      </c>
      <c r="C2235">
        <v>54</v>
      </c>
      <c r="D2235">
        <v>3.9320625564304699</v>
      </c>
    </row>
    <row r="2236" spans="1:4" x14ac:dyDescent="0.25">
      <c r="A2236">
        <v>2587</v>
      </c>
      <c r="B2236">
        <v>198</v>
      </c>
      <c r="C2236">
        <v>54</v>
      </c>
      <c r="D2236">
        <v>3.9976329395528301</v>
      </c>
    </row>
    <row r="2237" spans="1:4" x14ac:dyDescent="0.25">
      <c r="A2237">
        <v>2588</v>
      </c>
      <c r="B2237">
        <v>201</v>
      </c>
      <c r="C2237">
        <v>54</v>
      </c>
      <c r="D2237">
        <v>4.0579344281188696</v>
      </c>
    </row>
    <row r="2238" spans="1:4" x14ac:dyDescent="0.25">
      <c r="A2238">
        <v>2589</v>
      </c>
      <c r="B2238">
        <v>204</v>
      </c>
      <c r="C2238">
        <v>54</v>
      </c>
      <c r="D2238">
        <v>4.1066689435866399</v>
      </c>
    </row>
    <row r="2239" spans="1:4" x14ac:dyDescent="0.25">
      <c r="A2239">
        <v>2590</v>
      </c>
      <c r="B2239">
        <v>207</v>
      </c>
      <c r="C2239">
        <v>54</v>
      </c>
      <c r="D2239">
        <v>4.1420973732577</v>
      </c>
    </row>
    <row r="2240" spans="1:4" x14ac:dyDescent="0.25">
      <c r="A2240">
        <v>2591</v>
      </c>
      <c r="B2240">
        <v>210</v>
      </c>
      <c r="C2240">
        <v>54</v>
      </c>
      <c r="D2240">
        <v>4.1630510991993201</v>
      </c>
    </row>
    <row r="2241" spans="1:4" x14ac:dyDescent="0.25">
      <c r="A2241">
        <v>2592</v>
      </c>
      <c r="B2241">
        <v>213</v>
      </c>
      <c r="C2241">
        <v>54</v>
      </c>
      <c r="D2241">
        <v>4.1726970604570903</v>
      </c>
    </row>
    <row r="2242" spans="1:4" x14ac:dyDescent="0.25">
      <c r="A2242">
        <v>2593</v>
      </c>
      <c r="B2242">
        <v>216</v>
      </c>
      <c r="C2242">
        <v>54</v>
      </c>
      <c r="D2242">
        <v>4.1758457231607196</v>
      </c>
    </row>
    <row r="2243" spans="1:4" x14ac:dyDescent="0.25">
      <c r="A2243">
        <v>2594</v>
      </c>
      <c r="B2243">
        <v>219</v>
      </c>
      <c r="C2243">
        <v>54</v>
      </c>
      <c r="D2243">
        <v>4.1759856187879398</v>
      </c>
    </row>
    <row r="2244" spans="1:4" x14ac:dyDescent="0.25">
      <c r="A2244">
        <v>2595</v>
      </c>
      <c r="B2244">
        <v>222</v>
      </c>
      <c r="C2244">
        <v>54</v>
      </c>
      <c r="D2244">
        <v>4.1690525802355198</v>
      </c>
    </row>
    <row r="2245" spans="1:4" x14ac:dyDescent="0.25">
      <c r="A2245">
        <v>2596</v>
      </c>
      <c r="B2245">
        <v>225</v>
      </c>
      <c r="C2245">
        <v>54</v>
      </c>
      <c r="D2245">
        <v>4.1570882246006802</v>
      </c>
    </row>
    <row r="2246" spans="1:4" x14ac:dyDescent="0.25">
      <c r="A2246">
        <v>2597</v>
      </c>
      <c r="B2246">
        <v>228</v>
      </c>
      <c r="C2246">
        <v>54</v>
      </c>
      <c r="D2246">
        <v>4.15156542794037</v>
      </c>
    </row>
    <row r="2247" spans="1:4" x14ac:dyDescent="0.25">
      <c r="A2247">
        <v>2598</v>
      </c>
      <c r="B2247">
        <v>231</v>
      </c>
      <c r="C2247">
        <v>54</v>
      </c>
      <c r="D2247">
        <v>4.1609862742340402</v>
      </c>
    </row>
    <row r="2248" spans="1:4" x14ac:dyDescent="0.25">
      <c r="A2248">
        <v>2599</v>
      </c>
      <c r="B2248">
        <v>234</v>
      </c>
      <c r="C2248">
        <v>54</v>
      </c>
      <c r="D2248">
        <v>4.1969023775991499</v>
      </c>
    </row>
    <row r="2249" spans="1:4" x14ac:dyDescent="0.25">
      <c r="A2249">
        <v>2600</v>
      </c>
      <c r="B2249">
        <v>237</v>
      </c>
      <c r="C2249">
        <v>54</v>
      </c>
      <c r="D2249">
        <v>4.26105027669783</v>
      </c>
    </row>
    <row r="2250" spans="1:4" x14ac:dyDescent="0.25">
      <c r="A2250">
        <v>2601</v>
      </c>
      <c r="B2250">
        <v>240</v>
      </c>
      <c r="C2250">
        <v>54</v>
      </c>
      <c r="D2250">
        <v>4.33803213421462</v>
      </c>
    </row>
    <row r="2251" spans="1:4" x14ac:dyDescent="0.25">
      <c r="A2251">
        <v>2602</v>
      </c>
      <c r="B2251">
        <v>243</v>
      </c>
      <c r="C2251">
        <v>54</v>
      </c>
      <c r="D2251">
        <v>4.4183499124553602</v>
      </c>
    </row>
    <row r="2252" spans="1:4" x14ac:dyDescent="0.25">
      <c r="A2252">
        <v>2603</v>
      </c>
      <c r="B2252">
        <v>246</v>
      </c>
      <c r="C2252">
        <v>54</v>
      </c>
      <c r="D2252">
        <v>4.4934575857621999</v>
      </c>
    </row>
    <row r="2253" spans="1:4" x14ac:dyDescent="0.25">
      <c r="A2253">
        <v>2604</v>
      </c>
      <c r="B2253">
        <v>249</v>
      </c>
      <c r="C2253">
        <v>54</v>
      </c>
      <c r="D2253">
        <v>4.5572838246830498</v>
      </c>
    </row>
    <row r="2254" spans="1:4" x14ac:dyDescent="0.25">
      <c r="A2254">
        <v>2605</v>
      </c>
      <c r="B2254">
        <v>252</v>
      </c>
      <c r="C2254">
        <v>54</v>
      </c>
      <c r="D2254">
        <v>4.6102562744524098</v>
      </c>
    </row>
    <row r="2255" spans="1:4" x14ac:dyDescent="0.25">
      <c r="A2255">
        <v>2606</v>
      </c>
      <c r="B2255">
        <v>255</v>
      </c>
      <c r="C2255">
        <v>54</v>
      </c>
      <c r="D2255">
        <v>4.6569132913517004</v>
      </c>
    </row>
    <row r="2256" spans="1:4" x14ac:dyDescent="0.25">
      <c r="A2256">
        <v>2607</v>
      </c>
      <c r="B2256">
        <v>258</v>
      </c>
      <c r="C2256">
        <v>54</v>
      </c>
      <c r="D2256">
        <v>4.6976472224205903</v>
      </c>
    </row>
    <row r="2257" spans="1:4" x14ac:dyDescent="0.25">
      <c r="A2257">
        <v>2608</v>
      </c>
      <c r="B2257">
        <v>261</v>
      </c>
      <c r="C2257">
        <v>54</v>
      </c>
      <c r="D2257">
        <v>4.7226110208013896</v>
      </c>
    </row>
    <row r="2258" spans="1:4" x14ac:dyDescent="0.25">
      <c r="A2258">
        <v>2609</v>
      </c>
      <c r="B2258">
        <v>264</v>
      </c>
      <c r="C2258">
        <v>54</v>
      </c>
      <c r="D2258">
        <v>4.7195272331060201</v>
      </c>
    </row>
    <row r="2259" spans="1:4" x14ac:dyDescent="0.25">
      <c r="A2259">
        <v>2610</v>
      </c>
      <c r="B2259">
        <v>267</v>
      </c>
      <c r="C2259">
        <v>54</v>
      </c>
      <c r="D2259">
        <v>4.6992059410735196</v>
      </c>
    </row>
    <row r="2260" spans="1:4" x14ac:dyDescent="0.25">
      <c r="A2260">
        <v>2611</v>
      </c>
      <c r="B2260">
        <v>270</v>
      </c>
      <c r="C2260">
        <v>54</v>
      </c>
      <c r="D2260">
        <v>4.6680935689877803</v>
      </c>
    </row>
    <row r="2261" spans="1:4" x14ac:dyDescent="0.25">
      <c r="A2261">
        <v>2612</v>
      </c>
      <c r="B2261">
        <v>273</v>
      </c>
      <c r="C2261">
        <v>54</v>
      </c>
      <c r="D2261">
        <v>4.6214280586134597</v>
      </c>
    </row>
    <row r="2262" spans="1:4" x14ac:dyDescent="0.25">
      <c r="A2262">
        <v>2613</v>
      </c>
      <c r="B2262">
        <v>276</v>
      </c>
      <c r="C2262">
        <v>54</v>
      </c>
      <c r="D2262">
        <v>4.5527971374720204</v>
      </c>
    </row>
    <row r="2263" spans="1:4" x14ac:dyDescent="0.25">
      <c r="A2263">
        <v>2614</v>
      </c>
      <c r="B2263">
        <v>279</v>
      </c>
      <c r="C2263">
        <v>54</v>
      </c>
      <c r="D2263">
        <v>4.4676587654365596</v>
      </c>
    </row>
    <row r="2264" spans="1:4" x14ac:dyDescent="0.25">
      <c r="A2264">
        <v>2615</v>
      </c>
      <c r="B2264">
        <v>282</v>
      </c>
      <c r="C2264">
        <v>54</v>
      </c>
      <c r="D2264">
        <v>4.3741466282964696</v>
      </c>
    </row>
    <row r="2265" spans="1:4" x14ac:dyDescent="0.25">
      <c r="A2265">
        <v>2616</v>
      </c>
      <c r="B2265">
        <v>285</v>
      </c>
      <c r="C2265">
        <v>54</v>
      </c>
      <c r="D2265">
        <v>4.2824031274985401</v>
      </c>
    </row>
    <row r="2266" spans="1:4" x14ac:dyDescent="0.25">
      <c r="A2266">
        <v>2617</v>
      </c>
      <c r="B2266">
        <v>288</v>
      </c>
      <c r="C2266">
        <v>54</v>
      </c>
      <c r="D2266">
        <v>4.2054760332130696</v>
      </c>
    </row>
    <row r="2267" spans="1:4" x14ac:dyDescent="0.25">
      <c r="A2267">
        <v>2618</v>
      </c>
      <c r="B2267">
        <v>291</v>
      </c>
      <c r="C2267">
        <v>54</v>
      </c>
      <c r="D2267">
        <v>4.1379320903691701</v>
      </c>
    </row>
    <row r="2268" spans="1:4" x14ac:dyDescent="0.25">
      <c r="A2268">
        <v>2619</v>
      </c>
      <c r="B2268">
        <v>294</v>
      </c>
      <c r="C2268">
        <v>54</v>
      </c>
      <c r="D2268">
        <v>4.0686654371113802</v>
      </c>
    </row>
    <row r="2269" spans="1:4" x14ac:dyDescent="0.25">
      <c r="A2269">
        <v>2662</v>
      </c>
      <c r="B2269">
        <v>3</v>
      </c>
      <c r="C2269">
        <v>57</v>
      </c>
      <c r="D2269">
        <v>5.1476277199439</v>
      </c>
    </row>
    <row r="2270" spans="1:4" x14ac:dyDescent="0.25">
      <c r="A2270">
        <v>2663</v>
      </c>
      <c r="B2270">
        <v>6</v>
      </c>
      <c r="C2270">
        <v>57</v>
      </c>
      <c r="D2270">
        <v>5.2598595018943097</v>
      </c>
    </row>
    <row r="2271" spans="1:4" x14ac:dyDescent="0.25">
      <c r="A2271">
        <v>2664</v>
      </c>
      <c r="B2271">
        <v>9</v>
      </c>
      <c r="C2271">
        <v>57</v>
      </c>
      <c r="D2271">
        <v>5.3867950881168696</v>
      </c>
    </row>
    <row r="2272" spans="1:4" x14ac:dyDescent="0.25">
      <c r="A2272">
        <v>2665</v>
      </c>
      <c r="B2272">
        <v>12</v>
      </c>
      <c r="C2272">
        <v>57</v>
      </c>
      <c r="D2272">
        <v>5.5235648630021297</v>
      </c>
    </row>
    <row r="2273" spans="1:4" x14ac:dyDescent="0.25">
      <c r="A2273">
        <v>2666</v>
      </c>
      <c r="B2273">
        <v>15</v>
      </c>
      <c r="C2273">
        <v>57</v>
      </c>
      <c r="D2273">
        <v>5.6608932586185698</v>
      </c>
    </row>
    <row r="2274" spans="1:4" x14ac:dyDescent="0.25">
      <c r="A2274">
        <v>2667</v>
      </c>
      <c r="B2274">
        <v>18</v>
      </c>
      <c r="C2274">
        <v>57</v>
      </c>
      <c r="D2274">
        <v>5.7923567844175201</v>
      </c>
    </row>
    <row r="2275" spans="1:4" x14ac:dyDescent="0.25">
      <c r="A2275">
        <v>2668</v>
      </c>
      <c r="B2275">
        <v>21</v>
      </c>
      <c r="C2275">
        <v>57</v>
      </c>
      <c r="D2275">
        <v>5.9043437610008001</v>
      </c>
    </row>
    <row r="2276" spans="1:4" x14ac:dyDescent="0.25">
      <c r="A2276">
        <v>2669</v>
      </c>
      <c r="B2276">
        <v>24</v>
      </c>
      <c r="C2276">
        <v>57</v>
      </c>
      <c r="D2276">
        <v>5.98695859967457</v>
      </c>
    </row>
    <row r="2277" spans="1:4" x14ac:dyDescent="0.25">
      <c r="A2277">
        <v>2670</v>
      </c>
      <c r="B2277">
        <v>27</v>
      </c>
      <c r="C2277">
        <v>57</v>
      </c>
      <c r="D2277">
        <v>6.0580505308887398</v>
      </c>
    </row>
    <row r="2278" spans="1:4" x14ac:dyDescent="0.25">
      <c r="A2278">
        <v>2671</v>
      </c>
      <c r="B2278">
        <v>30</v>
      </c>
      <c r="C2278">
        <v>57</v>
      </c>
      <c r="D2278">
        <v>6.1212990878561904</v>
      </c>
    </row>
    <row r="2279" spans="1:4" x14ac:dyDescent="0.25">
      <c r="A2279">
        <v>2672</v>
      </c>
      <c r="B2279">
        <v>33</v>
      </c>
      <c r="C2279">
        <v>57</v>
      </c>
      <c r="D2279">
        <v>6.1686236734707798</v>
      </c>
    </row>
    <row r="2280" spans="1:4" x14ac:dyDescent="0.25">
      <c r="A2280">
        <v>2673</v>
      </c>
      <c r="B2280">
        <v>36</v>
      </c>
      <c r="C2280">
        <v>57</v>
      </c>
      <c r="D2280">
        <v>6.1899877040876898</v>
      </c>
    </row>
    <row r="2281" spans="1:4" x14ac:dyDescent="0.25">
      <c r="A2281">
        <v>2674</v>
      </c>
      <c r="B2281">
        <v>39</v>
      </c>
      <c r="C2281">
        <v>57</v>
      </c>
      <c r="D2281">
        <v>6.1915466035663602</v>
      </c>
    </row>
    <row r="2282" spans="1:4" x14ac:dyDescent="0.25">
      <c r="A2282">
        <v>2675</v>
      </c>
      <c r="B2282">
        <v>42</v>
      </c>
      <c r="C2282">
        <v>57</v>
      </c>
      <c r="D2282">
        <v>6.1734702598981297</v>
      </c>
    </row>
    <row r="2283" spans="1:4" x14ac:dyDescent="0.25">
      <c r="A2283">
        <v>2676</v>
      </c>
      <c r="B2283">
        <v>45</v>
      </c>
      <c r="C2283">
        <v>57</v>
      </c>
      <c r="D2283">
        <v>6.1210180676659602</v>
      </c>
    </row>
    <row r="2284" spans="1:4" x14ac:dyDescent="0.25">
      <c r="A2284">
        <v>2677</v>
      </c>
      <c r="B2284">
        <v>48</v>
      </c>
      <c r="C2284">
        <v>57</v>
      </c>
      <c r="D2284">
        <v>6.0228480979732799</v>
      </c>
    </row>
    <row r="2285" spans="1:4" x14ac:dyDescent="0.25">
      <c r="A2285">
        <v>2678</v>
      </c>
      <c r="B2285">
        <v>51</v>
      </c>
      <c r="C2285">
        <v>57</v>
      </c>
      <c r="D2285">
        <v>5.8965690261842703</v>
      </c>
    </row>
    <row r="2286" spans="1:4" x14ac:dyDescent="0.25">
      <c r="A2286">
        <v>2686</v>
      </c>
      <c r="B2286">
        <v>75</v>
      </c>
      <c r="C2286">
        <v>57</v>
      </c>
      <c r="D2286">
        <v>4.82164704896286</v>
      </c>
    </row>
    <row r="2287" spans="1:4" x14ac:dyDescent="0.25">
      <c r="A2287">
        <v>2687</v>
      </c>
      <c r="B2287">
        <v>78</v>
      </c>
      <c r="C2287">
        <v>57</v>
      </c>
      <c r="D2287">
        <v>4.7136573533932404</v>
      </c>
    </row>
    <row r="2288" spans="1:4" x14ac:dyDescent="0.25">
      <c r="A2288">
        <v>2688</v>
      </c>
      <c r="B2288">
        <v>81</v>
      </c>
      <c r="C2288">
        <v>57</v>
      </c>
      <c r="D2288">
        <v>4.6178286163713498</v>
      </c>
    </row>
    <row r="2289" spans="1:4" x14ac:dyDescent="0.25">
      <c r="A2289">
        <v>2689</v>
      </c>
      <c r="B2289">
        <v>84</v>
      </c>
      <c r="C2289">
        <v>57</v>
      </c>
      <c r="D2289">
        <v>4.5478472748458101</v>
      </c>
    </row>
    <row r="2290" spans="1:4" x14ac:dyDescent="0.25">
      <c r="A2290">
        <v>2690</v>
      </c>
      <c r="B2290">
        <v>87</v>
      </c>
      <c r="C2290">
        <v>57</v>
      </c>
      <c r="D2290">
        <v>4.5071373185858903</v>
      </c>
    </row>
    <row r="2291" spans="1:4" x14ac:dyDescent="0.25">
      <c r="A2291">
        <v>2691</v>
      </c>
      <c r="B2291">
        <v>90</v>
      </c>
      <c r="C2291">
        <v>57</v>
      </c>
      <c r="D2291">
        <v>4.4822107699779998</v>
      </c>
    </row>
    <row r="2292" spans="1:4" x14ac:dyDescent="0.25">
      <c r="A2292">
        <v>2692</v>
      </c>
      <c r="B2292">
        <v>93</v>
      </c>
      <c r="C2292">
        <v>57</v>
      </c>
      <c r="D2292">
        <v>4.4668543111819199</v>
      </c>
    </row>
    <row r="2293" spans="1:4" x14ac:dyDescent="0.25">
      <c r="A2293">
        <v>2693</v>
      </c>
      <c r="B2293">
        <v>96</v>
      </c>
      <c r="C2293">
        <v>57</v>
      </c>
      <c r="D2293">
        <v>4.4535442945351704</v>
      </c>
    </row>
    <row r="2294" spans="1:4" x14ac:dyDescent="0.25">
      <c r="A2294">
        <v>2694</v>
      </c>
      <c r="B2294">
        <v>99</v>
      </c>
      <c r="C2294">
        <v>57</v>
      </c>
      <c r="D2294">
        <v>4.4379656018007099</v>
      </c>
    </row>
    <row r="2295" spans="1:4" x14ac:dyDescent="0.25">
      <c r="A2295">
        <v>2695</v>
      </c>
      <c r="B2295">
        <v>102</v>
      </c>
      <c r="C2295">
        <v>57</v>
      </c>
      <c r="D2295">
        <v>4.4221392771002099</v>
      </c>
    </row>
    <row r="2296" spans="1:4" x14ac:dyDescent="0.25">
      <c r="A2296">
        <v>2696</v>
      </c>
      <c r="B2296">
        <v>105</v>
      </c>
      <c r="C2296">
        <v>57</v>
      </c>
      <c r="D2296">
        <v>4.40409137076613</v>
      </c>
    </row>
    <row r="2297" spans="1:4" x14ac:dyDescent="0.25">
      <c r="A2297">
        <v>2697</v>
      </c>
      <c r="B2297">
        <v>108</v>
      </c>
      <c r="C2297">
        <v>57</v>
      </c>
      <c r="D2297">
        <v>4.3772910587935403</v>
      </c>
    </row>
    <row r="2298" spans="1:4" x14ac:dyDescent="0.25">
      <c r="A2298">
        <v>2698</v>
      </c>
      <c r="B2298">
        <v>111</v>
      </c>
      <c r="C2298">
        <v>57</v>
      </c>
      <c r="D2298">
        <v>4.3377582744419101</v>
      </c>
    </row>
    <row r="2299" spans="1:4" x14ac:dyDescent="0.25">
      <c r="A2299">
        <v>2699</v>
      </c>
      <c r="B2299">
        <v>114</v>
      </c>
      <c r="C2299">
        <v>57</v>
      </c>
      <c r="D2299">
        <v>4.2940209746123097</v>
      </c>
    </row>
    <row r="2300" spans="1:4" x14ac:dyDescent="0.25">
      <c r="A2300">
        <v>2700</v>
      </c>
      <c r="B2300">
        <v>117</v>
      </c>
      <c r="C2300">
        <v>57</v>
      </c>
      <c r="D2300">
        <v>4.2474771543306202</v>
      </c>
    </row>
    <row r="2301" spans="1:4" x14ac:dyDescent="0.25">
      <c r="A2301">
        <v>2701</v>
      </c>
      <c r="B2301">
        <v>120</v>
      </c>
      <c r="C2301">
        <v>57</v>
      </c>
      <c r="D2301">
        <v>4.1941871374065496</v>
      </c>
    </row>
    <row r="2302" spans="1:4" x14ac:dyDescent="0.25">
      <c r="A2302">
        <v>2702</v>
      </c>
      <c r="B2302">
        <v>123</v>
      </c>
      <c r="C2302">
        <v>57</v>
      </c>
      <c r="D2302">
        <v>4.1296372149931102</v>
      </c>
    </row>
    <row r="2303" spans="1:4" x14ac:dyDescent="0.25">
      <c r="A2303">
        <v>2703</v>
      </c>
      <c r="B2303">
        <v>126</v>
      </c>
      <c r="C2303">
        <v>57</v>
      </c>
      <c r="D2303">
        <v>4.0638399292415297</v>
      </c>
    </row>
    <row r="2304" spans="1:4" x14ac:dyDescent="0.25">
      <c r="A2304">
        <v>2704</v>
      </c>
      <c r="B2304">
        <v>129</v>
      </c>
      <c r="C2304">
        <v>57</v>
      </c>
      <c r="D2304">
        <v>4.0009581462033799</v>
      </c>
    </row>
    <row r="2305" spans="1:4" x14ac:dyDescent="0.25">
      <c r="A2305">
        <v>2705</v>
      </c>
      <c r="B2305">
        <v>132</v>
      </c>
      <c r="C2305">
        <v>57</v>
      </c>
      <c r="D2305">
        <v>3.9486120313691502</v>
      </c>
    </row>
    <row r="2306" spans="1:4" x14ac:dyDescent="0.25">
      <c r="A2306">
        <v>2706</v>
      </c>
      <c r="B2306">
        <v>135</v>
      </c>
      <c r="C2306">
        <v>57</v>
      </c>
      <c r="D2306">
        <v>3.9179312726787998</v>
      </c>
    </row>
    <row r="2307" spans="1:4" x14ac:dyDescent="0.25">
      <c r="A2307">
        <v>2707</v>
      </c>
      <c r="B2307">
        <v>138</v>
      </c>
      <c r="C2307">
        <v>57</v>
      </c>
      <c r="D2307">
        <v>3.89939170458242</v>
      </c>
    </row>
    <row r="2308" spans="1:4" x14ac:dyDescent="0.25">
      <c r="A2308">
        <v>2708</v>
      </c>
      <c r="B2308">
        <v>141</v>
      </c>
      <c r="C2308">
        <v>57</v>
      </c>
      <c r="D2308">
        <v>3.8813422396872199</v>
      </c>
    </row>
    <row r="2309" spans="1:4" x14ac:dyDescent="0.25">
      <c r="A2309">
        <v>2709</v>
      </c>
      <c r="B2309">
        <v>144</v>
      </c>
      <c r="C2309">
        <v>57</v>
      </c>
      <c r="D2309">
        <v>3.8611213330435099</v>
      </c>
    </row>
    <row r="2310" spans="1:4" x14ac:dyDescent="0.25">
      <c r="A2310">
        <v>2710</v>
      </c>
      <c r="B2310">
        <v>147</v>
      </c>
      <c r="C2310">
        <v>57</v>
      </c>
      <c r="D2310">
        <v>3.8353314703281698</v>
      </c>
    </row>
    <row r="2311" spans="1:4" x14ac:dyDescent="0.25">
      <c r="A2311">
        <v>2711</v>
      </c>
      <c r="B2311">
        <v>150</v>
      </c>
      <c r="C2311">
        <v>57</v>
      </c>
      <c r="D2311">
        <v>3.8048513509650799</v>
      </c>
    </row>
    <row r="2312" spans="1:4" x14ac:dyDescent="0.25">
      <c r="A2312">
        <v>2712</v>
      </c>
      <c r="B2312">
        <v>153</v>
      </c>
      <c r="C2312">
        <v>57</v>
      </c>
      <c r="D2312">
        <v>3.77247090403251</v>
      </c>
    </row>
    <row r="2313" spans="1:4" x14ac:dyDescent="0.25">
      <c r="A2313">
        <v>2713</v>
      </c>
      <c r="B2313">
        <v>156</v>
      </c>
      <c r="C2313">
        <v>57</v>
      </c>
      <c r="D2313">
        <v>3.7425933247665699</v>
      </c>
    </row>
    <row r="2314" spans="1:4" x14ac:dyDescent="0.25">
      <c r="A2314">
        <v>2714</v>
      </c>
      <c r="B2314">
        <v>159</v>
      </c>
      <c r="C2314">
        <v>57</v>
      </c>
      <c r="D2314">
        <v>3.72137518839688</v>
      </c>
    </row>
    <row r="2315" spans="1:4" x14ac:dyDescent="0.25">
      <c r="A2315">
        <v>2715</v>
      </c>
      <c r="B2315">
        <v>162</v>
      </c>
      <c r="C2315">
        <v>57</v>
      </c>
      <c r="D2315">
        <v>3.70875187001886</v>
      </c>
    </row>
    <row r="2316" spans="1:4" x14ac:dyDescent="0.25">
      <c r="A2316">
        <v>2716</v>
      </c>
      <c r="B2316">
        <v>165</v>
      </c>
      <c r="C2316">
        <v>57</v>
      </c>
      <c r="D2316">
        <v>3.70289094694443</v>
      </c>
    </row>
    <row r="2317" spans="1:4" x14ac:dyDescent="0.25">
      <c r="A2317">
        <v>2717</v>
      </c>
      <c r="B2317">
        <v>168</v>
      </c>
      <c r="C2317">
        <v>57</v>
      </c>
      <c r="D2317">
        <v>3.7046779662914799</v>
      </c>
    </row>
    <row r="2318" spans="1:4" x14ac:dyDescent="0.25">
      <c r="A2318">
        <v>2718</v>
      </c>
      <c r="B2318">
        <v>171</v>
      </c>
      <c r="C2318">
        <v>57</v>
      </c>
      <c r="D2318">
        <v>3.7021129090905802</v>
      </c>
    </row>
    <row r="2319" spans="1:4" x14ac:dyDescent="0.25">
      <c r="A2319">
        <v>2719</v>
      </c>
      <c r="B2319">
        <v>174</v>
      </c>
      <c r="C2319">
        <v>57</v>
      </c>
      <c r="D2319">
        <v>3.69544609527623</v>
      </c>
    </row>
    <row r="2320" spans="1:4" x14ac:dyDescent="0.25">
      <c r="A2320">
        <v>2720</v>
      </c>
      <c r="B2320">
        <v>177</v>
      </c>
      <c r="C2320">
        <v>57</v>
      </c>
      <c r="D2320">
        <v>3.6956262532353601</v>
      </c>
    </row>
    <row r="2321" spans="1:4" x14ac:dyDescent="0.25">
      <c r="A2321">
        <v>2721</v>
      </c>
      <c r="B2321">
        <v>180</v>
      </c>
      <c r="C2321">
        <v>57</v>
      </c>
      <c r="D2321">
        <v>3.7028551721179901</v>
      </c>
    </row>
    <row r="2322" spans="1:4" x14ac:dyDescent="0.25">
      <c r="A2322">
        <v>2722</v>
      </c>
      <c r="B2322">
        <v>183</v>
      </c>
      <c r="C2322">
        <v>57</v>
      </c>
      <c r="D2322">
        <v>3.7186236762474998</v>
      </c>
    </row>
    <row r="2323" spans="1:4" x14ac:dyDescent="0.25">
      <c r="A2323">
        <v>2723</v>
      </c>
      <c r="B2323">
        <v>186</v>
      </c>
      <c r="C2323">
        <v>57</v>
      </c>
      <c r="D2323">
        <v>3.74102227032198</v>
      </c>
    </row>
    <row r="2324" spans="1:4" x14ac:dyDescent="0.25">
      <c r="A2324">
        <v>2724</v>
      </c>
      <c r="B2324">
        <v>189</v>
      </c>
      <c r="C2324">
        <v>57</v>
      </c>
      <c r="D2324">
        <v>3.7661525316805302</v>
      </c>
    </row>
    <row r="2325" spans="1:4" x14ac:dyDescent="0.25">
      <c r="A2325">
        <v>2725</v>
      </c>
      <c r="B2325">
        <v>192</v>
      </c>
      <c r="C2325">
        <v>57</v>
      </c>
      <c r="D2325">
        <v>3.7932910689519099</v>
      </c>
    </row>
    <row r="2326" spans="1:4" x14ac:dyDescent="0.25">
      <c r="A2326">
        <v>2726</v>
      </c>
      <c r="B2326">
        <v>195</v>
      </c>
      <c r="C2326">
        <v>57</v>
      </c>
      <c r="D2326">
        <v>3.8411206918162599</v>
      </c>
    </row>
    <row r="2327" spans="1:4" x14ac:dyDescent="0.25">
      <c r="A2327">
        <v>2727</v>
      </c>
      <c r="B2327">
        <v>198</v>
      </c>
      <c r="C2327">
        <v>57</v>
      </c>
      <c r="D2327">
        <v>3.9249127202107501</v>
      </c>
    </row>
    <row r="2328" spans="1:4" x14ac:dyDescent="0.25">
      <c r="A2328">
        <v>2728</v>
      </c>
      <c r="B2328">
        <v>201</v>
      </c>
      <c r="C2328">
        <v>57</v>
      </c>
      <c r="D2328">
        <v>4.0069818716845198</v>
      </c>
    </row>
    <row r="2329" spans="1:4" x14ac:dyDescent="0.25">
      <c r="A2329">
        <v>2729</v>
      </c>
      <c r="B2329">
        <v>204</v>
      </c>
      <c r="C2329">
        <v>57</v>
      </c>
      <c r="D2329">
        <v>4.0756677399239303</v>
      </c>
    </row>
    <row r="2330" spans="1:4" x14ac:dyDescent="0.25">
      <c r="A2330">
        <v>2730</v>
      </c>
      <c r="B2330">
        <v>207</v>
      </c>
      <c r="C2330">
        <v>57</v>
      </c>
      <c r="D2330">
        <v>4.1296080440601903</v>
      </c>
    </row>
    <row r="2331" spans="1:4" x14ac:dyDescent="0.25">
      <c r="A2331">
        <v>2731</v>
      </c>
      <c r="B2331">
        <v>210</v>
      </c>
      <c r="C2331">
        <v>57</v>
      </c>
      <c r="D2331">
        <v>4.1622135307163397</v>
      </c>
    </row>
    <row r="2332" spans="1:4" x14ac:dyDescent="0.25">
      <c r="A2332">
        <v>2732</v>
      </c>
      <c r="B2332">
        <v>213</v>
      </c>
      <c r="C2332">
        <v>57</v>
      </c>
      <c r="D2332">
        <v>4.1816720430823802</v>
      </c>
    </row>
    <row r="2333" spans="1:4" x14ac:dyDescent="0.25">
      <c r="A2333">
        <v>2733</v>
      </c>
      <c r="B2333">
        <v>216</v>
      </c>
      <c r="C2333">
        <v>57</v>
      </c>
      <c r="D2333">
        <v>4.1942010520604702</v>
      </c>
    </row>
    <row r="2334" spans="1:4" x14ac:dyDescent="0.25">
      <c r="A2334">
        <v>2734</v>
      </c>
      <c r="B2334">
        <v>219</v>
      </c>
      <c r="C2334">
        <v>57</v>
      </c>
      <c r="D2334">
        <v>4.2016047529464204</v>
      </c>
    </row>
    <row r="2335" spans="1:4" x14ac:dyDescent="0.25">
      <c r="A2335">
        <v>2735</v>
      </c>
      <c r="B2335">
        <v>222</v>
      </c>
      <c r="C2335">
        <v>57</v>
      </c>
      <c r="D2335">
        <v>4.2016086806655597</v>
      </c>
    </row>
    <row r="2336" spans="1:4" x14ac:dyDescent="0.25">
      <c r="A2336">
        <v>2736</v>
      </c>
      <c r="B2336">
        <v>225</v>
      </c>
      <c r="C2336">
        <v>57</v>
      </c>
      <c r="D2336">
        <v>4.1959916474249601</v>
      </c>
    </row>
    <row r="2337" spans="1:4" x14ac:dyDescent="0.25">
      <c r="A2337">
        <v>2737</v>
      </c>
      <c r="B2337">
        <v>228</v>
      </c>
      <c r="C2337">
        <v>57</v>
      </c>
      <c r="D2337">
        <v>4.1958818340151902</v>
      </c>
    </row>
    <row r="2338" spans="1:4" x14ac:dyDescent="0.25">
      <c r="A2338">
        <v>2738</v>
      </c>
      <c r="B2338">
        <v>231</v>
      </c>
      <c r="C2338">
        <v>57</v>
      </c>
      <c r="D2338">
        <v>4.2088304073418401</v>
      </c>
    </row>
    <row r="2339" spans="1:4" x14ac:dyDescent="0.25">
      <c r="A2339">
        <v>2739</v>
      </c>
      <c r="B2339">
        <v>234</v>
      </c>
      <c r="C2339">
        <v>57</v>
      </c>
      <c r="D2339">
        <v>4.2429681557752499</v>
      </c>
    </row>
    <row r="2340" spans="1:4" x14ac:dyDescent="0.25">
      <c r="A2340">
        <v>2740</v>
      </c>
      <c r="B2340">
        <v>237</v>
      </c>
      <c r="C2340">
        <v>57</v>
      </c>
      <c r="D2340">
        <v>4.2972101482001399</v>
      </c>
    </row>
    <row r="2341" spans="1:4" x14ac:dyDescent="0.25">
      <c r="A2341">
        <v>2741</v>
      </c>
      <c r="B2341">
        <v>240</v>
      </c>
      <c r="C2341">
        <v>57</v>
      </c>
      <c r="D2341">
        <v>4.3625309636615999</v>
      </c>
    </row>
    <row r="2342" spans="1:4" x14ac:dyDescent="0.25">
      <c r="A2342">
        <v>2742</v>
      </c>
      <c r="B2342">
        <v>243</v>
      </c>
      <c r="C2342">
        <v>57</v>
      </c>
      <c r="D2342">
        <v>4.43452832684864</v>
      </c>
    </row>
    <row r="2343" spans="1:4" x14ac:dyDescent="0.25">
      <c r="A2343">
        <v>2743</v>
      </c>
      <c r="B2343">
        <v>246</v>
      </c>
      <c r="C2343">
        <v>57</v>
      </c>
      <c r="D2343">
        <v>4.5068041949729603</v>
      </c>
    </row>
    <row r="2344" spans="1:4" x14ac:dyDescent="0.25">
      <c r="A2344">
        <v>2744</v>
      </c>
      <c r="B2344">
        <v>249</v>
      </c>
      <c r="C2344">
        <v>57</v>
      </c>
      <c r="D2344">
        <v>4.5748625913650098</v>
      </c>
    </row>
    <row r="2345" spans="1:4" x14ac:dyDescent="0.25">
      <c r="A2345">
        <v>2745</v>
      </c>
      <c r="B2345">
        <v>252</v>
      </c>
      <c r="C2345">
        <v>57</v>
      </c>
      <c r="D2345">
        <v>4.6357426842280596</v>
      </c>
    </row>
    <row r="2346" spans="1:4" x14ac:dyDescent="0.25">
      <c r="A2346">
        <v>2746</v>
      </c>
      <c r="B2346">
        <v>255</v>
      </c>
      <c r="C2346">
        <v>57</v>
      </c>
      <c r="D2346">
        <v>4.6928971088513904</v>
      </c>
    </row>
    <row r="2347" spans="1:4" x14ac:dyDescent="0.25">
      <c r="A2347">
        <v>2747</v>
      </c>
      <c r="B2347">
        <v>258</v>
      </c>
      <c r="C2347">
        <v>57</v>
      </c>
      <c r="D2347">
        <v>4.7483541396099502</v>
      </c>
    </row>
    <row r="2348" spans="1:4" x14ac:dyDescent="0.25">
      <c r="A2348">
        <v>2748</v>
      </c>
      <c r="B2348">
        <v>261</v>
      </c>
      <c r="C2348">
        <v>57</v>
      </c>
      <c r="D2348">
        <v>4.79296203023004</v>
      </c>
    </row>
    <row r="2349" spans="1:4" x14ac:dyDescent="0.25">
      <c r="A2349">
        <v>2749</v>
      </c>
      <c r="B2349">
        <v>264</v>
      </c>
      <c r="C2349">
        <v>57</v>
      </c>
      <c r="D2349">
        <v>4.7721543488967004</v>
      </c>
    </row>
    <row r="2350" spans="1:4" x14ac:dyDescent="0.25">
      <c r="A2350">
        <v>2750</v>
      </c>
      <c r="B2350">
        <v>267</v>
      </c>
      <c r="C2350">
        <v>57</v>
      </c>
      <c r="D2350">
        <v>4.7411961950776096</v>
      </c>
    </row>
    <row r="2351" spans="1:4" x14ac:dyDescent="0.25">
      <c r="A2351">
        <v>2751</v>
      </c>
      <c r="B2351">
        <v>270</v>
      </c>
      <c r="C2351">
        <v>57</v>
      </c>
      <c r="D2351">
        <v>4.7055486120282204</v>
      </c>
    </row>
    <row r="2352" spans="1:4" x14ac:dyDescent="0.25">
      <c r="A2352">
        <v>2752</v>
      </c>
      <c r="B2352">
        <v>273</v>
      </c>
      <c r="C2352">
        <v>57</v>
      </c>
      <c r="D2352">
        <v>4.6617383903745901</v>
      </c>
    </row>
    <row r="2353" spans="1:4" x14ac:dyDescent="0.25">
      <c r="A2353">
        <v>2753</v>
      </c>
      <c r="B2353">
        <v>276</v>
      </c>
      <c r="C2353">
        <v>57</v>
      </c>
      <c r="D2353">
        <v>4.58650023133234</v>
      </c>
    </row>
    <row r="2354" spans="1:4" x14ac:dyDescent="0.25">
      <c r="A2354">
        <v>2754</v>
      </c>
      <c r="B2354">
        <v>279</v>
      </c>
      <c r="C2354">
        <v>57</v>
      </c>
      <c r="D2354">
        <v>4.4884548899091898</v>
      </c>
    </row>
    <row r="2355" spans="1:4" x14ac:dyDescent="0.25">
      <c r="A2355">
        <v>2755</v>
      </c>
      <c r="B2355">
        <v>282</v>
      </c>
      <c r="C2355">
        <v>57</v>
      </c>
      <c r="D2355">
        <v>4.3839067150612498</v>
      </c>
    </row>
    <row r="2356" spans="1:4" x14ac:dyDescent="0.25">
      <c r="A2356">
        <v>2756</v>
      </c>
      <c r="B2356">
        <v>285</v>
      </c>
      <c r="C2356">
        <v>57</v>
      </c>
      <c r="D2356">
        <v>4.2758045485737801</v>
      </c>
    </row>
    <row r="2357" spans="1:4" x14ac:dyDescent="0.25">
      <c r="A2357">
        <v>2757</v>
      </c>
      <c r="B2357">
        <v>288</v>
      </c>
      <c r="C2357">
        <v>57</v>
      </c>
      <c r="D2357">
        <v>4.2023045695128696</v>
      </c>
    </row>
    <row r="2358" spans="1:4" x14ac:dyDescent="0.25">
      <c r="A2358">
        <v>2758</v>
      </c>
      <c r="B2358">
        <v>291</v>
      </c>
      <c r="C2358">
        <v>57</v>
      </c>
      <c r="D2358">
        <v>4.1394104072187803</v>
      </c>
    </row>
    <row r="2359" spans="1:4" x14ac:dyDescent="0.25">
      <c r="A2359">
        <v>2759</v>
      </c>
      <c r="B2359">
        <v>294</v>
      </c>
      <c r="C2359">
        <v>57</v>
      </c>
      <c r="D2359">
        <v>4.0707577278354403</v>
      </c>
    </row>
    <row r="2360" spans="1:4" x14ac:dyDescent="0.25">
      <c r="A2360">
        <v>2802</v>
      </c>
      <c r="B2360">
        <v>3</v>
      </c>
      <c r="C2360">
        <v>60</v>
      </c>
      <c r="D2360">
        <v>5.1363913625101301</v>
      </c>
    </row>
    <row r="2361" spans="1:4" x14ac:dyDescent="0.25">
      <c r="A2361">
        <v>2803</v>
      </c>
      <c r="B2361">
        <v>6</v>
      </c>
      <c r="C2361">
        <v>60</v>
      </c>
      <c r="D2361">
        <v>5.2404569721527601</v>
      </c>
    </row>
    <row r="2362" spans="1:4" x14ac:dyDescent="0.25">
      <c r="A2362">
        <v>2804</v>
      </c>
      <c r="B2362">
        <v>9</v>
      </c>
      <c r="C2362">
        <v>60</v>
      </c>
      <c r="D2362">
        <v>5.37043005277524</v>
      </c>
    </row>
    <row r="2363" spans="1:4" x14ac:dyDescent="0.25">
      <c r="A2363">
        <v>2805</v>
      </c>
      <c r="B2363">
        <v>12</v>
      </c>
      <c r="C2363">
        <v>60</v>
      </c>
      <c r="D2363">
        <v>5.51673203692678</v>
      </c>
    </row>
    <row r="2364" spans="1:4" x14ac:dyDescent="0.25">
      <c r="A2364">
        <v>2806</v>
      </c>
      <c r="B2364">
        <v>15</v>
      </c>
      <c r="C2364">
        <v>60</v>
      </c>
      <c r="D2364">
        <v>5.6622833348709696</v>
      </c>
    </row>
    <row r="2365" spans="1:4" x14ac:dyDescent="0.25">
      <c r="A2365">
        <v>2807</v>
      </c>
      <c r="B2365">
        <v>18</v>
      </c>
      <c r="C2365">
        <v>60</v>
      </c>
      <c r="D2365">
        <v>5.8026409594609101</v>
      </c>
    </row>
    <row r="2366" spans="1:4" x14ac:dyDescent="0.25">
      <c r="A2366">
        <v>2808</v>
      </c>
      <c r="B2366">
        <v>21</v>
      </c>
      <c r="C2366">
        <v>60</v>
      </c>
      <c r="D2366">
        <v>5.9230128158873603</v>
      </c>
    </row>
    <row r="2367" spans="1:4" x14ac:dyDescent="0.25">
      <c r="A2367">
        <v>2809</v>
      </c>
      <c r="B2367">
        <v>24</v>
      </c>
      <c r="C2367">
        <v>60</v>
      </c>
      <c r="D2367">
        <v>6.0004554308201001</v>
      </c>
    </row>
    <row r="2368" spans="1:4" x14ac:dyDescent="0.25">
      <c r="A2368">
        <v>2810</v>
      </c>
      <c r="B2368">
        <v>27</v>
      </c>
      <c r="C2368">
        <v>60</v>
      </c>
      <c r="D2368">
        <v>6.07207931502034</v>
      </c>
    </row>
    <row r="2369" spans="1:4" x14ac:dyDescent="0.25">
      <c r="A2369">
        <v>2811</v>
      </c>
      <c r="B2369">
        <v>30</v>
      </c>
      <c r="C2369">
        <v>60</v>
      </c>
      <c r="D2369">
        <v>6.1408925390377203</v>
      </c>
    </row>
    <row r="2370" spans="1:4" x14ac:dyDescent="0.25">
      <c r="A2370">
        <v>2812</v>
      </c>
      <c r="B2370">
        <v>33</v>
      </c>
      <c r="C2370">
        <v>60</v>
      </c>
      <c r="D2370">
        <v>6.2001504179568796</v>
      </c>
    </row>
    <row r="2371" spans="1:4" x14ac:dyDescent="0.25">
      <c r="A2371">
        <v>2813</v>
      </c>
      <c r="B2371">
        <v>36</v>
      </c>
      <c r="C2371">
        <v>60</v>
      </c>
      <c r="D2371">
        <v>6.2143182302050404</v>
      </c>
    </row>
    <row r="2372" spans="1:4" x14ac:dyDescent="0.25">
      <c r="A2372">
        <v>2814</v>
      </c>
      <c r="B2372">
        <v>39</v>
      </c>
      <c r="C2372">
        <v>60</v>
      </c>
      <c r="D2372">
        <v>6.2192640339368603</v>
      </c>
    </row>
    <row r="2373" spans="1:4" x14ac:dyDescent="0.25">
      <c r="A2373">
        <v>2815</v>
      </c>
      <c r="B2373">
        <v>42</v>
      </c>
      <c r="C2373">
        <v>60</v>
      </c>
      <c r="D2373">
        <v>6.2143514626546397</v>
      </c>
    </row>
    <row r="2374" spans="1:4" x14ac:dyDescent="0.25">
      <c r="A2374">
        <v>2816</v>
      </c>
      <c r="B2374">
        <v>45</v>
      </c>
      <c r="C2374">
        <v>60</v>
      </c>
      <c r="D2374">
        <v>6.1813457545867596</v>
      </c>
    </row>
    <row r="2375" spans="1:4" x14ac:dyDescent="0.25">
      <c r="A2375">
        <v>2817</v>
      </c>
      <c r="B2375">
        <v>48</v>
      </c>
      <c r="C2375">
        <v>60</v>
      </c>
      <c r="D2375">
        <v>6.0678143458178404</v>
      </c>
    </row>
    <row r="2376" spans="1:4" x14ac:dyDescent="0.25">
      <c r="A2376">
        <v>2818</v>
      </c>
      <c r="B2376">
        <v>51</v>
      </c>
      <c r="C2376">
        <v>60</v>
      </c>
      <c r="D2376">
        <v>5.9367765615636596</v>
      </c>
    </row>
    <row r="2377" spans="1:4" x14ac:dyDescent="0.25">
      <c r="A2377">
        <v>2826</v>
      </c>
      <c r="B2377">
        <v>75</v>
      </c>
      <c r="C2377">
        <v>60</v>
      </c>
      <c r="D2377">
        <v>4.84292411386535</v>
      </c>
    </row>
    <row r="2378" spans="1:4" x14ac:dyDescent="0.25">
      <c r="A2378">
        <v>2827</v>
      </c>
      <c r="B2378">
        <v>78</v>
      </c>
      <c r="C2378">
        <v>60</v>
      </c>
      <c r="D2378">
        <v>4.73047043311536</v>
      </c>
    </row>
    <row r="2379" spans="1:4" x14ac:dyDescent="0.25">
      <c r="A2379">
        <v>2828</v>
      </c>
      <c r="B2379">
        <v>81</v>
      </c>
      <c r="C2379">
        <v>60</v>
      </c>
      <c r="D2379">
        <v>4.6232572203414701</v>
      </c>
    </row>
    <row r="2380" spans="1:4" x14ac:dyDescent="0.25">
      <c r="A2380">
        <v>2829</v>
      </c>
      <c r="B2380">
        <v>84</v>
      </c>
      <c r="C2380">
        <v>60</v>
      </c>
      <c r="D2380">
        <v>4.5489114741254904</v>
      </c>
    </row>
    <row r="2381" spans="1:4" x14ac:dyDescent="0.25">
      <c r="A2381">
        <v>2830</v>
      </c>
      <c r="B2381">
        <v>87</v>
      </c>
      <c r="C2381">
        <v>60</v>
      </c>
      <c r="D2381">
        <v>4.5220119583607996</v>
      </c>
    </row>
    <row r="2382" spans="1:4" x14ac:dyDescent="0.25">
      <c r="A2382">
        <v>2831</v>
      </c>
      <c r="B2382">
        <v>90</v>
      </c>
      <c r="C2382">
        <v>60</v>
      </c>
      <c r="D2382">
        <v>4.5009854420002799</v>
      </c>
    </row>
    <row r="2383" spans="1:4" x14ac:dyDescent="0.25">
      <c r="A2383">
        <v>2832</v>
      </c>
      <c r="B2383">
        <v>93</v>
      </c>
      <c r="C2383">
        <v>60</v>
      </c>
      <c r="D2383">
        <v>4.4885262284794898</v>
      </c>
    </row>
    <row r="2384" spans="1:4" x14ac:dyDescent="0.25">
      <c r="A2384">
        <v>2833</v>
      </c>
      <c r="B2384">
        <v>96</v>
      </c>
      <c r="C2384">
        <v>60</v>
      </c>
      <c r="D2384">
        <v>4.4788586348530997</v>
      </c>
    </row>
    <row r="2385" spans="1:4" x14ac:dyDescent="0.25">
      <c r="A2385">
        <v>2834</v>
      </c>
      <c r="B2385">
        <v>99</v>
      </c>
      <c r="C2385">
        <v>60</v>
      </c>
      <c r="D2385">
        <v>4.4618476925048398</v>
      </c>
    </row>
    <row r="2386" spans="1:4" x14ac:dyDescent="0.25">
      <c r="A2386">
        <v>2835</v>
      </c>
      <c r="B2386">
        <v>102</v>
      </c>
      <c r="C2386">
        <v>60</v>
      </c>
      <c r="D2386">
        <v>4.44877692589169</v>
      </c>
    </row>
    <row r="2387" spans="1:4" x14ac:dyDescent="0.25">
      <c r="A2387">
        <v>2836</v>
      </c>
      <c r="B2387">
        <v>105</v>
      </c>
      <c r="C2387">
        <v>60</v>
      </c>
      <c r="D2387">
        <v>4.4396094180283701</v>
      </c>
    </row>
    <row r="2388" spans="1:4" x14ac:dyDescent="0.25">
      <c r="A2388">
        <v>2837</v>
      </c>
      <c r="B2388">
        <v>108</v>
      </c>
      <c r="C2388">
        <v>60</v>
      </c>
      <c r="D2388">
        <v>4.42402103411181</v>
      </c>
    </row>
    <row r="2389" spans="1:4" x14ac:dyDescent="0.25">
      <c r="A2389">
        <v>2838</v>
      </c>
      <c r="B2389">
        <v>111</v>
      </c>
      <c r="C2389">
        <v>60</v>
      </c>
      <c r="D2389">
        <v>4.3757346371227896</v>
      </c>
    </row>
    <row r="2390" spans="1:4" x14ac:dyDescent="0.25">
      <c r="A2390">
        <v>2839</v>
      </c>
      <c r="B2390">
        <v>114</v>
      </c>
      <c r="C2390">
        <v>60</v>
      </c>
      <c r="D2390">
        <v>4.3258938078806404</v>
      </c>
    </row>
    <row r="2391" spans="1:4" x14ac:dyDescent="0.25">
      <c r="A2391">
        <v>2840</v>
      </c>
      <c r="B2391">
        <v>117</v>
      </c>
      <c r="C2391">
        <v>60</v>
      </c>
      <c r="D2391">
        <v>4.2792509041062399</v>
      </c>
    </row>
    <row r="2392" spans="1:4" x14ac:dyDescent="0.25">
      <c r="A2392">
        <v>2841</v>
      </c>
      <c r="B2392">
        <v>120</v>
      </c>
      <c r="C2392">
        <v>60</v>
      </c>
      <c r="D2392">
        <v>4.2326492789453702</v>
      </c>
    </row>
    <row r="2393" spans="1:4" x14ac:dyDescent="0.25">
      <c r="A2393">
        <v>2842</v>
      </c>
      <c r="B2393">
        <v>123</v>
      </c>
      <c r="C2393">
        <v>60</v>
      </c>
      <c r="D2393">
        <v>4.1477645540340697</v>
      </c>
    </row>
    <row r="2394" spans="1:4" x14ac:dyDescent="0.25">
      <c r="A2394">
        <v>2843</v>
      </c>
      <c r="B2394">
        <v>126</v>
      </c>
      <c r="C2394">
        <v>60</v>
      </c>
      <c r="D2394">
        <v>4.0636608316764402</v>
      </c>
    </row>
    <row r="2395" spans="1:4" x14ac:dyDescent="0.25">
      <c r="A2395">
        <v>2844</v>
      </c>
      <c r="B2395">
        <v>129</v>
      </c>
      <c r="C2395">
        <v>60</v>
      </c>
      <c r="D2395">
        <v>3.9819574766228398</v>
      </c>
    </row>
    <row r="2396" spans="1:4" x14ac:dyDescent="0.25">
      <c r="A2396">
        <v>2845</v>
      </c>
      <c r="B2396">
        <v>132</v>
      </c>
      <c r="C2396">
        <v>60</v>
      </c>
      <c r="D2396">
        <v>3.9058697587525999</v>
      </c>
    </row>
    <row r="2397" spans="1:4" x14ac:dyDescent="0.25">
      <c r="A2397">
        <v>2846</v>
      </c>
      <c r="B2397">
        <v>135</v>
      </c>
      <c r="C2397">
        <v>60</v>
      </c>
      <c r="D2397">
        <v>3.8819285824436598</v>
      </c>
    </row>
    <row r="2398" spans="1:4" x14ac:dyDescent="0.25">
      <c r="A2398">
        <v>2847</v>
      </c>
      <c r="B2398">
        <v>138</v>
      </c>
      <c r="C2398">
        <v>60</v>
      </c>
      <c r="D2398">
        <v>3.8752335863152698</v>
      </c>
    </row>
    <row r="2399" spans="1:4" x14ac:dyDescent="0.25">
      <c r="A2399">
        <v>2848</v>
      </c>
      <c r="B2399">
        <v>141</v>
      </c>
      <c r="C2399">
        <v>60</v>
      </c>
      <c r="D2399">
        <v>3.86563212278514</v>
      </c>
    </row>
    <row r="2400" spans="1:4" x14ac:dyDescent="0.25">
      <c r="A2400">
        <v>2849</v>
      </c>
      <c r="B2400">
        <v>144</v>
      </c>
      <c r="C2400">
        <v>60</v>
      </c>
      <c r="D2400">
        <v>3.8528622146650302</v>
      </c>
    </row>
    <row r="2401" spans="1:4" x14ac:dyDescent="0.25">
      <c r="A2401">
        <v>2850</v>
      </c>
      <c r="B2401">
        <v>147</v>
      </c>
      <c r="C2401">
        <v>60</v>
      </c>
      <c r="D2401">
        <v>3.8303715558423499</v>
      </c>
    </row>
    <row r="2402" spans="1:4" x14ac:dyDescent="0.25">
      <c r="A2402">
        <v>2851</v>
      </c>
      <c r="B2402">
        <v>150</v>
      </c>
      <c r="C2402">
        <v>60</v>
      </c>
      <c r="D2402">
        <v>3.8026039349641101</v>
      </c>
    </row>
    <row r="2403" spans="1:4" x14ac:dyDescent="0.25">
      <c r="A2403">
        <v>2852</v>
      </c>
      <c r="B2403">
        <v>153</v>
      </c>
      <c r="C2403">
        <v>60</v>
      </c>
      <c r="D2403">
        <v>3.7729770735390198</v>
      </c>
    </row>
    <row r="2404" spans="1:4" x14ac:dyDescent="0.25">
      <c r="A2404">
        <v>2853</v>
      </c>
      <c r="B2404">
        <v>156</v>
      </c>
      <c r="C2404">
        <v>60</v>
      </c>
      <c r="D2404">
        <v>3.7440455020220802</v>
      </c>
    </row>
    <row r="2405" spans="1:4" x14ac:dyDescent="0.25">
      <c r="A2405">
        <v>2854</v>
      </c>
      <c r="B2405">
        <v>159</v>
      </c>
      <c r="C2405">
        <v>60</v>
      </c>
      <c r="D2405">
        <v>3.7322961940955599</v>
      </c>
    </row>
    <row r="2406" spans="1:4" x14ac:dyDescent="0.25">
      <c r="A2406">
        <v>2855</v>
      </c>
      <c r="B2406">
        <v>162</v>
      </c>
      <c r="C2406">
        <v>60</v>
      </c>
      <c r="D2406">
        <v>3.7312992749151399</v>
      </c>
    </row>
    <row r="2407" spans="1:4" x14ac:dyDescent="0.25">
      <c r="A2407">
        <v>2856</v>
      </c>
      <c r="B2407">
        <v>165</v>
      </c>
      <c r="C2407">
        <v>60</v>
      </c>
      <c r="D2407">
        <v>3.7375747428585702</v>
      </c>
    </row>
    <row r="2408" spans="1:4" x14ac:dyDescent="0.25">
      <c r="A2408">
        <v>2857</v>
      </c>
      <c r="B2408">
        <v>168</v>
      </c>
      <c r="C2408">
        <v>60</v>
      </c>
      <c r="D2408">
        <v>3.7565584368596201</v>
      </c>
    </row>
    <row r="2409" spans="1:4" x14ac:dyDescent="0.25">
      <c r="A2409">
        <v>2858</v>
      </c>
      <c r="B2409">
        <v>171</v>
      </c>
      <c r="C2409">
        <v>60</v>
      </c>
      <c r="D2409">
        <v>3.7548328495445502</v>
      </c>
    </row>
    <row r="2410" spans="1:4" x14ac:dyDescent="0.25">
      <c r="A2410">
        <v>2859</v>
      </c>
      <c r="B2410">
        <v>174</v>
      </c>
      <c r="C2410">
        <v>60</v>
      </c>
      <c r="D2410">
        <v>3.7276741368943598</v>
      </c>
    </row>
    <row r="2411" spans="1:4" x14ac:dyDescent="0.25">
      <c r="A2411">
        <v>2860</v>
      </c>
      <c r="B2411">
        <v>177</v>
      </c>
      <c r="C2411">
        <v>60</v>
      </c>
      <c r="D2411">
        <v>3.7117316842836199</v>
      </c>
    </row>
    <row r="2412" spans="1:4" x14ac:dyDescent="0.25">
      <c r="A2412">
        <v>2861</v>
      </c>
      <c r="B2412">
        <v>180</v>
      </c>
      <c r="C2412">
        <v>60</v>
      </c>
      <c r="D2412">
        <v>3.7027196058126499</v>
      </c>
    </row>
    <row r="2413" spans="1:4" x14ac:dyDescent="0.25">
      <c r="A2413">
        <v>2862</v>
      </c>
      <c r="B2413">
        <v>183</v>
      </c>
      <c r="C2413">
        <v>60</v>
      </c>
      <c r="D2413">
        <v>3.7067235473882998</v>
      </c>
    </row>
    <row r="2414" spans="1:4" x14ac:dyDescent="0.25">
      <c r="A2414">
        <v>2863</v>
      </c>
      <c r="B2414">
        <v>186</v>
      </c>
      <c r="C2414">
        <v>60</v>
      </c>
      <c r="D2414">
        <v>3.72079248046371</v>
      </c>
    </row>
    <row r="2415" spans="1:4" x14ac:dyDescent="0.25">
      <c r="A2415">
        <v>2864</v>
      </c>
      <c r="B2415">
        <v>189</v>
      </c>
      <c r="C2415">
        <v>60</v>
      </c>
      <c r="D2415">
        <v>3.7341340200041699</v>
      </c>
    </row>
    <row r="2416" spans="1:4" x14ac:dyDescent="0.25">
      <c r="A2416">
        <v>2865</v>
      </c>
      <c r="B2416">
        <v>192</v>
      </c>
      <c r="C2416">
        <v>60</v>
      </c>
      <c r="D2416">
        <v>3.7444367023751801</v>
      </c>
    </row>
    <row r="2417" spans="1:4" x14ac:dyDescent="0.25">
      <c r="A2417">
        <v>2866</v>
      </c>
      <c r="B2417">
        <v>195</v>
      </c>
      <c r="C2417">
        <v>60</v>
      </c>
      <c r="D2417">
        <v>3.7755332882702</v>
      </c>
    </row>
    <row r="2418" spans="1:4" x14ac:dyDescent="0.25">
      <c r="A2418">
        <v>2867</v>
      </c>
      <c r="B2418">
        <v>198</v>
      </c>
      <c r="C2418">
        <v>60</v>
      </c>
      <c r="D2418">
        <v>3.8799497447753901</v>
      </c>
    </row>
    <row r="2419" spans="1:4" x14ac:dyDescent="0.25">
      <c r="A2419">
        <v>2868</v>
      </c>
      <c r="B2419">
        <v>201</v>
      </c>
      <c r="C2419">
        <v>60</v>
      </c>
      <c r="D2419">
        <v>3.9726754128307702</v>
      </c>
    </row>
    <row r="2420" spans="1:4" x14ac:dyDescent="0.25">
      <c r="A2420">
        <v>2869</v>
      </c>
      <c r="B2420">
        <v>204</v>
      </c>
      <c r="C2420">
        <v>60</v>
      </c>
      <c r="D2420">
        <v>4.0524109751063699</v>
      </c>
    </row>
    <row r="2421" spans="1:4" x14ac:dyDescent="0.25">
      <c r="A2421">
        <v>2870</v>
      </c>
      <c r="B2421">
        <v>207</v>
      </c>
      <c r="C2421">
        <v>60</v>
      </c>
      <c r="D2421">
        <v>4.1192556057713396</v>
      </c>
    </row>
    <row r="2422" spans="1:4" x14ac:dyDescent="0.25">
      <c r="A2422">
        <v>2871</v>
      </c>
      <c r="B2422">
        <v>210</v>
      </c>
      <c r="C2422">
        <v>60</v>
      </c>
      <c r="D2422">
        <v>4.1602125978479503</v>
      </c>
    </row>
    <row r="2423" spans="1:4" x14ac:dyDescent="0.25">
      <c r="A2423">
        <v>2872</v>
      </c>
      <c r="B2423">
        <v>213</v>
      </c>
      <c r="C2423">
        <v>60</v>
      </c>
      <c r="D2423">
        <v>4.1881391443304699</v>
      </c>
    </row>
    <row r="2424" spans="1:4" x14ac:dyDescent="0.25">
      <c r="A2424">
        <v>2873</v>
      </c>
      <c r="B2424">
        <v>216</v>
      </c>
      <c r="C2424">
        <v>60</v>
      </c>
      <c r="D2424">
        <v>4.2095791942148697</v>
      </c>
    </row>
    <row r="2425" spans="1:4" x14ac:dyDescent="0.25">
      <c r="A2425">
        <v>2874</v>
      </c>
      <c r="B2425">
        <v>219</v>
      </c>
      <c r="C2425">
        <v>60</v>
      </c>
      <c r="D2425">
        <v>4.22674980351694</v>
      </c>
    </row>
    <row r="2426" spans="1:4" x14ac:dyDescent="0.25">
      <c r="A2426">
        <v>2875</v>
      </c>
      <c r="B2426">
        <v>222</v>
      </c>
      <c r="C2426">
        <v>60</v>
      </c>
      <c r="D2426">
        <v>4.2344007612201198</v>
      </c>
    </row>
    <row r="2427" spans="1:4" x14ac:dyDescent="0.25">
      <c r="A2427">
        <v>2876</v>
      </c>
      <c r="B2427">
        <v>225</v>
      </c>
      <c r="C2427">
        <v>60</v>
      </c>
      <c r="D2427">
        <v>4.2324474349621797</v>
      </c>
    </row>
    <row r="2428" spans="1:4" x14ac:dyDescent="0.25">
      <c r="A2428">
        <v>2877</v>
      </c>
      <c r="B2428">
        <v>228</v>
      </c>
      <c r="C2428">
        <v>60</v>
      </c>
      <c r="D2428">
        <v>4.2356957138606601</v>
      </c>
    </row>
    <row r="2429" spans="1:4" x14ac:dyDescent="0.25">
      <c r="A2429">
        <v>2878</v>
      </c>
      <c r="B2429">
        <v>231</v>
      </c>
      <c r="C2429">
        <v>60</v>
      </c>
      <c r="D2429">
        <v>4.2488874482822698</v>
      </c>
    </row>
    <row r="2430" spans="1:4" x14ac:dyDescent="0.25">
      <c r="A2430">
        <v>2879</v>
      </c>
      <c r="B2430">
        <v>234</v>
      </c>
      <c r="C2430">
        <v>60</v>
      </c>
      <c r="D2430">
        <v>4.2803603219253104</v>
      </c>
    </row>
    <row r="2431" spans="1:4" x14ac:dyDescent="0.25">
      <c r="A2431">
        <v>2880</v>
      </c>
      <c r="B2431">
        <v>237</v>
      </c>
      <c r="C2431">
        <v>60</v>
      </c>
      <c r="D2431">
        <v>4.3296766859995799</v>
      </c>
    </row>
    <row r="2432" spans="1:4" x14ac:dyDescent="0.25">
      <c r="A2432">
        <v>2881</v>
      </c>
      <c r="B2432">
        <v>240</v>
      </c>
      <c r="C2432">
        <v>60</v>
      </c>
      <c r="D2432">
        <v>4.3876799330277798</v>
      </c>
    </row>
    <row r="2433" spans="1:4" x14ac:dyDescent="0.25">
      <c r="A2433">
        <v>2882</v>
      </c>
      <c r="B2433">
        <v>243</v>
      </c>
      <c r="C2433">
        <v>60</v>
      </c>
      <c r="D2433">
        <v>4.45277171905136</v>
      </c>
    </row>
    <row r="2434" spans="1:4" x14ac:dyDescent="0.25">
      <c r="A2434">
        <v>2883</v>
      </c>
      <c r="B2434">
        <v>246</v>
      </c>
      <c r="C2434">
        <v>60</v>
      </c>
      <c r="D2434">
        <v>4.5215498241280097</v>
      </c>
    </row>
    <row r="2435" spans="1:4" x14ac:dyDescent="0.25">
      <c r="A2435">
        <v>2884</v>
      </c>
      <c r="B2435">
        <v>249</v>
      </c>
      <c r="C2435">
        <v>60</v>
      </c>
      <c r="D2435">
        <v>4.5894981944848796</v>
      </c>
    </row>
    <row r="2436" spans="1:4" x14ac:dyDescent="0.25">
      <c r="A2436">
        <v>2885</v>
      </c>
      <c r="B2436">
        <v>252</v>
      </c>
      <c r="C2436">
        <v>60</v>
      </c>
      <c r="D2436">
        <v>4.6523047095046604</v>
      </c>
    </row>
    <row r="2437" spans="1:4" x14ac:dyDescent="0.25">
      <c r="A2437">
        <v>2886</v>
      </c>
      <c r="B2437">
        <v>255</v>
      </c>
      <c r="C2437">
        <v>60</v>
      </c>
      <c r="D2437">
        <v>4.7116367849885297</v>
      </c>
    </row>
    <row r="2438" spans="1:4" x14ac:dyDescent="0.25">
      <c r="A2438">
        <v>2887</v>
      </c>
      <c r="B2438">
        <v>258</v>
      </c>
      <c r="C2438">
        <v>60</v>
      </c>
      <c r="D2438">
        <v>4.7661949685992502</v>
      </c>
    </row>
    <row r="2439" spans="1:4" x14ac:dyDescent="0.25">
      <c r="A2439">
        <v>2888</v>
      </c>
      <c r="B2439">
        <v>261</v>
      </c>
      <c r="C2439">
        <v>60</v>
      </c>
      <c r="D2439">
        <v>4.80191668401645</v>
      </c>
    </row>
    <row r="2440" spans="1:4" x14ac:dyDescent="0.25">
      <c r="A2440">
        <v>2889</v>
      </c>
      <c r="B2440">
        <v>264</v>
      </c>
      <c r="C2440">
        <v>60</v>
      </c>
      <c r="D2440">
        <v>4.7909774967428502</v>
      </c>
    </row>
    <row r="2441" spans="1:4" x14ac:dyDescent="0.25">
      <c r="A2441">
        <v>2890</v>
      </c>
      <c r="B2441">
        <v>267</v>
      </c>
      <c r="C2441">
        <v>60</v>
      </c>
      <c r="D2441">
        <v>4.76126025740498</v>
      </c>
    </row>
    <row r="2442" spans="1:4" x14ac:dyDescent="0.25">
      <c r="A2442">
        <v>2891</v>
      </c>
      <c r="B2442">
        <v>270</v>
      </c>
      <c r="C2442">
        <v>60</v>
      </c>
      <c r="D2442">
        <v>4.7244898961267996</v>
      </c>
    </row>
    <row r="2443" spans="1:4" x14ac:dyDescent="0.25">
      <c r="A2443">
        <v>2892</v>
      </c>
      <c r="B2443">
        <v>273</v>
      </c>
      <c r="C2443">
        <v>60</v>
      </c>
      <c r="D2443">
        <v>4.6790346956853197</v>
      </c>
    </row>
    <row r="2444" spans="1:4" x14ac:dyDescent="0.25">
      <c r="A2444">
        <v>2893</v>
      </c>
      <c r="B2444">
        <v>276</v>
      </c>
      <c r="C2444">
        <v>60</v>
      </c>
      <c r="D2444">
        <v>4.6038474023658802</v>
      </c>
    </row>
    <row r="2445" spans="1:4" x14ac:dyDescent="0.25">
      <c r="A2445">
        <v>2894</v>
      </c>
      <c r="B2445">
        <v>279</v>
      </c>
      <c r="C2445">
        <v>60</v>
      </c>
      <c r="D2445">
        <v>4.5059282521890296</v>
      </c>
    </row>
    <row r="2446" spans="1:4" x14ac:dyDescent="0.25">
      <c r="A2446">
        <v>2895</v>
      </c>
      <c r="B2446">
        <v>282</v>
      </c>
      <c r="C2446">
        <v>60</v>
      </c>
      <c r="D2446">
        <v>4.4025128343528603</v>
      </c>
    </row>
    <row r="2447" spans="1:4" x14ac:dyDescent="0.25">
      <c r="A2447">
        <v>2896</v>
      </c>
      <c r="B2447">
        <v>285</v>
      </c>
      <c r="C2447">
        <v>60</v>
      </c>
      <c r="D2447">
        <v>4.3010654299649103</v>
      </c>
    </row>
    <row r="2448" spans="1:4" x14ac:dyDescent="0.25">
      <c r="A2448">
        <v>2897</v>
      </c>
      <c r="B2448">
        <v>288</v>
      </c>
      <c r="C2448">
        <v>60</v>
      </c>
      <c r="D2448">
        <v>4.2216449618500898</v>
      </c>
    </row>
    <row r="2449" spans="1:4" x14ac:dyDescent="0.25">
      <c r="A2449">
        <v>2898</v>
      </c>
      <c r="B2449">
        <v>291</v>
      </c>
      <c r="C2449">
        <v>60</v>
      </c>
      <c r="D2449">
        <v>4.1534746474291104</v>
      </c>
    </row>
    <row r="2450" spans="1:4" x14ac:dyDescent="0.25">
      <c r="A2450">
        <v>2899</v>
      </c>
      <c r="B2450">
        <v>294</v>
      </c>
      <c r="C2450">
        <v>60</v>
      </c>
      <c r="D2450">
        <v>4.0823081496120599</v>
      </c>
    </row>
    <row r="2451" spans="1:4" x14ac:dyDescent="0.25">
      <c r="A2451">
        <v>2942</v>
      </c>
      <c r="B2451">
        <v>3</v>
      </c>
      <c r="C2451">
        <v>63</v>
      </c>
      <c r="D2451">
        <v>5.1277538744125302</v>
      </c>
    </row>
    <row r="2452" spans="1:4" x14ac:dyDescent="0.25">
      <c r="A2452">
        <v>2943</v>
      </c>
      <c r="B2452">
        <v>6</v>
      </c>
      <c r="C2452">
        <v>63</v>
      </c>
      <c r="D2452">
        <v>5.2266717103827398</v>
      </c>
    </row>
    <row r="2453" spans="1:4" x14ac:dyDescent="0.25">
      <c r="A2453">
        <v>2944</v>
      </c>
      <c r="B2453">
        <v>9</v>
      </c>
      <c r="C2453">
        <v>63</v>
      </c>
      <c r="D2453">
        <v>5.3563174383343499</v>
      </c>
    </row>
    <row r="2454" spans="1:4" x14ac:dyDescent="0.25">
      <c r="A2454">
        <v>2945</v>
      </c>
      <c r="B2454">
        <v>12</v>
      </c>
      <c r="C2454">
        <v>63</v>
      </c>
      <c r="D2454">
        <v>5.5036740533264297</v>
      </c>
    </row>
    <row r="2455" spans="1:4" x14ac:dyDescent="0.25">
      <c r="A2455">
        <v>2946</v>
      </c>
      <c r="B2455">
        <v>15</v>
      </c>
      <c r="C2455">
        <v>63</v>
      </c>
      <c r="D2455">
        <v>5.6476734712505499</v>
      </c>
    </row>
    <row r="2456" spans="1:4" x14ac:dyDescent="0.25">
      <c r="A2456">
        <v>2947</v>
      </c>
      <c r="B2456">
        <v>18</v>
      </c>
      <c r="C2456">
        <v>63</v>
      </c>
      <c r="D2456">
        <v>5.7817709263581403</v>
      </c>
    </row>
    <row r="2457" spans="1:4" x14ac:dyDescent="0.25">
      <c r="A2457">
        <v>2948</v>
      </c>
      <c r="B2457">
        <v>21</v>
      </c>
      <c r="C2457">
        <v>63</v>
      </c>
      <c r="D2457">
        <v>5.8951631822405499</v>
      </c>
    </row>
    <row r="2458" spans="1:4" x14ac:dyDescent="0.25">
      <c r="A2458">
        <v>2949</v>
      </c>
      <c r="B2458">
        <v>24</v>
      </c>
      <c r="C2458">
        <v>63</v>
      </c>
      <c r="D2458">
        <v>5.9836364232632402</v>
      </c>
    </row>
    <row r="2459" spans="1:4" x14ac:dyDescent="0.25">
      <c r="A2459">
        <v>2950</v>
      </c>
      <c r="B2459">
        <v>27</v>
      </c>
      <c r="C2459">
        <v>63</v>
      </c>
      <c r="D2459">
        <v>6.0578409512190099</v>
      </c>
    </row>
    <row r="2460" spans="1:4" x14ac:dyDescent="0.25">
      <c r="A2460">
        <v>2951</v>
      </c>
      <c r="B2460">
        <v>30</v>
      </c>
      <c r="C2460">
        <v>63</v>
      </c>
      <c r="D2460">
        <v>6.1243223202119603</v>
      </c>
    </row>
    <row r="2461" spans="1:4" x14ac:dyDescent="0.25">
      <c r="A2461">
        <v>2952</v>
      </c>
      <c r="B2461">
        <v>33</v>
      </c>
      <c r="C2461">
        <v>63</v>
      </c>
      <c r="D2461">
        <v>6.1767039138577999</v>
      </c>
    </row>
    <row r="2462" spans="1:4" x14ac:dyDescent="0.25">
      <c r="A2462">
        <v>2953</v>
      </c>
      <c r="B2462">
        <v>36</v>
      </c>
      <c r="C2462">
        <v>63</v>
      </c>
      <c r="D2462">
        <v>6.2038419733721</v>
      </c>
    </row>
    <row r="2463" spans="1:4" x14ac:dyDescent="0.25">
      <c r="A2463">
        <v>2954</v>
      </c>
      <c r="B2463">
        <v>39</v>
      </c>
      <c r="C2463">
        <v>63</v>
      </c>
      <c r="D2463">
        <v>6.2151454198027096</v>
      </c>
    </row>
    <row r="2464" spans="1:4" x14ac:dyDescent="0.25">
      <c r="A2464">
        <v>2955</v>
      </c>
      <c r="B2464">
        <v>42</v>
      </c>
      <c r="C2464">
        <v>63</v>
      </c>
      <c r="D2464">
        <v>6.2122514437116498</v>
      </c>
    </row>
    <row r="2465" spans="1:4" x14ac:dyDescent="0.25">
      <c r="A2465">
        <v>2956</v>
      </c>
      <c r="B2465">
        <v>45</v>
      </c>
      <c r="C2465">
        <v>63</v>
      </c>
      <c r="D2465">
        <v>6.1755207639747303</v>
      </c>
    </row>
    <row r="2466" spans="1:4" x14ac:dyDescent="0.25">
      <c r="A2466">
        <v>2957</v>
      </c>
      <c r="B2466">
        <v>48</v>
      </c>
      <c r="C2466">
        <v>63</v>
      </c>
      <c r="D2466">
        <v>6.0796753433013198</v>
      </c>
    </row>
    <row r="2467" spans="1:4" x14ac:dyDescent="0.25">
      <c r="A2467">
        <v>2958</v>
      </c>
      <c r="B2467">
        <v>51</v>
      </c>
      <c r="C2467">
        <v>63</v>
      </c>
      <c r="D2467">
        <v>5.9563608506199497</v>
      </c>
    </row>
    <row r="2468" spans="1:4" x14ac:dyDescent="0.25">
      <c r="A2468">
        <v>2966</v>
      </c>
      <c r="B2468">
        <v>75</v>
      </c>
      <c r="C2468">
        <v>63</v>
      </c>
      <c r="D2468">
        <v>4.8665038032516099</v>
      </c>
    </row>
    <row r="2469" spans="1:4" x14ac:dyDescent="0.25">
      <c r="A2469">
        <v>2967</v>
      </c>
      <c r="B2469">
        <v>78</v>
      </c>
      <c r="C2469">
        <v>63</v>
      </c>
      <c r="D2469">
        <v>4.7566759089105002</v>
      </c>
    </row>
    <row r="2470" spans="1:4" x14ac:dyDescent="0.25">
      <c r="A2470">
        <v>2968</v>
      </c>
      <c r="B2470">
        <v>81</v>
      </c>
      <c r="C2470">
        <v>63</v>
      </c>
      <c r="D2470">
        <v>4.6580826483201196</v>
      </c>
    </row>
    <row r="2471" spans="1:4" x14ac:dyDescent="0.25">
      <c r="A2471">
        <v>2969</v>
      </c>
      <c r="B2471">
        <v>84</v>
      </c>
      <c r="C2471">
        <v>63</v>
      </c>
      <c r="D2471">
        <v>4.5877818123982097</v>
      </c>
    </row>
    <row r="2472" spans="1:4" x14ac:dyDescent="0.25">
      <c r="A2472">
        <v>2970</v>
      </c>
      <c r="B2472">
        <v>87</v>
      </c>
      <c r="C2472">
        <v>63</v>
      </c>
      <c r="D2472">
        <v>4.5490113728055102</v>
      </c>
    </row>
    <row r="2473" spans="1:4" x14ac:dyDescent="0.25">
      <c r="A2473">
        <v>2971</v>
      </c>
      <c r="B2473">
        <v>90</v>
      </c>
      <c r="C2473">
        <v>63</v>
      </c>
      <c r="D2473">
        <v>4.5224695109483202</v>
      </c>
    </row>
    <row r="2474" spans="1:4" x14ac:dyDescent="0.25">
      <c r="A2474">
        <v>2972</v>
      </c>
      <c r="B2474">
        <v>93</v>
      </c>
      <c r="C2474">
        <v>63</v>
      </c>
      <c r="D2474">
        <v>4.5059372110547304</v>
      </c>
    </row>
    <row r="2475" spans="1:4" x14ac:dyDescent="0.25">
      <c r="A2475">
        <v>2973</v>
      </c>
      <c r="B2475">
        <v>96</v>
      </c>
      <c r="C2475">
        <v>63</v>
      </c>
      <c r="D2475">
        <v>4.4930832156845799</v>
      </c>
    </row>
    <row r="2476" spans="1:4" x14ac:dyDescent="0.25">
      <c r="A2476">
        <v>2974</v>
      </c>
      <c r="B2476">
        <v>99</v>
      </c>
      <c r="C2476">
        <v>63</v>
      </c>
      <c r="D2476">
        <v>4.4768380894970496</v>
      </c>
    </row>
    <row r="2477" spans="1:4" x14ac:dyDescent="0.25">
      <c r="A2477">
        <v>2975</v>
      </c>
      <c r="B2477">
        <v>102</v>
      </c>
      <c r="C2477">
        <v>63</v>
      </c>
      <c r="D2477">
        <v>4.4640651958964197</v>
      </c>
    </row>
    <row r="2478" spans="1:4" x14ac:dyDescent="0.25">
      <c r="A2478">
        <v>2976</v>
      </c>
      <c r="B2478">
        <v>105</v>
      </c>
      <c r="C2478">
        <v>63</v>
      </c>
      <c r="D2478">
        <v>4.4555153576483599</v>
      </c>
    </row>
    <row r="2479" spans="1:4" x14ac:dyDescent="0.25">
      <c r="A2479">
        <v>2977</v>
      </c>
      <c r="B2479">
        <v>108</v>
      </c>
      <c r="C2479">
        <v>63</v>
      </c>
      <c r="D2479">
        <v>4.4407210805598698</v>
      </c>
    </row>
    <row r="2480" spans="1:4" x14ac:dyDescent="0.25">
      <c r="A2480">
        <v>2978</v>
      </c>
      <c r="B2480">
        <v>111</v>
      </c>
      <c r="C2480">
        <v>63</v>
      </c>
      <c r="D2480">
        <v>4.3921637890744396</v>
      </c>
    </row>
    <row r="2481" spans="1:4" x14ac:dyDescent="0.25">
      <c r="A2481">
        <v>2979</v>
      </c>
      <c r="B2481">
        <v>114</v>
      </c>
      <c r="C2481">
        <v>63</v>
      </c>
      <c r="D2481">
        <v>4.3409387707113503</v>
      </c>
    </row>
    <row r="2482" spans="1:4" x14ac:dyDescent="0.25">
      <c r="A2482">
        <v>2980</v>
      </c>
      <c r="B2482">
        <v>117</v>
      </c>
      <c r="C2482">
        <v>63</v>
      </c>
      <c r="D2482">
        <v>4.2903134876047497</v>
      </c>
    </row>
    <row r="2483" spans="1:4" x14ac:dyDescent="0.25">
      <c r="A2483">
        <v>2981</v>
      </c>
      <c r="B2483">
        <v>120</v>
      </c>
      <c r="C2483">
        <v>63</v>
      </c>
      <c r="D2483">
        <v>4.2333448223533603</v>
      </c>
    </row>
    <row r="2484" spans="1:4" x14ac:dyDescent="0.25">
      <c r="A2484">
        <v>2982</v>
      </c>
      <c r="B2484">
        <v>123</v>
      </c>
      <c r="C2484">
        <v>63</v>
      </c>
      <c r="D2484">
        <v>4.1536290957347699</v>
      </c>
    </row>
    <row r="2485" spans="1:4" x14ac:dyDescent="0.25">
      <c r="A2485">
        <v>2983</v>
      </c>
      <c r="B2485">
        <v>126</v>
      </c>
      <c r="C2485">
        <v>63</v>
      </c>
      <c r="D2485">
        <v>4.0691163885556403</v>
      </c>
    </row>
    <row r="2486" spans="1:4" x14ac:dyDescent="0.25">
      <c r="A2486">
        <v>2984</v>
      </c>
      <c r="B2486">
        <v>129</v>
      </c>
      <c r="C2486">
        <v>63</v>
      </c>
      <c r="D2486">
        <v>3.9857439608770102</v>
      </c>
    </row>
    <row r="2487" spans="1:4" x14ac:dyDescent="0.25">
      <c r="A2487">
        <v>2985</v>
      </c>
      <c r="B2487">
        <v>132</v>
      </c>
      <c r="C2487">
        <v>63</v>
      </c>
      <c r="D2487">
        <v>3.9091713854786798</v>
      </c>
    </row>
    <row r="2488" spans="1:4" x14ac:dyDescent="0.25">
      <c r="A2488">
        <v>2986</v>
      </c>
      <c r="B2488">
        <v>135</v>
      </c>
      <c r="C2488">
        <v>63</v>
      </c>
      <c r="D2488">
        <v>3.8811239274621898</v>
      </c>
    </row>
    <row r="2489" spans="1:4" x14ac:dyDescent="0.25">
      <c r="A2489">
        <v>2987</v>
      </c>
      <c r="B2489">
        <v>138</v>
      </c>
      <c r="C2489">
        <v>63</v>
      </c>
      <c r="D2489">
        <v>3.87278997761489</v>
      </c>
    </row>
    <row r="2490" spans="1:4" x14ac:dyDescent="0.25">
      <c r="A2490">
        <v>2988</v>
      </c>
      <c r="B2490">
        <v>141</v>
      </c>
      <c r="C2490">
        <v>63</v>
      </c>
      <c r="D2490">
        <v>3.8640876865248299</v>
      </c>
    </row>
    <row r="2491" spans="1:4" x14ac:dyDescent="0.25">
      <c r="A2491">
        <v>2989</v>
      </c>
      <c r="B2491">
        <v>144</v>
      </c>
      <c r="C2491">
        <v>63</v>
      </c>
      <c r="D2491">
        <v>3.8537343253922902</v>
      </c>
    </row>
    <row r="2492" spans="1:4" x14ac:dyDescent="0.25">
      <c r="A2492">
        <v>2990</v>
      </c>
      <c r="B2492">
        <v>147</v>
      </c>
      <c r="C2492">
        <v>63</v>
      </c>
      <c r="D2492">
        <v>3.8336734939558399</v>
      </c>
    </row>
    <row r="2493" spans="1:4" x14ac:dyDescent="0.25">
      <c r="A2493">
        <v>2991</v>
      </c>
      <c r="B2493">
        <v>150</v>
      </c>
      <c r="C2493">
        <v>63</v>
      </c>
      <c r="D2493">
        <v>3.8090927687876799</v>
      </c>
    </row>
    <row r="2494" spans="1:4" x14ac:dyDescent="0.25">
      <c r="A2494">
        <v>2992</v>
      </c>
      <c r="B2494">
        <v>153</v>
      </c>
      <c r="C2494">
        <v>63</v>
      </c>
      <c r="D2494">
        <v>3.78367851224758</v>
      </c>
    </row>
    <row r="2495" spans="1:4" x14ac:dyDescent="0.25">
      <c r="A2495">
        <v>2993</v>
      </c>
      <c r="B2495">
        <v>156</v>
      </c>
      <c r="C2495">
        <v>63</v>
      </c>
      <c r="D2495">
        <v>3.75955741914068</v>
      </c>
    </row>
    <row r="2496" spans="1:4" x14ac:dyDescent="0.25">
      <c r="A2496">
        <v>2994</v>
      </c>
      <c r="B2496">
        <v>159</v>
      </c>
      <c r="C2496">
        <v>63</v>
      </c>
      <c r="D2496">
        <v>3.7511817475137601</v>
      </c>
    </row>
    <row r="2497" spans="1:4" x14ac:dyDescent="0.25">
      <c r="A2497">
        <v>2995</v>
      </c>
      <c r="B2497">
        <v>162</v>
      </c>
      <c r="C2497">
        <v>63</v>
      </c>
      <c r="D2497">
        <v>3.7530555789570199</v>
      </c>
    </row>
    <row r="2498" spans="1:4" x14ac:dyDescent="0.25">
      <c r="A2498">
        <v>2996</v>
      </c>
      <c r="B2498">
        <v>165</v>
      </c>
      <c r="C2498">
        <v>63</v>
      </c>
      <c r="D2498">
        <v>3.7614812958958899</v>
      </c>
    </row>
    <row r="2499" spans="1:4" x14ac:dyDescent="0.25">
      <c r="A2499">
        <v>2997</v>
      </c>
      <c r="B2499">
        <v>168</v>
      </c>
      <c r="C2499">
        <v>63</v>
      </c>
      <c r="D2499">
        <v>3.7753920544107</v>
      </c>
    </row>
    <row r="2500" spans="1:4" x14ac:dyDescent="0.25">
      <c r="A2500">
        <v>2998</v>
      </c>
      <c r="B2500">
        <v>171</v>
      </c>
      <c r="C2500">
        <v>63</v>
      </c>
      <c r="D2500">
        <v>3.77319994994357</v>
      </c>
    </row>
    <row r="2501" spans="1:4" x14ac:dyDescent="0.25">
      <c r="A2501">
        <v>2999</v>
      </c>
      <c r="B2501">
        <v>174</v>
      </c>
      <c r="C2501">
        <v>63</v>
      </c>
      <c r="D2501">
        <v>3.75107238893942</v>
      </c>
    </row>
    <row r="2502" spans="1:4" x14ac:dyDescent="0.25">
      <c r="A2502">
        <v>3000</v>
      </c>
      <c r="B2502">
        <v>177</v>
      </c>
      <c r="C2502">
        <v>63</v>
      </c>
      <c r="D2502">
        <v>3.73199890990545</v>
      </c>
    </row>
    <row r="2503" spans="1:4" x14ac:dyDescent="0.25">
      <c r="A2503">
        <v>3001</v>
      </c>
      <c r="B2503">
        <v>180</v>
      </c>
      <c r="C2503">
        <v>63</v>
      </c>
      <c r="D2503">
        <v>3.7191299656599699</v>
      </c>
    </row>
    <row r="2504" spans="1:4" x14ac:dyDescent="0.25">
      <c r="A2504">
        <v>3002</v>
      </c>
      <c r="B2504">
        <v>183</v>
      </c>
      <c r="C2504">
        <v>63</v>
      </c>
      <c r="D2504">
        <v>3.7172111878439198</v>
      </c>
    </row>
    <row r="2505" spans="1:4" x14ac:dyDescent="0.25">
      <c r="A2505">
        <v>3003</v>
      </c>
      <c r="B2505">
        <v>186</v>
      </c>
      <c r="C2505">
        <v>63</v>
      </c>
      <c r="D2505">
        <v>3.7251466334115002</v>
      </c>
    </row>
    <row r="2506" spans="1:4" x14ac:dyDescent="0.25">
      <c r="A2506">
        <v>3004</v>
      </c>
      <c r="B2506">
        <v>189</v>
      </c>
      <c r="C2506">
        <v>63</v>
      </c>
      <c r="D2506">
        <v>3.7362612421501602</v>
      </c>
    </row>
    <row r="2507" spans="1:4" x14ac:dyDescent="0.25">
      <c r="A2507">
        <v>3005</v>
      </c>
      <c r="B2507">
        <v>192</v>
      </c>
      <c r="C2507">
        <v>63</v>
      </c>
      <c r="D2507">
        <v>3.7547163001204602</v>
      </c>
    </row>
    <row r="2508" spans="1:4" x14ac:dyDescent="0.25">
      <c r="A2508">
        <v>3006</v>
      </c>
      <c r="B2508">
        <v>195</v>
      </c>
      <c r="C2508">
        <v>63</v>
      </c>
      <c r="D2508">
        <v>3.7980608175194002</v>
      </c>
    </row>
    <row r="2509" spans="1:4" x14ac:dyDescent="0.25">
      <c r="A2509">
        <v>3007</v>
      </c>
      <c r="B2509">
        <v>198</v>
      </c>
      <c r="C2509">
        <v>63</v>
      </c>
      <c r="D2509">
        <v>3.87512047095059</v>
      </c>
    </row>
    <row r="2510" spans="1:4" x14ac:dyDescent="0.25">
      <c r="A2510">
        <v>3008</v>
      </c>
      <c r="B2510">
        <v>201</v>
      </c>
      <c r="C2510">
        <v>63</v>
      </c>
      <c r="D2510">
        <v>3.9592076042076298</v>
      </c>
    </row>
    <row r="2511" spans="1:4" x14ac:dyDescent="0.25">
      <c r="A2511">
        <v>3009</v>
      </c>
      <c r="B2511">
        <v>204</v>
      </c>
      <c r="C2511">
        <v>63</v>
      </c>
      <c r="D2511">
        <v>4.0383348194970701</v>
      </c>
    </row>
    <row r="2512" spans="1:4" x14ac:dyDescent="0.25">
      <c r="A2512">
        <v>3010</v>
      </c>
      <c r="B2512">
        <v>207</v>
      </c>
      <c r="C2512">
        <v>63</v>
      </c>
      <c r="D2512">
        <v>4.1058070686364596</v>
      </c>
    </row>
    <row r="2513" spans="1:4" x14ac:dyDescent="0.25">
      <c r="A2513">
        <v>3011</v>
      </c>
      <c r="B2513">
        <v>210</v>
      </c>
      <c r="C2513">
        <v>63</v>
      </c>
      <c r="D2513">
        <v>4.1558674326444303</v>
      </c>
    </row>
    <row r="2514" spans="1:4" x14ac:dyDescent="0.25">
      <c r="A2514">
        <v>3012</v>
      </c>
      <c r="B2514">
        <v>213</v>
      </c>
      <c r="C2514">
        <v>63</v>
      </c>
      <c r="D2514">
        <v>4.19255930510813</v>
      </c>
    </row>
    <row r="2515" spans="1:4" x14ac:dyDescent="0.25">
      <c r="A2515">
        <v>3013</v>
      </c>
      <c r="B2515">
        <v>216</v>
      </c>
      <c r="C2515">
        <v>63</v>
      </c>
      <c r="D2515">
        <v>4.2208817280908404</v>
      </c>
    </row>
    <row r="2516" spans="1:4" x14ac:dyDescent="0.25">
      <c r="A2516">
        <v>3014</v>
      </c>
      <c r="B2516">
        <v>219</v>
      </c>
      <c r="C2516">
        <v>63</v>
      </c>
      <c r="D2516">
        <v>4.2434429446077297</v>
      </c>
    </row>
    <row r="2517" spans="1:4" x14ac:dyDescent="0.25">
      <c r="A2517">
        <v>3015</v>
      </c>
      <c r="B2517">
        <v>222</v>
      </c>
      <c r="C2517">
        <v>63</v>
      </c>
      <c r="D2517">
        <v>4.2572920550064897</v>
      </c>
    </row>
    <row r="2518" spans="1:4" x14ac:dyDescent="0.25">
      <c r="A2518">
        <v>3016</v>
      </c>
      <c r="B2518">
        <v>225</v>
      </c>
      <c r="C2518">
        <v>63</v>
      </c>
      <c r="D2518">
        <v>4.2640068422241804</v>
      </c>
    </row>
    <row r="2519" spans="1:4" x14ac:dyDescent="0.25">
      <c r="A2519">
        <v>3017</v>
      </c>
      <c r="B2519">
        <v>228</v>
      </c>
      <c r="C2519">
        <v>63</v>
      </c>
      <c r="D2519">
        <v>4.2723510398299904</v>
      </c>
    </row>
    <row r="2520" spans="1:4" x14ac:dyDescent="0.25">
      <c r="A2520">
        <v>3018</v>
      </c>
      <c r="B2520">
        <v>231</v>
      </c>
      <c r="C2520">
        <v>63</v>
      </c>
      <c r="D2520">
        <v>4.2880675683080396</v>
      </c>
    </row>
    <row r="2521" spans="1:4" x14ac:dyDescent="0.25">
      <c r="A2521">
        <v>3019</v>
      </c>
      <c r="B2521">
        <v>234</v>
      </c>
      <c r="C2521">
        <v>63</v>
      </c>
      <c r="D2521">
        <v>4.3175200949903099</v>
      </c>
    </row>
    <row r="2522" spans="1:4" x14ac:dyDescent="0.25">
      <c r="A2522">
        <v>3020</v>
      </c>
      <c r="B2522">
        <v>237</v>
      </c>
      <c r="C2522">
        <v>63</v>
      </c>
      <c r="D2522">
        <v>4.3610178318219601</v>
      </c>
    </row>
    <row r="2523" spans="1:4" x14ac:dyDescent="0.25">
      <c r="A2523">
        <v>3021</v>
      </c>
      <c r="B2523">
        <v>240</v>
      </c>
      <c r="C2523">
        <v>63</v>
      </c>
      <c r="D2523">
        <v>4.4131161940644503</v>
      </c>
    </row>
    <row r="2524" spans="1:4" x14ac:dyDescent="0.25">
      <c r="A2524">
        <v>3022</v>
      </c>
      <c r="B2524">
        <v>243</v>
      </c>
      <c r="C2524">
        <v>63</v>
      </c>
      <c r="D2524">
        <v>4.4726146678393102</v>
      </c>
    </row>
    <row r="2525" spans="1:4" x14ac:dyDescent="0.25">
      <c r="A2525">
        <v>3023</v>
      </c>
      <c r="B2525">
        <v>246</v>
      </c>
      <c r="C2525">
        <v>63</v>
      </c>
      <c r="D2525">
        <v>4.5371617010811098</v>
      </c>
    </row>
    <row r="2526" spans="1:4" x14ac:dyDescent="0.25">
      <c r="A2526">
        <v>3024</v>
      </c>
      <c r="B2526">
        <v>249</v>
      </c>
      <c r="C2526">
        <v>63</v>
      </c>
      <c r="D2526">
        <v>4.6006431226880702</v>
      </c>
    </row>
    <row r="2527" spans="1:4" x14ac:dyDescent="0.25">
      <c r="A2527">
        <v>3025</v>
      </c>
      <c r="B2527">
        <v>252</v>
      </c>
      <c r="C2527">
        <v>63</v>
      </c>
      <c r="D2527">
        <v>4.6603913302994604</v>
      </c>
    </row>
    <row r="2528" spans="1:4" x14ac:dyDescent="0.25">
      <c r="A2528">
        <v>3026</v>
      </c>
      <c r="B2528">
        <v>255</v>
      </c>
      <c r="C2528">
        <v>63</v>
      </c>
      <c r="D2528">
        <v>4.7152407875907096</v>
      </c>
    </row>
    <row r="2529" spans="1:4" x14ac:dyDescent="0.25">
      <c r="A2529">
        <v>3027</v>
      </c>
      <c r="B2529">
        <v>258</v>
      </c>
      <c r="C2529">
        <v>63</v>
      </c>
      <c r="D2529">
        <v>4.7604565403069703</v>
      </c>
    </row>
    <row r="2530" spans="1:4" x14ac:dyDescent="0.25">
      <c r="A2530">
        <v>3028</v>
      </c>
      <c r="B2530">
        <v>261</v>
      </c>
      <c r="C2530">
        <v>63</v>
      </c>
      <c r="D2530">
        <v>4.7854655775908901</v>
      </c>
    </row>
    <row r="2531" spans="1:4" x14ac:dyDescent="0.25">
      <c r="A2531">
        <v>3029</v>
      </c>
      <c r="B2531">
        <v>264</v>
      </c>
      <c r="C2531">
        <v>63</v>
      </c>
      <c r="D2531">
        <v>4.7838978674903601</v>
      </c>
    </row>
    <row r="2532" spans="1:4" x14ac:dyDescent="0.25">
      <c r="A2532">
        <v>3030</v>
      </c>
      <c r="B2532">
        <v>267</v>
      </c>
      <c r="C2532">
        <v>63</v>
      </c>
      <c r="D2532">
        <v>4.7612565250323202</v>
      </c>
    </row>
    <row r="2533" spans="1:4" x14ac:dyDescent="0.25">
      <c r="A2533">
        <v>3031</v>
      </c>
      <c r="B2533">
        <v>270</v>
      </c>
      <c r="C2533">
        <v>63</v>
      </c>
      <c r="D2533">
        <v>4.7251657035462102</v>
      </c>
    </row>
    <row r="2534" spans="1:4" x14ac:dyDescent="0.25">
      <c r="A2534">
        <v>3032</v>
      </c>
      <c r="B2534">
        <v>273</v>
      </c>
      <c r="C2534">
        <v>63</v>
      </c>
      <c r="D2534">
        <v>4.67520990559363</v>
      </c>
    </row>
    <row r="2535" spans="1:4" x14ac:dyDescent="0.25">
      <c r="A2535">
        <v>3033</v>
      </c>
      <c r="B2535">
        <v>276</v>
      </c>
      <c r="C2535">
        <v>63</v>
      </c>
      <c r="D2535">
        <v>4.6052224247620899</v>
      </c>
    </row>
    <row r="2536" spans="1:4" x14ac:dyDescent="0.25">
      <c r="A2536">
        <v>3034</v>
      </c>
      <c r="B2536">
        <v>279</v>
      </c>
      <c r="C2536">
        <v>63</v>
      </c>
      <c r="D2536">
        <v>4.51853890377825</v>
      </c>
    </row>
    <row r="2537" spans="1:4" x14ac:dyDescent="0.25">
      <c r="A2537">
        <v>3035</v>
      </c>
      <c r="B2537">
        <v>282</v>
      </c>
      <c r="C2537">
        <v>63</v>
      </c>
      <c r="D2537">
        <v>4.4250736945302398</v>
      </c>
    </row>
    <row r="2538" spans="1:4" x14ac:dyDescent="0.25">
      <c r="A2538">
        <v>3036</v>
      </c>
      <c r="B2538">
        <v>285</v>
      </c>
      <c r="C2538">
        <v>63</v>
      </c>
      <c r="D2538">
        <v>4.3338152857420402</v>
      </c>
    </row>
    <row r="2539" spans="1:4" x14ac:dyDescent="0.25">
      <c r="A2539">
        <v>3037</v>
      </c>
      <c r="B2539">
        <v>288</v>
      </c>
      <c r="C2539">
        <v>63</v>
      </c>
      <c r="D2539">
        <v>4.2519427919877799</v>
      </c>
    </row>
    <row r="2540" spans="1:4" x14ac:dyDescent="0.25">
      <c r="A2540">
        <v>3038</v>
      </c>
      <c r="B2540">
        <v>291</v>
      </c>
      <c r="C2540">
        <v>63</v>
      </c>
      <c r="D2540">
        <v>4.1766963422808603</v>
      </c>
    </row>
    <row r="2541" spans="1:4" x14ac:dyDescent="0.25">
      <c r="A2541">
        <v>3039</v>
      </c>
      <c r="B2541">
        <v>294</v>
      </c>
      <c r="C2541">
        <v>63</v>
      </c>
      <c r="D2541">
        <v>4.1013739924425998</v>
      </c>
    </row>
    <row r="2542" spans="1:4" x14ac:dyDescent="0.25">
      <c r="A2542">
        <v>3082</v>
      </c>
      <c r="B2542">
        <v>3</v>
      </c>
      <c r="C2542">
        <v>66</v>
      </c>
      <c r="D2542">
        <v>5.1240496687556103</v>
      </c>
    </row>
    <row r="2543" spans="1:4" x14ac:dyDescent="0.25">
      <c r="A2543">
        <v>3083</v>
      </c>
      <c r="B2543">
        <v>6</v>
      </c>
      <c r="C2543">
        <v>66</v>
      </c>
      <c r="D2543">
        <v>5.2290324492521103</v>
      </c>
    </row>
    <row r="2544" spans="1:4" x14ac:dyDescent="0.25">
      <c r="A2544">
        <v>3084</v>
      </c>
      <c r="B2544">
        <v>9</v>
      </c>
      <c r="C2544">
        <v>66</v>
      </c>
      <c r="D2544">
        <v>5.3520461168499196</v>
      </c>
    </row>
    <row r="2545" spans="1:4" x14ac:dyDescent="0.25">
      <c r="A2545">
        <v>3085</v>
      </c>
      <c r="B2545">
        <v>12</v>
      </c>
      <c r="C2545">
        <v>66</v>
      </c>
      <c r="D2545">
        <v>5.4878685520883996</v>
      </c>
    </row>
    <row r="2546" spans="1:4" x14ac:dyDescent="0.25">
      <c r="A2546">
        <v>3086</v>
      </c>
      <c r="B2546">
        <v>15</v>
      </c>
      <c r="C2546">
        <v>66</v>
      </c>
      <c r="D2546">
        <v>5.6231243175191201</v>
      </c>
    </row>
    <row r="2547" spans="1:4" x14ac:dyDescent="0.25">
      <c r="A2547">
        <v>3087</v>
      </c>
      <c r="B2547">
        <v>18</v>
      </c>
      <c r="C2547">
        <v>66</v>
      </c>
      <c r="D2547">
        <v>5.7494850535979802</v>
      </c>
    </row>
    <row r="2548" spans="1:4" x14ac:dyDescent="0.25">
      <c r="A2548">
        <v>3088</v>
      </c>
      <c r="B2548">
        <v>21</v>
      </c>
      <c r="C2548">
        <v>66</v>
      </c>
      <c r="D2548">
        <v>5.8583894025513601</v>
      </c>
    </row>
    <row r="2549" spans="1:4" x14ac:dyDescent="0.25">
      <c r="A2549">
        <v>3089</v>
      </c>
      <c r="B2549">
        <v>24</v>
      </c>
      <c r="C2549">
        <v>66</v>
      </c>
      <c r="D2549">
        <v>5.94741198614404</v>
      </c>
    </row>
    <row r="2550" spans="1:4" x14ac:dyDescent="0.25">
      <c r="A2550">
        <v>3090</v>
      </c>
      <c r="B2550">
        <v>27</v>
      </c>
      <c r="C2550">
        <v>66</v>
      </c>
      <c r="D2550">
        <v>6.0205919779002102</v>
      </c>
    </row>
    <row r="2551" spans="1:4" x14ac:dyDescent="0.25">
      <c r="A2551">
        <v>3091</v>
      </c>
      <c r="B2551">
        <v>30</v>
      </c>
      <c r="C2551">
        <v>66</v>
      </c>
      <c r="D2551">
        <v>6.0819015716725104</v>
      </c>
    </row>
    <row r="2552" spans="1:4" x14ac:dyDescent="0.25">
      <c r="A2552">
        <v>3092</v>
      </c>
      <c r="B2552">
        <v>33</v>
      </c>
      <c r="C2552">
        <v>66</v>
      </c>
      <c r="D2552">
        <v>6.1310315209172996</v>
      </c>
    </row>
    <row r="2553" spans="1:4" x14ac:dyDescent="0.25">
      <c r="A2553">
        <v>3093</v>
      </c>
      <c r="B2553">
        <v>36</v>
      </c>
      <c r="C2553">
        <v>66</v>
      </c>
      <c r="D2553">
        <v>6.1650118965938896</v>
      </c>
    </row>
    <row r="2554" spans="1:4" x14ac:dyDescent="0.25">
      <c r="A2554">
        <v>3094</v>
      </c>
      <c r="B2554">
        <v>39</v>
      </c>
      <c r="C2554">
        <v>66</v>
      </c>
      <c r="D2554">
        <v>6.1826559660211302</v>
      </c>
    </row>
    <row r="2555" spans="1:4" x14ac:dyDescent="0.25">
      <c r="A2555">
        <v>3095</v>
      </c>
      <c r="B2555">
        <v>42</v>
      </c>
      <c r="C2555">
        <v>66</v>
      </c>
      <c r="D2555">
        <v>6.1799073139711096</v>
      </c>
    </row>
    <row r="2556" spans="1:4" x14ac:dyDescent="0.25">
      <c r="A2556">
        <v>3096</v>
      </c>
      <c r="B2556">
        <v>45</v>
      </c>
      <c r="C2556">
        <v>66</v>
      </c>
      <c r="D2556">
        <v>6.1444793678293603</v>
      </c>
    </row>
    <row r="2557" spans="1:4" x14ac:dyDescent="0.25">
      <c r="A2557">
        <v>3097</v>
      </c>
      <c r="B2557">
        <v>48</v>
      </c>
      <c r="C2557">
        <v>66</v>
      </c>
      <c r="D2557">
        <v>6.0666120241242698</v>
      </c>
    </row>
    <row r="2558" spans="1:4" x14ac:dyDescent="0.25">
      <c r="A2558">
        <v>3098</v>
      </c>
      <c r="B2558">
        <v>51</v>
      </c>
      <c r="C2558">
        <v>66</v>
      </c>
      <c r="D2558">
        <v>5.9561775309512397</v>
      </c>
    </row>
    <row r="2559" spans="1:4" x14ac:dyDescent="0.25">
      <c r="A2559">
        <v>3106</v>
      </c>
      <c r="B2559">
        <v>75</v>
      </c>
      <c r="C2559">
        <v>66</v>
      </c>
      <c r="D2559">
        <v>4.89060069098214</v>
      </c>
    </row>
    <row r="2560" spans="1:4" x14ac:dyDescent="0.25">
      <c r="A2560">
        <v>3107</v>
      </c>
      <c r="B2560">
        <v>78</v>
      </c>
      <c r="C2560">
        <v>66</v>
      </c>
      <c r="D2560">
        <v>4.7866492931448903</v>
      </c>
    </row>
    <row r="2561" spans="1:4" x14ac:dyDescent="0.25">
      <c r="A2561">
        <v>3108</v>
      </c>
      <c r="B2561">
        <v>81</v>
      </c>
      <c r="C2561">
        <v>66</v>
      </c>
      <c r="D2561">
        <v>4.6976336132424601</v>
      </c>
    </row>
    <row r="2562" spans="1:4" x14ac:dyDescent="0.25">
      <c r="A2562">
        <v>3109</v>
      </c>
      <c r="B2562">
        <v>84</v>
      </c>
      <c r="C2562">
        <v>66</v>
      </c>
      <c r="D2562">
        <v>4.62905886482047</v>
      </c>
    </row>
    <row r="2563" spans="1:4" x14ac:dyDescent="0.25">
      <c r="A2563">
        <v>3110</v>
      </c>
      <c r="B2563">
        <v>87</v>
      </c>
      <c r="C2563">
        <v>66</v>
      </c>
      <c r="D2563">
        <v>4.5804032915590396</v>
      </c>
    </row>
    <row r="2564" spans="1:4" x14ac:dyDescent="0.25">
      <c r="A2564">
        <v>3111</v>
      </c>
      <c r="B2564">
        <v>90</v>
      </c>
      <c r="C2564">
        <v>66</v>
      </c>
      <c r="D2564">
        <v>4.5447815169758403</v>
      </c>
    </row>
    <row r="2565" spans="1:4" x14ac:dyDescent="0.25">
      <c r="A2565">
        <v>3112</v>
      </c>
      <c r="B2565">
        <v>93</v>
      </c>
      <c r="C2565">
        <v>66</v>
      </c>
      <c r="D2565">
        <v>4.51964448792907</v>
      </c>
    </row>
    <row r="2566" spans="1:4" x14ac:dyDescent="0.25">
      <c r="A2566">
        <v>3113</v>
      </c>
      <c r="B2566">
        <v>96</v>
      </c>
      <c r="C2566">
        <v>66</v>
      </c>
      <c r="D2566">
        <v>4.5003291971487203</v>
      </c>
    </row>
    <row r="2567" spans="1:4" x14ac:dyDescent="0.25">
      <c r="A2567">
        <v>3114</v>
      </c>
      <c r="B2567">
        <v>99</v>
      </c>
      <c r="C2567">
        <v>66</v>
      </c>
      <c r="D2567">
        <v>4.48277400011394</v>
      </c>
    </row>
    <row r="2568" spans="1:4" x14ac:dyDescent="0.25">
      <c r="A2568">
        <v>3115</v>
      </c>
      <c r="B2568">
        <v>102</v>
      </c>
      <c r="C2568">
        <v>66</v>
      </c>
      <c r="D2568">
        <v>4.4672432502500197</v>
      </c>
    </row>
    <row r="2569" spans="1:4" x14ac:dyDescent="0.25">
      <c r="A2569">
        <v>3116</v>
      </c>
      <c r="B2569">
        <v>105</v>
      </c>
      <c r="C2569">
        <v>66</v>
      </c>
      <c r="D2569">
        <v>4.4508814203030802</v>
      </c>
    </row>
    <row r="2570" spans="1:4" x14ac:dyDescent="0.25">
      <c r="A2570">
        <v>3117</v>
      </c>
      <c r="B2570">
        <v>108</v>
      </c>
      <c r="C2570">
        <v>66</v>
      </c>
      <c r="D2570">
        <v>4.4261599066430897</v>
      </c>
    </row>
    <row r="2571" spans="1:4" x14ac:dyDescent="0.25">
      <c r="A2571">
        <v>3118</v>
      </c>
      <c r="B2571">
        <v>111</v>
      </c>
      <c r="C2571">
        <v>66</v>
      </c>
      <c r="D2571">
        <v>4.3869637035253399</v>
      </c>
    </row>
    <row r="2572" spans="1:4" x14ac:dyDescent="0.25">
      <c r="A2572">
        <v>3119</v>
      </c>
      <c r="B2572">
        <v>114</v>
      </c>
      <c r="C2572">
        <v>66</v>
      </c>
      <c r="D2572">
        <v>4.3399113375707499</v>
      </c>
    </row>
    <row r="2573" spans="1:4" x14ac:dyDescent="0.25">
      <c r="A2573">
        <v>3120</v>
      </c>
      <c r="B2573">
        <v>117</v>
      </c>
      <c r="C2573">
        <v>66</v>
      </c>
      <c r="D2573">
        <v>4.2866394103049101</v>
      </c>
    </row>
    <row r="2574" spans="1:4" x14ac:dyDescent="0.25">
      <c r="A2574">
        <v>3121</v>
      </c>
      <c r="B2574">
        <v>120</v>
      </c>
      <c r="C2574">
        <v>66</v>
      </c>
      <c r="D2574">
        <v>4.2254246780109597</v>
      </c>
    </row>
    <row r="2575" spans="1:4" x14ac:dyDescent="0.25">
      <c r="A2575">
        <v>3122</v>
      </c>
      <c r="B2575">
        <v>123</v>
      </c>
      <c r="C2575">
        <v>66</v>
      </c>
      <c r="D2575">
        <v>4.1547601019957696</v>
      </c>
    </row>
    <row r="2576" spans="1:4" x14ac:dyDescent="0.25">
      <c r="A2576">
        <v>3123</v>
      </c>
      <c r="B2576">
        <v>126</v>
      </c>
      <c r="C2576">
        <v>66</v>
      </c>
      <c r="D2576">
        <v>4.0812229884996896</v>
      </c>
    </row>
    <row r="2577" spans="1:4" x14ac:dyDescent="0.25">
      <c r="A2577">
        <v>3124</v>
      </c>
      <c r="B2577">
        <v>129</v>
      </c>
      <c r="C2577">
        <v>66</v>
      </c>
      <c r="D2577">
        <v>4.01053028662536</v>
      </c>
    </row>
    <row r="2578" spans="1:4" x14ac:dyDescent="0.25">
      <c r="A2578">
        <v>3125</v>
      </c>
      <c r="B2578">
        <v>132</v>
      </c>
      <c r="C2578">
        <v>66</v>
      </c>
      <c r="D2578">
        <v>3.9503341268166099</v>
      </c>
    </row>
    <row r="2579" spans="1:4" x14ac:dyDescent="0.25">
      <c r="A2579">
        <v>3126</v>
      </c>
      <c r="B2579">
        <v>135</v>
      </c>
      <c r="C2579">
        <v>66</v>
      </c>
      <c r="D2579">
        <v>3.9119407602907401</v>
      </c>
    </row>
    <row r="2580" spans="1:4" x14ac:dyDescent="0.25">
      <c r="A2580">
        <v>3127</v>
      </c>
      <c r="B2580">
        <v>138</v>
      </c>
      <c r="C2580">
        <v>66</v>
      </c>
      <c r="D2580">
        <v>3.8903290883553998</v>
      </c>
    </row>
    <row r="2581" spans="1:4" x14ac:dyDescent="0.25">
      <c r="A2581">
        <v>3128</v>
      </c>
      <c r="B2581">
        <v>141</v>
      </c>
      <c r="C2581">
        <v>66</v>
      </c>
      <c r="D2581">
        <v>3.8751556415217698</v>
      </c>
    </row>
    <row r="2582" spans="1:4" x14ac:dyDescent="0.25">
      <c r="A2582">
        <v>3129</v>
      </c>
      <c r="B2582">
        <v>144</v>
      </c>
      <c r="C2582">
        <v>66</v>
      </c>
      <c r="D2582">
        <v>3.8607539264696999</v>
      </c>
    </row>
    <row r="2583" spans="1:4" x14ac:dyDescent="0.25">
      <c r="A2583">
        <v>3130</v>
      </c>
      <c r="B2583">
        <v>147</v>
      </c>
      <c r="C2583">
        <v>66</v>
      </c>
      <c r="D2583">
        <v>3.8434132708870901</v>
      </c>
    </row>
    <row r="2584" spans="1:4" x14ac:dyDescent="0.25">
      <c r="A2584">
        <v>3131</v>
      </c>
      <c r="B2584">
        <v>150</v>
      </c>
      <c r="C2584">
        <v>66</v>
      </c>
      <c r="D2584">
        <v>3.8229384666300001</v>
      </c>
    </row>
    <row r="2585" spans="1:4" x14ac:dyDescent="0.25">
      <c r="A2585">
        <v>3132</v>
      </c>
      <c r="B2585">
        <v>153</v>
      </c>
      <c r="C2585">
        <v>66</v>
      </c>
      <c r="D2585">
        <v>3.8028727655259398</v>
      </c>
    </row>
    <row r="2586" spans="1:4" x14ac:dyDescent="0.25">
      <c r="A2586">
        <v>3133</v>
      </c>
      <c r="B2586">
        <v>156</v>
      </c>
      <c r="C2586">
        <v>66</v>
      </c>
      <c r="D2586">
        <v>3.7858336700756698</v>
      </c>
    </row>
    <row r="2587" spans="1:4" x14ac:dyDescent="0.25">
      <c r="A2587">
        <v>3134</v>
      </c>
      <c r="B2587">
        <v>159</v>
      </c>
      <c r="C2587">
        <v>66</v>
      </c>
      <c r="D2587">
        <v>3.7765889315469399</v>
      </c>
    </row>
    <row r="2588" spans="1:4" x14ac:dyDescent="0.25">
      <c r="A2588">
        <v>3135</v>
      </c>
      <c r="B2588">
        <v>162</v>
      </c>
      <c r="C2588">
        <v>66</v>
      </c>
      <c r="D2588">
        <v>3.77457499427799</v>
      </c>
    </row>
    <row r="2589" spans="1:4" x14ac:dyDescent="0.25">
      <c r="A2589">
        <v>3136</v>
      </c>
      <c r="B2589">
        <v>165</v>
      </c>
      <c r="C2589">
        <v>66</v>
      </c>
      <c r="D2589">
        <v>3.77825677676603</v>
      </c>
    </row>
    <row r="2590" spans="1:4" x14ac:dyDescent="0.25">
      <c r="A2590">
        <v>3137</v>
      </c>
      <c r="B2590">
        <v>168</v>
      </c>
      <c r="C2590">
        <v>66</v>
      </c>
      <c r="D2590">
        <v>3.7826368436914</v>
      </c>
    </row>
    <row r="2591" spans="1:4" x14ac:dyDescent="0.25">
      <c r="A2591">
        <v>3138</v>
      </c>
      <c r="B2591">
        <v>171</v>
      </c>
      <c r="C2591">
        <v>66</v>
      </c>
      <c r="D2591">
        <v>3.7799608138526901</v>
      </c>
    </row>
    <row r="2592" spans="1:4" x14ac:dyDescent="0.25">
      <c r="A2592">
        <v>3139</v>
      </c>
      <c r="B2592">
        <v>174</v>
      </c>
      <c r="C2592">
        <v>66</v>
      </c>
      <c r="D2592">
        <v>3.7689640901615</v>
      </c>
    </row>
    <row r="2593" spans="1:4" x14ac:dyDescent="0.25">
      <c r="A2593">
        <v>3140</v>
      </c>
      <c r="B2593">
        <v>177</v>
      </c>
      <c r="C2593">
        <v>66</v>
      </c>
      <c r="D2593">
        <v>3.75522965034469</v>
      </c>
    </row>
    <row r="2594" spans="1:4" x14ac:dyDescent="0.25">
      <c r="A2594">
        <v>3141</v>
      </c>
      <c r="B2594">
        <v>180</v>
      </c>
      <c r="C2594">
        <v>66</v>
      </c>
      <c r="D2594">
        <v>3.7452447754670701</v>
      </c>
    </row>
    <row r="2595" spans="1:4" x14ac:dyDescent="0.25">
      <c r="A2595">
        <v>3142</v>
      </c>
      <c r="B2595">
        <v>183</v>
      </c>
      <c r="C2595">
        <v>66</v>
      </c>
      <c r="D2595">
        <v>3.74260070890108</v>
      </c>
    </row>
    <row r="2596" spans="1:4" x14ac:dyDescent="0.25">
      <c r="A2596">
        <v>3143</v>
      </c>
      <c r="B2596">
        <v>186</v>
      </c>
      <c r="C2596">
        <v>66</v>
      </c>
      <c r="D2596">
        <v>3.7480977078020499</v>
      </c>
    </row>
    <row r="2597" spans="1:4" x14ac:dyDescent="0.25">
      <c r="A2597">
        <v>3144</v>
      </c>
      <c r="B2597">
        <v>189</v>
      </c>
      <c r="C2597">
        <v>66</v>
      </c>
      <c r="D2597">
        <v>3.7613506551882798</v>
      </c>
    </row>
    <row r="2598" spans="1:4" x14ac:dyDescent="0.25">
      <c r="A2598">
        <v>3145</v>
      </c>
      <c r="B2598">
        <v>192</v>
      </c>
      <c r="C2598">
        <v>66</v>
      </c>
      <c r="D2598">
        <v>3.7858226689638301</v>
      </c>
    </row>
    <row r="2599" spans="1:4" x14ac:dyDescent="0.25">
      <c r="A2599">
        <v>3146</v>
      </c>
      <c r="B2599">
        <v>195</v>
      </c>
      <c r="C2599">
        <v>66</v>
      </c>
      <c r="D2599">
        <v>3.8278894233741099</v>
      </c>
    </row>
    <row r="2600" spans="1:4" x14ac:dyDescent="0.25">
      <c r="A2600">
        <v>3147</v>
      </c>
      <c r="B2600">
        <v>198</v>
      </c>
      <c r="C2600">
        <v>66</v>
      </c>
      <c r="D2600">
        <v>3.8899222377817302</v>
      </c>
    </row>
    <row r="2601" spans="1:4" x14ac:dyDescent="0.25">
      <c r="A2601">
        <v>3148</v>
      </c>
      <c r="B2601">
        <v>201</v>
      </c>
      <c r="C2601">
        <v>66</v>
      </c>
      <c r="D2601">
        <v>3.9625947386854401</v>
      </c>
    </row>
    <row r="2602" spans="1:4" x14ac:dyDescent="0.25">
      <c r="A2602">
        <v>3149</v>
      </c>
      <c r="B2602">
        <v>204</v>
      </c>
      <c r="C2602">
        <v>66</v>
      </c>
      <c r="D2602">
        <v>4.0359503417902101</v>
      </c>
    </row>
    <row r="2603" spans="1:4" x14ac:dyDescent="0.25">
      <c r="A2603">
        <v>3150</v>
      </c>
      <c r="B2603">
        <v>207</v>
      </c>
      <c r="C2603">
        <v>66</v>
      </c>
      <c r="D2603">
        <v>4.1025179708619</v>
      </c>
    </row>
    <row r="2604" spans="1:4" x14ac:dyDescent="0.25">
      <c r="A2604">
        <v>3151</v>
      </c>
      <c r="B2604">
        <v>210</v>
      </c>
      <c r="C2604">
        <v>66</v>
      </c>
      <c r="D2604">
        <v>4.1561622218971097</v>
      </c>
    </row>
    <row r="2605" spans="1:4" x14ac:dyDescent="0.25">
      <c r="A2605">
        <v>3152</v>
      </c>
      <c r="B2605">
        <v>213</v>
      </c>
      <c r="C2605">
        <v>66</v>
      </c>
      <c r="D2605">
        <v>4.1976190956836401</v>
      </c>
    </row>
    <row r="2606" spans="1:4" x14ac:dyDescent="0.25">
      <c r="A2606">
        <v>3153</v>
      </c>
      <c r="B2606">
        <v>216</v>
      </c>
      <c r="C2606">
        <v>66</v>
      </c>
      <c r="D2606">
        <v>4.2300432816192703</v>
      </c>
    </row>
    <row r="2607" spans="1:4" x14ac:dyDescent="0.25">
      <c r="A2607">
        <v>3154</v>
      </c>
      <c r="B2607">
        <v>219</v>
      </c>
      <c r="C2607">
        <v>66</v>
      </c>
      <c r="D2607">
        <v>4.25603965823945</v>
      </c>
    </row>
    <row r="2608" spans="1:4" x14ac:dyDescent="0.25">
      <c r="A2608">
        <v>3155</v>
      </c>
      <c r="B2608">
        <v>222</v>
      </c>
      <c r="C2608">
        <v>66</v>
      </c>
      <c r="D2608">
        <v>4.2759934561644997</v>
      </c>
    </row>
    <row r="2609" spans="1:4" x14ac:dyDescent="0.25">
      <c r="A2609">
        <v>3156</v>
      </c>
      <c r="B2609">
        <v>225</v>
      </c>
      <c r="C2609">
        <v>66</v>
      </c>
      <c r="D2609">
        <v>4.2916733419992301</v>
      </c>
    </row>
    <row r="2610" spans="1:4" x14ac:dyDescent="0.25">
      <c r="A2610">
        <v>3157</v>
      </c>
      <c r="B2610">
        <v>228</v>
      </c>
      <c r="C2610">
        <v>66</v>
      </c>
      <c r="D2610">
        <v>4.30670707147224</v>
      </c>
    </row>
    <row r="2611" spans="1:4" x14ac:dyDescent="0.25">
      <c r="A2611">
        <v>3158</v>
      </c>
      <c r="B2611">
        <v>231</v>
      </c>
      <c r="C2611">
        <v>66</v>
      </c>
      <c r="D2611">
        <v>4.3262442053605703</v>
      </c>
    </row>
    <row r="2612" spans="1:4" x14ac:dyDescent="0.25">
      <c r="A2612">
        <v>3159</v>
      </c>
      <c r="B2612">
        <v>234</v>
      </c>
      <c r="C2612">
        <v>66</v>
      </c>
      <c r="D2612">
        <v>4.3537749716115801</v>
      </c>
    </row>
    <row r="2613" spans="1:4" x14ac:dyDescent="0.25">
      <c r="A2613">
        <v>3160</v>
      </c>
      <c r="B2613">
        <v>237</v>
      </c>
      <c r="C2613">
        <v>66</v>
      </c>
      <c r="D2613">
        <v>4.3913453891286203</v>
      </c>
    </row>
    <row r="2614" spans="1:4" x14ac:dyDescent="0.25">
      <c r="A2614">
        <v>3161</v>
      </c>
      <c r="B2614">
        <v>240</v>
      </c>
      <c r="C2614">
        <v>66</v>
      </c>
      <c r="D2614">
        <v>4.43746725066626</v>
      </c>
    </row>
    <row r="2615" spans="1:4" x14ac:dyDescent="0.25">
      <c r="A2615">
        <v>3162</v>
      </c>
      <c r="B2615">
        <v>243</v>
      </c>
      <c r="C2615">
        <v>66</v>
      </c>
      <c r="D2615">
        <v>4.4906019080438</v>
      </c>
    </row>
    <row r="2616" spans="1:4" x14ac:dyDescent="0.25">
      <c r="A2616">
        <v>3163</v>
      </c>
      <c r="B2616">
        <v>246</v>
      </c>
      <c r="C2616">
        <v>66</v>
      </c>
      <c r="D2616">
        <v>4.5482039492526702</v>
      </c>
    </row>
    <row r="2617" spans="1:4" x14ac:dyDescent="0.25">
      <c r="A2617">
        <v>3164</v>
      </c>
      <c r="B2617">
        <v>249</v>
      </c>
      <c r="C2617">
        <v>66</v>
      </c>
      <c r="D2617">
        <v>4.6068177756273299</v>
      </c>
    </row>
    <row r="2618" spans="1:4" x14ac:dyDescent="0.25">
      <c r="A2618">
        <v>3165</v>
      </c>
      <c r="B2618">
        <v>252</v>
      </c>
      <c r="C2618">
        <v>66</v>
      </c>
      <c r="D2618">
        <v>4.6623602192558202</v>
      </c>
    </row>
    <row r="2619" spans="1:4" x14ac:dyDescent="0.25">
      <c r="A2619">
        <v>3166</v>
      </c>
      <c r="B2619">
        <v>255</v>
      </c>
      <c r="C2619">
        <v>66</v>
      </c>
      <c r="D2619">
        <v>4.7114041849447403</v>
      </c>
    </row>
    <row r="2620" spans="1:4" x14ac:dyDescent="0.25">
      <c r="A2620">
        <v>3167</v>
      </c>
      <c r="B2620">
        <v>258</v>
      </c>
      <c r="C2620">
        <v>66</v>
      </c>
      <c r="D2620">
        <v>4.7497332745580403</v>
      </c>
    </row>
    <row r="2621" spans="1:4" x14ac:dyDescent="0.25">
      <c r="A2621">
        <v>3168</v>
      </c>
      <c r="B2621">
        <v>261</v>
      </c>
      <c r="C2621">
        <v>66</v>
      </c>
      <c r="D2621">
        <v>4.7704669359955396</v>
      </c>
    </row>
    <row r="2622" spans="1:4" x14ac:dyDescent="0.25">
      <c r="A2622">
        <v>3169</v>
      </c>
      <c r="B2622">
        <v>264</v>
      </c>
      <c r="C2622">
        <v>66</v>
      </c>
      <c r="D2622">
        <v>4.7702744734212299</v>
      </c>
    </row>
    <row r="2623" spans="1:4" x14ac:dyDescent="0.25">
      <c r="A2623">
        <v>3170</v>
      </c>
      <c r="B2623">
        <v>267</v>
      </c>
      <c r="C2623">
        <v>66</v>
      </c>
      <c r="D2623">
        <v>4.7515049351857401</v>
      </c>
    </row>
    <row r="2624" spans="1:4" x14ac:dyDescent="0.25">
      <c r="A2624">
        <v>3171</v>
      </c>
      <c r="B2624">
        <v>270</v>
      </c>
      <c r="C2624">
        <v>66</v>
      </c>
      <c r="D2624">
        <v>4.7179508212838197</v>
      </c>
    </row>
    <row r="2625" spans="1:4" x14ac:dyDescent="0.25">
      <c r="A2625">
        <v>3172</v>
      </c>
      <c r="B2625">
        <v>273</v>
      </c>
      <c r="C2625">
        <v>66</v>
      </c>
      <c r="D2625">
        <v>4.6701131715717397</v>
      </c>
    </row>
    <row r="2626" spans="1:4" x14ac:dyDescent="0.25">
      <c r="A2626">
        <v>3173</v>
      </c>
      <c r="B2626">
        <v>276</v>
      </c>
      <c r="C2626">
        <v>66</v>
      </c>
      <c r="D2626">
        <v>4.6059848789848701</v>
      </c>
    </row>
    <row r="2627" spans="1:4" x14ac:dyDescent="0.25">
      <c r="A2627">
        <v>3174</v>
      </c>
      <c r="B2627">
        <v>279</v>
      </c>
      <c r="C2627">
        <v>66</v>
      </c>
      <c r="D2627">
        <v>4.5286179541205902</v>
      </c>
    </row>
    <row r="2628" spans="1:4" x14ac:dyDescent="0.25">
      <c r="A2628">
        <v>3175</v>
      </c>
      <c r="B2628">
        <v>282</v>
      </c>
      <c r="C2628">
        <v>66</v>
      </c>
      <c r="D2628">
        <v>4.44502991605186</v>
      </c>
    </row>
    <row r="2629" spans="1:4" x14ac:dyDescent="0.25">
      <c r="A2629">
        <v>3176</v>
      </c>
      <c r="B2629">
        <v>285</v>
      </c>
      <c r="C2629">
        <v>66</v>
      </c>
      <c r="D2629">
        <v>4.3612512366731604</v>
      </c>
    </row>
    <row r="2630" spans="1:4" x14ac:dyDescent="0.25">
      <c r="A2630">
        <v>3177</v>
      </c>
      <c r="B2630">
        <v>288</v>
      </c>
      <c r="C2630">
        <v>66</v>
      </c>
      <c r="D2630">
        <v>4.2804795318534996</v>
      </c>
    </row>
    <row r="2631" spans="1:4" x14ac:dyDescent="0.25">
      <c r="A2631">
        <v>3178</v>
      </c>
      <c r="B2631">
        <v>291</v>
      </c>
      <c r="C2631">
        <v>66</v>
      </c>
      <c r="D2631">
        <v>4.2025770549543298</v>
      </c>
    </row>
    <row r="2632" spans="1:4" x14ac:dyDescent="0.25">
      <c r="A2632">
        <v>3179</v>
      </c>
      <c r="B2632">
        <v>294</v>
      </c>
      <c r="C2632">
        <v>66</v>
      </c>
      <c r="D2632">
        <v>4.12483429376244</v>
      </c>
    </row>
    <row r="2633" spans="1:4" x14ac:dyDescent="0.25">
      <c r="A2633">
        <v>3222</v>
      </c>
      <c r="B2633">
        <v>3</v>
      </c>
      <c r="C2633">
        <v>69</v>
      </c>
      <c r="D2633">
        <v>5.1175237836459804</v>
      </c>
    </row>
    <row r="2634" spans="1:4" x14ac:dyDescent="0.25">
      <c r="A2634">
        <v>3223</v>
      </c>
      <c r="B2634">
        <v>6</v>
      </c>
      <c r="C2634">
        <v>69</v>
      </c>
      <c r="D2634">
        <v>5.2228390475028004</v>
      </c>
    </row>
    <row r="2635" spans="1:4" x14ac:dyDescent="0.25">
      <c r="A2635">
        <v>3224</v>
      </c>
      <c r="B2635">
        <v>9</v>
      </c>
      <c r="C2635">
        <v>69</v>
      </c>
      <c r="D2635">
        <v>5.3396506145332703</v>
      </c>
    </row>
    <row r="2636" spans="1:4" x14ac:dyDescent="0.25">
      <c r="A2636">
        <v>3225</v>
      </c>
      <c r="B2636">
        <v>12</v>
      </c>
      <c r="C2636">
        <v>69</v>
      </c>
      <c r="D2636">
        <v>5.4658573178548897</v>
      </c>
    </row>
    <row r="2637" spans="1:4" x14ac:dyDescent="0.25">
      <c r="A2637">
        <v>3226</v>
      </c>
      <c r="B2637">
        <v>15</v>
      </c>
      <c r="C2637">
        <v>69</v>
      </c>
      <c r="D2637">
        <v>5.5920406744820799</v>
      </c>
    </row>
    <row r="2638" spans="1:4" x14ac:dyDescent="0.25">
      <c r="A2638">
        <v>3227</v>
      </c>
      <c r="B2638">
        <v>18</v>
      </c>
      <c r="C2638">
        <v>69</v>
      </c>
      <c r="D2638">
        <v>5.7112361645321901</v>
      </c>
    </row>
    <row r="2639" spans="1:4" x14ac:dyDescent="0.25">
      <c r="A2639">
        <v>3228</v>
      </c>
      <c r="B2639">
        <v>21</v>
      </c>
      <c r="C2639">
        <v>69</v>
      </c>
      <c r="D2639">
        <v>5.8154137604314302</v>
      </c>
    </row>
    <row r="2640" spans="1:4" x14ac:dyDescent="0.25">
      <c r="A2640">
        <v>3229</v>
      </c>
      <c r="B2640">
        <v>24</v>
      </c>
      <c r="C2640">
        <v>69</v>
      </c>
      <c r="D2640">
        <v>5.8999216408018897</v>
      </c>
    </row>
    <row r="2641" spans="1:4" x14ac:dyDescent="0.25">
      <c r="A2641">
        <v>3230</v>
      </c>
      <c r="B2641">
        <v>27</v>
      </c>
      <c r="C2641">
        <v>69</v>
      </c>
      <c r="D2641">
        <v>5.9682186450689896</v>
      </c>
    </row>
    <row r="2642" spans="1:4" x14ac:dyDescent="0.25">
      <c r="A2642">
        <v>3231</v>
      </c>
      <c r="B2642">
        <v>30</v>
      </c>
      <c r="C2642">
        <v>69</v>
      </c>
      <c r="D2642">
        <v>6.0240858958158299</v>
      </c>
    </row>
    <row r="2643" spans="1:4" x14ac:dyDescent="0.25">
      <c r="A2643">
        <v>3232</v>
      </c>
      <c r="B2643">
        <v>33</v>
      </c>
      <c r="C2643">
        <v>69</v>
      </c>
      <c r="D2643">
        <v>6.0703097608339798</v>
      </c>
    </row>
    <row r="2644" spans="1:4" x14ac:dyDescent="0.25">
      <c r="A2644">
        <v>3233</v>
      </c>
      <c r="B2644">
        <v>36</v>
      </c>
      <c r="C2644">
        <v>69</v>
      </c>
      <c r="D2644">
        <v>6.1076217969645201</v>
      </c>
    </row>
    <row r="2645" spans="1:4" x14ac:dyDescent="0.25">
      <c r="A2645">
        <v>3234</v>
      </c>
      <c r="B2645">
        <v>39</v>
      </c>
      <c r="C2645">
        <v>69</v>
      </c>
      <c r="D2645">
        <v>6.1321833357492599</v>
      </c>
    </row>
    <row r="2646" spans="1:4" x14ac:dyDescent="0.25">
      <c r="A2646">
        <v>3235</v>
      </c>
      <c r="B2646">
        <v>42</v>
      </c>
      <c r="C2646">
        <v>69</v>
      </c>
      <c r="D2646">
        <v>6.1372543019740604</v>
      </c>
    </row>
    <row r="2647" spans="1:4" x14ac:dyDescent="0.25">
      <c r="A2647">
        <v>3236</v>
      </c>
      <c r="B2647">
        <v>45</v>
      </c>
      <c r="C2647">
        <v>69</v>
      </c>
      <c r="D2647">
        <v>6.1124304838816803</v>
      </c>
    </row>
    <row r="2648" spans="1:4" x14ac:dyDescent="0.25">
      <c r="A2648">
        <v>3237</v>
      </c>
      <c r="B2648">
        <v>48</v>
      </c>
      <c r="C2648">
        <v>69</v>
      </c>
      <c r="D2648">
        <v>6.0447756031775501</v>
      </c>
    </row>
    <row r="2649" spans="1:4" x14ac:dyDescent="0.25">
      <c r="A2649">
        <v>3238</v>
      </c>
      <c r="B2649">
        <v>51</v>
      </c>
      <c r="C2649">
        <v>69</v>
      </c>
      <c r="D2649">
        <v>5.9413411159540503</v>
      </c>
    </row>
    <row r="2650" spans="1:4" x14ac:dyDescent="0.25">
      <c r="A2650">
        <v>3246</v>
      </c>
      <c r="B2650">
        <v>75</v>
      </c>
      <c r="C2650">
        <v>69</v>
      </c>
      <c r="D2650">
        <v>4.91192483383458</v>
      </c>
    </row>
    <row r="2651" spans="1:4" x14ac:dyDescent="0.25">
      <c r="A2651">
        <v>3247</v>
      </c>
      <c r="B2651">
        <v>78</v>
      </c>
      <c r="C2651">
        <v>69</v>
      </c>
      <c r="D2651">
        <v>4.8125351012713597</v>
      </c>
    </row>
    <row r="2652" spans="1:4" x14ac:dyDescent="0.25">
      <c r="A2652">
        <v>3248</v>
      </c>
      <c r="B2652">
        <v>81</v>
      </c>
      <c r="C2652">
        <v>69</v>
      </c>
      <c r="D2652">
        <v>4.7282817800332202</v>
      </c>
    </row>
    <row r="2653" spans="1:4" x14ac:dyDescent="0.25">
      <c r="A2653">
        <v>3249</v>
      </c>
      <c r="B2653">
        <v>84</v>
      </c>
      <c r="C2653">
        <v>69</v>
      </c>
      <c r="D2653">
        <v>4.6602013967286204</v>
      </c>
    </row>
    <row r="2654" spans="1:4" x14ac:dyDescent="0.25">
      <c r="A2654">
        <v>3250</v>
      </c>
      <c r="B2654">
        <v>87</v>
      </c>
      <c r="C2654">
        <v>69</v>
      </c>
      <c r="D2654">
        <v>4.6068392119934902</v>
      </c>
    </row>
    <row r="2655" spans="1:4" x14ac:dyDescent="0.25">
      <c r="A2655">
        <v>3251</v>
      </c>
      <c r="B2655">
        <v>90</v>
      </c>
      <c r="C2655">
        <v>69</v>
      </c>
      <c r="D2655">
        <v>4.5644224675182201</v>
      </c>
    </row>
    <row r="2656" spans="1:4" x14ac:dyDescent="0.25">
      <c r="A2656">
        <v>3252</v>
      </c>
      <c r="B2656">
        <v>93</v>
      </c>
      <c r="C2656">
        <v>69</v>
      </c>
      <c r="D2656">
        <v>4.5320004501417799</v>
      </c>
    </row>
    <row r="2657" spans="1:4" x14ac:dyDescent="0.25">
      <c r="A2657">
        <v>3253</v>
      </c>
      <c r="B2657">
        <v>96</v>
      </c>
      <c r="C2657">
        <v>69</v>
      </c>
      <c r="D2657">
        <v>4.5061618229374298</v>
      </c>
    </row>
    <row r="2658" spans="1:4" x14ac:dyDescent="0.25">
      <c r="A2658">
        <v>3254</v>
      </c>
      <c r="B2658">
        <v>99</v>
      </c>
      <c r="C2658">
        <v>69</v>
      </c>
      <c r="D2658">
        <v>4.4845195538628104</v>
      </c>
    </row>
    <row r="2659" spans="1:4" x14ac:dyDescent="0.25">
      <c r="A2659">
        <v>3255</v>
      </c>
      <c r="B2659">
        <v>102</v>
      </c>
      <c r="C2659">
        <v>69</v>
      </c>
      <c r="D2659">
        <v>4.4647391424177902</v>
      </c>
    </row>
    <row r="2660" spans="1:4" x14ac:dyDescent="0.25">
      <c r="A2660">
        <v>3256</v>
      </c>
      <c r="B2660">
        <v>105</v>
      </c>
      <c r="C2660">
        <v>69</v>
      </c>
      <c r="D2660">
        <v>4.44264042307202</v>
      </c>
    </row>
    <row r="2661" spans="1:4" x14ac:dyDescent="0.25">
      <c r="A2661">
        <v>3257</v>
      </c>
      <c r="B2661">
        <v>108</v>
      </c>
      <c r="C2661">
        <v>69</v>
      </c>
      <c r="D2661">
        <v>4.41446563838484</v>
      </c>
    </row>
    <row r="2662" spans="1:4" x14ac:dyDescent="0.25">
      <c r="A2662">
        <v>3258</v>
      </c>
      <c r="B2662">
        <v>111</v>
      </c>
      <c r="C2662">
        <v>69</v>
      </c>
      <c r="D2662">
        <v>4.3774011667890296</v>
      </c>
    </row>
    <row r="2663" spans="1:4" x14ac:dyDescent="0.25">
      <c r="A2663">
        <v>3259</v>
      </c>
      <c r="B2663">
        <v>114</v>
      </c>
      <c r="C2663">
        <v>69</v>
      </c>
      <c r="D2663">
        <v>4.3329120360436901</v>
      </c>
    </row>
    <row r="2664" spans="1:4" x14ac:dyDescent="0.25">
      <c r="A2664">
        <v>3260</v>
      </c>
      <c r="B2664">
        <v>117</v>
      </c>
      <c r="C2664">
        <v>69</v>
      </c>
      <c r="D2664">
        <v>4.2816655318775902</v>
      </c>
    </row>
    <row r="2665" spans="1:4" x14ac:dyDescent="0.25">
      <c r="A2665">
        <v>3261</v>
      </c>
      <c r="B2665">
        <v>120</v>
      </c>
      <c r="C2665">
        <v>69</v>
      </c>
      <c r="D2665">
        <v>4.2239631710778998</v>
      </c>
    </row>
    <row r="2666" spans="1:4" x14ac:dyDescent="0.25">
      <c r="A2666">
        <v>3262</v>
      </c>
      <c r="B2666">
        <v>123</v>
      </c>
      <c r="C2666">
        <v>69</v>
      </c>
      <c r="D2666">
        <v>4.1615292689284198</v>
      </c>
    </row>
    <row r="2667" spans="1:4" x14ac:dyDescent="0.25">
      <c r="A2667">
        <v>3263</v>
      </c>
      <c r="B2667">
        <v>126</v>
      </c>
      <c r="C2667">
        <v>69</v>
      </c>
      <c r="D2667">
        <v>4.0989138021094504</v>
      </c>
    </row>
    <row r="2668" spans="1:4" x14ac:dyDescent="0.25">
      <c r="A2668">
        <v>3264</v>
      </c>
      <c r="B2668">
        <v>129</v>
      </c>
      <c r="C2668">
        <v>69</v>
      </c>
      <c r="D2668">
        <v>4.0401653537418802</v>
      </c>
    </row>
    <row r="2669" spans="1:4" x14ac:dyDescent="0.25">
      <c r="A2669">
        <v>3265</v>
      </c>
      <c r="B2669">
        <v>132</v>
      </c>
      <c r="C2669">
        <v>69</v>
      </c>
      <c r="D2669">
        <v>3.9884458405304501</v>
      </c>
    </row>
    <row r="2670" spans="1:4" x14ac:dyDescent="0.25">
      <c r="A2670">
        <v>3266</v>
      </c>
      <c r="B2670">
        <v>135</v>
      </c>
      <c r="C2670">
        <v>69</v>
      </c>
      <c r="D2670">
        <v>3.9482123482138798</v>
      </c>
    </row>
    <row r="2671" spans="1:4" x14ac:dyDescent="0.25">
      <c r="A2671">
        <v>3267</v>
      </c>
      <c r="B2671">
        <v>138</v>
      </c>
      <c r="C2671">
        <v>69</v>
      </c>
      <c r="D2671">
        <v>3.9188796216305599</v>
      </c>
    </row>
    <row r="2672" spans="1:4" x14ac:dyDescent="0.25">
      <c r="A2672">
        <v>3268</v>
      </c>
      <c r="B2672">
        <v>141</v>
      </c>
      <c r="C2672">
        <v>69</v>
      </c>
      <c r="D2672">
        <v>3.89710022869835</v>
      </c>
    </row>
    <row r="2673" spans="1:4" x14ac:dyDescent="0.25">
      <c r="A2673">
        <v>3269</v>
      </c>
      <c r="B2673">
        <v>144</v>
      </c>
      <c r="C2673">
        <v>69</v>
      </c>
      <c r="D2673">
        <v>3.8783344705795901</v>
      </c>
    </row>
    <row r="2674" spans="1:4" x14ac:dyDescent="0.25">
      <c r="A2674">
        <v>3270</v>
      </c>
      <c r="B2674">
        <v>147</v>
      </c>
      <c r="C2674">
        <v>69</v>
      </c>
      <c r="D2674">
        <v>3.8604896191925402</v>
      </c>
    </row>
    <row r="2675" spans="1:4" x14ac:dyDescent="0.25">
      <c r="A2675">
        <v>3271</v>
      </c>
      <c r="B2675">
        <v>150</v>
      </c>
      <c r="C2675">
        <v>69</v>
      </c>
      <c r="D2675">
        <v>3.84225748674822</v>
      </c>
    </row>
    <row r="2676" spans="1:4" x14ac:dyDescent="0.25">
      <c r="A2676">
        <v>3272</v>
      </c>
      <c r="B2676">
        <v>153</v>
      </c>
      <c r="C2676">
        <v>69</v>
      </c>
      <c r="D2676">
        <v>3.82491173341637</v>
      </c>
    </row>
    <row r="2677" spans="1:4" x14ac:dyDescent="0.25">
      <c r="A2677">
        <v>3273</v>
      </c>
      <c r="B2677">
        <v>156</v>
      </c>
      <c r="C2677">
        <v>69</v>
      </c>
      <c r="D2677">
        <v>3.81101992099686</v>
      </c>
    </row>
    <row r="2678" spans="1:4" x14ac:dyDescent="0.25">
      <c r="A2678">
        <v>3274</v>
      </c>
      <c r="B2678">
        <v>159</v>
      </c>
      <c r="C2678">
        <v>69</v>
      </c>
      <c r="D2678">
        <v>3.80138946431124</v>
      </c>
    </row>
    <row r="2679" spans="1:4" x14ac:dyDescent="0.25">
      <c r="A2679">
        <v>3275</v>
      </c>
      <c r="B2679">
        <v>162</v>
      </c>
      <c r="C2679">
        <v>69</v>
      </c>
      <c r="D2679">
        <v>3.7967416328899501</v>
      </c>
    </row>
    <row r="2680" spans="1:4" x14ac:dyDescent="0.25">
      <c r="A2680">
        <v>3276</v>
      </c>
      <c r="B2680">
        <v>165</v>
      </c>
      <c r="C2680">
        <v>69</v>
      </c>
      <c r="D2680">
        <v>3.7962697639769001</v>
      </c>
    </row>
    <row r="2681" spans="1:4" x14ac:dyDescent="0.25">
      <c r="A2681">
        <v>3277</v>
      </c>
      <c r="B2681">
        <v>168</v>
      </c>
      <c r="C2681">
        <v>69</v>
      </c>
      <c r="D2681">
        <v>3.7964324643129799</v>
      </c>
    </row>
    <row r="2682" spans="1:4" x14ac:dyDescent="0.25">
      <c r="A2682">
        <v>3278</v>
      </c>
      <c r="B2682">
        <v>171</v>
      </c>
      <c r="C2682">
        <v>69</v>
      </c>
      <c r="D2682">
        <v>3.79418861222829</v>
      </c>
    </row>
    <row r="2683" spans="1:4" x14ac:dyDescent="0.25">
      <c r="A2683">
        <v>3362</v>
      </c>
      <c r="B2683">
        <v>3</v>
      </c>
      <c r="C2683">
        <v>72</v>
      </c>
      <c r="D2683">
        <v>5.1043103217696002</v>
      </c>
    </row>
    <row r="2684" spans="1:4" x14ac:dyDescent="0.25">
      <c r="A2684">
        <v>3363</v>
      </c>
      <c r="B2684">
        <v>6</v>
      </c>
      <c r="C2684">
        <v>72</v>
      </c>
      <c r="D2684">
        <v>5.20731213612099</v>
      </c>
    </row>
    <row r="2685" spans="1:4" x14ac:dyDescent="0.25">
      <c r="A2685">
        <v>3364</v>
      </c>
      <c r="B2685">
        <v>9</v>
      </c>
      <c r="C2685">
        <v>72</v>
      </c>
      <c r="D2685">
        <v>5.3175849216161399</v>
      </c>
    </row>
    <row r="2686" spans="1:4" x14ac:dyDescent="0.25">
      <c r="A2686">
        <v>3365</v>
      </c>
      <c r="B2686">
        <v>12</v>
      </c>
      <c r="C2686">
        <v>72</v>
      </c>
      <c r="D2686">
        <v>5.4352451602412497</v>
      </c>
    </row>
    <row r="2687" spans="1:4" x14ac:dyDescent="0.25">
      <c r="A2687">
        <v>3366</v>
      </c>
      <c r="B2687">
        <v>15</v>
      </c>
      <c r="C2687">
        <v>72</v>
      </c>
      <c r="D2687">
        <v>5.5537035980992702</v>
      </c>
    </row>
    <row r="2688" spans="1:4" x14ac:dyDescent="0.25">
      <c r="A2688">
        <v>3367</v>
      </c>
      <c r="B2688">
        <v>18</v>
      </c>
      <c r="C2688">
        <v>72</v>
      </c>
      <c r="D2688">
        <v>5.6669435255151299</v>
      </c>
    </row>
    <row r="2689" spans="1:4" x14ac:dyDescent="0.25">
      <c r="A2689">
        <v>3368</v>
      </c>
      <c r="B2689">
        <v>21</v>
      </c>
      <c r="C2689">
        <v>72</v>
      </c>
      <c r="D2689">
        <v>5.7673465156609396</v>
      </c>
    </row>
    <row r="2690" spans="1:4" x14ac:dyDescent="0.25">
      <c r="A2690">
        <v>3369</v>
      </c>
      <c r="B2690">
        <v>24</v>
      </c>
      <c r="C2690">
        <v>72</v>
      </c>
      <c r="D2690">
        <v>5.8439226941941502</v>
      </c>
    </row>
    <row r="2691" spans="1:4" x14ac:dyDescent="0.25">
      <c r="A2691">
        <v>3370</v>
      </c>
      <c r="B2691">
        <v>27</v>
      </c>
      <c r="C2691">
        <v>72</v>
      </c>
      <c r="D2691">
        <v>5.9054372090359104</v>
      </c>
    </row>
    <row r="2692" spans="1:4" x14ac:dyDescent="0.25">
      <c r="A2692">
        <v>3371</v>
      </c>
      <c r="B2692">
        <v>30</v>
      </c>
      <c r="C2692">
        <v>72</v>
      </c>
      <c r="D2692">
        <v>5.9550749395364804</v>
      </c>
    </row>
    <row r="2693" spans="1:4" x14ac:dyDescent="0.25">
      <c r="A2693">
        <v>3372</v>
      </c>
      <c r="B2693">
        <v>33</v>
      </c>
      <c r="C2693">
        <v>72</v>
      </c>
      <c r="D2693">
        <v>5.9957921813351902</v>
      </c>
    </row>
    <row r="2694" spans="1:4" x14ac:dyDescent="0.25">
      <c r="A2694">
        <v>3373</v>
      </c>
      <c r="B2694">
        <v>36</v>
      </c>
      <c r="C2694">
        <v>72</v>
      </c>
      <c r="D2694">
        <v>6.0361425288322197</v>
      </c>
    </row>
    <row r="2695" spans="1:4" x14ac:dyDescent="0.25">
      <c r="A2695">
        <v>3374</v>
      </c>
      <c r="B2695">
        <v>39</v>
      </c>
      <c r="C2695">
        <v>72</v>
      </c>
      <c r="D2695">
        <v>6.0680403199160198</v>
      </c>
    </row>
    <row r="2696" spans="1:4" x14ac:dyDescent="0.25">
      <c r="A2696">
        <v>3375</v>
      </c>
      <c r="B2696">
        <v>42</v>
      </c>
      <c r="C2696">
        <v>72</v>
      </c>
      <c r="D2696">
        <v>6.0842642931068296</v>
      </c>
    </row>
    <row r="2697" spans="1:4" x14ac:dyDescent="0.25">
      <c r="A2697">
        <v>3376</v>
      </c>
      <c r="B2697">
        <v>45</v>
      </c>
      <c r="C2697">
        <v>72</v>
      </c>
      <c r="D2697">
        <v>6.0793606230658996</v>
      </c>
    </row>
    <row r="2698" spans="1:4" x14ac:dyDescent="0.25">
      <c r="A2698">
        <v>3377</v>
      </c>
      <c r="B2698">
        <v>48</v>
      </c>
      <c r="C2698">
        <v>72</v>
      </c>
      <c r="D2698">
        <v>6.0157839332323997</v>
      </c>
    </row>
    <row r="2699" spans="1:4" x14ac:dyDescent="0.25">
      <c r="A2699">
        <v>3378</v>
      </c>
      <c r="B2699">
        <v>51</v>
      </c>
      <c r="C2699">
        <v>72</v>
      </c>
      <c r="D2699">
        <v>5.9111451530642398</v>
      </c>
    </row>
    <row r="2700" spans="1:4" x14ac:dyDescent="0.25">
      <c r="A2700">
        <v>3502</v>
      </c>
      <c r="B2700">
        <v>3</v>
      </c>
      <c r="C2700">
        <v>75</v>
      </c>
      <c r="D2700">
        <v>5.0841310564886397</v>
      </c>
    </row>
    <row r="2701" spans="1:4" x14ac:dyDescent="0.25">
      <c r="A2701">
        <v>3503</v>
      </c>
      <c r="B2701">
        <v>6</v>
      </c>
      <c r="C2701">
        <v>75</v>
      </c>
      <c r="D2701">
        <v>5.18343225084213</v>
      </c>
    </row>
    <row r="2702" spans="1:4" x14ac:dyDescent="0.25">
      <c r="A2702">
        <v>3504</v>
      </c>
      <c r="B2702">
        <v>9</v>
      </c>
      <c r="C2702">
        <v>75</v>
      </c>
      <c r="D2702">
        <v>5.2874873678817096</v>
      </c>
    </row>
    <row r="2703" spans="1:4" x14ac:dyDescent="0.25">
      <c r="A2703">
        <v>3505</v>
      </c>
      <c r="B2703">
        <v>12</v>
      </c>
      <c r="C2703">
        <v>75</v>
      </c>
      <c r="D2703">
        <v>5.3961827988052704</v>
      </c>
    </row>
    <row r="2704" spans="1:4" x14ac:dyDescent="0.25">
      <c r="A2704">
        <v>3506</v>
      </c>
      <c r="B2704">
        <v>15</v>
      </c>
      <c r="C2704">
        <v>75</v>
      </c>
      <c r="D2704">
        <v>5.5063831758503996</v>
      </c>
    </row>
    <row r="2705" spans="1:4" x14ac:dyDescent="0.25">
      <c r="A2705">
        <v>3507</v>
      </c>
      <c r="B2705">
        <v>18</v>
      </c>
      <c r="C2705">
        <v>75</v>
      </c>
      <c r="D2705">
        <v>5.61191461928333</v>
      </c>
    </row>
    <row r="2706" spans="1:4" x14ac:dyDescent="0.25">
      <c r="A2706">
        <v>3508</v>
      </c>
      <c r="B2706">
        <v>21</v>
      </c>
      <c r="C2706">
        <v>75</v>
      </c>
      <c r="D2706">
        <v>5.70570022620032</v>
      </c>
    </row>
    <row r="2707" spans="1:4" x14ac:dyDescent="0.25">
      <c r="A2707">
        <v>3509</v>
      </c>
      <c r="B2707">
        <v>24</v>
      </c>
      <c r="C2707">
        <v>75</v>
      </c>
      <c r="D2707">
        <v>5.7774473374390896</v>
      </c>
    </row>
    <row r="2708" spans="1:4" x14ac:dyDescent="0.25">
      <c r="A2708">
        <v>3510</v>
      </c>
      <c r="B2708">
        <v>27</v>
      </c>
      <c r="C2708">
        <v>75</v>
      </c>
      <c r="D2708">
        <v>5.8348905788118</v>
      </c>
    </row>
    <row r="2709" spans="1:4" x14ac:dyDescent="0.25">
      <c r="A2709">
        <v>3511</v>
      </c>
      <c r="B2709">
        <v>30</v>
      </c>
      <c r="C2709">
        <v>75</v>
      </c>
      <c r="D2709">
        <v>5.8805787086058201</v>
      </c>
    </row>
    <row r="2710" spans="1:4" x14ac:dyDescent="0.25">
      <c r="A2710">
        <v>3512</v>
      </c>
      <c r="B2710">
        <v>33</v>
      </c>
      <c r="C2710">
        <v>75</v>
      </c>
      <c r="D2710">
        <v>5.9170716046682603</v>
      </c>
    </row>
    <row r="2711" spans="1:4" x14ac:dyDescent="0.25">
      <c r="A2711">
        <v>3513</v>
      </c>
      <c r="B2711">
        <v>36</v>
      </c>
      <c r="C2711">
        <v>75</v>
      </c>
      <c r="D2711">
        <v>5.95766711145518</v>
      </c>
    </row>
    <row r="2712" spans="1:4" x14ac:dyDescent="0.25">
      <c r="A2712">
        <v>3514</v>
      </c>
      <c r="B2712">
        <v>39</v>
      </c>
      <c r="C2712">
        <v>75</v>
      </c>
      <c r="D2712">
        <v>5.9907213899298997</v>
      </c>
    </row>
    <row r="2713" spans="1:4" x14ac:dyDescent="0.25">
      <c r="A2713">
        <v>3515</v>
      </c>
      <c r="B2713">
        <v>42</v>
      </c>
      <c r="C2713">
        <v>75</v>
      </c>
      <c r="D2713">
        <v>6.0098075313959596</v>
      </c>
    </row>
    <row r="2714" spans="1:4" x14ac:dyDescent="0.25">
      <c r="A2714">
        <v>3516</v>
      </c>
      <c r="B2714">
        <v>45</v>
      </c>
      <c r="C2714">
        <v>75</v>
      </c>
      <c r="D2714">
        <v>6.0110651850705503</v>
      </c>
    </row>
    <row r="2715" spans="1:4" x14ac:dyDescent="0.25">
      <c r="A2715">
        <v>3517</v>
      </c>
      <c r="B2715">
        <v>48</v>
      </c>
      <c r="C2715">
        <v>75</v>
      </c>
      <c r="D2715">
        <v>5.9544406711531002</v>
      </c>
    </row>
    <row r="2716" spans="1:4" x14ac:dyDescent="0.25">
      <c r="A2716">
        <v>3518</v>
      </c>
      <c r="B2716">
        <v>51</v>
      </c>
      <c r="C2716">
        <v>75</v>
      </c>
      <c r="D2716">
        <v>5.8582480046588303</v>
      </c>
    </row>
    <row r="2717" spans="1:4" x14ac:dyDescent="0.25">
      <c r="A2717">
        <v>3642</v>
      </c>
      <c r="B2717">
        <v>3</v>
      </c>
      <c r="C2717">
        <v>78</v>
      </c>
      <c r="D2717">
        <v>5.0576572938942599</v>
      </c>
    </row>
    <row r="2718" spans="1:4" x14ac:dyDescent="0.25">
      <c r="A2718">
        <v>3643</v>
      </c>
      <c r="B2718">
        <v>6</v>
      </c>
      <c r="C2718">
        <v>78</v>
      </c>
      <c r="D2718">
        <v>5.1525661343642097</v>
      </c>
    </row>
    <row r="2719" spans="1:4" x14ac:dyDescent="0.25">
      <c r="A2719">
        <v>3644</v>
      </c>
      <c r="B2719">
        <v>9</v>
      </c>
      <c r="C2719">
        <v>78</v>
      </c>
      <c r="D2719">
        <v>5.2504891346927298</v>
      </c>
    </row>
    <row r="2720" spans="1:4" x14ac:dyDescent="0.25">
      <c r="A2720">
        <v>3645</v>
      </c>
      <c r="B2720">
        <v>12</v>
      </c>
      <c r="C2720">
        <v>78</v>
      </c>
      <c r="D2720">
        <v>5.3503805380232796</v>
      </c>
    </row>
    <row r="2721" spans="1:4" x14ac:dyDescent="0.25">
      <c r="A2721">
        <v>3646</v>
      </c>
      <c r="B2721">
        <v>15</v>
      </c>
      <c r="C2721">
        <v>78</v>
      </c>
      <c r="D2721">
        <v>5.4505260873584298</v>
      </c>
    </row>
    <row r="2722" spans="1:4" x14ac:dyDescent="0.25">
      <c r="A2722">
        <v>3647</v>
      </c>
      <c r="B2722">
        <v>18</v>
      </c>
      <c r="C2722">
        <v>78</v>
      </c>
      <c r="D2722">
        <v>5.54621723523345</v>
      </c>
    </row>
    <row r="2723" spans="1:4" x14ac:dyDescent="0.25">
      <c r="A2723">
        <v>3648</v>
      </c>
      <c r="B2723">
        <v>21</v>
      </c>
      <c r="C2723">
        <v>78</v>
      </c>
      <c r="D2723">
        <v>5.63093442829285</v>
      </c>
    </row>
    <row r="2724" spans="1:4" x14ac:dyDescent="0.25">
      <c r="A2724">
        <v>3649</v>
      </c>
      <c r="B2724">
        <v>24</v>
      </c>
      <c r="C2724">
        <v>78</v>
      </c>
      <c r="D2724">
        <v>5.7013270347221701</v>
      </c>
    </row>
    <row r="2725" spans="1:4" x14ac:dyDescent="0.25">
      <c r="A2725">
        <v>3650</v>
      </c>
      <c r="B2725">
        <v>27</v>
      </c>
      <c r="C2725">
        <v>78</v>
      </c>
      <c r="D2725">
        <v>5.7584012173842698</v>
      </c>
    </row>
    <row r="2726" spans="1:4" x14ac:dyDescent="0.25">
      <c r="A2726">
        <v>3651</v>
      </c>
      <c r="B2726">
        <v>30</v>
      </c>
      <c r="C2726">
        <v>78</v>
      </c>
      <c r="D2726">
        <v>5.8036059931198398</v>
      </c>
    </row>
    <row r="2727" spans="1:4" x14ac:dyDescent="0.25">
      <c r="A2727">
        <v>3652</v>
      </c>
      <c r="B2727">
        <v>33</v>
      </c>
      <c r="C2727">
        <v>78</v>
      </c>
      <c r="D2727">
        <v>5.8419774544341498</v>
      </c>
    </row>
    <row r="2728" spans="1:4" x14ac:dyDescent="0.25">
      <c r="A2728">
        <v>3653</v>
      </c>
      <c r="B2728">
        <v>36</v>
      </c>
      <c r="C2728">
        <v>78</v>
      </c>
      <c r="D2728">
        <v>5.87629608528401</v>
      </c>
    </row>
    <row r="2729" spans="1:4" x14ac:dyDescent="0.25">
      <c r="A2729">
        <v>3654</v>
      </c>
      <c r="B2729">
        <v>39</v>
      </c>
      <c r="C2729">
        <v>78</v>
      </c>
      <c r="D2729">
        <v>5.9023997817851797</v>
      </c>
    </row>
    <row r="2730" spans="1:4" x14ac:dyDescent="0.25">
      <c r="A2730">
        <v>3655</v>
      </c>
      <c r="B2730">
        <v>42</v>
      </c>
      <c r="C2730">
        <v>78</v>
      </c>
      <c r="D2730">
        <v>5.9142969495590298</v>
      </c>
    </row>
    <row r="2731" spans="1:4" x14ac:dyDescent="0.25">
      <c r="A2731">
        <v>3656</v>
      </c>
      <c r="B2731">
        <v>45</v>
      </c>
      <c r="C2731">
        <v>78</v>
      </c>
      <c r="D2731">
        <v>5.9038955728774196</v>
      </c>
    </row>
    <row r="2732" spans="1:4" x14ac:dyDescent="0.25">
      <c r="A2732">
        <v>3657</v>
      </c>
      <c r="B2732">
        <v>48</v>
      </c>
      <c r="C2732">
        <v>78</v>
      </c>
      <c r="D2732">
        <v>5.8591670145959096</v>
      </c>
    </row>
    <row r="2733" spans="1:4" x14ac:dyDescent="0.25">
      <c r="A2733">
        <v>3658</v>
      </c>
      <c r="B2733">
        <v>51</v>
      </c>
      <c r="C2733">
        <v>78</v>
      </c>
      <c r="D2733">
        <v>5.7837784667416399</v>
      </c>
    </row>
    <row r="2734" spans="1:4" x14ac:dyDescent="0.25">
      <c r="A2734">
        <v>3782</v>
      </c>
      <c r="B2734">
        <v>3</v>
      </c>
      <c r="C2734">
        <v>81</v>
      </c>
      <c r="D2734">
        <v>5.0257506433105004</v>
      </c>
    </row>
    <row r="2735" spans="1:4" x14ac:dyDescent="0.25">
      <c r="A2735">
        <v>3783</v>
      </c>
      <c r="B2735">
        <v>6</v>
      </c>
      <c r="C2735">
        <v>81</v>
      </c>
      <c r="D2735">
        <v>5.1154623786531799</v>
      </c>
    </row>
    <row r="2736" spans="1:4" x14ac:dyDescent="0.25">
      <c r="A2736">
        <v>3784</v>
      </c>
      <c r="B2736">
        <v>9</v>
      </c>
      <c r="C2736">
        <v>81</v>
      </c>
      <c r="D2736">
        <v>5.2070472674363302</v>
      </c>
    </row>
    <row r="2737" spans="1:4" x14ac:dyDescent="0.25">
      <c r="A2737">
        <v>3785</v>
      </c>
      <c r="B2737">
        <v>12</v>
      </c>
      <c r="C2737">
        <v>81</v>
      </c>
      <c r="D2737">
        <v>5.2989905158875796</v>
      </c>
    </row>
    <row r="2738" spans="1:4" x14ac:dyDescent="0.25">
      <c r="A2738">
        <v>3786</v>
      </c>
      <c r="B2738">
        <v>15</v>
      </c>
      <c r="C2738">
        <v>81</v>
      </c>
      <c r="D2738">
        <v>5.3895304556813901</v>
      </c>
    </row>
    <row r="2739" spans="1:4" x14ac:dyDescent="0.25">
      <c r="A2739">
        <v>3787</v>
      </c>
      <c r="B2739">
        <v>18</v>
      </c>
      <c r="C2739">
        <v>81</v>
      </c>
      <c r="D2739">
        <v>5.47627924815471</v>
      </c>
    </row>
    <row r="2740" spans="1:4" x14ac:dyDescent="0.25">
      <c r="A2740">
        <v>3788</v>
      </c>
      <c r="B2740">
        <v>21</v>
      </c>
      <c r="C2740">
        <v>81</v>
      </c>
      <c r="D2740">
        <v>5.55436253624495</v>
      </c>
    </row>
    <row r="2741" spans="1:4" x14ac:dyDescent="0.25">
      <c r="A2741">
        <v>3789</v>
      </c>
      <c r="B2741">
        <v>24</v>
      </c>
      <c r="C2741">
        <v>81</v>
      </c>
      <c r="D2741">
        <v>5.6211621671551404</v>
      </c>
    </row>
    <row r="2742" spans="1:4" x14ac:dyDescent="0.25">
      <c r="A2742">
        <v>3790</v>
      </c>
      <c r="B2742">
        <v>27</v>
      </c>
      <c r="C2742">
        <v>81</v>
      </c>
      <c r="D2742">
        <v>5.6767749410635302</v>
      </c>
    </row>
    <row r="2743" spans="1:4" x14ac:dyDescent="0.25">
      <c r="A2743">
        <v>3791</v>
      </c>
      <c r="B2743">
        <v>30</v>
      </c>
      <c r="C2743">
        <v>81</v>
      </c>
      <c r="D2743">
        <v>5.7215821574406096</v>
      </c>
    </row>
    <row r="2744" spans="1:4" x14ac:dyDescent="0.25">
      <c r="A2744">
        <v>3792</v>
      </c>
      <c r="B2744">
        <v>33</v>
      </c>
      <c r="C2744">
        <v>81</v>
      </c>
      <c r="D2744">
        <v>5.7582398637892904</v>
      </c>
    </row>
    <row r="2745" spans="1:4" x14ac:dyDescent="0.25">
      <c r="A2745">
        <v>3793</v>
      </c>
      <c r="B2745">
        <v>36</v>
      </c>
      <c r="C2745">
        <v>81</v>
      </c>
      <c r="D2745">
        <v>5.7877934327485097</v>
      </c>
    </row>
    <row r="2746" spans="1:4" x14ac:dyDescent="0.25">
      <c r="A2746">
        <v>3794</v>
      </c>
      <c r="B2746">
        <v>39</v>
      </c>
      <c r="C2746">
        <v>81</v>
      </c>
      <c r="D2746">
        <v>5.8072490662922496</v>
      </c>
    </row>
    <row r="2747" spans="1:4" x14ac:dyDescent="0.25">
      <c r="A2747">
        <v>3795</v>
      </c>
      <c r="B2747">
        <v>42</v>
      </c>
      <c r="C2747">
        <v>81</v>
      </c>
      <c r="D2747">
        <v>5.8118731756060704</v>
      </c>
    </row>
    <row r="2748" spans="1:4" x14ac:dyDescent="0.25">
      <c r="A2748">
        <v>3796</v>
      </c>
      <c r="B2748">
        <v>45</v>
      </c>
      <c r="C2748">
        <v>81</v>
      </c>
      <c r="D2748">
        <v>5.7973346685531197</v>
      </c>
    </row>
    <row r="2749" spans="1:4" x14ac:dyDescent="0.25">
      <c r="A2749">
        <v>3797</v>
      </c>
      <c r="B2749">
        <v>48</v>
      </c>
      <c r="C2749">
        <v>81</v>
      </c>
      <c r="D2749">
        <v>5.7593516105397304</v>
      </c>
    </row>
    <row r="2750" spans="1:4" x14ac:dyDescent="0.25">
      <c r="A2750">
        <v>3798</v>
      </c>
      <c r="B2750">
        <v>51</v>
      </c>
      <c r="C2750">
        <v>81</v>
      </c>
      <c r="D2750">
        <v>5.6987604839231603</v>
      </c>
    </row>
    <row r="2751" spans="1:4" x14ac:dyDescent="0.25">
      <c r="A2751">
        <v>3925</v>
      </c>
      <c r="B2751">
        <v>12</v>
      </c>
      <c r="C2751">
        <v>84</v>
      </c>
      <c r="D2751">
        <v>5.2432932672621897</v>
      </c>
    </row>
    <row r="2752" spans="1:4" x14ac:dyDescent="0.25">
      <c r="A2752">
        <v>3926</v>
      </c>
      <c r="B2752">
        <v>15</v>
      </c>
      <c r="C2752">
        <v>84</v>
      </c>
      <c r="D2752">
        <v>5.3258006936820399</v>
      </c>
    </row>
    <row r="2753" spans="1:4" x14ac:dyDescent="0.25">
      <c r="A2753">
        <v>3927</v>
      </c>
      <c r="B2753">
        <v>18</v>
      </c>
      <c r="C2753">
        <v>84</v>
      </c>
      <c r="D2753">
        <v>5.4041853514262996</v>
      </c>
    </row>
    <row r="2754" spans="1:4" x14ac:dyDescent="0.25">
      <c r="A2754">
        <v>3928</v>
      </c>
      <c r="B2754">
        <v>21</v>
      </c>
      <c r="C2754">
        <v>84</v>
      </c>
      <c r="D2754">
        <v>5.4763992230468999</v>
      </c>
    </row>
    <row r="2755" spans="1:4" x14ac:dyDescent="0.25">
      <c r="A2755">
        <v>3929</v>
      </c>
      <c r="B2755">
        <v>24</v>
      </c>
      <c r="C2755">
        <v>84</v>
      </c>
      <c r="D2755">
        <v>5.5391618570169001</v>
      </c>
    </row>
    <row r="2756" spans="1:4" x14ac:dyDescent="0.25">
      <c r="A2756">
        <v>40</v>
      </c>
      <c r="B2756">
        <v>117</v>
      </c>
      <c r="C2756">
        <v>0</v>
      </c>
      <c r="D2756" t="s">
        <v>167</v>
      </c>
    </row>
    <row r="2757" spans="1:4" x14ac:dyDescent="0.25">
      <c r="A2757">
        <v>41</v>
      </c>
      <c r="B2757">
        <v>120</v>
      </c>
      <c r="C2757">
        <v>0</v>
      </c>
      <c r="D2757" t="s">
        <v>167</v>
      </c>
    </row>
    <row r="2758" spans="1:4" x14ac:dyDescent="0.25">
      <c r="A2758">
        <v>42</v>
      </c>
      <c r="B2758">
        <v>123</v>
      </c>
      <c r="C2758">
        <v>0</v>
      </c>
      <c r="D2758" t="s">
        <v>167</v>
      </c>
    </row>
    <row r="2759" spans="1:4" x14ac:dyDescent="0.25">
      <c r="A2759">
        <v>43</v>
      </c>
      <c r="B2759">
        <v>126</v>
      </c>
      <c r="C2759">
        <v>0</v>
      </c>
      <c r="D2759" t="s">
        <v>167</v>
      </c>
    </row>
    <row r="2760" spans="1:4" x14ac:dyDescent="0.25">
      <c r="A2760">
        <v>44</v>
      </c>
      <c r="B2760">
        <v>129</v>
      </c>
      <c r="C2760">
        <v>0</v>
      </c>
      <c r="D2760" t="s">
        <v>167</v>
      </c>
    </row>
    <row r="2761" spans="1:4" x14ac:dyDescent="0.25">
      <c r="A2761">
        <v>45</v>
      </c>
      <c r="B2761">
        <v>132</v>
      </c>
      <c r="C2761">
        <v>0</v>
      </c>
      <c r="D2761" t="s">
        <v>167</v>
      </c>
    </row>
    <row r="2762" spans="1:4" x14ac:dyDescent="0.25">
      <c r="A2762">
        <v>46</v>
      </c>
      <c r="B2762">
        <v>135</v>
      </c>
      <c r="C2762">
        <v>0</v>
      </c>
      <c r="D2762" t="s">
        <v>167</v>
      </c>
    </row>
    <row r="2763" spans="1:4" x14ac:dyDescent="0.25">
      <c r="A2763">
        <v>47</v>
      </c>
      <c r="B2763">
        <v>138</v>
      </c>
      <c r="C2763">
        <v>0</v>
      </c>
      <c r="D2763" t="s">
        <v>167</v>
      </c>
    </row>
    <row r="2764" spans="1:4" x14ac:dyDescent="0.25">
      <c r="A2764">
        <v>48</v>
      </c>
      <c r="B2764">
        <v>141</v>
      </c>
      <c r="C2764">
        <v>0</v>
      </c>
      <c r="D2764" t="s">
        <v>167</v>
      </c>
    </row>
    <row r="2765" spans="1:4" x14ac:dyDescent="0.25">
      <c r="A2765">
        <v>49</v>
      </c>
      <c r="B2765">
        <v>144</v>
      </c>
      <c r="C2765">
        <v>0</v>
      </c>
      <c r="D2765" t="s">
        <v>167</v>
      </c>
    </row>
    <row r="2766" spans="1:4" x14ac:dyDescent="0.25">
      <c r="A2766">
        <v>50</v>
      </c>
      <c r="B2766">
        <v>147</v>
      </c>
      <c r="C2766">
        <v>0</v>
      </c>
      <c r="D2766" t="s">
        <v>167</v>
      </c>
    </row>
    <row r="2767" spans="1:4" x14ac:dyDescent="0.25">
      <c r="A2767">
        <v>51</v>
      </c>
      <c r="B2767">
        <v>150</v>
      </c>
      <c r="C2767">
        <v>0</v>
      </c>
      <c r="D2767" t="s">
        <v>167</v>
      </c>
    </row>
    <row r="2768" spans="1:4" x14ac:dyDescent="0.25">
      <c r="A2768">
        <v>52</v>
      </c>
      <c r="B2768">
        <v>153</v>
      </c>
      <c r="C2768">
        <v>0</v>
      </c>
      <c r="D2768" t="s">
        <v>167</v>
      </c>
    </row>
    <row r="2769" spans="1:4" x14ac:dyDescent="0.25">
      <c r="A2769">
        <v>53</v>
      </c>
      <c r="B2769">
        <v>156</v>
      </c>
      <c r="C2769">
        <v>0</v>
      </c>
      <c r="D2769" t="s">
        <v>167</v>
      </c>
    </row>
    <row r="2770" spans="1:4" x14ac:dyDescent="0.25">
      <c r="A2770">
        <v>54</v>
      </c>
      <c r="B2770">
        <v>159</v>
      </c>
      <c r="C2770">
        <v>0</v>
      </c>
      <c r="D2770" t="s">
        <v>167</v>
      </c>
    </row>
    <row r="2771" spans="1:4" x14ac:dyDescent="0.25">
      <c r="A2771">
        <v>55</v>
      </c>
      <c r="B2771">
        <v>162</v>
      </c>
      <c r="C2771">
        <v>0</v>
      </c>
      <c r="D2771" t="s">
        <v>167</v>
      </c>
    </row>
    <row r="2772" spans="1:4" x14ac:dyDescent="0.25">
      <c r="A2772">
        <v>56</v>
      </c>
      <c r="B2772">
        <v>165</v>
      </c>
      <c r="C2772">
        <v>0</v>
      </c>
      <c r="D2772" t="s">
        <v>167</v>
      </c>
    </row>
    <row r="2773" spans="1:4" x14ac:dyDescent="0.25">
      <c r="A2773">
        <v>57</v>
      </c>
      <c r="B2773">
        <v>168</v>
      </c>
      <c r="C2773">
        <v>0</v>
      </c>
      <c r="D2773" t="s">
        <v>167</v>
      </c>
    </row>
    <row r="2774" spans="1:4" x14ac:dyDescent="0.25">
      <c r="A2774">
        <v>58</v>
      </c>
      <c r="B2774">
        <v>171</v>
      </c>
      <c r="C2774">
        <v>0</v>
      </c>
      <c r="D2774" t="s">
        <v>167</v>
      </c>
    </row>
    <row r="2775" spans="1:4" x14ac:dyDescent="0.25">
      <c r="A2775">
        <v>59</v>
      </c>
      <c r="B2775">
        <v>174</v>
      </c>
      <c r="C2775">
        <v>0</v>
      </c>
      <c r="D2775" t="s">
        <v>167</v>
      </c>
    </row>
    <row r="2776" spans="1:4" x14ac:dyDescent="0.25">
      <c r="A2776">
        <v>60</v>
      </c>
      <c r="B2776">
        <v>177</v>
      </c>
      <c r="C2776">
        <v>0</v>
      </c>
      <c r="D2776" t="s">
        <v>167</v>
      </c>
    </row>
    <row r="2777" spans="1:4" x14ac:dyDescent="0.25">
      <c r="A2777">
        <v>61</v>
      </c>
      <c r="B2777">
        <v>180</v>
      </c>
      <c r="C2777">
        <v>0</v>
      </c>
      <c r="D2777" t="s">
        <v>167</v>
      </c>
    </row>
    <row r="2778" spans="1:4" x14ac:dyDescent="0.25">
      <c r="A2778">
        <v>62</v>
      </c>
      <c r="B2778">
        <v>183</v>
      </c>
      <c r="C2778">
        <v>0</v>
      </c>
      <c r="D2778" t="s">
        <v>167</v>
      </c>
    </row>
    <row r="2779" spans="1:4" x14ac:dyDescent="0.25">
      <c r="A2779">
        <v>63</v>
      </c>
      <c r="B2779">
        <v>186</v>
      </c>
      <c r="C2779">
        <v>0</v>
      </c>
      <c r="D2779" t="s">
        <v>167</v>
      </c>
    </row>
    <row r="2780" spans="1:4" x14ac:dyDescent="0.25">
      <c r="A2780">
        <v>64</v>
      </c>
      <c r="B2780">
        <v>189</v>
      </c>
      <c r="C2780">
        <v>0</v>
      </c>
      <c r="D2780" t="s">
        <v>167</v>
      </c>
    </row>
    <row r="2781" spans="1:4" x14ac:dyDescent="0.25">
      <c r="A2781">
        <v>65</v>
      </c>
      <c r="B2781">
        <v>192</v>
      </c>
      <c r="C2781">
        <v>0</v>
      </c>
      <c r="D2781" t="s">
        <v>167</v>
      </c>
    </row>
    <row r="2782" spans="1:4" x14ac:dyDescent="0.25">
      <c r="A2782">
        <v>66</v>
      </c>
      <c r="B2782">
        <v>195</v>
      </c>
      <c r="C2782">
        <v>0</v>
      </c>
      <c r="D2782" t="s">
        <v>167</v>
      </c>
    </row>
    <row r="2783" spans="1:4" x14ac:dyDescent="0.25">
      <c r="A2783">
        <v>67</v>
      </c>
      <c r="B2783">
        <v>198</v>
      </c>
      <c r="C2783">
        <v>0</v>
      </c>
      <c r="D2783" t="s">
        <v>167</v>
      </c>
    </row>
    <row r="2784" spans="1:4" x14ac:dyDescent="0.25">
      <c r="A2784">
        <v>68</v>
      </c>
      <c r="B2784">
        <v>201</v>
      </c>
      <c r="C2784">
        <v>0</v>
      </c>
      <c r="D2784" t="s">
        <v>167</v>
      </c>
    </row>
    <row r="2785" spans="1:4" x14ac:dyDescent="0.25">
      <c r="A2785">
        <v>69</v>
      </c>
      <c r="B2785">
        <v>204</v>
      </c>
      <c r="C2785">
        <v>0</v>
      </c>
      <c r="D2785" t="s">
        <v>167</v>
      </c>
    </row>
    <row r="2786" spans="1:4" x14ac:dyDescent="0.25">
      <c r="A2786">
        <v>70</v>
      </c>
      <c r="B2786">
        <v>207</v>
      </c>
      <c r="C2786">
        <v>0</v>
      </c>
      <c r="D2786" t="s">
        <v>167</v>
      </c>
    </row>
    <row r="2787" spans="1:4" x14ac:dyDescent="0.25">
      <c r="A2787">
        <v>71</v>
      </c>
      <c r="B2787">
        <v>210</v>
      </c>
      <c r="C2787">
        <v>0</v>
      </c>
      <c r="D2787" t="s">
        <v>167</v>
      </c>
    </row>
    <row r="2788" spans="1:4" x14ac:dyDescent="0.25">
      <c r="A2788">
        <v>72</v>
      </c>
      <c r="B2788">
        <v>213</v>
      </c>
      <c r="C2788">
        <v>0</v>
      </c>
      <c r="D2788" t="s">
        <v>167</v>
      </c>
    </row>
    <row r="2789" spans="1:4" x14ac:dyDescent="0.25">
      <c r="A2789">
        <v>73</v>
      </c>
      <c r="B2789">
        <v>216</v>
      </c>
      <c r="C2789">
        <v>0</v>
      </c>
      <c r="D2789" t="s">
        <v>167</v>
      </c>
    </row>
    <row r="2790" spans="1:4" x14ac:dyDescent="0.25">
      <c r="A2790">
        <v>74</v>
      </c>
      <c r="B2790">
        <v>219</v>
      </c>
      <c r="C2790">
        <v>0</v>
      </c>
      <c r="D2790" t="s">
        <v>167</v>
      </c>
    </row>
    <row r="2791" spans="1:4" x14ac:dyDescent="0.25">
      <c r="A2791">
        <v>75</v>
      </c>
      <c r="B2791">
        <v>222</v>
      </c>
      <c r="C2791">
        <v>0</v>
      </c>
      <c r="D2791" t="s">
        <v>167</v>
      </c>
    </row>
    <row r="2792" spans="1:4" x14ac:dyDescent="0.25">
      <c r="A2792">
        <v>76</v>
      </c>
      <c r="B2792">
        <v>225</v>
      </c>
      <c r="C2792">
        <v>0</v>
      </c>
      <c r="D2792" t="s">
        <v>167</v>
      </c>
    </row>
    <row r="2793" spans="1:4" x14ac:dyDescent="0.25">
      <c r="A2793">
        <v>77</v>
      </c>
      <c r="B2793">
        <v>228</v>
      </c>
      <c r="C2793">
        <v>0</v>
      </c>
      <c r="D2793" t="s">
        <v>167</v>
      </c>
    </row>
    <row r="2794" spans="1:4" x14ac:dyDescent="0.25">
      <c r="A2794">
        <v>78</v>
      </c>
      <c r="B2794">
        <v>231</v>
      </c>
      <c r="C2794">
        <v>0</v>
      </c>
      <c r="D2794" t="s">
        <v>167</v>
      </c>
    </row>
    <row r="2795" spans="1:4" x14ac:dyDescent="0.25">
      <c r="A2795">
        <v>79</v>
      </c>
      <c r="B2795">
        <v>234</v>
      </c>
      <c r="C2795">
        <v>0</v>
      </c>
      <c r="D2795" t="s">
        <v>167</v>
      </c>
    </row>
    <row r="2796" spans="1:4" x14ac:dyDescent="0.25">
      <c r="A2796">
        <v>80</v>
      </c>
      <c r="B2796">
        <v>237</v>
      </c>
      <c r="C2796">
        <v>0</v>
      </c>
      <c r="D2796" t="s">
        <v>167</v>
      </c>
    </row>
    <row r="2797" spans="1:4" x14ac:dyDescent="0.25">
      <c r="A2797">
        <v>81</v>
      </c>
      <c r="B2797">
        <v>240</v>
      </c>
      <c r="C2797">
        <v>0</v>
      </c>
      <c r="D2797" t="s">
        <v>167</v>
      </c>
    </row>
    <row r="2798" spans="1:4" x14ac:dyDescent="0.25">
      <c r="A2798">
        <v>82</v>
      </c>
      <c r="B2798">
        <v>243</v>
      </c>
      <c r="C2798">
        <v>0</v>
      </c>
      <c r="D2798" t="s">
        <v>167</v>
      </c>
    </row>
    <row r="2799" spans="1:4" x14ac:dyDescent="0.25">
      <c r="A2799">
        <v>83</v>
      </c>
      <c r="B2799">
        <v>246</v>
      </c>
      <c r="C2799">
        <v>0</v>
      </c>
      <c r="D2799" t="s">
        <v>167</v>
      </c>
    </row>
    <row r="2800" spans="1:4" x14ac:dyDescent="0.25">
      <c r="A2800">
        <v>84</v>
      </c>
      <c r="B2800">
        <v>249</v>
      </c>
      <c r="C2800">
        <v>0</v>
      </c>
      <c r="D2800" t="s">
        <v>167</v>
      </c>
    </row>
    <row r="2801" spans="1:4" x14ac:dyDescent="0.25">
      <c r="A2801">
        <v>85</v>
      </c>
      <c r="B2801">
        <v>252</v>
      </c>
      <c r="C2801">
        <v>0</v>
      </c>
      <c r="D2801" t="s">
        <v>167</v>
      </c>
    </row>
    <row r="2802" spans="1:4" x14ac:dyDescent="0.25">
      <c r="A2802">
        <v>86</v>
      </c>
      <c r="B2802">
        <v>255</v>
      </c>
      <c r="C2802">
        <v>0</v>
      </c>
      <c r="D2802" t="s">
        <v>167</v>
      </c>
    </row>
    <row r="2803" spans="1:4" x14ac:dyDescent="0.25">
      <c r="A2803">
        <v>87</v>
      </c>
      <c r="B2803">
        <v>258</v>
      </c>
      <c r="C2803">
        <v>0</v>
      </c>
      <c r="D2803" t="s">
        <v>167</v>
      </c>
    </row>
    <row r="2804" spans="1:4" x14ac:dyDescent="0.25">
      <c r="A2804">
        <v>88</v>
      </c>
      <c r="B2804">
        <v>261</v>
      </c>
      <c r="C2804">
        <v>0</v>
      </c>
      <c r="D2804" t="s">
        <v>167</v>
      </c>
    </row>
    <row r="2805" spans="1:4" x14ac:dyDescent="0.25">
      <c r="A2805">
        <v>89</v>
      </c>
      <c r="B2805">
        <v>264</v>
      </c>
      <c r="C2805">
        <v>0</v>
      </c>
      <c r="D2805" t="s">
        <v>167</v>
      </c>
    </row>
    <row r="2806" spans="1:4" x14ac:dyDescent="0.25">
      <c r="A2806">
        <v>90</v>
      </c>
      <c r="B2806">
        <v>267</v>
      </c>
      <c r="C2806">
        <v>0</v>
      </c>
      <c r="D2806" t="s">
        <v>167</v>
      </c>
    </row>
    <row r="2807" spans="1:4" x14ac:dyDescent="0.25">
      <c r="A2807">
        <v>91</v>
      </c>
      <c r="B2807">
        <v>270</v>
      </c>
      <c r="C2807">
        <v>0</v>
      </c>
      <c r="D2807" t="s">
        <v>167</v>
      </c>
    </row>
    <row r="2808" spans="1:4" x14ac:dyDescent="0.25">
      <c r="A2808">
        <v>92</v>
      </c>
      <c r="B2808">
        <v>273</v>
      </c>
      <c r="C2808">
        <v>0</v>
      </c>
      <c r="D2808" t="s">
        <v>167</v>
      </c>
    </row>
    <row r="2809" spans="1:4" x14ac:dyDescent="0.25">
      <c r="A2809">
        <v>93</v>
      </c>
      <c r="B2809">
        <v>276</v>
      </c>
      <c r="C2809">
        <v>0</v>
      </c>
      <c r="D2809" t="s">
        <v>167</v>
      </c>
    </row>
    <row r="2810" spans="1:4" x14ac:dyDescent="0.25">
      <c r="A2810">
        <v>94</v>
      </c>
      <c r="B2810">
        <v>279</v>
      </c>
      <c r="C2810">
        <v>0</v>
      </c>
      <c r="D2810" t="s">
        <v>167</v>
      </c>
    </row>
    <row r="2811" spans="1:4" x14ac:dyDescent="0.25">
      <c r="A2811">
        <v>1265</v>
      </c>
      <c r="B2811">
        <v>12</v>
      </c>
      <c r="C2811">
        <v>27</v>
      </c>
      <c r="D2811" t="s">
        <v>167</v>
      </c>
    </row>
    <row r="2812" spans="1:4" x14ac:dyDescent="0.25">
      <c r="A2812">
        <v>1405</v>
      </c>
      <c r="B2812">
        <v>12</v>
      </c>
      <c r="C2812">
        <v>30</v>
      </c>
      <c r="D2812" t="s">
        <v>167</v>
      </c>
    </row>
    <row r="2813" spans="1:4" x14ac:dyDescent="0.25">
      <c r="A2813">
        <v>1545</v>
      </c>
      <c r="B2813">
        <v>12</v>
      </c>
      <c r="C2813">
        <v>33</v>
      </c>
      <c r="D2813" t="s">
        <v>167</v>
      </c>
    </row>
    <row r="2814" spans="1:4" x14ac:dyDescent="0.25">
      <c r="A2814">
        <v>1685</v>
      </c>
      <c r="B2814">
        <v>12</v>
      </c>
      <c r="C2814">
        <v>36</v>
      </c>
      <c r="D2814" t="s">
        <v>167</v>
      </c>
    </row>
    <row r="2815" spans="1:4" x14ac:dyDescent="0.25">
      <c r="A2815">
        <v>1825</v>
      </c>
      <c r="B2815">
        <v>12</v>
      </c>
      <c r="C2815">
        <v>39</v>
      </c>
      <c r="D2815" t="s">
        <v>167</v>
      </c>
    </row>
    <row r="2816" spans="1:4" x14ac:dyDescent="0.25">
      <c r="A2816">
        <v>1965</v>
      </c>
      <c r="B2816">
        <v>12</v>
      </c>
      <c r="C2816">
        <v>42</v>
      </c>
      <c r="D2816" t="s">
        <v>167</v>
      </c>
    </row>
    <row r="2817" spans="1:4" x14ac:dyDescent="0.25">
      <c r="A2817">
        <v>2105</v>
      </c>
      <c r="B2817">
        <v>12</v>
      </c>
      <c r="C2817">
        <v>45</v>
      </c>
      <c r="D2817" t="s">
        <v>167</v>
      </c>
    </row>
    <row r="2818" spans="1:4" x14ac:dyDescent="0.25">
      <c r="A2818">
        <v>2245</v>
      </c>
      <c r="B2818">
        <v>12</v>
      </c>
      <c r="C2818">
        <v>48</v>
      </c>
      <c r="D2818" t="s">
        <v>167</v>
      </c>
    </row>
    <row r="2819" spans="1:4" x14ac:dyDescent="0.25">
      <c r="A2819">
        <v>2385</v>
      </c>
      <c r="B2819">
        <v>12</v>
      </c>
      <c r="C2819">
        <v>51</v>
      </c>
      <c r="D2819" t="s">
        <v>167</v>
      </c>
    </row>
    <row r="2820" spans="1:4" x14ac:dyDescent="0.25">
      <c r="A2820">
        <v>2522</v>
      </c>
      <c r="B2820">
        <v>3</v>
      </c>
      <c r="C2820">
        <v>54</v>
      </c>
      <c r="D2820" t="s">
        <v>167</v>
      </c>
    </row>
    <row r="2821" spans="1:4" x14ac:dyDescent="0.25">
      <c r="A2821">
        <v>2523</v>
      </c>
      <c r="B2821">
        <v>6</v>
      </c>
      <c r="C2821">
        <v>54</v>
      </c>
      <c r="D2821" t="s">
        <v>167</v>
      </c>
    </row>
    <row r="2822" spans="1:4" x14ac:dyDescent="0.25">
      <c r="A2822">
        <v>2524</v>
      </c>
      <c r="B2822">
        <v>9</v>
      </c>
      <c r="C2822">
        <v>54</v>
      </c>
      <c r="D2822" t="s">
        <v>167</v>
      </c>
    </row>
    <row r="2823" spans="1:4" x14ac:dyDescent="0.25">
      <c r="A2823">
        <v>2525</v>
      </c>
      <c r="B2823">
        <v>12</v>
      </c>
      <c r="C2823">
        <v>54</v>
      </c>
      <c r="D2823" t="s">
        <v>167</v>
      </c>
    </row>
    <row r="2824" spans="1:4" x14ac:dyDescent="0.25">
      <c r="A2824">
        <v>2661</v>
      </c>
      <c r="B2824">
        <v>0</v>
      </c>
      <c r="C2824">
        <v>57</v>
      </c>
      <c r="D2824" t="s">
        <v>167</v>
      </c>
    </row>
    <row r="2825" spans="1:4" x14ac:dyDescent="0.25">
      <c r="A2825">
        <v>2801</v>
      </c>
      <c r="B2825">
        <v>0</v>
      </c>
      <c r="C2825">
        <v>60</v>
      </c>
      <c r="D2825" t="s">
        <v>167</v>
      </c>
    </row>
    <row r="2826" spans="1:4" x14ac:dyDescent="0.25">
      <c r="A2826">
        <v>2941</v>
      </c>
      <c r="B2826">
        <v>0</v>
      </c>
      <c r="C2826">
        <v>63</v>
      </c>
      <c r="D2826" t="s">
        <v>167</v>
      </c>
    </row>
    <row r="2827" spans="1:4" x14ac:dyDescent="0.25">
      <c r="A2827">
        <v>3081</v>
      </c>
      <c r="B2827">
        <v>0</v>
      </c>
      <c r="C2827">
        <v>66</v>
      </c>
      <c r="D2827" t="s">
        <v>167</v>
      </c>
    </row>
    <row r="2828" spans="1:4" x14ac:dyDescent="0.25">
      <c r="A2828">
        <v>3221</v>
      </c>
      <c r="B2828">
        <v>0</v>
      </c>
      <c r="C2828">
        <v>69</v>
      </c>
      <c r="D2828" t="s">
        <v>167</v>
      </c>
    </row>
    <row r="2829" spans="1:4" x14ac:dyDescent="0.25">
      <c r="A2829">
        <v>3279</v>
      </c>
      <c r="B2829">
        <v>174</v>
      </c>
      <c r="C2829">
        <v>69</v>
      </c>
      <c r="D2829" t="s">
        <v>167</v>
      </c>
    </row>
    <row r="2830" spans="1:4" x14ac:dyDescent="0.25">
      <c r="A2830">
        <v>3280</v>
      </c>
      <c r="B2830">
        <v>177</v>
      </c>
      <c r="C2830">
        <v>69</v>
      </c>
      <c r="D2830" t="s">
        <v>167</v>
      </c>
    </row>
    <row r="2831" spans="1:4" x14ac:dyDescent="0.25">
      <c r="A2831">
        <v>3281</v>
      </c>
      <c r="B2831">
        <v>180</v>
      </c>
      <c r="C2831">
        <v>69</v>
      </c>
      <c r="D2831" t="s">
        <v>167</v>
      </c>
    </row>
    <row r="2832" spans="1:4" x14ac:dyDescent="0.25">
      <c r="A2832">
        <v>3282</v>
      </c>
      <c r="B2832">
        <v>183</v>
      </c>
      <c r="C2832">
        <v>69</v>
      </c>
      <c r="D2832" t="s">
        <v>167</v>
      </c>
    </row>
    <row r="2833" spans="1:4" x14ac:dyDescent="0.25">
      <c r="A2833">
        <v>3283</v>
      </c>
      <c r="B2833">
        <v>186</v>
      </c>
      <c r="C2833">
        <v>69</v>
      </c>
      <c r="D2833" t="s">
        <v>167</v>
      </c>
    </row>
    <row r="2834" spans="1:4" x14ac:dyDescent="0.25">
      <c r="A2834">
        <v>3284</v>
      </c>
      <c r="B2834">
        <v>189</v>
      </c>
      <c r="C2834">
        <v>69</v>
      </c>
      <c r="D2834" t="s">
        <v>167</v>
      </c>
    </row>
    <row r="2835" spans="1:4" x14ac:dyDescent="0.25">
      <c r="A2835">
        <v>3285</v>
      </c>
      <c r="B2835">
        <v>192</v>
      </c>
      <c r="C2835">
        <v>69</v>
      </c>
      <c r="D2835" t="s">
        <v>167</v>
      </c>
    </row>
    <row r="2836" spans="1:4" x14ac:dyDescent="0.25">
      <c r="A2836">
        <v>3286</v>
      </c>
      <c r="B2836">
        <v>195</v>
      </c>
      <c r="C2836">
        <v>69</v>
      </c>
      <c r="D2836" t="s">
        <v>167</v>
      </c>
    </row>
    <row r="2837" spans="1:4" x14ac:dyDescent="0.25">
      <c r="A2837">
        <v>3287</v>
      </c>
      <c r="B2837">
        <v>198</v>
      </c>
      <c r="C2837">
        <v>69</v>
      </c>
      <c r="D2837" t="s">
        <v>167</v>
      </c>
    </row>
    <row r="2838" spans="1:4" x14ac:dyDescent="0.25">
      <c r="A2838">
        <v>3288</v>
      </c>
      <c r="B2838">
        <v>201</v>
      </c>
      <c r="C2838">
        <v>69</v>
      </c>
      <c r="D2838" t="s">
        <v>167</v>
      </c>
    </row>
    <row r="2839" spans="1:4" x14ac:dyDescent="0.25">
      <c r="A2839">
        <v>3289</v>
      </c>
      <c r="B2839">
        <v>204</v>
      </c>
      <c r="C2839">
        <v>69</v>
      </c>
      <c r="D2839" t="s">
        <v>167</v>
      </c>
    </row>
    <row r="2840" spans="1:4" x14ac:dyDescent="0.25">
      <c r="A2840">
        <v>3290</v>
      </c>
      <c r="B2840">
        <v>207</v>
      </c>
      <c r="C2840">
        <v>69</v>
      </c>
      <c r="D2840" t="s">
        <v>167</v>
      </c>
    </row>
    <row r="2841" spans="1:4" x14ac:dyDescent="0.25">
      <c r="A2841">
        <v>3291</v>
      </c>
      <c r="B2841">
        <v>210</v>
      </c>
      <c r="C2841">
        <v>69</v>
      </c>
      <c r="D2841" t="s">
        <v>167</v>
      </c>
    </row>
    <row r="2842" spans="1:4" x14ac:dyDescent="0.25">
      <c r="A2842">
        <v>3292</v>
      </c>
      <c r="B2842">
        <v>213</v>
      </c>
      <c r="C2842">
        <v>69</v>
      </c>
      <c r="D2842" t="s">
        <v>167</v>
      </c>
    </row>
    <row r="2843" spans="1:4" x14ac:dyDescent="0.25">
      <c r="A2843">
        <v>3293</v>
      </c>
      <c r="B2843">
        <v>216</v>
      </c>
      <c r="C2843">
        <v>69</v>
      </c>
      <c r="D2843" t="s">
        <v>167</v>
      </c>
    </row>
    <row r="2844" spans="1:4" x14ac:dyDescent="0.25">
      <c r="A2844">
        <v>3294</v>
      </c>
      <c r="B2844">
        <v>219</v>
      </c>
      <c r="C2844">
        <v>69</v>
      </c>
      <c r="D2844" t="s">
        <v>167</v>
      </c>
    </row>
    <row r="2845" spans="1:4" x14ac:dyDescent="0.25">
      <c r="A2845">
        <v>3295</v>
      </c>
      <c r="B2845">
        <v>222</v>
      </c>
      <c r="C2845">
        <v>69</v>
      </c>
      <c r="D2845" t="s">
        <v>167</v>
      </c>
    </row>
    <row r="2846" spans="1:4" x14ac:dyDescent="0.25">
      <c r="A2846">
        <v>3296</v>
      </c>
      <c r="B2846">
        <v>225</v>
      </c>
      <c r="C2846">
        <v>69</v>
      </c>
      <c r="D2846" t="s">
        <v>167</v>
      </c>
    </row>
    <row r="2847" spans="1:4" x14ac:dyDescent="0.25">
      <c r="A2847">
        <v>3297</v>
      </c>
      <c r="B2847">
        <v>228</v>
      </c>
      <c r="C2847">
        <v>69</v>
      </c>
      <c r="D2847" t="s">
        <v>167</v>
      </c>
    </row>
    <row r="2848" spans="1:4" x14ac:dyDescent="0.25">
      <c r="A2848">
        <v>3298</v>
      </c>
      <c r="B2848">
        <v>231</v>
      </c>
      <c r="C2848">
        <v>69</v>
      </c>
      <c r="D2848" t="s">
        <v>167</v>
      </c>
    </row>
    <row r="2849" spans="1:4" x14ac:dyDescent="0.25">
      <c r="A2849">
        <v>3299</v>
      </c>
      <c r="B2849">
        <v>234</v>
      </c>
      <c r="C2849">
        <v>69</v>
      </c>
      <c r="D2849" t="s">
        <v>167</v>
      </c>
    </row>
    <row r="2850" spans="1:4" x14ac:dyDescent="0.25">
      <c r="A2850">
        <v>3300</v>
      </c>
      <c r="B2850">
        <v>237</v>
      </c>
      <c r="C2850">
        <v>69</v>
      </c>
      <c r="D2850" t="s">
        <v>167</v>
      </c>
    </row>
    <row r="2851" spans="1:4" x14ac:dyDescent="0.25">
      <c r="A2851">
        <v>3301</v>
      </c>
      <c r="B2851">
        <v>240</v>
      </c>
      <c r="C2851">
        <v>69</v>
      </c>
      <c r="D2851" t="s">
        <v>167</v>
      </c>
    </row>
    <row r="2852" spans="1:4" x14ac:dyDescent="0.25">
      <c r="A2852">
        <v>3302</v>
      </c>
      <c r="B2852">
        <v>243</v>
      </c>
      <c r="C2852">
        <v>69</v>
      </c>
      <c r="D2852" t="s">
        <v>167</v>
      </c>
    </row>
    <row r="2853" spans="1:4" x14ac:dyDescent="0.25">
      <c r="A2853">
        <v>3303</v>
      </c>
      <c r="B2853">
        <v>246</v>
      </c>
      <c r="C2853">
        <v>69</v>
      </c>
      <c r="D2853" t="s">
        <v>167</v>
      </c>
    </row>
    <row r="2854" spans="1:4" x14ac:dyDescent="0.25">
      <c r="A2854">
        <v>3304</v>
      </c>
      <c r="B2854">
        <v>249</v>
      </c>
      <c r="C2854">
        <v>69</v>
      </c>
      <c r="D2854" t="s">
        <v>167</v>
      </c>
    </row>
    <row r="2855" spans="1:4" x14ac:dyDescent="0.25">
      <c r="A2855">
        <v>3305</v>
      </c>
      <c r="B2855">
        <v>252</v>
      </c>
      <c r="C2855">
        <v>69</v>
      </c>
      <c r="D2855" t="s">
        <v>167</v>
      </c>
    </row>
    <row r="2856" spans="1:4" x14ac:dyDescent="0.25">
      <c r="A2856">
        <v>3306</v>
      </c>
      <c r="B2856">
        <v>255</v>
      </c>
      <c r="C2856">
        <v>69</v>
      </c>
      <c r="D2856" t="s">
        <v>167</v>
      </c>
    </row>
    <row r="2857" spans="1:4" x14ac:dyDescent="0.25">
      <c r="A2857">
        <v>3307</v>
      </c>
      <c r="B2857">
        <v>258</v>
      </c>
      <c r="C2857">
        <v>69</v>
      </c>
      <c r="D2857" t="s">
        <v>167</v>
      </c>
    </row>
    <row r="2858" spans="1:4" x14ac:dyDescent="0.25">
      <c r="A2858">
        <v>3308</v>
      </c>
      <c r="B2858">
        <v>261</v>
      </c>
      <c r="C2858">
        <v>69</v>
      </c>
      <c r="D2858" t="s">
        <v>167</v>
      </c>
    </row>
    <row r="2859" spans="1:4" x14ac:dyDescent="0.25">
      <c r="A2859">
        <v>3309</v>
      </c>
      <c r="B2859">
        <v>264</v>
      </c>
      <c r="C2859">
        <v>69</v>
      </c>
      <c r="D2859" t="s">
        <v>167</v>
      </c>
    </row>
    <row r="2860" spans="1:4" x14ac:dyDescent="0.25">
      <c r="A2860">
        <v>3310</v>
      </c>
      <c r="B2860">
        <v>267</v>
      </c>
      <c r="C2860">
        <v>69</v>
      </c>
      <c r="D2860" t="s">
        <v>167</v>
      </c>
    </row>
    <row r="2861" spans="1:4" x14ac:dyDescent="0.25">
      <c r="A2861">
        <v>3311</v>
      </c>
      <c r="B2861">
        <v>270</v>
      </c>
      <c r="C2861">
        <v>69</v>
      </c>
      <c r="D2861" t="s">
        <v>167</v>
      </c>
    </row>
    <row r="2862" spans="1:4" x14ac:dyDescent="0.25">
      <c r="A2862">
        <v>3312</v>
      </c>
      <c r="B2862">
        <v>273</v>
      </c>
      <c r="C2862">
        <v>69</v>
      </c>
      <c r="D2862" t="s">
        <v>167</v>
      </c>
    </row>
    <row r="2863" spans="1:4" x14ac:dyDescent="0.25">
      <c r="A2863">
        <v>3313</v>
      </c>
      <c r="B2863">
        <v>276</v>
      </c>
      <c r="C2863">
        <v>69</v>
      </c>
      <c r="D2863" t="s">
        <v>167</v>
      </c>
    </row>
    <row r="2864" spans="1:4" x14ac:dyDescent="0.25">
      <c r="A2864">
        <v>3314</v>
      </c>
      <c r="B2864">
        <v>279</v>
      </c>
      <c r="C2864">
        <v>69</v>
      </c>
      <c r="D2864" t="s">
        <v>167</v>
      </c>
    </row>
    <row r="2865" spans="1:4" x14ac:dyDescent="0.25">
      <c r="A2865">
        <v>3315</v>
      </c>
      <c r="B2865">
        <v>282</v>
      </c>
      <c r="C2865">
        <v>69</v>
      </c>
      <c r="D2865" t="s">
        <v>167</v>
      </c>
    </row>
    <row r="2866" spans="1:4" x14ac:dyDescent="0.25">
      <c r="A2866">
        <v>3316</v>
      </c>
      <c r="B2866">
        <v>285</v>
      </c>
      <c r="C2866">
        <v>69</v>
      </c>
      <c r="D2866" t="s">
        <v>167</v>
      </c>
    </row>
    <row r="2867" spans="1:4" x14ac:dyDescent="0.25">
      <c r="A2867">
        <v>3317</v>
      </c>
      <c r="B2867">
        <v>288</v>
      </c>
      <c r="C2867">
        <v>69</v>
      </c>
      <c r="D2867" t="s">
        <v>167</v>
      </c>
    </row>
    <row r="2868" spans="1:4" x14ac:dyDescent="0.25">
      <c r="A2868">
        <v>3318</v>
      </c>
      <c r="B2868">
        <v>291</v>
      </c>
      <c r="C2868">
        <v>69</v>
      </c>
      <c r="D2868" t="s">
        <v>167</v>
      </c>
    </row>
    <row r="2869" spans="1:4" x14ac:dyDescent="0.25">
      <c r="A2869">
        <v>3319</v>
      </c>
      <c r="B2869">
        <v>294</v>
      </c>
      <c r="C2869">
        <v>69</v>
      </c>
      <c r="D2869" t="s">
        <v>167</v>
      </c>
    </row>
    <row r="2870" spans="1:4" x14ac:dyDescent="0.25">
      <c r="A2870">
        <v>3361</v>
      </c>
      <c r="B2870">
        <v>0</v>
      </c>
      <c r="C2870">
        <v>72</v>
      </c>
      <c r="D2870" t="s">
        <v>167</v>
      </c>
    </row>
    <row r="2871" spans="1:4" x14ac:dyDescent="0.25">
      <c r="A2871">
        <v>3501</v>
      </c>
      <c r="B2871">
        <v>0</v>
      </c>
      <c r="C2871">
        <v>75</v>
      </c>
      <c r="D2871" t="s">
        <v>167</v>
      </c>
    </row>
    <row r="2872" spans="1:4" x14ac:dyDescent="0.25">
      <c r="A2872">
        <v>3641</v>
      </c>
      <c r="B2872">
        <v>0</v>
      </c>
      <c r="C2872">
        <v>78</v>
      </c>
      <c r="D2872" t="s">
        <v>167</v>
      </c>
    </row>
    <row r="2873" spans="1:4" x14ac:dyDescent="0.25">
      <c r="A2873">
        <v>3781</v>
      </c>
      <c r="B2873">
        <v>0</v>
      </c>
      <c r="C2873">
        <v>81</v>
      </c>
      <c r="D2873" t="s">
        <v>167</v>
      </c>
    </row>
    <row r="2874" spans="1:4" x14ac:dyDescent="0.25">
      <c r="A2874">
        <v>3922</v>
      </c>
      <c r="B2874">
        <v>3</v>
      </c>
      <c r="C2874">
        <v>84</v>
      </c>
      <c r="D2874" t="s">
        <v>167</v>
      </c>
    </row>
    <row r="2875" spans="1:4" x14ac:dyDescent="0.25">
      <c r="A2875">
        <v>3923</v>
      </c>
      <c r="B2875">
        <v>6</v>
      </c>
      <c r="C2875">
        <v>84</v>
      </c>
      <c r="D2875" t="s">
        <v>167</v>
      </c>
    </row>
    <row r="2876" spans="1:4" x14ac:dyDescent="0.25">
      <c r="A2876">
        <v>3924</v>
      </c>
      <c r="B2876">
        <v>9</v>
      </c>
      <c r="C2876">
        <v>84</v>
      </c>
      <c r="D2876" t="s">
        <v>167</v>
      </c>
    </row>
    <row r="2877" spans="1:4" x14ac:dyDescent="0.25">
      <c r="A2877">
        <v>3930</v>
      </c>
      <c r="B2877">
        <v>27</v>
      </c>
      <c r="C2877">
        <v>84</v>
      </c>
      <c r="D2877" t="s">
        <v>167</v>
      </c>
    </row>
    <row r="2878" spans="1:4" x14ac:dyDescent="0.25">
      <c r="A2878">
        <v>3931</v>
      </c>
      <c r="B2878">
        <v>30</v>
      </c>
      <c r="C2878">
        <v>84</v>
      </c>
      <c r="D2878" t="s">
        <v>167</v>
      </c>
    </row>
    <row r="2879" spans="1:4" x14ac:dyDescent="0.25">
      <c r="A2879">
        <v>3932</v>
      </c>
      <c r="B2879">
        <v>33</v>
      </c>
      <c r="C2879">
        <v>84</v>
      </c>
      <c r="D2879" t="s">
        <v>167</v>
      </c>
    </row>
    <row r="2880" spans="1:4" x14ac:dyDescent="0.25">
      <c r="A2880">
        <v>3933</v>
      </c>
      <c r="B2880">
        <v>36</v>
      </c>
      <c r="C2880">
        <v>84</v>
      </c>
      <c r="D2880" t="s">
        <v>167</v>
      </c>
    </row>
    <row r="2881" spans="1:4" x14ac:dyDescent="0.25">
      <c r="A2881">
        <v>3934</v>
      </c>
      <c r="B2881">
        <v>39</v>
      </c>
      <c r="C2881">
        <v>84</v>
      </c>
      <c r="D2881" t="s">
        <v>167</v>
      </c>
    </row>
    <row r="2882" spans="1:4" x14ac:dyDescent="0.25">
      <c r="A2882">
        <v>3935</v>
      </c>
      <c r="B2882">
        <v>42</v>
      </c>
      <c r="C2882">
        <v>84</v>
      </c>
      <c r="D2882" t="s">
        <v>167</v>
      </c>
    </row>
    <row r="2883" spans="1:4" x14ac:dyDescent="0.25">
      <c r="A2883">
        <v>3936</v>
      </c>
      <c r="B2883">
        <v>45</v>
      </c>
      <c r="C2883">
        <v>84</v>
      </c>
      <c r="D2883" t="s">
        <v>167</v>
      </c>
    </row>
    <row r="2884" spans="1:4" x14ac:dyDescent="0.25">
      <c r="A2884">
        <v>3937</v>
      </c>
      <c r="B2884">
        <v>48</v>
      </c>
      <c r="C2884">
        <v>84</v>
      </c>
      <c r="D2884" t="s">
        <v>167</v>
      </c>
    </row>
    <row r="2885" spans="1:4" x14ac:dyDescent="0.25">
      <c r="A2885">
        <v>3938</v>
      </c>
      <c r="B2885">
        <v>51</v>
      </c>
      <c r="C2885">
        <v>84</v>
      </c>
      <c r="D2885" t="s">
        <v>167</v>
      </c>
    </row>
    <row r="2886" spans="1:4" x14ac:dyDescent="0.25">
      <c r="A2886">
        <v>2521</v>
      </c>
      <c r="B2886">
        <v>0</v>
      </c>
      <c r="C2886">
        <v>54</v>
      </c>
      <c r="D2886" t="s">
        <v>167</v>
      </c>
    </row>
    <row r="2887" spans="1:4" x14ac:dyDescent="0.25">
      <c r="A2887">
        <v>3921</v>
      </c>
      <c r="B2887">
        <v>0</v>
      </c>
      <c r="C2887">
        <v>84</v>
      </c>
      <c r="D2887" t="s">
        <v>167</v>
      </c>
    </row>
    <row r="2888" spans="1:4" x14ac:dyDescent="0.25">
      <c r="A2888">
        <v>14</v>
      </c>
      <c r="B2888">
        <v>39</v>
      </c>
      <c r="C2888">
        <v>0</v>
      </c>
      <c r="D2888" t="s">
        <v>167</v>
      </c>
    </row>
    <row r="2889" spans="1:4" x14ac:dyDescent="0.25">
      <c r="A2889">
        <v>15</v>
      </c>
      <c r="B2889">
        <v>42</v>
      </c>
      <c r="C2889">
        <v>0</v>
      </c>
      <c r="D2889" t="s">
        <v>167</v>
      </c>
    </row>
    <row r="2890" spans="1:4" x14ac:dyDescent="0.25">
      <c r="A2890">
        <v>16</v>
      </c>
      <c r="B2890">
        <v>45</v>
      </c>
      <c r="C2890">
        <v>0</v>
      </c>
      <c r="D2890" t="s">
        <v>167</v>
      </c>
    </row>
    <row r="2891" spans="1:4" x14ac:dyDescent="0.25">
      <c r="A2891">
        <v>17</v>
      </c>
      <c r="B2891">
        <v>48</v>
      </c>
      <c r="C2891">
        <v>0</v>
      </c>
      <c r="D2891" t="s">
        <v>167</v>
      </c>
    </row>
    <row r="2892" spans="1:4" x14ac:dyDescent="0.25">
      <c r="A2892">
        <v>18</v>
      </c>
      <c r="B2892">
        <v>51</v>
      </c>
      <c r="C2892">
        <v>0</v>
      </c>
      <c r="D2892" t="s">
        <v>167</v>
      </c>
    </row>
    <row r="2893" spans="1:4" x14ac:dyDescent="0.25">
      <c r="A2893">
        <v>19</v>
      </c>
      <c r="B2893">
        <v>54</v>
      </c>
      <c r="C2893">
        <v>0</v>
      </c>
      <c r="D2893" t="s">
        <v>167</v>
      </c>
    </row>
    <row r="2894" spans="1:4" x14ac:dyDescent="0.25">
      <c r="A2894">
        <v>20</v>
      </c>
      <c r="B2894">
        <v>57</v>
      </c>
      <c r="C2894">
        <v>0</v>
      </c>
      <c r="D2894" t="s">
        <v>167</v>
      </c>
    </row>
    <row r="2895" spans="1:4" x14ac:dyDescent="0.25">
      <c r="A2895">
        <v>21</v>
      </c>
      <c r="B2895">
        <v>60</v>
      </c>
      <c r="C2895">
        <v>0</v>
      </c>
      <c r="D2895" t="s">
        <v>167</v>
      </c>
    </row>
    <row r="2896" spans="1:4" x14ac:dyDescent="0.25">
      <c r="A2896">
        <v>22</v>
      </c>
      <c r="B2896">
        <v>63</v>
      </c>
      <c r="C2896">
        <v>0</v>
      </c>
      <c r="D2896" t="s">
        <v>167</v>
      </c>
    </row>
    <row r="2897" spans="1:4" x14ac:dyDescent="0.25">
      <c r="A2897">
        <v>23</v>
      </c>
      <c r="B2897">
        <v>66</v>
      </c>
      <c r="C2897">
        <v>0</v>
      </c>
      <c r="D2897" t="s">
        <v>167</v>
      </c>
    </row>
    <row r="2898" spans="1:4" x14ac:dyDescent="0.25">
      <c r="A2898">
        <v>24</v>
      </c>
      <c r="B2898">
        <v>69</v>
      </c>
      <c r="C2898">
        <v>0</v>
      </c>
      <c r="D2898" t="s">
        <v>167</v>
      </c>
    </row>
    <row r="2899" spans="1:4" x14ac:dyDescent="0.25">
      <c r="A2899">
        <v>25</v>
      </c>
      <c r="B2899">
        <v>72</v>
      </c>
      <c r="C2899">
        <v>0</v>
      </c>
      <c r="D2899" t="s">
        <v>167</v>
      </c>
    </row>
    <row r="2900" spans="1:4" x14ac:dyDescent="0.25">
      <c r="A2900">
        <v>26</v>
      </c>
      <c r="B2900">
        <v>75</v>
      </c>
      <c r="C2900">
        <v>0</v>
      </c>
      <c r="D2900" t="s">
        <v>167</v>
      </c>
    </row>
    <row r="2901" spans="1:4" x14ac:dyDescent="0.25">
      <c r="A2901">
        <v>27</v>
      </c>
      <c r="B2901">
        <v>78</v>
      </c>
      <c r="C2901">
        <v>0</v>
      </c>
      <c r="D2901" t="s">
        <v>167</v>
      </c>
    </row>
    <row r="2902" spans="1:4" x14ac:dyDescent="0.25">
      <c r="A2902">
        <v>28</v>
      </c>
      <c r="B2902">
        <v>81</v>
      </c>
      <c r="C2902">
        <v>0</v>
      </c>
      <c r="D2902" t="s">
        <v>167</v>
      </c>
    </row>
    <row r="2903" spans="1:4" x14ac:dyDescent="0.25">
      <c r="A2903">
        <v>29</v>
      </c>
      <c r="B2903">
        <v>84</v>
      </c>
      <c r="C2903">
        <v>0</v>
      </c>
      <c r="D2903" t="s">
        <v>167</v>
      </c>
    </row>
    <row r="2904" spans="1:4" x14ac:dyDescent="0.25">
      <c r="A2904">
        <v>30</v>
      </c>
      <c r="B2904">
        <v>87</v>
      </c>
      <c r="C2904">
        <v>0</v>
      </c>
      <c r="D2904" t="s">
        <v>167</v>
      </c>
    </row>
    <row r="2905" spans="1:4" x14ac:dyDescent="0.25">
      <c r="A2905">
        <v>31</v>
      </c>
      <c r="B2905">
        <v>90</v>
      </c>
      <c r="C2905">
        <v>0</v>
      </c>
      <c r="D2905" t="s">
        <v>167</v>
      </c>
    </row>
    <row r="2906" spans="1:4" x14ac:dyDescent="0.25">
      <c r="A2906">
        <v>32</v>
      </c>
      <c r="B2906">
        <v>93</v>
      </c>
      <c r="C2906">
        <v>0</v>
      </c>
      <c r="D2906" t="s">
        <v>167</v>
      </c>
    </row>
    <row r="2907" spans="1:4" x14ac:dyDescent="0.25">
      <c r="A2907">
        <v>33</v>
      </c>
      <c r="B2907">
        <v>96</v>
      </c>
      <c r="C2907">
        <v>0</v>
      </c>
      <c r="D2907" t="s">
        <v>167</v>
      </c>
    </row>
    <row r="2908" spans="1:4" x14ac:dyDescent="0.25">
      <c r="A2908">
        <v>34</v>
      </c>
      <c r="B2908">
        <v>99</v>
      </c>
      <c r="C2908">
        <v>0</v>
      </c>
      <c r="D2908" t="s">
        <v>167</v>
      </c>
    </row>
    <row r="2909" spans="1:4" x14ac:dyDescent="0.25">
      <c r="A2909">
        <v>35</v>
      </c>
      <c r="B2909">
        <v>102</v>
      </c>
      <c r="C2909">
        <v>0</v>
      </c>
      <c r="D2909" t="s">
        <v>167</v>
      </c>
    </row>
    <row r="2910" spans="1:4" x14ac:dyDescent="0.25">
      <c r="A2910">
        <v>36</v>
      </c>
      <c r="B2910">
        <v>105</v>
      </c>
      <c r="C2910">
        <v>0</v>
      </c>
      <c r="D2910" t="s">
        <v>167</v>
      </c>
    </row>
    <row r="2911" spans="1:4" x14ac:dyDescent="0.25">
      <c r="A2911">
        <v>37</v>
      </c>
      <c r="B2911">
        <v>108</v>
      </c>
      <c r="C2911">
        <v>0</v>
      </c>
      <c r="D2911" t="s">
        <v>167</v>
      </c>
    </row>
    <row r="2912" spans="1:4" x14ac:dyDescent="0.25">
      <c r="A2912">
        <v>38</v>
      </c>
      <c r="B2912">
        <v>111</v>
      </c>
      <c r="C2912">
        <v>0</v>
      </c>
      <c r="D2912" t="s">
        <v>167</v>
      </c>
    </row>
    <row r="2913" spans="1:4" x14ac:dyDescent="0.25">
      <c r="A2913">
        <v>39</v>
      </c>
      <c r="B2913">
        <v>114</v>
      </c>
      <c r="C2913">
        <v>0</v>
      </c>
      <c r="D2913" t="s">
        <v>167</v>
      </c>
    </row>
    <row r="2914" spans="1:4" x14ac:dyDescent="0.25">
      <c r="A2914">
        <v>154</v>
      </c>
      <c r="B2914">
        <v>39</v>
      </c>
      <c r="C2914">
        <v>3</v>
      </c>
      <c r="D2914" t="s">
        <v>167</v>
      </c>
    </row>
    <row r="2915" spans="1:4" x14ac:dyDescent="0.25">
      <c r="A2915">
        <v>155</v>
      </c>
      <c r="B2915">
        <v>42</v>
      </c>
      <c r="C2915">
        <v>3</v>
      </c>
      <c r="D2915" t="s">
        <v>167</v>
      </c>
    </row>
    <row r="2916" spans="1:4" x14ac:dyDescent="0.25">
      <c r="A2916">
        <v>156</v>
      </c>
      <c r="B2916">
        <v>45</v>
      </c>
      <c r="C2916">
        <v>3</v>
      </c>
      <c r="D2916" t="s">
        <v>167</v>
      </c>
    </row>
    <row r="2917" spans="1:4" x14ac:dyDescent="0.25">
      <c r="A2917">
        <v>157</v>
      </c>
      <c r="B2917">
        <v>48</v>
      </c>
      <c r="C2917">
        <v>3</v>
      </c>
      <c r="D2917" t="s">
        <v>167</v>
      </c>
    </row>
    <row r="2918" spans="1:4" x14ac:dyDescent="0.25">
      <c r="A2918">
        <v>158</v>
      </c>
      <c r="B2918">
        <v>51</v>
      </c>
      <c r="C2918">
        <v>3</v>
      </c>
      <c r="D2918" t="s">
        <v>167</v>
      </c>
    </row>
    <row r="2919" spans="1:4" x14ac:dyDescent="0.25">
      <c r="A2919">
        <v>159</v>
      </c>
      <c r="B2919">
        <v>54</v>
      </c>
      <c r="C2919">
        <v>3</v>
      </c>
      <c r="D2919" t="s">
        <v>167</v>
      </c>
    </row>
    <row r="2920" spans="1:4" x14ac:dyDescent="0.25">
      <c r="A2920">
        <v>160</v>
      </c>
      <c r="B2920">
        <v>57</v>
      </c>
      <c r="C2920">
        <v>3</v>
      </c>
      <c r="D2920" t="s">
        <v>167</v>
      </c>
    </row>
    <row r="2921" spans="1:4" x14ac:dyDescent="0.25">
      <c r="A2921">
        <v>161</v>
      </c>
      <c r="B2921">
        <v>60</v>
      </c>
      <c r="C2921">
        <v>3</v>
      </c>
      <c r="D2921" t="s">
        <v>167</v>
      </c>
    </row>
    <row r="2922" spans="1:4" x14ac:dyDescent="0.25">
      <c r="A2922">
        <v>162</v>
      </c>
      <c r="B2922">
        <v>63</v>
      </c>
      <c r="C2922">
        <v>3</v>
      </c>
      <c r="D2922" t="s">
        <v>167</v>
      </c>
    </row>
    <row r="2923" spans="1:4" x14ac:dyDescent="0.25">
      <c r="A2923">
        <v>163</v>
      </c>
      <c r="B2923">
        <v>66</v>
      </c>
      <c r="C2923">
        <v>3</v>
      </c>
      <c r="D2923" t="s">
        <v>167</v>
      </c>
    </row>
    <row r="2924" spans="1:4" x14ac:dyDescent="0.25">
      <c r="A2924">
        <v>164</v>
      </c>
      <c r="B2924">
        <v>69</v>
      </c>
      <c r="C2924">
        <v>3</v>
      </c>
      <c r="D2924" t="s">
        <v>167</v>
      </c>
    </row>
    <row r="2925" spans="1:4" x14ac:dyDescent="0.25">
      <c r="A2925">
        <v>165</v>
      </c>
      <c r="B2925">
        <v>72</v>
      </c>
      <c r="C2925">
        <v>3</v>
      </c>
      <c r="D2925" t="s">
        <v>167</v>
      </c>
    </row>
    <row r="2926" spans="1:4" x14ac:dyDescent="0.25">
      <c r="A2926">
        <v>166</v>
      </c>
      <c r="B2926">
        <v>75</v>
      </c>
      <c r="C2926">
        <v>3</v>
      </c>
      <c r="D2926" t="s">
        <v>167</v>
      </c>
    </row>
    <row r="2927" spans="1:4" x14ac:dyDescent="0.25">
      <c r="A2927">
        <v>167</v>
      </c>
      <c r="B2927">
        <v>78</v>
      </c>
      <c r="C2927">
        <v>3</v>
      </c>
      <c r="D2927" t="s">
        <v>167</v>
      </c>
    </row>
    <row r="2928" spans="1:4" x14ac:dyDescent="0.25">
      <c r="A2928">
        <v>168</v>
      </c>
      <c r="B2928">
        <v>81</v>
      </c>
      <c r="C2928">
        <v>3</v>
      </c>
      <c r="D2928" t="s">
        <v>167</v>
      </c>
    </row>
    <row r="2929" spans="1:4" x14ac:dyDescent="0.25">
      <c r="A2929">
        <v>169</v>
      </c>
      <c r="B2929">
        <v>84</v>
      </c>
      <c r="C2929">
        <v>3</v>
      </c>
      <c r="D2929" t="s">
        <v>167</v>
      </c>
    </row>
    <row r="2930" spans="1:4" x14ac:dyDescent="0.25">
      <c r="A2930">
        <v>170</v>
      </c>
      <c r="B2930">
        <v>87</v>
      </c>
      <c r="C2930">
        <v>3</v>
      </c>
      <c r="D2930" t="s">
        <v>167</v>
      </c>
    </row>
    <row r="2931" spans="1:4" x14ac:dyDescent="0.25">
      <c r="A2931">
        <v>171</v>
      </c>
      <c r="B2931">
        <v>90</v>
      </c>
      <c r="C2931">
        <v>3</v>
      </c>
      <c r="D2931" t="s">
        <v>167</v>
      </c>
    </row>
    <row r="2932" spans="1:4" x14ac:dyDescent="0.25">
      <c r="A2932">
        <v>172</v>
      </c>
      <c r="B2932">
        <v>93</v>
      </c>
      <c r="C2932">
        <v>3</v>
      </c>
      <c r="D2932" t="s">
        <v>167</v>
      </c>
    </row>
    <row r="2933" spans="1:4" x14ac:dyDescent="0.25">
      <c r="A2933">
        <v>173</v>
      </c>
      <c r="B2933">
        <v>96</v>
      </c>
      <c r="C2933">
        <v>3</v>
      </c>
      <c r="D2933" t="s">
        <v>167</v>
      </c>
    </row>
    <row r="2934" spans="1:4" x14ac:dyDescent="0.25">
      <c r="A2934">
        <v>174</v>
      </c>
      <c r="B2934">
        <v>99</v>
      </c>
      <c r="C2934">
        <v>3</v>
      </c>
      <c r="D2934" t="s">
        <v>167</v>
      </c>
    </row>
    <row r="2935" spans="1:4" x14ac:dyDescent="0.25">
      <c r="A2935">
        <v>175</v>
      </c>
      <c r="B2935">
        <v>102</v>
      </c>
      <c r="C2935">
        <v>3</v>
      </c>
      <c r="D2935" t="s">
        <v>167</v>
      </c>
    </row>
    <row r="2936" spans="1:4" x14ac:dyDescent="0.25">
      <c r="A2936">
        <v>176</v>
      </c>
      <c r="B2936">
        <v>105</v>
      </c>
      <c r="C2936">
        <v>3</v>
      </c>
      <c r="D2936" t="s">
        <v>167</v>
      </c>
    </row>
    <row r="2937" spans="1:4" x14ac:dyDescent="0.25">
      <c r="A2937">
        <v>177</v>
      </c>
      <c r="B2937">
        <v>108</v>
      </c>
      <c r="C2937">
        <v>3</v>
      </c>
      <c r="D2937" t="s">
        <v>167</v>
      </c>
    </row>
    <row r="2938" spans="1:4" x14ac:dyDescent="0.25">
      <c r="A2938">
        <v>178</v>
      </c>
      <c r="B2938">
        <v>111</v>
      </c>
      <c r="C2938">
        <v>3</v>
      </c>
      <c r="D2938" t="s">
        <v>167</v>
      </c>
    </row>
    <row r="2939" spans="1:4" x14ac:dyDescent="0.25">
      <c r="A2939">
        <v>179</v>
      </c>
      <c r="B2939">
        <v>114</v>
      </c>
      <c r="C2939">
        <v>3</v>
      </c>
      <c r="D2939" t="s">
        <v>167</v>
      </c>
    </row>
    <row r="2940" spans="1:4" x14ac:dyDescent="0.25">
      <c r="A2940">
        <v>294</v>
      </c>
      <c r="B2940">
        <v>39</v>
      </c>
      <c r="C2940">
        <v>6</v>
      </c>
      <c r="D2940" t="s">
        <v>167</v>
      </c>
    </row>
    <row r="2941" spans="1:4" x14ac:dyDescent="0.25">
      <c r="A2941">
        <v>295</v>
      </c>
      <c r="B2941">
        <v>42</v>
      </c>
      <c r="C2941">
        <v>6</v>
      </c>
      <c r="D2941" t="s">
        <v>167</v>
      </c>
    </row>
    <row r="2942" spans="1:4" x14ac:dyDescent="0.25">
      <c r="A2942">
        <v>296</v>
      </c>
      <c r="B2942">
        <v>45</v>
      </c>
      <c r="C2942">
        <v>6</v>
      </c>
      <c r="D2942" t="s">
        <v>167</v>
      </c>
    </row>
    <row r="2943" spans="1:4" x14ac:dyDescent="0.25">
      <c r="A2943">
        <v>297</v>
      </c>
      <c r="B2943">
        <v>48</v>
      </c>
      <c r="C2943">
        <v>6</v>
      </c>
      <c r="D2943" t="s">
        <v>167</v>
      </c>
    </row>
    <row r="2944" spans="1:4" x14ac:dyDescent="0.25">
      <c r="A2944">
        <v>298</v>
      </c>
      <c r="B2944">
        <v>51</v>
      </c>
      <c r="C2944">
        <v>6</v>
      </c>
      <c r="D2944" t="s">
        <v>167</v>
      </c>
    </row>
    <row r="2945" spans="1:4" x14ac:dyDescent="0.25">
      <c r="A2945">
        <v>299</v>
      </c>
      <c r="B2945">
        <v>54</v>
      </c>
      <c r="C2945">
        <v>6</v>
      </c>
      <c r="D2945" t="s">
        <v>167</v>
      </c>
    </row>
    <row r="2946" spans="1:4" x14ac:dyDescent="0.25">
      <c r="A2946">
        <v>300</v>
      </c>
      <c r="B2946">
        <v>57</v>
      </c>
      <c r="C2946">
        <v>6</v>
      </c>
      <c r="D2946" t="s">
        <v>167</v>
      </c>
    </row>
    <row r="2947" spans="1:4" x14ac:dyDescent="0.25">
      <c r="A2947">
        <v>301</v>
      </c>
      <c r="B2947">
        <v>60</v>
      </c>
      <c r="C2947">
        <v>6</v>
      </c>
      <c r="D2947" t="s">
        <v>167</v>
      </c>
    </row>
    <row r="2948" spans="1:4" x14ac:dyDescent="0.25">
      <c r="A2948">
        <v>302</v>
      </c>
      <c r="B2948">
        <v>63</v>
      </c>
      <c r="C2948">
        <v>6</v>
      </c>
      <c r="D2948" t="s">
        <v>167</v>
      </c>
    </row>
    <row r="2949" spans="1:4" x14ac:dyDescent="0.25">
      <c r="A2949">
        <v>303</v>
      </c>
      <c r="B2949">
        <v>66</v>
      </c>
      <c r="C2949">
        <v>6</v>
      </c>
      <c r="D2949" t="s">
        <v>167</v>
      </c>
    </row>
    <row r="2950" spans="1:4" x14ac:dyDescent="0.25">
      <c r="A2950">
        <v>304</v>
      </c>
      <c r="B2950">
        <v>69</v>
      </c>
      <c r="C2950">
        <v>6</v>
      </c>
      <c r="D2950" t="s">
        <v>167</v>
      </c>
    </row>
    <row r="2951" spans="1:4" x14ac:dyDescent="0.25">
      <c r="A2951">
        <v>305</v>
      </c>
      <c r="B2951">
        <v>72</v>
      </c>
      <c r="C2951">
        <v>6</v>
      </c>
      <c r="D2951" t="s">
        <v>167</v>
      </c>
    </row>
    <row r="2952" spans="1:4" x14ac:dyDescent="0.25">
      <c r="A2952">
        <v>306</v>
      </c>
      <c r="B2952">
        <v>75</v>
      </c>
      <c r="C2952">
        <v>6</v>
      </c>
      <c r="D2952" t="s">
        <v>167</v>
      </c>
    </row>
    <row r="2953" spans="1:4" x14ac:dyDescent="0.25">
      <c r="A2953">
        <v>307</v>
      </c>
      <c r="B2953">
        <v>78</v>
      </c>
      <c r="C2953">
        <v>6</v>
      </c>
      <c r="D2953" t="s">
        <v>167</v>
      </c>
    </row>
    <row r="2954" spans="1:4" x14ac:dyDescent="0.25">
      <c r="A2954">
        <v>308</v>
      </c>
      <c r="B2954">
        <v>81</v>
      </c>
      <c r="C2954">
        <v>6</v>
      </c>
      <c r="D2954" t="s">
        <v>167</v>
      </c>
    </row>
    <row r="2955" spans="1:4" x14ac:dyDescent="0.25">
      <c r="A2955">
        <v>309</v>
      </c>
      <c r="B2955">
        <v>84</v>
      </c>
      <c r="C2955">
        <v>6</v>
      </c>
      <c r="D2955" t="s">
        <v>167</v>
      </c>
    </row>
    <row r="2956" spans="1:4" x14ac:dyDescent="0.25">
      <c r="A2956">
        <v>310</v>
      </c>
      <c r="B2956">
        <v>87</v>
      </c>
      <c r="C2956">
        <v>6</v>
      </c>
      <c r="D2956" t="s">
        <v>167</v>
      </c>
    </row>
    <row r="2957" spans="1:4" x14ac:dyDescent="0.25">
      <c r="A2957">
        <v>311</v>
      </c>
      <c r="B2957">
        <v>90</v>
      </c>
      <c r="C2957">
        <v>6</v>
      </c>
      <c r="D2957" t="s">
        <v>167</v>
      </c>
    </row>
    <row r="2958" spans="1:4" x14ac:dyDescent="0.25">
      <c r="A2958">
        <v>312</v>
      </c>
      <c r="B2958">
        <v>93</v>
      </c>
      <c r="C2958">
        <v>6</v>
      </c>
      <c r="D2958" t="s">
        <v>167</v>
      </c>
    </row>
    <row r="2959" spans="1:4" x14ac:dyDescent="0.25">
      <c r="A2959">
        <v>313</v>
      </c>
      <c r="B2959">
        <v>96</v>
      </c>
      <c r="C2959">
        <v>6</v>
      </c>
      <c r="D2959" t="s">
        <v>167</v>
      </c>
    </row>
    <row r="2960" spans="1:4" x14ac:dyDescent="0.25">
      <c r="A2960">
        <v>314</v>
      </c>
      <c r="B2960">
        <v>99</v>
      </c>
      <c r="C2960">
        <v>6</v>
      </c>
      <c r="D2960" t="s">
        <v>167</v>
      </c>
    </row>
    <row r="2961" spans="1:4" x14ac:dyDescent="0.25">
      <c r="A2961">
        <v>315</v>
      </c>
      <c r="B2961">
        <v>102</v>
      </c>
      <c r="C2961">
        <v>6</v>
      </c>
      <c r="D2961" t="s">
        <v>167</v>
      </c>
    </row>
    <row r="2962" spans="1:4" x14ac:dyDescent="0.25">
      <c r="A2962">
        <v>316</v>
      </c>
      <c r="B2962">
        <v>105</v>
      </c>
      <c r="C2962">
        <v>6</v>
      </c>
      <c r="D2962" t="s">
        <v>167</v>
      </c>
    </row>
    <row r="2963" spans="1:4" x14ac:dyDescent="0.25">
      <c r="A2963">
        <v>317</v>
      </c>
      <c r="B2963">
        <v>108</v>
      </c>
      <c r="C2963">
        <v>6</v>
      </c>
      <c r="D2963" t="s">
        <v>167</v>
      </c>
    </row>
    <row r="2964" spans="1:4" x14ac:dyDescent="0.25">
      <c r="A2964">
        <v>318</v>
      </c>
      <c r="B2964">
        <v>111</v>
      </c>
      <c r="C2964">
        <v>6</v>
      </c>
      <c r="D2964" t="s">
        <v>167</v>
      </c>
    </row>
    <row r="2965" spans="1:4" x14ac:dyDescent="0.25">
      <c r="A2965">
        <v>319</v>
      </c>
      <c r="B2965">
        <v>114</v>
      </c>
      <c r="C2965">
        <v>6</v>
      </c>
      <c r="D2965" t="s">
        <v>167</v>
      </c>
    </row>
    <row r="2966" spans="1:4" x14ac:dyDescent="0.25">
      <c r="A2966">
        <v>434</v>
      </c>
      <c r="B2966">
        <v>39</v>
      </c>
      <c r="C2966">
        <v>9</v>
      </c>
      <c r="D2966" t="s">
        <v>167</v>
      </c>
    </row>
    <row r="2967" spans="1:4" x14ac:dyDescent="0.25">
      <c r="A2967">
        <v>435</v>
      </c>
      <c r="B2967">
        <v>42</v>
      </c>
      <c r="C2967">
        <v>9</v>
      </c>
      <c r="D2967" t="s">
        <v>167</v>
      </c>
    </row>
    <row r="2968" spans="1:4" x14ac:dyDescent="0.25">
      <c r="A2968">
        <v>436</v>
      </c>
      <c r="B2968">
        <v>45</v>
      </c>
      <c r="C2968">
        <v>9</v>
      </c>
      <c r="D2968" t="s">
        <v>167</v>
      </c>
    </row>
    <row r="2969" spans="1:4" x14ac:dyDescent="0.25">
      <c r="A2969">
        <v>437</v>
      </c>
      <c r="B2969">
        <v>48</v>
      </c>
      <c r="C2969">
        <v>9</v>
      </c>
      <c r="D2969" t="s">
        <v>167</v>
      </c>
    </row>
    <row r="2970" spans="1:4" x14ac:dyDescent="0.25">
      <c r="A2970">
        <v>438</v>
      </c>
      <c r="B2970">
        <v>51</v>
      </c>
      <c r="C2970">
        <v>9</v>
      </c>
      <c r="D2970" t="s">
        <v>167</v>
      </c>
    </row>
    <row r="2971" spans="1:4" x14ac:dyDescent="0.25">
      <c r="A2971">
        <v>439</v>
      </c>
      <c r="B2971">
        <v>54</v>
      </c>
      <c r="C2971">
        <v>9</v>
      </c>
      <c r="D2971" t="s">
        <v>167</v>
      </c>
    </row>
    <row r="2972" spans="1:4" x14ac:dyDescent="0.25">
      <c r="A2972">
        <v>440</v>
      </c>
      <c r="B2972">
        <v>57</v>
      </c>
      <c r="C2972">
        <v>9</v>
      </c>
      <c r="D2972" t="s">
        <v>167</v>
      </c>
    </row>
    <row r="2973" spans="1:4" x14ac:dyDescent="0.25">
      <c r="A2973">
        <v>441</v>
      </c>
      <c r="B2973">
        <v>60</v>
      </c>
      <c r="C2973">
        <v>9</v>
      </c>
      <c r="D2973" t="s">
        <v>167</v>
      </c>
    </row>
    <row r="2974" spans="1:4" x14ac:dyDescent="0.25">
      <c r="A2974">
        <v>442</v>
      </c>
      <c r="B2974">
        <v>63</v>
      </c>
      <c r="C2974">
        <v>9</v>
      </c>
      <c r="D2974" t="s">
        <v>167</v>
      </c>
    </row>
    <row r="2975" spans="1:4" x14ac:dyDescent="0.25">
      <c r="A2975">
        <v>443</v>
      </c>
      <c r="B2975">
        <v>66</v>
      </c>
      <c r="C2975">
        <v>9</v>
      </c>
      <c r="D2975" t="s">
        <v>167</v>
      </c>
    </row>
    <row r="2976" spans="1:4" x14ac:dyDescent="0.25">
      <c r="A2976">
        <v>444</v>
      </c>
      <c r="B2976">
        <v>69</v>
      </c>
      <c r="C2976">
        <v>9</v>
      </c>
      <c r="D2976" t="s">
        <v>167</v>
      </c>
    </row>
    <row r="2977" spans="1:4" x14ac:dyDescent="0.25">
      <c r="A2977">
        <v>445</v>
      </c>
      <c r="B2977">
        <v>72</v>
      </c>
      <c r="C2977">
        <v>9</v>
      </c>
      <c r="D2977" t="s">
        <v>167</v>
      </c>
    </row>
    <row r="2978" spans="1:4" x14ac:dyDescent="0.25">
      <c r="A2978">
        <v>446</v>
      </c>
      <c r="B2978">
        <v>75</v>
      </c>
      <c r="C2978">
        <v>9</v>
      </c>
      <c r="D2978" t="s">
        <v>167</v>
      </c>
    </row>
    <row r="2979" spans="1:4" x14ac:dyDescent="0.25">
      <c r="A2979">
        <v>447</v>
      </c>
      <c r="B2979">
        <v>78</v>
      </c>
      <c r="C2979">
        <v>9</v>
      </c>
      <c r="D2979" t="s">
        <v>167</v>
      </c>
    </row>
    <row r="2980" spans="1:4" x14ac:dyDescent="0.25">
      <c r="A2980">
        <v>448</v>
      </c>
      <c r="B2980">
        <v>81</v>
      </c>
      <c r="C2980">
        <v>9</v>
      </c>
      <c r="D2980" t="s">
        <v>167</v>
      </c>
    </row>
    <row r="2981" spans="1:4" x14ac:dyDescent="0.25">
      <c r="A2981">
        <v>449</v>
      </c>
      <c r="B2981">
        <v>84</v>
      </c>
      <c r="C2981">
        <v>9</v>
      </c>
      <c r="D2981" t="s">
        <v>167</v>
      </c>
    </row>
    <row r="2982" spans="1:4" x14ac:dyDescent="0.25">
      <c r="A2982">
        <v>450</v>
      </c>
      <c r="B2982">
        <v>87</v>
      </c>
      <c r="C2982">
        <v>9</v>
      </c>
      <c r="D2982" t="s">
        <v>167</v>
      </c>
    </row>
    <row r="2983" spans="1:4" x14ac:dyDescent="0.25">
      <c r="A2983">
        <v>451</v>
      </c>
      <c r="B2983">
        <v>90</v>
      </c>
      <c r="C2983">
        <v>9</v>
      </c>
      <c r="D2983" t="s">
        <v>167</v>
      </c>
    </row>
    <row r="2984" spans="1:4" x14ac:dyDescent="0.25">
      <c r="A2984">
        <v>452</v>
      </c>
      <c r="B2984">
        <v>93</v>
      </c>
      <c r="C2984">
        <v>9</v>
      </c>
      <c r="D2984" t="s">
        <v>167</v>
      </c>
    </row>
    <row r="2985" spans="1:4" x14ac:dyDescent="0.25">
      <c r="A2985">
        <v>453</v>
      </c>
      <c r="B2985">
        <v>96</v>
      </c>
      <c r="C2985">
        <v>9</v>
      </c>
      <c r="D2985" t="s">
        <v>167</v>
      </c>
    </row>
    <row r="2986" spans="1:4" x14ac:dyDescent="0.25">
      <c r="A2986">
        <v>454</v>
      </c>
      <c r="B2986">
        <v>99</v>
      </c>
      <c r="C2986">
        <v>9</v>
      </c>
      <c r="D2986" t="s">
        <v>167</v>
      </c>
    </row>
    <row r="2987" spans="1:4" x14ac:dyDescent="0.25">
      <c r="A2987">
        <v>455</v>
      </c>
      <c r="B2987">
        <v>102</v>
      </c>
      <c r="C2987">
        <v>9</v>
      </c>
      <c r="D2987" t="s">
        <v>167</v>
      </c>
    </row>
    <row r="2988" spans="1:4" x14ac:dyDescent="0.25">
      <c r="A2988">
        <v>456</v>
      </c>
      <c r="B2988">
        <v>105</v>
      </c>
      <c r="C2988">
        <v>9</v>
      </c>
      <c r="D2988" t="s">
        <v>167</v>
      </c>
    </row>
    <row r="2989" spans="1:4" x14ac:dyDescent="0.25">
      <c r="A2989">
        <v>457</v>
      </c>
      <c r="B2989">
        <v>108</v>
      </c>
      <c r="C2989">
        <v>9</v>
      </c>
      <c r="D2989" t="s">
        <v>167</v>
      </c>
    </row>
    <row r="2990" spans="1:4" x14ac:dyDescent="0.25">
      <c r="A2990">
        <v>458</v>
      </c>
      <c r="B2990">
        <v>111</v>
      </c>
      <c r="C2990">
        <v>9</v>
      </c>
      <c r="D2990" t="s">
        <v>167</v>
      </c>
    </row>
    <row r="2991" spans="1:4" x14ac:dyDescent="0.25">
      <c r="A2991">
        <v>459</v>
      </c>
      <c r="B2991">
        <v>114</v>
      </c>
      <c r="C2991">
        <v>9</v>
      </c>
      <c r="D2991" t="s">
        <v>167</v>
      </c>
    </row>
    <row r="2992" spans="1:4" x14ac:dyDescent="0.25">
      <c r="A2992">
        <v>574</v>
      </c>
      <c r="B2992">
        <v>39</v>
      </c>
      <c r="C2992">
        <v>12</v>
      </c>
      <c r="D2992" t="s">
        <v>167</v>
      </c>
    </row>
    <row r="2993" spans="1:4" x14ac:dyDescent="0.25">
      <c r="A2993">
        <v>575</v>
      </c>
      <c r="B2993">
        <v>42</v>
      </c>
      <c r="C2993">
        <v>12</v>
      </c>
      <c r="D2993" t="s">
        <v>167</v>
      </c>
    </row>
    <row r="2994" spans="1:4" x14ac:dyDescent="0.25">
      <c r="A2994">
        <v>576</v>
      </c>
      <c r="B2994">
        <v>45</v>
      </c>
      <c r="C2994">
        <v>12</v>
      </c>
      <c r="D2994" t="s">
        <v>167</v>
      </c>
    </row>
    <row r="2995" spans="1:4" x14ac:dyDescent="0.25">
      <c r="A2995">
        <v>577</v>
      </c>
      <c r="B2995">
        <v>48</v>
      </c>
      <c r="C2995">
        <v>12</v>
      </c>
      <c r="D2995" t="s">
        <v>167</v>
      </c>
    </row>
    <row r="2996" spans="1:4" x14ac:dyDescent="0.25">
      <c r="A2996">
        <v>578</v>
      </c>
      <c r="B2996">
        <v>51</v>
      </c>
      <c r="C2996">
        <v>12</v>
      </c>
      <c r="D2996" t="s">
        <v>167</v>
      </c>
    </row>
    <row r="2997" spans="1:4" x14ac:dyDescent="0.25">
      <c r="A2997">
        <v>579</v>
      </c>
      <c r="B2997">
        <v>54</v>
      </c>
      <c r="C2997">
        <v>12</v>
      </c>
      <c r="D2997" t="s">
        <v>167</v>
      </c>
    </row>
    <row r="2998" spans="1:4" x14ac:dyDescent="0.25">
      <c r="A2998">
        <v>580</v>
      </c>
      <c r="B2998">
        <v>57</v>
      </c>
      <c r="C2998">
        <v>12</v>
      </c>
      <c r="D2998" t="s">
        <v>167</v>
      </c>
    </row>
    <row r="2999" spans="1:4" x14ac:dyDescent="0.25">
      <c r="A2999">
        <v>581</v>
      </c>
      <c r="B2999">
        <v>60</v>
      </c>
      <c r="C2999">
        <v>12</v>
      </c>
      <c r="D2999" t="s">
        <v>167</v>
      </c>
    </row>
    <row r="3000" spans="1:4" x14ac:dyDescent="0.25">
      <c r="A3000">
        <v>582</v>
      </c>
      <c r="B3000">
        <v>63</v>
      </c>
      <c r="C3000">
        <v>12</v>
      </c>
      <c r="D3000" t="s">
        <v>167</v>
      </c>
    </row>
    <row r="3001" spans="1:4" x14ac:dyDescent="0.25">
      <c r="A3001">
        <v>583</v>
      </c>
      <c r="B3001">
        <v>66</v>
      </c>
      <c r="C3001">
        <v>12</v>
      </c>
      <c r="D3001" t="s">
        <v>167</v>
      </c>
    </row>
    <row r="3002" spans="1:4" x14ac:dyDescent="0.25">
      <c r="A3002">
        <v>584</v>
      </c>
      <c r="B3002">
        <v>69</v>
      </c>
      <c r="C3002">
        <v>12</v>
      </c>
      <c r="D3002" t="s">
        <v>167</v>
      </c>
    </row>
    <row r="3003" spans="1:4" x14ac:dyDescent="0.25">
      <c r="A3003">
        <v>585</v>
      </c>
      <c r="B3003">
        <v>72</v>
      </c>
      <c r="C3003">
        <v>12</v>
      </c>
      <c r="D3003" t="s">
        <v>167</v>
      </c>
    </row>
    <row r="3004" spans="1:4" x14ac:dyDescent="0.25">
      <c r="A3004">
        <v>586</v>
      </c>
      <c r="B3004">
        <v>75</v>
      </c>
      <c r="C3004">
        <v>12</v>
      </c>
      <c r="D3004" t="s">
        <v>167</v>
      </c>
    </row>
    <row r="3005" spans="1:4" x14ac:dyDescent="0.25">
      <c r="A3005">
        <v>587</v>
      </c>
      <c r="B3005">
        <v>78</v>
      </c>
      <c r="C3005">
        <v>12</v>
      </c>
      <c r="D3005" t="s">
        <v>167</v>
      </c>
    </row>
    <row r="3006" spans="1:4" x14ac:dyDescent="0.25">
      <c r="A3006">
        <v>588</v>
      </c>
      <c r="B3006">
        <v>81</v>
      </c>
      <c r="C3006">
        <v>12</v>
      </c>
      <c r="D3006" t="s">
        <v>167</v>
      </c>
    </row>
    <row r="3007" spans="1:4" x14ac:dyDescent="0.25">
      <c r="A3007">
        <v>589</v>
      </c>
      <c r="B3007">
        <v>84</v>
      </c>
      <c r="C3007">
        <v>12</v>
      </c>
      <c r="D3007" t="s">
        <v>167</v>
      </c>
    </row>
    <row r="3008" spans="1:4" x14ac:dyDescent="0.25">
      <c r="A3008">
        <v>590</v>
      </c>
      <c r="B3008">
        <v>87</v>
      </c>
      <c r="C3008">
        <v>12</v>
      </c>
      <c r="D3008" t="s">
        <v>167</v>
      </c>
    </row>
    <row r="3009" spans="1:4" x14ac:dyDescent="0.25">
      <c r="A3009">
        <v>591</v>
      </c>
      <c r="B3009">
        <v>90</v>
      </c>
      <c r="C3009">
        <v>12</v>
      </c>
      <c r="D3009" t="s">
        <v>167</v>
      </c>
    </row>
    <row r="3010" spans="1:4" x14ac:dyDescent="0.25">
      <c r="A3010">
        <v>592</v>
      </c>
      <c r="B3010">
        <v>93</v>
      </c>
      <c r="C3010">
        <v>12</v>
      </c>
      <c r="D3010" t="s">
        <v>167</v>
      </c>
    </row>
    <row r="3011" spans="1:4" x14ac:dyDescent="0.25">
      <c r="A3011">
        <v>593</v>
      </c>
      <c r="B3011">
        <v>96</v>
      </c>
      <c r="C3011">
        <v>12</v>
      </c>
      <c r="D3011" t="s">
        <v>167</v>
      </c>
    </row>
    <row r="3012" spans="1:4" x14ac:dyDescent="0.25">
      <c r="A3012">
        <v>594</v>
      </c>
      <c r="B3012">
        <v>99</v>
      </c>
      <c r="C3012">
        <v>12</v>
      </c>
      <c r="D3012" t="s">
        <v>167</v>
      </c>
    </row>
    <row r="3013" spans="1:4" x14ac:dyDescent="0.25">
      <c r="A3013">
        <v>595</v>
      </c>
      <c r="B3013">
        <v>102</v>
      </c>
      <c r="C3013">
        <v>12</v>
      </c>
      <c r="D3013" t="s">
        <v>167</v>
      </c>
    </row>
    <row r="3014" spans="1:4" x14ac:dyDescent="0.25">
      <c r="A3014">
        <v>596</v>
      </c>
      <c r="B3014">
        <v>105</v>
      </c>
      <c r="C3014">
        <v>12</v>
      </c>
      <c r="D3014" t="s">
        <v>167</v>
      </c>
    </row>
    <row r="3015" spans="1:4" x14ac:dyDescent="0.25">
      <c r="A3015">
        <v>597</v>
      </c>
      <c r="B3015">
        <v>108</v>
      </c>
      <c r="C3015">
        <v>12</v>
      </c>
      <c r="D3015" t="s">
        <v>167</v>
      </c>
    </row>
    <row r="3016" spans="1:4" x14ac:dyDescent="0.25">
      <c r="A3016">
        <v>598</v>
      </c>
      <c r="B3016">
        <v>111</v>
      </c>
      <c r="C3016">
        <v>12</v>
      </c>
      <c r="D3016" t="s">
        <v>167</v>
      </c>
    </row>
    <row r="3017" spans="1:4" x14ac:dyDescent="0.25">
      <c r="A3017">
        <v>599</v>
      </c>
      <c r="B3017">
        <v>114</v>
      </c>
      <c r="C3017">
        <v>12</v>
      </c>
      <c r="D3017" t="s">
        <v>167</v>
      </c>
    </row>
    <row r="3018" spans="1:4" x14ac:dyDescent="0.25">
      <c r="A3018">
        <v>705</v>
      </c>
      <c r="B3018">
        <v>12</v>
      </c>
      <c r="C3018">
        <v>15</v>
      </c>
      <c r="D3018" t="s">
        <v>167</v>
      </c>
    </row>
    <row r="3019" spans="1:4" x14ac:dyDescent="0.25">
      <c r="A3019">
        <v>706</v>
      </c>
      <c r="B3019">
        <v>15</v>
      </c>
      <c r="C3019">
        <v>15</v>
      </c>
      <c r="D3019" t="s">
        <v>167</v>
      </c>
    </row>
    <row r="3020" spans="1:4" x14ac:dyDescent="0.25">
      <c r="A3020">
        <v>707</v>
      </c>
      <c r="B3020">
        <v>18</v>
      </c>
      <c r="C3020">
        <v>15</v>
      </c>
      <c r="D3020" t="s">
        <v>167</v>
      </c>
    </row>
    <row r="3021" spans="1:4" x14ac:dyDescent="0.25">
      <c r="A3021">
        <v>708</v>
      </c>
      <c r="B3021">
        <v>21</v>
      </c>
      <c r="C3021">
        <v>15</v>
      </c>
      <c r="D3021" t="s">
        <v>167</v>
      </c>
    </row>
    <row r="3022" spans="1:4" x14ac:dyDescent="0.25">
      <c r="A3022">
        <v>709</v>
      </c>
      <c r="B3022">
        <v>24</v>
      </c>
      <c r="C3022">
        <v>15</v>
      </c>
      <c r="D3022" t="s">
        <v>167</v>
      </c>
    </row>
    <row r="3023" spans="1:4" x14ac:dyDescent="0.25">
      <c r="A3023">
        <v>710</v>
      </c>
      <c r="B3023">
        <v>27</v>
      </c>
      <c r="C3023">
        <v>15</v>
      </c>
      <c r="D3023" t="s">
        <v>167</v>
      </c>
    </row>
    <row r="3024" spans="1:4" x14ac:dyDescent="0.25">
      <c r="A3024">
        <v>711</v>
      </c>
      <c r="B3024">
        <v>30</v>
      </c>
      <c r="C3024">
        <v>15</v>
      </c>
      <c r="D3024" t="s">
        <v>167</v>
      </c>
    </row>
    <row r="3025" spans="1:4" x14ac:dyDescent="0.25">
      <c r="A3025">
        <v>712</v>
      </c>
      <c r="B3025">
        <v>33</v>
      </c>
      <c r="C3025">
        <v>15</v>
      </c>
      <c r="D3025" t="s">
        <v>167</v>
      </c>
    </row>
    <row r="3026" spans="1:4" x14ac:dyDescent="0.25">
      <c r="A3026">
        <v>713</v>
      </c>
      <c r="B3026">
        <v>36</v>
      </c>
      <c r="C3026">
        <v>15</v>
      </c>
      <c r="D3026" t="s">
        <v>167</v>
      </c>
    </row>
    <row r="3027" spans="1:4" x14ac:dyDescent="0.25">
      <c r="A3027">
        <v>845</v>
      </c>
      <c r="B3027">
        <v>12</v>
      </c>
      <c r="C3027">
        <v>18</v>
      </c>
      <c r="D3027" t="s">
        <v>167</v>
      </c>
    </row>
    <row r="3028" spans="1:4" x14ac:dyDescent="0.25">
      <c r="A3028">
        <v>846</v>
      </c>
      <c r="B3028">
        <v>15</v>
      </c>
      <c r="C3028">
        <v>18</v>
      </c>
      <c r="D3028" t="s">
        <v>167</v>
      </c>
    </row>
    <row r="3029" spans="1:4" x14ac:dyDescent="0.25">
      <c r="A3029">
        <v>847</v>
      </c>
      <c r="B3029">
        <v>18</v>
      </c>
      <c r="C3029">
        <v>18</v>
      </c>
      <c r="D3029" t="s">
        <v>167</v>
      </c>
    </row>
    <row r="3030" spans="1:4" x14ac:dyDescent="0.25">
      <c r="A3030">
        <v>848</v>
      </c>
      <c r="B3030">
        <v>21</v>
      </c>
      <c r="C3030">
        <v>18</v>
      </c>
      <c r="D3030" t="s">
        <v>167</v>
      </c>
    </row>
    <row r="3031" spans="1:4" x14ac:dyDescent="0.25">
      <c r="A3031">
        <v>849</v>
      </c>
      <c r="B3031">
        <v>24</v>
      </c>
      <c r="C3031">
        <v>18</v>
      </c>
      <c r="D3031" t="s">
        <v>167</v>
      </c>
    </row>
    <row r="3032" spans="1:4" x14ac:dyDescent="0.25">
      <c r="A3032">
        <v>850</v>
      </c>
      <c r="B3032">
        <v>27</v>
      </c>
      <c r="C3032">
        <v>18</v>
      </c>
      <c r="D3032" t="s">
        <v>167</v>
      </c>
    </row>
    <row r="3033" spans="1:4" x14ac:dyDescent="0.25">
      <c r="A3033">
        <v>851</v>
      </c>
      <c r="B3033">
        <v>30</v>
      </c>
      <c r="C3033">
        <v>18</v>
      </c>
      <c r="D3033" t="s">
        <v>167</v>
      </c>
    </row>
    <row r="3034" spans="1:4" x14ac:dyDescent="0.25">
      <c r="A3034">
        <v>852</v>
      </c>
      <c r="B3034">
        <v>33</v>
      </c>
      <c r="C3034">
        <v>18</v>
      </c>
      <c r="D3034" t="s">
        <v>167</v>
      </c>
    </row>
    <row r="3035" spans="1:4" x14ac:dyDescent="0.25">
      <c r="A3035">
        <v>853</v>
      </c>
      <c r="B3035">
        <v>36</v>
      </c>
      <c r="C3035">
        <v>18</v>
      </c>
      <c r="D3035" t="s">
        <v>167</v>
      </c>
    </row>
    <row r="3036" spans="1:4" x14ac:dyDescent="0.25">
      <c r="A3036">
        <v>985</v>
      </c>
      <c r="B3036">
        <v>12</v>
      </c>
      <c r="C3036">
        <v>21</v>
      </c>
      <c r="D3036" t="s">
        <v>167</v>
      </c>
    </row>
    <row r="3037" spans="1:4" x14ac:dyDescent="0.25">
      <c r="A3037">
        <v>986</v>
      </c>
      <c r="B3037">
        <v>15</v>
      </c>
      <c r="C3037">
        <v>21</v>
      </c>
      <c r="D3037" t="s">
        <v>167</v>
      </c>
    </row>
    <row r="3038" spans="1:4" x14ac:dyDescent="0.25">
      <c r="A3038">
        <v>987</v>
      </c>
      <c r="B3038">
        <v>18</v>
      </c>
      <c r="C3038">
        <v>21</v>
      </c>
      <c r="D3038" t="s">
        <v>167</v>
      </c>
    </row>
    <row r="3039" spans="1:4" x14ac:dyDescent="0.25">
      <c r="A3039">
        <v>988</v>
      </c>
      <c r="B3039">
        <v>21</v>
      </c>
      <c r="C3039">
        <v>21</v>
      </c>
      <c r="D3039" t="s">
        <v>167</v>
      </c>
    </row>
    <row r="3040" spans="1:4" x14ac:dyDescent="0.25">
      <c r="A3040">
        <v>989</v>
      </c>
      <c r="B3040">
        <v>24</v>
      </c>
      <c r="C3040">
        <v>21</v>
      </c>
      <c r="D3040" t="s">
        <v>167</v>
      </c>
    </row>
    <row r="3041" spans="1:4" x14ac:dyDescent="0.25">
      <c r="A3041">
        <v>990</v>
      </c>
      <c r="B3041">
        <v>27</v>
      </c>
      <c r="C3041">
        <v>21</v>
      </c>
      <c r="D3041" t="s">
        <v>167</v>
      </c>
    </row>
    <row r="3042" spans="1:4" x14ac:dyDescent="0.25">
      <c r="A3042">
        <v>991</v>
      </c>
      <c r="B3042">
        <v>30</v>
      </c>
      <c r="C3042">
        <v>21</v>
      </c>
      <c r="D3042" t="s">
        <v>167</v>
      </c>
    </row>
    <row r="3043" spans="1:4" x14ac:dyDescent="0.25">
      <c r="A3043">
        <v>992</v>
      </c>
      <c r="B3043">
        <v>33</v>
      </c>
      <c r="C3043">
        <v>21</v>
      </c>
      <c r="D3043" t="s">
        <v>167</v>
      </c>
    </row>
    <row r="3044" spans="1:4" x14ac:dyDescent="0.25">
      <c r="A3044">
        <v>993</v>
      </c>
      <c r="B3044">
        <v>36</v>
      </c>
      <c r="C3044">
        <v>21</v>
      </c>
      <c r="D3044" t="s">
        <v>167</v>
      </c>
    </row>
    <row r="3045" spans="1:4" x14ac:dyDescent="0.25">
      <c r="A3045">
        <v>1125</v>
      </c>
      <c r="B3045">
        <v>12</v>
      </c>
      <c r="C3045">
        <v>24</v>
      </c>
      <c r="D3045" t="s">
        <v>167</v>
      </c>
    </row>
    <row r="3046" spans="1:4" x14ac:dyDescent="0.25">
      <c r="A3046">
        <v>1126</v>
      </c>
      <c r="B3046">
        <v>15</v>
      </c>
      <c r="C3046">
        <v>24</v>
      </c>
      <c r="D3046" t="s">
        <v>167</v>
      </c>
    </row>
    <row r="3047" spans="1:4" x14ac:dyDescent="0.25">
      <c r="A3047">
        <v>1127</v>
      </c>
      <c r="B3047">
        <v>18</v>
      </c>
      <c r="C3047">
        <v>24</v>
      </c>
      <c r="D3047" t="s">
        <v>167</v>
      </c>
    </row>
    <row r="3048" spans="1:4" x14ac:dyDescent="0.25">
      <c r="A3048">
        <v>1128</v>
      </c>
      <c r="B3048">
        <v>21</v>
      </c>
      <c r="C3048">
        <v>24</v>
      </c>
      <c r="D3048" t="s">
        <v>167</v>
      </c>
    </row>
    <row r="3049" spans="1:4" x14ac:dyDescent="0.25">
      <c r="A3049">
        <v>1129</v>
      </c>
      <c r="B3049">
        <v>24</v>
      </c>
      <c r="C3049">
        <v>24</v>
      </c>
      <c r="D3049" t="s">
        <v>167</v>
      </c>
    </row>
    <row r="3050" spans="1:4" x14ac:dyDescent="0.25">
      <c r="A3050">
        <v>1130</v>
      </c>
      <c r="B3050">
        <v>27</v>
      </c>
      <c r="C3050">
        <v>24</v>
      </c>
      <c r="D3050" t="s">
        <v>167</v>
      </c>
    </row>
    <row r="3051" spans="1:4" x14ac:dyDescent="0.25">
      <c r="A3051">
        <v>1131</v>
      </c>
      <c r="B3051">
        <v>30</v>
      </c>
      <c r="C3051">
        <v>24</v>
      </c>
      <c r="D3051" t="s">
        <v>167</v>
      </c>
    </row>
    <row r="3052" spans="1:4" x14ac:dyDescent="0.25">
      <c r="A3052">
        <v>1132</v>
      </c>
      <c r="B3052">
        <v>33</v>
      </c>
      <c r="C3052">
        <v>24</v>
      </c>
      <c r="D3052" t="s">
        <v>167</v>
      </c>
    </row>
    <row r="3053" spans="1:4" x14ac:dyDescent="0.25">
      <c r="A3053">
        <v>1133</v>
      </c>
      <c r="B3053">
        <v>36</v>
      </c>
      <c r="C3053">
        <v>24</v>
      </c>
      <c r="D3053" t="s">
        <v>167</v>
      </c>
    </row>
    <row r="3054" spans="1:4" x14ac:dyDescent="0.25">
      <c r="A3054">
        <v>1261</v>
      </c>
      <c r="B3054">
        <v>0</v>
      </c>
      <c r="C3054">
        <v>27</v>
      </c>
      <c r="D3054" t="s">
        <v>167</v>
      </c>
    </row>
    <row r="3055" spans="1:4" x14ac:dyDescent="0.25">
      <c r="A3055">
        <v>1262</v>
      </c>
      <c r="B3055">
        <v>3</v>
      </c>
      <c r="C3055">
        <v>27</v>
      </c>
      <c r="D3055" t="s">
        <v>167</v>
      </c>
    </row>
    <row r="3056" spans="1:4" x14ac:dyDescent="0.25">
      <c r="A3056">
        <v>1263</v>
      </c>
      <c r="B3056">
        <v>6</v>
      </c>
      <c r="C3056">
        <v>27</v>
      </c>
      <c r="D3056" t="s">
        <v>167</v>
      </c>
    </row>
    <row r="3057" spans="1:4" x14ac:dyDescent="0.25">
      <c r="A3057">
        <v>1264</v>
      </c>
      <c r="B3057">
        <v>9</v>
      </c>
      <c r="C3057">
        <v>27</v>
      </c>
      <c r="D3057" t="s">
        <v>167</v>
      </c>
    </row>
    <row r="3058" spans="1:4" x14ac:dyDescent="0.25">
      <c r="A3058">
        <v>1401</v>
      </c>
      <c r="B3058">
        <v>0</v>
      </c>
      <c r="C3058">
        <v>30</v>
      </c>
      <c r="D3058" t="s">
        <v>167</v>
      </c>
    </row>
    <row r="3059" spans="1:4" x14ac:dyDescent="0.25">
      <c r="A3059">
        <v>1402</v>
      </c>
      <c r="B3059">
        <v>3</v>
      </c>
      <c r="C3059">
        <v>30</v>
      </c>
      <c r="D3059" t="s">
        <v>167</v>
      </c>
    </row>
    <row r="3060" spans="1:4" x14ac:dyDescent="0.25">
      <c r="A3060">
        <v>1403</v>
      </c>
      <c r="B3060">
        <v>6</v>
      </c>
      <c r="C3060">
        <v>30</v>
      </c>
      <c r="D3060" t="s">
        <v>167</v>
      </c>
    </row>
    <row r="3061" spans="1:4" x14ac:dyDescent="0.25">
      <c r="A3061">
        <v>1404</v>
      </c>
      <c r="B3061">
        <v>9</v>
      </c>
      <c r="C3061">
        <v>30</v>
      </c>
      <c r="D3061" t="s">
        <v>167</v>
      </c>
    </row>
    <row r="3062" spans="1:4" x14ac:dyDescent="0.25">
      <c r="A3062">
        <v>1541</v>
      </c>
      <c r="B3062">
        <v>0</v>
      </c>
      <c r="C3062">
        <v>33</v>
      </c>
      <c r="D3062" t="s">
        <v>167</v>
      </c>
    </row>
    <row r="3063" spans="1:4" x14ac:dyDescent="0.25">
      <c r="A3063">
        <v>1542</v>
      </c>
      <c r="B3063">
        <v>3</v>
      </c>
      <c r="C3063">
        <v>33</v>
      </c>
      <c r="D3063" t="s">
        <v>167</v>
      </c>
    </row>
    <row r="3064" spans="1:4" x14ac:dyDescent="0.25">
      <c r="A3064">
        <v>1543</v>
      </c>
      <c r="B3064">
        <v>6</v>
      </c>
      <c r="C3064">
        <v>33</v>
      </c>
      <c r="D3064" t="s">
        <v>167</v>
      </c>
    </row>
    <row r="3065" spans="1:4" x14ac:dyDescent="0.25">
      <c r="A3065">
        <v>1544</v>
      </c>
      <c r="B3065">
        <v>9</v>
      </c>
      <c r="C3065">
        <v>33</v>
      </c>
      <c r="D3065" t="s">
        <v>167</v>
      </c>
    </row>
    <row r="3066" spans="1:4" x14ac:dyDescent="0.25">
      <c r="A3066">
        <v>1681</v>
      </c>
      <c r="B3066">
        <v>0</v>
      </c>
      <c r="C3066">
        <v>36</v>
      </c>
      <c r="D3066" t="s">
        <v>167</v>
      </c>
    </row>
    <row r="3067" spans="1:4" x14ac:dyDescent="0.25">
      <c r="A3067">
        <v>1682</v>
      </c>
      <c r="B3067">
        <v>3</v>
      </c>
      <c r="C3067">
        <v>36</v>
      </c>
      <c r="D3067" t="s">
        <v>167</v>
      </c>
    </row>
    <row r="3068" spans="1:4" x14ac:dyDescent="0.25">
      <c r="A3068">
        <v>1683</v>
      </c>
      <c r="B3068">
        <v>6</v>
      </c>
      <c r="C3068">
        <v>36</v>
      </c>
      <c r="D3068" t="s">
        <v>167</v>
      </c>
    </row>
    <row r="3069" spans="1:4" x14ac:dyDescent="0.25">
      <c r="A3069">
        <v>1684</v>
      </c>
      <c r="B3069">
        <v>9</v>
      </c>
      <c r="C3069">
        <v>36</v>
      </c>
      <c r="D3069" t="s">
        <v>167</v>
      </c>
    </row>
    <row r="3070" spans="1:4" x14ac:dyDescent="0.25">
      <c r="A3070">
        <v>1821</v>
      </c>
      <c r="B3070">
        <v>0</v>
      </c>
      <c r="C3070">
        <v>39</v>
      </c>
      <c r="D3070" t="s">
        <v>167</v>
      </c>
    </row>
    <row r="3071" spans="1:4" x14ac:dyDescent="0.25">
      <c r="A3071">
        <v>1822</v>
      </c>
      <c r="B3071">
        <v>3</v>
      </c>
      <c r="C3071">
        <v>39</v>
      </c>
      <c r="D3071" t="s">
        <v>167</v>
      </c>
    </row>
    <row r="3072" spans="1:4" x14ac:dyDescent="0.25">
      <c r="A3072">
        <v>1823</v>
      </c>
      <c r="B3072">
        <v>6</v>
      </c>
      <c r="C3072">
        <v>39</v>
      </c>
      <c r="D3072" t="s">
        <v>167</v>
      </c>
    </row>
    <row r="3073" spans="1:4" x14ac:dyDescent="0.25">
      <c r="A3073">
        <v>1824</v>
      </c>
      <c r="B3073">
        <v>9</v>
      </c>
      <c r="C3073">
        <v>39</v>
      </c>
      <c r="D3073" t="s">
        <v>167</v>
      </c>
    </row>
    <row r="3074" spans="1:4" x14ac:dyDescent="0.25">
      <c r="A3074">
        <v>1961</v>
      </c>
      <c r="B3074">
        <v>0</v>
      </c>
      <c r="C3074">
        <v>42</v>
      </c>
      <c r="D3074" t="s">
        <v>167</v>
      </c>
    </row>
    <row r="3075" spans="1:4" x14ac:dyDescent="0.25">
      <c r="A3075">
        <v>1962</v>
      </c>
      <c r="B3075">
        <v>3</v>
      </c>
      <c r="C3075">
        <v>42</v>
      </c>
      <c r="D3075" t="s">
        <v>167</v>
      </c>
    </row>
    <row r="3076" spans="1:4" x14ac:dyDescent="0.25">
      <c r="A3076">
        <v>1963</v>
      </c>
      <c r="B3076">
        <v>6</v>
      </c>
      <c r="C3076">
        <v>42</v>
      </c>
      <c r="D3076" t="s">
        <v>167</v>
      </c>
    </row>
    <row r="3077" spans="1:4" x14ac:dyDescent="0.25">
      <c r="A3077">
        <v>1964</v>
      </c>
      <c r="B3077">
        <v>9</v>
      </c>
      <c r="C3077">
        <v>42</v>
      </c>
      <c r="D3077" t="s">
        <v>167</v>
      </c>
    </row>
    <row r="3078" spans="1:4" x14ac:dyDescent="0.25">
      <c r="A3078">
        <v>2101</v>
      </c>
      <c r="B3078">
        <v>0</v>
      </c>
      <c r="C3078">
        <v>45</v>
      </c>
      <c r="D3078" t="s">
        <v>167</v>
      </c>
    </row>
    <row r="3079" spans="1:4" x14ac:dyDescent="0.25">
      <c r="A3079">
        <v>2102</v>
      </c>
      <c r="B3079">
        <v>3</v>
      </c>
      <c r="C3079">
        <v>45</v>
      </c>
      <c r="D3079" t="s">
        <v>167</v>
      </c>
    </row>
    <row r="3080" spans="1:4" x14ac:dyDescent="0.25">
      <c r="A3080">
        <v>2103</v>
      </c>
      <c r="B3080">
        <v>6</v>
      </c>
      <c r="C3080">
        <v>45</v>
      </c>
      <c r="D3080" t="s">
        <v>167</v>
      </c>
    </row>
    <row r="3081" spans="1:4" x14ac:dyDescent="0.25">
      <c r="A3081">
        <v>2104</v>
      </c>
      <c r="B3081">
        <v>9</v>
      </c>
      <c r="C3081">
        <v>45</v>
      </c>
      <c r="D3081" t="s">
        <v>167</v>
      </c>
    </row>
    <row r="3082" spans="1:4" x14ac:dyDescent="0.25">
      <c r="A3082">
        <v>2241</v>
      </c>
      <c r="B3082">
        <v>0</v>
      </c>
      <c r="C3082">
        <v>48</v>
      </c>
      <c r="D3082" t="s">
        <v>167</v>
      </c>
    </row>
    <row r="3083" spans="1:4" x14ac:dyDescent="0.25">
      <c r="A3083">
        <v>2242</v>
      </c>
      <c r="B3083">
        <v>3</v>
      </c>
      <c r="C3083">
        <v>48</v>
      </c>
      <c r="D3083" t="s">
        <v>167</v>
      </c>
    </row>
    <row r="3084" spans="1:4" x14ac:dyDescent="0.25">
      <c r="A3084">
        <v>2243</v>
      </c>
      <c r="B3084">
        <v>6</v>
      </c>
      <c r="C3084">
        <v>48</v>
      </c>
      <c r="D3084" t="s">
        <v>167</v>
      </c>
    </row>
    <row r="3085" spans="1:4" x14ac:dyDescent="0.25">
      <c r="A3085">
        <v>2244</v>
      </c>
      <c r="B3085">
        <v>9</v>
      </c>
      <c r="C3085">
        <v>48</v>
      </c>
      <c r="D3085" t="s">
        <v>167</v>
      </c>
    </row>
    <row r="3086" spans="1:4" x14ac:dyDescent="0.25">
      <c r="A3086">
        <v>2381</v>
      </c>
      <c r="B3086">
        <v>0</v>
      </c>
      <c r="C3086">
        <v>51</v>
      </c>
      <c r="D3086" t="s">
        <v>167</v>
      </c>
    </row>
    <row r="3087" spans="1:4" x14ac:dyDescent="0.25">
      <c r="A3087">
        <v>2382</v>
      </c>
      <c r="B3087">
        <v>3</v>
      </c>
      <c r="C3087">
        <v>51</v>
      </c>
      <c r="D3087" t="s">
        <v>167</v>
      </c>
    </row>
    <row r="3088" spans="1:4" x14ac:dyDescent="0.25">
      <c r="A3088">
        <v>2383</v>
      </c>
      <c r="B3088">
        <v>6</v>
      </c>
      <c r="C3088">
        <v>51</v>
      </c>
      <c r="D3088" t="s">
        <v>167</v>
      </c>
    </row>
    <row r="3089" spans="1:4" x14ac:dyDescent="0.25">
      <c r="A3089">
        <v>2384</v>
      </c>
      <c r="B3089">
        <v>9</v>
      </c>
      <c r="C3089">
        <v>51</v>
      </c>
      <c r="D3089" t="s">
        <v>167</v>
      </c>
    </row>
    <row r="3090" spans="1:4" x14ac:dyDescent="0.25">
      <c r="A3090">
        <v>2620</v>
      </c>
      <c r="B3090">
        <v>297</v>
      </c>
      <c r="C3090">
        <v>54</v>
      </c>
      <c r="D3090" t="s">
        <v>167</v>
      </c>
    </row>
    <row r="3091" spans="1:4" x14ac:dyDescent="0.25">
      <c r="A3091">
        <v>2621</v>
      </c>
      <c r="B3091">
        <v>300</v>
      </c>
      <c r="C3091">
        <v>54</v>
      </c>
      <c r="D3091" t="s">
        <v>167</v>
      </c>
    </row>
    <row r="3092" spans="1:4" x14ac:dyDescent="0.25">
      <c r="A3092">
        <v>2622</v>
      </c>
      <c r="B3092">
        <v>303</v>
      </c>
      <c r="C3092">
        <v>54</v>
      </c>
      <c r="D3092" t="s">
        <v>167</v>
      </c>
    </row>
    <row r="3093" spans="1:4" x14ac:dyDescent="0.25">
      <c r="A3093">
        <v>2623</v>
      </c>
      <c r="B3093">
        <v>306</v>
      </c>
      <c r="C3093">
        <v>54</v>
      </c>
      <c r="D3093" t="s">
        <v>167</v>
      </c>
    </row>
    <row r="3094" spans="1:4" x14ac:dyDescent="0.25">
      <c r="A3094">
        <v>2624</v>
      </c>
      <c r="B3094">
        <v>309</v>
      </c>
      <c r="C3094">
        <v>54</v>
      </c>
      <c r="D3094" t="s">
        <v>167</v>
      </c>
    </row>
    <row r="3095" spans="1:4" x14ac:dyDescent="0.25">
      <c r="A3095">
        <v>2625</v>
      </c>
      <c r="B3095">
        <v>312</v>
      </c>
      <c r="C3095">
        <v>54</v>
      </c>
      <c r="D3095" t="s">
        <v>167</v>
      </c>
    </row>
    <row r="3096" spans="1:4" x14ac:dyDescent="0.25">
      <c r="A3096">
        <v>2626</v>
      </c>
      <c r="B3096">
        <v>315</v>
      </c>
      <c r="C3096">
        <v>54</v>
      </c>
      <c r="D3096" t="s">
        <v>167</v>
      </c>
    </row>
    <row r="3097" spans="1:4" x14ac:dyDescent="0.25">
      <c r="A3097">
        <v>2627</v>
      </c>
      <c r="B3097">
        <v>318</v>
      </c>
      <c r="C3097">
        <v>54</v>
      </c>
      <c r="D3097" t="s">
        <v>167</v>
      </c>
    </row>
    <row r="3098" spans="1:4" x14ac:dyDescent="0.25">
      <c r="A3098">
        <v>2628</v>
      </c>
      <c r="B3098">
        <v>321</v>
      </c>
      <c r="C3098">
        <v>54</v>
      </c>
      <c r="D3098" t="s">
        <v>167</v>
      </c>
    </row>
    <row r="3099" spans="1:4" x14ac:dyDescent="0.25">
      <c r="A3099">
        <v>2629</v>
      </c>
      <c r="B3099">
        <v>324</v>
      </c>
      <c r="C3099">
        <v>54</v>
      </c>
      <c r="D3099" t="s">
        <v>167</v>
      </c>
    </row>
    <row r="3100" spans="1:4" x14ac:dyDescent="0.25">
      <c r="A3100">
        <v>2630</v>
      </c>
      <c r="B3100">
        <v>327</v>
      </c>
      <c r="C3100">
        <v>54</v>
      </c>
      <c r="D3100" t="s">
        <v>167</v>
      </c>
    </row>
    <row r="3101" spans="1:4" x14ac:dyDescent="0.25">
      <c r="A3101">
        <v>2631</v>
      </c>
      <c r="B3101">
        <v>330</v>
      </c>
      <c r="C3101">
        <v>54</v>
      </c>
      <c r="D3101" t="s">
        <v>167</v>
      </c>
    </row>
    <row r="3102" spans="1:4" x14ac:dyDescent="0.25">
      <c r="A3102">
        <v>2632</v>
      </c>
      <c r="B3102">
        <v>333</v>
      </c>
      <c r="C3102">
        <v>54</v>
      </c>
      <c r="D3102" t="s">
        <v>167</v>
      </c>
    </row>
    <row r="3103" spans="1:4" x14ac:dyDescent="0.25">
      <c r="A3103">
        <v>2633</v>
      </c>
      <c r="B3103">
        <v>336</v>
      </c>
      <c r="C3103">
        <v>54</v>
      </c>
      <c r="D3103" t="s">
        <v>167</v>
      </c>
    </row>
    <row r="3104" spans="1:4" x14ac:dyDescent="0.25">
      <c r="A3104">
        <v>2634</v>
      </c>
      <c r="B3104">
        <v>339</v>
      </c>
      <c r="C3104">
        <v>54</v>
      </c>
      <c r="D3104" t="s">
        <v>167</v>
      </c>
    </row>
    <row r="3105" spans="1:4" x14ac:dyDescent="0.25">
      <c r="A3105">
        <v>2635</v>
      </c>
      <c r="B3105">
        <v>342</v>
      </c>
      <c r="C3105">
        <v>54</v>
      </c>
      <c r="D3105" t="s">
        <v>167</v>
      </c>
    </row>
    <row r="3106" spans="1:4" x14ac:dyDescent="0.25">
      <c r="A3106">
        <v>2636</v>
      </c>
      <c r="B3106">
        <v>345</v>
      </c>
      <c r="C3106">
        <v>54</v>
      </c>
      <c r="D3106" t="s">
        <v>167</v>
      </c>
    </row>
    <row r="3107" spans="1:4" x14ac:dyDescent="0.25">
      <c r="A3107">
        <v>2637</v>
      </c>
      <c r="B3107">
        <v>348</v>
      </c>
      <c r="C3107">
        <v>54</v>
      </c>
      <c r="D3107" t="s">
        <v>167</v>
      </c>
    </row>
    <row r="3108" spans="1:4" x14ac:dyDescent="0.25">
      <c r="A3108">
        <v>2638</v>
      </c>
      <c r="B3108">
        <v>351</v>
      </c>
      <c r="C3108">
        <v>54</v>
      </c>
      <c r="D3108" t="s">
        <v>167</v>
      </c>
    </row>
    <row r="3109" spans="1:4" x14ac:dyDescent="0.25">
      <c r="A3109">
        <v>2639</v>
      </c>
      <c r="B3109">
        <v>354</v>
      </c>
      <c r="C3109">
        <v>54</v>
      </c>
      <c r="D3109" t="s">
        <v>167</v>
      </c>
    </row>
    <row r="3110" spans="1:4" x14ac:dyDescent="0.25">
      <c r="A3110">
        <v>2640</v>
      </c>
      <c r="B3110">
        <v>357</v>
      </c>
      <c r="C3110">
        <v>54</v>
      </c>
      <c r="D3110" t="s">
        <v>167</v>
      </c>
    </row>
    <row r="3111" spans="1:4" x14ac:dyDescent="0.25">
      <c r="A3111">
        <v>2641</v>
      </c>
      <c r="B3111">
        <v>360</v>
      </c>
      <c r="C3111">
        <v>54</v>
      </c>
      <c r="D3111" t="s">
        <v>167</v>
      </c>
    </row>
    <row r="3112" spans="1:4" x14ac:dyDescent="0.25">
      <c r="A3112">
        <v>2642</v>
      </c>
      <c r="B3112">
        <v>363</v>
      </c>
      <c r="C3112">
        <v>54</v>
      </c>
      <c r="D3112" t="s">
        <v>167</v>
      </c>
    </row>
    <row r="3113" spans="1:4" x14ac:dyDescent="0.25">
      <c r="A3113">
        <v>2643</v>
      </c>
      <c r="B3113">
        <v>366</v>
      </c>
      <c r="C3113">
        <v>54</v>
      </c>
      <c r="D3113" t="s">
        <v>167</v>
      </c>
    </row>
    <row r="3114" spans="1:4" x14ac:dyDescent="0.25">
      <c r="A3114">
        <v>2644</v>
      </c>
      <c r="B3114">
        <v>369</v>
      </c>
      <c r="C3114">
        <v>54</v>
      </c>
      <c r="D3114" t="s">
        <v>167</v>
      </c>
    </row>
    <row r="3115" spans="1:4" x14ac:dyDescent="0.25">
      <c r="A3115">
        <v>2645</v>
      </c>
      <c r="B3115">
        <v>372</v>
      </c>
      <c r="C3115">
        <v>54</v>
      </c>
      <c r="D3115" t="s">
        <v>167</v>
      </c>
    </row>
    <row r="3116" spans="1:4" x14ac:dyDescent="0.25">
      <c r="A3116">
        <v>2646</v>
      </c>
      <c r="B3116">
        <v>375</v>
      </c>
      <c r="C3116">
        <v>54</v>
      </c>
      <c r="D3116" t="s">
        <v>167</v>
      </c>
    </row>
    <row r="3117" spans="1:4" x14ac:dyDescent="0.25">
      <c r="A3117">
        <v>2647</v>
      </c>
      <c r="B3117">
        <v>378</v>
      </c>
      <c r="C3117">
        <v>54</v>
      </c>
      <c r="D3117" t="s">
        <v>167</v>
      </c>
    </row>
    <row r="3118" spans="1:4" x14ac:dyDescent="0.25">
      <c r="A3118">
        <v>2648</v>
      </c>
      <c r="B3118">
        <v>381</v>
      </c>
      <c r="C3118">
        <v>54</v>
      </c>
      <c r="D3118" t="s">
        <v>167</v>
      </c>
    </row>
    <row r="3119" spans="1:4" x14ac:dyDescent="0.25">
      <c r="A3119">
        <v>2649</v>
      </c>
      <c r="B3119">
        <v>384</v>
      </c>
      <c r="C3119">
        <v>54</v>
      </c>
      <c r="D3119" t="s">
        <v>167</v>
      </c>
    </row>
    <row r="3120" spans="1:4" x14ac:dyDescent="0.25">
      <c r="A3120">
        <v>2650</v>
      </c>
      <c r="B3120">
        <v>387</v>
      </c>
      <c r="C3120">
        <v>54</v>
      </c>
      <c r="D3120" t="s">
        <v>167</v>
      </c>
    </row>
    <row r="3121" spans="1:4" x14ac:dyDescent="0.25">
      <c r="A3121">
        <v>2651</v>
      </c>
      <c r="B3121">
        <v>390</v>
      </c>
      <c r="C3121">
        <v>54</v>
      </c>
      <c r="D3121" t="s">
        <v>167</v>
      </c>
    </row>
    <row r="3122" spans="1:4" x14ac:dyDescent="0.25">
      <c r="A3122">
        <v>2652</v>
      </c>
      <c r="B3122">
        <v>393</v>
      </c>
      <c r="C3122">
        <v>54</v>
      </c>
      <c r="D3122" t="s">
        <v>167</v>
      </c>
    </row>
    <row r="3123" spans="1:4" x14ac:dyDescent="0.25">
      <c r="A3123">
        <v>2653</v>
      </c>
      <c r="B3123">
        <v>396</v>
      </c>
      <c r="C3123">
        <v>54</v>
      </c>
      <c r="D3123" t="s">
        <v>167</v>
      </c>
    </row>
    <row r="3124" spans="1:4" x14ac:dyDescent="0.25">
      <c r="A3124">
        <v>2654</v>
      </c>
      <c r="B3124">
        <v>399</v>
      </c>
      <c r="C3124">
        <v>54</v>
      </c>
      <c r="D3124" t="s">
        <v>167</v>
      </c>
    </row>
    <row r="3125" spans="1:4" x14ac:dyDescent="0.25">
      <c r="A3125">
        <v>2655</v>
      </c>
      <c r="B3125">
        <v>402</v>
      </c>
      <c r="C3125">
        <v>54</v>
      </c>
      <c r="D3125" t="s">
        <v>167</v>
      </c>
    </row>
    <row r="3126" spans="1:4" x14ac:dyDescent="0.25">
      <c r="A3126">
        <v>2656</v>
      </c>
      <c r="B3126">
        <v>405</v>
      </c>
      <c r="C3126">
        <v>54</v>
      </c>
      <c r="D3126" t="s">
        <v>167</v>
      </c>
    </row>
    <row r="3127" spans="1:4" x14ac:dyDescent="0.25">
      <c r="A3127">
        <v>2657</v>
      </c>
      <c r="B3127">
        <v>408</v>
      </c>
      <c r="C3127">
        <v>54</v>
      </c>
      <c r="D3127" t="s">
        <v>167</v>
      </c>
    </row>
    <row r="3128" spans="1:4" x14ac:dyDescent="0.25">
      <c r="A3128">
        <v>2658</v>
      </c>
      <c r="B3128">
        <v>411</v>
      </c>
      <c r="C3128">
        <v>54</v>
      </c>
      <c r="D3128" t="s">
        <v>167</v>
      </c>
    </row>
    <row r="3129" spans="1:4" x14ac:dyDescent="0.25">
      <c r="A3129">
        <v>2659</v>
      </c>
      <c r="B3129">
        <v>414</v>
      </c>
      <c r="C3129">
        <v>54</v>
      </c>
      <c r="D3129" t="s">
        <v>167</v>
      </c>
    </row>
    <row r="3130" spans="1:4" x14ac:dyDescent="0.25">
      <c r="A3130">
        <v>2660</v>
      </c>
      <c r="B3130">
        <v>417</v>
      </c>
      <c r="C3130">
        <v>54</v>
      </c>
      <c r="D3130" t="s">
        <v>167</v>
      </c>
    </row>
    <row r="3131" spans="1:4" x14ac:dyDescent="0.25">
      <c r="A3131">
        <v>2679</v>
      </c>
      <c r="B3131">
        <v>54</v>
      </c>
      <c r="C3131">
        <v>57</v>
      </c>
      <c r="D3131" t="s">
        <v>167</v>
      </c>
    </row>
    <row r="3132" spans="1:4" x14ac:dyDescent="0.25">
      <c r="A3132">
        <v>2680</v>
      </c>
      <c r="B3132">
        <v>57</v>
      </c>
      <c r="C3132">
        <v>57</v>
      </c>
      <c r="D3132" t="s">
        <v>167</v>
      </c>
    </row>
    <row r="3133" spans="1:4" x14ac:dyDescent="0.25">
      <c r="A3133">
        <v>2681</v>
      </c>
      <c r="B3133">
        <v>60</v>
      </c>
      <c r="C3133">
        <v>57</v>
      </c>
      <c r="D3133" t="s">
        <v>167</v>
      </c>
    </row>
    <row r="3134" spans="1:4" x14ac:dyDescent="0.25">
      <c r="A3134">
        <v>2682</v>
      </c>
      <c r="B3134">
        <v>63</v>
      </c>
      <c r="C3134">
        <v>57</v>
      </c>
      <c r="D3134" t="s">
        <v>167</v>
      </c>
    </row>
    <row r="3135" spans="1:4" x14ac:dyDescent="0.25">
      <c r="A3135">
        <v>2683</v>
      </c>
      <c r="B3135">
        <v>66</v>
      </c>
      <c r="C3135">
        <v>57</v>
      </c>
      <c r="D3135" t="s">
        <v>167</v>
      </c>
    </row>
    <row r="3136" spans="1:4" x14ac:dyDescent="0.25">
      <c r="A3136">
        <v>2684</v>
      </c>
      <c r="B3136">
        <v>69</v>
      </c>
      <c r="C3136">
        <v>57</v>
      </c>
      <c r="D3136" t="s">
        <v>167</v>
      </c>
    </row>
    <row r="3137" spans="1:4" x14ac:dyDescent="0.25">
      <c r="A3137">
        <v>2685</v>
      </c>
      <c r="B3137">
        <v>72</v>
      </c>
      <c r="C3137">
        <v>57</v>
      </c>
      <c r="D3137" t="s">
        <v>167</v>
      </c>
    </row>
    <row r="3138" spans="1:4" x14ac:dyDescent="0.25">
      <c r="A3138">
        <v>2760</v>
      </c>
      <c r="B3138">
        <v>297</v>
      </c>
      <c r="C3138">
        <v>57</v>
      </c>
      <c r="D3138" t="s">
        <v>167</v>
      </c>
    </row>
    <row r="3139" spans="1:4" x14ac:dyDescent="0.25">
      <c r="A3139">
        <v>2761</v>
      </c>
      <c r="B3139">
        <v>300</v>
      </c>
      <c r="C3139">
        <v>57</v>
      </c>
      <c r="D3139" t="s">
        <v>167</v>
      </c>
    </row>
    <row r="3140" spans="1:4" x14ac:dyDescent="0.25">
      <c r="A3140">
        <v>2762</v>
      </c>
      <c r="B3140">
        <v>303</v>
      </c>
      <c r="C3140">
        <v>57</v>
      </c>
      <c r="D3140" t="s">
        <v>167</v>
      </c>
    </row>
    <row r="3141" spans="1:4" x14ac:dyDescent="0.25">
      <c r="A3141">
        <v>2763</v>
      </c>
      <c r="B3141">
        <v>306</v>
      </c>
      <c r="C3141">
        <v>57</v>
      </c>
      <c r="D3141" t="s">
        <v>167</v>
      </c>
    </row>
    <row r="3142" spans="1:4" x14ac:dyDescent="0.25">
      <c r="A3142">
        <v>2764</v>
      </c>
      <c r="B3142">
        <v>309</v>
      </c>
      <c r="C3142">
        <v>57</v>
      </c>
      <c r="D3142" t="s">
        <v>167</v>
      </c>
    </row>
    <row r="3143" spans="1:4" x14ac:dyDescent="0.25">
      <c r="A3143">
        <v>2765</v>
      </c>
      <c r="B3143">
        <v>312</v>
      </c>
      <c r="C3143">
        <v>57</v>
      </c>
      <c r="D3143" t="s">
        <v>167</v>
      </c>
    </row>
    <row r="3144" spans="1:4" x14ac:dyDescent="0.25">
      <c r="A3144">
        <v>2766</v>
      </c>
      <c r="B3144">
        <v>315</v>
      </c>
      <c r="C3144">
        <v>57</v>
      </c>
      <c r="D3144" t="s">
        <v>167</v>
      </c>
    </row>
    <row r="3145" spans="1:4" x14ac:dyDescent="0.25">
      <c r="A3145">
        <v>2767</v>
      </c>
      <c r="B3145">
        <v>318</v>
      </c>
      <c r="C3145">
        <v>57</v>
      </c>
      <c r="D3145" t="s">
        <v>167</v>
      </c>
    </row>
    <row r="3146" spans="1:4" x14ac:dyDescent="0.25">
      <c r="A3146">
        <v>2768</v>
      </c>
      <c r="B3146">
        <v>321</v>
      </c>
      <c r="C3146">
        <v>57</v>
      </c>
      <c r="D3146" t="s">
        <v>167</v>
      </c>
    </row>
    <row r="3147" spans="1:4" x14ac:dyDescent="0.25">
      <c r="A3147">
        <v>2769</v>
      </c>
      <c r="B3147">
        <v>324</v>
      </c>
      <c r="C3147">
        <v>57</v>
      </c>
      <c r="D3147" t="s">
        <v>167</v>
      </c>
    </row>
    <row r="3148" spans="1:4" x14ac:dyDescent="0.25">
      <c r="A3148">
        <v>2770</v>
      </c>
      <c r="B3148">
        <v>327</v>
      </c>
      <c r="C3148">
        <v>57</v>
      </c>
      <c r="D3148" t="s">
        <v>167</v>
      </c>
    </row>
    <row r="3149" spans="1:4" x14ac:dyDescent="0.25">
      <c r="A3149">
        <v>2771</v>
      </c>
      <c r="B3149">
        <v>330</v>
      </c>
      <c r="C3149">
        <v>57</v>
      </c>
      <c r="D3149" t="s">
        <v>167</v>
      </c>
    </row>
    <row r="3150" spans="1:4" x14ac:dyDescent="0.25">
      <c r="A3150">
        <v>2772</v>
      </c>
      <c r="B3150">
        <v>333</v>
      </c>
      <c r="C3150">
        <v>57</v>
      </c>
      <c r="D3150" t="s">
        <v>167</v>
      </c>
    </row>
    <row r="3151" spans="1:4" x14ac:dyDescent="0.25">
      <c r="A3151">
        <v>2773</v>
      </c>
      <c r="B3151">
        <v>336</v>
      </c>
      <c r="C3151">
        <v>57</v>
      </c>
      <c r="D3151" t="s">
        <v>167</v>
      </c>
    </row>
    <row r="3152" spans="1:4" x14ac:dyDescent="0.25">
      <c r="A3152">
        <v>2774</v>
      </c>
      <c r="B3152">
        <v>339</v>
      </c>
      <c r="C3152">
        <v>57</v>
      </c>
      <c r="D3152" t="s">
        <v>167</v>
      </c>
    </row>
    <row r="3153" spans="1:4" x14ac:dyDescent="0.25">
      <c r="A3153">
        <v>2775</v>
      </c>
      <c r="B3153">
        <v>342</v>
      </c>
      <c r="C3153">
        <v>57</v>
      </c>
      <c r="D3153" t="s">
        <v>167</v>
      </c>
    </row>
    <row r="3154" spans="1:4" x14ac:dyDescent="0.25">
      <c r="A3154">
        <v>2776</v>
      </c>
      <c r="B3154">
        <v>345</v>
      </c>
      <c r="C3154">
        <v>57</v>
      </c>
      <c r="D3154" t="s">
        <v>167</v>
      </c>
    </row>
    <row r="3155" spans="1:4" x14ac:dyDescent="0.25">
      <c r="A3155">
        <v>2777</v>
      </c>
      <c r="B3155">
        <v>348</v>
      </c>
      <c r="C3155">
        <v>57</v>
      </c>
      <c r="D3155" t="s">
        <v>167</v>
      </c>
    </row>
    <row r="3156" spans="1:4" x14ac:dyDescent="0.25">
      <c r="A3156">
        <v>2778</v>
      </c>
      <c r="B3156">
        <v>351</v>
      </c>
      <c r="C3156">
        <v>57</v>
      </c>
      <c r="D3156" t="s">
        <v>167</v>
      </c>
    </row>
    <row r="3157" spans="1:4" x14ac:dyDescent="0.25">
      <c r="A3157">
        <v>2779</v>
      </c>
      <c r="B3157">
        <v>354</v>
      </c>
      <c r="C3157">
        <v>57</v>
      </c>
      <c r="D3157" t="s">
        <v>167</v>
      </c>
    </row>
    <row r="3158" spans="1:4" x14ac:dyDescent="0.25">
      <c r="A3158">
        <v>2780</v>
      </c>
      <c r="B3158">
        <v>357</v>
      </c>
      <c r="C3158">
        <v>57</v>
      </c>
      <c r="D3158" t="s">
        <v>167</v>
      </c>
    </row>
    <row r="3159" spans="1:4" x14ac:dyDescent="0.25">
      <c r="A3159">
        <v>2781</v>
      </c>
      <c r="B3159">
        <v>360</v>
      </c>
      <c r="C3159">
        <v>57</v>
      </c>
      <c r="D3159" t="s">
        <v>167</v>
      </c>
    </row>
    <row r="3160" spans="1:4" x14ac:dyDescent="0.25">
      <c r="A3160">
        <v>2782</v>
      </c>
      <c r="B3160">
        <v>363</v>
      </c>
      <c r="C3160">
        <v>57</v>
      </c>
      <c r="D3160" t="s">
        <v>167</v>
      </c>
    </row>
    <row r="3161" spans="1:4" x14ac:dyDescent="0.25">
      <c r="A3161">
        <v>2783</v>
      </c>
      <c r="B3161">
        <v>366</v>
      </c>
      <c r="C3161">
        <v>57</v>
      </c>
      <c r="D3161" t="s">
        <v>167</v>
      </c>
    </row>
    <row r="3162" spans="1:4" x14ac:dyDescent="0.25">
      <c r="A3162">
        <v>2784</v>
      </c>
      <c r="B3162">
        <v>369</v>
      </c>
      <c r="C3162">
        <v>57</v>
      </c>
      <c r="D3162" t="s">
        <v>167</v>
      </c>
    </row>
    <row r="3163" spans="1:4" x14ac:dyDescent="0.25">
      <c r="A3163">
        <v>2785</v>
      </c>
      <c r="B3163">
        <v>372</v>
      </c>
      <c r="C3163">
        <v>57</v>
      </c>
      <c r="D3163" t="s">
        <v>167</v>
      </c>
    </row>
    <row r="3164" spans="1:4" x14ac:dyDescent="0.25">
      <c r="A3164">
        <v>2786</v>
      </c>
      <c r="B3164">
        <v>375</v>
      </c>
      <c r="C3164">
        <v>57</v>
      </c>
      <c r="D3164" t="s">
        <v>167</v>
      </c>
    </row>
    <row r="3165" spans="1:4" x14ac:dyDescent="0.25">
      <c r="A3165">
        <v>2787</v>
      </c>
      <c r="B3165">
        <v>378</v>
      </c>
      <c r="C3165">
        <v>57</v>
      </c>
      <c r="D3165" t="s">
        <v>167</v>
      </c>
    </row>
    <row r="3166" spans="1:4" x14ac:dyDescent="0.25">
      <c r="A3166">
        <v>2788</v>
      </c>
      <c r="B3166">
        <v>381</v>
      </c>
      <c r="C3166">
        <v>57</v>
      </c>
      <c r="D3166" t="s">
        <v>167</v>
      </c>
    </row>
    <row r="3167" spans="1:4" x14ac:dyDescent="0.25">
      <c r="A3167">
        <v>2789</v>
      </c>
      <c r="B3167">
        <v>384</v>
      </c>
      <c r="C3167">
        <v>57</v>
      </c>
      <c r="D3167" t="s">
        <v>167</v>
      </c>
    </row>
    <row r="3168" spans="1:4" x14ac:dyDescent="0.25">
      <c r="A3168">
        <v>2790</v>
      </c>
      <c r="B3168">
        <v>387</v>
      </c>
      <c r="C3168">
        <v>57</v>
      </c>
      <c r="D3168" t="s">
        <v>167</v>
      </c>
    </row>
    <row r="3169" spans="1:4" x14ac:dyDescent="0.25">
      <c r="A3169">
        <v>2791</v>
      </c>
      <c r="B3169">
        <v>390</v>
      </c>
      <c r="C3169">
        <v>57</v>
      </c>
      <c r="D3169" t="s">
        <v>167</v>
      </c>
    </row>
    <row r="3170" spans="1:4" x14ac:dyDescent="0.25">
      <c r="A3170">
        <v>2792</v>
      </c>
      <c r="B3170">
        <v>393</v>
      </c>
      <c r="C3170">
        <v>57</v>
      </c>
      <c r="D3170" t="s">
        <v>167</v>
      </c>
    </row>
    <row r="3171" spans="1:4" x14ac:dyDescent="0.25">
      <c r="A3171">
        <v>2793</v>
      </c>
      <c r="B3171">
        <v>396</v>
      </c>
      <c r="C3171">
        <v>57</v>
      </c>
      <c r="D3171" t="s">
        <v>167</v>
      </c>
    </row>
    <row r="3172" spans="1:4" x14ac:dyDescent="0.25">
      <c r="A3172">
        <v>2794</v>
      </c>
      <c r="B3172">
        <v>399</v>
      </c>
      <c r="C3172">
        <v>57</v>
      </c>
      <c r="D3172" t="s">
        <v>167</v>
      </c>
    </row>
    <row r="3173" spans="1:4" x14ac:dyDescent="0.25">
      <c r="A3173">
        <v>2795</v>
      </c>
      <c r="B3173">
        <v>402</v>
      </c>
      <c r="C3173">
        <v>57</v>
      </c>
      <c r="D3173" t="s">
        <v>167</v>
      </c>
    </row>
    <row r="3174" spans="1:4" x14ac:dyDescent="0.25">
      <c r="A3174">
        <v>2796</v>
      </c>
      <c r="B3174">
        <v>405</v>
      </c>
      <c r="C3174">
        <v>57</v>
      </c>
      <c r="D3174" t="s">
        <v>167</v>
      </c>
    </row>
    <row r="3175" spans="1:4" x14ac:dyDescent="0.25">
      <c r="A3175">
        <v>2797</v>
      </c>
      <c r="B3175">
        <v>408</v>
      </c>
      <c r="C3175">
        <v>57</v>
      </c>
      <c r="D3175" t="s">
        <v>167</v>
      </c>
    </row>
    <row r="3176" spans="1:4" x14ac:dyDescent="0.25">
      <c r="A3176">
        <v>2798</v>
      </c>
      <c r="B3176">
        <v>411</v>
      </c>
      <c r="C3176">
        <v>57</v>
      </c>
      <c r="D3176" t="s">
        <v>167</v>
      </c>
    </row>
    <row r="3177" spans="1:4" x14ac:dyDescent="0.25">
      <c r="A3177">
        <v>2799</v>
      </c>
      <c r="B3177">
        <v>414</v>
      </c>
      <c r="C3177">
        <v>57</v>
      </c>
      <c r="D3177" t="s">
        <v>167</v>
      </c>
    </row>
    <row r="3178" spans="1:4" x14ac:dyDescent="0.25">
      <c r="A3178">
        <v>2800</v>
      </c>
      <c r="B3178">
        <v>417</v>
      </c>
      <c r="C3178">
        <v>57</v>
      </c>
      <c r="D3178" t="s">
        <v>167</v>
      </c>
    </row>
    <row r="3179" spans="1:4" x14ac:dyDescent="0.25">
      <c r="A3179">
        <v>2819</v>
      </c>
      <c r="B3179">
        <v>54</v>
      </c>
      <c r="C3179">
        <v>60</v>
      </c>
      <c r="D3179" t="s">
        <v>167</v>
      </c>
    </row>
    <row r="3180" spans="1:4" x14ac:dyDescent="0.25">
      <c r="A3180">
        <v>2820</v>
      </c>
      <c r="B3180">
        <v>57</v>
      </c>
      <c r="C3180">
        <v>60</v>
      </c>
      <c r="D3180" t="s">
        <v>167</v>
      </c>
    </row>
    <row r="3181" spans="1:4" x14ac:dyDescent="0.25">
      <c r="A3181">
        <v>2821</v>
      </c>
      <c r="B3181">
        <v>60</v>
      </c>
      <c r="C3181">
        <v>60</v>
      </c>
      <c r="D3181" t="s">
        <v>167</v>
      </c>
    </row>
    <row r="3182" spans="1:4" x14ac:dyDescent="0.25">
      <c r="A3182">
        <v>2822</v>
      </c>
      <c r="B3182">
        <v>63</v>
      </c>
      <c r="C3182">
        <v>60</v>
      </c>
      <c r="D3182" t="s">
        <v>167</v>
      </c>
    </row>
    <row r="3183" spans="1:4" x14ac:dyDescent="0.25">
      <c r="A3183">
        <v>2823</v>
      </c>
      <c r="B3183">
        <v>66</v>
      </c>
      <c r="C3183">
        <v>60</v>
      </c>
      <c r="D3183" t="s">
        <v>167</v>
      </c>
    </row>
    <row r="3184" spans="1:4" x14ac:dyDescent="0.25">
      <c r="A3184">
        <v>2824</v>
      </c>
      <c r="B3184">
        <v>69</v>
      </c>
      <c r="C3184">
        <v>60</v>
      </c>
      <c r="D3184" t="s">
        <v>167</v>
      </c>
    </row>
    <row r="3185" spans="1:4" x14ac:dyDescent="0.25">
      <c r="A3185">
        <v>2825</v>
      </c>
      <c r="B3185">
        <v>72</v>
      </c>
      <c r="C3185">
        <v>60</v>
      </c>
      <c r="D3185" t="s">
        <v>167</v>
      </c>
    </row>
    <row r="3186" spans="1:4" x14ac:dyDescent="0.25">
      <c r="A3186">
        <v>2900</v>
      </c>
      <c r="B3186">
        <v>297</v>
      </c>
      <c r="C3186">
        <v>60</v>
      </c>
      <c r="D3186" t="s">
        <v>167</v>
      </c>
    </row>
    <row r="3187" spans="1:4" x14ac:dyDescent="0.25">
      <c r="A3187">
        <v>2901</v>
      </c>
      <c r="B3187">
        <v>300</v>
      </c>
      <c r="C3187">
        <v>60</v>
      </c>
      <c r="D3187" t="s">
        <v>167</v>
      </c>
    </row>
    <row r="3188" spans="1:4" x14ac:dyDescent="0.25">
      <c r="A3188">
        <v>2902</v>
      </c>
      <c r="B3188">
        <v>303</v>
      </c>
      <c r="C3188">
        <v>60</v>
      </c>
      <c r="D3188" t="s">
        <v>167</v>
      </c>
    </row>
    <row r="3189" spans="1:4" x14ac:dyDescent="0.25">
      <c r="A3189">
        <v>2903</v>
      </c>
      <c r="B3189">
        <v>306</v>
      </c>
      <c r="C3189">
        <v>60</v>
      </c>
      <c r="D3189" t="s">
        <v>167</v>
      </c>
    </row>
    <row r="3190" spans="1:4" x14ac:dyDescent="0.25">
      <c r="A3190">
        <v>2904</v>
      </c>
      <c r="B3190">
        <v>309</v>
      </c>
      <c r="C3190">
        <v>60</v>
      </c>
      <c r="D3190" t="s">
        <v>167</v>
      </c>
    </row>
    <row r="3191" spans="1:4" x14ac:dyDescent="0.25">
      <c r="A3191">
        <v>2905</v>
      </c>
      <c r="B3191">
        <v>312</v>
      </c>
      <c r="C3191">
        <v>60</v>
      </c>
      <c r="D3191" t="s">
        <v>167</v>
      </c>
    </row>
    <row r="3192" spans="1:4" x14ac:dyDescent="0.25">
      <c r="A3192">
        <v>2906</v>
      </c>
      <c r="B3192">
        <v>315</v>
      </c>
      <c r="C3192">
        <v>60</v>
      </c>
      <c r="D3192" t="s">
        <v>167</v>
      </c>
    </row>
    <row r="3193" spans="1:4" x14ac:dyDescent="0.25">
      <c r="A3193">
        <v>2907</v>
      </c>
      <c r="B3193">
        <v>318</v>
      </c>
      <c r="C3193">
        <v>60</v>
      </c>
      <c r="D3193" t="s">
        <v>167</v>
      </c>
    </row>
    <row r="3194" spans="1:4" x14ac:dyDescent="0.25">
      <c r="A3194">
        <v>2908</v>
      </c>
      <c r="B3194">
        <v>321</v>
      </c>
      <c r="C3194">
        <v>60</v>
      </c>
      <c r="D3194" t="s">
        <v>167</v>
      </c>
    </row>
    <row r="3195" spans="1:4" x14ac:dyDescent="0.25">
      <c r="A3195">
        <v>2909</v>
      </c>
      <c r="B3195">
        <v>324</v>
      </c>
      <c r="C3195">
        <v>60</v>
      </c>
      <c r="D3195" t="s">
        <v>167</v>
      </c>
    </row>
    <row r="3196" spans="1:4" x14ac:dyDescent="0.25">
      <c r="A3196">
        <v>2910</v>
      </c>
      <c r="B3196">
        <v>327</v>
      </c>
      <c r="C3196">
        <v>60</v>
      </c>
      <c r="D3196" t="s">
        <v>167</v>
      </c>
    </row>
    <row r="3197" spans="1:4" x14ac:dyDescent="0.25">
      <c r="A3197">
        <v>2911</v>
      </c>
      <c r="B3197">
        <v>330</v>
      </c>
      <c r="C3197">
        <v>60</v>
      </c>
      <c r="D3197" t="s">
        <v>167</v>
      </c>
    </row>
    <row r="3198" spans="1:4" x14ac:dyDescent="0.25">
      <c r="A3198">
        <v>2912</v>
      </c>
      <c r="B3198">
        <v>333</v>
      </c>
      <c r="C3198">
        <v>60</v>
      </c>
      <c r="D3198" t="s">
        <v>167</v>
      </c>
    </row>
    <row r="3199" spans="1:4" x14ac:dyDescent="0.25">
      <c r="A3199">
        <v>2913</v>
      </c>
      <c r="B3199">
        <v>336</v>
      </c>
      <c r="C3199">
        <v>60</v>
      </c>
      <c r="D3199" t="s">
        <v>167</v>
      </c>
    </row>
    <row r="3200" spans="1:4" x14ac:dyDescent="0.25">
      <c r="A3200">
        <v>2914</v>
      </c>
      <c r="B3200">
        <v>339</v>
      </c>
      <c r="C3200">
        <v>60</v>
      </c>
      <c r="D3200" t="s">
        <v>167</v>
      </c>
    </row>
    <row r="3201" spans="1:4" x14ac:dyDescent="0.25">
      <c r="A3201">
        <v>2915</v>
      </c>
      <c r="B3201">
        <v>342</v>
      </c>
      <c r="C3201">
        <v>60</v>
      </c>
      <c r="D3201" t="s">
        <v>167</v>
      </c>
    </row>
    <row r="3202" spans="1:4" x14ac:dyDescent="0.25">
      <c r="A3202">
        <v>2916</v>
      </c>
      <c r="B3202">
        <v>345</v>
      </c>
      <c r="C3202">
        <v>60</v>
      </c>
      <c r="D3202" t="s">
        <v>167</v>
      </c>
    </row>
    <row r="3203" spans="1:4" x14ac:dyDescent="0.25">
      <c r="A3203">
        <v>2917</v>
      </c>
      <c r="B3203">
        <v>348</v>
      </c>
      <c r="C3203">
        <v>60</v>
      </c>
      <c r="D3203" t="s">
        <v>167</v>
      </c>
    </row>
    <row r="3204" spans="1:4" x14ac:dyDescent="0.25">
      <c r="A3204">
        <v>2918</v>
      </c>
      <c r="B3204">
        <v>351</v>
      </c>
      <c r="C3204">
        <v>60</v>
      </c>
      <c r="D3204" t="s">
        <v>167</v>
      </c>
    </row>
    <row r="3205" spans="1:4" x14ac:dyDescent="0.25">
      <c r="A3205">
        <v>2919</v>
      </c>
      <c r="B3205">
        <v>354</v>
      </c>
      <c r="C3205">
        <v>60</v>
      </c>
      <c r="D3205" t="s">
        <v>167</v>
      </c>
    </row>
    <row r="3206" spans="1:4" x14ac:dyDescent="0.25">
      <c r="A3206">
        <v>2920</v>
      </c>
      <c r="B3206">
        <v>357</v>
      </c>
      <c r="C3206">
        <v>60</v>
      </c>
      <c r="D3206" t="s">
        <v>167</v>
      </c>
    </row>
    <row r="3207" spans="1:4" x14ac:dyDescent="0.25">
      <c r="A3207">
        <v>2921</v>
      </c>
      <c r="B3207">
        <v>360</v>
      </c>
      <c r="C3207">
        <v>60</v>
      </c>
      <c r="D3207" t="s">
        <v>167</v>
      </c>
    </row>
    <row r="3208" spans="1:4" x14ac:dyDescent="0.25">
      <c r="A3208">
        <v>2922</v>
      </c>
      <c r="B3208">
        <v>363</v>
      </c>
      <c r="C3208">
        <v>60</v>
      </c>
      <c r="D3208" t="s">
        <v>167</v>
      </c>
    </row>
    <row r="3209" spans="1:4" x14ac:dyDescent="0.25">
      <c r="A3209">
        <v>2923</v>
      </c>
      <c r="B3209">
        <v>366</v>
      </c>
      <c r="C3209">
        <v>60</v>
      </c>
      <c r="D3209" t="s">
        <v>167</v>
      </c>
    </row>
    <row r="3210" spans="1:4" x14ac:dyDescent="0.25">
      <c r="A3210">
        <v>2924</v>
      </c>
      <c r="B3210">
        <v>369</v>
      </c>
      <c r="C3210">
        <v>60</v>
      </c>
      <c r="D3210" t="s">
        <v>167</v>
      </c>
    </row>
    <row r="3211" spans="1:4" x14ac:dyDescent="0.25">
      <c r="A3211">
        <v>2925</v>
      </c>
      <c r="B3211">
        <v>372</v>
      </c>
      <c r="C3211">
        <v>60</v>
      </c>
      <c r="D3211" t="s">
        <v>167</v>
      </c>
    </row>
    <row r="3212" spans="1:4" x14ac:dyDescent="0.25">
      <c r="A3212">
        <v>2926</v>
      </c>
      <c r="B3212">
        <v>375</v>
      </c>
      <c r="C3212">
        <v>60</v>
      </c>
      <c r="D3212" t="s">
        <v>167</v>
      </c>
    </row>
    <row r="3213" spans="1:4" x14ac:dyDescent="0.25">
      <c r="A3213">
        <v>2927</v>
      </c>
      <c r="B3213">
        <v>378</v>
      </c>
      <c r="C3213">
        <v>60</v>
      </c>
      <c r="D3213" t="s">
        <v>167</v>
      </c>
    </row>
    <row r="3214" spans="1:4" x14ac:dyDescent="0.25">
      <c r="A3214">
        <v>2928</v>
      </c>
      <c r="B3214">
        <v>381</v>
      </c>
      <c r="C3214">
        <v>60</v>
      </c>
      <c r="D3214" t="s">
        <v>167</v>
      </c>
    </row>
    <row r="3215" spans="1:4" x14ac:dyDescent="0.25">
      <c r="A3215">
        <v>2929</v>
      </c>
      <c r="B3215">
        <v>384</v>
      </c>
      <c r="C3215">
        <v>60</v>
      </c>
      <c r="D3215" t="s">
        <v>167</v>
      </c>
    </row>
    <row r="3216" spans="1:4" x14ac:dyDescent="0.25">
      <c r="A3216">
        <v>2930</v>
      </c>
      <c r="B3216">
        <v>387</v>
      </c>
      <c r="C3216">
        <v>60</v>
      </c>
      <c r="D3216" t="s">
        <v>167</v>
      </c>
    </row>
    <row r="3217" spans="1:4" x14ac:dyDescent="0.25">
      <c r="A3217">
        <v>2931</v>
      </c>
      <c r="B3217">
        <v>390</v>
      </c>
      <c r="C3217">
        <v>60</v>
      </c>
      <c r="D3217" t="s">
        <v>167</v>
      </c>
    </row>
    <row r="3218" spans="1:4" x14ac:dyDescent="0.25">
      <c r="A3218">
        <v>2932</v>
      </c>
      <c r="B3218">
        <v>393</v>
      </c>
      <c r="C3218">
        <v>60</v>
      </c>
      <c r="D3218" t="s">
        <v>167</v>
      </c>
    </row>
    <row r="3219" spans="1:4" x14ac:dyDescent="0.25">
      <c r="A3219">
        <v>2933</v>
      </c>
      <c r="B3219">
        <v>396</v>
      </c>
      <c r="C3219">
        <v>60</v>
      </c>
      <c r="D3219" t="s">
        <v>167</v>
      </c>
    </row>
    <row r="3220" spans="1:4" x14ac:dyDescent="0.25">
      <c r="A3220">
        <v>2934</v>
      </c>
      <c r="B3220">
        <v>399</v>
      </c>
      <c r="C3220">
        <v>60</v>
      </c>
      <c r="D3220" t="s">
        <v>167</v>
      </c>
    </row>
    <row r="3221" spans="1:4" x14ac:dyDescent="0.25">
      <c r="A3221">
        <v>2935</v>
      </c>
      <c r="B3221">
        <v>402</v>
      </c>
      <c r="C3221">
        <v>60</v>
      </c>
      <c r="D3221" t="s">
        <v>167</v>
      </c>
    </row>
    <row r="3222" spans="1:4" x14ac:dyDescent="0.25">
      <c r="A3222">
        <v>2936</v>
      </c>
      <c r="B3222">
        <v>405</v>
      </c>
      <c r="C3222">
        <v>60</v>
      </c>
      <c r="D3222" t="s">
        <v>167</v>
      </c>
    </row>
    <row r="3223" spans="1:4" x14ac:dyDescent="0.25">
      <c r="A3223">
        <v>2937</v>
      </c>
      <c r="B3223">
        <v>408</v>
      </c>
      <c r="C3223">
        <v>60</v>
      </c>
      <c r="D3223" t="s">
        <v>167</v>
      </c>
    </row>
    <row r="3224" spans="1:4" x14ac:dyDescent="0.25">
      <c r="A3224">
        <v>2938</v>
      </c>
      <c r="B3224">
        <v>411</v>
      </c>
      <c r="C3224">
        <v>60</v>
      </c>
      <c r="D3224" t="s">
        <v>167</v>
      </c>
    </row>
    <row r="3225" spans="1:4" x14ac:dyDescent="0.25">
      <c r="A3225">
        <v>2939</v>
      </c>
      <c r="B3225">
        <v>414</v>
      </c>
      <c r="C3225">
        <v>60</v>
      </c>
      <c r="D3225" t="s">
        <v>167</v>
      </c>
    </row>
    <row r="3226" spans="1:4" x14ac:dyDescent="0.25">
      <c r="A3226">
        <v>2940</v>
      </c>
      <c r="B3226">
        <v>417</v>
      </c>
      <c r="C3226">
        <v>60</v>
      </c>
      <c r="D3226" t="s">
        <v>167</v>
      </c>
    </row>
    <row r="3227" spans="1:4" x14ac:dyDescent="0.25">
      <c r="A3227">
        <v>2959</v>
      </c>
      <c r="B3227">
        <v>54</v>
      </c>
      <c r="C3227">
        <v>63</v>
      </c>
      <c r="D3227" t="s">
        <v>167</v>
      </c>
    </row>
    <row r="3228" spans="1:4" x14ac:dyDescent="0.25">
      <c r="A3228">
        <v>2960</v>
      </c>
      <c r="B3228">
        <v>57</v>
      </c>
      <c r="C3228">
        <v>63</v>
      </c>
      <c r="D3228" t="s">
        <v>167</v>
      </c>
    </row>
    <row r="3229" spans="1:4" x14ac:dyDescent="0.25">
      <c r="A3229">
        <v>2961</v>
      </c>
      <c r="B3229">
        <v>60</v>
      </c>
      <c r="C3229">
        <v>63</v>
      </c>
      <c r="D3229" t="s">
        <v>167</v>
      </c>
    </row>
    <row r="3230" spans="1:4" x14ac:dyDescent="0.25">
      <c r="A3230">
        <v>2962</v>
      </c>
      <c r="B3230">
        <v>63</v>
      </c>
      <c r="C3230">
        <v>63</v>
      </c>
      <c r="D3230" t="s">
        <v>167</v>
      </c>
    </row>
    <row r="3231" spans="1:4" x14ac:dyDescent="0.25">
      <c r="A3231">
        <v>2963</v>
      </c>
      <c r="B3231">
        <v>66</v>
      </c>
      <c r="C3231">
        <v>63</v>
      </c>
      <c r="D3231" t="s">
        <v>167</v>
      </c>
    </row>
    <row r="3232" spans="1:4" x14ac:dyDescent="0.25">
      <c r="A3232">
        <v>2964</v>
      </c>
      <c r="B3232">
        <v>69</v>
      </c>
      <c r="C3232">
        <v>63</v>
      </c>
      <c r="D3232" t="s">
        <v>167</v>
      </c>
    </row>
    <row r="3233" spans="1:4" x14ac:dyDescent="0.25">
      <c r="A3233">
        <v>2965</v>
      </c>
      <c r="B3233">
        <v>72</v>
      </c>
      <c r="C3233">
        <v>63</v>
      </c>
      <c r="D3233" t="s">
        <v>167</v>
      </c>
    </row>
    <row r="3234" spans="1:4" x14ac:dyDescent="0.25">
      <c r="A3234">
        <v>3040</v>
      </c>
      <c r="B3234">
        <v>297</v>
      </c>
      <c r="C3234">
        <v>63</v>
      </c>
      <c r="D3234" t="s">
        <v>167</v>
      </c>
    </row>
    <row r="3235" spans="1:4" x14ac:dyDescent="0.25">
      <c r="A3235">
        <v>3041</v>
      </c>
      <c r="B3235">
        <v>300</v>
      </c>
      <c r="C3235">
        <v>63</v>
      </c>
      <c r="D3235" t="s">
        <v>167</v>
      </c>
    </row>
    <row r="3236" spans="1:4" x14ac:dyDescent="0.25">
      <c r="A3236">
        <v>3042</v>
      </c>
      <c r="B3236">
        <v>303</v>
      </c>
      <c r="C3236">
        <v>63</v>
      </c>
      <c r="D3236" t="s">
        <v>167</v>
      </c>
    </row>
    <row r="3237" spans="1:4" x14ac:dyDescent="0.25">
      <c r="A3237">
        <v>3043</v>
      </c>
      <c r="B3237">
        <v>306</v>
      </c>
      <c r="C3237">
        <v>63</v>
      </c>
      <c r="D3237" t="s">
        <v>167</v>
      </c>
    </row>
    <row r="3238" spans="1:4" x14ac:dyDescent="0.25">
      <c r="A3238">
        <v>3044</v>
      </c>
      <c r="B3238">
        <v>309</v>
      </c>
      <c r="C3238">
        <v>63</v>
      </c>
      <c r="D3238" t="s">
        <v>167</v>
      </c>
    </row>
    <row r="3239" spans="1:4" x14ac:dyDescent="0.25">
      <c r="A3239">
        <v>3045</v>
      </c>
      <c r="B3239">
        <v>312</v>
      </c>
      <c r="C3239">
        <v>63</v>
      </c>
      <c r="D3239" t="s">
        <v>167</v>
      </c>
    </row>
    <row r="3240" spans="1:4" x14ac:dyDescent="0.25">
      <c r="A3240">
        <v>3046</v>
      </c>
      <c r="B3240">
        <v>315</v>
      </c>
      <c r="C3240">
        <v>63</v>
      </c>
      <c r="D3240" t="s">
        <v>167</v>
      </c>
    </row>
    <row r="3241" spans="1:4" x14ac:dyDescent="0.25">
      <c r="A3241">
        <v>3047</v>
      </c>
      <c r="B3241">
        <v>318</v>
      </c>
      <c r="C3241">
        <v>63</v>
      </c>
      <c r="D3241" t="s">
        <v>167</v>
      </c>
    </row>
    <row r="3242" spans="1:4" x14ac:dyDescent="0.25">
      <c r="A3242">
        <v>3048</v>
      </c>
      <c r="B3242">
        <v>321</v>
      </c>
      <c r="C3242">
        <v>63</v>
      </c>
      <c r="D3242" t="s">
        <v>167</v>
      </c>
    </row>
    <row r="3243" spans="1:4" x14ac:dyDescent="0.25">
      <c r="A3243">
        <v>3049</v>
      </c>
      <c r="B3243">
        <v>324</v>
      </c>
      <c r="C3243">
        <v>63</v>
      </c>
      <c r="D3243" t="s">
        <v>167</v>
      </c>
    </row>
    <row r="3244" spans="1:4" x14ac:dyDescent="0.25">
      <c r="A3244">
        <v>3050</v>
      </c>
      <c r="B3244">
        <v>327</v>
      </c>
      <c r="C3244">
        <v>63</v>
      </c>
      <c r="D3244" t="s">
        <v>167</v>
      </c>
    </row>
    <row r="3245" spans="1:4" x14ac:dyDescent="0.25">
      <c r="A3245">
        <v>3051</v>
      </c>
      <c r="B3245">
        <v>330</v>
      </c>
      <c r="C3245">
        <v>63</v>
      </c>
      <c r="D3245" t="s">
        <v>167</v>
      </c>
    </row>
    <row r="3246" spans="1:4" x14ac:dyDescent="0.25">
      <c r="A3246">
        <v>3052</v>
      </c>
      <c r="B3246">
        <v>333</v>
      </c>
      <c r="C3246">
        <v>63</v>
      </c>
      <c r="D3246" t="s">
        <v>167</v>
      </c>
    </row>
    <row r="3247" spans="1:4" x14ac:dyDescent="0.25">
      <c r="A3247">
        <v>3053</v>
      </c>
      <c r="B3247">
        <v>336</v>
      </c>
      <c r="C3247">
        <v>63</v>
      </c>
      <c r="D3247" t="s">
        <v>167</v>
      </c>
    </row>
    <row r="3248" spans="1:4" x14ac:dyDescent="0.25">
      <c r="A3248">
        <v>3054</v>
      </c>
      <c r="B3248">
        <v>339</v>
      </c>
      <c r="C3248">
        <v>63</v>
      </c>
      <c r="D3248" t="s">
        <v>167</v>
      </c>
    </row>
    <row r="3249" spans="1:4" x14ac:dyDescent="0.25">
      <c r="A3249">
        <v>3055</v>
      </c>
      <c r="B3249">
        <v>342</v>
      </c>
      <c r="C3249">
        <v>63</v>
      </c>
      <c r="D3249" t="s">
        <v>167</v>
      </c>
    </row>
    <row r="3250" spans="1:4" x14ac:dyDescent="0.25">
      <c r="A3250">
        <v>3056</v>
      </c>
      <c r="B3250">
        <v>345</v>
      </c>
      <c r="C3250">
        <v>63</v>
      </c>
      <c r="D3250" t="s">
        <v>167</v>
      </c>
    </row>
    <row r="3251" spans="1:4" x14ac:dyDescent="0.25">
      <c r="A3251">
        <v>3057</v>
      </c>
      <c r="B3251">
        <v>348</v>
      </c>
      <c r="C3251">
        <v>63</v>
      </c>
      <c r="D3251" t="s">
        <v>167</v>
      </c>
    </row>
    <row r="3252" spans="1:4" x14ac:dyDescent="0.25">
      <c r="A3252">
        <v>3058</v>
      </c>
      <c r="B3252">
        <v>351</v>
      </c>
      <c r="C3252">
        <v>63</v>
      </c>
      <c r="D3252" t="s">
        <v>167</v>
      </c>
    </row>
    <row r="3253" spans="1:4" x14ac:dyDescent="0.25">
      <c r="A3253">
        <v>3059</v>
      </c>
      <c r="B3253">
        <v>354</v>
      </c>
      <c r="C3253">
        <v>63</v>
      </c>
      <c r="D3253" t="s">
        <v>167</v>
      </c>
    </row>
    <row r="3254" spans="1:4" x14ac:dyDescent="0.25">
      <c r="A3254">
        <v>3060</v>
      </c>
      <c r="B3254">
        <v>357</v>
      </c>
      <c r="C3254">
        <v>63</v>
      </c>
      <c r="D3254" t="s">
        <v>167</v>
      </c>
    </row>
    <row r="3255" spans="1:4" x14ac:dyDescent="0.25">
      <c r="A3255">
        <v>3061</v>
      </c>
      <c r="B3255">
        <v>360</v>
      </c>
      <c r="C3255">
        <v>63</v>
      </c>
      <c r="D3255" t="s">
        <v>167</v>
      </c>
    </row>
    <row r="3256" spans="1:4" x14ac:dyDescent="0.25">
      <c r="A3256">
        <v>3062</v>
      </c>
      <c r="B3256">
        <v>363</v>
      </c>
      <c r="C3256">
        <v>63</v>
      </c>
      <c r="D3256" t="s">
        <v>167</v>
      </c>
    </row>
    <row r="3257" spans="1:4" x14ac:dyDescent="0.25">
      <c r="A3257">
        <v>3063</v>
      </c>
      <c r="B3257">
        <v>366</v>
      </c>
      <c r="C3257">
        <v>63</v>
      </c>
      <c r="D3257" t="s">
        <v>167</v>
      </c>
    </row>
    <row r="3258" spans="1:4" x14ac:dyDescent="0.25">
      <c r="A3258">
        <v>3064</v>
      </c>
      <c r="B3258">
        <v>369</v>
      </c>
      <c r="C3258">
        <v>63</v>
      </c>
      <c r="D3258" t="s">
        <v>167</v>
      </c>
    </row>
    <row r="3259" spans="1:4" x14ac:dyDescent="0.25">
      <c r="A3259">
        <v>3065</v>
      </c>
      <c r="B3259">
        <v>372</v>
      </c>
      <c r="C3259">
        <v>63</v>
      </c>
      <c r="D3259" t="s">
        <v>167</v>
      </c>
    </row>
    <row r="3260" spans="1:4" x14ac:dyDescent="0.25">
      <c r="A3260">
        <v>3066</v>
      </c>
      <c r="B3260">
        <v>375</v>
      </c>
      <c r="C3260">
        <v>63</v>
      </c>
      <c r="D3260" t="s">
        <v>167</v>
      </c>
    </row>
    <row r="3261" spans="1:4" x14ac:dyDescent="0.25">
      <c r="A3261">
        <v>3067</v>
      </c>
      <c r="B3261">
        <v>378</v>
      </c>
      <c r="C3261">
        <v>63</v>
      </c>
      <c r="D3261" t="s">
        <v>167</v>
      </c>
    </row>
    <row r="3262" spans="1:4" x14ac:dyDescent="0.25">
      <c r="A3262">
        <v>3068</v>
      </c>
      <c r="B3262">
        <v>381</v>
      </c>
      <c r="C3262">
        <v>63</v>
      </c>
      <c r="D3262" t="s">
        <v>167</v>
      </c>
    </row>
    <row r="3263" spans="1:4" x14ac:dyDescent="0.25">
      <c r="A3263">
        <v>3069</v>
      </c>
      <c r="B3263">
        <v>384</v>
      </c>
      <c r="C3263">
        <v>63</v>
      </c>
      <c r="D3263" t="s">
        <v>167</v>
      </c>
    </row>
    <row r="3264" spans="1:4" x14ac:dyDescent="0.25">
      <c r="A3264">
        <v>3070</v>
      </c>
      <c r="B3264">
        <v>387</v>
      </c>
      <c r="C3264">
        <v>63</v>
      </c>
      <c r="D3264" t="s">
        <v>167</v>
      </c>
    </row>
    <row r="3265" spans="1:4" x14ac:dyDescent="0.25">
      <c r="A3265">
        <v>3071</v>
      </c>
      <c r="B3265">
        <v>390</v>
      </c>
      <c r="C3265">
        <v>63</v>
      </c>
      <c r="D3265" t="s">
        <v>167</v>
      </c>
    </row>
    <row r="3266" spans="1:4" x14ac:dyDescent="0.25">
      <c r="A3266">
        <v>3072</v>
      </c>
      <c r="B3266">
        <v>393</v>
      </c>
      <c r="C3266">
        <v>63</v>
      </c>
      <c r="D3266" t="s">
        <v>167</v>
      </c>
    </row>
    <row r="3267" spans="1:4" x14ac:dyDescent="0.25">
      <c r="A3267">
        <v>3073</v>
      </c>
      <c r="B3267">
        <v>396</v>
      </c>
      <c r="C3267">
        <v>63</v>
      </c>
      <c r="D3267" t="s">
        <v>167</v>
      </c>
    </row>
    <row r="3268" spans="1:4" x14ac:dyDescent="0.25">
      <c r="A3268">
        <v>3074</v>
      </c>
      <c r="B3268">
        <v>399</v>
      </c>
      <c r="C3268">
        <v>63</v>
      </c>
      <c r="D3268" t="s">
        <v>167</v>
      </c>
    </row>
    <row r="3269" spans="1:4" x14ac:dyDescent="0.25">
      <c r="A3269">
        <v>3075</v>
      </c>
      <c r="B3269">
        <v>402</v>
      </c>
      <c r="C3269">
        <v>63</v>
      </c>
      <c r="D3269" t="s">
        <v>167</v>
      </c>
    </row>
    <row r="3270" spans="1:4" x14ac:dyDescent="0.25">
      <c r="A3270">
        <v>3076</v>
      </c>
      <c r="B3270">
        <v>405</v>
      </c>
      <c r="C3270">
        <v>63</v>
      </c>
      <c r="D3270" t="s">
        <v>167</v>
      </c>
    </row>
    <row r="3271" spans="1:4" x14ac:dyDescent="0.25">
      <c r="A3271">
        <v>3077</v>
      </c>
      <c r="B3271">
        <v>408</v>
      </c>
      <c r="C3271">
        <v>63</v>
      </c>
      <c r="D3271" t="s">
        <v>167</v>
      </c>
    </row>
    <row r="3272" spans="1:4" x14ac:dyDescent="0.25">
      <c r="A3272">
        <v>3078</v>
      </c>
      <c r="B3272">
        <v>411</v>
      </c>
      <c r="C3272">
        <v>63</v>
      </c>
      <c r="D3272" t="s">
        <v>167</v>
      </c>
    </row>
    <row r="3273" spans="1:4" x14ac:dyDescent="0.25">
      <c r="A3273">
        <v>3079</v>
      </c>
      <c r="B3273">
        <v>414</v>
      </c>
      <c r="C3273">
        <v>63</v>
      </c>
      <c r="D3273" t="s">
        <v>167</v>
      </c>
    </row>
    <row r="3274" spans="1:4" x14ac:dyDescent="0.25">
      <c r="A3274">
        <v>3080</v>
      </c>
      <c r="B3274">
        <v>417</v>
      </c>
      <c r="C3274">
        <v>63</v>
      </c>
      <c r="D3274" t="s">
        <v>167</v>
      </c>
    </row>
    <row r="3275" spans="1:4" x14ac:dyDescent="0.25">
      <c r="A3275">
        <v>3099</v>
      </c>
      <c r="B3275">
        <v>54</v>
      </c>
      <c r="C3275">
        <v>66</v>
      </c>
      <c r="D3275" t="s">
        <v>167</v>
      </c>
    </row>
    <row r="3276" spans="1:4" x14ac:dyDescent="0.25">
      <c r="A3276">
        <v>3100</v>
      </c>
      <c r="B3276">
        <v>57</v>
      </c>
      <c r="C3276">
        <v>66</v>
      </c>
      <c r="D3276" t="s">
        <v>167</v>
      </c>
    </row>
    <row r="3277" spans="1:4" x14ac:dyDescent="0.25">
      <c r="A3277">
        <v>3101</v>
      </c>
      <c r="B3277">
        <v>60</v>
      </c>
      <c r="C3277">
        <v>66</v>
      </c>
      <c r="D3277" t="s">
        <v>167</v>
      </c>
    </row>
    <row r="3278" spans="1:4" x14ac:dyDescent="0.25">
      <c r="A3278">
        <v>3102</v>
      </c>
      <c r="B3278">
        <v>63</v>
      </c>
      <c r="C3278">
        <v>66</v>
      </c>
      <c r="D3278" t="s">
        <v>167</v>
      </c>
    </row>
    <row r="3279" spans="1:4" x14ac:dyDescent="0.25">
      <c r="A3279">
        <v>3103</v>
      </c>
      <c r="B3279">
        <v>66</v>
      </c>
      <c r="C3279">
        <v>66</v>
      </c>
      <c r="D3279" t="s">
        <v>167</v>
      </c>
    </row>
    <row r="3280" spans="1:4" x14ac:dyDescent="0.25">
      <c r="A3280">
        <v>3104</v>
      </c>
      <c r="B3280">
        <v>69</v>
      </c>
      <c r="C3280">
        <v>66</v>
      </c>
      <c r="D3280" t="s">
        <v>167</v>
      </c>
    </row>
    <row r="3281" spans="1:4" x14ac:dyDescent="0.25">
      <c r="A3281">
        <v>3105</v>
      </c>
      <c r="B3281">
        <v>72</v>
      </c>
      <c r="C3281">
        <v>66</v>
      </c>
      <c r="D3281" t="s">
        <v>167</v>
      </c>
    </row>
    <row r="3282" spans="1:4" x14ac:dyDescent="0.25">
      <c r="A3282">
        <v>3180</v>
      </c>
      <c r="B3282">
        <v>297</v>
      </c>
      <c r="C3282">
        <v>66</v>
      </c>
      <c r="D3282" t="s">
        <v>167</v>
      </c>
    </row>
    <row r="3283" spans="1:4" x14ac:dyDescent="0.25">
      <c r="A3283">
        <v>3181</v>
      </c>
      <c r="B3283">
        <v>300</v>
      </c>
      <c r="C3283">
        <v>66</v>
      </c>
      <c r="D3283" t="s">
        <v>167</v>
      </c>
    </row>
    <row r="3284" spans="1:4" x14ac:dyDescent="0.25">
      <c r="A3284">
        <v>3182</v>
      </c>
      <c r="B3284">
        <v>303</v>
      </c>
      <c r="C3284">
        <v>66</v>
      </c>
      <c r="D3284" t="s">
        <v>167</v>
      </c>
    </row>
    <row r="3285" spans="1:4" x14ac:dyDescent="0.25">
      <c r="A3285">
        <v>3183</v>
      </c>
      <c r="B3285">
        <v>306</v>
      </c>
      <c r="C3285">
        <v>66</v>
      </c>
      <c r="D3285" t="s">
        <v>167</v>
      </c>
    </row>
    <row r="3286" spans="1:4" x14ac:dyDescent="0.25">
      <c r="A3286">
        <v>3184</v>
      </c>
      <c r="B3286">
        <v>309</v>
      </c>
      <c r="C3286">
        <v>66</v>
      </c>
      <c r="D3286" t="s">
        <v>167</v>
      </c>
    </row>
    <row r="3287" spans="1:4" x14ac:dyDescent="0.25">
      <c r="A3287">
        <v>3185</v>
      </c>
      <c r="B3287">
        <v>312</v>
      </c>
      <c r="C3287">
        <v>66</v>
      </c>
      <c r="D3287" t="s">
        <v>167</v>
      </c>
    </row>
    <row r="3288" spans="1:4" x14ac:dyDescent="0.25">
      <c r="A3288">
        <v>3186</v>
      </c>
      <c r="B3288">
        <v>315</v>
      </c>
      <c r="C3288">
        <v>66</v>
      </c>
      <c r="D3288" t="s">
        <v>167</v>
      </c>
    </row>
    <row r="3289" spans="1:4" x14ac:dyDescent="0.25">
      <c r="A3289">
        <v>3187</v>
      </c>
      <c r="B3289">
        <v>318</v>
      </c>
      <c r="C3289">
        <v>66</v>
      </c>
      <c r="D3289" t="s">
        <v>167</v>
      </c>
    </row>
    <row r="3290" spans="1:4" x14ac:dyDescent="0.25">
      <c r="A3290">
        <v>3188</v>
      </c>
      <c r="B3290">
        <v>321</v>
      </c>
      <c r="C3290">
        <v>66</v>
      </c>
      <c r="D3290" t="s">
        <v>167</v>
      </c>
    </row>
    <row r="3291" spans="1:4" x14ac:dyDescent="0.25">
      <c r="A3291">
        <v>3189</v>
      </c>
      <c r="B3291">
        <v>324</v>
      </c>
      <c r="C3291">
        <v>66</v>
      </c>
      <c r="D3291" t="s">
        <v>167</v>
      </c>
    </row>
    <row r="3292" spans="1:4" x14ac:dyDescent="0.25">
      <c r="A3292">
        <v>3190</v>
      </c>
      <c r="B3292">
        <v>327</v>
      </c>
      <c r="C3292">
        <v>66</v>
      </c>
      <c r="D3292" t="s">
        <v>167</v>
      </c>
    </row>
    <row r="3293" spans="1:4" x14ac:dyDescent="0.25">
      <c r="A3293">
        <v>3191</v>
      </c>
      <c r="B3293">
        <v>330</v>
      </c>
      <c r="C3293">
        <v>66</v>
      </c>
      <c r="D3293" t="s">
        <v>167</v>
      </c>
    </row>
    <row r="3294" spans="1:4" x14ac:dyDescent="0.25">
      <c r="A3294">
        <v>3192</v>
      </c>
      <c r="B3294">
        <v>333</v>
      </c>
      <c r="C3294">
        <v>66</v>
      </c>
      <c r="D3294" t="s">
        <v>167</v>
      </c>
    </row>
    <row r="3295" spans="1:4" x14ac:dyDescent="0.25">
      <c r="A3295">
        <v>3193</v>
      </c>
      <c r="B3295">
        <v>336</v>
      </c>
      <c r="C3295">
        <v>66</v>
      </c>
      <c r="D3295" t="s">
        <v>167</v>
      </c>
    </row>
    <row r="3296" spans="1:4" x14ac:dyDescent="0.25">
      <c r="A3296">
        <v>3194</v>
      </c>
      <c r="B3296">
        <v>339</v>
      </c>
      <c r="C3296">
        <v>66</v>
      </c>
      <c r="D3296" t="s">
        <v>167</v>
      </c>
    </row>
    <row r="3297" spans="1:4" x14ac:dyDescent="0.25">
      <c r="A3297">
        <v>3195</v>
      </c>
      <c r="B3297">
        <v>342</v>
      </c>
      <c r="C3297">
        <v>66</v>
      </c>
      <c r="D3297" t="s">
        <v>167</v>
      </c>
    </row>
    <row r="3298" spans="1:4" x14ac:dyDescent="0.25">
      <c r="A3298">
        <v>3196</v>
      </c>
      <c r="B3298">
        <v>345</v>
      </c>
      <c r="C3298">
        <v>66</v>
      </c>
      <c r="D3298" t="s">
        <v>167</v>
      </c>
    </row>
    <row r="3299" spans="1:4" x14ac:dyDescent="0.25">
      <c r="A3299">
        <v>3197</v>
      </c>
      <c r="B3299">
        <v>348</v>
      </c>
      <c r="C3299">
        <v>66</v>
      </c>
      <c r="D3299" t="s">
        <v>167</v>
      </c>
    </row>
    <row r="3300" spans="1:4" x14ac:dyDescent="0.25">
      <c r="A3300">
        <v>3198</v>
      </c>
      <c r="B3300">
        <v>351</v>
      </c>
      <c r="C3300">
        <v>66</v>
      </c>
      <c r="D3300" t="s">
        <v>167</v>
      </c>
    </row>
    <row r="3301" spans="1:4" x14ac:dyDescent="0.25">
      <c r="A3301">
        <v>3199</v>
      </c>
      <c r="B3301">
        <v>354</v>
      </c>
      <c r="C3301">
        <v>66</v>
      </c>
      <c r="D3301" t="s">
        <v>167</v>
      </c>
    </row>
    <row r="3302" spans="1:4" x14ac:dyDescent="0.25">
      <c r="A3302">
        <v>3200</v>
      </c>
      <c r="B3302">
        <v>357</v>
      </c>
      <c r="C3302">
        <v>66</v>
      </c>
      <c r="D3302" t="s">
        <v>167</v>
      </c>
    </row>
    <row r="3303" spans="1:4" x14ac:dyDescent="0.25">
      <c r="A3303">
        <v>3201</v>
      </c>
      <c r="B3303">
        <v>360</v>
      </c>
      <c r="C3303">
        <v>66</v>
      </c>
      <c r="D3303" t="s">
        <v>167</v>
      </c>
    </row>
    <row r="3304" spans="1:4" x14ac:dyDescent="0.25">
      <c r="A3304">
        <v>3202</v>
      </c>
      <c r="B3304">
        <v>363</v>
      </c>
      <c r="C3304">
        <v>66</v>
      </c>
      <c r="D3304" t="s">
        <v>167</v>
      </c>
    </row>
    <row r="3305" spans="1:4" x14ac:dyDescent="0.25">
      <c r="A3305">
        <v>3203</v>
      </c>
      <c r="B3305">
        <v>366</v>
      </c>
      <c r="C3305">
        <v>66</v>
      </c>
      <c r="D3305" t="s">
        <v>167</v>
      </c>
    </row>
    <row r="3306" spans="1:4" x14ac:dyDescent="0.25">
      <c r="A3306">
        <v>3204</v>
      </c>
      <c r="B3306">
        <v>369</v>
      </c>
      <c r="C3306">
        <v>66</v>
      </c>
      <c r="D3306" t="s">
        <v>167</v>
      </c>
    </row>
    <row r="3307" spans="1:4" x14ac:dyDescent="0.25">
      <c r="A3307">
        <v>3205</v>
      </c>
      <c r="B3307">
        <v>372</v>
      </c>
      <c r="C3307">
        <v>66</v>
      </c>
      <c r="D3307" t="s">
        <v>167</v>
      </c>
    </row>
    <row r="3308" spans="1:4" x14ac:dyDescent="0.25">
      <c r="A3308">
        <v>3206</v>
      </c>
      <c r="B3308">
        <v>375</v>
      </c>
      <c r="C3308">
        <v>66</v>
      </c>
      <c r="D3308" t="s">
        <v>167</v>
      </c>
    </row>
    <row r="3309" spans="1:4" x14ac:dyDescent="0.25">
      <c r="A3309">
        <v>3207</v>
      </c>
      <c r="B3309">
        <v>378</v>
      </c>
      <c r="C3309">
        <v>66</v>
      </c>
      <c r="D3309" t="s">
        <v>167</v>
      </c>
    </row>
    <row r="3310" spans="1:4" x14ac:dyDescent="0.25">
      <c r="A3310">
        <v>3208</v>
      </c>
      <c r="B3310">
        <v>381</v>
      </c>
      <c r="C3310">
        <v>66</v>
      </c>
      <c r="D3310" t="s">
        <v>167</v>
      </c>
    </row>
    <row r="3311" spans="1:4" x14ac:dyDescent="0.25">
      <c r="A3311">
        <v>3209</v>
      </c>
      <c r="B3311">
        <v>384</v>
      </c>
      <c r="C3311">
        <v>66</v>
      </c>
      <c r="D3311" t="s">
        <v>167</v>
      </c>
    </row>
    <row r="3312" spans="1:4" x14ac:dyDescent="0.25">
      <c r="A3312">
        <v>3210</v>
      </c>
      <c r="B3312">
        <v>387</v>
      </c>
      <c r="C3312">
        <v>66</v>
      </c>
      <c r="D3312" t="s">
        <v>167</v>
      </c>
    </row>
    <row r="3313" spans="1:4" x14ac:dyDescent="0.25">
      <c r="A3313">
        <v>3211</v>
      </c>
      <c r="B3313">
        <v>390</v>
      </c>
      <c r="C3313">
        <v>66</v>
      </c>
      <c r="D3313" t="s">
        <v>167</v>
      </c>
    </row>
    <row r="3314" spans="1:4" x14ac:dyDescent="0.25">
      <c r="A3314">
        <v>3212</v>
      </c>
      <c r="B3314">
        <v>393</v>
      </c>
      <c r="C3314">
        <v>66</v>
      </c>
      <c r="D3314" t="s">
        <v>167</v>
      </c>
    </row>
    <row r="3315" spans="1:4" x14ac:dyDescent="0.25">
      <c r="A3315">
        <v>3213</v>
      </c>
      <c r="B3315">
        <v>396</v>
      </c>
      <c r="C3315">
        <v>66</v>
      </c>
      <c r="D3315" t="s">
        <v>167</v>
      </c>
    </row>
    <row r="3316" spans="1:4" x14ac:dyDescent="0.25">
      <c r="A3316">
        <v>3214</v>
      </c>
      <c r="B3316">
        <v>399</v>
      </c>
      <c r="C3316">
        <v>66</v>
      </c>
      <c r="D3316" t="s">
        <v>167</v>
      </c>
    </row>
    <row r="3317" spans="1:4" x14ac:dyDescent="0.25">
      <c r="A3317">
        <v>3215</v>
      </c>
      <c r="B3317">
        <v>402</v>
      </c>
      <c r="C3317">
        <v>66</v>
      </c>
      <c r="D3317" t="s">
        <v>167</v>
      </c>
    </row>
    <row r="3318" spans="1:4" x14ac:dyDescent="0.25">
      <c r="A3318">
        <v>3216</v>
      </c>
      <c r="B3318">
        <v>405</v>
      </c>
      <c r="C3318">
        <v>66</v>
      </c>
      <c r="D3318" t="s">
        <v>167</v>
      </c>
    </row>
    <row r="3319" spans="1:4" x14ac:dyDescent="0.25">
      <c r="A3319">
        <v>3217</v>
      </c>
      <c r="B3319">
        <v>408</v>
      </c>
      <c r="C3319">
        <v>66</v>
      </c>
      <c r="D3319" t="s">
        <v>167</v>
      </c>
    </row>
    <row r="3320" spans="1:4" x14ac:dyDescent="0.25">
      <c r="A3320">
        <v>3218</v>
      </c>
      <c r="B3320">
        <v>411</v>
      </c>
      <c r="C3320">
        <v>66</v>
      </c>
      <c r="D3320" t="s">
        <v>167</v>
      </c>
    </row>
    <row r="3321" spans="1:4" x14ac:dyDescent="0.25">
      <c r="A3321">
        <v>3219</v>
      </c>
      <c r="B3321">
        <v>414</v>
      </c>
      <c r="C3321">
        <v>66</v>
      </c>
      <c r="D3321" t="s">
        <v>167</v>
      </c>
    </row>
    <row r="3322" spans="1:4" x14ac:dyDescent="0.25">
      <c r="A3322">
        <v>3220</v>
      </c>
      <c r="B3322">
        <v>417</v>
      </c>
      <c r="C3322">
        <v>66</v>
      </c>
      <c r="D3322" t="s">
        <v>167</v>
      </c>
    </row>
    <row r="3323" spans="1:4" x14ac:dyDescent="0.25">
      <c r="A3323">
        <v>3239</v>
      </c>
      <c r="B3323">
        <v>54</v>
      </c>
      <c r="C3323">
        <v>69</v>
      </c>
      <c r="D3323" t="s">
        <v>167</v>
      </c>
    </row>
    <row r="3324" spans="1:4" x14ac:dyDescent="0.25">
      <c r="A3324">
        <v>3240</v>
      </c>
      <c r="B3324">
        <v>57</v>
      </c>
      <c r="C3324">
        <v>69</v>
      </c>
      <c r="D3324" t="s">
        <v>167</v>
      </c>
    </row>
    <row r="3325" spans="1:4" x14ac:dyDescent="0.25">
      <c r="A3325">
        <v>3241</v>
      </c>
      <c r="B3325">
        <v>60</v>
      </c>
      <c r="C3325">
        <v>69</v>
      </c>
      <c r="D3325" t="s">
        <v>167</v>
      </c>
    </row>
    <row r="3326" spans="1:4" x14ac:dyDescent="0.25">
      <c r="A3326">
        <v>3242</v>
      </c>
      <c r="B3326">
        <v>63</v>
      </c>
      <c r="C3326">
        <v>69</v>
      </c>
      <c r="D3326" t="s">
        <v>167</v>
      </c>
    </row>
    <row r="3327" spans="1:4" x14ac:dyDescent="0.25">
      <c r="A3327">
        <v>3243</v>
      </c>
      <c r="B3327">
        <v>66</v>
      </c>
      <c r="C3327">
        <v>69</v>
      </c>
      <c r="D3327" t="s">
        <v>167</v>
      </c>
    </row>
    <row r="3328" spans="1:4" x14ac:dyDescent="0.25">
      <c r="A3328">
        <v>3244</v>
      </c>
      <c r="B3328">
        <v>69</v>
      </c>
      <c r="C3328">
        <v>69</v>
      </c>
      <c r="D3328" t="s">
        <v>167</v>
      </c>
    </row>
    <row r="3329" spans="1:4" x14ac:dyDescent="0.25">
      <c r="A3329">
        <v>3245</v>
      </c>
      <c r="B3329">
        <v>72</v>
      </c>
      <c r="C3329">
        <v>69</v>
      </c>
      <c r="D3329" t="s">
        <v>167</v>
      </c>
    </row>
    <row r="3330" spans="1:4" x14ac:dyDescent="0.25">
      <c r="A3330">
        <v>3320</v>
      </c>
      <c r="B3330">
        <v>297</v>
      </c>
      <c r="C3330">
        <v>69</v>
      </c>
      <c r="D3330" t="s">
        <v>167</v>
      </c>
    </row>
    <row r="3331" spans="1:4" x14ac:dyDescent="0.25">
      <c r="A3331">
        <v>3321</v>
      </c>
      <c r="B3331">
        <v>300</v>
      </c>
      <c r="C3331">
        <v>69</v>
      </c>
      <c r="D3331" t="s">
        <v>167</v>
      </c>
    </row>
    <row r="3332" spans="1:4" x14ac:dyDescent="0.25">
      <c r="A3332">
        <v>3322</v>
      </c>
      <c r="B3332">
        <v>303</v>
      </c>
      <c r="C3332">
        <v>69</v>
      </c>
      <c r="D3332" t="s">
        <v>167</v>
      </c>
    </row>
    <row r="3333" spans="1:4" x14ac:dyDescent="0.25">
      <c r="A3333">
        <v>3323</v>
      </c>
      <c r="B3333">
        <v>306</v>
      </c>
      <c r="C3333">
        <v>69</v>
      </c>
      <c r="D3333" t="s">
        <v>167</v>
      </c>
    </row>
    <row r="3334" spans="1:4" x14ac:dyDescent="0.25">
      <c r="A3334">
        <v>3324</v>
      </c>
      <c r="B3334">
        <v>309</v>
      </c>
      <c r="C3334">
        <v>69</v>
      </c>
      <c r="D3334" t="s">
        <v>167</v>
      </c>
    </row>
    <row r="3335" spans="1:4" x14ac:dyDescent="0.25">
      <c r="A3335">
        <v>3325</v>
      </c>
      <c r="B3335">
        <v>312</v>
      </c>
      <c r="C3335">
        <v>69</v>
      </c>
      <c r="D3335" t="s">
        <v>167</v>
      </c>
    </row>
    <row r="3336" spans="1:4" x14ac:dyDescent="0.25">
      <c r="A3336">
        <v>3326</v>
      </c>
      <c r="B3336">
        <v>315</v>
      </c>
      <c r="C3336">
        <v>69</v>
      </c>
      <c r="D3336" t="s">
        <v>167</v>
      </c>
    </row>
    <row r="3337" spans="1:4" x14ac:dyDescent="0.25">
      <c r="A3337">
        <v>3327</v>
      </c>
      <c r="B3337">
        <v>318</v>
      </c>
      <c r="C3337">
        <v>69</v>
      </c>
      <c r="D3337" t="s">
        <v>167</v>
      </c>
    </row>
    <row r="3338" spans="1:4" x14ac:dyDescent="0.25">
      <c r="A3338">
        <v>3328</v>
      </c>
      <c r="B3338">
        <v>321</v>
      </c>
      <c r="C3338">
        <v>69</v>
      </c>
      <c r="D3338" t="s">
        <v>167</v>
      </c>
    </row>
    <row r="3339" spans="1:4" x14ac:dyDescent="0.25">
      <c r="A3339">
        <v>3329</v>
      </c>
      <c r="B3339">
        <v>324</v>
      </c>
      <c r="C3339">
        <v>69</v>
      </c>
      <c r="D3339" t="s">
        <v>167</v>
      </c>
    </row>
    <row r="3340" spans="1:4" x14ac:dyDescent="0.25">
      <c r="A3340">
        <v>3330</v>
      </c>
      <c r="B3340">
        <v>327</v>
      </c>
      <c r="C3340">
        <v>69</v>
      </c>
      <c r="D3340" t="s">
        <v>167</v>
      </c>
    </row>
    <row r="3341" spans="1:4" x14ac:dyDescent="0.25">
      <c r="A3341">
        <v>3331</v>
      </c>
      <c r="B3341">
        <v>330</v>
      </c>
      <c r="C3341">
        <v>69</v>
      </c>
      <c r="D3341" t="s">
        <v>167</v>
      </c>
    </row>
    <row r="3342" spans="1:4" x14ac:dyDescent="0.25">
      <c r="A3342">
        <v>3332</v>
      </c>
      <c r="B3342">
        <v>333</v>
      </c>
      <c r="C3342">
        <v>69</v>
      </c>
      <c r="D3342" t="s">
        <v>167</v>
      </c>
    </row>
    <row r="3343" spans="1:4" x14ac:dyDescent="0.25">
      <c r="A3343">
        <v>3333</v>
      </c>
      <c r="B3343">
        <v>336</v>
      </c>
      <c r="C3343">
        <v>69</v>
      </c>
      <c r="D3343" t="s">
        <v>167</v>
      </c>
    </row>
    <row r="3344" spans="1:4" x14ac:dyDescent="0.25">
      <c r="A3344">
        <v>3334</v>
      </c>
      <c r="B3344">
        <v>339</v>
      </c>
      <c r="C3344">
        <v>69</v>
      </c>
      <c r="D3344" t="s">
        <v>167</v>
      </c>
    </row>
    <row r="3345" spans="1:4" x14ac:dyDescent="0.25">
      <c r="A3345">
        <v>3335</v>
      </c>
      <c r="B3345">
        <v>342</v>
      </c>
      <c r="C3345">
        <v>69</v>
      </c>
      <c r="D3345" t="s">
        <v>167</v>
      </c>
    </row>
    <row r="3346" spans="1:4" x14ac:dyDescent="0.25">
      <c r="A3346">
        <v>3336</v>
      </c>
      <c r="B3346">
        <v>345</v>
      </c>
      <c r="C3346">
        <v>69</v>
      </c>
      <c r="D3346" t="s">
        <v>167</v>
      </c>
    </row>
    <row r="3347" spans="1:4" x14ac:dyDescent="0.25">
      <c r="A3347">
        <v>3337</v>
      </c>
      <c r="B3347">
        <v>348</v>
      </c>
      <c r="C3347">
        <v>69</v>
      </c>
      <c r="D3347" t="s">
        <v>167</v>
      </c>
    </row>
    <row r="3348" spans="1:4" x14ac:dyDescent="0.25">
      <c r="A3348">
        <v>3338</v>
      </c>
      <c r="B3348">
        <v>351</v>
      </c>
      <c r="C3348">
        <v>69</v>
      </c>
      <c r="D3348" t="s">
        <v>167</v>
      </c>
    </row>
    <row r="3349" spans="1:4" x14ac:dyDescent="0.25">
      <c r="A3349">
        <v>3339</v>
      </c>
      <c r="B3349">
        <v>354</v>
      </c>
      <c r="C3349">
        <v>69</v>
      </c>
      <c r="D3349" t="s">
        <v>167</v>
      </c>
    </row>
    <row r="3350" spans="1:4" x14ac:dyDescent="0.25">
      <c r="A3350">
        <v>3340</v>
      </c>
      <c r="B3350">
        <v>357</v>
      </c>
      <c r="C3350">
        <v>69</v>
      </c>
      <c r="D3350" t="s">
        <v>167</v>
      </c>
    </row>
    <row r="3351" spans="1:4" x14ac:dyDescent="0.25">
      <c r="A3351">
        <v>3341</v>
      </c>
      <c r="B3351">
        <v>360</v>
      </c>
      <c r="C3351">
        <v>69</v>
      </c>
      <c r="D3351" t="s">
        <v>167</v>
      </c>
    </row>
    <row r="3352" spans="1:4" x14ac:dyDescent="0.25">
      <c r="A3352">
        <v>3342</v>
      </c>
      <c r="B3352">
        <v>363</v>
      </c>
      <c r="C3352">
        <v>69</v>
      </c>
      <c r="D3352" t="s">
        <v>167</v>
      </c>
    </row>
    <row r="3353" spans="1:4" x14ac:dyDescent="0.25">
      <c r="A3353">
        <v>3343</v>
      </c>
      <c r="B3353">
        <v>366</v>
      </c>
      <c r="C3353">
        <v>69</v>
      </c>
      <c r="D3353" t="s">
        <v>167</v>
      </c>
    </row>
    <row r="3354" spans="1:4" x14ac:dyDescent="0.25">
      <c r="A3354">
        <v>3344</v>
      </c>
      <c r="B3354">
        <v>369</v>
      </c>
      <c r="C3354">
        <v>69</v>
      </c>
      <c r="D3354" t="s">
        <v>167</v>
      </c>
    </row>
    <row r="3355" spans="1:4" x14ac:dyDescent="0.25">
      <c r="A3355">
        <v>3345</v>
      </c>
      <c r="B3355">
        <v>372</v>
      </c>
      <c r="C3355">
        <v>69</v>
      </c>
      <c r="D3355" t="s">
        <v>167</v>
      </c>
    </row>
    <row r="3356" spans="1:4" x14ac:dyDescent="0.25">
      <c r="A3356">
        <v>3346</v>
      </c>
      <c r="B3356">
        <v>375</v>
      </c>
      <c r="C3356">
        <v>69</v>
      </c>
      <c r="D3356" t="s">
        <v>167</v>
      </c>
    </row>
    <row r="3357" spans="1:4" x14ac:dyDescent="0.25">
      <c r="A3357">
        <v>3347</v>
      </c>
      <c r="B3357">
        <v>378</v>
      </c>
      <c r="C3357">
        <v>69</v>
      </c>
      <c r="D3357" t="s">
        <v>167</v>
      </c>
    </row>
    <row r="3358" spans="1:4" x14ac:dyDescent="0.25">
      <c r="A3358">
        <v>3348</v>
      </c>
      <c r="B3358">
        <v>381</v>
      </c>
      <c r="C3358">
        <v>69</v>
      </c>
      <c r="D3358" t="s">
        <v>167</v>
      </c>
    </row>
    <row r="3359" spans="1:4" x14ac:dyDescent="0.25">
      <c r="A3359">
        <v>3349</v>
      </c>
      <c r="B3359">
        <v>384</v>
      </c>
      <c r="C3359">
        <v>69</v>
      </c>
      <c r="D3359" t="s">
        <v>167</v>
      </c>
    </row>
    <row r="3360" spans="1:4" x14ac:dyDescent="0.25">
      <c r="A3360">
        <v>3350</v>
      </c>
      <c r="B3360">
        <v>387</v>
      </c>
      <c r="C3360">
        <v>69</v>
      </c>
      <c r="D3360" t="s">
        <v>167</v>
      </c>
    </row>
    <row r="3361" spans="1:4" x14ac:dyDescent="0.25">
      <c r="A3361">
        <v>3351</v>
      </c>
      <c r="B3361">
        <v>390</v>
      </c>
      <c r="C3361">
        <v>69</v>
      </c>
      <c r="D3361" t="s">
        <v>167</v>
      </c>
    </row>
    <row r="3362" spans="1:4" x14ac:dyDescent="0.25">
      <c r="A3362">
        <v>3352</v>
      </c>
      <c r="B3362">
        <v>393</v>
      </c>
      <c r="C3362">
        <v>69</v>
      </c>
      <c r="D3362" t="s">
        <v>167</v>
      </c>
    </row>
    <row r="3363" spans="1:4" x14ac:dyDescent="0.25">
      <c r="A3363">
        <v>3353</v>
      </c>
      <c r="B3363">
        <v>396</v>
      </c>
      <c r="C3363">
        <v>69</v>
      </c>
      <c r="D3363" t="s">
        <v>167</v>
      </c>
    </row>
    <row r="3364" spans="1:4" x14ac:dyDescent="0.25">
      <c r="A3364">
        <v>3354</v>
      </c>
      <c r="B3364">
        <v>399</v>
      </c>
      <c r="C3364">
        <v>69</v>
      </c>
      <c r="D3364" t="s">
        <v>167</v>
      </c>
    </row>
    <row r="3365" spans="1:4" x14ac:dyDescent="0.25">
      <c r="A3365">
        <v>3355</v>
      </c>
      <c r="B3365">
        <v>402</v>
      </c>
      <c r="C3365">
        <v>69</v>
      </c>
      <c r="D3365" t="s">
        <v>167</v>
      </c>
    </row>
    <row r="3366" spans="1:4" x14ac:dyDescent="0.25">
      <c r="A3366">
        <v>3356</v>
      </c>
      <c r="B3366">
        <v>405</v>
      </c>
      <c r="C3366">
        <v>69</v>
      </c>
      <c r="D3366" t="s">
        <v>167</v>
      </c>
    </row>
    <row r="3367" spans="1:4" x14ac:dyDescent="0.25">
      <c r="A3367">
        <v>3357</v>
      </c>
      <c r="B3367">
        <v>408</v>
      </c>
      <c r="C3367">
        <v>69</v>
      </c>
      <c r="D3367" t="s">
        <v>167</v>
      </c>
    </row>
    <row r="3368" spans="1:4" x14ac:dyDescent="0.25">
      <c r="A3368">
        <v>3358</v>
      </c>
      <c r="B3368">
        <v>411</v>
      </c>
      <c r="C3368">
        <v>69</v>
      </c>
      <c r="D3368" t="s">
        <v>167</v>
      </c>
    </row>
    <row r="3369" spans="1:4" x14ac:dyDescent="0.25">
      <c r="A3369">
        <v>3359</v>
      </c>
      <c r="B3369">
        <v>414</v>
      </c>
      <c r="C3369">
        <v>69</v>
      </c>
      <c r="D3369" t="s">
        <v>167</v>
      </c>
    </row>
    <row r="3370" spans="1:4" x14ac:dyDescent="0.25">
      <c r="A3370">
        <v>3360</v>
      </c>
      <c r="B3370">
        <v>417</v>
      </c>
      <c r="C3370">
        <v>69</v>
      </c>
      <c r="D3370" t="s">
        <v>167</v>
      </c>
    </row>
    <row r="3371" spans="1:4" x14ac:dyDescent="0.25">
      <c r="A3371">
        <v>3386</v>
      </c>
      <c r="B3371">
        <v>75</v>
      </c>
      <c r="C3371">
        <v>72</v>
      </c>
      <c r="D3371" t="s">
        <v>167</v>
      </c>
    </row>
    <row r="3372" spans="1:4" x14ac:dyDescent="0.25">
      <c r="A3372">
        <v>3387</v>
      </c>
      <c r="B3372">
        <v>78</v>
      </c>
      <c r="C3372">
        <v>72</v>
      </c>
      <c r="D3372" t="s">
        <v>167</v>
      </c>
    </row>
    <row r="3373" spans="1:4" x14ac:dyDescent="0.25">
      <c r="A3373">
        <v>3388</v>
      </c>
      <c r="B3373">
        <v>81</v>
      </c>
      <c r="C3373">
        <v>72</v>
      </c>
      <c r="D3373" t="s">
        <v>167</v>
      </c>
    </row>
    <row r="3374" spans="1:4" x14ac:dyDescent="0.25">
      <c r="A3374">
        <v>3389</v>
      </c>
      <c r="B3374">
        <v>84</v>
      </c>
      <c r="C3374">
        <v>72</v>
      </c>
      <c r="D3374" t="s">
        <v>167</v>
      </c>
    </row>
    <row r="3375" spans="1:4" x14ac:dyDescent="0.25">
      <c r="A3375">
        <v>3390</v>
      </c>
      <c r="B3375">
        <v>87</v>
      </c>
      <c r="C3375">
        <v>72</v>
      </c>
      <c r="D3375" t="s">
        <v>167</v>
      </c>
    </row>
    <row r="3376" spans="1:4" x14ac:dyDescent="0.25">
      <c r="A3376">
        <v>3391</v>
      </c>
      <c r="B3376">
        <v>90</v>
      </c>
      <c r="C3376">
        <v>72</v>
      </c>
      <c r="D3376" t="s">
        <v>167</v>
      </c>
    </row>
    <row r="3377" spans="1:4" x14ac:dyDescent="0.25">
      <c r="A3377">
        <v>3392</v>
      </c>
      <c r="B3377">
        <v>93</v>
      </c>
      <c r="C3377">
        <v>72</v>
      </c>
      <c r="D3377" t="s">
        <v>167</v>
      </c>
    </row>
    <row r="3378" spans="1:4" x14ac:dyDescent="0.25">
      <c r="A3378">
        <v>3393</v>
      </c>
      <c r="B3378">
        <v>96</v>
      </c>
      <c r="C3378">
        <v>72</v>
      </c>
      <c r="D3378" t="s">
        <v>167</v>
      </c>
    </row>
    <row r="3379" spans="1:4" x14ac:dyDescent="0.25">
      <c r="A3379">
        <v>3394</v>
      </c>
      <c r="B3379">
        <v>99</v>
      </c>
      <c r="C3379">
        <v>72</v>
      </c>
      <c r="D3379" t="s">
        <v>167</v>
      </c>
    </row>
    <row r="3380" spans="1:4" x14ac:dyDescent="0.25">
      <c r="A3380">
        <v>3395</v>
      </c>
      <c r="B3380">
        <v>102</v>
      </c>
      <c r="C3380">
        <v>72</v>
      </c>
      <c r="D3380" t="s">
        <v>167</v>
      </c>
    </row>
    <row r="3381" spans="1:4" x14ac:dyDescent="0.25">
      <c r="A3381">
        <v>3396</v>
      </c>
      <c r="B3381">
        <v>105</v>
      </c>
      <c r="C3381">
        <v>72</v>
      </c>
      <c r="D3381" t="s">
        <v>167</v>
      </c>
    </row>
    <row r="3382" spans="1:4" x14ac:dyDescent="0.25">
      <c r="A3382">
        <v>3397</v>
      </c>
      <c r="B3382">
        <v>108</v>
      </c>
      <c r="C3382">
        <v>72</v>
      </c>
      <c r="D3382" t="s">
        <v>167</v>
      </c>
    </row>
    <row r="3383" spans="1:4" x14ac:dyDescent="0.25">
      <c r="A3383">
        <v>3398</v>
      </c>
      <c r="B3383">
        <v>111</v>
      </c>
      <c r="C3383">
        <v>72</v>
      </c>
      <c r="D3383" t="s">
        <v>167</v>
      </c>
    </row>
    <row r="3384" spans="1:4" x14ac:dyDescent="0.25">
      <c r="A3384">
        <v>3399</v>
      </c>
      <c r="B3384">
        <v>114</v>
      </c>
      <c r="C3384">
        <v>72</v>
      </c>
      <c r="D3384" t="s">
        <v>167</v>
      </c>
    </row>
    <row r="3385" spans="1:4" x14ac:dyDescent="0.25">
      <c r="A3385">
        <v>3400</v>
      </c>
      <c r="B3385">
        <v>117</v>
      </c>
      <c r="C3385">
        <v>72</v>
      </c>
      <c r="D3385" t="s">
        <v>167</v>
      </c>
    </row>
    <row r="3386" spans="1:4" x14ac:dyDescent="0.25">
      <c r="A3386">
        <v>3401</v>
      </c>
      <c r="B3386">
        <v>120</v>
      </c>
      <c r="C3386">
        <v>72</v>
      </c>
      <c r="D3386" t="s">
        <v>167</v>
      </c>
    </row>
    <row r="3387" spans="1:4" x14ac:dyDescent="0.25">
      <c r="A3387">
        <v>3402</v>
      </c>
      <c r="B3387">
        <v>123</v>
      </c>
      <c r="C3387">
        <v>72</v>
      </c>
      <c r="D3387" t="s">
        <v>167</v>
      </c>
    </row>
    <row r="3388" spans="1:4" x14ac:dyDescent="0.25">
      <c r="A3388">
        <v>3403</v>
      </c>
      <c r="B3388">
        <v>126</v>
      </c>
      <c r="C3388">
        <v>72</v>
      </c>
      <c r="D3388" t="s">
        <v>167</v>
      </c>
    </row>
    <row r="3389" spans="1:4" x14ac:dyDescent="0.25">
      <c r="A3389">
        <v>3404</v>
      </c>
      <c r="B3389">
        <v>129</v>
      </c>
      <c r="C3389">
        <v>72</v>
      </c>
      <c r="D3389" t="s">
        <v>167</v>
      </c>
    </row>
    <row r="3390" spans="1:4" x14ac:dyDescent="0.25">
      <c r="A3390">
        <v>3405</v>
      </c>
      <c r="B3390">
        <v>132</v>
      </c>
      <c r="C3390">
        <v>72</v>
      </c>
      <c r="D3390" t="s">
        <v>167</v>
      </c>
    </row>
    <row r="3391" spans="1:4" x14ac:dyDescent="0.25">
      <c r="A3391">
        <v>3406</v>
      </c>
      <c r="B3391">
        <v>135</v>
      </c>
      <c r="C3391">
        <v>72</v>
      </c>
      <c r="D3391" t="s">
        <v>167</v>
      </c>
    </row>
    <row r="3392" spans="1:4" x14ac:dyDescent="0.25">
      <c r="A3392">
        <v>3407</v>
      </c>
      <c r="B3392">
        <v>138</v>
      </c>
      <c r="C3392">
        <v>72</v>
      </c>
      <c r="D3392" t="s">
        <v>167</v>
      </c>
    </row>
    <row r="3393" spans="1:4" x14ac:dyDescent="0.25">
      <c r="A3393">
        <v>3408</v>
      </c>
      <c r="B3393">
        <v>141</v>
      </c>
      <c r="C3393">
        <v>72</v>
      </c>
      <c r="D3393" t="s">
        <v>167</v>
      </c>
    </row>
    <row r="3394" spans="1:4" x14ac:dyDescent="0.25">
      <c r="A3394">
        <v>3409</v>
      </c>
      <c r="B3394">
        <v>144</v>
      </c>
      <c r="C3394">
        <v>72</v>
      </c>
      <c r="D3394" t="s">
        <v>167</v>
      </c>
    </row>
    <row r="3395" spans="1:4" x14ac:dyDescent="0.25">
      <c r="A3395">
        <v>3410</v>
      </c>
      <c r="B3395">
        <v>147</v>
      </c>
      <c r="C3395">
        <v>72</v>
      </c>
      <c r="D3395" t="s">
        <v>167</v>
      </c>
    </row>
    <row r="3396" spans="1:4" x14ac:dyDescent="0.25">
      <c r="A3396">
        <v>3411</v>
      </c>
      <c r="B3396">
        <v>150</v>
      </c>
      <c r="C3396">
        <v>72</v>
      </c>
      <c r="D3396" t="s">
        <v>167</v>
      </c>
    </row>
    <row r="3397" spans="1:4" x14ac:dyDescent="0.25">
      <c r="A3397">
        <v>3412</v>
      </c>
      <c r="B3397">
        <v>153</v>
      </c>
      <c r="C3397">
        <v>72</v>
      </c>
      <c r="D3397" t="s">
        <v>167</v>
      </c>
    </row>
    <row r="3398" spans="1:4" x14ac:dyDescent="0.25">
      <c r="A3398">
        <v>3413</v>
      </c>
      <c r="B3398">
        <v>156</v>
      </c>
      <c r="C3398">
        <v>72</v>
      </c>
      <c r="D3398" t="s">
        <v>167</v>
      </c>
    </row>
    <row r="3399" spans="1:4" x14ac:dyDescent="0.25">
      <c r="A3399">
        <v>3414</v>
      </c>
      <c r="B3399">
        <v>159</v>
      </c>
      <c r="C3399">
        <v>72</v>
      </c>
      <c r="D3399" t="s">
        <v>167</v>
      </c>
    </row>
    <row r="3400" spans="1:4" x14ac:dyDescent="0.25">
      <c r="A3400">
        <v>3415</v>
      </c>
      <c r="B3400">
        <v>162</v>
      </c>
      <c r="C3400">
        <v>72</v>
      </c>
      <c r="D3400" t="s">
        <v>167</v>
      </c>
    </row>
    <row r="3401" spans="1:4" x14ac:dyDescent="0.25">
      <c r="A3401">
        <v>3416</v>
      </c>
      <c r="B3401">
        <v>165</v>
      </c>
      <c r="C3401">
        <v>72</v>
      </c>
      <c r="D3401" t="s">
        <v>167</v>
      </c>
    </row>
    <row r="3402" spans="1:4" x14ac:dyDescent="0.25">
      <c r="A3402">
        <v>3417</v>
      </c>
      <c r="B3402">
        <v>168</v>
      </c>
      <c r="C3402">
        <v>72</v>
      </c>
      <c r="D3402" t="s">
        <v>167</v>
      </c>
    </row>
    <row r="3403" spans="1:4" x14ac:dyDescent="0.25">
      <c r="A3403">
        <v>3418</v>
      </c>
      <c r="B3403">
        <v>171</v>
      </c>
      <c r="C3403">
        <v>72</v>
      </c>
      <c r="D3403" t="s">
        <v>167</v>
      </c>
    </row>
    <row r="3404" spans="1:4" x14ac:dyDescent="0.25">
      <c r="A3404">
        <v>3419</v>
      </c>
      <c r="B3404">
        <v>174</v>
      </c>
      <c r="C3404">
        <v>72</v>
      </c>
      <c r="D3404" t="s">
        <v>167</v>
      </c>
    </row>
    <row r="3405" spans="1:4" x14ac:dyDescent="0.25">
      <c r="A3405">
        <v>3420</v>
      </c>
      <c r="B3405">
        <v>177</v>
      </c>
      <c r="C3405">
        <v>72</v>
      </c>
      <c r="D3405" t="s">
        <v>167</v>
      </c>
    </row>
    <row r="3406" spans="1:4" x14ac:dyDescent="0.25">
      <c r="A3406">
        <v>3421</v>
      </c>
      <c r="B3406">
        <v>180</v>
      </c>
      <c r="C3406">
        <v>72</v>
      </c>
      <c r="D3406" t="s">
        <v>167</v>
      </c>
    </row>
    <row r="3407" spans="1:4" x14ac:dyDescent="0.25">
      <c r="A3407">
        <v>3422</v>
      </c>
      <c r="B3407">
        <v>183</v>
      </c>
      <c r="C3407">
        <v>72</v>
      </c>
      <c r="D3407" t="s">
        <v>167</v>
      </c>
    </row>
    <row r="3408" spans="1:4" x14ac:dyDescent="0.25">
      <c r="A3408">
        <v>3423</v>
      </c>
      <c r="B3408">
        <v>186</v>
      </c>
      <c r="C3408">
        <v>72</v>
      </c>
      <c r="D3408" t="s">
        <v>167</v>
      </c>
    </row>
    <row r="3409" spans="1:4" x14ac:dyDescent="0.25">
      <c r="A3409">
        <v>3424</v>
      </c>
      <c r="B3409">
        <v>189</v>
      </c>
      <c r="C3409">
        <v>72</v>
      </c>
      <c r="D3409" t="s">
        <v>167</v>
      </c>
    </row>
    <row r="3410" spans="1:4" x14ac:dyDescent="0.25">
      <c r="A3410">
        <v>3425</v>
      </c>
      <c r="B3410">
        <v>192</v>
      </c>
      <c r="C3410">
        <v>72</v>
      </c>
      <c r="D3410" t="s">
        <v>167</v>
      </c>
    </row>
    <row r="3411" spans="1:4" x14ac:dyDescent="0.25">
      <c r="A3411">
        <v>3426</v>
      </c>
      <c r="B3411">
        <v>195</v>
      </c>
      <c r="C3411">
        <v>72</v>
      </c>
      <c r="D3411" t="s">
        <v>167</v>
      </c>
    </row>
    <row r="3412" spans="1:4" x14ac:dyDescent="0.25">
      <c r="A3412">
        <v>3427</v>
      </c>
      <c r="B3412">
        <v>198</v>
      </c>
      <c r="C3412">
        <v>72</v>
      </c>
      <c r="D3412" t="s">
        <v>167</v>
      </c>
    </row>
    <row r="3413" spans="1:4" x14ac:dyDescent="0.25">
      <c r="A3413">
        <v>3428</v>
      </c>
      <c r="B3413">
        <v>201</v>
      </c>
      <c r="C3413">
        <v>72</v>
      </c>
      <c r="D3413" t="s">
        <v>167</v>
      </c>
    </row>
    <row r="3414" spans="1:4" x14ac:dyDescent="0.25">
      <c r="A3414">
        <v>3429</v>
      </c>
      <c r="B3414">
        <v>204</v>
      </c>
      <c r="C3414">
        <v>72</v>
      </c>
      <c r="D3414" t="s">
        <v>167</v>
      </c>
    </row>
    <row r="3415" spans="1:4" x14ac:dyDescent="0.25">
      <c r="A3415">
        <v>3430</v>
      </c>
      <c r="B3415">
        <v>207</v>
      </c>
      <c r="C3415">
        <v>72</v>
      </c>
      <c r="D3415" t="s">
        <v>167</v>
      </c>
    </row>
    <row r="3416" spans="1:4" x14ac:dyDescent="0.25">
      <c r="A3416">
        <v>3431</v>
      </c>
      <c r="B3416">
        <v>210</v>
      </c>
      <c r="C3416">
        <v>72</v>
      </c>
      <c r="D3416" t="s">
        <v>167</v>
      </c>
    </row>
    <row r="3417" spans="1:4" x14ac:dyDescent="0.25">
      <c r="A3417">
        <v>3432</v>
      </c>
      <c r="B3417">
        <v>213</v>
      </c>
      <c r="C3417">
        <v>72</v>
      </c>
      <c r="D3417" t="s">
        <v>167</v>
      </c>
    </row>
    <row r="3418" spans="1:4" x14ac:dyDescent="0.25">
      <c r="A3418">
        <v>3433</v>
      </c>
      <c r="B3418">
        <v>216</v>
      </c>
      <c r="C3418">
        <v>72</v>
      </c>
      <c r="D3418" t="s">
        <v>167</v>
      </c>
    </row>
    <row r="3419" spans="1:4" x14ac:dyDescent="0.25">
      <c r="A3419">
        <v>3434</v>
      </c>
      <c r="B3419">
        <v>219</v>
      </c>
      <c r="C3419">
        <v>72</v>
      </c>
      <c r="D3419" t="s">
        <v>167</v>
      </c>
    </row>
    <row r="3420" spans="1:4" x14ac:dyDescent="0.25">
      <c r="A3420">
        <v>3435</v>
      </c>
      <c r="B3420">
        <v>222</v>
      </c>
      <c r="C3420">
        <v>72</v>
      </c>
      <c r="D3420" t="s">
        <v>167</v>
      </c>
    </row>
    <row r="3421" spans="1:4" x14ac:dyDescent="0.25">
      <c r="A3421">
        <v>3436</v>
      </c>
      <c r="B3421">
        <v>225</v>
      </c>
      <c r="C3421">
        <v>72</v>
      </c>
      <c r="D3421" t="s">
        <v>167</v>
      </c>
    </row>
    <row r="3422" spans="1:4" x14ac:dyDescent="0.25">
      <c r="A3422">
        <v>3437</v>
      </c>
      <c r="B3422">
        <v>228</v>
      </c>
      <c r="C3422">
        <v>72</v>
      </c>
      <c r="D3422" t="s">
        <v>167</v>
      </c>
    </row>
    <row r="3423" spans="1:4" x14ac:dyDescent="0.25">
      <c r="A3423">
        <v>3438</v>
      </c>
      <c r="B3423">
        <v>231</v>
      </c>
      <c r="C3423">
        <v>72</v>
      </c>
      <c r="D3423" t="s">
        <v>167</v>
      </c>
    </row>
    <row r="3424" spans="1:4" x14ac:dyDescent="0.25">
      <c r="A3424">
        <v>3439</v>
      </c>
      <c r="B3424">
        <v>234</v>
      </c>
      <c r="C3424">
        <v>72</v>
      </c>
      <c r="D3424" t="s">
        <v>167</v>
      </c>
    </row>
    <row r="3425" spans="1:4" x14ac:dyDescent="0.25">
      <c r="A3425">
        <v>3440</v>
      </c>
      <c r="B3425">
        <v>237</v>
      </c>
      <c r="C3425">
        <v>72</v>
      </c>
      <c r="D3425" t="s">
        <v>167</v>
      </c>
    </row>
    <row r="3426" spans="1:4" x14ac:dyDescent="0.25">
      <c r="A3426">
        <v>3441</v>
      </c>
      <c r="B3426">
        <v>240</v>
      </c>
      <c r="C3426">
        <v>72</v>
      </c>
      <c r="D3426" t="s">
        <v>167</v>
      </c>
    </row>
    <row r="3427" spans="1:4" x14ac:dyDescent="0.25">
      <c r="A3427">
        <v>3442</v>
      </c>
      <c r="B3427">
        <v>243</v>
      </c>
      <c r="C3427">
        <v>72</v>
      </c>
      <c r="D3427" t="s">
        <v>167</v>
      </c>
    </row>
    <row r="3428" spans="1:4" x14ac:dyDescent="0.25">
      <c r="A3428">
        <v>3443</v>
      </c>
      <c r="B3428">
        <v>246</v>
      </c>
      <c r="C3428">
        <v>72</v>
      </c>
      <c r="D3428" t="s">
        <v>167</v>
      </c>
    </row>
    <row r="3429" spans="1:4" x14ac:dyDescent="0.25">
      <c r="A3429">
        <v>3444</v>
      </c>
      <c r="B3429">
        <v>249</v>
      </c>
      <c r="C3429">
        <v>72</v>
      </c>
      <c r="D3429" t="s">
        <v>167</v>
      </c>
    </row>
    <row r="3430" spans="1:4" x14ac:dyDescent="0.25">
      <c r="A3430">
        <v>3445</v>
      </c>
      <c r="B3430">
        <v>252</v>
      </c>
      <c r="C3430">
        <v>72</v>
      </c>
      <c r="D3430" t="s">
        <v>167</v>
      </c>
    </row>
    <row r="3431" spans="1:4" x14ac:dyDescent="0.25">
      <c r="A3431">
        <v>3446</v>
      </c>
      <c r="B3431">
        <v>255</v>
      </c>
      <c r="C3431">
        <v>72</v>
      </c>
      <c r="D3431" t="s">
        <v>167</v>
      </c>
    </row>
    <row r="3432" spans="1:4" x14ac:dyDescent="0.25">
      <c r="A3432">
        <v>3447</v>
      </c>
      <c r="B3432">
        <v>258</v>
      </c>
      <c r="C3432">
        <v>72</v>
      </c>
      <c r="D3432" t="s">
        <v>167</v>
      </c>
    </row>
    <row r="3433" spans="1:4" x14ac:dyDescent="0.25">
      <c r="A3433">
        <v>3448</v>
      </c>
      <c r="B3433">
        <v>261</v>
      </c>
      <c r="C3433">
        <v>72</v>
      </c>
      <c r="D3433" t="s">
        <v>167</v>
      </c>
    </row>
    <row r="3434" spans="1:4" x14ac:dyDescent="0.25">
      <c r="A3434">
        <v>3449</v>
      </c>
      <c r="B3434">
        <v>264</v>
      </c>
      <c r="C3434">
        <v>72</v>
      </c>
      <c r="D3434" t="s">
        <v>167</v>
      </c>
    </row>
    <row r="3435" spans="1:4" x14ac:dyDescent="0.25">
      <c r="A3435">
        <v>3450</v>
      </c>
      <c r="B3435">
        <v>267</v>
      </c>
      <c r="C3435">
        <v>72</v>
      </c>
      <c r="D3435" t="s">
        <v>167</v>
      </c>
    </row>
    <row r="3436" spans="1:4" x14ac:dyDescent="0.25">
      <c r="A3436">
        <v>3451</v>
      </c>
      <c r="B3436">
        <v>270</v>
      </c>
      <c r="C3436">
        <v>72</v>
      </c>
      <c r="D3436" t="s">
        <v>167</v>
      </c>
    </row>
    <row r="3437" spans="1:4" x14ac:dyDescent="0.25">
      <c r="A3437">
        <v>3452</v>
      </c>
      <c r="B3437">
        <v>273</v>
      </c>
      <c r="C3437">
        <v>72</v>
      </c>
      <c r="D3437" t="s">
        <v>167</v>
      </c>
    </row>
    <row r="3438" spans="1:4" x14ac:dyDescent="0.25">
      <c r="A3438">
        <v>3453</v>
      </c>
      <c r="B3438">
        <v>276</v>
      </c>
      <c r="C3438">
        <v>72</v>
      </c>
      <c r="D3438" t="s">
        <v>167</v>
      </c>
    </row>
    <row r="3439" spans="1:4" x14ac:dyDescent="0.25">
      <c r="A3439">
        <v>3454</v>
      </c>
      <c r="B3439">
        <v>279</v>
      </c>
      <c r="C3439">
        <v>72</v>
      </c>
      <c r="D3439" t="s">
        <v>167</v>
      </c>
    </row>
    <row r="3440" spans="1:4" x14ac:dyDescent="0.25">
      <c r="A3440">
        <v>3455</v>
      </c>
      <c r="B3440">
        <v>282</v>
      </c>
      <c r="C3440">
        <v>72</v>
      </c>
      <c r="D3440" t="s">
        <v>167</v>
      </c>
    </row>
    <row r="3441" spans="1:4" x14ac:dyDescent="0.25">
      <c r="A3441">
        <v>3456</v>
      </c>
      <c r="B3441">
        <v>285</v>
      </c>
      <c r="C3441">
        <v>72</v>
      </c>
      <c r="D3441" t="s">
        <v>167</v>
      </c>
    </row>
    <row r="3442" spans="1:4" x14ac:dyDescent="0.25">
      <c r="A3442">
        <v>3457</v>
      </c>
      <c r="B3442">
        <v>288</v>
      </c>
      <c r="C3442">
        <v>72</v>
      </c>
      <c r="D3442" t="s">
        <v>167</v>
      </c>
    </row>
    <row r="3443" spans="1:4" x14ac:dyDescent="0.25">
      <c r="A3443">
        <v>3458</v>
      </c>
      <c r="B3443">
        <v>291</v>
      </c>
      <c r="C3443">
        <v>72</v>
      </c>
      <c r="D3443" t="s">
        <v>167</v>
      </c>
    </row>
    <row r="3444" spans="1:4" x14ac:dyDescent="0.25">
      <c r="A3444">
        <v>3459</v>
      </c>
      <c r="B3444">
        <v>294</v>
      </c>
      <c r="C3444">
        <v>72</v>
      </c>
      <c r="D3444" t="s">
        <v>167</v>
      </c>
    </row>
    <row r="3445" spans="1:4" x14ac:dyDescent="0.25">
      <c r="A3445">
        <v>3526</v>
      </c>
      <c r="B3445">
        <v>75</v>
      </c>
      <c r="C3445">
        <v>75</v>
      </c>
      <c r="D3445" t="s">
        <v>167</v>
      </c>
    </row>
    <row r="3446" spans="1:4" x14ac:dyDescent="0.25">
      <c r="A3446">
        <v>3527</v>
      </c>
      <c r="B3446">
        <v>78</v>
      </c>
      <c r="C3446">
        <v>75</v>
      </c>
      <c r="D3446" t="s">
        <v>167</v>
      </c>
    </row>
    <row r="3447" spans="1:4" x14ac:dyDescent="0.25">
      <c r="A3447">
        <v>3528</v>
      </c>
      <c r="B3447">
        <v>81</v>
      </c>
      <c r="C3447">
        <v>75</v>
      </c>
      <c r="D3447" t="s">
        <v>167</v>
      </c>
    </row>
    <row r="3448" spans="1:4" x14ac:dyDescent="0.25">
      <c r="A3448">
        <v>3529</v>
      </c>
      <c r="B3448">
        <v>84</v>
      </c>
      <c r="C3448">
        <v>75</v>
      </c>
      <c r="D3448" t="s">
        <v>167</v>
      </c>
    </row>
    <row r="3449" spans="1:4" x14ac:dyDescent="0.25">
      <c r="A3449">
        <v>3530</v>
      </c>
      <c r="B3449">
        <v>87</v>
      </c>
      <c r="C3449">
        <v>75</v>
      </c>
      <c r="D3449" t="s">
        <v>167</v>
      </c>
    </row>
    <row r="3450" spans="1:4" x14ac:dyDescent="0.25">
      <c r="A3450">
        <v>3531</v>
      </c>
      <c r="B3450">
        <v>90</v>
      </c>
      <c r="C3450">
        <v>75</v>
      </c>
      <c r="D3450" t="s">
        <v>167</v>
      </c>
    </row>
    <row r="3451" spans="1:4" x14ac:dyDescent="0.25">
      <c r="A3451">
        <v>3532</v>
      </c>
      <c r="B3451">
        <v>93</v>
      </c>
      <c r="C3451">
        <v>75</v>
      </c>
      <c r="D3451" t="s">
        <v>167</v>
      </c>
    </row>
    <row r="3452" spans="1:4" x14ac:dyDescent="0.25">
      <c r="A3452">
        <v>3533</v>
      </c>
      <c r="B3452">
        <v>96</v>
      </c>
      <c r="C3452">
        <v>75</v>
      </c>
      <c r="D3452" t="s">
        <v>167</v>
      </c>
    </row>
    <row r="3453" spans="1:4" x14ac:dyDescent="0.25">
      <c r="A3453">
        <v>3534</v>
      </c>
      <c r="B3453">
        <v>99</v>
      </c>
      <c r="C3453">
        <v>75</v>
      </c>
      <c r="D3453" t="s">
        <v>167</v>
      </c>
    </row>
    <row r="3454" spans="1:4" x14ac:dyDescent="0.25">
      <c r="A3454">
        <v>3535</v>
      </c>
      <c r="B3454">
        <v>102</v>
      </c>
      <c r="C3454">
        <v>75</v>
      </c>
      <c r="D3454" t="s">
        <v>167</v>
      </c>
    </row>
    <row r="3455" spans="1:4" x14ac:dyDescent="0.25">
      <c r="A3455">
        <v>3536</v>
      </c>
      <c r="B3455">
        <v>105</v>
      </c>
      <c r="C3455">
        <v>75</v>
      </c>
      <c r="D3455" t="s">
        <v>167</v>
      </c>
    </row>
    <row r="3456" spans="1:4" x14ac:dyDescent="0.25">
      <c r="A3456">
        <v>3537</v>
      </c>
      <c r="B3456">
        <v>108</v>
      </c>
      <c r="C3456">
        <v>75</v>
      </c>
      <c r="D3456" t="s">
        <v>167</v>
      </c>
    </row>
    <row r="3457" spans="1:4" x14ac:dyDescent="0.25">
      <c r="A3457">
        <v>3538</v>
      </c>
      <c r="B3457">
        <v>111</v>
      </c>
      <c r="C3457">
        <v>75</v>
      </c>
      <c r="D3457" t="s">
        <v>167</v>
      </c>
    </row>
    <row r="3458" spans="1:4" x14ac:dyDescent="0.25">
      <c r="A3458">
        <v>3539</v>
      </c>
      <c r="B3458">
        <v>114</v>
      </c>
      <c r="C3458">
        <v>75</v>
      </c>
      <c r="D3458" t="s">
        <v>167</v>
      </c>
    </row>
    <row r="3459" spans="1:4" x14ac:dyDescent="0.25">
      <c r="A3459">
        <v>3540</v>
      </c>
      <c r="B3459">
        <v>117</v>
      </c>
      <c r="C3459">
        <v>75</v>
      </c>
      <c r="D3459" t="s">
        <v>167</v>
      </c>
    </row>
    <row r="3460" spans="1:4" x14ac:dyDescent="0.25">
      <c r="A3460">
        <v>3541</v>
      </c>
      <c r="B3460">
        <v>120</v>
      </c>
      <c r="C3460">
        <v>75</v>
      </c>
      <c r="D3460" t="s">
        <v>167</v>
      </c>
    </row>
    <row r="3461" spans="1:4" x14ac:dyDescent="0.25">
      <c r="A3461">
        <v>3542</v>
      </c>
      <c r="B3461">
        <v>123</v>
      </c>
      <c r="C3461">
        <v>75</v>
      </c>
      <c r="D3461" t="s">
        <v>167</v>
      </c>
    </row>
    <row r="3462" spans="1:4" x14ac:dyDescent="0.25">
      <c r="A3462">
        <v>3543</v>
      </c>
      <c r="B3462">
        <v>126</v>
      </c>
      <c r="C3462">
        <v>75</v>
      </c>
      <c r="D3462" t="s">
        <v>167</v>
      </c>
    </row>
    <row r="3463" spans="1:4" x14ac:dyDescent="0.25">
      <c r="A3463">
        <v>3544</v>
      </c>
      <c r="B3463">
        <v>129</v>
      </c>
      <c r="C3463">
        <v>75</v>
      </c>
      <c r="D3463" t="s">
        <v>167</v>
      </c>
    </row>
    <row r="3464" spans="1:4" x14ac:dyDescent="0.25">
      <c r="A3464">
        <v>3545</v>
      </c>
      <c r="B3464">
        <v>132</v>
      </c>
      <c r="C3464">
        <v>75</v>
      </c>
      <c r="D3464" t="s">
        <v>167</v>
      </c>
    </row>
    <row r="3465" spans="1:4" x14ac:dyDescent="0.25">
      <c r="A3465">
        <v>3546</v>
      </c>
      <c r="B3465">
        <v>135</v>
      </c>
      <c r="C3465">
        <v>75</v>
      </c>
      <c r="D3465" t="s">
        <v>167</v>
      </c>
    </row>
    <row r="3466" spans="1:4" x14ac:dyDescent="0.25">
      <c r="A3466">
        <v>3547</v>
      </c>
      <c r="B3466">
        <v>138</v>
      </c>
      <c r="C3466">
        <v>75</v>
      </c>
      <c r="D3466" t="s">
        <v>167</v>
      </c>
    </row>
    <row r="3467" spans="1:4" x14ac:dyDescent="0.25">
      <c r="A3467">
        <v>3548</v>
      </c>
      <c r="B3467">
        <v>141</v>
      </c>
      <c r="C3467">
        <v>75</v>
      </c>
      <c r="D3467" t="s">
        <v>167</v>
      </c>
    </row>
    <row r="3468" spans="1:4" x14ac:dyDescent="0.25">
      <c r="A3468">
        <v>3549</v>
      </c>
      <c r="B3468">
        <v>144</v>
      </c>
      <c r="C3468">
        <v>75</v>
      </c>
      <c r="D3468" t="s">
        <v>167</v>
      </c>
    </row>
    <row r="3469" spans="1:4" x14ac:dyDescent="0.25">
      <c r="A3469">
        <v>3550</v>
      </c>
      <c r="B3469">
        <v>147</v>
      </c>
      <c r="C3469">
        <v>75</v>
      </c>
      <c r="D3469" t="s">
        <v>167</v>
      </c>
    </row>
    <row r="3470" spans="1:4" x14ac:dyDescent="0.25">
      <c r="A3470">
        <v>3551</v>
      </c>
      <c r="B3470">
        <v>150</v>
      </c>
      <c r="C3470">
        <v>75</v>
      </c>
      <c r="D3470" t="s">
        <v>167</v>
      </c>
    </row>
    <row r="3471" spans="1:4" x14ac:dyDescent="0.25">
      <c r="A3471">
        <v>3552</v>
      </c>
      <c r="B3471">
        <v>153</v>
      </c>
      <c r="C3471">
        <v>75</v>
      </c>
      <c r="D3471" t="s">
        <v>167</v>
      </c>
    </row>
    <row r="3472" spans="1:4" x14ac:dyDescent="0.25">
      <c r="A3472">
        <v>3553</v>
      </c>
      <c r="B3472">
        <v>156</v>
      </c>
      <c r="C3472">
        <v>75</v>
      </c>
      <c r="D3472" t="s">
        <v>167</v>
      </c>
    </row>
    <row r="3473" spans="1:4" x14ac:dyDescent="0.25">
      <c r="A3473">
        <v>3554</v>
      </c>
      <c r="B3473">
        <v>159</v>
      </c>
      <c r="C3473">
        <v>75</v>
      </c>
      <c r="D3473" t="s">
        <v>167</v>
      </c>
    </row>
    <row r="3474" spans="1:4" x14ac:dyDescent="0.25">
      <c r="A3474">
        <v>3555</v>
      </c>
      <c r="B3474">
        <v>162</v>
      </c>
      <c r="C3474">
        <v>75</v>
      </c>
      <c r="D3474" t="s">
        <v>167</v>
      </c>
    </row>
    <row r="3475" spans="1:4" x14ac:dyDescent="0.25">
      <c r="A3475">
        <v>3556</v>
      </c>
      <c r="B3475">
        <v>165</v>
      </c>
      <c r="C3475">
        <v>75</v>
      </c>
      <c r="D3475" t="s">
        <v>167</v>
      </c>
    </row>
    <row r="3476" spans="1:4" x14ac:dyDescent="0.25">
      <c r="A3476">
        <v>3557</v>
      </c>
      <c r="B3476">
        <v>168</v>
      </c>
      <c r="C3476">
        <v>75</v>
      </c>
      <c r="D3476" t="s">
        <v>167</v>
      </c>
    </row>
    <row r="3477" spans="1:4" x14ac:dyDescent="0.25">
      <c r="A3477">
        <v>3558</v>
      </c>
      <c r="B3477">
        <v>171</v>
      </c>
      <c r="C3477">
        <v>75</v>
      </c>
      <c r="D3477" t="s">
        <v>167</v>
      </c>
    </row>
    <row r="3478" spans="1:4" x14ac:dyDescent="0.25">
      <c r="A3478">
        <v>3559</v>
      </c>
      <c r="B3478">
        <v>174</v>
      </c>
      <c r="C3478">
        <v>75</v>
      </c>
      <c r="D3478" t="s">
        <v>167</v>
      </c>
    </row>
    <row r="3479" spans="1:4" x14ac:dyDescent="0.25">
      <c r="A3479">
        <v>3560</v>
      </c>
      <c r="B3479">
        <v>177</v>
      </c>
      <c r="C3479">
        <v>75</v>
      </c>
      <c r="D3479" t="s">
        <v>167</v>
      </c>
    </row>
    <row r="3480" spans="1:4" x14ac:dyDescent="0.25">
      <c r="A3480">
        <v>3561</v>
      </c>
      <c r="B3480">
        <v>180</v>
      </c>
      <c r="C3480">
        <v>75</v>
      </c>
      <c r="D3480" t="s">
        <v>167</v>
      </c>
    </row>
    <row r="3481" spans="1:4" x14ac:dyDescent="0.25">
      <c r="A3481">
        <v>3562</v>
      </c>
      <c r="B3481">
        <v>183</v>
      </c>
      <c r="C3481">
        <v>75</v>
      </c>
      <c r="D3481" t="s">
        <v>167</v>
      </c>
    </row>
    <row r="3482" spans="1:4" x14ac:dyDescent="0.25">
      <c r="A3482">
        <v>3563</v>
      </c>
      <c r="B3482">
        <v>186</v>
      </c>
      <c r="C3482">
        <v>75</v>
      </c>
      <c r="D3482" t="s">
        <v>167</v>
      </c>
    </row>
    <row r="3483" spans="1:4" x14ac:dyDescent="0.25">
      <c r="A3483">
        <v>3564</v>
      </c>
      <c r="B3483">
        <v>189</v>
      </c>
      <c r="C3483">
        <v>75</v>
      </c>
      <c r="D3483" t="s">
        <v>167</v>
      </c>
    </row>
    <row r="3484" spans="1:4" x14ac:dyDescent="0.25">
      <c r="A3484">
        <v>3565</v>
      </c>
      <c r="B3484">
        <v>192</v>
      </c>
      <c r="C3484">
        <v>75</v>
      </c>
      <c r="D3484" t="s">
        <v>167</v>
      </c>
    </row>
    <row r="3485" spans="1:4" x14ac:dyDescent="0.25">
      <c r="A3485">
        <v>3566</v>
      </c>
      <c r="B3485">
        <v>195</v>
      </c>
      <c r="C3485">
        <v>75</v>
      </c>
      <c r="D3485" t="s">
        <v>167</v>
      </c>
    </row>
    <row r="3486" spans="1:4" x14ac:dyDescent="0.25">
      <c r="A3486">
        <v>3567</v>
      </c>
      <c r="B3486">
        <v>198</v>
      </c>
      <c r="C3486">
        <v>75</v>
      </c>
      <c r="D3486" t="s">
        <v>167</v>
      </c>
    </row>
    <row r="3487" spans="1:4" x14ac:dyDescent="0.25">
      <c r="A3487">
        <v>3568</v>
      </c>
      <c r="B3487">
        <v>201</v>
      </c>
      <c r="C3487">
        <v>75</v>
      </c>
      <c r="D3487" t="s">
        <v>167</v>
      </c>
    </row>
    <row r="3488" spans="1:4" x14ac:dyDescent="0.25">
      <c r="A3488">
        <v>3569</v>
      </c>
      <c r="B3488">
        <v>204</v>
      </c>
      <c r="C3488">
        <v>75</v>
      </c>
      <c r="D3488" t="s">
        <v>167</v>
      </c>
    </row>
    <row r="3489" spans="1:4" x14ac:dyDescent="0.25">
      <c r="A3489">
        <v>3570</v>
      </c>
      <c r="B3489">
        <v>207</v>
      </c>
      <c r="C3489">
        <v>75</v>
      </c>
      <c r="D3489" t="s">
        <v>167</v>
      </c>
    </row>
    <row r="3490" spans="1:4" x14ac:dyDescent="0.25">
      <c r="A3490">
        <v>3571</v>
      </c>
      <c r="B3490">
        <v>210</v>
      </c>
      <c r="C3490">
        <v>75</v>
      </c>
      <c r="D3490" t="s">
        <v>167</v>
      </c>
    </row>
    <row r="3491" spans="1:4" x14ac:dyDescent="0.25">
      <c r="A3491">
        <v>3572</v>
      </c>
      <c r="B3491">
        <v>213</v>
      </c>
      <c r="C3491">
        <v>75</v>
      </c>
      <c r="D3491" t="s">
        <v>167</v>
      </c>
    </row>
    <row r="3492" spans="1:4" x14ac:dyDescent="0.25">
      <c r="A3492">
        <v>3573</v>
      </c>
      <c r="B3492">
        <v>216</v>
      </c>
      <c r="C3492">
        <v>75</v>
      </c>
      <c r="D3492" t="s">
        <v>167</v>
      </c>
    </row>
    <row r="3493" spans="1:4" x14ac:dyDescent="0.25">
      <c r="A3493">
        <v>3574</v>
      </c>
      <c r="B3493">
        <v>219</v>
      </c>
      <c r="C3493">
        <v>75</v>
      </c>
      <c r="D3493" t="s">
        <v>167</v>
      </c>
    </row>
    <row r="3494" spans="1:4" x14ac:dyDescent="0.25">
      <c r="A3494">
        <v>3575</v>
      </c>
      <c r="B3494">
        <v>222</v>
      </c>
      <c r="C3494">
        <v>75</v>
      </c>
      <c r="D3494" t="s">
        <v>167</v>
      </c>
    </row>
    <row r="3495" spans="1:4" x14ac:dyDescent="0.25">
      <c r="A3495">
        <v>3576</v>
      </c>
      <c r="B3495">
        <v>225</v>
      </c>
      <c r="C3495">
        <v>75</v>
      </c>
      <c r="D3495" t="s">
        <v>167</v>
      </c>
    </row>
    <row r="3496" spans="1:4" x14ac:dyDescent="0.25">
      <c r="A3496">
        <v>3577</v>
      </c>
      <c r="B3496">
        <v>228</v>
      </c>
      <c r="C3496">
        <v>75</v>
      </c>
      <c r="D3496" t="s">
        <v>167</v>
      </c>
    </row>
    <row r="3497" spans="1:4" x14ac:dyDescent="0.25">
      <c r="A3497">
        <v>3578</v>
      </c>
      <c r="B3497">
        <v>231</v>
      </c>
      <c r="C3497">
        <v>75</v>
      </c>
      <c r="D3497" t="s">
        <v>167</v>
      </c>
    </row>
    <row r="3498" spans="1:4" x14ac:dyDescent="0.25">
      <c r="A3498">
        <v>3579</v>
      </c>
      <c r="B3498">
        <v>234</v>
      </c>
      <c r="C3498">
        <v>75</v>
      </c>
      <c r="D3498" t="s">
        <v>167</v>
      </c>
    </row>
    <row r="3499" spans="1:4" x14ac:dyDescent="0.25">
      <c r="A3499">
        <v>3580</v>
      </c>
      <c r="B3499">
        <v>237</v>
      </c>
      <c r="C3499">
        <v>75</v>
      </c>
      <c r="D3499" t="s">
        <v>167</v>
      </c>
    </row>
    <row r="3500" spans="1:4" x14ac:dyDescent="0.25">
      <c r="A3500">
        <v>3581</v>
      </c>
      <c r="B3500">
        <v>240</v>
      </c>
      <c r="C3500">
        <v>75</v>
      </c>
      <c r="D3500" t="s">
        <v>167</v>
      </c>
    </row>
    <row r="3501" spans="1:4" x14ac:dyDescent="0.25">
      <c r="A3501">
        <v>3582</v>
      </c>
      <c r="B3501">
        <v>243</v>
      </c>
      <c r="C3501">
        <v>75</v>
      </c>
      <c r="D3501" t="s">
        <v>167</v>
      </c>
    </row>
    <row r="3502" spans="1:4" x14ac:dyDescent="0.25">
      <c r="A3502">
        <v>3583</v>
      </c>
      <c r="B3502">
        <v>246</v>
      </c>
      <c r="C3502">
        <v>75</v>
      </c>
      <c r="D3502" t="s">
        <v>167</v>
      </c>
    </row>
    <row r="3503" spans="1:4" x14ac:dyDescent="0.25">
      <c r="A3503">
        <v>3584</v>
      </c>
      <c r="B3503">
        <v>249</v>
      </c>
      <c r="C3503">
        <v>75</v>
      </c>
      <c r="D3503" t="s">
        <v>167</v>
      </c>
    </row>
    <row r="3504" spans="1:4" x14ac:dyDescent="0.25">
      <c r="A3504">
        <v>3585</v>
      </c>
      <c r="B3504">
        <v>252</v>
      </c>
      <c r="C3504">
        <v>75</v>
      </c>
      <c r="D3504" t="s">
        <v>167</v>
      </c>
    </row>
    <row r="3505" spans="1:4" x14ac:dyDescent="0.25">
      <c r="A3505">
        <v>3586</v>
      </c>
      <c r="B3505">
        <v>255</v>
      </c>
      <c r="C3505">
        <v>75</v>
      </c>
      <c r="D3505" t="s">
        <v>167</v>
      </c>
    </row>
    <row r="3506" spans="1:4" x14ac:dyDescent="0.25">
      <c r="A3506">
        <v>3587</v>
      </c>
      <c r="B3506">
        <v>258</v>
      </c>
      <c r="C3506">
        <v>75</v>
      </c>
      <c r="D3506" t="s">
        <v>167</v>
      </c>
    </row>
    <row r="3507" spans="1:4" x14ac:dyDescent="0.25">
      <c r="A3507">
        <v>3588</v>
      </c>
      <c r="B3507">
        <v>261</v>
      </c>
      <c r="C3507">
        <v>75</v>
      </c>
      <c r="D3507" t="s">
        <v>167</v>
      </c>
    </row>
    <row r="3508" spans="1:4" x14ac:dyDescent="0.25">
      <c r="A3508">
        <v>3589</v>
      </c>
      <c r="B3508">
        <v>264</v>
      </c>
      <c r="C3508">
        <v>75</v>
      </c>
      <c r="D3508" t="s">
        <v>167</v>
      </c>
    </row>
    <row r="3509" spans="1:4" x14ac:dyDescent="0.25">
      <c r="A3509">
        <v>3590</v>
      </c>
      <c r="B3509">
        <v>267</v>
      </c>
      <c r="C3509">
        <v>75</v>
      </c>
      <c r="D3509" t="s">
        <v>167</v>
      </c>
    </row>
    <row r="3510" spans="1:4" x14ac:dyDescent="0.25">
      <c r="A3510">
        <v>3591</v>
      </c>
      <c r="B3510">
        <v>270</v>
      </c>
      <c r="C3510">
        <v>75</v>
      </c>
      <c r="D3510" t="s">
        <v>167</v>
      </c>
    </row>
    <row r="3511" spans="1:4" x14ac:dyDescent="0.25">
      <c r="A3511">
        <v>3592</v>
      </c>
      <c r="B3511">
        <v>273</v>
      </c>
      <c r="C3511">
        <v>75</v>
      </c>
      <c r="D3511" t="s">
        <v>167</v>
      </c>
    </row>
    <row r="3512" spans="1:4" x14ac:dyDescent="0.25">
      <c r="A3512">
        <v>3593</v>
      </c>
      <c r="B3512">
        <v>276</v>
      </c>
      <c r="C3512">
        <v>75</v>
      </c>
      <c r="D3512" t="s">
        <v>167</v>
      </c>
    </row>
    <row r="3513" spans="1:4" x14ac:dyDescent="0.25">
      <c r="A3513">
        <v>3594</v>
      </c>
      <c r="B3513">
        <v>279</v>
      </c>
      <c r="C3513">
        <v>75</v>
      </c>
      <c r="D3513" t="s">
        <v>167</v>
      </c>
    </row>
    <row r="3514" spans="1:4" x14ac:dyDescent="0.25">
      <c r="A3514">
        <v>3595</v>
      </c>
      <c r="B3514">
        <v>282</v>
      </c>
      <c r="C3514">
        <v>75</v>
      </c>
      <c r="D3514" t="s">
        <v>167</v>
      </c>
    </row>
    <row r="3515" spans="1:4" x14ac:dyDescent="0.25">
      <c r="A3515">
        <v>3596</v>
      </c>
      <c r="B3515">
        <v>285</v>
      </c>
      <c r="C3515">
        <v>75</v>
      </c>
      <c r="D3515" t="s">
        <v>167</v>
      </c>
    </row>
    <row r="3516" spans="1:4" x14ac:dyDescent="0.25">
      <c r="A3516">
        <v>3597</v>
      </c>
      <c r="B3516">
        <v>288</v>
      </c>
      <c r="C3516">
        <v>75</v>
      </c>
      <c r="D3516" t="s">
        <v>167</v>
      </c>
    </row>
    <row r="3517" spans="1:4" x14ac:dyDescent="0.25">
      <c r="A3517">
        <v>3598</v>
      </c>
      <c r="B3517">
        <v>291</v>
      </c>
      <c r="C3517">
        <v>75</v>
      </c>
      <c r="D3517" t="s">
        <v>167</v>
      </c>
    </row>
    <row r="3518" spans="1:4" x14ac:dyDescent="0.25">
      <c r="A3518">
        <v>3599</v>
      </c>
      <c r="B3518">
        <v>294</v>
      </c>
      <c r="C3518">
        <v>75</v>
      </c>
      <c r="D3518" t="s">
        <v>167</v>
      </c>
    </row>
    <row r="3519" spans="1:4" x14ac:dyDescent="0.25">
      <c r="A3519">
        <v>3666</v>
      </c>
      <c r="B3519">
        <v>75</v>
      </c>
      <c r="C3519">
        <v>78</v>
      </c>
      <c r="D3519" t="s">
        <v>167</v>
      </c>
    </row>
    <row r="3520" spans="1:4" x14ac:dyDescent="0.25">
      <c r="A3520">
        <v>3667</v>
      </c>
      <c r="B3520">
        <v>78</v>
      </c>
      <c r="C3520">
        <v>78</v>
      </c>
      <c r="D3520" t="s">
        <v>167</v>
      </c>
    </row>
    <row r="3521" spans="1:4" x14ac:dyDescent="0.25">
      <c r="A3521">
        <v>3668</v>
      </c>
      <c r="B3521">
        <v>81</v>
      </c>
      <c r="C3521">
        <v>78</v>
      </c>
      <c r="D3521" t="s">
        <v>167</v>
      </c>
    </row>
    <row r="3522" spans="1:4" x14ac:dyDescent="0.25">
      <c r="A3522">
        <v>3669</v>
      </c>
      <c r="B3522">
        <v>84</v>
      </c>
      <c r="C3522">
        <v>78</v>
      </c>
      <c r="D3522" t="s">
        <v>167</v>
      </c>
    </row>
    <row r="3523" spans="1:4" x14ac:dyDescent="0.25">
      <c r="A3523">
        <v>3670</v>
      </c>
      <c r="B3523">
        <v>87</v>
      </c>
      <c r="C3523">
        <v>78</v>
      </c>
      <c r="D3523" t="s">
        <v>167</v>
      </c>
    </row>
    <row r="3524" spans="1:4" x14ac:dyDescent="0.25">
      <c r="A3524">
        <v>3671</v>
      </c>
      <c r="B3524">
        <v>90</v>
      </c>
      <c r="C3524">
        <v>78</v>
      </c>
      <c r="D3524" t="s">
        <v>167</v>
      </c>
    </row>
    <row r="3525" spans="1:4" x14ac:dyDescent="0.25">
      <c r="A3525">
        <v>3672</v>
      </c>
      <c r="B3525">
        <v>93</v>
      </c>
      <c r="C3525">
        <v>78</v>
      </c>
      <c r="D3525" t="s">
        <v>167</v>
      </c>
    </row>
    <row r="3526" spans="1:4" x14ac:dyDescent="0.25">
      <c r="A3526">
        <v>3673</v>
      </c>
      <c r="B3526">
        <v>96</v>
      </c>
      <c r="C3526">
        <v>78</v>
      </c>
      <c r="D3526" t="s">
        <v>167</v>
      </c>
    </row>
    <row r="3527" spans="1:4" x14ac:dyDescent="0.25">
      <c r="A3527">
        <v>3674</v>
      </c>
      <c r="B3527">
        <v>99</v>
      </c>
      <c r="C3527">
        <v>78</v>
      </c>
      <c r="D3527" t="s">
        <v>167</v>
      </c>
    </row>
    <row r="3528" spans="1:4" x14ac:dyDescent="0.25">
      <c r="A3528">
        <v>3675</v>
      </c>
      <c r="B3528">
        <v>102</v>
      </c>
      <c r="C3528">
        <v>78</v>
      </c>
      <c r="D3528" t="s">
        <v>167</v>
      </c>
    </row>
    <row r="3529" spans="1:4" x14ac:dyDescent="0.25">
      <c r="A3529">
        <v>3676</v>
      </c>
      <c r="B3529">
        <v>105</v>
      </c>
      <c r="C3529">
        <v>78</v>
      </c>
      <c r="D3529" t="s">
        <v>167</v>
      </c>
    </row>
    <row r="3530" spans="1:4" x14ac:dyDescent="0.25">
      <c r="A3530">
        <v>3677</v>
      </c>
      <c r="B3530">
        <v>108</v>
      </c>
      <c r="C3530">
        <v>78</v>
      </c>
      <c r="D3530" t="s">
        <v>167</v>
      </c>
    </row>
    <row r="3531" spans="1:4" x14ac:dyDescent="0.25">
      <c r="A3531">
        <v>3678</v>
      </c>
      <c r="B3531">
        <v>111</v>
      </c>
      <c r="C3531">
        <v>78</v>
      </c>
      <c r="D3531" t="s">
        <v>167</v>
      </c>
    </row>
    <row r="3532" spans="1:4" x14ac:dyDescent="0.25">
      <c r="A3532">
        <v>3679</v>
      </c>
      <c r="B3532">
        <v>114</v>
      </c>
      <c r="C3532">
        <v>78</v>
      </c>
      <c r="D3532" t="s">
        <v>167</v>
      </c>
    </row>
    <row r="3533" spans="1:4" x14ac:dyDescent="0.25">
      <c r="A3533">
        <v>3680</v>
      </c>
      <c r="B3533">
        <v>117</v>
      </c>
      <c r="C3533">
        <v>78</v>
      </c>
      <c r="D3533" t="s">
        <v>167</v>
      </c>
    </row>
    <row r="3534" spans="1:4" x14ac:dyDescent="0.25">
      <c r="A3534">
        <v>3681</v>
      </c>
      <c r="B3534">
        <v>120</v>
      </c>
      <c r="C3534">
        <v>78</v>
      </c>
      <c r="D3534" t="s">
        <v>167</v>
      </c>
    </row>
    <row r="3535" spans="1:4" x14ac:dyDescent="0.25">
      <c r="A3535">
        <v>3682</v>
      </c>
      <c r="B3535">
        <v>123</v>
      </c>
      <c r="C3535">
        <v>78</v>
      </c>
      <c r="D3535" t="s">
        <v>167</v>
      </c>
    </row>
    <row r="3536" spans="1:4" x14ac:dyDescent="0.25">
      <c r="A3536">
        <v>3683</v>
      </c>
      <c r="B3536">
        <v>126</v>
      </c>
      <c r="C3536">
        <v>78</v>
      </c>
      <c r="D3536" t="s">
        <v>167</v>
      </c>
    </row>
    <row r="3537" spans="1:4" x14ac:dyDescent="0.25">
      <c r="A3537">
        <v>3684</v>
      </c>
      <c r="B3537">
        <v>129</v>
      </c>
      <c r="C3537">
        <v>78</v>
      </c>
      <c r="D3537" t="s">
        <v>167</v>
      </c>
    </row>
    <row r="3538" spans="1:4" x14ac:dyDescent="0.25">
      <c r="A3538">
        <v>3685</v>
      </c>
      <c r="B3538">
        <v>132</v>
      </c>
      <c r="C3538">
        <v>78</v>
      </c>
      <c r="D3538" t="s">
        <v>167</v>
      </c>
    </row>
    <row r="3539" spans="1:4" x14ac:dyDescent="0.25">
      <c r="A3539">
        <v>3686</v>
      </c>
      <c r="B3539">
        <v>135</v>
      </c>
      <c r="C3539">
        <v>78</v>
      </c>
      <c r="D3539" t="s">
        <v>167</v>
      </c>
    </row>
    <row r="3540" spans="1:4" x14ac:dyDescent="0.25">
      <c r="A3540">
        <v>3687</v>
      </c>
      <c r="B3540">
        <v>138</v>
      </c>
      <c r="C3540">
        <v>78</v>
      </c>
      <c r="D3540" t="s">
        <v>167</v>
      </c>
    </row>
    <row r="3541" spans="1:4" x14ac:dyDescent="0.25">
      <c r="A3541">
        <v>3688</v>
      </c>
      <c r="B3541">
        <v>141</v>
      </c>
      <c r="C3541">
        <v>78</v>
      </c>
      <c r="D3541" t="s">
        <v>167</v>
      </c>
    </row>
    <row r="3542" spans="1:4" x14ac:dyDescent="0.25">
      <c r="A3542">
        <v>3689</v>
      </c>
      <c r="B3542">
        <v>144</v>
      </c>
      <c r="C3542">
        <v>78</v>
      </c>
      <c r="D3542" t="s">
        <v>167</v>
      </c>
    </row>
    <row r="3543" spans="1:4" x14ac:dyDescent="0.25">
      <c r="A3543">
        <v>3690</v>
      </c>
      <c r="B3543">
        <v>147</v>
      </c>
      <c r="C3543">
        <v>78</v>
      </c>
      <c r="D3543" t="s">
        <v>167</v>
      </c>
    </row>
    <row r="3544" spans="1:4" x14ac:dyDescent="0.25">
      <c r="A3544">
        <v>3691</v>
      </c>
      <c r="B3544">
        <v>150</v>
      </c>
      <c r="C3544">
        <v>78</v>
      </c>
      <c r="D3544" t="s">
        <v>167</v>
      </c>
    </row>
    <row r="3545" spans="1:4" x14ac:dyDescent="0.25">
      <c r="A3545">
        <v>3692</v>
      </c>
      <c r="B3545">
        <v>153</v>
      </c>
      <c r="C3545">
        <v>78</v>
      </c>
      <c r="D3545" t="s">
        <v>167</v>
      </c>
    </row>
    <row r="3546" spans="1:4" x14ac:dyDescent="0.25">
      <c r="A3546">
        <v>3693</v>
      </c>
      <c r="B3546">
        <v>156</v>
      </c>
      <c r="C3546">
        <v>78</v>
      </c>
      <c r="D3546" t="s">
        <v>167</v>
      </c>
    </row>
    <row r="3547" spans="1:4" x14ac:dyDescent="0.25">
      <c r="A3547">
        <v>3694</v>
      </c>
      <c r="B3547">
        <v>159</v>
      </c>
      <c r="C3547">
        <v>78</v>
      </c>
      <c r="D3547" t="s">
        <v>167</v>
      </c>
    </row>
    <row r="3548" spans="1:4" x14ac:dyDescent="0.25">
      <c r="A3548">
        <v>3695</v>
      </c>
      <c r="B3548">
        <v>162</v>
      </c>
      <c r="C3548">
        <v>78</v>
      </c>
      <c r="D3548" t="s">
        <v>167</v>
      </c>
    </row>
    <row r="3549" spans="1:4" x14ac:dyDescent="0.25">
      <c r="A3549">
        <v>3696</v>
      </c>
      <c r="B3549">
        <v>165</v>
      </c>
      <c r="C3549">
        <v>78</v>
      </c>
      <c r="D3549" t="s">
        <v>167</v>
      </c>
    </row>
    <row r="3550" spans="1:4" x14ac:dyDescent="0.25">
      <c r="A3550">
        <v>3697</v>
      </c>
      <c r="B3550">
        <v>168</v>
      </c>
      <c r="C3550">
        <v>78</v>
      </c>
      <c r="D3550" t="s">
        <v>167</v>
      </c>
    </row>
    <row r="3551" spans="1:4" x14ac:dyDescent="0.25">
      <c r="A3551">
        <v>3698</v>
      </c>
      <c r="B3551">
        <v>171</v>
      </c>
      <c r="C3551">
        <v>78</v>
      </c>
      <c r="D3551" t="s">
        <v>167</v>
      </c>
    </row>
    <row r="3552" spans="1:4" x14ac:dyDescent="0.25">
      <c r="A3552">
        <v>3699</v>
      </c>
      <c r="B3552">
        <v>174</v>
      </c>
      <c r="C3552">
        <v>78</v>
      </c>
      <c r="D3552" t="s">
        <v>167</v>
      </c>
    </row>
    <row r="3553" spans="1:4" x14ac:dyDescent="0.25">
      <c r="A3553">
        <v>3700</v>
      </c>
      <c r="B3553">
        <v>177</v>
      </c>
      <c r="C3553">
        <v>78</v>
      </c>
      <c r="D3553" t="s">
        <v>167</v>
      </c>
    </row>
    <row r="3554" spans="1:4" x14ac:dyDescent="0.25">
      <c r="A3554">
        <v>3701</v>
      </c>
      <c r="B3554">
        <v>180</v>
      </c>
      <c r="C3554">
        <v>78</v>
      </c>
      <c r="D3554" t="s">
        <v>167</v>
      </c>
    </row>
    <row r="3555" spans="1:4" x14ac:dyDescent="0.25">
      <c r="A3555">
        <v>3702</v>
      </c>
      <c r="B3555">
        <v>183</v>
      </c>
      <c r="C3555">
        <v>78</v>
      </c>
      <c r="D3555" t="s">
        <v>167</v>
      </c>
    </row>
    <row r="3556" spans="1:4" x14ac:dyDescent="0.25">
      <c r="A3556">
        <v>3703</v>
      </c>
      <c r="B3556">
        <v>186</v>
      </c>
      <c r="C3556">
        <v>78</v>
      </c>
      <c r="D3556" t="s">
        <v>167</v>
      </c>
    </row>
    <row r="3557" spans="1:4" x14ac:dyDescent="0.25">
      <c r="A3557">
        <v>3704</v>
      </c>
      <c r="B3557">
        <v>189</v>
      </c>
      <c r="C3557">
        <v>78</v>
      </c>
      <c r="D3557" t="s">
        <v>167</v>
      </c>
    </row>
    <row r="3558" spans="1:4" x14ac:dyDescent="0.25">
      <c r="A3558">
        <v>3705</v>
      </c>
      <c r="B3558">
        <v>192</v>
      </c>
      <c r="C3558">
        <v>78</v>
      </c>
      <c r="D3558" t="s">
        <v>167</v>
      </c>
    </row>
    <row r="3559" spans="1:4" x14ac:dyDescent="0.25">
      <c r="A3559">
        <v>3706</v>
      </c>
      <c r="B3559">
        <v>195</v>
      </c>
      <c r="C3559">
        <v>78</v>
      </c>
      <c r="D3559" t="s">
        <v>167</v>
      </c>
    </row>
    <row r="3560" spans="1:4" x14ac:dyDescent="0.25">
      <c r="A3560">
        <v>3707</v>
      </c>
      <c r="B3560">
        <v>198</v>
      </c>
      <c r="C3560">
        <v>78</v>
      </c>
      <c r="D3560" t="s">
        <v>167</v>
      </c>
    </row>
    <row r="3561" spans="1:4" x14ac:dyDescent="0.25">
      <c r="A3561">
        <v>3708</v>
      </c>
      <c r="B3561">
        <v>201</v>
      </c>
      <c r="C3561">
        <v>78</v>
      </c>
      <c r="D3561" t="s">
        <v>167</v>
      </c>
    </row>
    <row r="3562" spans="1:4" x14ac:dyDescent="0.25">
      <c r="A3562">
        <v>3709</v>
      </c>
      <c r="B3562">
        <v>204</v>
      </c>
      <c r="C3562">
        <v>78</v>
      </c>
      <c r="D3562" t="s">
        <v>167</v>
      </c>
    </row>
    <row r="3563" spans="1:4" x14ac:dyDescent="0.25">
      <c r="A3563">
        <v>3710</v>
      </c>
      <c r="B3563">
        <v>207</v>
      </c>
      <c r="C3563">
        <v>78</v>
      </c>
      <c r="D3563" t="s">
        <v>167</v>
      </c>
    </row>
    <row r="3564" spans="1:4" x14ac:dyDescent="0.25">
      <c r="A3564">
        <v>3711</v>
      </c>
      <c r="B3564">
        <v>210</v>
      </c>
      <c r="C3564">
        <v>78</v>
      </c>
      <c r="D3564" t="s">
        <v>167</v>
      </c>
    </row>
    <row r="3565" spans="1:4" x14ac:dyDescent="0.25">
      <c r="A3565">
        <v>3712</v>
      </c>
      <c r="B3565">
        <v>213</v>
      </c>
      <c r="C3565">
        <v>78</v>
      </c>
      <c r="D3565" t="s">
        <v>167</v>
      </c>
    </row>
    <row r="3566" spans="1:4" x14ac:dyDescent="0.25">
      <c r="A3566">
        <v>3713</v>
      </c>
      <c r="B3566">
        <v>216</v>
      </c>
      <c r="C3566">
        <v>78</v>
      </c>
      <c r="D3566" t="s">
        <v>167</v>
      </c>
    </row>
    <row r="3567" spans="1:4" x14ac:dyDescent="0.25">
      <c r="A3567">
        <v>3714</v>
      </c>
      <c r="B3567">
        <v>219</v>
      </c>
      <c r="C3567">
        <v>78</v>
      </c>
      <c r="D3567" t="s">
        <v>167</v>
      </c>
    </row>
    <row r="3568" spans="1:4" x14ac:dyDescent="0.25">
      <c r="A3568">
        <v>3715</v>
      </c>
      <c r="B3568">
        <v>222</v>
      </c>
      <c r="C3568">
        <v>78</v>
      </c>
      <c r="D3568" t="s">
        <v>167</v>
      </c>
    </row>
    <row r="3569" spans="1:4" x14ac:dyDescent="0.25">
      <c r="A3569">
        <v>3716</v>
      </c>
      <c r="B3569">
        <v>225</v>
      </c>
      <c r="C3569">
        <v>78</v>
      </c>
      <c r="D3569" t="s">
        <v>167</v>
      </c>
    </row>
    <row r="3570" spans="1:4" x14ac:dyDescent="0.25">
      <c r="A3570">
        <v>3717</v>
      </c>
      <c r="B3570">
        <v>228</v>
      </c>
      <c r="C3570">
        <v>78</v>
      </c>
      <c r="D3570" t="s">
        <v>167</v>
      </c>
    </row>
    <row r="3571" spans="1:4" x14ac:dyDescent="0.25">
      <c r="A3571">
        <v>3718</v>
      </c>
      <c r="B3571">
        <v>231</v>
      </c>
      <c r="C3571">
        <v>78</v>
      </c>
      <c r="D3571" t="s">
        <v>167</v>
      </c>
    </row>
    <row r="3572" spans="1:4" x14ac:dyDescent="0.25">
      <c r="A3572">
        <v>3719</v>
      </c>
      <c r="B3572">
        <v>234</v>
      </c>
      <c r="C3572">
        <v>78</v>
      </c>
      <c r="D3572" t="s">
        <v>167</v>
      </c>
    </row>
    <row r="3573" spans="1:4" x14ac:dyDescent="0.25">
      <c r="A3573">
        <v>3720</v>
      </c>
      <c r="B3573">
        <v>237</v>
      </c>
      <c r="C3573">
        <v>78</v>
      </c>
      <c r="D3573" t="s">
        <v>167</v>
      </c>
    </row>
    <row r="3574" spans="1:4" x14ac:dyDescent="0.25">
      <c r="A3574">
        <v>3721</v>
      </c>
      <c r="B3574">
        <v>240</v>
      </c>
      <c r="C3574">
        <v>78</v>
      </c>
      <c r="D3574" t="s">
        <v>167</v>
      </c>
    </row>
    <row r="3575" spans="1:4" x14ac:dyDescent="0.25">
      <c r="A3575">
        <v>3722</v>
      </c>
      <c r="B3575">
        <v>243</v>
      </c>
      <c r="C3575">
        <v>78</v>
      </c>
      <c r="D3575" t="s">
        <v>167</v>
      </c>
    </row>
    <row r="3576" spans="1:4" x14ac:dyDescent="0.25">
      <c r="A3576">
        <v>3723</v>
      </c>
      <c r="B3576">
        <v>246</v>
      </c>
      <c r="C3576">
        <v>78</v>
      </c>
      <c r="D3576" t="s">
        <v>167</v>
      </c>
    </row>
    <row r="3577" spans="1:4" x14ac:dyDescent="0.25">
      <c r="A3577">
        <v>3724</v>
      </c>
      <c r="B3577">
        <v>249</v>
      </c>
      <c r="C3577">
        <v>78</v>
      </c>
      <c r="D3577" t="s">
        <v>167</v>
      </c>
    </row>
    <row r="3578" spans="1:4" x14ac:dyDescent="0.25">
      <c r="A3578">
        <v>3725</v>
      </c>
      <c r="B3578">
        <v>252</v>
      </c>
      <c r="C3578">
        <v>78</v>
      </c>
      <c r="D3578" t="s">
        <v>167</v>
      </c>
    </row>
    <row r="3579" spans="1:4" x14ac:dyDescent="0.25">
      <c r="A3579">
        <v>3726</v>
      </c>
      <c r="B3579">
        <v>255</v>
      </c>
      <c r="C3579">
        <v>78</v>
      </c>
      <c r="D3579" t="s">
        <v>167</v>
      </c>
    </row>
    <row r="3580" spans="1:4" x14ac:dyDescent="0.25">
      <c r="A3580">
        <v>3727</v>
      </c>
      <c r="B3580">
        <v>258</v>
      </c>
      <c r="C3580">
        <v>78</v>
      </c>
      <c r="D3580" t="s">
        <v>167</v>
      </c>
    </row>
    <row r="3581" spans="1:4" x14ac:dyDescent="0.25">
      <c r="A3581">
        <v>3728</v>
      </c>
      <c r="B3581">
        <v>261</v>
      </c>
      <c r="C3581">
        <v>78</v>
      </c>
      <c r="D3581" t="s">
        <v>167</v>
      </c>
    </row>
    <row r="3582" spans="1:4" x14ac:dyDescent="0.25">
      <c r="A3582">
        <v>3729</v>
      </c>
      <c r="B3582">
        <v>264</v>
      </c>
      <c r="C3582">
        <v>78</v>
      </c>
      <c r="D3582" t="s">
        <v>167</v>
      </c>
    </row>
    <row r="3583" spans="1:4" x14ac:dyDescent="0.25">
      <c r="A3583">
        <v>3730</v>
      </c>
      <c r="B3583">
        <v>267</v>
      </c>
      <c r="C3583">
        <v>78</v>
      </c>
      <c r="D3583" t="s">
        <v>167</v>
      </c>
    </row>
    <row r="3584" spans="1:4" x14ac:dyDescent="0.25">
      <c r="A3584">
        <v>3731</v>
      </c>
      <c r="B3584">
        <v>270</v>
      </c>
      <c r="C3584">
        <v>78</v>
      </c>
      <c r="D3584" t="s">
        <v>167</v>
      </c>
    </row>
    <row r="3585" spans="1:4" x14ac:dyDescent="0.25">
      <c r="A3585">
        <v>3732</v>
      </c>
      <c r="B3585">
        <v>273</v>
      </c>
      <c r="C3585">
        <v>78</v>
      </c>
      <c r="D3585" t="s">
        <v>167</v>
      </c>
    </row>
    <row r="3586" spans="1:4" x14ac:dyDescent="0.25">
      <c r="A3586">
        <v>3733</v>
      </c>
      <c r="B3586">
        <v>276</v>
      </c>
      <c r="C3586">
        <v>78</v>
      </c>
      <c r="D3586" t="s">
        <v>167</v>
      </c>
    </row>
    <row r="3587" spans="1:4" x14ac:dyDescent="0.25">
      <c r="A3587">
        <v>3734</v>
      </c>
      <c r="B3587">
        <v>279</v>
      </c>
      <c r="C3587">
        <v>78</v>
      </c>
      <c r="D3587" t="s">
        <v>167</v>
      </c>
    </row>
    <row r="3588" spans="1:4" x14ac:dyDescent="0.25">
      <c r="A3588">
        <v>3735</v>
      </c>
      <c r="B3588">
        <v>282</v>
      </c>
      <c r="C3588">
        <v>78</v>
      </c>
      <c r="D3588" t="s">
        <v>167</v>
      </c>
    </row>
    <row r="3589" spans="1:4" x14ac:dyDescent="0.25">
      <c r="A3589">
        <v>3736</v>
      </c>
      <c r="B3589">
        <v>285</v>
      </c>
      <c r="C3589">
        <v>78</v>
      </c>
      <c r="D3589" t="s">
        <v>167</v>
      </c>
    </row>
    <row r="3590" spans="1:4" x14ac:dyDescent="0.25">
      <c r="A3590">
        <v>3737</v>
      </c>
      <c r="B3590">
        <v>288</v>
      </c>
      <c r="C3590">
        <v>78</v>
      </c>
      <c r="D3590" t="s">
        <v>167</v>
      </c>
    </row>
    <row r="3591" spans="1:4" x14ac:dyDescent="0.25">
      <c r="A3591">
        <v>3738</v>
      </c>
      <c r="B3591">
        <v>291</v>
      </c>
      <c r="C3591">
        <v>78</v>
      </c>
      <c r="D3591" t="s">
        <v>167</v>
      </c>
    </row>
    <row r="3592" spans="1:4" x14ac:dyDescent="0.25">
      <c r="A3592">
        <v>3739</v>
      </c>
      <c r="B3592">
        <v>294</v>
      </c>
      <c r="C3592">
        <v>78</v>
      </c>
      <c r="D3592" t="s">
        <v>167</v>
      </c>
    </row>
    <row r="3593" spans="1:4" x14ac:dyDescent="0.25">
      <c r="A3593">
        <v>3806</v>
      </c>
      <c r="B3593">
        <v>75</v>
      </c>
      <c r="C3593">
        <v>81</v>
      </c>
      <c r="D3593" t="s">
        <v>167</v>
      </c>
    </row>
    <row r="3594" spans="1:4" x14ac:dyDescent="0.25">
      <c r="A3594">
        <v>3807</v>
      </c>
      <c r="B3594">
        <v>78</v>
      </c>
      <c r="C3594">
        <v>81</v>
      </c>
      <c r="D3594" t="s">
        <v>167</v>
      </c>
    </row>
    <row r="3595" spans="1:4" x14ac:dyDescent="0.25">
      <c r="A3595">
        <v>3808</v>
      </c>
      <c r="B3595">
        <v>81</v>
      </c>
      <c r="C3595">
        <v>81</v>
      </c>
      <c r="D3595" t="s">
        <v>167</v>
      </c>
    </row>
    <row r="3596" spans="1:4" x14ac:dyDescent="0.25">
      <c r="A3596">
        <v>3809</v>
      </c>
      <c r="B3596">
        <v>84</v>
      </c>
      <c r="C3596">
        <v>81</v>
      </c>
      <c r="D3596" t="s">
        <v>167</v>
      </c>
    </row>
    <row r="3597" spans="1:4" x14ac:dyDescent="0.25">
      <c r="A3597">
        <v>3810</v>
      </c>
      <c r="B3597">
        <v>87</v>
      </c>
      <c r="C3597">
        <v>81</v>
      </c>
      <c r="D3597" t="s">
        <v>167</v>
      </c>
    </row>
    <row r="3598" spans="1:4" x14ac:dyDescent="0.25">
      <c r="A3598">
        <v>3811</v>
      </c>
      <c r="B3598">
        <v>90</v>
      </c>
      <c r="C3598">
        <v>81</v>
      </c>
      <c r="D3598" t="s">
        <v>167</v>
      </c>
    </row>
    <row r="3599" spans="1:4" x14ac:dyDescent="0.25">
      <c r="A3599">
        <v>3812</v>
      </c>
      <c r="B3599">
        <v>93</v>
      </c>
      <c r="C3599">
        <v>81</v>
      </c>
      <c r="D3599" t="s">
        <v>167</v>
      </c>
    </row>
    <row r="3600" spans="1:4" x14ac:dyDescent="0.25">
      <c r="A3600">
        <v>3813</v>
      </c>
      <c r="B3600">
        <v>96</v>
      </c>
      <c r="C3600">
        <v>81</v>
      </c>
      <c r="D3600" t="s">
        <v>167</v>
      </c>
    </row>
    <row r="3601" spans="1:4" x14ac:dyDescent="0.25">
      <c r="A3601">
        <v>3814</v>
      </c>
      <c r="B3601">
        <v>99</v>
      </c>
      <c r="C3601">
        <v>81</v>
      </c>
      <c r="D3601" t="s">
        <v>167</v>
      </c>
    </row>
    <row r="3602" spans="1:4" x14ac:dyDescent="0.25">
      <c r="A3602">
        <v>3815</v>
      </c>
      <c r="B3602">
        <v>102</v>
      </c>
      <c r="C3602">
        <v>81</v>
      </c>
      <c r="D3602" t="s">
        <v>167</v>
      </c>
    </row>
    <row r="3603" spans="1:4" x14ac:dyDescent="0.25">
      <c r="A3603">
        <v>3816</v>
      </c>
      <c r="B3603">
        <v>105</v>
      </c>
      <c r="C3603">
        <v>81</v>
      </c>
      <c r="D3603" t="s">
        <v>167</v>
      </c>
    </row>
    <row r="3604" spans="1:4" x14ac:dyDescent="0.25">
      <c r="A3604">
        <v>3817</v>
      </c>
      <c r="B3604">
        <v>108</v>
      </c>
      <c r="C3604">
        <v>81</v>
      </c>
      <c r="D3604" t="s">
        <v>167</v>
      </c>
    </row>
    <row r="3605" spans="1:4" x14ac:dyDescent="0.25">
      <c r="A3605">
        <v>3818</v>
      </c>
      <c r="B3605">
        <v>111</v>
      </c>
      <c r="C3605">
        <v>81</v>
      </c>
      <c r="D3605" t="s">
        <v>167</v>
      </c>
    </row>
    <row r="3606" spans="1:4" x14ac:dyDescent="0.25">
      <c r="A3606">
        <v>3819</v>
      </c>
      <c r="B3606">
        <v>114</v>
      </c>
      <c r="C3606">
        <v>81</v>
      </c>
      <c r="D3606" t="s">
        <v>167</v>
      </c>
    </row>
    <row r="3607" spans="1:4" x14ac:dyDescent="0.25">
      <c r="A3607">
        <v>3820</v>
      </c>
      <c r="B3607">
        <v>117</v>
      </c>
      <c r="C3607">
        <v>81</v>
      </c>
      <c r="D3607" t="s">
        <v>167</v>
      </c>
    </row>
    <row r="3608" spans="1:4" x14ac:dyDescent="0.25">
      <c r="A3608">
        <v>3821</v>
      </c>
      <c r="B3608">
        <v>120</v>
      </c>
      <c r="C3608">
        <v>81</v>
      </c>
      <c r="D3608" t="s">
        <v>167</v>
      </c>
    </row>
    <row r="3609" spans="1:4" x14ac:dyDescent="0.25">
      <c r="A3609">
        <v>3822</v>
      </c>
      <c r="B3609">
        <v>123</v>
      </c>
      <c r="C3609">
        <v>81</v>
      </c>
      <c r="D3609" t="s">
        <v>167</v>
      </c>
    </row>
    <row r="3610" spans="1:4" x14ac:dyDescent="0.25">
      <c r="A3610">
        <v>3823</v>
      </c>
      <c r="B3610">
        <v>126</v>
      </c>
      <c r="C3610">
        <v>81</v>
      </c>
      <c r="D3610" t="s">
        <v>167</v>
      </c>
    </row>
    <row r="3611" spans="1:4" x14ac:dyDescent="0.25">
      <c r="A3611">
        <v>3824</v>
      </c>
      <c r="B3611">
        <v>129</v>
      </c>
      <c r="C3611">
        <v>81</v>
      </c>
      <c r="D3611" t="s">
        <v>167</v>
      </c>
    </row>
    <row r="3612" spans="1:4" x14ac:dyDescent="0.25">
      <c r="A3612">
        <v>3825</v>
      </c>
      <c r="B3612">
        <v>132</v>
      </c>
      <c r="C3612">
        <v>81</v>
      </c>
      <c r="D3612" t="s">
        <v>167</v>
      </c>
    </row>
    <row r="3613" spans="1:4" x14ac:dyDescent="0.25">
      <c r="A3613">
        <v>3826</v>
      </c>
      <c r="B3613">
        <v>135</v>
      </c>
      <c r="C3613">
        <v>81</v>
      </c>
      <c r="D3613" t="s">
        <v>167</v>
      </c>
    </row>
    <row r="3614" spans="1:4" x14ac:dyDescent="0.25">
      <c r="A3614">
        <v>3827</v>
      </c>
      <c r="B3614">
        <v>138</v>
      </c>
      <c r="C3614">
        <v>81</v>
      </c>
      <c r="D3614" t="s">
        <v>167</v>
      </c>
    </row>
    <row r="3615" spans="1:4" x14ac:dyDescent="0.25">
      <c r="A3615">
        <v>3828</v>
      </c>
      <c r="B3615">
        <v>141</v>
      </c>
      <c r="C3615">
        <v>81</v>
      </c>
      <c r="D3615" t="s">
        <v>167</v>
      </c>
    </row>
    <row r="3616" spans="1:4" x14ac:dyDescent="0.25">
      <c r="A3616">
        <v>3829</v>
      </c>
      <c r="B3616">
        <v>144</v>
      </c>
      <c r="C3616">
        <v>81</v>
      </c>
      <c r="D3616" t="s">
        <v>167</v>
      </c>
    </row>
    <row r="3617" spans="1:4" x14ac:dyDescent="0.25">
      <c r="A3617">
        <v>3830</v>
      </c>
      <c r="B3617">
        <v>147</v>
      </c>
      <c r="C3617">
        <v>81</v>
      </c>
      <c r="D3617" t="s">
        <v>167</v>
      </c>
    </row>
    <row r="3618" spans="1:4" x14ac:dyDescent="0.25">
      <c r="A3618">
        <v>3831</v>
      </c>
      <c r="B3618">
        <v>150</v>
      </c>
      <c r="C3618">
        <v>81</v>
      </c>
      <c r="D3618" t="s">
        <v>167</v>
      </c>
    </row>
    <row r="3619" spans="1:4" x14ac:dyDescent="0.25">
      <c r="A3619">
        <v>3832</v>
      </c>
      <c r="B3619">
        <v>153</v>
      </c>
      <c r="C3619">
        <v>81</v>
      </c>
      <c r="D3619" t="s">
        <v>167</v>
      </c>
    </row>
    <row r="3620" spans="1:4" x14ac:dyDescent="0.25">
      <c r="A3620">
        <v>3833</v>
      </c>
      <c r="B3620">
        <v>156</v>
      </c>
      <c r="C3620">
        <v>81</v>
      </c>
      <c r="D3620" t="s">
        <v>167</v>
      </c>
    </row>
    <row r="3621" spans="1:4" x14ac:dyDescent="0.25">
      <c r="A3621">
        <v>3834</v>
      </c>
      <c r="B3621">
        <v>159</v>
      </c>
      <c r="C3621">
        <v>81</v>
      </c>
      <c r="D3621" t="s">
        <v>167</v>
      </c>
    </row>
    <row r="3622" spans="1:4" x14ac:dyDescent="0.25">
      <c r="A3622">
        <v>3835</v>
      </c>
      <c r="B3622">
        <v>162</v>
      </c>
      <c r="C3622">
        <v>81</v>
      </c>
      <c r="D3622" t="s">
        <v>167</v>
      </c>
    </row>
    <row r="3623" spans="1:4" x14ac:dyDescent="0.25">
      <c r="A3623">
        <v>3836</v>
      </c>
      <c r="B3623">
        <v>165</v>
      </c>
      <c r="C3623">
        <v>81</v>
      </c>
      <c r="D3623" t="s">
        <v>167</v>
      </c>
    </row>
    <row r="3624" spans="1:4" x14ac:dyDescent="0.25">
      <c r="A3624">
        <v>3837</v>
      </c>
      <c r="B3624">
        <v>168</v>
      </c>
      <c r="C3624">
        <v>81</v>
      </c>
      <c r="D3624" t="s">
        <v>167</v>
      </c>
    </row>
    <row r="3625" spans="1:4" x14ac:dyDescent="0.25">
      <c r="A3625">
        <v>3838</v>
      </c>
      <c r="B3625">
        <v>171</v>
      </c>
      <c r="C3625">
        <v>81</v>
      </c>
      <c r="D3625" t="s">
        <v>167</v>
      </c>
    </row>
    <row r="3626" spans="1:4" x14ac:dyDescent="0.25">
      <c r="A3626">
        <v>3839</v>
      </c>
      <c r="B3626">
        <v>174</v>
      </c>
      <c r="C3626">
        <v>81</v>
      </c>
      <c r="D3626" t="s">
        <v>167</v>
      </c>
    </row>
    <row r="3627" spans="1:4" x14ac:dyDescent="0.25">
      <c r="A3627">
        <v>3840</v>
      </c>
      <c r="B3627">
        <v>177</v>
      </c>
      <c r="C3627">
        <v>81</v>
      </c>
      <c r="D3627" t="s">
        <v>167</v>
      </c>
    </row>
    <row r="3628" spans="1:4" x14ac:dyDescent="0.25">
      <c r="A3628">
        <v>3841</v>
      </c>
      <c r="B3628">
        <v>180</v>
      </c>
      <c r="C3628">
        <v>81</v>
      </c>
      <c r="D3628" t="s">
        <v>167</v>
      </c>
    </row>
    <row r="3629" spans="1:4" x14ac:dyDescent="0.25">
      <c r="A3629">
        <v>3842</v>
      </c>
      <c r="B3629">
        <v>183</v>
      </c>
      <c r="C3629">
        <v>81</v>
      </c>
      <c r="D3629" t="s">
        <v>167</v>
      </c>
    </row>
    <row r="3630" spans="1:4" x14ac:dyDescent="0.25">
      <c r="A3630">
        <v>3843</v>
      </c>
      <c r="B3630">
        <v>186</v>
      </c>
      <c r="C3630">
        <v>81</v>
      </c>
      <c r="D3630" t="s">
        <v>167</v>
      </c>
    </row>
    <row r="3631" spans="1:4" x14ac:dyDescent="0.25">
      <c r="A3631">
        <v>3844</v>
      </c>
      <c r="B3631">
        <v>189</v>
      </c>
      <c r="C3631">
        <v>81</v>
      </c>
      <c r="D3631" t="s">
        <v>167</v>
      </c>
    </row>
    <row r="3632" spans="1:4" x14ac:dyDescent="0.25">
      <c r="A3632">
        <v>3845</v>
      </c>
      <c r="B3632">
        <v>192</v>
      </c>
      <c r="C3632">
        <v>81</v>
      </c>
      <c r="D3632" t="s">
        <v>167</v>
      </c>
    </row>
    <row r="3633" spans="1:4" x14ac:dyDescent="0.25">
      <c r="A3633">
        <v>3846</v>
      </c>
      <c r="B3633">
        <v>195</v>
      </c>
      <c r="C3633">
        <v>81</v>
      </c>
      <c r="D3633" t="s">
        <v>167</v>
      </c>
    </row>
    <row r="3634" spans="1:4" x14ac:dyDescent="0.25">
      <c r="A3634">
        <v>3847</v>
      </c>
      <c r="B3634">
        <v>198</v>
      </c>
      <c r="C3634">
        <v>81</v>
      </c>
      <c r="D3634" t="s">
        <v>167</v>
      </c>
    </row>
    <row r="3635" spans="1:4" x14ac:dyDescent="0.25">
      <c r="A3635">
        <v>3848</v>
      </c>
      <c r="B3635">
        <v>201</v>
      </c>
      <c r="C3635">
        <v>81</v>
      </c>
      <c r="D3635" t="s">
        <v>167</v>
      </c>
    </row>
    <row r="3636" spans="1:4" x14ac:dyDescent="0.25">
      <c r="A3636">
        <v>3849</v>
      </c>
      <c r="B3636">
        <v>204</v>
      </c>
      <c r="C3636">
        <v>81</v>
      </c>
      <c r="D3636" t="s">
        <v>167</v>
      </c>
    </row>
    <row r="3637" spans="1:4" x14ac:dyDescent="0.25">
      <c r="A3637">
        <v>3850</v>
      </c>
      <c r="B3637">
        <v>207</v>
      </c>
      <c r="C3637">
        <v>81</v>
      </c>
      <c r="D3637" t="s">
        <v>167</v>
      </c>
    </row>
    <row r="3638" spans="1:4" x14ac:dyDescent="0.25">
      <c r="A3638">
        <v>3851</v>
      </c>
      <c r="B3638">
        <v>210</v>
      </c>
      <c r="C3638">
        <v>81</v>
      </c>
      <c r="D3638" t="s">
        <v>167</v>
      </c>
    </row>
    <row r="3639" spans="1:4" x14ac:dyDescent="0.25">
      <c r="A3639">
        <v>3852</v>
      </c>
      <c r="B3639">
        <v>213</v>
      </c>
      <c r="C3639">
        <v>81</v>
      </c>
      <c r="D3639" t="s">
        <v>167</v>
      </c>
    </row>
    <row r="3640" spans="1:4" x14ac:dyDescent="0.25">
      <c r="A3640">
        <v>3853</v>
      </c>
      <c r="B3640">
        <v>216</v>
      </c>
      <c r="C3640">
        <v>81</v>
      </c>
      <c r="D3640" t="s">
        <v>167</v>
      </c>
    </row>
    <row r="3641" spans="1:4" x14ac:dyDescent="0.25">
      <c r="A3641">
        <v>3854</v>
      </c>
      <c r="B3641">
        <v>219</v>
      </c>
      <c r="C3641">
        <v>81</v>
      </c>
      <c r="D3641" t="s">
        <v>167</v>
      </c>
    </row>
    <row r="3642" spans="1:4" x14ac:dyDescent="0.25">
      <c r="A3642">
        <v>3855</v>
      </c>
      <c r="B3642">
        <v>222</v>
      </c>
      <c r="C3642">
        <v>81</v>
      </c>
      <c r="D3642" t="s">
        <v>167</v>
      </c>
    </row>
    <row r="3643" spans="1:4" x14ac:dyDescent="0.25">
      <c r="A3643">
        <v>3856</v>
      </c>
      <c r="B3643">
        <v>225</v>
      </c>
      <c r="C3643">
        <v>81</v>
      </c>
      <c r="D3643" t="s">
        <v>167</v>
      </c>
    </row>
    <row r="3644" spans="1:4" x14ac:dyDescent="0.25">
      <c r="A3644">
        <v>3857</v>
      </c>
      <c r="B3644">
        <v>228</v>
      </c>
      <c r="C3644">
        <v>81</v>
      </c>
      <c r="D3644" t="s">
        <v>167</v>
      </c>
    </row>
    <row r="3645" spans="1:4" x14ac:dyDescent="0.25">
      <c r="A3645">
        <v>3858</v>
      </c>
      <c r="B3645">
        <v>231</v>
      </c>
      <c r="C3645">
        <v>81</v>
      </c>
      <c r="D3645" t="s">
        <v>167</v>
      </c>
    </row>
    <row r="3646" spans="1:4" x14ac:dyDescent="0.25">
      <c r="A3646">
        <v>3859</v>
      </c>
      <c r="B3646">
        <v>234</v>
      </c>
      <c r="C3646">
        <v>81</v>
      </c>
      <c r="D3646" t="s">
        <v>167</v>
      </c>
    </row>
    <row r="3647" spans="1:4" x14ac:dyDescent="0.25">
      <c r="A3647">
        <v>3860</v>
      </c>
      <c r="B3647">
        <v>237</v>
      </c>
      <c r="C3647">
        <v>81</v>
      </c>
      <c r="D3647" t="s">
        <v>167</v>
      </c>
    </row>
    <row r="3648" spans="1:4" x14ac:dyDescent="0.25">
      <c r="A3648">
        <v>3861</v>
      </c>
      <c r="B3648">
        <v>240</v>
      </c>
      <c r="C3648">
        <v>81</v>
      </c>
      <c r="D3648" t="s">
        <v>167</v>
      </c>
    </row>
    <row r="3649" spans="1:4" x14ac:dyDescent="0.25">
      <c r="A3649">
        <v>3862</v>
      </c>
      <c r="B3649">
        <v>243</v>
      </c>
      <c r="C3649">
        <v>81</v>
      </c>
      <c r="D3649" t="s">
        <v>167</v>
      </c>
    </row>
    <row r="3650" spans="1:4" x14ac:dyDescent="0.25">
      <c r="A3650">
        <v>3863</v>
      </c>
      <c r="B3650">
        <v>246</v>
      </c>
      <c r="C3650">
        <v>81</v>
      </c>
      <c r="D3650" t="s">
        <v>167</v>
      </c>
    </row>
    <row r="3651" spans="1:4" x14ac:dyDescent="0.25">
      <c r="A3651">
        <v>3864</v>
      </c>
      <c r="B3651">
        <v>249</v>
      </c>
      <c r="C3651">
        <v>81</v>
      </c>
      <c r="D3651" t="s">
        <v>167</v>
      </c>
    </row>
    <row r="3652" spans="1:4" x14ac:dyDescent="0.25">
      <c r="A3652">
        <v>3865</v>
      </c>
      <c r="B3652">
        <v>252</v>
      </c>
      <c r="C3652">
        <v>81</v>
      </c>
      <c r="D3652" t="s">
        <v>167</v>
      </c>
    </row>
    <row r="3653" spans="1:4" x14ac:dyDescent="0.25">
      <c r="A3653">
        <v>3866</v>
      </c>
      <c r="B3653">
        <v>255</v>
      </c>
      <c r="C3653">
        <v>81</v>
      </c>
      <c r="D3653" t="s">
        <v>167</v>
      </c>
    </row>
    <row r="3654" spans="1:4" x14ac:dyDescent="0.25">
      <c r="A3654">
        <v>3867</v>
      </c>
      <c r="B3654">
        <v>258</v>
      </c>
      <c r="C3654">
        <v>81</v>
      </c>
      <c r="D3654" t="s">
        <v>167</v>
      </c>
    </row>
    <row r="3655" spans="1:4" x14ac:dyDescent="0.25">
      <c r="A3655">
        <v>3868</v>
      </c>
      <c r="B3655">
        <v>261</v>
      </c>
      <c r="C3655">
        <v>81</v>
      </c>
      <c r="D3655" t="s">
        <v>167</v>
      </c>
    </row>
    <row r="3656" spans="1:4" x14ac:dyDescent="0.25">
      <c r="A3656">
        <v>3869</v>
      </c>
      <c r="B3656">
        <v>264</v>
      </c>
      <c r="C3656">
        <v>81</v>
      </c>
      <c r="D3656" t="s">
        <v>167</v>
      </c>
    </row>
    <row r="3657" spans="1:4" x14ac:dyDescent="0.25">
      <c r="A3657">
        <v>3870</v>
      </c>
      <c r="B3657">
        <v>267</v>
      </c>
      <c r="C3657">
        <v>81</v>
      </c>
      <c r="D3657" t="s">
        <v>167</v>
      </c>
    </row>
    <row r="3658" spans="1:4" x14ac:dyDescent="0.25">
      <c r="A3658">
        <v>3871</v>
      </c>
      <c r="B3658">
        <v>270</v>
      </c>
      <c r="C3658">
        <v>81</v>
      </c>
      <c r="D3658" t="s">
        <v>167</v>
      </c>
    </row>
    <row r="3659" spans="1:4" x14ac:dyDescent="0.25">
      <c r="A3659">
        <v>3872</v>
      </c>
      <c r="B3659">
        <v>273</v>
      </c>
      <c r="C3659">
        <v>81</v>
      </c>
      <c r="D3659" t="s">
        <v>167</v>
      </c>
    </row>
    <row r="3660" spans="1:4" x14ac:dyDescent="0.25">
      <c r="A3660">
        <v>3873</v>
      </c>
      <c r="B3660">
        <v>276</v>
      </c>
      <c r="C3660">
        <v>81</v>
      </c>
      <c r="D3660" t="s">
        <v>167</v>
      </c>
    </row>
    <row r="3661" spans="1:4" x14ac:dyDescent="0.25">
      <c r="A3661">
        <v>3874</v>
      </c>
      <c r="B3661">
        <v>279</v>
      </c>
      <c r="C3661">
        <v>81</v>
      </c>
      <c r="D3661" t="s">
        <v>167</v>
      </c>
    </row>
    <row r="3662" spans="1:4" x14ac:dyDescent="0.25">
      <c r="A3662">
        <v>3875</v>
      </c>
      <c r="B3662">
        <v>282</v>
      </c>
      <c r="C3662">
        <v>81</v>
      </c>
      <c r="D3662" t="s">
        <v>167</v>
      </c>
    </row>
    <row r="3663" spans="1:4" x14ac:dyDescent="0.25">
      <c r="A3663">
        <v>3876</v>
      </c>
      <c r="B3663">
        <v>285</v>
      </c>
      <c r="C3663">
        <v>81</v>
      </c>
      <c r="D3663" t="s">
        <v>167</v>
      </c>
    </row>
    <row r="3664" spans="1:4" x14ac:dyDescent="0.25">
      <c r="A3664">
        <v>3877</v>
      </c>
      <c r="B3664">
        <v>288</v>
      </c>
      <c r="C3664">
        <v>81</v>
      </c>
      <c r="D3664" t="s">
        <v>167</v>
      </c>
    </row>
    <row r="3665" spans="1:4" x14ac:dyDescent="0.25">
      <c r="A3665">
        <v>3878</v>
      </c>
      <c r="B3665">
        <v>291</v>
      </c>
      <c r="C3665">
        <v>81</v>
      </c>
      <c r="D3665" t="s">
        <v>167</v>
      </c>
    </row>
    <row r="3666" spans="1:4" x14ac:dyDescent="0.25">
      <c r="A3666">
        <v>3879</v>
      </c>
      <c r="B3666">
        <v>294</v>
      </c>
      <c r="C3666">
        <v>81</v>
      </c>
      <c r="D3666" t="s">
        <v>167</v>
      </c>
    </row>
    <row r="3667" spans="1:4" x14ac:dyDescent="0.25">
      <c r="A3667">
        <v>3946</v>
      </c>
      <c r="B3667">
        <v>75</v>
      </c>
      <c r="C3667">
        <v>84</v>
      </c>
      <c r="D3667" t="s">
        <v>167</v>
      </c>
    </row>
    <row r="3668" spans="1:4" x14ac:dyDescent="0.25">
      <c r="A3668">
        <v>3947</v>
      </c>
      <c r="B3668">
        <v>78</v>
      </c>
      <c r="C3668">
        <v>84</v>
      </c>
      <c r="D3668" t="s">
        <v>167</v>
      </c>
    </row>
    <row r="3669" spans="1:4" x14ac:dyDescent="0.25">
      <c r="A3669">
        <v>3948</v>
      </c>
      <c r="B3669">
        <v>81</v>
      </c>
      <c r="C3669">
        <v>84</v>
      </c>
      <c r="D3669" t="s">
        <v>167</v>
      </c>
    </row>
    <row r="3670" spans="1:4" x14ac:dyDescent="0.25">
      <c r="A3670">
        <v>3949</v>
      </c>
      <c r="B3670">
        <v>84</v>
      </c>
      <c r="C3670">
        <v>84</v>
      </c>
      <c r="D3670" t="s">
        <v>167</v>
      </c>
    </row>
    <row r="3671" spans="1:4" x14ac:dyDescent="0.25">
      <c r="A3671">
        <v>3950</v>
      </c>
      <c r="B3671">
        <v>87</v>
      </c>
      <c r="C3671">
        <v>84</v>
      </c>
      <c r="D3671" t="s">
        <v>167</v>
      </c>
    </row>
    <row r="3672" spans="1:4" x14ac:dyDescent="0.25">
      <c r="A3672">
        <v>3951</v>
      </c>
      <c r="B3672">
        <v>90</v>
      </c>
      <c r="C3672">
        <v>84</v>
      </c>
      <c r="D3672" t="s">
        <v>167</v>
      </c>
    </row>
    <row r="3673" spans="1:4" x14ac:dyDescent="0.25">
      <c r="A3673">
        <v>3952</v>
      </c>
      <c r="B3673">
        <v>93</v>
      </c>
      <c r="C3673">
        <v>84</v>
      </c>
      <c r="D3673" t="s">
        <v>167</v>
      </c>
    </row>
    <row r="3674" spans="1:4" x14ac:dyDescent="0.25">
      <c r="A3674">
        <v>3953</v>
      </c>
      <c r="B3674">
        <v>96</v>
      </c>
      <c r="C3674">
        <v>84</v>
      </c>
      <c r="D3674" t="s">
        <v>167</v>
      </c>
    </row>
    <row r="3675" spans="1:4" x14ac:dyDescent="0.25">
      <c r="A3675">
        <v>3954</v>
      </c>
      <c r="B3675">
        <v>99</v>
      </c>
      <c r="C3675">
        <v>84</v>
      </c>
      <c r="D3675" t="s">
        <v>167</v>
      </c>
    </row>
    <row r="3676" spans="1:4" x14ac:dyDescent="0.25">
      <c r="A3676">
        <v>3955</v>
      </c>
      <c r="B3676">
        <v>102</v>
      </c>
      <c r="C3676">
        <v>84</v>
      </c>
      <c r="D3676" t="s">
        <v>167</v>
      </c>
    </row>
    <row r="3677" spans="1:4" x14ac:dyDescent="0.25">
      <c r="A3677">
        <v>3956</v>
      </c>
      <c r="B3677">
        <v>105</v>
      </c>
      <c r="C3677">
        <v>84</v>
      </c>
      <c r="D3677" t="s">
        <v>167</v>
      </c>
    </row>
    <row r="3678" spans="1:4" x14ac:dyDescent="0.25">
      <c r="A3678">
        <v>3957</v>
      </c>
      <c r="B3678">
        <v>108</v>
      </c>
      <c r="C3678">
        <v>84</v>
      </c>
      <c r="D3678" t="s">
        <v>167</v>
      </c>
    </row>
    <row r="3679" spans="1:4" x14ac:dyDescent="0.25">
      <c r="A3679">
        <v>3958</v>
      </c>
      <c r="B3679">
        <v>111</v>
      </c>
      <c r="C3679">
        <v>84</v>
      </c>
      <c r="D3679" t="s">
        <v>167</v>
      </c>
    </row>
    <row r="3680" spans="1:4" x14ac:dyDescent="0.25">
      <c r="A3680">
        <v>3959</v>
      </c>
      <c r="B3680">
        <v>114</v>
      </c>
      <c r="C3680">
        <v>84</v>
      </c>
      <c r="D3680" t="s">
        <v>167</v>
      </c>
    </row>
    <row r="3681" spans="1:4" x14ac:dyDescent="0.25">
      <c r="A3681">
        <v>3960</v>
      </c>
      <c r="B3681">
        <v>117</v>
      </c>
      <c r="C3681">
        <v>84</v>
      </c>
      <c r="D3681" t="s">
        <v>167</v>
      </c>
    </row>
    <row r="3682" spans="1:4" x14ac:dyDescent="0.25">
      <c r="A3682">
        <v>3961</v>
      </c>
      <c r="B3682">
        <v>120</v>
      </c>
      <c r="C3682">
        <v>84</v>
      </c>
      <c r="D3682" t="s">
        <v>167</v>
      </c>
    </row>
    <row r="3683" spans="1:4" x14ac:dyDescent="0.25">
      <c r="A3683">
        <v>3962</v>
      </c>
      <c r="B3683">
        <v>123</v>
      </c>
      <c r="C3683">
        <v>84</v>
      </c>
      <c r="D3683" t="s">
        <v>167</v>
      </c>
    </row>
    <row r="3684" spans="1:4" x14ac:dyDescent="0.25">
      <c r="A3684">
        <v>3963</v>
      </c>
      <c r="B3684">
        <v>126</v>
      </c>
      <c r="C3684">
        <v>84</v>
      </c>
      <c r="D3684" t="s">
        <v>167</v>
      </c>
    </row>
    <row r="3685" spans="1:4" x14ac:dyDescent="0.25">
      <c r="A3685">
        <v>3964</v>
      </c>
      <c r="B3685">
        <v>129</v>
      </c>
      <c r="C3685">
        <v>84</v>
      </c>
      <c r="D3685" t="s">
        <v>167</v>
      </c>
    </row>
    <row r="3686" spans="1:4" x14ac:dyDescent="0.25">
      <c r="A3686">
        <v>3965</v>
      </c>
      <c r="B3686">
        <v>132</v>
      </c>
      <c r="C3686">
        <v>84</v>
      </c>
      <c r="D3686" t="s">
        <v>167</v>
      </c>
    </row>
    <row r="3687" spans="1:4" x14ac:dyDescent="0.25">
      <c r="A3687">
        <v>3966</v>
      </c>
      <c r="B3687">
        <v>135</v>
      </c>
      <c r="C3687">
        <v>84</v>
      </c>
      <c r="D3687" t="s">
        <v>167</v>
      </c>
    </row>
    <row r="3688" spans="1:4" x14ac:dyDescent="0.25">
      <c r="A3688">
        <v>3967</v>
      </c>
      <c r="B3688">
        <v>138</v>
      </c>
      <c r="C3688">
        <v>84</v>
      </c>
      <c r="D3688" t="s">
        <v>167</v>
      </c>
    </row>
    <row r="3689" spans="1:4" x14ac:dyDescent="0.25">
      <c r="A3689">
        <v>3968</v>
      </c>
      <c r="B3689">
        <v>141</v>
      </c>
      <c r="C3689">
        <v>84</v>
      </c>
      <c r="D3689" t="s">
        <v>167</v>
      </c>
    </row>
    <row r="3690" spans="1:4" x14ac:dyDescent="0.25">
      <c r="A3690">
        <v>3969</v>
      </c>
      <c r="B3690">
        <v>144</v>
      </c>
      <c r="C3690">
        <v>84</v>
      </c>
      <c r="D3690" t="s">
        <v>167</v>
      </c>
    </row>
    <row r="3691" spans="1:4" x14ac:dyDescent="0.25">
      <c r="A3691">
        <v>3970</v>
      </c>
      <c r="B3691">
        <v>147</v>
      </c>
      <c r="C3691">
        <v>84</v>
      </c>
      <c r="D3691" t="s">
        <v>167</v>
      </c>
    </row>
    <row r="3692" spans="1:4" x14ac:dyDescent="0.25">
      <c r="A3692">
        <v>3971</v>
      </c>
      <c r="B3692">
        <v>150</v>
      </c>
      <c r="C3692">
        <v>84</v>
      </c>
      <c r="D3692" t="s">
        <v>167</v>
      </c>
    </row>
    <row r="3693" spans="1:4" x14ac:dyDescent="0.25">
      <c r="A3693">
        <v>3972</v>
      </c>
      <c r="B3693">
        <v>153</v>
      </c>
      <c r="C3693">
        <v>84</v>
      </c>
      <c r="D3693" t="s">
        <v>167</v>
      </c>
    </row>
    <row r="3694" spans="1:4" x14ac:dyDescent="0.25">
      <c r="A3694">
        <v>3973</v>
      </c>
      <c r="B3694">
        <v>156</v>
      </c>
      <c r="C3694">
        <v>84</v>
      </c>
      <c r="D3694" t="s">
        <v>167</v>
      </c>
    </row>
    <row r="3695" spans="1:4" x14ac:dyDescent="0.25">
      <c r="A3695">
        <v>3974</v>
      </c>
      <c r="B3695">
        <v>159</v>
      </c>
      <c r="C3695">
        <v>84</v>
      </c>
      <c r="D3695" t="s">
        <v>167</v>
      </c>
    </row>
    <row r="3696" spans="1:4" x14ac:dyDescent="0.25">
      <c r="A3696">
        <v>3975</v>
      </c>
      <c r="B3696">
        <v>162</v>
      </c>
      <c r="C3696">
        <v>84</v>
      </c>
      <c r="D3696" t="s">
        <v>167</v>
      </c>
    </row>
    <row r="3697" spans="1:4" x14ac:dyDescent="0.25">
      <c r="A3697">
        <v>3976</v>
      </c>
      <c r="B3697">
        <v>165</v>
      </c>
      <c r="C3697">
        <v>84</v>
      </c>
      <c r="D3697" t="s">
        <v>167</v>
      </c>
    </row>
    <row r="3698" spans="1:4" x14ac:dyDescent="0.25">
      <c r="A3698">
        <v>3977</v>
      </c>
      <c r="B3698">
        <v>168</v>
      </c>
      <c r="C3698">
        <v>84</v>
      </c>
      <c r="D3698" t="s">
        <v>167</v>
      </c>
    </row>
    <row r="3699" spans="1:4" x14ac:dyDescent="0.25">
      <c r="A3699">
        <v>3978</v>
      </c>
      <c r="B3699">
        <v>171</v>
      </c>
      <c r="C3699">
        <v>84</v>
      </c>
      <c r="D3699" t="s">
        <v>167</v>
      </c>
    </row>
    <row r="3700" spans="1:4" x14ac:dyDescent="0.25">
      <c r="A3700">
        <v>3979</v>
      </c>
      <c r="B3700">
        <v>174</v>
      </c>
      <c r="C3700">
        <v>84</v>
      </c>
      <c r="D3700" t="s">
        <v>167</v>
      </c>
    </row>
    <row r="3701" spans="1:4" x14ac:dyDescent="0.25">
      <c r="A3701">
        <v>3980</v>
      </c>
      <c r="B3701">
        <v>177</v>
      </c>
      <c r="C3701">
        <v>84</v>
      </c>
      <c r="D3701" t="s">
        <v>167</v>
      </c>
    </row>
    <row r="3702" spans="1:4" x14ac:dyDescent="0.25">
      <c r="A3702">
        <v>3981</v>
      </c>
      <c r="B3702">
        <v>180</v>
      </c>
      <c r="C3702">
        <v>84</v>
      </c>
      <c r="D3702" t="s">
        <v>167</v>
      </c>
    </row>
    <row r="3703" spans="1:4" x14ac:dyDescent="0.25">
      <c r="A3703">
        <v>3982</v>
      </c>
      <c r="B3703">
        <v>183</v>
      </c>
      <c r="C3703">
        <v>84</v>
      </c>
      <c r="D3703" t="s">
        <v>167</v>
      </c>
    </row>
    <row r="3704" spans="1:4" x14ac:dyDescent="0.25">
      <c r="A3704">
        <v>3983</v>
      </c>
      <c r="B3704">
        <v>186</v>
      </c>
      <c r="C3704">
        <v>84</v>
      </c>
      <c r="D3704" t="s">
        <v>167</v>
      </c>
    </row>
    <row r="3705" spans="1:4" x14ac:dyDescent="0.25">
      <c r="A3705">
        <v>3984</v>
      </c>
      <c r="B3705">
        <v>189</v>
      </c>
      <c r="C3705">
        <v>84</v>
      </c>
      <c r="D3705" t="s">
        <v>167</v>
      </c>
    </row>
    <row r="3706" spans="1:4" x14ac:dyDescent="0.25">
      <c r="A3706">
        <v>3985</v>
      </c>
      <c r="B3706">
        <v>192</v>
      </c>
      <c r="C3706">
        <v>84</v>
      </c>
      <c r="D3706" t="s">
        <v>167</v>
      </c>
    </row>
    <row r="3707" spans="1:4" x14ac:dyDescent="0.25">
      <c r="A3707">
        <v>3986</v>
      </c>
      <c r="B3707">
        <v>195</v>
      </c>
      <c r="C3707">
        <v>84</v>
      </c>
      <c r="D3707" t="s">
        <v>167</v>
      </c>
    </row>
    <row r="3708" spans="1:4" x14ac:dyDescent="0.25">
      <c r="A3708">
        <v>3987</v>
      </c>
      <c r="B3708">
        <v>198</v>
      </c>
      <c r="C3708">
        <v>84</v>
      </c>
      <c r="D3708" t="s">
        <v>167</v>
      </c>
    </row>
    <row r="3709" spans="1:4" x14ac:dyDescent="0.25">
      <c r="A3709">
        <v>3988</v>
      </c>
      <c r="B3709">
        <v>201</v>
      </c>
      <c r="C3709">
        <v>84</v>
      </c>
      <c r="D3709" t="s">
        <v>167</v>
      </c>
    </row>
    <row r="3710" spans="1:4" x14ac:dyDescent="0.25">
      <c r="A3710">
        <v>3989</v>
      </c>
      <c r="B3710">
        <v>204</v>
      </c>
      <c r="C3710">
        <v>84</v>
      </c>
      <c r="D3710" t="s">
        <v>167</v>
      </c>
    </row>
    <row r="3711" spans="1:4" x14ac:dyDescent="0.25">
      <c r="A3711">
        <v>3990</v>
      </c>
      <c r="B3711">
        <v>207</v>
      </c>
      <c r="C3711">
        <v>84</v>
      </c>
      <c r="D3711" t="s">
        <v>167</v>
      </c>
    </row>
    <row r="3712" spans="1:4" x14ac:dyDescent="0.25">
      <c r="A3712">
        <v>3991</v>
      </c>
      <c r="B3712">
        <v>210</v>
      </c>
      <c r="C3712">
        <v>84</v>
      </c>
      <c r="D3712" t="s">
        <v>167</v>
      </c>
    </row>
    <row r="3713" spans="1:4" x14ac:dyDescent="0.25">
      <c r="A3713">
        <v>3992</v>
      </c>
      <c r="B3713">
        <v>213</v>
      </c>
      <c r="C3713">
        <v>84</v>
      </c>
      <c r="D3713" t="s">
        <v>167</v>
      </c>
    </row>
    <row r="3714" spans="1:4" x14ac:dyDescent="0.25">
      <c r="A3714">
        <v>3993</v>
      </c>
      <c r="B3714">
        <v>216</v>
      </c>
      <c r="C3714">
        <v>84</v>
      </c>
      <c r="D3714" t="s">
        <v>167</v>
      </c>
    </row>
    <row r="3715" spans="1:4" x14ac:dyDescent="0.25">
      <c r="A3715">
        <v>3994</v>
      </c>
      <c r="B3715">
        <v>219</v>
      </c>
      <c r="C3715">
        <v>84</v>
      </c>
      <c r="D3715" t="s">
        <v>167</v>
      </c>
    </row>
    <row r="3716" spans="1:4" x14ac:dyDescent="0.25">
      <c r="A3716">
        <v>3995</v>
      </c>
      <c r="B3716">
        <v>222</v>
      </c>
      <c r="C3716">
        <v>84</v>
      </c>
      <c r="D3716" t="s">
        <v>167</v>
      </c>
    </row>
    <row r="3717" spans="1:4" x14ac:dyDescent="0.25">
      <c r="A3717">
        <v>3996</v>
      </c>
      <c r="B3717">
        <v>225</v>
      </c>
      <c r="C3717">
        <v>84</v>
      </c>
      <c r="D3717" t="s">
        <v>167</v>
      </c>
    </row>
    <row r="3718" spans="1:4" x14ac:dyDescent="0.25">
      <c r="A3718">
        <v>3997</v>
      </c>
      <c r="B3718">
        <v>228</v>
      </c>
      <c r="C3718">
        <v>84</v>
      </c>
      <c r="D3718" t="s">
        <v>167</v>
      </c>
    </row>
    <row r="3719" spans="1:4" x14ac:dyDescent="0.25">
      <c r="A3719">
        <v>3998</v>
      </c>
      <c r="B3719">
        <v>231</v>
      </c>
      <c r="C3719">
        <v>84</v>
      </c>
      <c r="D3719" t="s">
        <v>167</v>
      </c>
    </row>
    <row r="3720" spans="1:4" x14ac:dyDescent="0.25">
      <c r="A3720">
        <v>3999</v>
      </c>
      <c r="B3720">
        <v>234</v>
      </c>
      <c r="C3720">
        <v>84</v>
      </c>
      <c r="D3720" t="s">
        <v>167</v>
      </c>
    </row>
    <row r="3721" spans="1:4" x14ac:dyDescent="0.25">
      <c r="A3721">
        <v>4000</v>
      </c>
      <c r="B3721">
        <v>237</v>
      </c>
      <c r="C3721">
        <v>84</v>
      </c>
      <c r="D3721" t="s">
        <v>167</v>
      </c>
    </row>
    <row r="3722" spans="1:4" x14ac:dyDescent="0.25">
      <c r="A3722">
        <v>4001</v>
      </c>
      <c r="B3722">
        <v>240</v>
      </c>
      <c r="C3722">
        <v>84</v>
      </c>
      <c r="D3722" t="s">
        <v>167</v>
      </c>
    </row>
    <row r="3723" spans="1:4" x14ac:dyDescent="0.25">
      <c r="A3723">
        <v>4002</v>
      </c>
      <c r="B3723">
        <v>243</v>
      </c>
      <c r="C3723">
        <v>84</v>
      </c>
      <c r="D3723" t="s">
        <v>167</v>
      </c>
    </row>
    <row r="3724" spans="1:4" x14ac:dyDescent="0.25">
      <c r="A3724">
        <v>4003</v>
      </c>
      <c r="B3724">
        <v>246</v>
      </c>
      <c r="C3724">
        <v>84</v>
      </c>
      <c r="D3724" t="s">
        <v>167</v>
      </c>
    </row>
    <row r="3725" spans="1:4" x14ac:dyDescent="0.25">
      <c r="A3725">
        <v>4004</v>
      </c>
      <c r="B3725">
        <v>249</v>
      </c>
      <c r="C3725">
        <v>84</v>
      </c>
      <c r="D3725" t="s">
        <v>167</v>
      </c>
    </row>
    <row r="3726" spans="1:4" x14ac:dyDescent="0.25">
      <c r="A3726">
        <v>4005</v>
      </c>
      <c r="B3726">
        <v>252</v>
      </c>
      <c r="C3726">
        <v>84</v>
      </c>
      <c r="D3726" t="s">
        <v>167</v>
      </c>
    </row>
    <row r="3727" spans="1:4" x14ac:dyDescent="0.25">
      <c r="A3727">
        <v>4006</v>
      </c>
      <c r="B3727">
        <v>255</v>
      </c>
      <c r="C3727">
        <v>84</v>
      </c>
      <c r="D3727" t="s">
        <v>167</v>
      </c>
    </row>
    <row r="3728" spans="1:4" x14ac:dyDescent="0.25">
      <c r="A3728">
        <v>4007</v>
      </c>
      <c r="B3728">
        <v>258</v>
      </c>
      <c r="C3728">
        <v>84</v>
      </c>
      <c r="D3728" t="s">
        <v>167</v>
      </c>
    </row>
    <row r="3729" spans="1:4" x14ac:dyDescent="0.25">
      <c r="A3729">
        <v>4008</v>
      </c>
      <c r="B3729">
        <v>261</v>
      </c>
      <c r="C3729">
        <v>84</v>
      </c>
      <c r="D3729" t="s">
        <v>167</v>
      </c>
    </row>
    <row r="3730" spans="1:4" x14ac:dyDescent="0.25">
      <c r="A3730">
        <v>4009</v>
      </c>
      <c r="B3730">
        <v>264</v>
      </c>
      <c r="C3730">
        <v>84</v>
      </c>
      <c r="D3730" t="s">
        <v>167</v>
      </c>
    </row>
    <row r="3731" spans="1:4" x14ac:dyDescent="0.25">
      <c r="A3731">
        <v>4010</v>
      </c>
      <c r="B3731">
        <v>267</v>
      </c>
      <c r="C3731">
        <v>84</v>
      </c>
      <c r="D3731" t="s">
        <v>167</v>
      </c>
    </row>
    <row r="3732" spans="1:4" x14ac:dyDescent="0.25">
      <c r="A3732">
        <v>4011</v>
      </c>
      <c r="B3732">
        <v>270</v>
      </c>
      <c r="C3732">
        <v>84</v>
      </c>
      <c r="D3732" t="s">
        <v>167</v>
      </c>
    </row>
    <row r="3733" spans="1:4" x14ac:dyDescent="0.25">
      <c r="A3733">
        <v>4012</v>
      </c>
      <c r="B3733">
        <v>273</v>
      </c>
      <c r="C3733">
        <v>84</v>
      </c>
      <c r="D3733" t="s">
        <v>167</v>
      </c>
    </row>
    <row r="3734" spans="1:4" x14ac:dyDescent="0.25">
      <c r="A3734">
        <v>4013</v>
      </c>
      <c r="B3734">
        <v>276</v>
      </c>
      <c r="C3734">
        <v>84</v>
      </c>
      <c r="D3734" t="s">
        <v>167</v>
      </c>
    </row>
    <row r="3735" spans="1:4" x14ac:dyDescent="0.25">
      <c r="A3735">
        <v>4014</v>
      </c>
      <c r="B3735">
        <v>279</v>
      </c>
      <c r="C3735">
        <v>84</v>
      </c>
      <c r="D3735" t="s">
        <v>167</v>
      </c>
    </row>
    <row r="3736" spans="1:4" x14ac:dyDescent="0.25">
      <c r="A3736">
        <v>4015</v>
      </c>
      <c r="B3736">
        <v>282</v>
      </c>
      <c r="C3736">
        <v>84</v>
      </c>
      <c r="D3736" t="s">
        <v>167</v>
      </c>
    </row>
    <row r="3737" spans="1:4" x14ac:dyDescent="0.25">
      <c r="A3737">
        <v>4016</v>
      </c>
      <c r="B3737">
        <v>285</v>
      </c>
      <c r="C3737">
        <v>84</v>
      </c>
      <c r="D3737" t="s">
        <v>167</v>
      </c>
    </row>
    <row r="3738" spans="1:4" x14ac:dyDescent="0.25">
      <c r="A3738">
        <v>4017</v>
      </c>
      <c r="B3738">
        <v>288</v>
      </c>
      <c r="C3738">
        <v>84</v>
      </c>
      <c r="D3738" t="s">
        <v>167</v>
      </c>
    </row>
    <row r="3739" spans="1:4" x14ac:dyDescent="0.25">
      <c r="A3739">
        <v>4018</v>
      </c>
      <c r="B3739">
        <v>291</v>
      </c>
      <c r="C3739">
        <v>84</v>
      </c>
      <c r="D3739" t="s">
        <v>167</v>
      </c>
    </row>
    <row r="3740" spans="1:4" x14ac:dyDescent="0.25">
      <c r="A3740">
        <v>4019</v>
      </c>
      <c r="B3740">
        <v>294</v>
      </c>
      <c r="C3740">
        <v>84</v>
      </c>
      <c r="D3740" t="s">
        <v>167</v>
      </c>
    </row>
    <row r="3741" spans="1:4" x14ac:dyDescent="0.25">
      <c r="A3741">
        <v>5</v>
      </c>
      <c r="B3741">
        <v>12</v>
      </c>
      <c r="C3741">
        <v>0</v>
      </c>
      <c r="D3741" t="s">
        <v>167</v>
      </c>
    </row>
    <row r="3742" spans="1:4" x14ac:dyDescent="0.25">
      <c r="A3742">
        <v>6</v>
      </c>
      <c r="B3742">
        <v>15</v>
      </c>
      <c r="C3742">
        <v>0</v>
      </c>
      <c r="D3742" t="s">
        <v>167</v>
      </c>
    </row>
    <row r="3743" spans="1:4" x14ac:dyDescent="0.25">
      <c r="A3743">
        <v>7</v>
      </c>
      <c r="B3743">
        <v>18</v>
      </c>
      <c r="C3743">
        <v>0</v>
      </c>
      <c r="D3743" t="s">
        <v>167</v>
      </c>
    </row>
    <row r="3744" spans="1:4" x14ac:dyDescent="0.25">
      <c r="A3744">
        <v>8</v>
      </c>
      <c r="B3744">
        <v>21</v>
      </c>
      <c r="C3744">
        <v>0</v>
      </c>
      <c r="D3744" t="s">
        <v>167</v>
      </c>
    </row>
    <row r="3745" spans="1:4" x14ac:dyDescent="0.25">
      <c r="A3745">
        <v>9</v>
      </c>
      <c r="B3745">
        <v>24</v>
      </c>
      <c r="C3745">
        <v>0</v>
      </c>
      <c r="D3745" t="s">
        <v>167</v>
      </c>
    </row>
    <row r="3746" spans="1:4" x14ac:dyDescent="0.25">
      <c r="A3746">
        <v>10</v>
      </c>
      <c r="B3746">
        <v>27</v>
      </c>
      <c r="C3746">
        <v>0</v>
      </c>
      <c r="D3746" t="s">
        <v>167</v>
      </c>
    </row>
    <row r="3747" spans="1:4" x14ac:dyDescent="0.25">
      <c r="A3747">
        <v>11</v>
      </c>
      <c r="B3747">
        <v>30</v>
      </c>
      <c r="C3747">
        <v>0</v>
      </c>
      <c r="D3747" t="s">
        <v>167</v>
      </c>
    </row>
    <row r="3748" spans="1:4" x14ac:dyDescent="0.25">
      <c r="A3748">
        <v>12</v>
      </c>
      <c r="B3748">
        <v>33</v>
      </c>
      <c r="C3748">
        <v>0</v>
      </c>
      <c r="D3748" t="s">
        <v>167</v>
      </c>
    </row>
    <row r="3749" spans="1:4" x14ac:dyDescent="0.25">
      <c r="A3749">
        <v>13</v>
      </c>
      <c r="B3749">
        <v>36</v>
      </c>
      <c r="C3749">
        <v>0</v>
      </c>
      <c r="D3749" t="s">
        <v>167</v>
      </c>
    </row>
    <row r="3750" spans="1:4" x14ac:dyDescent="0.25">
      <c r="A3750">
        <v>145</v>
      </c>
      <c r="B3750">
        <v>12</v>
      </c>
      <c r="C3750">
        <v>3</v>
      </c>
      <c r="D3750" t="s">
        <v>167</v>
      </c>
    </row>
    <row r="3751" spans="1:4" x14ac:dyDescent="0.25">
      <c r="A3751">
        <v>146</v>
      </c>
      <c r="B3751">
        <v>15</v>
      </c>
      <c r="C3751">
        <v>3</v>
      </c>
      <c r="D3751" t="s">
        <v>167</v>
      </c>
    </row>
    <row r="3752" spans="1:4" x14ac:dyDescent="0.25">
      <c r="A3752">
        <v>147</v>
      </c>
      <c r="B3752">
        <v>18</v>
      </c>
      <c r="C3752">
        <v>3</v>
      </c>
      <c r="D3752" t="s">
        <v>167</v>
      </c>
    </row>
    <row r="3753" spans="1:4" x14ac:dyDescent="0.25">
      <c r="A3753">
        <v>148</v>
      </c>
      <c r="B3753">
        <v>21</v>
      </c>
      <c r="C3753">
        <v>3</v>
      </c>
      <c r="D3753" t="s">
        <v>167</v>
      </c>
    </row>
    <row r="3754" spans="1:4" x14ac:dyDescent="0.25">
      <c r="A3754">
        <v>149</v>
      </c>
      <c r="B3754">
        <v>24</v>
      </c>
      <c r="C3754">
        <v>3</v>
      </c>
      <c r="D3754" t="s">
        <v>167</v>
      </c>
    </row>
    <row r="3755" spans="1:4" x14ac:dyDescent="0.25">
      <c r="A3755">
        <v>150</v>
      </c>
      <c r="B3755">
        <v>27</v>
      </c>
      <c r="C3755">
        <v>3</v>
      </c>
      <c r="D3755" t="s">
        <v>167</v>
      </c>
    </row>
    <row r="3756" spans="1:4" x14ac:dyDescent="0.25">
      <c r="A3756">
        <v>151</v>
      </c>
      <c r="B3756">
        <v>30</v>
      </c>
      <c r="C3756">
        <v>3</v>
      </c>
      <c r="D3756" t="s">
        <v>167</v>
      </c>
    </row>
    <row r="3757" spans="1:4" x14ac:dyDescent="0.25">
      <c r="A3757">
        <v>152</v>
      </c>
      <c r="B3757">
        <v>33</v>
      </c>
      <c r="C3757">
        <v>3</v>
      </c>
      <c r="D3757" t="s">
        <v>167</v>
      </c>
    </row>
    <row r="3758" spans="1:4" x14ac:dyDescent="0.25">
      <c r="A3758">
        <v>153</v>
      </c>
      <c r="B3758">
        <v>36</v>
      </c>
      <c r="C3758">
        <v>3</v>
      </c>
      <c r="D3758" t="s">
        <v>167</v>
      </c>
    </row>
    <row r="3759" spans="1:4" x14ac:dyDescent="0.25">
      <c r="A3759">
        <v>285</v>
      </c>
      <c r="B3759">
        <v>12</v>
      </c>
      <c r="C3759">
        <v>6</v>
      </c>
      <c r="D3759" t="s">
        <v>167</v>
      </c>
    </row>
    <row r="3760" spans="1:4" x14ac:dyDescent="0.25">
      <c r="A3760">
        <v>286</v>
      </c>
      <c r="B3760">
        <v>15</v>
      </c>
      <c r="C3760">
        <v>6</v>
      </c>
      <c r="D3760" t="s">
        <v>167</v>
      </c>
    </row>
    <row r="3761" spans="1:4" x14ac:dyDescent="0.25">
      <c r="A3761">
        <v>287</v>
      </c>
      <c r="B3761">
        <v>18</v>
      </c>
      <c r="C3761">
        <v>6</v>
      </c>
      <c r="D3761" t="s">
        <v>167</v>
      </c>
    </row>
    <row r="3762" spans="1:4" x14ac:dyDescent="0.25">
      <c r="A3762">
        <v>288</v>
      </c>
      <c r="B3762">
        <v>21</v>
      </c>
      <c r="C3762">
        <v>6</v>
      </c>
      <c r="D3762" t="s">
        <v>167</v>
      </c>
    </row>
    <row r="3763" spans="1:4" x14ac:dyDescent="0.25">
      <c r="A3763">
        <v>289</v>
      </c>
      <c r="B3763">
        <v>24</v>
      </c>
      <c r="C3763">
        <v>6</v>
      </c>
      <c r="D3763" t="s">
        <v>167</v>
      </c>
    </row>
    <row r="3764" spans="1:4" x14ac:dyDescent="0.25">
      <c r="A3764">
        <v>290</v>
      </c>
      <c r="B3764">
        <v>27</v>
      </c>
      <c r="C3764">
        <v>6</v>
      </c>
      <c r="D3764" t="s">
        <v>167</v>
      </c>
    </row>
    <row r="3765" spans="1:4" x14ac:dyDescent="0.25">
      <c r="A3765">
        <v>291</v>
      </c>
      <c r="B3765">
        <v>30</v>
      </c>
      <c r="C3765">
        <v>6</v>
      </c>
      <c r="D3765" t="s">
        <v>167</v>
      </c>
    </row>
    <row r="3766" spans="1:4" x14ac:dyDescent="0.25">
      <c r="A3766">
        <v>292</v>
      </c>
      <c r="B3766">
        <v>33</v>
      </c>
      <c r="C3766">
        <v>6</v>
      </c>
      <c r="D3766" t="s">
        <v>167</v>
      </c>
    </row>
    <row r="3767" spans="1:4" x14ac:dyDescent="0.25">
      <c r="A3767">
        <v>293</v>
      </c>
      <c r="B3767">
        <v>36</v>
      </c>
      <c r="C3767">
        <v>6</v>
      </c>
      <c r="D3767" t="s">
        <v>167</v>
      </c>
    </row>
    <row r="3768" spans="1:4" x14ac:dyDescent="0.25">
      <c r="A3768">
        <v>425</v>
      </c>
      <c r="B3768">
        <v>12</v>
      </c>
      <c r="C3768">
        <v>9</v>
      </c>
      <c r="D3768" t="s">
        <v>167</v>
      </c>
    </row>
    <row r="3769" spans="1:4" x14ac:dyDescent="0.25">
      <c r="A3769">
        <v>426</v>
      </c>
      <c r="B3769">
        <v>15</v>
      </c>
      <c r="C3769">
        <v>9</v>
      </c>
      <c r="D3769" t="s">
        <v>167</v>
      </c>
    </row>
    <row r="3770" spans="1:4" x14ac:dyDescent="0.25">
      <c r="A3770">
        <v>427</v>
      </c>
      <c r="B3770">
        <v>18</v>
      </c>
      <c r="C3770">
        <v>9</v>
      </c>
      <c r="D3770" t="s">
        <v>167</v>
      </c>
    </row>
    <row r="3771" spans="1:4" x14ac:dyDescent="0.25">
      <c r="A3771">
        <v>428</v>
      </c>
      <c r="B3771">
        <v>21</v>
      </c>
      <c r="C3771">
        <v>9</v>
      </c>
      <c r="D3771" t="s">
        <v>167</v>
      </c>
    </row>
    <row r="3772" spans="1:4" x14ac:dyDescent="0.25">
      <c r="A3772">
        <v>429</v>
      </c>
      <c r="B3772">
        <v>24</v>
      </c>
      <c r="C3772">
        <v>9</v>
      </c>
      <c r="D3772" t="s">
        <v>167</v>
      </c>
    </row>
    <row r="3773" spans="1:4" x14ac:dyDescent="0.25">
      <c r="A3773">
        <v>430</v>
      </c>
      <c r="B3773">
        <v>27</v>
      </c>
      <c r="C3773">
        <v>9</v>
      </c>
      <c r="D3773" t="s">
        <v>167</v>
      </c>
    </row>
    <row r="3774" spans="1:4" x14ac:dyDescent="0.25">
      <c r="A3774">
        <v>431</v>
      </c>
      <c r="B3774">
        <v>30</v>
      </c>
      <c r="C3774">
        <v>9</v>
      </c>
      <c r="D3774" t="s">
        <v>167</v>
      </c>
    </row>
    <row r="3775" spans="1:4" x14ac:dyDescent="0.25">
      <c r="A3775">
        <v>432</v>
      </c>
      <c r="B3775">
        <v>33</v>
      </c>
      <c r="C3775">
        <v>9</v>
      </c>
      <c r="D3775" t="s">
        <v>167</v>
      </c>
    </row>
    <row r="3776" spans="1:4" x14ac:dyDescent="0.25">
      <c r="A3776">
        <v>433</v>
      </c>
      <c r="B3776">
        <v>36</v>
      </c>
      <c r="C3776">
        <v>9</v>
      </c>
      <c r="D3776" t="s">
        <v>167</v>
      </c>
    </row>
    <row r="3777" spans="1:4" x14ac:dyDescent="0.25">
      <c r="A3777">
        <v>565</v>
      </c>
      <c r="B3777">
        <v>12</v>
      </c>
      <c r="C3777">
        <v>12</v>
      </c>
      <c r="D3777" t="s">
        <v>167</v>
      </c>
    </row>
    <row r="3778" spans="1:4" x14ac:dyDescent="0.25">
      <c r="A3778">
        <v>566</v>
      </c>
      <c r="B3778">
        <v>15</v>
      </c>
      <c r="C3778">
        <v>12</v>
      </c>
      <c r="D3778" t="s">
        <v>167</v>
      </c>
    </row>
    <row r="3779" spans="1:4" x14ac:dyDescent="0.25">
      <c r="A3779">
        <v>567</v>
      </c>
      <c r="B3779">
        <v>18</v>
      </c>
      <c r="C3779">
        <v>12</v>
      </c>
      <c r="D3779" t="s">
        <v>167</v>
      </c>
    </row>
    <row r="3780" spans="1:4" x14ac:dyDescent="0.25">
      <c r="A3780">
        <v>568</v>
      </c>
      <c r="B3780">
        <v>21</v>
      </c>
      <c r="C3780">
        <v>12</v>
      </c>
      <c r="D3780" t="s">
        <v>167</v>
      </c>
    </row>
    <row r="3781" spans="1:4" x14ac:dyDescent="0.25">
      <c r="A3781">
        <v>569</v>
      </c>
      <c r="B3781">
        <v>24</v>
      </c>
      <c r="C3781">
        <v>12</v>
      </c>
      <c r="D3781" t="s">
        <v>167</v>
      </c>
    </row>
    <row r="3782" spans="1:4" x14ac:dyDescent="0.25">
      <c r="A3782">
        <v>570</v>
      </c>
      <c r="B3782">
        <v>27</v>
      </c>
      <c r="C3782">
        <v>12</v>
      </c>
      <c r="D3782" t="s">
        <v>167</v>
      </c>
    </row>
    <row r="3783" spans="1:4" x14ac:dyDescent="0.25">
      <c r="A3783">
        <v>571</v>
      </c>
      <c r="B3783">
        <v>30</v>
      </c>
      <c r="C3783">
        <v>12</v>
      </c>
      <c r="D3783" t="s">
        <v>167</v>
      </c>
    </row>
    <row r="3784" spans="1:4" x14ac:dyDescent="0.25">
      <c r="A3784">
        <v>572</v>
      </c>
      <c r="B3784">
        <v>33</v>
      </c>
      <c r="C3784">
        <v>12</v>
      </c>
      <c r="D3784" t="s">
        <v>167</v>
      </c>
    </row>
    <row r="3785" spans="1:4" x14ac:dyDescent="0.25">
      <c r="A3785">
        <v>573</v>
      </c>
      <c r="B3785">
        <v>36</v>
      </c>
      <c r="C3785">
        <v>12</v>
      </c>
      <c r="D3785" t="s">
        <v>167</v>
      </c>
    </row>
    <row r="3786" spans="1:4" x14ac:dyDescent="0.25">
      <c r="A3786">
        <v>701</v>
      </c>
      <c r="B3786">
        <v>0</v>
      </c>
      <c r="C3786">
        <v>15</v>
      </c>
      <c r="D3786" t="s">
        <v>167</v>
      </c>
    </row>
    <row r="3787" spans="1:4" x14ac:dyDescent="0.25">
      <c r="A3787">
        <v>702</v>
      </c>
      <c r="B3787">
        <v>3</v>
      </c>
      <c r="C3787">
        <v>15</v>
      </c>
      <c r="D3787" t="s">
        <v>167</v>
      </c>
    </row>
    <row r="3788" spans="1:4" x14ac:dyDescent="0.25">
      <c r="A3788">
        <v>703</v>
      </c>
      <c r="B3788">
        <v>6</v>
      </c>
      <c r="C3788">
        <v>15</v>
      </c>
      <c r="D3788" t="s">
        <v>167</v>
      </c>
    </row>
    <row r="3789" spans="1:4" x14ac:dyDescent="0.25">
      <c r="A3789">
        <v>704</v>
      </c>
      <c r="B3789">
        <v>9</v>
      </c>
      <c r="C3789">
        <v>15</v>
      </c>
      <c r="D3789" t="s">
        <v>167</v>
      </c>
    </row>
    <row r="3790" spans="1:4" x14ac:dyDescent="0.25">
      <c r="A3790">
        <v>841</v>
      </c>
      <c r="B3790">
        <v>0</v>
      </c>
      <c r="C3790">
        <v>18</v>
      </c>
      <c r="D3790" t="s">
        <v>167</v>
      </c>
    </row>
    <row r="3791" spans="1:4" x14ac:dyDescent="0.25">
      <c r="A3791">
        <v>842</v>
      </c>
      <c r="B3791">
        <v>3</v>
      </c>
      <c r="C3791">
        <v>18</v>
      </c>
      <c r="D3791" t="s">
        <v>167</v>
      </c>
    </row>
    <row r="3792" spans="1:4" x14ac:dyDescent="0.25">
      <c r="A3792">
        <v>843</v>
      </c>
      <c r="B3792">
        <v>6</v>
      </c>
      <c r="C3792">
        <v>18</v>
      </c>
      <c r="D3792" t="s">
        <v>167</v>
      </c>
    </row>
    <row r="3793" spans="1:4" x14ac:dyDescent="0.25">
      <c r="A3793">
        <v>844</v>
      </c>
      <c r="B3793">
        <v>9</v>
      </c>
      <c r="C3793">
        <v>18</v>
      </c>
      <c r="D3793" t="s">
        <v>167</v>
      </c>
    </row>
    <row r="3794" spans="1:4" x14ac:dyDescent="0.25">
      <c r="A3794">
        <v>981</v>
      </c>
      <c r="B3794">
        <v>0</v>
      </c>
      <c r="C3794">
        <v>21</v>
      </c>
      <c r="D3794" t="s">
        <v>167</v>
      </c>
    </row>
    <row r="3795" spans="1:4" x14ac:dyDescent="0.25">
      <c r="A3795">
        <v>982</v>
      </c>
      <c r="B3795">
        <v>3</v>
      </c>
      <c r="C3795">
        <v>21</v>
      </c>
      <c r="D3795" t="s">
        <v>167</v>
      </c>
    </row>
    <row r="3796" spans="1:4" x14ac:dyDescent="0.25">
      <c r="A3796">
        <v>983</v>
      </c>
      <c r="B3796">
        <v>6</v>
      </c>
      <c r="C3796">
        <v>21</v>
      </c>
      <c r="D3796" t="s">
        <v>167</v>
      </c>
    </row>
    <row r="3797" spans="1:4" x14ac:dyDescent="0.25">
      <c r="A3797">
        <v>984</v>
      </c>
      <c r="B3797">
        <v>9</v>
      </c>
      <c r="C3797">
        <v>21</v>
      </c>
      <c r="D3797" t="s">
        <v>167</v>
      </c>
    </row>
    <row r="3798" spans="1:4" x14ac:dyDescent="0.25">
      <c r="A3798">
        <v>1121</v>
      </c>
      <c r="B3798">
        <v>0</v>
      </c>
      <c r="C3798">
        <v>24</v>
      </c>
      <c r="D3798" t="s">
        <v>167</v>
      </c>
    </row>
    <row r="3799" spans="1:4" x14ac:dyDescent="0.25">
      <c r="A3799">
        <v>1122</v>
      </c>
      <c r="B3799">
        <v>3</v>
      </c>
      <c r="C3799">
        <v>24</v>
      </c>
      <c r="D3799" t="s">
        <v>167</v>
      </c>
    </row>
    <row r="3800" spans="1:4" x14ac:dyDescent="0.25">
      <c r="A3800">
        <v>1123</v>
      </c>
      <c r="B3800">
        <v>6</v>
      </c>
      <c r="C3800">
        <v>24</v>
      </c>
      <c r="D3800" t="s">
        <v>167</v>
      </c>
    </row>
    <row r="3801" spans="1:4" x14ac:dyDescent="0.25">
      <c r="A3801">
        <v>1124</v>
      </c>
      <c r="B3801">
        <v>9</v>
      </c>
      <c r="C3801">
        <v>24</v>
      </c>
      <c r="D3801" t="s">
        <v>167</v>
      </c>
    </row>
    <row r="3802" spans="1:4" x14ac:dyDescent="0.25">
      <c r="A3802">
        <v>3379</v>
      </c>
      <c r="B3802">
        <v>54</v>
      </c>
      <c r="C3802">
        <v>72</v>
      </c>
      <c r="D3802" t="s">
        <v>167</v>
      </c>
    </row>
    <row r="3803" spans="1:4" x14ac:dyDescent="0.25">
      <c r="A3803">
        <v>3380</v>
      </c>
      <c r="B3803">
        <v>57</v>
      </c>
      <c r="C3803">
        <v>72</v>
      </c>
      <c r="D3803" t="s">
        <v>167</v>
      </c>
    </row>
    <row r="3804" spans="1:4" x14ac:dyDescent="0.25">
      <c r="A3804">
        <v>3381</v>
      </c>
      <c r="B3804">
        <v>60</v>
      </c>
      <c r="C3804">
        <v>72</v>
      </c>
      <c r="D3804" t="s">
        <v>167</v>
      </c>
    </row>
    <row r="3805" spans="1:4" x14ac:dyDescent="0.25">
      <c r="A3805">
        <v>3382</v>
      </c>
      <c r="B3805">
        <v>63</v>
      </c>
      <c r="C3805">
        <v>72</v>
      </c>
      <c r="D3805" t="s">
        <v>167</v>
      </c>
    </row>
    <row r="3806" spans="1:4" x14ac:dyDescent="0.25">
      <c r="A3806">
        <v>3383</v>
      </c>
      <c r="B3806">
        <v>66</v>
      </c>
      <c r="C3806">
        <v>72</v>
      </c>
      <c r="D3806" t="s">
        <v>167</v>
      </c>
    </row>
    <row r="3807" spans="1:4" x14ac:dyDescent="0.25">
      <c r="A3807">
        <v>3384</v>
      </c>
      <c r="B3807">
        <v>69</v>
      </c>
      <c r="C3807">
        <v>72</v>
      </c>
      <c r="D3807" t="s">
        <v>167</v>
      </c>
    </row>
    <row r="3808" spans="1:4" x14ac:dyDescent="0.25">
      <c r="A3808">
        <v>3385</v>
      </c>
      <c r="B3808">
        <v>72</v>
      </c>
      <c r="C3808">
        <v>72</v>
      </c>
      <c r="D3808" t="s">
        <v>167</v>
      </c>
    </row>
    <row r="3809" spans="1:4" x14ac:dyDescent="0.25">
      <c r="A3809">
        <v>3460</v>
      </c>
      <c r="B3809">
        <v>297</v>
      </c>
      <c r="C3809">
        <v>72</v>
      </c>
      <c r="D3809" t="s">
        <v>167</v>
      </c>
    </row>
    <row r="3810" spans="1:4" x14ac:dyDescent="0.25">
      <c r="A3810">
        <v>3461</v>
      </c>
      <c r="B3810">
        <v>300</v>
      </c>
      <c r="C3810">
        <v>72</v>
      </c>
      <c r="D3810" t="s">
        <v>167</v>
      </c>
    </row>
    <row r="3811" spans="1:4" x14ac:dyDescent="0.25">
      <c r="A3811">
        <v>3462</v>
      </c>
      <c r="B3811">
        <v>303</v>
      </c>
      <c r="C3811">
        <v>72</v>
      </c>
      <c r="D3811" t="s">
        <v>167</v>
      </c>
    </row>
    <row r="3812" spans="1:4" x14ac:dyDescent="0.25">
      <c r="A3812">
        <v>3463</v>
      </c>
      <c r="B3812">
        <v>306</v>
      </c>
      <c r="C3812">
        <v>72</v>
      </c>
      <c r="D3812" t="s">
        <v>167</v>
      </c>
    </row>
    <row r="3813" spans="1:4" x14ac:dyDescent="0.25">
      <c r="A3813">
        <v>3464</v>
      </c>
      <c r="B3813">
        <v>309</v>
      </c>
      <c r="C3813">
        <v>72</v>
      </c>
      <c r="D3813" t="s">
        <v>167</v>
      </c>
    </row>
    <row r="3814" spans="1:4" x14ac:dyDescent="0.25">
      <c r="A3814">
        <v>3465</v>
      </c>
      <c r="B3814">
        <v>312</v>
      </c>
      <c r="C3814">
        <v>72</v>
      </c>
      <c r="D3814" t="s">
        <v>167</v>
      </c>
    </row>
    <row r="3815" spans="1:4" x14ac:dyDescent="0.25">
      <c r="A3815">
        <v>3466</v>
      </c>
      <c r="B3815">
        <v>315</v>
      </c>
      <c r="C3815">
        <v>72</v>
      </c>
      <c r="D3815" t="s">
        <v>167</v>
      </c>
    </row>
    <row r="3816" spans="1:4" x14ac:dyDescent="0.25">
      <c r="A3816">
        <v>3467</v>
      </c>
      <c r="B3816">
        <v>318</v>
      </c>
      <c r="C3816">
        <v>72</v>
      </c>
      <c r="D3816" t="s">
        <v>167</v>
      </c>
    </row>
    <row r="3817" spans="1:4" x14ac:dyDescent="0.25">
      <c r="A3817">
        <v>3468</v>
      </c>
      <c r="B3817">
        <v>321</v>
      </c>
      <c r="C3817">
        <v>72</v>
      </c>
      <c r="D3817" t="s">
        <v>167</v>
      </c>
    </row>
    <row r="3818" spans="1:4" x14ac:dyDescent="0.25">
      <c r="A3818">
        <v>3469</v>
      </c>
      <c r="B3818">
        <v>324</v>
      </c>
      <c r="C3818">
        <v>72</v>
      </c>
      <c r="D3818" t="s">
        <v>167</v>
      </c>
    </row>
    <row r="3819" spans="1:4" x14ac:dyDescent="0.25">
      <c r="A3819">
        <v>3470</v>
      </c>
      <c r="B3819">
        <v>327</v>
      </c>
      <c r="C3819">
        <v>72</v>
      </c>
      <c r="D3819" t="s">
        <v>167</v>
      </c>
    </row>
    <row r="3820" spans="1:4" x14ac:dyDescent="0.25">
      <c r="A3820">
        <v>3471</v>
      </c>
      <c r="B3820">
        <v>330</v>
      </c>
      <c r="C3820">
        <v>72</v>
      </c>
      <c r="D3820" t="s">
        <v>167</v>
      </c>
    </row>
    <row r="3821" spans="1:4" x14ac:dyDescent="0.25">
      <c r="A3821">
        <v>3472</v>
      </c>
      <c r="B3821">
        <v>333</v>
      </c>
      <c r="C3821">
        <v>72</v>
      </c>
      <c r="D3821" t="s">
        <v>167</v>
      </c>
    </row>
    <row r="3822" spans="1:4" x14ac:dyDescent="0.25">
      <c r="A3822">
        <v>3473</v>
      </c>
      <c r="B3822">
        <v>336</v>
      </c>
      <c r="C3822">
        <v>72</v>
      </c>
      <c r="D3822" t="s">
        <v>167</v>
      </c>
    </row>
    <row r="3823" spans="1:4" x14ac:dyDescent="0.25">
      <c r="A3823">
        <v>3474</v>
      </c>
      <c r="B3823">
        <v>339</v>
      </c>
      <c r="C3823">
        <v>72</v>
      </c>
      <c r="D3823" t="s">
        <v>167</v>
      </c>
    </row>
    <row r="3824" spans="1:4" x14ac:dyDescent="0.25">
      <c r="A3824">
        <v>3475</v>
      </c>
      <c r="B3824">
        <v>342</v>
      </c>
      <c r="C3824">
        <v>72</v>
      </c>
      <c r="D3824" t="s">
        <v>167</v>
      </c>
    </row>
    <row r="3825" spans="1:4" x14ac:dyDescent="0.25">
      <c r="A3825">
        <v>3476</v>
      </c>
      <c r="B3825">
        <v>345</v>
      </c>
      <c r="C3825">
        <v>72</v>
      </c>
      <c r="D3825" t="s">
        <v>167</v>
      </c>
    </row>
    <row r="3826" spans="1:4" x14ac:dyDescent="0.25">
      <c r="A3826">
        <v>3477</v>
      </c>
      <c r="B3826">
        <v>348</v>
      </c>
      <c r="C3826">
        <v>72</v>
      </c>
      <c r="D3826" t="s">
        <v>167</v>
      </c>
    </row>
    <row r="3827" spans="1:4" x14ac:dyDescent="0.25">
      <c r="A3827">
        <v>3478</v>
      </c>
      <c r="B3827">
        <v>351</v>
      </c>
      <c r="C3827">
        <v>72</v>
      </c>
      <c r="D3827" t="s">
        <v>167</v>
      </c>
    </row>
    <row r="3828" spans="1:4" x14ac:dyDescent="0.25">
      <c r="A3828">
        <v>3479</v>
      </c>
      <c r="B3828">
        <v>354</v>
      </c>
      <c r="C3828">
        <v>72</v>
      </c>
      <c r="D3828" t="s">
        <v>167</v>
      </c>
    </row>
    <row r="3829" spans="1:4" x14ac:dyDescent="0.25">
      <c r="A3829">
        <v>3480</v>
      </c>
      <c r="B3829">
        <v>357</v>
      </c>
      <c r="C3829">
        <v>72</v>
      </c>
      <c r="D3829" t="s">
        <v>167</v>
      </c>
    </row>
    <row r="3830" spans="1:4" x14ac:dyDescent="0.25">
      <c r="A3830">
        <v>3481</v>
      </c>
      <c r="B3830">
        <v>360</v>
      </c>
      <c r="C3830">
        <v>72</v>
      </c>
      <c r="D3830" t="s">
        <v>167</v>
      </c>
    </row>
    <row r="3831" spans="1:4" x14ac:dyDescent="0.25">
      <c r="A3831">
        <v>3482</v>
      </c>
      <c r="B3831">
        <v>363</v>
      </c>
      <c r="C3831">
        <v>72</v>
      </c>
      <c r="D3831" t="s">
        <v>167</v>
      </c>
    </row>
    <row r="3832" spans="1:4" x14ac:dyDescent="0.25">
      <c r="A3832">
        <v>3483</v>
      </c>
      <c r="B3832">
        <v>366</v>
      </c>
      <c r="C3832">
        <v>72</v>
      </c>
      <c r="D3832" t="s">
        <v>167</v>
      </c>
    </row>
    <row r="3833" spans="1:4" x14ac:dyDescent="0.25">
      <c r="A3833">
        <v>3484</v>
      </c>
      <c r="B3833">
        <v>369</v>
      </c>
      <c r="C3833">
        <v>72</v>
      </c>
      <c r="D3833" t="s">
        <v>167</v>
      </c>
    </row>
    <row r="3834" spans="1:4" x14ac:dyDescent="0.25">
      <c r="A3834">
        <v>3485</v>
      </c>
      <c r="B3834">
        <v>372</v>
      </c>
      <c r="C3834">
        <v>72</v>
      </c>
      <c r="D3834" t="s">
        <v>167</v>
      </c>
    </row>
    <row r="3835" spans="1:4" x14ac:dyDescent="0.25">
      <c r="A3835">
        <v>3486</v>
      </c>
      <c r="B3835">
        <v>375</v>
      </c>
      <c r="C3835">
        <v>72</v>
      </c>
      <c r="D3835" t="s">
        <v>167</v>
      </c>
    </row>
    <row r="3836" spans="1:4" x14ac:dyDescent="0.25">
      <c r="A3836">
        <v>3487</v>
      </c>
      <c r="B3836">
        <v>378</v>
      </c>
      <c r="C3836">
        <v>72</v>
      </c>
      <c r="D3836" t="s">
        <v>167</v>
      </c>
    </row>
    <row r="3837" spans="1:4" x14ac:dyDescent="0.25">
      <c r="A3837">
        <v>3488</v>
      </c>
      <c r="B3837">
        <v>381</v>
      </c>
      <c r="C3837">
        <v>72</v>
      </c>
      <c r="D3837" t="s">
        <v>167</v>
      </c>
    </row>
    <row r="3838" spans="1:4" x14ac:dyDescent="0.25">
      <c r="A3838">
        <v>3489</v>
      </c>
      <c r="B3838">
        <v>384</v>
      </c>
      <c r="C3838">
        <v>72</v>
      </c>
      <c r="D3838" t="s">
        <v>167</v>
      </c>
    </row>
    <row r="3839" spans="1:4" x14ac:dyDescent="0.25">
      <c r="A3839">
        <v>3490</v>
      </c>
      <c r="B3839">
        <v>387</v>
      </c>
      <c r="C3839">
        <v>72</v>
      </c>
      <c r="D3839" t="s">
        <v>167</v>
      </c>
    </row>
    <row r="3840" spans="1:4" x14ac:dyDescent="0.25">
      <c r="A3840">
        <v>3491</v>
      </c>
      <c r="B3840">
        <v>390</v>
      </c>
      <c r="C3840">
        <v>72</v>
      </c>
      <c r="D3840" t="s">
        <v>167</v>
      </c>
    </row>
    <row r="3841" spans="1:4" x14ac:dyDescent="0.25">
      <c r="A3841">
        <v>3492</v>
      </c>
      <c r="B3841">
        <v>393</v>
      </c>
      <c r="C3841">
        <v>72</v>
      </c>
      <c r="D3841" t="s">
        <v>167</v>
      </c>
    </row>
    <row r="3842" spans="1:4" x14ac:dyDescent="0.25">
      <c r="A3842">
        <v>3493</v>
      </c>
      <c r="B3842">
        <v>396</v>
      </c>
      <c r="C3842">
        <v>72</v>
      </c>
      <c r="D3842" t="s">
        <v>167</v>
      </c>
    </row>
    <row r="3843" spans="1:4" x14ac:dyDescent="0.25">
      <c r="A3843">
        <v>3494</v>
      </c>
      <c r="B3843">
        <v>399</v>
      </c>
      <c r="C3843">
        <v>72</v>
      </c>
      <c r="D3843" t="s">
        <v>167</v>
      </c>
    </row>
    <row r="3844" spans="1:4" x14ac:dyDescent="0.25">
      <c r="A3844">
        <v>3495</v>
      </c>
      <c r="B3844">
        <v>402</v>
      </c>
      <c r="C3844">
        <v>72</v>
      </c>
      <c r="D3844" t="s">
        <v>167</v>
      </c>
    </row>
    <row r="3845" spans="1:4" x14ac:dyDescent="0.25">
      <c r="A3845">
        <v>3496</v>
      </c>
      <c r="B3845">
        <v>405</v>
      </c>
      <c r="C3845">
        <v>72</v>
      </c>
      <c r="D3845" t="s">
        <v>167</v>
      </c>
    </row>
    <row r="3846" spans="1:4" x14ac:dyDescent="0.25">
      <c r="A3846">
        <v>3497</v>
      </c>
      <c r="B3846">
        <v>408</v>
      </c>
      <c r="C3846">
        <v>72</v>
      </c>
      <c r="D3846" t="s">
        <v>167</v>
      </c>
    </row>
    <row r="3847" spans="1:4" x14ac:dyDescent="0.25">
      <c r="A3847">
        <v>3498</v>
      </c>
      <c r="B3847">
        <v>411</v>
      </c>
      <c r="C3847">
        <v>72</v>
      </c>
      <c r="D3847" t="s">
        <v>167</v>
      </c>
    </row>
    <row r="3848" spans="1:4" x14ac:dyDescent="0.25">
      <c r="A3848">
        <v>3499</v>
      </c>
      <c r="B3848">
        <v>414</v>
      </c>
      <c r="C3848">
        <v>72</v>
      </c>
      <c r="D3848" t="s">
        <v>167</v>
      </c>
    </row>
    <row r="3849" spans="1:4" x14ac:dyDescent="0.25">
      <c r="A3849">
        <v>3500</v>
      </c>
      <c r="B3849">
        <v>417</v>
      </c>
      <c r="C3849">
        <v>72</v>
      </c>
      <c r="D3849" t="s">
        <v>167</v>
      </c>
    </row>
    <row r="3850" spans="1:4" x14ac:dyDescent="0.25">
      <c r="A3850">
        <v>3519</v>
      </c>
      <c r="B3850">
        <v>54</v>
      </c>
      <c r="C3850">
        <v>75</v>
      </c>
      <c r="D3850" t="s">
        <v>167</v>
      </c>
    </row>
    <row r="3851" spans="1:4" x14ac:dyDescent="0.25">
      <c r="A3851">
        <v>3520</v>
      </c>
      <c r="B3851">
        <v>57</v>
      </c>
      <c r="C3851">
        <v>75</v>
      </c>
      <c r="D3851" t="s">
        <v>167</v>
      </c>
    </row>
    <row r="3852" spans="1:4" x14ac:dyDescent="0.25">
      <c r="A3852">
        <v>3521</v>
      </c>
      <c r="B3852">
        <v>60</v>
      </c>
      <c r="C3852">
        <v>75</v>
      </c>
      <c r="D3852" t="s">
        <v>167</v>
      </c>
    </row>
    <row r="3853" spans="1:4" x14ac:dyDescent="0.25">
      <c r="A3853">
        <v>3522</v>
      </c>
      <c r="B3853">
        <v>63</v>
      </c>
      <c r="C3853">
        <v>75</v>
      </c>
      <c r="D3853" t="s">
        <v>167</v>
      </c>
    </row>
    <row r="3854" spans="1:4" x14ac:dyDescent="0.25">
      <c r="A3854">
        <v>3523</v>
      </c>
      <c r="B3854">
        <v>66</v>
      </c>
      <c r="C3854">
        <v>75</v>
      </c>
      <c r="D3854" t="s">
        <v>167</v>
      </c>
    </row>
    <row r="3855" spans="1:4" x14ac:dyDescent="0.25">
      <c r="A3855">
        <v>3524</v>
      </c>
      <c r="B3855">
        <v>69</v>
      </c>
      <c r="C3855">
        <v>75</v>
      </c>
      <c r="D3855" t="s">
        <v>167</v>
      </c>
    </row>
    <row r="3856" spans="1:4" x14ac:dyDescent="0.25">
      <c r="A3856">
        <v>3525</v>
      </c>
      <c r="B3856">
        <v>72</v>
      </c>
      <c r="C3856">
        <v>75</v>
      </c>
      <c r="D3856" t="s">
        <v>167</v>
      </c>
    </row>
    <row r="3857" spans="1:4" x14ac:dyDescent="0.25">
      <c r="A3857">
        <v>3600</v>
      </c>
      <c r="B3857">
        <v>297</v>
      </c>
      <c r="C3857">
        <v>75</v>
      </c>
      <c r="D3857" t="s">
        <v>167</v>
      </c>
    </row>
    <row r="3858" spans="1:4" x14ac:dyDescent="0.25">
      <c r="A3858">
        <v>3601</v>
      </c>
      <c r="B3858">
        <v>300</v>
      </c>
      <c r="C3858">
        <v>75</v>
      </c>
      <c r="D3858" t="s">
        <v>167</v>
      </c>
    </row>
    <row r="3859" spans="1:4" x14ac:dyDescent="0.25">
      <c r="A3859">
        <v>3602</v>
      </c>
      <c r="B3859">
        <v>303</v>
      </c>
      <c r="C3859">
        <v>75</v>
      </c>
      <c r="D3859" t="s">
        <v>167</v>
      </c>
    </row>
    <row r="3860" spans="1:4" x14ac:dyDescent="0.25">
      <c r="A3860">
        <v>3603</v>
      </c>
      <c r="B3860">
        <v>306</v>
      </c>
      <c r="C3860">
        <v>75</v>
      </c>
      <c r="D3860" t="s">
        <v>167</v>
      </c>
    </row>
    <row r="3861" spans="1:4" x14ac:dyDescent="0.25">
      <c r="A3861">
        <v>3604</v>
      </c>
      <c r="B3861">
        <v>309</v>
      </c>
      <c r="C3861">
        <v>75</v>
      </c>
      <c r="D3861" t="s">
        <v>167</v>
      </c>
    </row>
    <row r="3862" spans="1:4" x14ac:dyDescent="0.25">
      <c r="A3862">
        <v>3605</v>
      </c>
      <c r="B3862">
        <v>312</v>
      </c>
      <c r="C3862">
        <v>75</v>
      </c>
      <c r="D3862" t="s">
        <v>167</v>
      </c>
    </row>
    <row r="3863" spans="1:4" x14ac:dyDescent="0.25">
      <c r="A3863">
        <v>3606</v>
      </c>
      <c r="B3863">
        <v>315</v>
      </c>
      <c r="C3863">
        <v>75</v>
      </c>
      <c r="D3863" t="s">
        <v>167</v>
      </c>
    </row>
    <row r="3864" spans="1:4" x14ac:dyDescent="0.25">
      <c r="A3864">
        <v>3607</v>
      </c>
      <c r="B3864">
        <v>318</v>
      </c>
      <c r="C3864">
        <v>75</v>
      </c>
      <c r="D3864" t="s">
        <v>167</v>
      </c>
    </row>
    <row r="3865" spans="1:4" x14ac:dyDescent="0.25">
      <c r="A3865">
        <v>3608</v>
      </c>
      <c r="B3865">
        <v>321</v>
      </c>
      <c r="C3865">
        <v>75</v>
      </c>
      <c r="D3865" t="s">
        <v>167</v>
      </c>
    </row>
    <row r="3866" spans="1:4" x14ac:dyDescent="0.25">
      <c r="A3866">
        <v>3609</v>
      </c>
      <c r="B3866">
        <v>324</v>
      </c>
      <c r="C3866">
        <v>75</v>
      </c>
      <c r="D3866" t="s">
        <v>167</v>
      </c>
    </row>
    <row r="3867" spans="1:4" x14ac:dyDescent="0.25">
      <c r="A3867">
        <v>3610</v>
      </c>
      <c r="B3867">
        <v>327</v>
      </c>
      <c r="C3867">
        <v>75</v>
      </c>
      <c r="D3867" t="s">
        <v>167</v>
      </c>
    </row>
    <row r="3868" spans="1:4" x14ac:dyDescent="0.25">
      <c r="A3868">
        <v>3611</v>
      </c>
      <c r="B3868">
        <v>330</v>
      </c>
      <c r="C3868">
        <v>75</v>
      </c>
      <c r="D3868" t="s">
        <v>167</v>
      </c>
    </row>
    <row r="3869" spans="1:4" x14ac:dyDescent="0.25">
      <c r="A3869">
        <v>3612</v>
      </c>
      <c r="B3869">
        <v>333</v>
      </c>
      <c r="C3869">
        <v>75</v>
      </c>
      <c r="D3869" t="s">
        <v>167</v>
      </c>
    </row>
    <row r="3870" spans="1:4" x14ac:dyDescent="0.25">
      <c r="A3870">
        <v>3613</v>
      </c>
      <c r="B3870">
        <v>336</v>
      </c>
      <c r="C3870">
        <v>75</v>
      </c>
      <c r="D3870" t="s">
        <v>167</v>
      </c>
    </row>
    <row r="3871" spans="1:4" x14ac:dyDescent="0.25">
      <c r="A3871">
        <v>3614</v>
      </c>
      <c r="B3871">
        <v>339</v>
      </c>
      <c r="C3871">
        <v>75</v>
      </c>
      <c r="D3871" t="s">
        <v>167</v>
      </c>
    </row>
    <row r="3872" spans="1:4" x14ac:dyDescent="0.25">
      <c r="A3872">
        <v>3615</v>
      </c>
      <c r="B3872">
        <v>342</v>
      </c>
      <c r="C3872">
        <v>75</v>
      </c>
      <c r="D3872" t="s">
        <v>167</v>
      </c>
    </row>
    <row r="3873" spans="1:4" x14ac:dyDescent="0.25">
      <c r="A3873">
        <v>3616</v>
      </c>
      <c r="B3873">
        <v>345</v>
      </c>
      <c r="C3873">
        <v>75</v>
      </c>
      <c r="D3873" t="s">
        <v>167</v>
      </c>
    </row>
    <row r="3874" spans="1:4" x14ac:dyDescent="0.25">
      <c r="A3874">
        <v>3617</v>
      </c>
      <c r="B3874">
        <v>348</v>
      </c>
      <c r="C3874">
        <v>75</v>
      </c>
      <c r="D3874" t="s">
        <v>167</v>
      </c>
    </row>
    <row r="3875" spans="1:4" x14ac:dyDescent="0.25">
      <c r="A3875">
        <v>3618</v>
      </c>
      <c r="B3875">
        <v>351</v>
      </c>
      <c r="C3875">
        <v>75</v>
      </c>
      <c r="D3875" t="s">
        <v>167</v>
      </c>
    </row>
    <row r="3876" spans="1:4" x14ac:dyDescent="0.25">
      <c r="A3876">
        <v>3619</v>
      </c>
      <c r="B3876">
        <v>354</v>
      </c>
      <c r="C3876">
        <v>75</v>
      </c>
      <c r="D3876" t="s">
        <v>167</v>
      </c>
    </row>
    <row r="3877" spans="1:4" x14ac:dyDescent="0.25">
      <c r="A3877">
        <v>3620</v>
      </c>
      <c r="B3877">
        <v>357</v>
      </c>
      <c r="C3877">
        <v>75</v>
      </c>
      <c r="D3877" t="s">
        <v>167</v>
      </c>
    </row>
    <row r="3878" spans="1:4" x14ac:dyDescent="0.25">
      <c r="A3878">
        <v>3621</v>
      </c>
      <c r="B3878">
        <v>360</v>
      </c>
      <c r="C3878">
        <v>75</v>
      </c>
      <c r="D3878" t="s">
        <v>167</v>
      </c>
    </row>
    <row r="3879" spans="1:4" x14ac:dyDescent="0.25">
      <c r="A3879">
        <v>3622</v>
      </c>
      <c r="B3879">
        <v>363</v>
      </c>
      <c r="C3879">
        <v>75</v>
      </c>
      <c r="D3879" t="s">
        <v>167</v>
      </c>
    </row>
    <row r="3880" spans="1:4" x14ac:dyDescent="0.25">
      <c r="A3880">
        <v>3623</v>
      </c>
      <c r="B3880">
        <v>366</v>
      </c>
      <c r="C3880">
        <v>75</v>
      </c>
      <c r="D3880" t="s">
        <v>167</v>
      </c>
    </row>
    <row r="3881" spans="1:4" x14ac:dyDescent="0.25">
      <c r="A3881">
        <v>3624</v>
      </c>
      <c r="B3881">
        <v>369</v>
      </c>
      <c r="C3881">
        <v>75</v>
      </c>
      <c r="D3881" t="s">
        <v>167</v>
      </c>
    </row>
    <row r="3882" spans="1:4" x14ac:dyDescent="0.25">
      <c r="A3882">
        <v>3625</v>
      </c>
      <c r="B3882">
        <v>372</v>
      </c>
      <c r="C3882">
        <v>75</v>
      </c>
      <c r="D3882" t="s">
        <v>167</v>
      </c>
    </row>
    <row r="3883" spans="1:4" x14ac:dyDescent="0.25">
      <c r="A3883">
        <v>3626</v>
      </c>
      <c r="B3883">
        <v>375</v>
      </c>
      <c r="C3883">
        <v>75</v>
      </c>
      <c r="D3883" t="s">
        <v>167</v>
      </c>
    </row>
    <row r="3884" spans="1:4" x14ac:dyDescent="0.25">
      <c r="A3884">
        <v>3627</v>
      </c>
      <c r="B3884">
        <v>378</v>
      </c>
      <c r="C3884">
        <v>75</v>
      </c>
      <c r="D3884" t="s">
        <v>167</v>
      </c>
    </row>
    <row r="3885" spans="1:4" x14ac:dyDescent="0.25">
      <c r="A3885">
        <v>3628</v>
      </c>
      <c r="B3885">
        <v>381</v>
      </c>
      <c r="C3885">
        <v>75</v>
      </c>
      <c r="D3885" t="s">
        <v>167</v>
      </c>
    </row>
    <row r="3886" spans="1:4" x14ac:dyDescent="0.25">
      <c r="A3886">
        <v>3629</v>
      </c>
      <c r="B3886">
        <v>384</v>
      </c>
      <c r="C3886">
        <v>75</v>
      </c>
      <c r="D3886" t="s">
        <v>167</v>
      </c>
    </row>
    <row r="3887" spans="1:4" x14ac:dyDescent="0.25">
      <c r="A3887">
        <v>3630</v>
      </c>
      <c r="B3887">
        <v>387</v>
      </c>
      <c r="C3887">
        <v>75</v>
      </c>
      <c r="D3887" t="s">
        <v>167</v>
      </c>
    </row>
    <row r="3888" spans="1:4" x14ac:dyDescent="0.25">
      <c r="A3888">
        <v>3631</v>
      </c>
      <c r="B3888">
        <v>390</v>
      </c>
      <c r="C3888">
        <v>75</v>
      </c>
      <c r="D3888" t="s">
        <v>167</v>
      </c>
    </row>
    <row r="3889" spans="1:4" x14ac:dyDescent="0.25">
      <c r="A3889">
        <v>3632</v>
      </c>
      <c r="B3889">
        <v>393</v>
      </c>
      <c r="C3889">
        <v>75</v>
      </c>
      <c r="D3889" t="s">
        <v>167</v>
      </c>
    </row>
    <row r="3890" spans="1:4" x14ac:dyDescent="0.25">
      <c r="A3890">
        <v>3633</v>
      </c>
      <c r="B3890">
        <v>396</v>
      </c>
      <c r="C3890">
        <v>75</v>
      </c>
      <c r="D3890" t="s">
        <v>167</v>
      </c>
    </row>
    <row r="3891" spans="1:4" x14ac:dyDescent="0.25">
      <c r="A3891">
        <v>3634</v>
      </c>
      <c r="B3891">
        <v>399</v>
      </c>
      <c r="C3891">
        <v>75</v>
      </c>
      <c r="D3891" t="s">
        <v>167</v>
      </c>
    </row>
    <row r="3892" spans="1:4" x14ac:dyDescent="0.25">
      <c r="A3892">
        <v>3635</v>
      </c>
      <c r="B3892">
        <v>402</v>
      </c>
      <c r="C3892">
        <v>75</v>
      </c>
      <c r="D3892" t="s">
        <v>167</v>
      </c>
    </row>
    <row r="3893" spans="1:4" x14ac:dyDescent="0.25">
      <c r="A3893">
        <v>3636</v>
      </c>
      <c r="B3893">
        <v>405</v>
      </c>
      <c r="C3893">
        <v>75</v>
      </c>
      <c r="D3893" t="s">
        <v>167</v>
      </c>
    </row>
    <row r="3894" spans="1:4" x14ac:dyDescent="0.25">
      <c r="A3894">
        <v>3637</v>
      </c>
      <c r="B3894">
        <v>408</v>
      </c>
      <c r="C3894">
        <v>75</v>
      </c>
      <c r="D3894" t="s">
        <v>167</v>
      </c>
    </row>
    <row r="3895" spans="1:4" x14ac:dyDescent="0.25">
      <c r="A3895">
        <v>3638</v>
      </c>
      <c r="B3895">
        <v>411</v>
      </c>
      <c r="C3895">
        <v>75</v>
      </c>
      <c r="D3895" t="s">
        <v>167</v>
      </c>
    </row>
    <row r="3896" spans="1:4" x14ac:dyDescent="0.25">
      <c r="A3896">
        <v>3639</v>
      </c>
      <c r="B3896">
        <v>414</v>
      </c>
      <c r="C3896">
        <v>75</v>
      </c>
      <c r="D3896" t="s">
        <v>167</v>
      </c>
    </row>
    <row r="3897" spans="1:4" x14ac:dyDescent="0.25">
      <c r="A3897">
        <v>3640</v>
      </c>
      <c r="B3897">
        <v>417</v>
      </c>
      <c r="C3897">
        <v>75</v>
      </c>
      <c r="D3897" t="s">
        <v>167</v>
      </c>
    </row>
    <row r="3898" spans="1:4" x14ac:dyDescent="0.25">
      <c r="A3898">
        <v>3659</v>
      </c>
      <c r="B3898">
        <v>54</v>
      </c>
      <c r="C3898">
        <v>78</v>
      </c>
      <c r="D3898" t="s">
        <v>167</v>
      </c>
    </row>
    <row r="3899" spans="1:4" x14ac:dyDescent="0.25">
      <c r="A3899">
        <v>3660</v>
      </c>
      <c r="B3899">
        <v>57</v>
      </c>
      <c r="C3899">
        <v>78</v>
      </c>
      <c r="D3899" t="s">
        <v>167</v>
      </c>
    </row>
    <row r="3900" spans="1:4" x14ac:dyDescent="0.25">
      <c r="A3900">
        <v>3661</v>
      </c>
      <c r="B3900">
        <v>60</v>
      </c>
      <c r="C3900">
        <v>78</v>
      </c>
      <c r="D3900" t="s">
        <v>167</v>
      </c>
    </row>
    <row r="3901" spans="1:4" x14ac:dyDescent="0.25">
      <c r="A3901">
        <v>3662</v>
      </c>
      <c r="B3901">
        <v>63</v>
      </c>
      <c r="C3901">
        <v>78</v>
      </c>
      <c r="D3901" t="s">
        <v>167</v>
      </c>
    </row>
    <row r="3902" spans="1:4" x14ac:dyDescent="0.25">
      <c r="A3902">
        <v>3663</v>
      </c>
      <c r="B3902">
        <v>66</v>
      </c>
      <c r="C3902">
        <v>78</v>
      </c>
      <c r="D3902" t="s">
        <v>167</v>
      </c>
    </row>
    <row r="3903" spans="1:4" x14ac:dyDescent="0.25">
      <c r="A3903">
        <v>3664</v>
      </c>
      <c r="B3903">
        <v>69</v>
      </c>
      <c r="C3903">
        <v>78</v>
      </c>
      <c r="D3903" t="s">
        <v>167</v>
      </c>
    </row>
    <row r="3904" spans="1:4" x14ac:dyDescent="0.25">
      <c r="A3904">
        <v>3665</v>
      </c>
      <c r="B3904">
        <v>72</v>
      </c>
      <c r="C3904">
        <v>78</v>
      </c>
      <c r="D3904" t="s">
        <v>167</v>
      </c>
    </row>
    <row r="3905" spans="1:4" x14ac:dyDescent="0.25">
      <c r="A3905">
        <v>3740</v>
      </c>
      <c r="B3905">
        <v>297</v>
      </c>
      <c r="C3905">
        <v>78</v>
      </c>
      <c r="D3905" t="s">
        <v>167</v>
      </c>
    </row>
    <row r="3906" spans="1:4" x14ac:dyDescent="0.25">
      <c r="A3906">
        <v>3741</v>
      </c>
      <c r="B3906">
        <v>300</v>
      </c>
      <c r="C3906">
        <v>78</v>
      </c>
      <c r="D3906" t="s">
        <v>167</v>
      </c>
    </row>
    <row r="3907" spans="1:4" x14ac:dyDescent="0.25">
      <c r="A3907">
        <v>3742</v>
      </c>
      <c r="B3907">
        <v>303</v>
      </c>
      <c r="C3907">
        <v>78</v>
      </c>
      <c r="D3907" t="s">
        <v>167</v>
      </c>
    </row>
    <row r="3908" spans="1:4" x14ac:dyDescent="0.25">
      <c r="A3908">
        <v>3743</v>
      </c>
      <c r="B3908">
        <v>306</v>
      </c>
      <c r="C3908">
        <v>78</v>
      </c>
      <c r="D3908" t="s">
        <v>167</v>
      </c>
    </row>
    <row r="3909" spans="1:4" x14ac:dyDescent="0.25">
      <c r="A3909">
        <v>3744</v>
      </c>
      <c r="B3909">
        <v>309</v>
      </c>
      <c r="C3909">
        <v>78</v>
      </c>
      <c r="D3909" t="s">
        <v>167</v>
      </c>
    </row>
    <row r="3910" spans="1:4" x14ac:dyDescent="0.25">
      <c r="A3910">
        <v>3745</v>
      </c>
      <c r="B3910">
        <v>312</v>
      </c>
      <c r="C3910">
        <v>78</v>
      </c>
      <c r="D3910" t="s">
        <v>167</v>
      </c>
    </row>
    <row r="3911" spans="1:4" x14ac:dyDescent="0.25">
      <c r="A3911">
        <v>3746</v>
      </c>
      <c r="B3911">
        <v>315</v>
      </c>
      <c r="C3911">
        <v>78</v>
      </c>
      <c r="D3911" t="s">
        <v>167</v>
      </c>
    </row>
    <row r="3912" spans="1:4" x14ac:dyDescent="0.25">
      <c r="A3912">
        <v>3747</v>
      </c>
      <c r="B3912">
        <v>318</v>
      </c>
      <c r="C3912">
        <v>78</v>
      </c>
      <c r="D3912" t="s">
        <v>167</v>
      </c>
    </row>
    <row r="3913" spans="1:4" x14ac:dyDescent="0.25">
      <c r="A3913">
        <v>3748</v>
      </c>
      <c r="B3913">
        <v>321</v>
      </c>
      <c r="C3913">
        <v>78</v>
      </c>
      <c r="D3913" t="s">
        <v>167</v>
      </c>
    </row>
    <row r="3914" spans="1:4" x14ac:dyDescent="0.25">
      <c r="A3914">
        <v>3749</v>
      </c>
      <c r="B3914">
        <v>324</v>
      </c>
      <c r="C3914">
        <v>78</v>
      </c>
      <c r="D3914" t="s">
        <v>167</v>
      </c>
    </row>
    <row r="3915" spans="1:4" x14ac:dyDescent="0.25">
      <c r="A3915">
        <v>3750</v>
      </c>
      <c r="B3915">
        <v>327</v>
      </c>
      <c r="C3915">
        <v>78</v>
      </c>
      <c r="D3915" t="s">
        <v>167</v>
      </c>
    </row>
    <row r="3916" spans="1:4" x14ac:dyDescent="0.25">
      <c r="A3916">
        <v>3751</v>
      </c>
      <c r="B3916">
        <v>330</v>
      </c>
      <c r="C3916">
        <v>78</v>
      </c>
      <c r="D3916" t="s">
        <v>167</v>
      </c>
    </row>
    <row r="3917" spans="1:4" x14ac:dyDescent="0.25">
      <c r="A3917">
        <v>3752</v>
      </c>
      <c r="B3917">
        <v>333</v>
      </c>
      <c r="C3917">
        <v>78</v>
      </c>
      <c r="D3917" t="s">
        <v>167</v>
      </c>
    </row>
    <row r="3918" spans="1:4" x14ac:dyDescent="0.25">
      <c r="A3918">
        <v>3753</v>
      </c>
      <c r="B3918">
        <v>336</v>
      </c>
      <c r="C3918">
        <v>78</v>
      </c>
      <c r="D3918" t="s">
        <v>167</v>
      </c>
    </row>
    <row r="3919" spans="1:4" x14ac:dyDescent="0.25">
      <c r="A3919">
        <v>3754</v>
      </c>
      <c r="B3919">
        <v>339</v>
      </c>
      <c r="C3919">
        <v>78</v>
      </c>
      <c r="D3919" t="s">
        <v>167</v>
      </c>
    </row>
    <row r="3920" spans="1:4" x14ac:dyDescent="0.25">
      <c r="A3920">
        <v>3755</v>
      </c>
      <c r="B3920">
        <v>342</v>
      </c>
      <c r="C3920">
        <v>78</v>
      </c>
      <c r="D3920" t="s">
        <v>167</v>
      </c>
    </row>
    <row r="3921" spans="1:4" x14ac:dyDescent="0.25">
      <c r="A3921">
        <v>3756</v>
      </c>
      <c r="B3921">
        <v>345</v>
      </c>
      <c r="C3921">
        <v>78</v>
      </c>
      <c r="D3921" t="s">
        <v>167</v>
      </c>
    </row>
    <row r="3922" spans="1:4" x14ac:dyDescent="0.25">
      <c r="A3922">
        <v>3757</v>
      </c>
      <c r="B3922">
        <v>348</v>
      </c>
      <c r="C3922">
        <v>78</v>
      </c>
      <c r="D3922" t="s">
        <v>167</v>
      </c>
    </row>
    <row r="3923" spans="1:4" x14ac:dyDescent="0.25">
      <c r="A3923">
        <v>3758</v>
      </c>
      <c r="B3923">
        <v>351</v>
      </c>
      <c r="C3923">
        <v>78</v>
      </c>
      <c r="D3923" t="s">
        <v>167</v>
      </c>
    </row>
    <row r="3924" spans="1:4" x14ac:dyDescent="0.25">
      <c r="A3924">
        <v>3759</v>
      </c>
      <c r="B3924">
        <v>354</v>
      </c>
      <c r="C3924">
        <v>78</v>
      </c>
      <c r="D3924" t="s">
        <v>167</v>
      </c>
    </row>
    <row r="3925" spans="1:4" x14ac:dyDescent="0.25">
      <c r="A3925">
        <v>3760</v>
      </c>
      <c r="B3925">
        <v>357</v>
      </c>
      <c r="C3925">
        <v>78</v>
      </c>
      <c r="D3925" t="s">
        <v>167</v>
      </c>
    </row>
    <row r="3926" spans="1:4" x14ac:dyDescent="0.25">
      <c r="A3926">
        <v>3761</v>
      </c>
      <c r="B3926">
        <v>360</v>
      </c>
      <c r="C3926">
        <v>78</v>
      </c>
      <c r="D3926" t="s">
        <v>167</v>
      </c>
    </row>
    <row r="3927" spans="1:4" x14ac:dyDescent="0.25">
      <c r="A3927">
        <v>3762</v>
      </c>
      <c r="B3927">
        <v>363</v>
      </c>
      <c r="C3927">
        <v>78</v>
      </c>
      <c r="D3927" t="s">
        <v>167</v>
      </c>
    </row>
    <row r="3928" spans="1:4" x14ac:dyDescent="0.25">
      <c r="A3928">
        <v>3763</v>
      </c>
      <c r="B3928">
        <v>366</v>
      </c>
      <c r="C3928">
        <v>78</v>
      </c>
      <c r="D3928" t="s">
        <v>167</v>
      </c>
    </row>
    <row r="3929" spans="1:4" x14ac:dyDescent="0.25">
      <c r="A3929">
        <v>3764</v>
      </c>
      <c r="B3929">
        <v>369</v>
      </c>
      <c r="C3929">
        <v>78</v>
      </c>
      <c r="D3929" t="s">
        <v>167</v>
      </c>
    </row>
    <row r="3930" spans="1:4" x14ac:dyDescent="0.25">
      <c r="A3930">
        <v>3765</v>
      </c>
      <c r="B3930">
        <v>372</v>
      </c>
      <c r="C3930">
        <v>78</v>
      </c>
      <c r="D3930" t="s">
        <v>167</v>
      </c>
    </row>
    <row r="3931" spans="1:4" x14ac:dyDescent="0.25">
      <c r="A3931">
        <v>3766</v>
      </c>
      <c r="B3931">
        <v>375</v>
      </c>
      <c r="C3931">
        <v>78</v>
      </c>
      <c r="D3931" t="s">
        <v>167</v>
      </c>
    </row>
    <row r="3932" spans="1:4" x14ac:dyDescent="0.25">
      <c r="A3932">
        <v>3767</v>
      </c>
      <c r="B3932">
        <v>378</v>
      </c>
      <c r="C3932">
        <v>78</v>
      </c>
      <c r="D3932" t="s">
        <v>167</v>
      </c>
    </row>
    <row r="3933" spans="1:4" x14ac:dyDescent="0.25">
      <c r="A3933">
        <v>3768</v>
      </c>
      <c r="B3933">
        <v>381</v>
      </c>
      <c r="C3933">
        <v>78</v>
      </c>
      <c r="D3933" t="s">
        <v>167</v>
      </c>
    </row>
    <row r="3934" spans="1:4" x14ac:dyDescent="0.25">
      <c r="A3934">
        <v>3769</v>
      </c>
      <c r="B3934">
        <v>384</v>
      </c>
      <c r="C3934">
        <v>78</v>
      </c>
      <c r="D3934" t="s">
        <v>167</v>
      </c>
    </row>
    <row r="3935" spans="1:4" x14ac:dyDescent="0.25">
      <c r="A3935">
        <v>3770</v>
      </c>
      <c r="B3935">
        <v>387</v>
      </c>
      <c r="C3935">
        <v>78</v>
      </c>
      <c r="D3935" t="s">
        <v>167</v>
      </c>
    </row>
    <row r="3936" spans="1:4" x14ac:dyDescent="0.25">
      <c r="A3936">
        <v>3771</v>
      </c>
      <c r="B3936">
        <v>390</v>
      </c>
      <c r="C3936">
        <v>78</v>
      </c>
      <c r="D3936" t="s">
        <v>167</v>
      </c>
    </row>
    <row r="3937" spans="1:4" x14ac:dyDescent="0.25">
      <c r="A3937">
        <v>3772</v>
      </c>
      <c r="B3937">
        <v>393</v>
      </c>
      <c r="C3937">
        <v>78</v>
      </c>
      <c r="D3937" t="s">
        <v>167</v>
      </c>
    </row>
    <row r="3938" spans="1:4" x14ac:dyDescent="0.25">
      <c r="A3938">
        <v>3773</v>
      </c>
      <c r="B3938">
        <v>396</v>
      </c>
      <c r="C3938">
        <v>78</v>
      </c>
      <c r="D3938" t="s">
        <v>167</v>
      </c>
    </row>
    <row r="3939" spans="1:4" x14ac:dyDescent="0.25">
      <c r="A3939">
        <v>3774</v>
      </c>
      <c r="B3939">
        <v>399</v>
      </c>
      <c r="C3939">
        <v>78</v>
      </c>
      <c r="D3939" t="s">
        <v>167</v>
      </c>
    </row>
    <row r="3940" spans="1:4" x14ac:dyDescent="0.25">
      <c r="A3940">
        <v>3775</v>
      </c>
      <c r="B3940">
        <v>402</v>
      </c>
      <c r="C3940">
        <v>78</v>
      </c>
      <c r="D3940" t="s">
        <v>167</v>
      </c>
    </row>
    <row r="3941" spans="1:4" x14ac:dyDescent="0.25">
      <c r="A3941">
        <v>3776</v>
      </c>
      <c r="B3941">
        <v>405</v>
      </c>
      <c r="C3941">
        <v>78</v>
      </c>
      <c r="D3941" t="s">
        <v>167</v>
      </c>
    </row>
    <row r="3942" spans="1:4" x14ac:dyDescent="0.25">
      <c r="A3942">
        <v>3777</v>
      </c>
      <c r="B3942">
        <v>408</v>
      </c>
      <c r="C3942">
        <v>78</v>
      </c>
      <c r="D3942" t="s">
        <v>167</v>
      </c>
    </row>
    <row r="3943" spans="1:4" x14ac:dyDescent="0.25">
      <c r="A3943">
        <v>3778</v>
      </c>
      <c r="B3943">
        <v>411</v>
      </c>
      <c r="C3943">
        <v>78</v>
      </c>
      <c r="D3943" t="s">
        <v>167</v>
      </c>
    </row>
    <row r="3944" spans="1:4" x14ac:dyDescent="0.25">
      <c r="A3944">
        <v>3779</v>
      </c>
      <c r="B3944">
        <v>414</v>
      </c>
      <c r="C3944">
        <v>78</v>
      </c>
      <c r="D3944" t="s">
        <v>167</v>
      </c>
    </row>
    <row r="3945" spans="1:4" x14ac:dyDescent="0.25">
      <c r="A3945">
        <v>3780</v>
      </c>
      <c r="B3945">
        <v>417</v>
      </c>
      <c r="C3945">
        <v>78</v>
      </c>
      <c r="D3945" t="s">
        <v>167</v>
      </c>
    </row>
    <row r="3946" spans="1:4" x14ac:dyDescent="0.25">
      <c r="A3946">
        <v>3799</v>
      </c>
      <c r="B3946">
        <v>54</v>
      </c>
      <c r="C3946">
        <v>81</v>
      </c>
      <c r="D3946" t="s">
        <v>167</v>
      </c>
    </row>
    <row r="3947" spans="1:4" x14ac:dyDescent="0.25">
      <c r="A3947">
        <v>3800</v>
      </c>
      <c r="B3947">
        <v>57</v>
      </c>
      <c r="C3947">
        <v>81</v>
      </c>
      <c r="D3947" t="s">
        <v>167</v>
      </c>
    </row>
    <row r="3948" spans="1:4" x14ac:dyDescent="0.25">
      <c r="A3948">
        <v>3801</v>
      </c>
      <c r="B3948">
        <v>60</v>
      </c>
      <c r="C3948">
        <v>81</v>
      </c>
      <c r="D3948" t="s">
        <v>167</v>
      </c>
    </row>
    <row r="3949" spans="1:4" x14ac:dyDescent="0.25">
      <c r="A3949">
        <v>3802</v>
      </c>
      <c r="B3949">
        <v>63</v>
      </c>
      <c r="C3949">
        <v>81</v>
      </c>
      <c r="D3949" t="s">
        <v>167</v>
      </c>
    </row>
    <row r="3950" spans="1:4" x14ac:dyDescent="0.25">
      <c r="A3950">
        <v>3803</v>
      </c>
      <c r="B3950">
        <v>66</v>
      </c>
      <c r="C3950">
        <v>81</v>
      </c>
      <c r="D3950" t="s">
        <v>167</v>
      </c>
    </row>
    <row r="3951" spans="1:4" x14ac:dyDescent="0.25">
      <c r="A3951">
        <v>3804</v>
      </c>
      <c r="B3951">
        <v>69</v>
      </c>
      <c r="C3951">
        <v>81</v>
      </c>
      <c r="D3951" t="s">
        <v>167</v>
      </c>
    </row>
    <row r="3952" spans="1:4" x14ac:dyDescent="0.25">
      <c r="A3952">
        <v>3805</v>
      </c>
      <c r="B3952">
        <v>72</v>
      </c>
      <c r="C3952">
        <v>81</v>
      </c>
      <c r="D3952" t="s">
        <v>167</v>
      </c>
    </row>
    <row r="3953" spans="1:4" x14ac:dyDescent="0.25">
      <c r="A3953">
        <v>3880</v>
      </c>
      <c r="B3953">
        <v>297</v>
      </c>
      <c r="C3953">
        <v>81</v>
      </c>
      <c r="D3953" t="s">
        <v>167</v>
      </c>
    </row>
    <row r="3954" spans="1:4" x14ac:dyDescent="0.25">
      <c r="A3954">
        <v>3881</v>
      </c>
      <c r="B3954">
        <v>300</v>
      </c>
      <c r="C3954">
        <v>81</v>
      </c>
      <c r="D3954" t="s">
        <v>167</v>
      </c>
    </row>
    <row r="3955" spans="1:4" x14ac:dyDescent="0.25">
      <c r="A3955">
        <v>3882</v>
      </c>
      <c r="B3955">
        <v>303</v>
      </c>
      <c r="C3955">
        <v>81</v>
      </c>
      <c r="D3955" t="s">
        <v>167</v>
      </c>
    </row>
    <row r="3956" spans="1:4" x14ac:dyDescent="0.25">
      <c r="A3956">
        <v>3883</v>
      </c>
      <c r="B3956">
        <v>306</v>
      </c>
      <c r="C3956">
        <v>81</v>
      </c>
      <c r="D3956" t="s">
        <v>167</v>
      </c>
    </row>
    <row r="3957" spans="1:4" x14ac:dyDescent="0.25">
      <c r="A3957">
        <v>3884</v>
      </c>
      <c r="B3957">
        <v>309</v>
      </c>
      <c r="C3957">
        <v>81</v>
      </c>
      <c r="D3957" t="s">
        <v>167</v>
      </c>
    </row>
    <row r="3958" spans="1:4" x14ac:dyDescent="0.25">
      <c r="A3958">
        <v>3885</v>
      </c>
      <c r="B3958">
        <v>312</v>
      </c>
      <c r="C3958">
        <v>81</v>
      </c>
      <c r="D3958" t="s">
        <v>167</v>
      </c>
    </row>
    <row r="3959" spans="1:4" x14ac:dyDescent="0.25">
      <c r="A3959">
        <v>3886</v>
      </c>
      <c r="B3959">
        <v>315</v>
      </c>
      <c r="C3959">
        <v>81</v>
      </c>
      <c r="D3959" t="s">
        <v>167</v>
      </c>
    </row>
    <row r="3960" spans="1:4" x14ac:dyDescent="0.25">
      <c r="A3960">
        <v>3887</v>
      </c>
      <c r="B3960">
        <v>318</v>
      </c>
      <c r="C3960">
        <v>81</v>
      </c>
      <c r="D3960" t="s">
        <v>167</v>
      </c>
    </row>
    <row r="3961" spans="1:4" x14ac:dyDescent="0.25">
      <c r="A3961">
        <v>3888</v>
      </c>
      <c r="B3961">
        <v>321</v>
      </c>
      <c r="C3961">
        <v>81</v>
      </c>
      <c r="D3961" t="s">
        <v>167</v>
      </c>
    </row>
    <row r="3962" spans="1:4" x14ac:dyDescent="0.25">
      <c r="A3962">
        <v>3889</v>
      </c>
      <c r="B3962">
        <v>324</v>
      </c>
      <c r="C3962">
        <v>81</v>
      </c>
      <c r="D3962" t="s">
        <v>167</v>
      </c>
    </row>
    <row r="3963" spans="1:4" x14ac:dyDescent="0.25">
      <c r="A3963">
        <v>3890</v>
      </c>
      <c r="B3963">
        <v>327</v>
      </c>
      <c r="C3963">
        <v>81</v>
      </c>
      <c r="D3963" t="s">
        <v>167</v>
      </c>
    </row>
    <row r="3964" spans="1:4" x14ac:dyDescent="0.25">
      <c r="A3964">
        <v>3891</v>
      </c>
      <c r="B3964">
        <v>330</v>
      </c>
      <c r="C3964">
        <v>81</v>
      </c>
      <c r="D3964" t="s">
        <v>167</v>
      </c>
    </row>
    <row r="3965" spans="1:4" x14ac:dyDescent="0.25">
      <c r="A3965">
        <v>3892</v>
      </c>
      <c r="B3965">
        <v>333</v>
      </c>
      <c r="C3965">
        <v>81</v>
      </c>
      <c r="D3965" t="s">
        <v>167</v>
      </c>
    </row>
    <row r="3966" spans="1:4" x14ac:dyDescent="0.25">
      <c r="A3966">
        <v>3893</v>
      </c>
      <c r="B3966">
        <v>336</v>
      </c>
      <c r="C3966">
        <v>81</v>
      </c>
      <c r="D3966" t="s">
        <v>167</v>
      </c>
    </row>
    <row r="3967" spans="1:4" x14ac:dyDescent="0.25">
      <c r="A3967">
        <v>3894</v>
      </c>
      <c r="B3967">
        <v>339</v>
      </c>
      <c r="C3967">
        <v>81</v>
      </c>
      <c r="D3967" t="s">
        <v>167</v>
      </c>
    </row>
    <row r="3968" spans="1:4" x14ac:dyDescent="0.25">
      <c r="A3968">
        <v>3895</v>
      </c>
      <c r="B3968">
        <v>342</v>
      </c>
      <c r="C3968">
        <v>81</v>
      </c>
      <c r="D3968" t="s">
        <v>167</v>
      </c>
    </row>
    <row r="3969" spans="1:4" x14ac:dyDescent="0.25">
      <c r="A3969">
        <v>3896</v>
      </c>
      <c r="B3969">
        <v>345</v>
      </c>
      <c r="C3969">
        <v>81</v>
      </c>
      <c r="D3969" t="s">
        <v>167</v>
      </c>
    </row>
    <row r="3970" spans="1:4" x14ac:dyDescent="0.25">
      <c r="A3970">
        <v>3897</v>
      </c>
      <c r="B3970">
        <v>348</v>
      </c>
      <c r="C3970">
        <v>81</v>
      </c>
      <c r="D3970" t="s">
        <v>167</v>
      </c>
    </row>
    <row r="3971" spans="1:4" x14ac:dyDescent="0.25">
      <c r="A3971">
        <v>3898</v>
      </c>
      <c r="B3971">
        <v>351</v>
      </c>
      <c r="C3971">
        <v>81</v>
      </c>
      <c r="D3971" t="s">
        <v>167</v>
      </c>
    </row>
    <row r="3972" spans="1:4" x14ac:dyDescent="0.25">
      <c r="A3972">
        <v>3899</v>
      </c>
      <c r="B3972">
        <v>354</v>
      </c>
      <c r="C3972">
        <v>81</v>
      </c>
      <c r="D3972" t="s">
        <v>167</v>
      </c>
    </row>
    <row r="3973" spans="1:4" x14ac:dyDescent="0.25">
      <c r="A3973">
        <v>3900</v>
      </c>
      <c r="B3973">
        <v>357</v>
      </c>
      <c r="C3973">
        <v>81</v>
      </c>
      <c r="D3973" t="s">
        <v>167</v>
      </c>
    </row>
    <row r="3974" spans="1:4" x14ac:dyDescent="0.25">
      <c r="A3974">
        <v>3901</v>
      </c>
      <c r="B3974">
        <v>360</v>
      </c>
      <c r="C3974">
        <v>81</v>
      </c>
      <c r="D3974" t="s">
        <v>167</v>
      </c>
    </row>
    <row r="3975" spans="1:4" x14ac:dyDescent="0.25">
      <c r="A3975">
        <v>3902</v>
      </c>
      <c r="B3975">
        <v>363</v>
      </c>
      <c r="C3975">
        <v>81</v>
      </c>
      <c r="D3975" t="s">
        <v>167</v>
      </c>
    </row>
    <row r="3976" spans="1:4" x14ac:dyDescent="0.25">
      <c r="A3976">
        <v>3903</v>
      </c>
      <c r="B3976">
        <v>366</v>
      </c>
      <c r="C3976">
        <v>81</v>
      </c>
      <c r="D3976" t="s">
        <v>167</v>
      </c>
    </row>
    <row r="3977" spans="1:4" x14ac:dyDescent="0.25">
      <c r="A3977">
        <v>3904</v>
      </c>
      <c r="B3977">
        <v>369</v>
      </c>
      <c r="C3977">
        <v>81</v>
      </c>
      <c r="D3977" t="s">
        <v>167</v>
      </c>
    </row>
    <row r="3978" spans="1:4" x14ac:dyDescent="0.25">
      <c r="A3978">
        <v>3905</v>
      </c>
      <c r="B3978">
        <v>372</v>
      </c>
      <c r="C3978">
        <v>81</v>
      </c>
      <c r="D3978" t="s">
        <v>167</v>
      </c>
    </row>
    <row r="3979" spans="1:4" x14ac:dyDescent="0.25">
      <c r="A3979">
        <v>3906</v>
      </c>
      <c r="B3979">
        <v>375</v>
      </c>
      <c r="C3979">
        <v>81</v>
      </c>
      <c r="D3979" t="s">
        <v>167</v>
      </c>
    </row>
    <row r="3980" spans="1:4" x14ac:dyDescent="0.25">
      <c r="A3980">
        <v>3907</v>
      </c>
      <c r="B3980">
        <v>378</v>
      </c>
      <c r="C3980">
        <v>81</v>
      </c>
      <c r="D3980" t="s">
        <v>167</v>
      </c>
    </row>
    <row r="3981" spans="1:4" x14ac:dyDescent="0.25">
      <c r="A3981">
        <v>3908</v>
      </c>
      <c r="B3981">
        <v>381</v>
      </c>
      <c r="C3981">
        <v>81</v>
      </c>
      <c r="D3981" t="s">
        <v>167</v>
      </c>
    </row>
    <row r="3982" spans="1:4" x14ac:dyDescent="0.25">
      <c r="A3982">
        <v>3909</v>
      </c>
      <c r="B3982">
        <v>384</v>
      </c>
      <c r="C3982">
        <v>81</v>
      </c>
      <c r="D3982" t="s">
        <v>167</v>
      </c>
    </row>
    <row r="3983" spans="1:4" x14ac:dyDescent="0.25">
      <c r="A3983">
        <v>3910</v>
      </c>
      <c r="B3983">
        <v>387</v>
      </c>
      <c r="C3983">
        <v>81</v>
      </c>
      <c r="D3983" t="s">
        <v>167</v>
      </c>
    </row>
    <row r="3984" spans="1:4" x14ac:dyDescent="0.25">
      <c r="A3984">
        <v>3911</v>
      </c>
      <c r="B3984">
        <v>390</v>
      </c>
      <c r="C3984">
        <v>81</v>
      </c>
      <c r="D3984" t="s">
        <v>167</v>
      </c>
    </row>
    <row r="3985" spans="1:4" x14ac:dyDescent="0.25">
      <c r="A3985">
        <v>3912</v>
      </c>
      <c r="B3985">
        <v>393</v>
      </c>
      <c r="C3985">
        <v>81</v>
      </c>
      <c r="D3985" t="s">
        <v>167</v>
      </c>
    </row>
    <row r="3986" spans="1:4" x14ac:dyDescent="0.25">
      <c r="A3986">
        <v>3913</v>
      </c>
      <c r="B3986">
        <v>396</v>
      </c>
      <c r="C3986">
        <v>81</v>
      </c>
      <c r="D3986" t="s">
        <v>167</v>
      </c>
    </row>
    <row r="3987" spans="1:4" x14ac:dyDescent="0.25">
      <c r="A3987">
        <v>3914</v>
      </c>
      <c r="B3987">
        <v>399</v>
      </c>
      <c r="C3987">
        <v>81</v>
      </c>
      <c r="D3987" t="s">
        <v>167</v>
      </c>
    </row>
    <row r="3988" spans="1:4" x14ac:dyDescent="0.25">
      <c r="A3988">
        <v>3915</v>
      </c>
      <c r="B3988">
        <v>402</v>
      </c>
      <c r="C3988">
        <v>81</v>
      </c>
      <c r="D3988" t="s">
        <v>167</v>
      </c>
    </row>
    <row r="3989" spans="1:4" x14ac:dyDescent="0.25">
      <c r="A3989">
        <v>3916</v>
      </c>
      <c r="B3989">
        <v>405</v>
      </c>
      <c r="C3989">
        <v>81</v>
      </c>
      <c r="D3989" t="s">
        <v>167</v>
      </c>
    </row>
    <row r="3990" spans="1:4" x14ac:dyDescent="0.25">
      <c r="A3990">
        <v>3917</v>
      </c>
      <c r="B3990">
        <v>408</v>
      </c>
      <c r="C3990">
        <v>81</v>
      </c>
      <c r="D3990" t="s">
        <v>167</v>
      </c>
    </row>
    <row r="3991" spans="1:4" x14ac:dyDescent="0.25">
      <c r="A3991">
        <v>3918</v>
      </c>
      <c r="B3991">
        <v>411</v>
      </c>
      <c r="C3991">
        <v>81</v>
      </c>
      <c r="D3991" t="s">
        <v>167</v>
      </c>
    </row>
    <row r="3992" spans="1:4" x14ac:dyDescent="0.25">
      <c r="A3992">
        <v>3919</v>
      </c>
      <c r="B3992">
        <v>414</v>
      </c>
      <c r="C3992">
        <v>81</v>
      </c>
      <c r="D3992" t="s">
        <v>167</v>
      </c>
    </row>
    <row r="3993" spans="1:4" x14ac:dyDescent="0.25">
      <c r="A3993">
        <v>3920</v>
      </c>
      <c r="B3993">
        <v>417</v>
      </c>
      <c r="C3993">
        <v>81</v>
      </c>
      <c r="D3993" t="s">
        <v>167</v>
      </c>
    </row>
    <row r="3994" spans="1:4" x14ac:dyDescent="0.25">
      <c r="A3994">
        <v>3939</v>
      </c>
      <c r="B3994">
        <v>54</v>
      </c>
      <c r="C3994">
        <v>84</v>
      </c>
      <c r="D3994" t="s">
        <v>167</v>
      </c>
    </row>
    <row r="3995" spans="1:4" x14ac:dyDescent="0.25">
      <c r="A3995">
        <v>3940</v>
      </c>
      <c r="B3995">
        <v>57</v>
      </c>
      <c r="C3995">
        <v>84</v>
      </c>
      <c r="D3995" t="s">
        <v>167</v>
      </c>
    </row>
    <row r="3996" spans="1:4" x14ac:dyDescent="0.25">
      <c r="A3996">
        <v>3941</v>
      </c>
      <c r="B3996">
        <v>60</v>
      </c>
      <c r="C3996">
        <v>84</v>
      </c>
      <c r="D3996" t="s">
        <v>167</v>
      </c>
    </row>
    <row r="3997" spans="1:4" x14ac:dyDescent="0.25">
      <c r="A3997">
        <v>3942</v>
      </c>
      <c r="B3997">
        <v>63</v>
      </c>
      <c r="C3997">
        <v>84</v>
      </c>
      <c r="D3997" t="s">
        <v>167</v>
      </c>
    </row>
    <row r="3998" spans="1:4" x14ac:dyDescent="0.25">
      <c r="A3998">
        <v>3943</v>
      </c>
      <c r="B3998">
        <v>66</v>
      </c>
      <c r="C3998">
        <v>84</v>
      </c>
      <c r="D3998" t="s">
        <v>167</v>
      </c>
    </row>
    <row r="3999" spans="1:4" x14ac:dyDescent="0.25">
      <c r="A3999">
        <v>3944</v>
      </c>
      <c r="B3999">
        <v>69</v>
      </c>
      <c r="C3999">
        <v>84</v>
      </c>
      <c r="D3999" t="s">
        <v>167</v>
      </c>
    </row>
    <row r="4000" spans="1:4" x14ac:dyDescent="0.25">
      <c r="A4000">
        <v>3945</v>
      </c>
      <c r="B4000">
        <v>72</v>
      </c>
      <c r="C4000">
        <v>84</v>
      </c>
      <c r="D4000" t="s">
        <v>167</v>
      </c>
    </row>
    <row r="4001" spans="1:4" x14ac:dyDescent="0.25">
      <c r="A4001">
        <v>4020</v>
      </c>
      <c r="B4001">
        <v>297</v>
      </c>
      <c r="C4001">
        <v>84</v>
      </c>
      <c r="D4001" t="s">
        <v>167</v>
      </c>
    </row>
    <row r="4002" spans="1:4" x14ac:dyDescent="0.25">
      <c r="A4002">
        <v>4021</v>
      </c>
      <c r="B4002">
        <v>300</v>
      </c>
      <c r="C4002">
        <v>84</v>
      </c>
      <c r="D4002" t="s">
        <v>167</v>
      </c>
    </row>
    <row r="4003" spans="1:4" x14ac:dyDescent="0.25">
      <c r="A4003">
        <v>4022</v>
      </c>
      <c r="B4003">
        <v>303</v>
      </c>
      <c r="C4003">
        <v>84</v>
      </c>
      <c r="D4003" t="s">
        <v>167</v>
      </c>
    </row>
    <row r="4004" spans="1:4" x14ac:dyDescent="0.25">
      <c r="A4004">
        <v>4023</v>
      </c>
      <c r="B4004">
        <v>306</v>
      </c>
      <c r="C4004">
        <v>84</v>
      </c>
      <c r="D4004" t="s">
        <v>167</v>
      </c>
    </row>
    <row r="4005" spans="1:4" x14ac:dyDescent="0.25">
      <c r="A4005">
        <v>4024</v>
      </c>
      <c r="B4005">
        <v>309</v>
      </c>
      <c r="C4005">
        <v>84</v>
      </c>
      <c r="D4005" t="s">
        <v>167</v>
      </c>
    </row>
    <row r="4006" spans="1:4" x14ac:dyDescent="0.25">
      <c r="A4006">
        <v>4025</v>
      </c>
      <c r="B4006">
        <v>312</v>
      </c>
      <c r="C4006">
        <v>84</v>
      </c>
      <c r="D4006" t="s">
        <v>167</v>
      </c>
    </row>
    <row r="4007" spans="1:4" x14ac:dyDescent="0.25">
      <c r="A4007">
        <v>4026</v>
      </c>
      <c r="B4007">
        <v>315</v>
      </c>
      <c r="C4007">
        <v>84</v>
      </c>
      <c r="D4007" t="s">
        <v>167</v>
      </c>
    </row>
    <row r="4008" spans="1:4" x14ac:dyDescent="0.25">
      <c r="A4008">
        <v>4027</v>
      </c>
      <c r="B4008">
        <v>318</v>
      </c>
      <c r="C4008">
        <v>84</v>
      </c>
      <c r="D4008" t="s">
        <v>167</v>
      </c>
    </row>
    <row r="4009" spans="1:4" x14ac:dyDescent="0.25">
      <c r="A4009">
        <v>4028</v>
      </c>
      <c r="B4009">
        <v>321</v>
      </c>
      <c r="C4009">
        <v>84</v>
      </c>
      <c r="D4009" t="s">
        <v>167</v>
      </c>
    </row>
    <row r="4010" spans="1:4" x14ac:dyDescent="0.25">
      <c r="A4010">
        <v>4029</v>
      </c>
      <c r="B4010">
        <v>324</v>
      </c>
      <c r="C4010">
        <v>84</v>
      </c>
      <c r="D4010" t="s">
        <v>167</v>
      </c>
    </row>
    <row r="4011" spans="1:4" x14ac:dyDescent="0.25">
      <c r="A4011">
        <v>4030</v>
      </c>
      <c r="B4011">
        <v>327</v>
      </c>
      <c r="C4011">
        <v>84</v>
      </c>
      <c r="D4011" t="s">
        <v>167</v>
      </c>
    </row>
    <row r="4012" spans="1:4" x14ac:dyDescent="0.25">
      <c r="A4012">
        <v>4031</v>
      </c>
      <c r="B4012">
        <v>330</v>
      </c>
      <c r="C4012">
        <v>84</v>
      </c>
      <c r="D4012" t="s">
        <v>167</v>
      </c>
    </row>
    <row r="4013" spans="1:4" x14ac:dyDescent="0.25">
      <c r="A4013">
        <v>4032</v>
      </c>
      <c r="B4013">
        <v>333</v>
      </c>
      <c r="C4013">
        <v>84</v>
      </c>
      <c r="D4013" t="s">
        <v>167</v>
      </c>
    </row>
    <row r="4014" spans="1:4" x14ac:dyDescent="0.25">
      <c r="A4014">
        <v>4033</v>
      </c>
      <c r="B4014">
        <v>336</v>
      </c>
      <c r="C4014">
        <v>84</v>
      </c>
      <c r="D4014" t="s">
        <v>167</v>
      </c>
    </row>
    <row r="4015" spans="1:4" x14ac:dyDescent="0.25">
      <c r="A4015">
        <v>4034</v>
      </c>
      <c r="B4015">
        <v>339</v>
      </c>
      <c r="C4015">
        <v>84</v>
      </c>
      <c r="D4015" t="s">
        <v>167</v>
      </c>
    </row>
    <row r="4016" spans="1:4" x14ac:dyDescent="0.25">
      <c r="A4016">
        <v>4035</v>
      </c>
      <c r="B4016">
        <v>342</v>
      </c>
      <c r="C4016">
        <v>84</v>
      </c>
      <c r="D4016" t="s">
        <v>167</v>
      </c>
    </row>
    <row r="4017" spans="1:4" x14ac:dyDescent="0.25">
      <c r="A4017">
        <v>4036</v>
      </c>
      <c r="B4017">
        <v>345</v>
      </c>
      <c r="C4017">
        <v>84</v>
      </c>
      <c r="D4017" t="s">
        <v>167</v>
      </c>
    </row>
    <row r="4018" spans="1:4" x14ac:dyDescent="0.25">
      <c r="A4018">
        <v>4037</v>
      </c>
      <c r="B4018">
        <v>348</v>
      </c>
      <c r="C4018">
        <v>84</v>
      </c>
      <c r="D4018" t="s">
        <v>167</v>
      </c>
    </row>
    <row r="4019" spans="1:4" x14ac:dyDescent="0.25">
      <c r="A4019">
        <v>4038</v>
      </c>
      <c r="B4019">
        <v>351</v>
      </c>
      <c r="C4019">
        <v>84</v>
      </c>
      <c r="D4019" t="s">
        <v>167</v>
      </c>
    </row>
    <row r="4020" spans="1:4" x14ac:dyDescent="0.25">
      <c r="A4020">
        <v>4039</v>
      </c>
      <c r="B4020">
        <v>354</v>
      </c>
      <c r="C4020">
        <v>84</v>
      </c>
      <c r="D4020" t="s">
        <v>167</v>
      </c>
    </row>
    <row r="4021" spans="1:4" x14ac:dyDescent="0.25">
      <c r="A4021">
        <v>4040</v>
      </c>
      <c r="B4021">
        <v>357</v>
      </c>
      <c r="C4021">
        <v>84</v>
      </c>
      <c r="D4021" t="s">
        <v>167</v>
      </c>
    </row>
    <row r="4022" spans="1:4" x14ac:dyDescent="0.25">
      <c r="A4022">
        <v>4041</v>
      </c>
      <c r="B4022">
        <v>360</v>
      </c>
      <c r="C4022">
        <v>84</v>
      </c>
      <c r="D4022" t="s">
        <v>167</v>
      </c>
    </row>
    <row r="4023" spans="1:4" x14ac:dyDescent="0.25">
      <c r="A4023">
        <v>4042</v>
      </c>
      <c r="B4023">
        <v>363</v>
      </c>
      <c r="C4023">
        <v>84</v>
      </c>
      <c r="D4023" t="s">
        <v>167</v>
      </c>
    </row>
    <row r="4024" spans="1:4" x14ac:dyDescent="0.25">
      <c r="A4024">
        <v>4043</v>
      </c>
      <c r="B4024">
        <v>366</v>
      </c>
      <c r="C4024">
        <v>84</v>
      </c>
      <c r="D4024" t="s">
        <v>167</v>
      </c>
    </row>
    <row r="4025" spans="1:4" x14ac:dyDescent="0.25">
      <c r="A4025">
        <v>4044</v>
      </c>
      <c r="B4025">
        <v>369</v>
      </c>
      <c r="C4025">
        <v>84</v>
      </c>
      <c r="D4025" t="s">
        <v>167</v>
      </c>
    </row>
    <row r="4026" spans="1:4" x14ac:dyDescent="0.25">
      <c r="A4026">
        <v>4045</v>
      </c>
      <c r="B4026">
        <v>372</v>
      </c>
      <c r="C4026">
        <v>84</v>
      </c>
      <c r="D4026" t="s">
        <v>167</v>
      </c>
    </row>
    <row r="4027" spans="1:4" x14ac:dyDescent="0.25">
      <c r="A4027">
        <v>4046</v>
      </c>
      <c r="B4027">
        <v>375</v>
      </c>
      <c r="C4027">
        <v>84</v>
      </c>
      <c r="D4027" t="s">
        <v>167</v>
      </c>
    </row>
    <row r="4028" spans="1:4" x14ac:dyDescent="0.25">
      <c r="A4028">
        <v>4047</v>
      </c>
      <c r="B4028">
        <v>378</v>
      </c>
      <c r="C4028">
        <v>84</v>
      </c>
      <c r="D4028" t="s">
        <v>167</v>
      </c>
    </row>
    <row r="4029" spans="1:4" x14ac:dyDescent="0.25">
      <c r="A4029">
        <v>4048</v>
      </c>
      <c r="B4029">
        <v>381</v>
      </c>
      <c r="C4029">
        <v>84</v>
      </c>
      <c r="D4029" t="s">
        <v>167</v>
      </c>
    </row>
    <row r="4030" spans="1:4" x14ac:dyDescent="0.25">
      <c r="A4030">
        <v>4049</v>
      </c>
      <c r="B4030">
        <v>384</v>
      </c>
      <c r="C4030">
        <v>84</v>
      </c>
      <c r="D4030" t="s">
        <v>167</v>
      </c>
    </row>
    <row r="4031" spans="1:4" x14ac:dyDescent="0.25">
      <c r="A4031">
        <v>4050</v>
      </c>
      <c r="B4031">
        <v>387</v>
      </c>
      <c r="C4031">
        <v>84</v>
      </c>
      <c r="D4031" t="s">
        <v>167</v>
      </c>
    </row>
    <row r="4032" spans="1:4" x14ac:dyDescent="0.25">
      <c r="A4032">
        <v>4051</v>
      </c>
      <c r="B4032">
        <v>390</v>
      </c>
      <c r="C4032">
        <v>84</v>
      </c>
      <c r="D4032" t="s">
        <v>167</v>
      </c>
    </row>
    <row r="4033" spans="1:4" x14ac:dyDescent="0.25">
      <c r="A4033">
        <v>4052</v>
      </c>
      <c r="B4033">
        <v>393</v>
      </c>
      <c r="C4033">
        <v>84</v>
      </c>
      <c r="D4033" t="s">
        <v>167</v>
      </c>
    </row>
    <row r="4034" spans="1:4" x14ac:dyDescent="0.25">
      <c r="A4034">
        <v>4053</v>
      </c>
      <c r="B4034">
        <v>396</v>
      </c>
      <c r="C4034">
        <v>84</v>
      </c>
      <c r="D4034" t="s">
        <v>167</v>
      </c>
    </row>
    <row r="4035" spans="1:4" x14ac:dyDescent="0.25">
      <c r="A4035">
        <v>4054</v>
      </c>
      <c r="B4035">
        <v>399</v>
      </c>
      <c r="C4035">
        <v>84</v>
      </c>
      <c r="D4035" t="s">
        <v>167</v>
      </c>
    </row>
    <row r="4036" spans="1:4" x14ac:dyDescent="0.25">
      <c r="A4036">
        <v>4055</v>
      </c>
      <c r="B4036">
        <v>402</v>
      </c>
      <c r="C4036">
        <v>84</v>
      </c>
      <c r="D4036" t="s">
        <v>167</v>
      </c>
    </row>
    <row r="4037" spans="1:4" x14ac:dyDescent="0.25">
      <c r="A4037">
        <v>4056</v>
      </c>
      <c r="B4037">
        <v>405</v>
      </c>
      <c r="C4037">
        <v>84</v>
      </c>
      <c r="D4037" t="s">
        <v>167</v>
      </c>
    </row>
    <row r="4038" spans="1:4" x14ac:dyDescent="0.25">
      <c r="A4038">
        <v>4057</v>
      </c>
      <c r="B4038">
        <v>408</v>
      </c>
      <c r="C4038">
        <v>84</v>
      </c>
      <c r="D4038" t="s">
        <v>167</v>
      </c>
    </row>
    <row r="4039" spans="1:4" x14ac:dyDescent="0.25">
      <c r="A4039">
        <v>4058</v>
      </c>
      <c r="B4039">
        <v>411</v>
      </c>
      <c r="C4039">
        <v>84</v>
      </c>
      <c r="D4039" t="s">
        <v>167</v>
      </c>
    </row>
    <row r="4040" spans="1:4" x14ac:dyDescent="0.25">
      <c r="A4040">
        <v>4059</v>
      </c>
      <c r="B4040">
        <v>414</v>
      </c>
      <c r="C4040">
        <v>84</v>
      </c>
      <c r="D4040" t="s">
        <v>167</v>
      </c>
    </row>
    <row r="4041" spans="1:4" x14ac:dyDescent="0.25">
      <c r="A4041">
        <v>4060</v>
      </c>
      <c r="B4041">
        <v>417</v>
      </c>
      <c r="C4041">
        <v>84</v>
      </c>
      <c r="D4041" t="s">
        <v>167</v>
      </c>
    </row>
    <row r="4042" spans="1:4" x14ac:dyDescent="0.25">
      <c r="A4042">
        <v>1</v>
      </c>
      <c r="B4042">
        <v>0</v>
      </c>
      <c r="C4042">
        <v>0</v>
      </c>
      <c r="D4042" t="s">
        <v>167</v>
      </c>
    </row>
    <row r="4043" spans="1:4" x14ac:dyDescent="0.25">
      <c r="A4043">
        <v>2</v>
      </c>
      <c r="B4043">
        <v>3</v>
      </c>
      <c r="C4043">
        <v>0</v>
      </c>
      <c r="D4043" t="s">
        <v>167</v>
      </c>
    </row>
    <row r="4044" spans="1:4" x14ac:dyDescent="0.25">
      <c r="A4044">
        <v>3</v>
      </c>
      <c r="B4044">
        <v>6</v>
      </c>
      <c r="C4044">
        <v>0</v>
      </c>
      <c r="D4044" t="s">
        <v>167</v>
      </c>
    </row>
    <row r="4045" spans="1:4" x14ac:dyDescent="0.25">
      <c r="A4045">
        <v>4</v>
      </c>
      <c r="B4045">
        <v>9</v>
      </c>
      <c r="C4045">
        <v>0</v>
      </c>
      <c r="D4045" t="s">
        <v>167</v>
      </c>
    </row>
    <row r="4046" spans="1:4" x14ac:dyDescent="0.25">
      <c r="A4046">
        <v>141</v>
      </c>
      <c r="B4046">
        <v>0</v>
      </c>
      <c r="C4046">
        <v>3</v>
      </c>
      <c r="D4046" t="s">
        <v>167</v>
      </c>
    </row>
    <row r="4047" spans="1:4" x14ac:dyDescent="0.25">
      <c r="A4047">
        <v>142</v>
      </c>
      <c r="B4047">
        <v>3</v>
      </c>
      <c r="C4047">
        <v>3</v>
      </c>
      <c r="D4047" t="s">
        <v>167</v>
      </c>
    </row>
    <row r="4048" spans="1:4" x14ac:dyDescent="0.25">
      <c r="A4048">
        <v>143</v>
      </c>
      <c r="B4048">
        <v>6</v>
      </c>
      <c r="C4048">
        <v>3</v>
      </c>
      <c r="D4048" t="s">
        <v>167</v>
      </c>
    </row>
    <row r="4049" spans="1:4" x14ac:dyDescent="0.25">
      <c r="A4049">
        <v>144</v>
      </c>
      <c r="B4049">
        <v>9</v>
      </c>
      <c r="C4049">
        <v>3</v>
      </c>
      <c r="D4049" t="s">
        <v>167</v>
      </c>
    </row>
    <row r="4050" spans="1:4" x14ac:dyDescent="0.25">
      <c r="A4050">
        <v>281</v>
      </c>
      <c r="B4050">
        <v>0</v>
      </c>
      <c r="C4050">
        <v>6</v>
      </c>
      <c r="D4050" t="s">
        <v>167</v>
      </c>
    </row>
    <row r="4051" spans="1:4" x14ac:dyDescent="0.25">
      <c r="A4051">
        <v>282</v>
      </c>
      <c r="B4051">
        <v>3</v>
      </c>
      <c r="C4051">
        <v>6</v>
      </c>
      <c r="D4051" t="s">
        <v>167</v>
      </c>
    </row>
    <row r="4052" spans="1:4" x14ac:dyDescent="0.25">
      <c r="A4052">
        <v>283</v>
      </c>
      <c r="B4052">
        <v>6</v>
      </c>
      <c r="C4052">
        <v>6</v>
      </c>
      <c r="D4052" t="s">
        <v>167</v>
      </c>
    </row>
    <row r="4053" spans="1:4" x14ac:dyDescent="0.25">
      <c r="A4053">
        <v>284</v>
      </c>
      <c r="B4053">
        <v>9</v>
      </c>
      <c r="C4053">
        <v>6</v>
      </c>
      <c r="D4053" t="s">
        <v>167</v>
      </c>
    </row>
    <row r="4054" spans="1:4" x14ac:dyDescent="0.25">
      <c r="A4054">
        <v>421</v>
      </c>
      <c r="B4054">
        <v>0</v>
      </c>
      <c r="C4054">
        <v>9</v>
      </c>
      <c r="D4054" t="s">
        <v>167</v>
      </c>
    </row>
    <row r="4055" spans="1:4" x14ac:dyDescent="0.25">
      <c r="A4055">
        <v>422</v>
      </c>
      <c r="B4055">
        <v>3</v>
      </c>
      <c r="C4055">
        <v>9</v>
      </c>
      <c r="D4055" t="s">
        <v>167</v>
      </c>
    </row>
    <row r="4056" spans="1:4" x14ac:dyDescent="0.25">
      <c r="A4056">
        <v>423</v>
      </c>
      <c r="B4056">
        <v>6</v>
      </c>
      <c r="C4056">
        <v>9</v>
      </c>
      <c r="D4056" t="s">
        <v>167</v>
      </c>
    </row>
    <row r="4057" spans="1:4" x14ac:dyDescent="0.25">
      <c r="A4057">
        <v>424</v>
      </c>
      <c r="B4057">
        <v>9</v>
      </c>
      <c r="C4057">
        <v>9</v>
      </c>
      <c r="D4057" t="s">
        <v>167</v>
      </c>
    </row>
    <row r="4058" spans="1:4" x14ac:dyDescent="0.25">
      <c r="A4058">
        <v>561</v>
      </c>
      <c r="B4058">
        <v>0</v>
      </c>
      <c r="C4058">
        <v>12</v>
      </c>
      <c r="D4058" t="s">
        <v>167</v>
      </c>
    </row>
    <row r="4059" spans="1:4" x14ac:dyDescent="0.25">
      <c r="A4059">
        <v>562</v>
      </c>
      <c r="B4059">
        <v>3</v>
      </c>
      <c r="C4059">
        <v>12</v>
      </c>
      <c r="D4059" t="s">
        <v>167</v>
      </c>
    </row>
    <row r="4060" spans="1:4" x14ac:dyDescent="0.25">
      <c r="A4060">
        <v>563</v>
      </c>
      <c r="B4060">
        <v>6</v>
      </c>
      <c r="C4060">
        <v>12</v>
      </c>
      <c r="D4060" t="s">
        <v>167</v>
      </c>
    </row>
    <row r="4061" spans="1:4" x14ac:dyDescent="0.25">
      <c r="A4061">
        <v>564</v>
      </c>
      <c r="B4061">
        <v>9</v>
      </c>
      <c r="C4061">
        <v>12</v>
      </c>
      <c r="D4061" t="s">
        <v>167</v>
      </c>
    </row>
  </sheetData>
  <mergeCells count="1">
    <mergeCell ref="F1:I7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06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" sqref="C1:F1048576"/>
    </sheetView>
  </sheetViews>
  <sheetFormatPr baseColWidth="10" defaultRowHeight="15" x14ac:dyDescent="0.25"/>
  <cols>
    <col min="1" max="1" width="17.85546875" bestFit="1" customWidth="1"/>
    <col min="2" max="2" width="24.140625" bestFit="1" customWidth="1"/>
    <col min="3" max="3" width="5" bestFit="1" customWidth="1"/>
    <col min="4" max="4" width="10.7109375" bestFit="1" customWidth="1"/>
    <col min="5" max="5" width="10.85546875" bestFit="1" customWidth="1"/>
    <col min="6" max="6" width="12.7109375" bestFit="1" customWidth="1"/>
  </cols>
  <sheetData>
    <row r="1" spans="1:11" ht="15" customHeight="1" x14ac:dyDescent="0.25">
      <c r="A1" s="45" t="s">
        <v>26</v>
      </c>
      <c r="B1" s="45" t="s">
        <v>27</v>
      </c>
      <c r="C1" t="s">
        <v>178</v>
      </c>
      <c r="D1" t="s">
        <v>0</v>
      </c>
      <c r="E1" t="s">
        <v>1</v>
      </c>
      <c r="F1" t="s">
        <v>186</v>
      </c>
      <c r="I1" s="75" t="s">
        <v>179</v>
      </c>
      <c r="J1" s="75"/>
      <c r="K1" s="75"/>
    </row>
    <row r="2" spans="1:11" x14ac:dyDescent="0.25">
      <c r="A2">
        <f t="shared" ref="A2:A9" si="0">A3+1</f>
        <v>29</v>
      </c>
      <c r="B2">
        <v>1</v>
      </c>
      <c r="C2">
        <v>1</v>
      </c>
      <c r="D2">
        <v>0</v>
      </c>
      <c r="E2">
        <v>0</v>
      </c>
      <c r="F2" t="s">
        <v>167</v>
      </c>
      <c r="I2" s="75"/>
      <c r="J2" s="75"/>
      <c r="K2" s="75"/>
    </row>
    <row r="3" spans="1:11" x14ac:dyDescent="0.25">
      <c r="A3">
        <f t="shared" si="0"/>
        <v>28</v>
      </c>
      <c r="B3">
        <v>1</v>
      </c>
      <c r="C3">
        <v>141</v>
      </c>
      <c r="D3">
        <v>0</v>
      </c>
      <c r="E3">
        <v>3</v>
      </c>
      <c r="F3" t="s">
        <v>167</v>
      </c>
      <c r="I3" s="75"/>
      <c r="J3" s="75"/>
      <c r="K3" s="75"/>
    </row>
    <row r="4" spans="1:11" x14ac:dyDescent="0.25">
      <c r="A4">
        <f t="shared" si="0"/>
        <v>27</v>
      </c>
      <c r="B4">
        <v>1</v>
      </c>
      <c r="C4">
        <v>281</v>
      </c>
      <c r="D4">
        <v>0</v>
      </c>
      <c r="E4">
        <v>6</v>
      </c>
      <c r="F4" t="s">
        <v>167</v>
      </c>
      <c r="I4" s="75"/>
      <c r="J4" s="75"/>
      <c r="K4" s="75"/>
    </row>
    <row r="5" spans="1:11" x14ac:dyDescent="0.25">
      <c r="A5">
        <f t="shared" si="0"/>
        <v>26</v>
      </c>
      <c r="B5">
        <v>1</v>
      </c>
      <c r="C5">
        <v>421</v>
      </c>
      <c r="D5">
        <v>0</v>
      </c>
      <c r="E5">
        <v>9</v>
      </c>
      <c r="F5" t="s">
        <v>167</v>
      </c>
      <c r="I5" s="75"/>
      <c r="J5" s="75"/>
      <c r="K5" s="75"/>
    </row>
    <row r="6" spans="1:11" x14ac:dyDescent="0.25">
      <c r="A6">
        <f t="shared" si="0"/>
        <v>25</v>
      </c>
      <c r="B6">
        <v>1</v>
      </c>
      <c r="C6">
        <v>561</v>
      </c>
      <c r="D6">
        <v>0</v>
      </c>
      <c r="E6">
        <v>12</v>
      </c>
      <c r="F6" t="s">
        <v>167</v>
      </c>
      <c r="I6" s="75"/>
      <c r="J6" s="75"/>
      <c r="K6" s="75"/>
    </row>
    <row r="7" spans="1:11" x14ac:dyDescent="0.25">
      <c r="A7">
        <f t="shared" si="0"/>
        <v>24</v>
      </c>
      <c r="B7">
        <v>1</v>
      </c>
      <c r="C7">
        <v>701</v>
      </c>
      <c r="D7">
        <v>0</v>
      </c>
      <c r="E7">
        <v>15</v>
      </c>
      <c r="F7" t="s">
        <v>167</v>
      </c>
      <c r="I7" s="75"/>
      <c r="J7" s="75"/>
      <c r="K7" s="75"/>
    </row>
    <row r="8" spans="1:11" x14ac:dyDescent="0.25">
      <c r="A8">
        <f t="shared" si="0"/>
        <v>23</v>
      </c>
      <c r="B8">
        <v>1</v>
      </c>
      <c r="C8">
        <v>841</v>
      </c>
      <c r="D8">
        <v>0</v>
      </c>
      <c r="E8">
        <v>18</v>
      </c>
      <c r="F8" t="s">
        <v>167</v>
      </c>
      <c r="I8" s="75"/>
      <c r="J8" s="75"/>
      <c r="K8" s="75"/>
    </row>
    <row r="9" spans="1:11" x14ac:dyDescent="0.25">
      <c r="A9">
        <f t="shared" si="0"/>
        <v>22</v>
      </c>
      <c r="B9">
        <v>1</v>
      </c>
      <c r="C9">
        <v>981</v>
      </c>
      <c r="D9">
        <v>0</v>
      </c>
      <c r="E9">
        <v>21</v>
      </c>
      <c r="F9" t="s">
        <v>167</v>
      </c>
      <c r="I9" s="75"/>
      <c r="J9" s="75"/>
      <c r="K9" s="75"/>
    </row>
    <row r="10" spans="1:11" x14ac:dyDescent="0.25">
      <c r="A10">
        <f>A11+1</f>
        <v>21</v>
      </c>
      <c r="B10">
        <v>1</v>
      </c>
      <c r="C10">
        <v>1121</v>
      </c>
      <c r="D10">
        <v>0</v>
      </c>
      <c r="E10">
        <v>24</v>
      </c>
      <c r="F10" t="s">
        <v>167</v>
      </c>
      <c r="I10" s="75"/>
      <c r="J10" s="75"/>
      <c r="K10" s="75"/>
    </row>
    <row r="11" spans="1:11" x14ac:dyDescent="0.25">
      <c r="A11">
        <f t="shared" ref="A11:A28" si="1">A12+1</f>
        <v>20</v>
      </c>
      <c r="B11">
        <v>1</v>
      </c>
      <c r="C11">
        <v>1261</v>
      </c>
      <c r="D11">
        <v>0</v>
      </c>
      <c r="E11">
        <v>27</v>
      </c>
      <c r="F11" t="s">
        <v>167</v>
      </c>
      <c r="I11" s="75"/>
      <c r="J11" s="75"/>
      <c r="K11" s="75"/>
    </row>
    <row r="12" spans="1:11" x14ac:dyDescent="0.25">
      <c r="A12">
        <f t="shared" si="1"/>
        <v>19</v>
      </c>
      <c r="B12">
        <v>1</v>
      </c>
      <c r="C12">
        <v>1401</v>
      </c>
      <c r="D12">
        <v>0</v>
      </c>
      <c r="E12">
        <v>30</v>
      </c>
      <c r="F12" t="s">
        <v>167</v>
      </c>
    </row>
    <row r="13" spans="1:11" x14ac:dyDescent="0.25">
      <c r="A13">
        <f t="shared" si="1"/>
        <v>18</v>
      </c>
      <c r="B13">
        <v>1</v>
      </c>
      <c r="C13">
        <v>1541</v>
      </c>
      <c r="D13">
        <v>0</v>
      </c>
      <c r="E13">
        <v>33</v>
      </c>
      <c r="F13" t="s">
        <v>167</v>
      </c>
    </row>
    <row r="14" spans="1:11" x14ac:dyDescent="0.25">
      <c r="A14">
        <f t="shared" si="1"/>
        <v>17</v>
      </c>
      <c r="B14">
        <v>1</v>
      </c>
      <c r="C14">
        <v>1681</v>
      </c>
      <c r="D14">
        <v>0</v>
      </c>
      <c r="E14">
        <v>36</v>
      </c>
      <c r="F14" t="s">
        <v>167</v>
      </c>
    </row>
    <row r="15" spans="1:11" x14ac:dyDescent="0.25">
      <c r="A15">
        <f t="shared" si="1"/>
        <v>16</v>
      </c>
      <c r="B15">
        <v>1</v>
      </c>
      <c r="C15">
        <v>1821</v>
      </c>
      <c r="D15">
        <v>0</v>
      </c>
      <c r="E15">
        <v>39</v>
      </c>
      <c r="F15" t="s">
        <v>167</v>
      </c>
    </row>
    <row r="16" spans="1:11" x14ac:dyDescent="0.25">
      <c r="A16">
        <f t="shared" si="1"/>
        <v>15</v>
      </c>
      <c r="B16">
        <v>1</v>
      </c>
      <c r="C16">
        <v>1961</v>
      </c>
      <c r="D16">
        <v>0</v>
      </c>
      <c r="E16">
        <v>42</v>
      </c>
      <c r="F16" t="s">
        <v>167</v>
      </c>
    </row>
    <row r="17" spans="1:6" x14ac:dyDescent="0.25">
      <c r="A17">
        <f t="shared" si="1"/>
        <v>14</v>
      </c>
      <c r="B17">
        <v>1</v>
      </c>
      <c r="C17">
        <v>2101</v>
      </c>
      <c r="D17">
        <v>0</v>
      </c>
      <c r="E17">
        <v>45</v>
      </c>
      <c r="F17" t="s">
        <v>167</v>
      </c>
    </row>
    <row r="18" spans="1:6" x14ac:dyDescent="0.25">
      <c r="A18">
        <f t="shared" si="1"/>
        <v>13</v>
      </c>
      <c r="B18">
        <v>1</v>
      </c>
      <c r="C18">
        <v>2241</v>
      </c>
      <c r="D18">
        <v>0</v>
      </c>
      <c r="E18">
        <v>48</v>
      </c>
      <c r="F18" t="s">
        <v>167</v>
      </c>
    </row>
    <row r="19" spans="1:6" x14ac:dyDescent="0.25">
      <c r="A19">
        <f t="shared" si="1"/>
        <v>12</v>
      </c>
      <c r="B19">
        <v>1</v>
      </c>
      <c r="C19">
        <v>2381</v>
      </c>
      <c r="D19">
        <v>0</v>
      </c>
      <c r="E19">
        <v>51</v>
      </c>
      <c r="F19" t="s">
        <v>167</v>
      </c>
    </row>
    <row r="20" spans="1:6" x14ac:dyDescent="0.25">
      <c r="A20">
        <f t="shared" si="1"/>
        <v>11</v>
      </c>
      <c r="B20">
        <v>1</v>
      </c>
      <c r="C20">
        <v>2521</v>
      </c>
      <c r="D20">
        <v>0</v>
      </c>
      <c r="E20">
        <v>54</v>
      </c>
      <c r="F20" t="s">
        <v>167</v>
      </c>
    </row>
    <row r="21" spans="1:6" x14ac:dyDescent="0.25">
      <c r="A21">
        <f t="shared" si="1"/>
        <v>10</v>
      </c>
      <c r="B21">
        <v>1</v>
      </c>
      <c r="C21">
        <v>2661</v>
      </c>
      <c r="D21">
        <v>0</v>
      </c>
      <c r="E21">
        <v>57</v>
      </c>
      <c r="F21" t="s">
        <v>167</v>
      </c>
    </row>
    <row r="22" spans="1:6" x14ac:dyDescent="0.25">
      <c r="A22">
        <f t="shared" si="1"/>
        <v>9</v>
      </c>
      <c r="B22">
        <v>1</v>
      </c>
      <c r="C22">
        <v>2801</v>
      </c>
      <c r="D22">
        <v>0</v>
      </c>
      <c r="E22">
        <v>60</v>
      </c>
      <c r="F22" t="s">
        <v>167</v>
      </c>
    </row>
    <row r="23" spans="1:6" x14ac:dyDescent="0.25">
      <c r="A23">
        <f t="shared" si="1"/>
        <v>8</v>
      </c>
      <c r="B23">
        <v>1</v>
      </c>
      <c r="C23">
        <v>2941</v>
      </c>
      <c r="D23">
        <v>0</v>
      </c>
      <c r="E23">
        <v>63</v>
      </c>
      <c r="F23" t="s">
        <v>167</v>
      </c>
    </row>
    <row r="24" spans="1:6" x14ac:dyDescent="0.25">
      <c r="A24">
        <f t="shared" si="1"/>
        <v>7</v>
      </c>
      <c r="B24">
        <v>1</v>
      </c>
      <c r="C24">
        <v>3081</v>
      </c>
      <c r="D24">
        <v>0</v>
      </c>
      <c r="E24">
        <v>66</v>
      </c>
      <c r="F24" t="s">
        <v>167</v>
      </c>
    </row>
    <row r="25" spans="1:6" x14ac:dyDescent="0.25">
      <c r="A25">
        <f t="shared" si="1"/>
        <v>6</v>
      </c>
      <c r="B25">
        <v>1</v>
      </c>
      <c r="C25">
        <v>3221</v>
      </c>
      <c r="D25">
        <v>0</v>
      </c>
      <c r="E25">
        <v>69</v>
      </c>
      <c r="F25" t="s">
        <v>167</v>
      </c>
    </row>
    <row r="26" spans="1:6" x14ac:dyDescent="0.25">
      <c r="A26">
        <f t="shared" si="1"/>
        <v>5</v>
      </c>
      <c r="B26">
        <v>1</v>
      </c>
      <c r="C26">
        <v>3361</v>
      </c>
      <c r="D26">
        <v>0</v>
      </c>
      <c r="E26">
        <v>72</v>
      </c>
      <c r="F26" t="s">
        <v>167</v>
      </c>
    </row>
    <row r="27" spans="1:6" x14ac:dyDescent="0.25">
      <c r="A27">
        <f t="shared" si="1"/>
        <v>4</v>
      </c>
      <c r="B27">
        <v>1</v>
      </c>
      <c r="C27">
        <v>3501</v>
      </c>
      <c r="D27">
        <v>0</v>
      </c>
      <c r="E27">
        <v>75</v>
      </c>
      <c r="F27" t="s">
        <v>167</v>
      </c>
    </row>
    <row r="28" spans="1:6" x14ac:dyDescent="0.25">
      <c r="A28">
        <f t="shared" si="1"/>
        <v>3</v>
      </c>
      <c r="B28">
        <v>1</v>
      </c>
      <c r="C28">
        <v>3641</v>
      </c>
      <c r="D28">
        <v>0</v>
      </c>
      <c r="E28">
        <v>78</v>
      </c>
      <c r="F28" t="s">
        <v>167</v>
      </c>
    </row>
    <row r="29" spans="1:6" x14ac:dyDescent="0.25">
      <c r="A29">
        <f>A30+1</f>
        <v>2</v>
      </c>
      <c r="B29">
        <v>1</v>
      </c>
      <c r="C29">
        <v>3781</v>
      </c>
      <c r="D29">
        <v>0</v>
      </c>
      <c r="E29">
        <v>81</v>
      </c>
      <c r="F29" t="s">
        <v>167</v>
      </c>
    </row>
    <row r="30" spans="1:6" x14ac:dyDescent="0.25">
      <c r="A30">
        <v>1</v>
      </c>
      <c r="B30">
        <v>1</v>
      </c>
      <c r="C30">
        <v>3921</v>
      </c>
      <c r="D30">
        <v>0</v>
      </c>
      <c r="E30">
        <v>84</v>
      </c>
      <c r="F30" t="s">
        <v>167</v>
      </c>
    </row>
    <row r="31" spans="1:6" x14ac:dyDescent="0.25">
      <c r="A31">
        <f>A2</f>
        <v>29</v>
      </c>
      <c r="B31">
        <f>B2+1</f>
        <v>2</v>
      </c>
      <c r="C31">
        <v>2</v>
      </c>
      <c r="D31">
        <v>3</v>
      </c>
      <c r="E31">
        <v>0</v>
      </c>
      <c r="F31" t="s">
        <v>167</v>
      </c>
    </row>
    <row r="32" spans="1:6" x14ac:dyDescent="0.25">
      <c r="A32">
        <f t="shared" ref="A32:A95" si="2">A3</f>
        <v>28</v>
      </c>
      <c r="B32">
        <f t="shared" ref="B32:B95" si="3">B3+1</f>
        <v>2</v>
      </c>
      <c r="C32">
        <v>142</v>
      </c>
      <c r="D32">
        <v>3</v>
      </c>
      <c r="E32">
        <v>3</v>
      </c>
      <c r="F32" t="s">
        <v>167</v>
      </c>
    </row>
    <row r="33" spans="1:6" x14ac:dyDescent="0.25">
      <c r="A33">
        <f t="shared" si="2"/>
        <v>27</v>
      </c>
      <c r="B33">
        <f t="shared" si="3"/>
        <v>2</v>
      </c>
      <c r="C33">
        <v>282</v>
      </c>
      <c r="D33">
        <v>3</v>
      </c>
      <c r="E33">
        <v>6</v>
      </c>
      <c r="F33" t="s">
        <v>167</v>
      </c>
    </row>
    <row r="34" spans="1:6" x14ac:dyDescent="0.25">
      <c r="A34">
        <f t="shared" si="2"/>
        <v>26</v>
      </c>
      <c r="B34">
        <f t="shared" si="3"/>
        <v>2</v>
      </c>
      <c r="C34">
        <v>422</v>
      </c>
      <c r="D34">
        <v>3</v>
      </c>
      <c r="E34">
        <v>9</v>
      </c>
      <c r="F34" t="s">
        <v>167</v>
      </c>
    </row>
    <row r="35" spans="1:6" x14ac:dyDescent="0.25">
      <c r="A35">
        <f t="shared" si="2"/>
        <v>25</v>
      </c>
      <c r="B35">
        <f t="shared" si="3"/>
        <v>2</v>
      </c>
      <c r="C35">
        <v>562</v>
      </c>
      <c r="D35">
        <v>3</v>
      </c>
      <c r="E35">
        <v>12</v>
      </c>
      <c r="F35" t="s">
        <v>167</v>
      </c>
    </row>
    <row r="36" spans="1:6" x14ac:dyDescent="0.25">
      <c r="A36">
        <f t="shared" si="2"/>
        <v>24</v>
      </c>
      <c r="B36">
        <f t="shared" si="3"/>
        <v>2</v>
      </c>
      <c r="C36">
        <v>702</v>
      </c>
      <c r="D36">
        <v>3</v>
      </c>
      <c r="E36">
        <v>15</v>
      </c>
      <c r="F36" t="s">
        <v>167</v>
      </c>
    </row>
    <row r="37" spans="1:6" x14ac:dyDescent="0.25">
      <c r="A37">
        <f t="shared" si="2"/>
        <v>23</v>
      </c>
      <c r="B37">
        <f t="shared" si="3"/>
        <v>2</v>
      </c>
      <c r="C37">
        <v>842</v>
      </c>
      <c r="D37">
        <v>3</v>
      </c>
      <c r="E37">
        <v>18</v>
      </c>
      <c r="F37" t="s">
        <v>167</v>
      </c>
    </row>
    <row r="38" spans="1:6" x14ac:dyDescent="0.25">
      <c r="A38">
        <f t="shared" si="2"/>
        <v>22</v>
      </c>
      <c r="B38">
        <f t="shared" si="3"/>
        <v>2</v>
      </c>
      <c r="C38">
        <v>982</v>
      </c>
      <c r="D38">
        <v>3</v>
      </c>
      <c r="E38">
        <v>21</v>
      </c>
      <c r="F38" t="s">
        <v>167</v>
      </c>
    </row>
    <row r="39" spans="1:6" x14ac:dyDescent="0.25">
      <c r="A39">
        <f t="shared" si="2"/>
        <v>21</v>
      </c>
      <c r="B39">
        <f t="shared" si="3"/>
        <v>2</v>
      </c>
      <c r="C39">
        <v>1122</v>
      </c>
      <c r="D39">
        <v>3</v>
      </c>
      <c r="E39">
        <v>24</v>
      </c>
      <c r="F39" t="s">
        <v>167</v>
      </c>
    </row>
    <row r="40" spans="1:6" x14ac:dyDescent="0.25">
      <c r="A40">
        <f t="shared" si="2"/>
        <v>20</v>
      </c>
      <c r="B40">
        <f t="shared" si="3"/>
        <v>2</v>
      </c>
      <c r="C40">
        <v>1262</v>
      </c>
      <c r="D40">
        <v>3</v>
      </c>
      <c r="E40">
        <v>27</v>
      </c>
      <c r="F40" t="s">
        <v>167</v>
      </c>
    </row>
    <row r="41" spans="1:6" x14ac:dyDescent="0.25">
      <c r="A41">
        <f t="shared" si="2"/>
        <v>19</v>
      </c>
      <c r="B41">
        <f t="shared" si="3"/>
        <v>2</v>
      </c>
      <c r="C41">
        <v>1402</v>
      </c>
      <c r="D41">
        <v>3</v>
      </c>
      <c r="E41">
        <v>30</v>
      </c>
      <c r="F41" t="s">
        <v>167</v>
      </c>
    </row>
    <row r="42" spans="1:6" x14ac:dyDescent="0.25">
      <c r="A42">
        <f t="shared" si="2"/>
        <v>18</v>
      </c>
      <c r="B42">
        <f t="shared" si="3"/>
        <v>2</v>
      </c>
      <c r="C42">
        <v>1542</v>
      </c>
      <c r="D42">
        <v>3</v>
      </c>
      <c r="E42">
        <v>33</v>
      </c>
      <c r="F42" t="s">
        <v>167</v>
      </c>
    </row>
    <row r="43" spans="1:6" x14ac:dyDescent="0.25">
      <c r="A43">
        <f t="shared" si="2"/>
        <v>17</v>
      </c>
      <c r="B43">
        <f t="shared" si="3"/>
        <v>2</v>
      </c>
      <c r="C43">
        <v>1682</v>
      </c>
      <c r="D43">
        <v>3</v>
      </c>
      <c r="E43">
        <v>36</v>
      </c>
      <c r="F43" t="s">
        <v>167</v>
      </c>
    </row>
    <row r="44" spans="1:6" x14ac:dyDescent="0.25">
      <c r="A44">
        <f t="shared" si="2"/>
        <v>16</v>
      </c>
      <c r="B44">
        <f t="shared" si="3"/>
        <v>2</v>
      </c>
      <c r="C44">
        <v>1822</v>
      </c>
      <c r="D44">
        <v>3</v>
      </c>
      <c r="E44">
        <v>39</v>
      </c>
      <c r="F44" t="s">
        <v>167</v>
      </c>
    </row>
    <row r="45" spans="1:6" x14ac:dyDescent="0.25">
      <c r="A45">
        <f t="shared" si="2"/>
        <v>15</v>
      </c>
      <c r="B45">
        <f t="shared" si="3"/>
        <v>2</v>
      </c>
      <c r="C45">
        <v>1962</v>
      </c>
      <c r="D45">
        <v>3</v>
      </c>
      <c r="E45">
        <v>42</v>
      </c>
      <c r="F45" t="s">
        <v>167</v>
      </c>
    </row>
    <row r="46" spans="1:6" x14ac:dyDescent="0.25">
      <c r="A46">
        <f t="shared" si="2"/>
        <v>14</v>
      </c>
      <c r="B46">
        <f t="shared" si="3"/>
        <v>2</v>
      </c>
      <c r="C46">
        <v>2102</v>
      </c>
      <c r="D46">
        <v>3</v>
      </c>
      <c r="E46">
        <v>45</v>
      </c>
      <c r="F46" t="s">
        <v>167</v>
      </c>
    </row>
    <row r="47" spans="1:6" x14ac:dyDescent="0.25">
      <c r="A47">
        <f t="shared" si="2"/>
        <v>13</v>
      </c>
      <c r="B47">
        <f t="shared" si="3"/>
        <v>2</v>
      </c>
      <c r="C47">
        <v>2242</v>
      </c>
      <c r="D47">
        <v>3</v>
      </c>
      <c r="E47">
        <v>48</v>
      </c>
      <c r="F47" t="s">
        <v>167</v>
      </c>
    </row>
    <row r="48" spans="1:6" x14ac:dyDescent="0.25">
      <c r="A48">
        <f t="shared" si="2"/>
        <v>12</v>
      </c>
      <c r="B48">
        <f t="shared" si="3"/>
        <v>2</v>
      </c>
      <c r="C48">
        <v>2382</v>
      </c>
      <c r="D48">
        <v>3</v>
      </c>
      <c r="E48">
        <v>51</v>
      </c>
      <c r="F48" t="s">
        <v>167</v>
      </c>
    </row>
    <row r="49" spans="1:6" x14ac:dyDescent="0.25">
      <c r="A49">
        <f t="shared" si="2"/>
        <v>11</v>
      </c>
      <c r="B49">
        <f t="shared" si="3"/>
        <v>2</v>
      </c>
      <c r="C49">
        <v>2522</v>
      </c>
      <c r="D49">
        <v>3</v>
      </c>
      <c r="E49">
        <v>54</v>
      </c>
      <c r="F49" t="s">
        <v>167</v>
      </c>
    </row>
    <row r="50" spans="1:6" x14ac:dyDescent="0.25">
      <c r="A50">
        <f t="shared" si="2"/>
        <v>10</v>
      </c>
      <c r="B50">
        <f t="shared" si="3"/>
        <v>2</v>
      </c>
      <c r="C50">
        <v>2662</v>
      </c>
      <c r="D50">
        <v>3</v>
      </c>
      <c r="E50">
        <v>57</v>
      </c>
      <c r="F50">
        <v>5.1476277199439</v>
      </c>
    </row>
    <row r="51" spans="1:6" x14ac:dyDescent="0.25">
      <c r="A51">
        <f t="shared" si="2"/>
        <v>9</v>
      </c>
      <c r="B51">
        <f t="shared" si="3"/>
        <v>2</v>
      </c>
      <c r="C51">
        <v>2802</v>
      </c>
      <c r="D51">
        <v>3</v>
      </c>
      <c r="E51">
        <v>60</v>
      </c>
      <c r="F51">
        <v>5.1363913625101301</v>
      </c>
    </row>
    <row r="52" spans="1:6" x14ac:dyDescent="0.25">
      <c r="A52">
        <f t="shared" si="2"/>
        <v>8</v>
      </c>
      <c r="B52">
        <f t="shared" si="3"/>
        <v>2</v>
      </c>
      <c r="C52">
        <v>2942</v>
      </c>
      <c r="D52">
        <v>3</v>
      </c>
      <c r="E52">
        <v>63</v>
      </c>
      <c r="F52">
        <v>5.1277538744125302</v>
      </c>
    </row>
    <row r="53" spans="1:6" x14ac:dyDescent="0.25">
      <c r="A53">
        <f t="shared" si="2"/>
        <v>7</v>
      </c>
      <c r="B53">
        <f t="shared" si="3"/>
        <v>2</v>
      </c>
      <c r="C53">
        <v>3082</v>
      </c>
      <c r="D53">
        <v>3</v>
      </c>
      <c r="E53">
        <v>66</v>
      </c>
      <c r="F53">
        <v>5.1240496687556103</v>
      </c>
    </row>
    <row r="54" spans="1:6" x14ac:dyDescent="0.25">
      <c r="A54">
        <f t="shared" si="2"/>
        <v>6</v>
      </c>
      <c r="B54">
        <f t="shared" si="3"/>
        <v>2</v>
      </c>
      <c r="C54">
        <v>3222</v>
      </c>
      <c r="D54">
        <v>3</v>
      </c>
      <c r="E54">
        <v>69</v>
      </c>
      <c r="F54">
        <v>5.1175237836459804</v>
      </c>
    </row>
    <row r="55" spans="1:6" x14ac:dyDescent="0.25">
      <c r="A55">
        <f t="shared" si="2"/>
        <v>5</v>
      </c>
      <c r="B55">
        <f t="shared" si="3"/>
        <v>2</v>
      </c>
      <c r="C55">
        <v>3362</v>
      </c>
      <c r="D55">
        <v>3</v>
      </c>
      <c r="E55">
        <v>72</v>
      </c>
      <c r="F55">
        <v>5.1043103217696002</v>
      </c>
    </row>
    <row r="56" spans="1:6" x14ac:dyDescent="0.25">
      <c r="A56">
        <f t="shared" si="2"/>
        <v>4</v>
      </c>
      <c r="B56">
        <f t="shared" si="3"/>
        <v>2</v>
      </c>
      <c r="C56">
        <v>3502</v>
      </c>
      <c r="D56">
        <v>3</v>
      </c>
      <c r="E56">
        <v>75</v>
      </c>
      <c r="F56">
        <v>5.0841310564886397</v>
      </c>
    </row>
    <row r="57" spans="1:6" x14ac:dyDescent="0.25">
      <c r="A57">
        <f t="shared" si="2"/>
        <v>3</v>
      </c>
      <c r="B57">
        <f t="shared" si="3"/>
        <v>2</v>
      </c>
      <c r="C57">
        <v>3642</v>
      </c>
      <c r="D57">
        <v>3</v>
      </c>
      <c r="E57">
        <v>78</v>
      </c>
      <c r="F57">
        <v>5.0576572938942599</v>
      </c>
    </row>
    <row r="58" spans="1:6" x14ac:dyDescent="0.25">
      <c r="A58">
        <f t="shared" si="2"/>
        <v>2</v>
      </c>
      <c r="B58">
        <f t="shared" si="3"/>
        <v>2</v>
      </c>
      <c r="C58">
        <v>3782</v>
      </c>
      <c r="D58">
        <v>3</v>
      </c>
      <c r="E58">
        <v>81</v>
      </c>
      <c r="F58">
        <v>5.0257506433105004</v>
      </c>
    </row>
    <row r="59" spans="1:6" x14ac:dyDescent="0.25">
      <c r="A59">
        <f t="shared" si="2"/>
        <v>1</v>
      </c>
      <c r="B59">
        <f t="shared" si="3"/>
        <v>2</v>
      </c>
      <c r="C59">
        <v>3922</v>
      </c>
      <c r="D59">
        <v>3</v>
      </c>
      <c r="E59">
        <v>84</v>
      </c>
      <c r="F59" t="s">
        <v>167</v>
      </c>
    </row>
    <row r="60" spans="1:6" x14ac:dyDescent="0.25">
      <c r="A60">
        <f t="shared" si="2"/>
        <v>29</v>
      </c>
      <c r="B60">
        <f t="shared" si="3"/>
        <v>3</v>
      </c>
      <c r="C60">
        <v>3</v>
      </c>
      <c r="D60">
        <v>6</v>
      </c>
      <c r="E60">
        <v>0</v>
      </c>
      <c r="F60" t="s">
        <v>167</v>
      </c>
    </row>
    <row r="61" spans="1:6" x14ac:dyDescent="0.25">
      <c r="A61">
        <f t="shared" si="2"/>
        <v>28</v>
      </c>
      <c r="B61">
        <f t="shared" si="3"/>
        <v>3</v>
      </c>
      <c r="C61">
        <v>143</v>
      </c>
      <c r="D61">
        <v>6</v>
      </c>
      <c r="E61">
        <v>3</v>
      </c>
      <c r="F61" t="s">
        <v>167</v>
      </c>
    </row>
    <row r="62" spans="1:6" x14ac:dyDescent="0.25">
      <c r="A62">
        <f t="shared" si="2"/>
        <v>27</v>
      </c>
      <c r="B62">
        <f t="shared" si="3"/>
        <v>3</v>
      </c>
      <c r="C62">
        <v>283</v>
      </c>
      <c r="D62">
        <v>6</v>
      </c>
      <c r="E62">
        <v>6</v>
      </c>
      <c r="F62" t="s">
        <v>167</v>
      </c>
    </row>
    <row r="63" spans="1:6" x14ac:dyDescent="0.25">
      <c r="A63">
        <f t="shared" si="2"/>
        <v>26</v>
      </c>
      <c r="B63">
        <f t="shared" si="3"/>
        <v>3</v>
      </c>
      <c r="C63">
        <v>423</v>
      </c>
      <c r="D63">
        <v>6</v>
      </c>
      <c r="E63">
        <v>9</v>
      </c>
      <c r="F63" t="s">
        <v>167</v>
      </c>
    </row>
    <row r="64" spans="1:6" x14ac:dyDescent="0.25">
      <c r="A64">
        <f t="shared" si="2"/>
        <v>25</v>
      </c>
      <c r="B64">
        <f t="shared" si="3"/>
        <v>3</v>
      </c>
      <c r="C64">
        <v>563</v>
      </c>
      <c r="D64">
        <v>6</v>
      </c>
      <c r="E64">
        <v>12</v>
      </c>
      <c r="F64" t="s">
        <v>167</v>
      </c>
    </row>
    <row r="65" spans="1:6" x14ac:dyDescent="0.25">
      <c r="A65">
        <f t="shared" si="2"/>
        <v>24</v>
      </c>
      <c r="B65">
        <f t="shared" si="3"/>
        <v>3</v>
      </c>
      <c r="C65">
        <v>703</v>
      </c>
      <c r="D65">
        <v>6</v>
      </c>
      <c r="E65">
        <v>15</v>
      </c>
      <c r="F65" t="s">
        <v>167</v>
      </c>
    </row>
    <row r="66" spans="1:6" x14ac:dyDescent="0.25">
      <c r="A66">
        <f t="shared" si="2"/>
        <v>23</v>
      </c>
      <c r="B66">
        <f t="shared" si="3"/>
        <v>3</v>
      </c>
      <c r="C66">
        <v>843</v>
      </c>
      <c r="D66">
        <v>6</v>
      </c>
      <c r="E66">
        <v>18</v>
      </c>
      <c r="F66" t="s">
        <v>167</v>
      </c>
    </row>
    <row r="67" spans="1:6" x14ac:dyDescent="0.25">
      <c r="A67">
        <f t="shared" si="2"/>
        <v>22</v>
      </c>
      <c r="B67">
        <f t="shared" si="3"/>
        <v>3</v>
      </c>
      <c r="C67">
        <v>983</v>
      </c>
      <c r="D67">
        <v>6</v>
      </c>
      <c r="E67">
        <v>21</v>
      </c>
      <c r="F67" t="s">
        <v>167</v>
      </c>
    </row>
    <row r="68" spans="1:6" x14ac:dyDescent="0.25">
      <c r="A68">
        <f t="shared" si="2"/>
        <v>21</v>
      </c>
      <c r="B68">
        <f t="shared" si="3"/>
        <v>3</v>
      </c>
      <c r="C68">
        <v>1123</v>
      </c>
      <c r="D68">
        <v>6</v>
      </c>
      <c r="E68">
        <v>24</v>
      </c>
      <c r="F68" t="s">
        <v>167</v>
      </c>
    </row>
    <row r="69" spans="1:6" x14ac:dyDescent="0.25">
      <c r="A69">
        <f t="shared" si="2"/>
        <v>20</v>
      </c>
      <c r="B69">
        <f t="shared" si="3"/>
        <v>3</v>
      </c>
      <c r="C69">
        <v>1263</v>
      </c>
      <c r="D69">
        <v>6</v>
      </c>
      <c r="E69">
        <v>27</v>
      </c>
      <c r="F69" t="s">
        <v>167</v>
      </c>
    </row>
    <row r="70" spans="1:6" x14ac:dyDescent="0.25">
      <c r="A70">
        <f t="shared" si="2"/>
        <v>19</v>
      </c>
      <c r="B70">
        <f t="shared" si="3"/>
        <v>3</v>
      </c>
      <c r="C70">
        <v>1403</v>
      </c>
      <c r="D70">
        <v>6</v>
      </c>
      <c r="E70">
        <v>30</v>
      </c>
      <c r="F70" t="s">
        <v>167</v>
      </c>
    </row>
    <row r="71" spans="1:6" x14ac:dyDescent="0.25">
      <c r="A71">
        <f t="shared" si="2"/>
        <v>18</v>
      </c>
      <c r="B71">
        <f t="shared" si="3"/>
        <v>3</v>
      </c>
      <c r="C71">
        <v>1543</v>
      </c>
      <c r="D71">
        <v>6</v>
      </c>
      <c r="E71">
        <v>33</v>
      </c>
      <c r="F71" t="s">
        <v>167</v>
      </c>
    </row>
    <row r="72" spans="1:6" x14ac:dyDescent="0.25">
      <c r="A72">
        <f t="shared" si="2"/>
        <v>17</v>
      </c>
      <c r="B72">
        <f t="shared" si="3"/>
        <v>3</v>
      </c>
      <c r="C72">
        <v>1683</v>
      </c>
      <c r="D72">
        <v>6</v>
      </c>
      <c r="E72">
        <v>36</v>
      </c>
      <c r="F72" t="s">
        <v>167</v>
      </c>
    </row>
    <row r="73" spans="1:6" x14ac:dyDescent="0.25">
      <c r="A73">
        <f t="shared" si="2"/>
        <v>16</v>
      </c>
      <c r="B73">
        <f t="shared" si="3"/>
        <v>3</v>
      </c>
      <c r="C73">
        <v>1823</v>
      </c>
      <c r="D73">
        <v>6</v>
      </c>
      <c r="E73">
        <v>39</v>
      </c>
      <c r="F73" t="s">
        <v>167</v>
      </c>
    </row>
    <row r="74" spans="1:6" x14ac:dyDescent="0.25">
      <c r="A74">
        <f t="shared" si="2"/>
        <v>15</v>
      </c>
      <c r="B74">
        <f t="shared" si="3"/>
        <v>3</v>
      </c>
      <c r="C74">
        <v>1963</v>
      </c>
      <c r="D74">
        <v>6</v>
      </c>
      <c r="E74">
        <v>42</v>
      </c>
      <c r="F74" t="s">
        <v>167</v>
      </c>
    </row>
    <row r="75" spans="1:6" x14ac:dyDescent="0.25">
      <c r="A75">
        <f t="shared" si="2"/>
        <v>14</v>
      </c>
      <c r="B75">
        <f t="shared" si="3"/>
        <v>3</v>
      </c>
      <c r="C75">
        <v>2103</v>
      </c>
      <c r="D75">
        <v>6</v>
      </c>
      <c r="E75">
        <v>45</v>
      </c>
      <c r="F75" t="s">
        <v>167</v>
      </c>
    </row>
    <row r="76" spans="1:6" x14ac:dyDescent="0.25">
      <c r="A76">
        <f t="shared" si="2"/>
        <v>13</v>
      </c>
      <c r="B76">
        <f t="shared" si="3"/>
        <v>3</v>
      </c>
      <c r="C76">
        <v>2243</v>
      </c>
      <c r="D76">
        <v>6</v>
      </c>
      <c r="E76">
        <v>48</v>
      </c>
      <c r="F76" t="s">
        <v>167</v>
      </c>
    </row>
    <row r="77" spans="1:6" x14ac:dyDescent="0.25">
      <c r="A77">
        <f t="shared" si="2"/>
        <v>12</v>
      </c>
      <c r="B77">
        <f t="shared" si="3"/>
        <v>3</v>
      </c>
      <c r="C77">
        <v>2383</v>
      </c>
      <c r="D77">
        <v>6</v>
      </c>
      <c r="E77">
        <v>51</v>
      </c>
      <c r="F77" t="s">
        <v>167</v>
      </c>
    </row>
    <row r="78" spans="1:6" x14ac:dyDescent="0.25">
      <c r="A78">
        <f t="shared" si="2"/>
        <v>11</v>
      </c>
      <c r="B78">
        <f t="shared" si="3"/>
        <v>3</v>
      </c>
      <c r="C78">
        <v>2523</v>
      </c>
      <c r="D78">
        <v>6</v>
      </c>
      <c r="E78">
        <v>54</v>
      </c>
      <c r="F78" t="s">
        <v>167</v>
      </c>
    </row>
    <row r="79" spans="1:6" x14ac:dyDescent="0.25">
      <c r="A79">
        <f t="shared" si="2"/>
        <v>10</v>
      </c>
      <c r="B79">
        <f t="shared" si="3"/>
        <v>3</v>
      </c>
      <c r="C79">
        <v>2663</v>
      </c>
      <c r="D79">
        <v>6</v>
      </c>
      <c r="E79">
        <v>57</v>
      </c>
      <c r="F79">
        <v>5.2598595018943097</v>
      </c>
    </row>
    <row r="80" spans="1:6" x14ac:dyDescent="0.25">
      <c r="A80">
        <f t="shared" si="2"/>
        <v>9</v>
      </c>
      <c r="B80">
        <f t="shared" si="3"/>
        <v>3</v>
      </c>
      <c r="C80">
        <v>2803</v>
      </c>
      <c r="D80">
        <v>6</v>
      </c>
      <c r="E80">
        <v>60</v>
      </c>
      <c r="F80">
        <v>5.2404569721527601</v>
      </c>
    </row>
    <row r="81" spans="1:6" x14ac:dyDescent="0.25">
      <c r="A81">
        <f t="shared" si="2"/>
        <v>8</v>
      </c>
      <c r="B81">
        <f t="shared" si="3"/>
        <v>3</v>
      </c>
      <c r="C81">
        <v>2943</v>
      </c>
      <c r="D81">
        <v>6</v>
      </c>
      <c r="E81">
        <v>63</v>
      </c>
      <c r="F81">
        <v>5.2266717103827398</v>
      </c>
    </row>
    <row r="82" spans="1:6" x14ac:dyDescent="0.25">
      <c r="A82">
        <f t="shared" si="2"/>
        <v>7</v>
      </c>
      <c r="B82">
        <f t="shared" si="3"/>
        <v>3</v>
      </c>
      <c r="C82">
        <v>3083</v>
      </c>
      <c r="D82">
        <v>6</v>
      </c>
      <c r="E82">
        <v>66</v>
      </c>
      <c r="F82">
        <v>5.2290324492521103</v>
      </c>
    </row>
    <row r="83" spans="1:6" x14ac:dyDescent="0.25">
      <c r="A83">
        <f t="shared" si="2"/>
        <v>6</v>
      </c>
      <c r="B83">
        <f t="shared" si="3"/>
        <v>3</v>
      </c>
      <c r="C83">
        <v>3223</v>
      </c>
      <c r="D83">
        <v>6</v>
      </c>
      <c r="E83">
        <v>69</v>
      </c>
      <c r="F83">
        <v>5.2228390475028004</v>
      </c>
    </row>
    <row r="84" spans="1:6" x14ac:dyDescent="0.25">
      <c r="A84">
        <f t="shared" si="2"/>
        <v>5</v>
      </c>
      <c r="B84">
        <f t="shared" si="3"/>
        <v>3</v>
      </c>
      <c r="C84">
        <v>3363</v>
      </c>
      <c r="D84">
        <v>6</v>
      </c>
      <c r="E84">
        <v>72</v>
      </c>
      <c r="F84">
        <v>5.20731213612099</v>
      </c>
    </row>
    <row r="85" spans="1:6" x14ac:dyDescent="0.25">
      <c r="A85">
        <f t="shared" si="2"/>
        <v>4</v>
      </c>
      <c r="B85">
        <f t="shared" si="3"/>
        <v>3</v>
      </c>
      <c r="C85">
        <v>3503</v>
      </c>
      <c r="D85">
        <v>6</v>
      </c>
      <c r="E85">
        <v>75</v>
      </c>
      <c r="F85">
        <v>5.18343225084213</v>
      </c>
    </row>
    <row r="86" spans="1:6" x14ac:dyDescent="0.25">
      <c r="A86">
        <f t="shared" si="2"/>
        <v>3</v>
      </c>
      <c r="B86">
        <f t="shared" si="3"/>
        <v>3</v>
      </c>
      <c r="C86">
        <v>3643</v>
      </c>
      <c r="D86">
        <v>6</v>
      </c>
      <c r="E86">
        <v>78</v>
      </c>
      <c r="F86">
        <v>5.1525661343642097</v>
      </c>
    </row>
    <row r="87" spans="1:6" x14ac:dyDescent="0.25">
      <c r="A87">
        <f t="shared" si="2"/>
        <v>2</v>
      </c>
      <c r="B87">
        <f t="shared" si="3"/>
        <v>3</v>
      </c>
      <c r="C87">
        <v>3783</v>
      </c>
      <c r="D87">
        <v>6</v>
      </c>
      <c r="E87">
        <v>81</v>
      </c>
      <c r="F87">
        <v>5.1154623786531799</v>
      </c>
    </row>
    <row r="88" spans="1:6" x14ac:dyDescent="0.25">
      <c r="A88">
        <f t="shared" si="2"/>
        <v>1</v>
      </c>
      <c r="B88">
        <f t="shared" si="3"/>
        <v>3</v>
      </c>
      <c r="C88">
        <v>3923</v>
      </c>
      <c r="D88">
        <v>6</v>
      </c>
      <c r="E88">
        <v>84</v>
      </c>
      <c r="F88" t="s">
        <v>167</v>
      </c>
    </row>
    <row r="89" spans="1:6" x14ac:dyDescent="0.25">
      <c r="A89">
        <f t="shared" si="2"/>
        <v>29</v>
      </c>
      <c r="B89">
        <f t="shared" si="3"/>
        <v>4</v>
      </c>
      <c r="C89">
        <v>4</v>
      </c>
      <c r="D89">
        <v>9</v>
      </c>
      <c r="E89">
        <v>0</v>
      </c>
      <c r="F89" t="s">
        <v>167</v>
      </c>
    </row>
    <row r="90" spans="1:6" x14ac:dyDescent="0.25">
      <c r="A90">
        <f t="shared" si="2"/>
        <v>28</v>
      </c>
      <c r="B90">
        <f t="shared" si="3"/>
        <v>4</v>
      </c>
      <c r="C90">
        <v>144</v>
      </c>
      <c r="D90">
        <v>9</v>
      </c>
      <c r="E90">
        <v>3</v>
      </c>
      <c r="F90" t="s">
        <v>167</v>
      </c>
    </row>
    <row r="91" spans="1:6" x14ac:dyDescent="0.25">
      <c r="A91">
        <f t="shared" si="2"/>
        <v>27</v>
      </c>
      <c r="B91">
        <f t="shared" si="3"/>
        <v>4</v>
      </c>
      <c r="C91">
        <v>284</v>
      </c>
      <c r="D91">
        <v>9</v>
      </c>
      <c r="E91">
        <v>6</v>
      </c>
      <c r="F91" t="s">
        <v>167</v>
      </c>
    </row>
    <row r="92" spans="1:6" x14ac:dyDescent="0.25">
      <c r="A92">
        <f t="shared" si="2"/>
        <v>26</v>
      </c>
      <c r="B92">
        <f t="shared" si="3"/>
        <v>4</v>
      </c>
      <c r="C92">
        <v>424</v>
      </c>
      <c r="D92">
        <v>9</v>
      </c>
      <c r="E92">
        <v>9</v>
      </c>
      <c r="F92" t="s">
        <v>167</v>
      </c>
    </row>
    <row r="93" spans="1:6" x14ac:dyDescent="0.25">
      <c r="A93">
        <f t="shared" si="2"/>
        <v>25</v>
      </c>
      <c r="B93">
        <f t="shared" si="3"/>
        <v>4</v>
      </c>
      <c r="C93">
        <v>564</v>
      </c>
      <c r="D93">
        <v>9</v>
      </c>
      <c r="E93">
        <v>12</v>
      </c>
      <c r="F93" t="s">
        <v>167</v>
      </c>
    </row>
    <row r="94" spans="1:6" x14ac:dyDescent="0.25">
      <c r="A94">
        <f t="shared" si="2"/>
        <v>24</v>
      </c>
      <c r="B94">
        <f t="shared" si="3"/>
        <v>4</v>
      </c>
      <c r="C94">
        <v>704</v>
      </c>
      <c r="D94">
        <v>9</v>
      </c>
      <c r="E94">
        <v>15</v>
      </c>
      <c r="F94" t="s">
        <v>167</v>
      </c>
    </row>
    <row r="95" spans="1:6" x14ac:dyDescent="0.25">
      <c r="A95">
        <f t="shared" si="2"/>
        <v>23</v>
      </c>
      <c r="B95">
        <f t="shared" si="3"/>
        <v>4</v>
      </c>
      <c r="C95">
        <v>844</v>
      </c>
      <c r="D95">
        <v>9</v>
      </c>
      <c r="E95">
        <v>18</v>
      </c>
      <c r="F95" t="s">
        <v>167</v>
      </c>
    </row>
    <row r="96" spans="1:6" x14ac:dyDescent="0.25">
      <c r="A96">
        <f t="shared" ref="A96:A159" si="4">A67</f>
        <v>22</v>
      </c>
      <c r="B96">
        <f t="shared" ref="B96:B159" si="5">B67+1</f>
        <v>4</v>
      </c>
      <c r="C96">
        <v>984</v>
      </c>
      <c r="D96">
        <v>9</v>
      </c>
      <c r="E96">
        <v>21</v>
      </c>
      <c r="F96" t="s">
        <v>167</v>
      </c>
    </row>
    <row r="97" spans="1:6" x14ac:dyDescent="0.25">
      <c r="A97">
        <f t="shared" si="4"/>
        <v>21</v>
      </c>
      <c r="B97">
        <f t="shared" si="5"/>
        <v>4</v>
      </c>
      <c r="C97">
        <v>1124</v>
      </c>
      <c r="D97">
        <v>9</v>
      </c>
      <c r="E97">
        <v>24</v>
      </c>
      <c r="F97" t="s">
        <v>167</v>
      </c>
    </row>
    <row r="98" spans="1:6" x14ac:dyDescent="0.25">
      <c r="A98">
        <f t="shared" si="4"/>
        <v>20</v>
      </c>
      <c r="B98">
        <f t="shared" si="5"/>
        <v>4</v>
      </c>
      <c r="C98">
        <v>1264</v>
      </c>
      <c r="D98">
        <v>9</v>
      </c>
      <c r="E98">
        <v>27</v>
      </c>
      <c r="F98" t="s">
        <v>167</v>
      </c>
    </row>
    <row r="99" spans="1:6" x14ac:dyDescent="0.25">
      <c r="A99">
        <f t="shared" si="4"/>
        <v>19</v>
      </c>
      <c r="B99">
        <f t="shared" si="5"/>
        <v>4</v>
      </c>
      <c r="C99">
        <v>1404</v>
      </c>
      <c r="D99">
        <v>9</v>
      </c>
      <c r="E99">
        <v>30</v>
      </c>
      <c r="F99" t="s">
        <v>167</v>
      </c>
    </row>
    <row r="100" spans="1:6" x14ac:dyDescent="0.25">
      <c r="A100">
        <f t="shared" si="4"/>
        <v>18</v>
      </c>
      <c r="B100">
        <f t="shared" si="5"/>
        <v>4</v>
      </c>
      <c r="C100">
        <v>1544</v>
      </c>
      <c r="D100">
        <v>9</v>
      </c>
      <c r="E100">
        <v>33</v>
      </c>
      <c r="F100" t="s">
        <v>167</v>
      </c>
    </row>
    <row r="101" spans="1:6" x14ac:dyDescent="0.25">
      <c r="A101">
        <f t="shared" si="4"/>
        <v>17</v>
      </c>
      <c r="B101">
        <f t="shared" si="5"/>
        <v>4</v>
      </c>
      <c r="C101">
        <v>1684</v>
      </c>
      <c r="D101">
        <v>9</v>
      </c>
      <c r="E101">
        <v>36</v>
      </c>
      <c r="F101" t="s">
        <v>167</v>
      </c>
    </row>
    <row r="102" spans="1:6" x14ac:dyDescent="0.25">
      <c r="A102">
        <f t="shared" si="4"/>
        <v>16</v>
      </c>
      <c r="B102">
        <f t="shared" si="5"/>
        <v>4</v>
      </c>
      <c r="C102">
        <v>1824</v>
      </c>
      <c r="D102">
        <v>9</v>
      </c>
      <c r="E102">
        <v>39</v>
      </c>
      <c r="F102" t="s">
        <v>167</v>
      </c>
    </row>
    <row r="103" spans="1:6" x14ac:dyDescent="0.25">
      <c r="A103">
        <f t="shared" si="4"/>
        <v>15</v>
      </c>
      <c r="B103">
        <f t="shared" si="5"/>
        <v>4</v>
      </c>
      <c r="C103">
        <v>1964</v>
      </c>
      <c r="D103">
        <v>9</v>
      </c>
      <c r="E103">
        <v>42</v>
      </c>
      <c r="F103" t="s">
        <v>167</v>
      </c>
    </row>
    <row r="104" spans="1:6" x14ac:dyDescent="0.25">
      <c r="A104">
        <f t="shared" si="4"/>
        <v>14</v>
      </c>
      <c r="B104">
        <f t="shared" si="5"/>
        <v>4</v>
      </c>
      <c r="C104">
        <v>2104</v>
      </c>
      <c r="D104">
        <v>9</v>
      </c>
      <c r="E104">
        <v>45</v>
      </c>
      <c r="F104" t="s">
        <v>167</v>
      </c>
    </row>
    <row r="105" spans="1:6" x14ac:dyDescent="0.25">
      <c r="A105">
        <f t="shared" si="4"/>
        <v>13</v>
      </c>
      <c r="B105">
        <f t="shared" si="5"/>
        <v>4</v>
      </c>
      <c r="C105">
        <v>2244</v>
      </c>
      <c r="D105">
        <v>9</v>
      </c>
      <c r="E105">
        <v>48</v>
      </c>
      <c r="F105" t="s">
        <v>167</v>
      </c>
    </row>
    <row r="106" spans="1:6" x14ac:dyDescent="0.25">
      <c r="A106">
        <f t="shared" si="4"/>
        <v>12</v>
      </c>
      <c r="B106">
        <f t="shared" si="5"/>
        <v>4</v>
      </c>
      <c r="C106">
        <v>2384</v>
      </c>
      <c r="D106">
        <v>9</v>
      </c>
      <c r="E106">
        <v>51</v>
      </c>
      <c r="F106" t="s">
        <v>167</v>
      </c>
    </row>
    <row r="107" spans="1:6" x14ac:dyDescent="0.25">
      <c r="A107">
        <f t="shared" si="4"/>
        <v>11</v>
      </c>
      <c r="B107">
        <f t="shared" si="5"/>
        <v>4</v>
      </c>
      <c r="C107">
        <v>2524</v>
      </c>
      <c r="D107">
        <v>9</v>
      </c>
      <c r="E107">
        <v>54</v>
      </c>
      <c r="F107" t="s">
        <v>167</v>
      </c>
    </row>
    <row r="108" spans="1:6" x14ac:dyDescent="0.25">
      <c r="A108">
        <f t="shared" si="4"/>
        <v>10</v>
      </c>
      <c r="B108">
        <f t="shared" si="5"/>
        <v>4</v>
      </c>
      <c r="C108">
        <v>2664</v>
      </c>
      <c r="D108">
        <v>9</v>
      </c>
      <c r="E108">
        <v>57</v>
      </c>
      <c r="F108">
        <v>5.3867950881168696</v>
      </c>
    </row>
    <row r="109" spans="1:6" x14ac:dyDescent="0.25">
      <c r="A109">
        <f t="shared" si="4"/>
        <v>9</v>
      </c>
      <c r="B109">
        <f t="shared" si="5"/>
        <v>4</v>
      </c>
      <c r="C109">
        <v>2804</v>
      </c>
      <c r="D109">
        <v>9</v>
      </c>
      <c r="E109">
        <v>60</v>
      </c>
      <c r="F109">
        <v>5.37043005277524</v>
      </c>
    </row>
    <row r="110" spans="1:6" x14ac:dyDescent="0.25">
      <c r="A110">
        <f t="shared" si="4"/>
        <v>8</v>
      </c>
      <c r="B110">
        <f t="shared" si="5"/>
        <v>4</v>
      </c>
      <c r="C110">
        <v>2944</v>
      </c>
      <c r="D110">
        <v>9</v>
      </c>
      <c r="E110">
        <v>63</v>
      </c>
      <c r="F110">
        <v>5.3563174383343499</v>
      </c>
    </row>
    <row r="111" spans="1:6" x14ac:dyDescent="0.25">
      <c r="A111">
        <f t="shared" si="4"/>
        <v>7</v>
      </c>
      <c r="B111">
        <f t="shared" si="5"/>
        <v>4</v>
      </c>
      <c r="C111">
        <v>3084</v>
      </c>
      <c r="D111">
        <v>9</v>
      </c>
      <c r="E111">
        <v>66</v>
      </c>
      <c r="F111">
        <v>5.3520461168499196</v>
      </c>
    </row>
    <row r="112" spans="1:6" x14ac:dyDescent="0.25">
      <c r="A112">
        <f t="shared" si="4"/>
        <v>6</v>
      </c>
      <c r="B112">
        <f t="shared" si="5"/>
        <v>4</v>
      </c>
      <c r="C112">
        <v>3224</v>
      </c>
      <c r="D112">
        <v>9</v>
      </c>
      <c r="E112">
        <v>69</v>
      </c>
      <c r="F112">
        <v>5.3396506145332703</v>
      </c>
    </row>
    <row r="113" spans="1:6" x14ac:dyDescent="0.25">
      <c r="A113">
        <f t="shared" si="4"/>
        <v>5</v>
      </c>
      <c r="B113">
        <f t="shared" si="5"/>
        <v>4</v>
      </c>
      <c r="C113">
        <v>3364</v>
      </c>
      <c r="D113">
        <v>9</v>
      </c>
      <c r="E113">
        <v>72</v>
      </c>
      <c r="F113">
        <v>5.3175849216161399</v>
      </c>
    </row>
    <row r="114" spans="1:6" x14ac:dyDescent="0.25">
      <c r="A114">
        <f t="shared" si="4"/>
        <v>4</v>
      </c>
      <c r="B114">
        <f t="shared" si="5"/>
        <v>4</v>
      </c>
      <c r="C114">
        <v>3504</v>
      </c>
      <c r="D114">
        <v>9</v>
      </c>
      <c r="E114">
        <v>75</v>
      </c>
      <c r="F114">
        <v>5.2874873678817096</v>
      </c>
    </row>
    <row r="115" spans="1:6" x14ac:dyDescent="0.25">
      <c r="A115">
        <f t="shared" si="4"/>
        <v>3</v>
      </c>
      <c r="B115">
        <f t="shared" si="5"/>
        <v>4</v>
      </c>
      <c r="C115">
        <v>3644</v>
      </c>
      <c r="D115">
        <v>9</v>
      </c>
      <c r="E115">
        <v>78</v>
      </c>
      <c r="F115">
        <v>5.2504891346927298</v>
      </c>
    </row>
    <row r="116" spans="1:6" x14ac:dyDescent="0.25">
      <c r="A116">
        <f t="shared" si="4"/>
        <v>2</v>
      </c>
      <c r="B116">
        <f t="shared" si="5"/>
        <v>4</v>
      </c>
      <c r="C116">
        <v>3784</v>
      </c>
      <c r="D116">
        <v>9</v>
      </c>
      <c r="E116">
        <v>81</v>
      </c>
      <c r="F116">
        <v>5.2070472674363302</v>
      </c>
    </row>
    <row r="117" spans="1:6" x14ac:dyDescent="0.25">
      <c r="A117">
        <f t="shared" si="4"/>
        <v>1</v>
      </c>
      <c r="B117">
        <f t="shared" si="5"/>
        <v>4</v>
      </c>
      <c r="C117">
        <v>3924</v>
      </c>
      <c r="D117">
        <v>9</v>
      </c>
      <c r="E117">
        <v>84</v>
      </c>
      <c r="F117" t="s">
        <v>167</v>
      </c>
    </row>
    <row r="118" spans="1:6" x14ac:dyDescent="0.25">
      <c r="A118">
        <f t="shared" si="4"/>
        <v>29</v>
      </c>
      <c r="B118">
        <f t="shared" si="5"/>
        <v>5</v>
      </c>
      <c r="C118">
        <v>5</v>
      </c>
      <c r="D118">
        <v>12</v>
      </c>
      <c r="E118">
        <v>0</v>
      </c>
      <c r="F118" t="s">
        <v>167</v>
      </c>
    </row>
    <row r="119" spans="1:6" x14ac:dyDescent="0.25">
      <c r="A119">
        <f t="shared" si="4"/>
        <v>28</v>
      </c>
      <c r="B119">
        <f t="shared" si="5"/>
        <v>5</v>
      </c>
      <c r="C119">
        <v>145</v>
      </c>
      <c r="D119">
        <v>12</v>
      </c>
      <c r="E119">
        <v>3</v>
      </c>
      <c r="F119" t="s">
        <v>167</v>
      </c>
    </row>
    <row r="120" spans="1:6" x14ac:dyDescent="0.25">
      <c r="A120">
        <f t="shared" si="4"/>
        <v>27</v>
      </c>
      <c r="B120">
        <f t="shared" si="5"/>
        <v>5</v>
      </c>
      <c r="C120">
        <v>285</v>
      </c>
      <c r="D120">
        <v>12</v>
      </c>
      <c r="E120">
        <v>6</v>
      </c>
      <c r="F120" t="s">
        <v>167</v>
      </c>
    </row>
    <row r="121" spans="1:6" x14ac:dyDescent="0.25">
      <c r="A121">
        <f t="shared" si="4"/>
        <v>26</v>
      </c>
      <c r="B121">
        <f t="shared" si="5"/>
        <v>5</v>
      </c>
      <c r="C121">
        <v>425</v>
      </c>
      <c r="D121">
        <v>12</v>
      </c>
      <c r="E121">
        <v>9</v>
      </c>
      <c r="F121" t="s">
        <v>167</v>
      </c>
    </row>
    <row r="122" spans="1:6" x14ac:dyDescent="0.25">
      <c r="A122">
        <f t="shared" si="4"/>
        <v>25</v>
      </c>
      <c r="B122">
        <f t="shared" si="5"/>
        <v>5</v>
      </c>
      <c r="C122">
        <v>565</v>
      </c>
      <c r="D122">
        <v>12</v>
      </c>
      <c r="E122">
        <v>12</v>
      </c>
      <c r="F122" t="s">
        <v>167</v>
      </c>
    </row>
    <row r="123" spans="1:6" x14ac:dyDescent="0.25">
      <c r="A123">
        <f t="shared" si="4"/>
        <v>24</v>
      </c>
      <c r="B123">
        <f t="shared" si="5"/>
        <v>5</v>
      </c>
      <c r="C123">
        <v>705</v>
      </c>
      <c r="D123">
        <v>12</v>
      </c>
      <c r="E123">
        <v>15</v>
      </c>
      <c r="F123" t="s">
        <v>167</v>
      </c>
    </row>
    <row r="124" spans="1:6" x14ac:dyDescent="0.25">
      <c r="A124">
        <f t="shared" si="4"/>
        <v>23</v>
      </c>
      <c r="B124">
        <f t="shared" si="5"/>
        <v>5</v>
      </c>
      <c r="C124">
        <v>845</v>
      </c>
      <c r="D124">
        <v>12</v>
      </c>
      <c r="E124">
        <v>18</v>
      </c>
      <c r="F124" t="s">
        <v>167</v>
      </c>
    </row>
    <row r="125" spans="1:6" x14ac:dyDescent="0.25">
      <c r="A125">
        <f t="shared" si="4"/>
        <v>22</v>
      </c>
      <c r="B125">
        <f t="shared" si="5"/>
        <v>5</v>
      </c>
      <c r="C125">
        <v>985</v>
      </c>
      <c r="D125">
        <v>12</v>
      </c>
      <c r="E125">
        <v>21</v>
      </c>
      <c r="F125" t="s">
        <v>167</v>
      </c>
    </row>
    <row r="126" spans="1:6" x14ac:dyDescent="0.25">
      <c r="A126">
        <f t="shared" si="4"/>
        <v>21</v>
      </c>
      <c r="B126">
        <f t="shared" si="5"/>
        <v>5</v>
      </c>
      <c r="C126">
        <v>1125</v>
      </c>
      <c r="D126">
        <v>12</v>
      </c>
      <c r="E126">
        <v>24</v>
      </c>
      <c r="F126" t="s">
        <v>167</v>
      </c>
    </row>
    <row r="127" spans="1:6" x14ac:dyDescent="0.25">
      <c r="A127">
        <f t="shared" si="4"/>
        <v>20</v>
      </c>
      <c r="B127">
        <f t="shared" si="5"/>
        <v>5</v>
      </c>
      <c r="C127">
        <v>1265</v>
      </c>
      <c r="D127">
        <v>12</v>
      </c>
      <c r="E127">
        <v>27</v>
      </c>
      <c r="F127" t="s">
        <v>167</v>
      </c>
    </row>
    <row r="128" spans="1:6" x14ac:dyDescent="0.25">
      <c r="A128">
        <f t="shared" si="4"/>
        <v>19</v>
      </c>
      <c r="B128">
        <f t="shared" si="5"/>
        <v>5</v>
      </c>
      <c r="C128">
        <v>1405</v>
      </c>
      <c r="D128">
        <v>12</v>
      </c>
      <c r="E128">
        <v>30</v>
      </c>
      <c r="F128" t="s">
        <v>167</v>
      </c>
    </row>
    <row r="129" spans="1:6" x14ac:dyDescent="0.25">
      <c r="A129">
        <f t="shared" si="4"/>
        <v>18</v>
      </c>
      <c r="B129">
        <f t="shared" si="5"/>
        <v>5</v>
      </c>
      <c r="C129">
        <v>1545</v>
      </c>
      <c r="D129">
        <v>12</v>
      </c>
      <c r="E129">
        <v>33</v>
      </c>
      <c r="F129" t="s">
        <v>167</v>
      </c>
    </row>
    <row r="130" spans="1:6" x14ac:dyDescent="0.25">
      <c r="A130">
        <f t="shared" si="4"/>
        <v>17</v>
      </c>
      <c r="B130">
        <f t="shared" si="5"/>
        <v>5</v>
      </c>
      <c r="C130">
        <v>1685</v>
      </c>
      <c r="D130">
        <v>12</v>
      </c>
      <c r="E130">
        <v>36</v>
      </c>
      <c r="F130" t="s">
        <v>167</v>
      </c>
    </row>
    <row r="131" spans="1:6" x14ac:dyDescent="0.25">
      <c r="A131">
        <f t="shared" si="4"/>
        <v>16</v>
      </c>
      <c r="B131">
        <f t="shared" si="5"/>
        <v>5</v>
      </c>
      <c r="C131">
        <v>1825</v>
      </c>
      <c r="D131">
        <v>12</v>
      </c>
      <c r="E131">
        <v>39</v>
      </c>
      <c r="F131" t="s">
        <v>167</v>
      </c>
    </row>
    <row r="132" spans="1:6" x14ac:dyDescent="0.25">
      <c r="A132">
        <f t="shared" si="4"/>
        <v>15</v>
      </c>
      <c r="B132">
        <f t="shared" si="5"/>
        <v>5</v>
      </c>
      <c r="C132">
        <v>1965</v>
      </c>
      <c r="D132">
        <v>12</v>
      </c>
      <c r="E132">
        <v>42</v>
      </c>
      <c r="F132" t="s">
        <v>167</v>
      </c>
    </row>
    <row r="133" spans="1:6" x14ac:dyDescent="0.25">
      <c r="A133">
        <f t="shared" si="4"/>
        <v>14</v>
      </c>
      <c r="B133">
        <f t="shared" si="5"/>
        <v>5</v>
      </c>
      <c r="C133">
        <v>2105</v>
      </c>
      <c r="D133">
        <v>12</v>
      </c>
      <c r="E133">
        <v>45</v>
      </c>
      <c r="F133" t="s">
        <v>167</v>
      </c>
    </row>
    <row r="134" spans="1:6" x14ac:dyDescent="0.25">
      <c r="A134">
        <f t="shared" si="4"/>
        <v>13</v>
      </c>
      <c r="B134">
        <f t="shared" si="5"/>
        <v>5</v>
      </c>
      <c r="C134">
        <v>2245</v>
      </c>
      <c r="D134">
        <v>12</v>
      </c>
      <c r="E134">
        <v>48</v>
      </c>
      <c r="F134" t="s">
        <v>167</v>
      </c>
    </row>
    <row r="135" spans="1:6" x14ac:dyDescent="0.25">
      <c r="A135">
        <f t="shared" si="4"/>
        <v>12</v>
      </c>
      <c r="B135">
        <f t="shared" si="5"/>
        <v>5</v>
      </c>
      <c r="C135">
        <v>2385</v>
      </c>
      <c r="D135">
        <v>12</v>
      </c>
      <c r="E135">
        <v>51</v>
      </c>
      <c r="F135" t="s">
        <v>167</v>
      </c>
    </row>
    <row r="136" spans="1:6" x14ac:dyDescent="0.25">
      <c r="A136">
        <f t="shared" si="4"/>
        <v>11</v>
      </c>
      <c r="B136">
        <f t="shared" si="5"/>
        <v>5</v>
      </c>
      <c r="C136">
        <v>2525</v>
      </c>
      <c r="D136">
        <v>12</v>
      </c>
      <c r="E136">
        <v>54</v>
      </c>
      <c r="F136" t="s">
        <v>167</v>
      </c>
    </row>
    <row r="137" spans="1:6" x14ac:dyDescent="0.25">
      <c r="A137">
        <f t="shared" si="4"/>
        <v>10</v>
      </c>
      <c r="B137">
        <f t="shared" si="5"/>
        <v>5</v>
      </c>
      <c r="C137">
        <v>2665</v>
      </c>
      <c r="D137">
        <v>12</v>
      </c>
      <c r="E137">
        <v>57</v>
      </c>
      <c r="F137">
        <v>5.5235648630021297</v>
      </c>
    </row>
    <row r="138" spans="1:6" x14ac:dyDescent="0.25">
      <c r="A138">
        <f t="shared" si="4"/>
        <v>9</v>
      </c>
      <c r="B138">
        <f t="shared" si="5"/>
        <v>5</v>
      </c>
      <c r="C138">
        <v>2805</v>
      </c>
      <c r="D138">
        <v>12</v>
      </c>
      <c r="E138">
        <v>60</v>
      </c>
      <c r="F138">
        <v>5.51673203692678</v>
      </c>
    </row>
    <row r="139" spans="1:6" x14ac:dyDescent="0.25">
      <c r="A139">
        <f t="shared" si="4"/>
        <v>8</v>
      </c>
      <c r="B139">
        <f t="shared" si="5"/>
        <v>5</v>
      </c>
      <c r="C139">
        <v>2945</v>
      </c>
      <c r="D139">
        <v>12</v>
      </c>
      <c r="E139">
        <v>63</v>
      </c>
      <c r="F139">
        <v>5.5036740533264297</v>
      </c>
    </row>
    <row r="140" spans="1:6" x14ac:dyDescent="0.25">
      <c r="A140">
        <f t="shared" si="4"/>
        <v>7</v>
      </c>
      <c r="B140">
        <f t="shared" si="5"/>
        <v>5</v>
      </c>
      <c r="C140">
        <v>3085</v>
      </c>
      <c r="D140">
        <v>12</v>
      </c>
      <c r="E140">
        <v>66</v>
      </c>
      <c r="F140">
        <v>5.4878685520883996</v>
      </c>
    </row>
    <row r="141" spans="1:6" x14ac:dyDescent="0.25">
      <c r="A141">
        <f t="shared" si="4"/>
        <v>6</v>
      </c>
      <c r="B141">
        <f t="shared" si="5"/>
        <v>5</v>
      </c>
      <c r="C141">
        <v>3225</v>
      </c>
      <c r="D141">
        <v>12</v>
      </c>
      <c r="E141">
        <v>69</v>
      </c>
      <c r="F141">
        <v>5.4658573178548897</v>
      </c>
    </row>
    <row r="142" spans="1:6" x14ac:dyDescent="0.25">
      <c r="A142">
        <f t="shared" si="4"/>
        <v>5</v>
      </c>
      <c r="B142">
        <f t="shared" si="5"/>
        <v>5</v>
      </c>
      <c r="C142">
        <v>3365</v>
      </c>
      <c r="D142">
        <v>12</v>
      </c>
      <c r="E142">
        <v>72</v>
      </c>
      <c r="F142">
        <v>5.4352451602412497</v>
      </c>
    </row>
    <row r="143" spans="1:6" x14ac:dyDescent="0.25">
      <c r="A143">
        <f t="shared" si="4"/>
        <v>4</v>
      </c>
      <c r="B143">
        <f t="shared" si="5"/>
        <v>5</v>
      </c>
      <c r="C143">
        <v>3505</v>
      </c>
      <c r="D143">
        <v>12</v>
      </c>
      <c r="E143">
        <v>75</v>
      </c>
      <c r="F143">
        <v>5.3961827988052704</v>
      </c>
    </row>
    <row r="144" spans="1:6" x14ac:dyDescent="0.25">
      <c r="A144">
        <f t="shared" si="4"/>
        <v>3</v>
      </c>
      <c r="B144">
        <f t="shared" si="5"/>
        <v>5</v>
      </c>
      <c r="C144">
        <v>3645</v>
      </c>
      <c r="D144">
        <v>12</v>
      </c>
      <c r="E144">
        <v>78</v>
      </c>
      <c r="F144">
        <v>5.3503805380232796</v>
      </c>
    </row>
    <row r="145" spans="1:6" x14ac:dyDescent="0.25">
      <c r="A145">
        <f t="shared" si="4"/>
        <v>2</v>
      </c>
      <c r="B145">
        <f t="shared" si="5"/>
        <v>5</v>
      </c>
      <c r="C145">
        <v>3785</v>
      </c>
      <c r="D145">
        <v>12</v>
      </c>
      <c r="E145">
        <v>81</v>
      </c>
      <c r="F145">
        <v>5.2989905158875796</v>
      </c>
    </row>
    <row r="146" spans="1:6" x14ac:dyDescent="0.25">
      <c r="A146">
        <f t="shared" si="4"/>
        <v>1</v>
      </c>
      <c r="B146">
        <f t="shared" si="5"/>
        <v>5</v>
      </c>
      <c r="C146">
        <v>3925</v>
      </c>
      <c r="D146">
        <v>12</v>
      </c>
      <c r="E146">
        <v>84</v>
      </c>
      <c r="F146">
        <v>5.2432932672621897</v>
      </c>
    </row>
    <row r="147" spans="1:6" x14ac:dyDescent="0.25">
      <c r="A147">
        <f t="shared" si="4"/>
        <v>29</v>
      </c>
      <c r="B147">
        <f t="shared" si="5"/>
        <v>6</v>
      </c>
      <c r="C147">
        <v>6</v>
      </c>
      <c r="D147">
        <v>15</v>
      </c>
      <c r="E147">
        <v>0</v>
      </c>
      <c r="F147" t="s">
        <v>167</v>
      </c>
    </row>
    <row r="148" spans="1:6" x14ac:dyDescent="0.25">
      <c r="A148">
        <f t="shared" si="4"/>
        <v>28</v>
      </c>
      <c r="B148">
        <f t="shared" si="5"/>
        <v>6</v>
      </c>
      <c r="C148">
        <v>146</v>
      </c>
      <c r="D148">
        <v>15</v>
      </c>
      <c r="E148">
        <v>3</v>
      </c>
      <c r="F148" t="s">
        <v>167</v>
      </c>
    </row>
    <row r="149" spans="1:6" x14ac:dyDescent="0.25">
      <c r="A149">
        <f t="shared" si="4"/>
        <v>27</v>
      </c>
      <c r="B149">
        <f t="shared" si="5"/>
        <v>6</v>
      </c>
      <c r="C149">
        <v>286</v>
      </c>
      <c r="D149">
        <v>15</v>
      </c>
      <c r="E149">
        <v>6</v>
      </c>
      <c r="F149" t="s">
        <v>167</v>
      </c>
    </row>
    <row r="150" spans="1:6" x14ac:dyDescent="0.25">
      <c r="A150">
        <f t="shared" si="4"/>
        <v>26</v>
      </c>
      <c r="B150">
        <f t="shared" si="5"/>
        <v>6</v>
      </c>
      <c r="C150">
        <v>426</v>
      </c>
      <c r="D150">
        <v>15</v>
      </c>
      <c r="E150">
        <v>9</v>
      </c>
      <c r="F150" t="s">
        <v>167</v>
      </c>
    </row>
    <row r="151" spans="1:6" x14ac:dyDescent="0.25">
      <c r="A151">
        <f t="shared" si="4"/>
        <v>25</v>
      </c>
      <c r="B151">
        <f t="shared" si="5"/>
        <v>6</v>
      </c>
      <c r="C151">
        <v>566</v>
      </c>
      <c r="D151">
        <v>15</v>
      </c>
      <c r="E151">
        <v>12</v>
      </c>
      <c r="F151" t="s">
        <v>167</v>
      </c>
    </row>
    <row r="152" spans="1:6" x14ac:dyDescent="0.25">
      <c r="A152">
        <f t="shared" si="4"/>
        <v>24</v>
      </c>
      <c r="B152">
        <f t="shared" si="5"/>
        <v>6</v>
      </c>
      <c r="C152">
        <v>706</v>
      </c>
      <c r="D152">
        <v>15</v>
      </c>
      <c r="E152">
        <v>15</v>
      </c>
      <c r="F152" t="s">
        <v>167</v>
      </c>
    </row>
    <row r="153" spans="1:6" x14ac:dyDescent="0.25">
      <c r="A153">
        <f t="shared" si="4"/>
        <v>23</v>
      </c>
      <c r="B153">
        <f t="shared" si="5"/>
        <v>6</v>
      </c>
      <c r="C153">
        <v>846</v>
      </c>
      <c r="D153">
        <v>15</v>
      </c>
      <c r="E153">
        <v>18</v>
      </c>
      <c r="F153" t="s">
        <v>167</v>
      </c>
    </row>
    <row r="154" spans="1:6" x14ac:dyDescent="0.25">
      <c r="A154">
        <f t="shared" si="4"/>
        <v>22</v>
      </c>
      <c r="B154">
        <f t="shared" si="5"/>
        <v>6</v>
      </c>
      <c r="C154">
        <v>986</v>
      </c>
      <c r="D154">
        <v>15</v>
      </c>
      <c r="E154">
        <v>21</v>
      </c>
      <c r="F154" t="s">
        <v>167</v>
      </c>
    </row>
    <row r="155" spans="1:6" x14ac:dyDescent="0.25">
      <c r="A155">
        <f t="shared" si="4"/>
        <v>21</v>
      </c>
      <c r="B155">
        <f t="shared" si="5"/>
        <v>6</v>
      </c>
      <c r="C155">
        <v>1126</v>
      </c>
      <c r="D155">
        <v>15</v>
      </c>
      <c r="E155">
        <v>24</v>
      </c>
      <c r="F155" t="s">
        <v>167</v>
      </c>
    </row>
    <row r="156" spans="1:6" x14ac:dyDescent="0.25">
      <c r="A156">
        <f t="shared" si="4"/>
        <v>20</v>
      </c>
      <c r="B156">
        <f t="shared" si="5"/>
        <v>6</v>
      </c>
      <c r="C156">
        <v>1266</v>
      </c>
      <c r="D156">
        <v>15</v>
      </c>
      <c r="E156">
        <v>27</v>
      </c>
      <c r="F156">
        <v>5.2122017973732602</v>
      </c>
    </row>
    <row r="157" spans="1:6" x14ac:dyDescent="0.25">
      <c r="A157">
        <f t="shared" si="4"/>
        <v>19</v>
      </c>
      <c r="B157">
        <f t="shared" si="5"/>
        <v>6</v>
      </c>
      <c r="C157">
        <v>1406</v>
      </c>
      <c r="D157">
        <v>15</v>
      </c>
      <c r="E157">
        <v>30</v>
      </c>
      <c r="F157">
        <v>5.2751595676894896</v>
      </c>
    </row>
    <row r="158" spans="1:6" x14ac:dyDescent="0.25">
      <c r="A158">
        <f t="shared" si="4"/>
        <v>18</v>
      </c>
      <c r="B158">
        <f t="shared" si="5"/>
        <v>6</v>
      </c>
      <c r="C158">
        <v>1546</v>
      </c>
      <c r="D158">
        <v>15</v>
      </c>
      <c r="E158">
        <v>33</v>
      </c>
      <c r="F158">
        <v>5.3355620376059703</v>
      </c>
    </row>
    <row r="159" spans="1:6" x14ac:dyDescent="0.25">
      <c r="A159">
        <f t="shared" si="4"/>
        <v>17</v>
      </c>
      <c r="B159">
        <f t="shared" si="5"/>
        <v>6</v>
      </c>
      <c r="C159">
        <v>1686</v>
      </c>
      <c r="D159">
        <v>15</v>
      </c>
      <c r="E159">
        <v>36</v>
      </c>
      <c r="F159">
        <v>5.3929906523162598</v>
      </c>
    </row>
    <row r="160" spans="1:6" x14ac:dyDescent="0.25">
      <c r="A160">
        <f t="shared" ref="A160:A223" si="6">A131</f>
        <v>16</v>
      </c>
      <c r="B160">
        <f t="shared" ref="B160:B223" si="7">B131+1</f>
        <v>6</v>
      </c>
      <c r="C160">
        <v>1826</v>
      </c>
      <c r="D160">
        <v>15</v>
      </c>
      <c r="E160">
        <v>39</v>
      </c>
      <c r="F160">
        <v>5.4468281846418396</v>
      </c>
    </row>
    <row r="161" spans="1:6" x14ac:dyDescent="0.25">
      <c r="A161">
        <f t="shared" si="6"/>
        <v>15</v>
      </c>
      <c r="B161">
        <f t="shared" si="7"/>
        <v>6</v>
      </c>
      <c r="C161">
        <v>1966</v>
      </c>
      <c r="D161">
        <v>15</v>
      </c>
      <c r="E161">
        <v>42</v>
      </c>
      <c r="F161">
        <v>5.4962179655376797</v>
      </c>
    </row>
    <row r="162" spans="1:6" x14ac:dyDescent="0.25">
      <c r="A162">
        <f t="shared" si="6"/>
        <v>14</v>
      </c>
      <c r="B162">
        <f t="shared" si="7"/>
        <v>6</v>
      </c>
      <c r="C162">
        <v>2106</v>
      </c>
      <c r="D162">
        <v>15</v>
      </c>
      <c r="E162">
        <v>45</v>
      </c>
      <c r="F162">
        <v>5.5408347958792099</v>
      </c>
    </row>
    <row r="163" spans="1:6" x14ac:dyDescent="0.25">
      <c r="A163">
        <f t="shared" si="6"/>
        <v>13</v>
      </c>
      <c r="B163">
        <f t="shared" si="7"/>
        <v>6</v>
      </c>
      <c r="C163">
        <v>2246</v>
      </c>
      <c r="D163">
        <v>15</v>
      </c>
      <c r="E163">
        <v>48</v>
      </c>
      <c r="F163">
        <v>5.5809735435387298</v>
      </c>
    </row>
    <row r="164" spans="1:6" x14ac:dyDescent="0.25">
      <c r="A164">
        <f t="shared" si="6"/>
        <v>12</v>
      </c>
      <c r="B164">
        <f t="shared" si="7"/>
        <v>6</v>
      </c>
      <c r="C164">
        <v>2386</v>
      </c>
      <c r="D164">
        <v>15</v>
      </c>
      <c r="E164">
        <v>51</v>
      </c>
      <c r="F164">
        <v>5.6160737320969796</v>
      </c>
    </row>
    <row r="165" spans="1:6" x14ac:dyDescent="0.25">
      <c r="A165">
        <f t="shared" si="6"/>
        <v>11</v>
      </c>
      <c r="B165">
        <f t="shared" si="7"/>
        <v>6</v>
      </c>
      <c r="C165">
        <v>2526</v>
      </c>
      <c r="D165">
        <v>15</v>
      </c>
      <c r="E165">
        <v>54</v>
      </c>
      <c r="F165">
        <v>5.6438849296356404</v>
      </c>
    </row>
    <row r="166" spans="1:6" x14ac:dyDescent="0.25">
      <c r="A166">
        <f t="shared" si="6"/>
        <v>10</v>
      </c>
      <c r="B166">
        <f t="shared" si="7"/>
        <v>6</v>
      </c>
      <c r="C166">
        <v>2666</v>
      </c>
      <c r="D166">
        <v>15</v>
      </c>
      <c r="E166">
        <v>57</v>
      </c>
      <c r="F166">
        <v>5.6608932586185698</v>
      </c>
    </row>
    <row r="167" spans="1:6" x14ac:dyDescent="0.25">
      <c r="A167">
        <f t="shared" si="6"/>
        <v>9</v>
      </c>
      <c r="B167">
        <f t="shared" si="7"/>
        <v>6</v>
      </c>
      <c r="C167">
        <v>2806</v>
      </c>
      <c r="D167">
        <v>15</v>
      </c>
      <c r="E167">
        <v>60</v>
      </c>
      <c r="F167">
        <v>5.6622833348709696</v>
      </c>
    </row>
    <row r="168" spans="1:6" x14ac:dyDescent="0.25">
      <c r="A168">
        <f t="shared" si="6"/>
        <v>8</v>
      </c>
      <c r="B168">
        <f t="shared" si="7"/>
        <v>6</v>
      </c>
      <c r="C168">
        <v>2946</v>
      </c>
      <c r="D168">
        <v>15</v>
      </c>
      <c r="E168">
        <v>63</v>
      </c>
      <c r="F168">
        <v>5.6476734712505499</v>
      </c>
    </row>
    <row r="169" spans="1:6" x14ac:dyDescent="0.25">
      <c r="A169">
        <f t="shared" si="6"/>
        <v>7</v>
      </c>
      <c r="B169">
        <f t="shared" si="7"/>
        <v>6</v>
      </c>
      <c r="C169">
        <v>3086</v>
      </c>
      <c r="D169">
        <v>15</v>
      </c>
      <c r="E169">
        <v>66</v>
      </c>
      <c r="F169">
        <v>5.6231243175191201</v>
      </c>
    </row>
    <row r="170" spans="1:6" x14ac:dyDescent="0.25">
      <c r="A170">
        <f t="shared" si="6"/>
        <v>6</v>
      </c>
      <c r="B170">
        <f t="shared" si="7"/>
        <v>6</v>
      </c>
      <c r="C170">
        <v>3226</v>
      </c>
      <c r="D170">
        <v>15</v>
      </c>
      <c r="E170">
        <v>69</v>
      </c>
      <c r="F170">
        <v>5.5920406744820799</v>
      </c>
    </row>
    <row r="171" spans="1:6" x14ac:dyDescent="0.25">
      <c r="A171">
        <f t="shared" si="6"/>
        <v>5</v>
      </c>
      <c r="B171">
        <f t="shared" si="7"/>
        <v>6</v>
      </c>
      <c r="C171">
        <v>3366</v>
      </c>
      <c r="D171">
        <v>15</v>
      </c>
      <c r="E171">
        <v>72</v>
      </c>
      <c r="F171">
        <v>5.5537035980992702</v>
      </c>
    </row>
    <row r="172" spans="1:6" x14ac:dyDescent="0.25">
      <c r="A172">
        <f t="shared" si="6"/>
        <v>4</v>
      </c>
      <c r="B172">
        <f t="shared" si="7"/>
        <v>6</v>
      </c>
      <c r="C172">
        <v>3506</v>
      </c>
      <c r="D172">
        <v>15</v>
      </c>
      <c r="E172">
        <v>75</v>
      </c>
      <c r="F172">
        <v>5.5063831758503996</v>
      </c>
    </row>
    <row r="173" spans="1:6" x14ac:dyDescent="0.25">
      <c r="A173">
        <f t="shared" si="6"/>
        <v>3</v>
      </c>
      <c r="B173">
        <f t="shared" si="7"/>
        <v>6</v>
      </c>
      <c r="C173">
        <v>3646</v>
      </c>
      <c r="D173">
        <v>15</v>
      </c>
      <c r="E173">
        <v>78</v>
      </c>
      <c r="F173">
        <v>5.4505260873584298</v>
      </c>
    </row>
    <row r="174" spans="1:6" x14ac:dyDescent="0.25">
      <c r="A174">
        <f t="shared" si="6"/>
        <v>2</v>
      </c>
      <c r="B174">
        <f t="shared" si="7"/>
        <v>6</v>
      </c>
      <c r="C174">
        <v>3786</v>
      </c>
      <c r="D174">
        <v>15</v>
      </c>
      <c r="E174">
        <v>81</v>
      </c>
      <c r="F174">
        <v>5.3895304556813901</v>
      </c>
    </row>
    <row r="175" spans="1:6" x14ac:dyDescent="0.25">
      <c r="A175">
        <f t="shared" si="6"/>
        <v>1</v>
      </c>
      <c r="B175">
        <f t="shared" si="7"/>
        <v>6</v>
      </c>
      <c r="C175">
        <v>3926</v>
      </c>
      <c r="D175">
        <v>15</v>
      </c>
      <c r="E175">
        <v>84</v>
      </c>
      <c r="F175">
        <v>5.3258006936820399</v>
      </c>
    </row>
    <row r="176" spans="1:6" x14ac:dyDescent="0.25">
      <c r="A176">
        <f t="shared" si="6"/>
        <v>29</v>
      </c>
      <c r="B176">
        <f t="shared" si="7"/>
        <v>7</v>
      </c>
      <c r="C176">
        <v>7</v>
      </c>
      <c r="D176">
        <v>18</v>
      </c>
      <c r="E176">
        <v>0</v>
      </c>
      <c r="F176" t="s">
        <v>167</v>
      </c>
    </row>
    <row r="177" spans="1:6" x14ac:dyDescent="0.25">
      <c r="A177">
        <f t="shared" si="6"/>
        <v>28</v>
      </c>
      <c r="B177">
        <f t="shared" si="7"/>
        <v>7</v>
      </c>
      <c r="C177">
        <v>147</v>
      </c>
      <c r="D177">
        <v>18</v>
      </c>
      <c r="E177">
        <v>3</v>
      </c>
      <c r="F177" t="s">
        <v>167</v>
      </c>
    </row>
    <row r="178" spans="1:6" x14ac:dyDescent="0.25">
      <c r="A178">
        <f t="shared" si="6"/>
        <v>27</v>
      </c>
      <c r="B178">
        <f t="shared" si="7"/>
        <v>7</v>
      </c>
      <c r="C178">
        <v>287</v>
      </c>
      <c r="D178">
        <v>18</v>
      </c>
      <c r="E178">
        <v>6</v>
      </c>
      <c r="F178" t="s">
        <v>167</v>
      </c>
    </row>
    <row r="179" spans="1:6" x14ac:dyDescent="0.25">
      <c r="A179">
        <f t="shared" si="6"/>
        <v>26</v>
      </c>
      <c r="B179">
        <f t="shared" si="7"/>
        <v>7</v>
      </c>
      <c r="C179">
        <v>427</v>
      </c>
      <c r="D179">
        <v>18</v>
      </c>
      <c r="E179">
        <v>9</v>
      </c>
      <c r="F179" t="s">
        <v>167</v>
      </c>
    </row>
    <row r="180" spans="1:6" x14ac:dyDescent="0.25">
      <c r="A180">
        <f t="shared" si="6"/>
        <v>25</v>
      </c>
      <c r="B180">
        <f t="shared" si="7"/>
        <v>7</v>
      </c>
      <c r="C180">
        <v>567</v>
      </c>
      <c r="D180">
        <v>18</v>
      </c>
      <c r="E180">
        <v>12</v>
      </c>
      <c r="F180" t="s">
        <v>167</v>
      </c>
    </row>
    <row r="181" spans="1:6" x14ac:dyDescent="0.25">
      <c r="A181">
        <f t="shared" si="6"/>
        <v>24</v>
      </c>
      <c r="B181">
        <f t="shared" si="7"/>
        <v>7</v>
      </c>
      <c r="C181">
        <v>707</v>
      </c>
      <c r="D181">
        <v>18</v>
      </c>
      <c r="E181">
        <v>15</v>
      </c>
      <c r="F181" t="s">
        <v>167</v>
      </c>
    </row>
    <row r="182" spans="1:6" x14ac:dyDescent="0.25">
      <c r="A182">
        <f t="shared" si="6"/>
        <v>23</v>
      </c>
      <c r="B182">
        <f t="shared" si="7"/>
        <v>7</v>
      </c>
      <c r="C182">
        <v>847</v>
      </c>
      <c r="D182">
        <v>18</v>
      </c>
      <c r="E182">
        <v>18</v>
      </c>
      <c r="F182" t="s">
        <v>167</v>
      </c>
    </row>
    <row r="183" spans="1:6" x14ac:dyDescent="0.25">
      <c r="A183">
        <f t="shared" si="6"/>
        <v>22</v>
      </c>
      <c r="B183">
        <f t="shared" si="7"/>
        <v>7</v>
      </c>
      <c r="C183">
        <v>987</v>
      </c>
      <c r="D183">
        <v>18</v>
      </c>
      <c r="E183">
        <v>21</v>
      </c>
      <c r="F183" t="s">
        <v>167</v>
      </c>
    </row>
    <row r="184" spans="1:6" x14ac:dyDescent="0.25">
      <c r="A184">
        <f t="shared" si="6"/>
        <v>21</v>
      </c>
      <c r="B184">
        <f t="shared" si="7"/>
        <v>7</v>
      </c>
      <c r="C184">
        <v>1127</v>
      </c>
      <c r="D184">
        <v>18</v>
      </c>
      <c r="E184">
        <v>24</v>
      </c>
      <c r="F184" t="s">
        <v>167</v>
      </c>
    </row>
    <row r="185" spans="1:6" x14ac:dyDescent="0.25">
      <c r="A185">
        <f t="shared" si="6"/>
        <v>20</v>
      </c>
      <c r="B185">
        <f t="shared" si="7"/>
        <v>7</v>
      </c>
      <c r="C185">
        <v>1267</v>
      </c>
      <c r="D185">
        <v>18</v>
      </c>
      <c r="E185">
        <v>27</v>
      </c>
      <c r="F185">
        <v>5.2693715668927696</v>
      </c>
    </row>
    <row r="186" spans="1:6" x14ac:dyDescent="0.25">
      <c r="A186">
        <f t="shared" si="6"/>
        <v>19</v>
      </c>
      <c r="B186">
        <f t="shared" si="7"/>
        <v>7</v>
      </c>
      <c r="C186">
        <v>1407</v>
      </c>
      <c r="D186">
        <v>18</v>
      </c>
      <c r="E186">
        <v>30</v>
      </c>
      <c r="F186">
        <v>5.33754150901561</v>
      </c>
    </row>
    <row r="187" spans="1:6" x14ac:dyDescent="0.25">
      <c r="A187">
        <f t="shared" si="6"/>
        <v>18</v>
      </c>
      <c r="B187">
        <f t="shared" si="7"/>
        <v>7</v>
      </c>
      <c r="C187">
        <v>1547</v>
      </c>
      <c r="D187">
        <v>18</v>
      </c>
      <c r="E187">
        <v>33</v>
      </c>
      <c r="F187">
        <v>5.4028224051598697</v>
      </c>
    </row>
    <row r="188" spans="1:6" x14ac:dyDescent="0.25">
      <c r="A188">
        <f t="shared" si="6"/>
        <v>17</v>
      </c>
      <c r="B188">
        <f t="shared" si="7"/>
        <v>7</v>
      </c>
      <c r="C188">
        <v>1687</v>
      </c>
      <c r="D188">
        <v>18</v>
      </c>
      <c r="E188">
        <v>36</v>
      </c>
      <c r="F188">
        <v>5.4654655008704296</v>
      </c>
    </row>
    <row r="189" spans="1:6" x14ac:dyDescent="0.25">
      <c r="A189">
        <f t="shared" si="6"/>
        <v>16</v>
      </c>
      <c r="B189">
        <f t="shared" si="7"/>
        <v>7</v>
      </c>
      <c r="C189">
        <v>1827</v>
      </c>
      <c r="D189">
        <v>18</v>
      </c>
      <c r="E189">
        <v>39</v>
      </c>
      <c r="F189">
        <v>5.5250561779952996</v>
      </c>
    </row>
    <row r="190" spans="1:6" x14ac:dyDescent="0.25">
      <c r="A190">
        <f t="shared" si="6"/>
        <v>15</v>
      </c>
      <c r="B190">
        <f t="shared" si="7"/>
        <v>7</v>
      </c>
      <c r="C190">
        <v>1967</v>
      </c>
      <c r="D190">
        <v>18</v>
      </c>
      <c r="E190">
        <v>42</v>
      </c>
      <c r="F190">
        <v>5.5798221793005203</v>
      </c>
    </row>
    <row r="191" spans="1:6" x14ac:dyDescent="0.25">
      <c r="A191">
        <f t="shared" si="6"/>
        <v>14</v>
      </c>
      <c r="B191">
        <f t="shared" si="7"/>
        <v>7</v>
      </c>
      <c r="C191">
        <v>2107</v>
      </c>
      <c r="D191">
        <v>18</v>
      </c>
      <c r="E191">
        <v>45</v>
      </c>
      <c r="F191">
        <v>5.6294484344334803</v>
      </c>
    </row>
    <row r="192" spans="1:6" x14ac:dyDescent="0.25">
      <c r="A192">
        <f t="shared" si="6"/>
        <v>13</v>
      </c>
      <c r="B192">
        <f t="shared" si="7"/>
        <v>7</v>
      </c>
      <c r="C192">
        <v>2247</v>
      </c>
      <c r="D192">
        <v>18</v>
      </c>
      <c r="E192">
        <v>48</v>
      </c>
      <c r="F192">
        <v>5.67633715451037</v>
      </c>
    </row>
    <row r="193" spans="1:6" x14ac:dyDescent="0.25">
      <c r="A193">
        <f t="shared" si="6"/>
        <v>12</v>
      </c>
      <c r="B193">
        <f t="shared" si="7"/>
        <v>7</v>
      </c>
      <c r="C193">
        <v>2387</v>
      </c>
      <c r="D193">
        <v>18</v>
      </c>
      <c r="E193">
        <v>51</v>
      </c>
      <c r="F193">
        <v>5.7213378079005599</v>
      </c>
    </row>
    <row r="194" spans="1:6" x14ac:dyDescent="0.25">
      <c r="A194">
        <f t="shared" si="6"/>
        <v>11</v>
      </c>
      <c r="B194">
        <f t="shared" si="7"/>
        <v>7</v>
      </c>
      <c r="C194">
        <v>2527</v>
      </c>
      <c r="D194">
        <v>18</v>
      </c>
      <c r="E194">
        <v>54</v>
      </c>
      <c r="F194">
        <v>5.7610537338019396</v>
      </c>
    </row>
    <row r="195" spans="1:6" x14ac:dyDescent="0.25">
      <c r="A195">
        <f t="shared" si="6"/>
        <v>10</v>
      </c>
      <c r="B195">
        <f t="shared" si="7"/>
        <v>7</v>
      </c>
      <c r="C195">
        <v>2667</v>
      </c>
      <c r="D195">
        <v>18</v>
      </c>
      <c r="E195">
        <v>57</v>
      </c>
      <c r="F195">
        <v>5.7923567844175201</v>
      </c>
    </row>
    <row r="196" spans="1:6" x14ac:dyDescent="0.25">
      <c r="A196">
        <f t="shared" si="6"/>
        <v>9</v>
      </c>
      <c r="B196">
        <f t="shared" si="7"/>
        <v>7</v>
      </c>
      <c r="C196">
        <v>2807</v>
      </c>
      <c r="D196">
        <v>18</v>
      </c>
      <c r="E196">
        <v>60</v>
      </c>
      <c r="F196">
        <v>5.8026409594609101</v>
      </c>
    </row>
    <row r="197" spans="1:6" x14ac:dyDescent="0.25">
      <c r="A197">
        <f t="shared" si="6"/>
        <v>8</v>
      </c>
      <c r="B197">
        <f t="shared" si="7"/>
        <v>7</v>
      </c>
      <c r="C197">
        <v>2947</v>
      </c>
      <c r="D197">
        <v>18</v>
      </c>
      <c r="E197">
        <v>63</v>
      </c>
      <c r="F197">
        <v>5.7817709263581403</v>
      </c>
    </row>
    <row r="198" spans="1:6" x14ac:dyDescent="0.25">
      <c r="A198">
        <f t="shared" si="6"/>
        <v>7</v>
      </c>
      <c r="B198">
        <f t="shared" si="7"/>
        <v>7</v>
      </c>
      <c r="C198">
        <v>3087</v>
      </c>
      <c r="D198">
        <v>18</v>
      </c>
      <c r="E198">
        <v>66</v>
      </c>
      <c r="F198">
        <v>5.7494850535979802</v>
      </c>
    </row>
    <row r="199" spans="1:6" x14ac:dyDescent="0.25">
      <c r="A199">
        <f t="shared" si="6"/>
        <v>6</v>
      </c>
      <c r="B199">
        <f t="shared" si="7"/>
        <v>7</v>
      </c>
      <c r="C199">
        <v>3227</v>
      </c>
      <c r="D199">
        <v>18</v>
      </c>
      <c r="E199">
        <v>69</v>
      </c>
      <c r="F199">
        <v>5.7112361645321901</v>
      </c>
    </row>
    <row r="200" spans="1:6" x14ac:dyDescent="0.25">
      <c r="A200">
        <f t="shared" si="6"/>
        <v>5</v>
      </c>
      <c r="B200">
        <f t="shared" si="7"/>
        <v>7</v>
      </c>
      <c r="C200">
        <v>3367</v>
      </c>
      <c r="D200">
        <v>18</v>
      </c>
      <c r="E200">
        <v>72</v>
      </c>
      <c r="F200">
        <v>5.6669435255151299</v>
      </c>
    </row>
    <row r="201" spans="1:6" x14ac:dyDescent="0.25">
      <c r="A201">
        <f t="shared" si="6"/>
        <v>4</v>
      </c>
      <c r="B201">
        <f t="shared" si="7"/>
        <v>7</v>
      </c>
      <c r="C201">
        <v>3507</v>
      </c>
      <c r="D201">
        <v>18</v>
      </c>
      <c r="E201">
        <v>75</v>
      </c>
      <c r="F201">
        <v>5.61191461928333</v>
      </c>
    </row>
    <row r="202" spans="1:6" x14ac:dyDescent="0.25">
      <c r="A202">
        <f t="shared" si="6"/>
        <v>3</v>
      </c>
      <c r="B202">
        <f t="shared" si="7"/>
        <v>7</v>
      </c>
      <c r="C202">
        <v>3647</v>
      </c>
      <c r="D202">
        <v>18</v>
      </c>
      <c r="E202">
        <v>78</v>
      </c>
      <c r="F202">
        <v>5.54621723523345</v>
      </c>
    </row>
    <row r="203" spans="1:6" x14ac:dyDescent="0.25">
      <c r="A203">
        <f t="shared" si="6"/>
        <v>2</v>
      </c>
      <c r="B203">
        <f t="shared" si="7"/>
        <v>7</v>
      </c>
      <c r="C203">
        <v>3787</v>
      </c>
      <c r="D203">
        <v>18</v>
      </c>
      <c r="E203">
        <v>81</v>
      </c>
      <c r="F203">
        <v>5.47627924815471</v>
      </c>
    </row>
    <row r="204" spans="1:6" x14ac:dyDescent="0.25">
      <c r="A204">
        <f t="shared" si="6"/>
        <v>1</v>
      </c>
      <c r="B204">
        <f t="shared" si="7"/>
        <v>7</v>
      </c>
      <c r="C204">
        <v>3927</v>
      </c>
      <c r="D204">
        <v>18</v>
      </c>
      <c r="E204">
        <v>84</v>
      </c>
      <c r="F204">
        <v>5.4041853514262996</v>
      </c>
    </row>
    <row r="205" spans="1:6" x14ac:dyDescent="0.25">
      <c r="A205">
        <f t="shared" si="6"/>
        <v>29</v>
      </c>
      <c r="B205">
        <f t="shared" si="7"/>
        <v>8</v>
      </c>
      <c r="C205">
        <v>8</v>
      </c>
      <c r="D205">
        <v>21</v>
      </c>
      <c r="E205">
        <v>0</v>
      </c>
      <c r="F205" t="s">
        <v>167</v>
      </c>
    </row>
    <row r="206" spans="1:6" x14ac:dyDescent="0.25">
      <c r="A206">
        <f t="shared" si="6"/>
        <v>28</v>
      </c>
      <c r="B206">
        <f t="shared" si="7"/>
        <v>8</v>
      </c>
      <c r="C206">
        <v>148</v>
      </c>
      <c r="D206">
        <v>21</v>
      </c>
      <c r="E206">
        <v>3</v>
      </c>
      <c r="F206" t="s">
        <v>167</v>
      </c>
    </row>
    <row r="207" spans="1:6" x14ac:dyDescent="0.25">
      <c r="A207">
        <f t="shared" si="6"/>
        <v>27</v>
      </c>
      <c r="B207">
        <f t="shared" si="7"/>
        <v>8</v>
      </c>
      <c r="C207">
        <v>288</v>
      </c>
      <c r="D207">
        <v>21</v>
      </c>
      <c r="E207">
        <v>6</v>
      </c>
      <c r="F207" t="s">
        <v>167</v>
      </c>
    </row>
    <row r="208" spans="1:6" x14ac:dyDescent="0.25">
      <c r="A208">
        <f t="shared" si="6"/>
        <v>26</v>
      </c>
      <c r="B208">
        <f t="shared" si="7"/>
        <v>8</v>
      </c>
      <c r="C208">
        <v>428</v>
      </c>
      <c r="D208">
        <v>21</v>
      </c>
      <c r="E208">
        <v>9</v>
      </c>
      <c r="F208" t="s">
        <v>167</v>
      </c>
    </row>
    <row r="209" spans="1:6" x14ac:dyDescent="0.25">
      <c r="A209">
        <f t="shared" si="6"/>
        <v>25</v>
      </c>
      <c r="B209">
        <f t="shared" si="7"/>
        <v>8</v>
      </c>
      <c r="C209">
        <v>568</v>
      </c>
      <c r="D209">
        <v>21</v>
      </c>
      <c r="E209">
        <v>12</v>
      </c>
      <c r="F209" t="s">
        <v>167</v>
      </c>
    </row>
    <row r="210" spans="1:6" x14ac:dyDescent="0.25">
      <c r="A210">
        <f t="shared" si="6"/>
        <v>24</v>
      </c>
      <c r="B210">
        <f t="shared" si="7"/>
        <v>8</v>
      </c>
      <c r="C210">
        <v>708</v>
      </c>
      <c r="D210">
        <v>21</v>
      </c>
      <c r="E210">
        <v>15</v>
      </c>
      <c r="F210" t="s">
        <v>167</v>
      </c>
    </row>
    <row r="211" spans="1:6" x14ac:dyDescent="0.25">
      <c r="A211">
        <f t="shared" si="6"/>
        <v>23</v>
      </c>
      <c r="B211">
        <f t="shared" si="7"/>
        <v>8</v>
      </c>
      <c r="C211">
        <v>848</v>
      </c>
      <c r="D211">
        <v>21</v>
      </c>
      <c r="E211">
        <v>18</v>
      </c>
      <c r="F211" t="s">
        <v>167</v>
      </c>
    </row>
    <row r="212" spans="1:6" x14ac:dyDescent="0.25">
      <c r="A212">
        <f t="shared" si="6"/>
        <v>22</v>
      </c>
      <c r="B212">
        <f t="shared" si="7"/>
        <v>8</v>
      </c>
      <c r="C212">
        <v>988</v>
      </c>
      <c r="D212">
        <v>21</v>
      </c>
      <c r="E212">
        <v>21</v>
      </c>
      <c r="F212" t="s">
        <v>167</v>
      </c>
    </row>
    <row r="213" spans="1:6" x14ac:dyDescent="0.25">
      <c r="A213">
        <f t="shared" si="6"/>
        <v>21</v>
      </c>
      <c r="B213">
        <f t="shared" si="7"/>
        <v>8</v>
      </c>
      <c r="C213">
        <v>1128</v>
      </c>
      <c r="D213">
        <v>21</v>
      </c>
      <c r="E213">
        <v>24</v>
      </c>
      <c r="F213" t="s">
        <v>167</v>
      </c>
    </row>
    <row r="214" spans="1:6" x14ac:dyDescent="0.25">
      <c r="A214">
        <f t="shared" si="6"/>
        <v>20</v>
      </c>
      <c r="B214">
        <f t="shared" si="7"/>
        <v>8</v>
      </c>
      <c r="C214">
        <v>1268</v>
      </c>
      <c r="D214">
        <v>21</v>
      </c>
      <c r="E214">
        <v>27</v>
      </c>
      <c r="F214">
        <v>5.3219224292414902</v>
      </c>
    </row>
    <row r="215" spans="1:6" x14ac:dyDescent="0.25">
      <c r="A215">
        <f t="shared" si="6"/>
        <v>19</v>
      </c>
      <c r="B215">
        <f t="shared" si="7"/>
        <v>8</v>
      </c>
      <c r="C215">
        <v>1408</v>
      </c>
      <c r="D215">
        <v>21</v>
      </c>
      <c r="E215">
        <v>30</v>
      </c>
      <c r="F215">
        <v>5.39615417218051</v>
      </c>
    </row>
    <row r="216" spans="1:6" x14ac:dyDescent="0.25">
      <c r="A216">
        <f t="shared" si="6"/>
        <v>18</v>
      </c>
      <c r="B216">
        <f t="shared" si="7"/>
        <v>8</v>
      </c>
      <c r="C216">
        <v>1548</v>
      </c>
      <c r="D216">
        <v>21</v>
      </c>
      <c r="E216">
        <v>33</v>
      </c>
      <c r="F216">
        <v>5.4661465616840603</v>
      </c>
    </row>
    <row r="217" spans="1:6" x14ac:dyDescent="0.25">
      <c r="A217">
        <f t="shared" si="6"/>
        <v>17</v>
      </c>
      <c r="B217">
        <f t="shared" si="7"/>
        <v>8</v>
      </c>
      <c r="C217">
        <v>1688</v>
      </c>
      <c r="D217">
        <v>21</v>
      </c>
      <c r="E217">
        <v>36</v>
      </c>
      <c r="F217">
        <v>5.5337852414270197</v>
      </c>
    </row>
    <row r="218" spans="1:6" x14ac:dyDescent="0.25">
      <c r="A218">
        <f t="shared" si="6"/>
        <v>16</v>
      </c>
      <c r="B218">
        <f t="shared" si="7"/>
        <v>8</v>
      </c>
      <c r="C218">
        <v>1828</v>
      </c>
      <c r="D218">
        <v>21</v>
      </c>
      <c r="E218">
        <v>39</v>
      </c>
      <c r="F218">
        <v>5.6001159666317299</v>
      </c>
    </row>
    <row r="219" spans="1:6" x14ac:dyDescent="0.25">
      <c r="A219">
        <f t="shared" si="6"/>
        <v>15</v>
      </c>
      <c r="B219">
        <f t="shared" si="7"/>
        <v>8</v>
      </c>
      <c r="C219">
        <v>1968</v>
      </c>
      <c r="D219">
        <v>21</v>
      </c>
      <c r="E219">
        <v>42</v>
      </c>
      <c r="F219">
        <v>5.6596268423827203</v>
      </c>
    </row>
    <row r="220" spans="1:6" x14ac:dyDescent="0.25">
      <c r="A220">
        <f t="shared" si="6"/>
        <v>14</v>
      </c>
      <c r="B220">
        <f t="shared" si="7"/>
        <v>8</v>
      </c>
      <c r="C220">
        <v>2108</v>
      </c>
      <c r="D220">
        <v>21</v>
      </c>
      <c r="E220">
        <v>45</v>
      </c>
      <c r="F220">
        <v>5.71219630444903</v>
      </c>
    </row>
    <row r="221" spans="1:6" x14ac:dyDescent="0.25">
      <c r="A221">
        <f t="shared" si="6"/>
        <v>13</v>
      </c>
      <c r="B221">
        <f t="shared" si="7"/>
        <v>8</v>
      </c>
      <c r="C221">
        <v>2248</v>
      </c>
      <c r="D221">
        <v>21</v>
      </c>
      <c r="E221">
        <v>48</v>
      </c>
      <c r="F221">
        <v>5.7629707790360003</v>
      </c>
    </row>
    <row r="222" spans="1:6" x14ac:dyDescent="0.25">
      <c r="A222">
        <f t="shared" si="6"/>
        <v>12</v>
      </c>
      <c r="B222">
        <f t="shared" si="7"/>
        <v>8</v>
      </c>
      <c r="C222">
        <v>2388</v>
      </c>
      <c r="D222">
        <v>21</v>
      </c>
      <c r="E222">
        <v>51</v>
      </c>
      <c r="F222">
        <v>5.8165099563220704</v>
      </c>
    </row>
    <row r="223" spans="1:6" x14ac:dyDescent="0.25">
      <c r="A223">
        <f t="shared" si="6"/>
        <v>11</v>
      </c>
      <c r="B223">
        <f t="shared" si="7"/>
        <v>8</v>
      </c>
      <c r="C223">
        <v>2528</v>
      </c>
      <c r="D223">
        <v>21</v>
      </c>
      <c r="E223">
        <v>54</v>
      </c>
      <c r="F223">
        <v>5.8640125697478904</v>
      </c>
    </row>
    <row r="224" spans="1:6" x14ac:dyDescent="0.25">
      <c r="A224">
        <f t="shared" ref="A224:A287" si="8">A195</f>
        <v>10</v>
      </c>
      <c r="B224">
        <f t="shared" ref="B224:B287" si="9">B195+1</f>
        <v>8</v>
      </c>
      <c r="C224">
        <v>2668</v>
      </c>
      <c r="D224">
        <v>21</v>
      </c>
      <c r="E224">
        <v>57</v>
      </c>
      <c r="F224">
        <v>5.9043437610008001</v>
      </c>
    </row>
    <row r="225" spans="1:6" x14ac:dyDescent="0.25">
      <c r="A225">
        <f t="shared" si="8"/>
        <v>9</v>
      </c>
      <c r="B225">
        <f t="shared" si="9"/>
        <v>8</v>
      </c>
      <c r="C225">
        <v>2808</v>
      </c>
      <c r="D225">
        <v>21</v>
      </c>
      <c r="E225">
        <v>60</v>
      </c>
      <c r="F225">
        <v>5.9230128158873603</v>
      </c>
    </row>
    <row r="226" spans="1:6" x14ac:dyDescent="0.25">
      <c r="A226">
        <f t="shared" si="8"/>
        <v>8</v>
      </c>
      <c r="B226">
        <f t="shared" si="9"/>
        <v>8</v>
      </c>
      <c r="C226">
        <v>2948</v>
      </c>
      <c r="D226">
        <v>21</v>
      </c>
      <c r="E226">
        <v>63</v>
      </c>
      <c r="F226">
        <v>5.8951631822405499</v>
      </c>
    </row>
    <row r="227" spans="1:6" x14ac:dyDescent="0.25">
      <c r="A227">
        <f t="shared" si="8"/>
        <v>7</v>
      </c>
      <c r="B227">
        <f t="shared" si="9"/>
        <v>8</v>
      </c>
      <c r="C227">
        <v>3088</v>
      </c>
      <c r="D227">
        <v>21</v>
      </c>
      <c r="E227">
        <v>66</v>
      </c>
      <c r="F227">
        <v>5.8583894025513601</v>
      </c>
    </row>
    <row r="228" spans="1:6" x14ac:dyDescent="0.25">
      <c r="A228">
        <f t="shared" si="8"/>
        <v>6</v>
      </c>
      <c r="B228">
        <f t="shared" si="9"/>
        <v>8</v>
      </c>
      <c r="C228">
        <v>3228</v>
      </c>
      <c r="D228">
        <v>21</v>
      </c>
      <c r="E228">
        <v>69</v>
      </c>
      <c r="F228">
        <v>5.8154137604314302</v>
      </c>
    </row>
    <row r="229" spans="1:6" x14ac:dyDescent="0.25">
      <c r="A229">
        <f t="shared" si="8"/>
        <v>5</v>
      </c>
      <c r="B229">
        <f t="shared" si="9"/>
        <v>8</v>
      </c>
      <c r="C229">
        <v>3368</v>
      </c>
      <c r="D229">
        <v>21</v>
      </c>
      <c r="E229">
        <v>72</v>
      </c>
      <c r="F229">
        <v>5.7673465156609396</v>
      </c>
    </row>
    <row r="230" spans="1:6" x14ac:dyDescent="0.25">
      <c r="A230">
        <f t="shared" si="8"/>
        <v>4</v>
      </c>
      <c r="B230">
        <f t="shared" si="9"/>
        <v>8</v>
      </c>
      <c r="C230">
        <v>3508</v>
      </c>
      <c r="D230">
        <v>21</v>
      </c>
      <c r="E230">
        <v>75</v>
      </c>
      <c r="F230">
        <v>5.70570022620032</v>
      </c>
    </row>
    <row r="231" spans="1:6" x14ac:dyDescent="0.25">
      <c r="A231">
        <f t="shared" si="8"/>
        <v>3</v>
      </c>
      <c r="B231">
        <f t="shared" si="9"/>
        <v>8</v>
      </c>
      <c r="C231">
        <v>3648</v>
      </c>
      <c r="D231">
        <v>21</v>
      </c>
      <c r="E231">
        <v>78</v>
      </c>
      <c r="F231">
        <v>5.63093442829285</v>
      </c>
    </row>
    <row r="232" spans="1:6" x14ac:dyDescent="0.25">
      <c r="A232">
        <f t="shared" si="8"/>
        <v>2</v>
      </c>
      <c r="B232">
        <f t="shared" si="9"/>
        <v>8</v>
      </c>
      <c r="C232">
        <v>3788</v>
      </c>
      <c r="D232">
        <v>21</v>
      </c>
      <c r="E232">
        <v>81</v>
      </c>
      <c r="F232">
        <v>5.55436253624495</v>
      </c>
    </row>
    <row r="233" spans="1:6" x14ac:dyDescent="0.25">
      <c r="A233">
        <f t="shared" si="8"/>
        <v>1</v>
      </c>
      <c r="B233">
        <f t="shared" si="9"/>
        <v>8</v>
      </c>
      <c r="C233">
        <v>3928</v>
      </c>
      <c r="D233">
        <v>21</v>
      </c>
      <c r="E233">
        <v>84</v>
      </c>
      <c r="F233">
        <v>5.4763992230468999</v>
      </c>
    </row>
    <row r="234" spans="1:6" x14ac:dyDescent="0.25">
      <c r="A234">
        <f t="shared" si="8"/>
        <v>29</v>
      </c>
      <c r="B234">
        <f t="shared" si="9"/>
        <v>9</v>
      </c>
      <c r="C234">
        <v>9</v>
      </c>
      <c r="D234">
        <v>24</v>
      </c>
      <c r="E234">
        <v>0</v>
      </c>
      <c r="F234" t="s">
        <v>167</v>
      </c>
    </row>
    <row r="235" spans="1:6" x14ac:dyDescent="0.25">
      <c r="A235">
        <f t="shared" si="8"/>
        <v>28</v>
      </c>
      <c r="B235">
        <f t="shared" si="9"/>
        <v>9</v>
      </c>
      <c r="C235">
        <v>149</v>
      </c>
      <c r="D235">
        <v>24</v>
      </c>
      <c r="E235">
        <v>3</v>
      </c>
      <c r="F235" t="s">
        <v>167</v>
      </c>
    </row>
    <row r="236" spans="1:6" x14ac:dyDescent="0.25">
      <c r="A236">
        <f t="shared" si="8"/>
        <v>27</v>
      </c>
      <c r="B236">
        <f t="shared" si="9"/>
        <v>9</v>
      </c>
      <c r="C236">
        <v>289</v>
      </c>
      <c r="D236">
        <v>24</v>
      </c>
      <c r="E236">
        <v>6</v>
      </c>
      <c r="F236" t="s">
        <v>167</v>
      </c>
    </row>
    <row r="237" spans="1:6" x14ac:dyDescent="0.25">
      <c r="A237">
        <f t="shared" si="8"/>
        <v>26</v>
      </c>
      <c r="B237">
        <f t="shared" si="9"/>
        <v>9</v>
      </c>
      <c r="C237">
        <v>429</v>
      </c>
      <c r="D237">
        <v>24</v>
      </c>
      <c r="E237">
        <v>9</v>
      </c>
      <c r="F237" t="s">
        <v>167</v>
      </c>
    </row>
    <row r="238" spans="1:6" x14ac:dyDescent="0.25">
      <c r="A238">
        <f t="shared" si="8"/>
        <v>25</v>
      </c>
      <c r="B238">
        <f t="shared" si="9"/>
        <v>9</v>
      </c>
      <c r="C238">
        <v>569</v>
      </c>
      <c r="D238">
        <v>24</v>
      </c>
      <c r="E238">
        <v>12</v>
      </c>
      <c r="F238" t="s">
        <v>167</v>
      </c>
    </row>
    <row r="239" spans="1:6" x14ac:dyDescent="0.25">
      <c r="A239">
        <f t="shared" si="8"/>
        <v>24</v>
      </c>
      <c r="B239">
        <f t="shared" si="9"/>
        <v>9</v>
      </c>
      <c r="C239">
        <v>709</v>
      </c>
      <c r="D239">
        <v>24</v>
      </c>
      <c r="E239">
        <v>15</v>
      </c>
      <c r="F239" t="s">
        <v>167</v>
      </c>
    </row>
    <row r="240" spans="1:6" x14ac:dyDescent="0.25">
      <c r="A240">
        <f t="shared" si="8"/>
        <v>23</v>
      </c>
      <c r="B240">
        <f t="shared" si="9"/>
        <v>9</v>
      </c>
      <c r="C240">
        <v>849</v>
      </c>
      <c r="D240">
        <v>24</v>
      </c>
      <c r="E240">
        <v>18</v>
      </c>
      <c r="F240" t="s">
        <v>167</v>
      </c>
    </row>
    <row r="241" spans="1:6" x14ac:dyDescent="0.25">
      <c r="A241">
        <f t="shared" si="8"/>
        <v>22</v>
      </c>
      <c r="B241">
        <f t="shared" si="9"/>
        <v>9</v>
      </c>
      <c r="C241">
        <v>989</v>
      </c>
      <c r="D241">
        <v>24</v>
      </c>
      <c r="E241">
        <v>21</v>
      </c>
      <c r="F241" t="s">
        <v>167</v>
      </c>
    </row>
    <row r="242" spans="1:6" x14ac:dyDescent="0.25">
      <c r="A242">
        <f t="shared" si="8"/>
        <v>21</v>
      </c>
      <c r="B242">
        <f t="shared" si="9"/>
        <v>9</v>
      </c>
      <c r="C242">
        <v>1129</v>
      </c>
      <c r="D242">
        <v>24</v>
      </c>
      <c r="E242">
        <v>24</v>
      </c>
      <c r="F242" t="s">
        <v>167</v>
      </c>
    </row>
    <row r="243" spans="1:6" x14ac:dyDescent="0.25">
      <c r="A243">
        <f t="shared" si="8"/>
        <v>20</v>
      </c>
      <c r="B243">
        <f t="shared" si="9"/>
        <v>9</v>
      </c>
      <c r="C243">
        <v>1269</v>
      </c>
      <c r="D243">
        <v>24</v>
      </c>
      <c r="E243">
        <v>27</v>
      </c>
      <c r="F243">
        <v>5.3696888624120804</v>
      </c>
    </row>
    <row r="244" spans="1:6" x14ac:dyDescent="0.25">
      <c r="A244">
        <f t="shared" si="8"/>
        <v>19</v>
      </c>
      <c r="B244">
        <f t="shared" si="9"/>
        <v>9</v>
      </c>
      <c r="C244">
        <v>1409</v>
      </c>
      <c r="D244">
        <v>24</v>
      </c>
      <c r="E244">
        <v>30</v>
      </c>
      <c r="F244">
        <v>5.4521776978223597</v>
      </c>
    </row>
    <row r="245" spans="1:6" x14ac:dyDescent="0.25">
      <c r="A245">
        <f t="shared" si="8"/>
        <v>18</v>
      </c>
      <c r="B245">
        <f t="shared" si="9"/>
        <v>9</v>
      </c>
      <c r="C245">
        <v>1549</v>
      </c>
      <c r="D245">
        <v>24</v>
      </c>
      <c r="E245">
        <v>33</v>
      </c>
      <c r="F245">
        <v>5.5294977419151499</v>
      </c>
    </row>
    <row r="246" spans="1:6" x14ac:dyDescent="0.25">
      <c r="A246">
        <f t="shared" si="8"/>
        <v>17</v>
      </c>
      <c r="B246">
        <f t="shared" si="9"/>
        <v>9</v>
      </c>
      <c r="C246">
        <v>1689</v>
      </c>
      <c r="D246">
        <v>24</v>
      </c>
      <c r="E246">
        <v>36</v>
      </c>
      <c r="F246">
        <v>5.6027919127468797</v>
      </c>
    </row>
    <row r="247" spans="1:6" x14ac:dyDescent="0.25">
      <c r="A247">
        <f t="shared" si="8"/>
        <v>16</v>
      </c>
      <c r="B247">
        <f t="shared" si="9"/>
        <v>9</v>
      </c>
      <c r="C247">
        <v>1829</v>
      </c>
      <c r="D247">
        <v>24</v>
      </c>
      <c r="E247">
        <v>39</v>
      </c>
      <c r="F247">
        <v>5.6739074543962804</v>
      </c>
    </row>
    <row r="248" spans="1:6" x14ac:dyDescent="0.25">
      <c r="A248">
        <f t="shared" si="8"/>
        <v>15</v>
      </c>
      <c r="B248">
        <f t="shared" si="9"/>
        <v>9</v>
      </c>
      <c r="C248">
        <v>1969</v>
      </c>
      <c r="D248">
        <v>24</v>
      </c>
      <c r="E248">
        <v>42</v>
      </c>
      <c r="F248">
        <v>5.7363913535362396</v>
      </c>
    </row>
    <row r="249" spans="1:6" x14ac:dyDescent="0.25">
      <c r="A249">
        <f t="shared" si="8"/>
        <v>14</v>
      </c>
      <c r="B249">
        <f t="shared" si="9"/>
        <v>9</v>
      </c>
      <c r="C249">
        <v>2109</v>
      </c>
      <c r="D249">
        <v>24</v>
      </c>
      <c r="E249">
        <v>45</v>
      </c>
      <c r="F249">
        <v>5.7925436678859201</v>
      </c>
    </row>
    <row r="250" spans="1:6" x14ac:dyDescent="0.25">
      <c r="A250">
        <f t="shared" si="8"/>
        <v>13</v>
      </c>
      <c r="B250">
        <f t="shared" si="9"/>
        <v>9</v>
      </c>
      <c r="C250">
        <v>2249</v>
      </c>
      <c r="D250">
        <v>24</v>
      </c>
      <c r="E250">
        <v>48</v>
      </c>
      <c r="F250">
        <v>5.8469813896639797</v>
      </c>
    </row>
    <row r="251" spans="1:6" x14ac:dyDescent="0.25">
      <c r="A251">
        <f t="shared" si="8"/>
        <v>12</v>
      </c>
      <c r="B251">
        <f t="shared" si="9"/>
        <v>9</v>
      </c>
      <c r="C251">
        <v>2389</v>
      </c>
      <c r="D251">
        <v>24</v>
      </c>
      <c r="E251">
        <v>51</v>
      </c>
      <c r="F251">
        <v>5.9011676767473196</v>
      </c>
    </row>
    <row r="252" spans="1:6" x14ac:dyDescent="0.25">
      <c r="A252">
        <f t="shared" si="8"/>
        <v>11</v>
      </c>
      <c r="B252">
        <f t="shared" si="9"/>
        <v>9</v>
      </c>
      <c r="C252">
        <v>2529</v>
      </c>
      <c r="D252">
        <v>24</v>
      </c>
      <c r="E252">
        <v>54</v>
      </c>
      <c r="F252">
        <v>5.9498945695955099</v>
      </c>
    </row>
    <row r="253" spans="1:6" x14ac:dyDescent="0.25">
      <c r="A253">
        <f t="shared" si="8"/>
        <v>10</v>
      </c>
      <c r="B253">
        <f t="shared" si="9"/>
        <v>9</v>
      </c>
      <c r="C253">
        <v>2669</v>
      </c>
      <c r="D253">
        <v>24</v>
      </c>
      <c r="E253">
        <v>57</v>
      </c>
      <c r="F253">
        <v>5.98695859967457</v>
      </c>
    </row>
    <row r="254" spans="1:6" x14ac:dyDescent="0.25">
      <c r="A254">
        <f t="shared" si="8"/>
        <v>9</v>
      </c>
      <c r="B254">
        <f t="shared" si="9"/>
        <v>9</v>
      </c>
      <c r="C254">
        <v>2809</v>
      </c>
      <c r="D254">
        <v>24</v>
      </c>
      <c r="E254">
        <v>60</v>
      </c>
      <c r="F254">
        <v>6.0004554308201001</v>
      </c>
    </row>
    <row r="255" spans="1:6" x14ac:dyDescent="0.25">
      <c r="A255">
        <f t="shared" si="8"/>
        <v>8</v>
      </c>
      <c r="B255">
        <f t="shared" si="9"/>
        <v>9</v>
      </c>
      <c r="C255">
        <v>2949</v>
      </c>
      <c r="D255">
        <v>24</v>
      </c>
      <c r="E255">
        <v>63</v>
      </c>
      <c r="F255">
        <v>5.9836364232632402</v>
      </c>
    </row>
    <row r="256" spans="1:6" x14ac:dyDescent="0.25">
      <c r="A256">
        <f t="shared" si="8"/>
        <v>7</v>
      </c>
      <c r="B256">
        <f t="shared" si="9"/>
        <v>9</v>
      </c>
      <c r="C256">
        <v>3089</v>
      </c>
      <c r="D256">
        <v>24</v>
      </c>
      <c r="E256">
        <v>66</v>
      </c>
      <c r="F256">
        <v>5.94741198614404</v>
      </c>
    </row>
    <row r="257" spans="1:6" x14ac:dyDescent="0.25">
      <c r="A257">
        <f t="shared" si="8"/>
        <v>6</v>
      </c>
      <c r="B257">
        <f t="shared" si="9"/>
        <v>9</v>
      </c>
      <c r="C257">
        <v>3229</v>
      </c>
      <c r="D257">
        <v>24</v>
      </c>
      <c r="E257">
        <v>69</v>
      </c>
      <c r="F257">
        <v>5.8999216408018897</v>
      </c>
    </row>
    <row r="258" spans="1:6" x14ac:dyDescent="0.25">
      <c r="A258">
        <f t="shared" si="8"/>
        <v>5</v>
      </c>
      <c r="B258">
        <f t="shared" si="9"/>
        <v>9</v>
      </c>
      <c r="C258">
        <v>3369</v>
      </c>
      <c r="D258">
        <v>24</v>
      </c>
      <c r="E258">
        <v>72</v>
      </c>
      <c r="F258">
        <v>5.8439226941941502</v>
      </c>
    </row>
    <row r="259" spans="1:6" x14ac:dyDescent="0.25">
      <c r="A259">
        <f t="shared" si="8"/>
        <v>4</v>
      </c>
      <c r="B259">
        <f t="shared" si="9"/>
        <v>9</v>
      </c>
      <c r="C259">
        <v>3509</v>
      </c>
      <c r="D259">
        <v>24</v>
      </c>
      <c r="E259">
        <v>75</v>
      </c>
      <c r="F259">
        <v>5.7774473374390896</v>
      </c>
    </row>
    <row r="260" spans="1:6" x14ac:dyDescent="0.25">
      <c r="A260">
        <f t="shared" si="8"/>
        <v>3</v>
      </c>
      <c r="B260">
        <f t="shared" si="9"/>
        <v>9</v>
      </c>
      <c r="C260">
        <v>3649</v>
      </c>
      <c r="D260">
        <v>24</v>
      </c>
      <c r="E260">
        <v>78</v>
      </c>
      <c r="F260">
        <v>5.7013270347221701</v>
      </c>
    </row>
    <row r="261" spans="1:6" x14ac:dyDescent="0.25">
      <c r="A261">
        <f t="shared" si="8"/>
        <v>2</v>
      </c>
      <c r="B261">
        <f t="shared" si="9"/>
        <v>9</v>
      </c>
      <c r="C261">
        <v>3789</v>
      </c>
      <c r="D261">
        <v>24</v>
      </c>
      <c r="E261">
        <v>81</v>
      </c>
      <c r="F261">
        <v>5.6211621671551404</v>
      </c>
    </row>
    <row r="262" spans="1:6" x14ac:dyDescent="0.25">
      <c r="A262">
        <f t="shared" si="8"/>
        <v>1</v>
      </c>
      <c r="B262">
        <f t="shared" si="9"/>
        <v>9</v>
      </c>
      <c r="C262">
        <v>3929</v>
      </c>
      <c r="D262">
        <v>24</v>
      </c>
      <c r="E262">
        <v>84</v>
      </c>
      <c r="F262">
        <v>5.5391618570169001</v>
      </c>
    </row>
    <row r="263" spans="1:6" x14ac:dyDescent="0.25">
      <c r="A263">
        <f t="shared" si="8"/>
        <v>29</v>
      </c>
      <c r="B263">
        <f t="shared" si="9"/>
        <v>10</v>
      </c>
      <c r="C263">
        <v>10</v>
      </c>
      <c r="D263">
        <v>27</v>
      </c>
      <c r="E263">
        <v>0</v>
      </c>
      <c r="F263" t="s">
        <v>167</v>
      </c>
    </row>
    <row r="264" spans="1:6" x14ac:dyDescent="0.25">
      <c r="A264">
        <f t="shared" si="8"/>
        <v>28</v>
      </c>
      <c r="B264">
        <f t="shared" si="9"/>
        <v>10</v>
      </c>
      <c r="C264">
        <v>150</v>
      </c>
      <c r="D264">
        <v>27</v>
      </c>
      <c r="E264">
        <v>3</v>
      </c>
      <c r="F264" t="s">
        <v>167</v>
      </c>
    </row>
    <row r="265" spans="1:6" x14ac:dyDescent="0.25">
      <c r="A265">
        <f t="shared" si="8"/>
        <v>27</v>
      </c>
      <c r="B265">
        <f t="shared" si="9"/>
        <v>10</v>
      </c>
      <c r="C265">
        <v>290</v>
      </c>
      <c r="D265">
        <v>27</v>
      </c>
      <c r="E265">
        <v>6</v>
      </c>
      <c r="F265" t="s">
        <v>167</v>
      </c>
    </row>
    <row r="266" spans="1:6" x14ac:dyDescent="0.25">
      <c r="A266">
        <f t="shared" si="8"/>
        <v>26</v>
      </c>
      <c r="B266">
        <f t="shared" si="9"/>
        <v>10</v>
      </c>
      <c r="C266">
        <v>430</v>
      </c>
      <c r="D266">
        <v>27</v>
      </c>
      <c r="E266">
        <v>9</v>
      </c>
      <c r="F266" t="s">
        <v>167</v>
      </c>
    </row>
    <row r="267" spans="1:6" x14ac:dyDescent="0.25">
      <c r="A267">
        <f t="shared" si="8"/>
        <v>25</v>
      </c>
      <c r="B267">
        <f t="shared" si="9"/>
        <v>10</v>
      </c>
      <c r="C267">
        <v>570</v>
      </c>
      <c r="D267">
        <v>27</v>
      </c>
      <c r="E267">
        <v>12</v>
      </c>
      <c r="F267" t="s">
        <v>167</v>
      </c>
    </row>
    <row r="268" spans="1:6" x14ac:dyDescent="0.25">
      <c r="A268">
        <f t="shared" si="8"/>
        <v>24</v>
      </c>
      <c r="B268">
        <f t="shared" si="9"/>
        <v>10</v>
      </c>
      <c r="C268">
        <v>710</v>
      </c>
      <c r="D268">
        <v>27</v>
      </c>
      <c r="E268">
        <v>15</v>
      </c>
      <c r="F268" t="s">
        <v>167</v>
      </c>
    </row>
    <row r="269" spans="1:6" x14ac:dyDescent="0.25">
      <c r="A269">
        <f t="shared" si="8"/>
        <v>23</v>
      </c>
      <c r="B269">
        <f t="shared" si="9"/>
        <v>10</v>
      </c>
      <c r="C269">
        <v>850</v>
      </c>
      <c r="D269">
        <v>27</v>
      </c>
      <c r="E269">
        <v>18</v>
      </c>
      <c r="F269" t="s">
        <v>167</v>
      </c>
    </row>
    <row r="270" spans="1:6" x14ac:dyDescent="0.25">
      <c r="A270">
        <f t="shared" si="8"/>
        <v>22</v>
      </c>
      <c r="B270">
        <f t="shared" si="9"/>
        <v>10</v>
      </c>
      <c r="C270">
        <v>990</v>
      </c>
      <c r="D270">
        <v>27</v>
      </c>
      <c r="E270">
        <v>21</v>
      </c>
      <c r="F270" t="s">
        <v>167</v>
      </c>
    </row>
    <row r="271" spans="1:6" x14ac:dyDescent="0.25">
      <c r="A271">
        <f t="shared" si="8"/>
        <v>21</v>
      </c>
      <c r="B271">
        <f t="shared" si="9"/>
        <v>10</v>
      </c>
      <c r="C271">
        <v>1130</v>
      </c>
      <c r="D271">
        <v>27</v>
      </c>
      <c r="E271">
        <v>24</v>
      </c>
      <c r="F271" t="s">
        <v>167</v>
      </c>
    </row>
    <row r="272" spans="1:6" x14ac:dyDescent="0.25">
      <c r="A272">
        <f t="shared" si="8"/>
        <v>20</v>
      </c>
      <c r="B272">
        <f t="shared" si="9"/>
        <v>10</v>
      </c>
      <c r="C272">
        <v>1270</v>
      </c>
      <c r="D272">
        <v>27</v>
      </c>
      <c r="E272">
        <v>27</v>
      </c>
      <c r="F272">
        <v>5.4108242846928798</v>
      </c>
    </row>
    <row r="273" spans="1:6" x14ac:dyDescent="0.25">
      <c r="A273">
        <f t="shared" si="8"/>
        <v>19</v>
      </c>
      <c r="B273">
        <f t="shared" si="9"/>
        <v>10</v>
      </c>
      <c r="C273">
        <v>1410</v>
      </c>
      <c r="D273">
        <v>27</v>
      </c>
      <c r="E273">
        <v>30</v>
      </c>
      <c r="F273">
        <v>5.5041876194949104</v>
      </c>
    </row>
    <row r="274" spans="1:6" x14ac:dyDescent="0.25">
      <c r="A274">
        <f t="shared" si="8"/>
        <v>18</v>
      </c>
      <c r="B274">
        <f t="shared" si="9"/>
        <v>10</v>
      </c>
      <c r="C274">
        <v>1550</v>
      </c>
      <c r="D274">
        <v>27</v>
      </c>
      <c r="E274">
        <v>33</v>
      </c>
      <c r="F274">
        <v>5.5933171556319099</v>
      </c>
    </row>
    <row r="275" spans="1:6" x14ac:dyDescent="0.25">
      <c r="A275">
        <f t="shared" si="8"/>
        <v>17</v>
      </c>
      <c r="B275">
        <f t="shared" si="9"/>
        <v>10</v>
      </c>
      <c r="C275">
        <v>1690</v>
      </c>
      <c r="D275">
        <v>27</v>
      </c>
      <c r="E275">
        <v>36</v>
      </c>
      <c r="F275">
        <v>5.6742027505895898</v>
      </c>
    </row>
    <row r="276" spans="1:6" x14ac:dyDescent="0.25">
      <c r="A276">
        <f t="shared" si="8"/>
        <v>16</v>
      </c>
      <c r="B276">
        <f t="shared" si="9"/>
        <v>10</v>
      </c>
      <c r="C276">
        <v>1830</v>
      </c>
      <c r="D276">
        <v>27</v>
      </c>
      <c r="E276">
        <v>39</v>
      </c>
      <c r="F276">
        <v>5.7449488328506098</v>
      </c>
    </row>
    <row r="277" spans="1:6" x14ac:dyDescent="0.25">
      <c r="A277">
        <f t="shared" si="8"/>
        <v>15</v>
      </c>
      <c r="B277">
        <f t="shared" si="9"/>
        <v>10</v>
      </c>
      <c r="C277">
        <v>1970</v>
      </c>
      <c r="D277">
        <v>27</v>
      </c>
      <c r="E277">
        <v>42</v>
      </c>
      <c r="F277">
        <v>5.8067028824264399</v>
      </c>
    </row>
    <row r="278" spans="1:6" x14ac:dyDescent="0.25">
      <c r="A278">
        <f t="shared" si="8"/>
        <v>14</v>
      </c>
      <c r="B278">
        <f t="shared" si="9"/>
        <v>10</v>
      </c>
      <c r="C278">
        <v>2110</v>
      </c>
      <c r="D278">
        <v>27</v>
      </c>
      <c r="E278">
        <v>45</v>
      </c>
      <c r="F278">
        <v>5.8634269989282801</v>
      </c>
    </row>
    <row r="279" spans="1:6" x14ac:dyDescent="0.25">
      <c r="A279">
        <f t="shared" si="8"/>
        <v>13</v>
      </c>
      <c r="B279">
        <f t="shared" si="9"/>
        <v>10</v>
      </c>
      <c r="C279">
        <v>2250</v>
      </c>
      <c r="D279">
        <v>27</v>
      </c>
      <c r="E279">
        <v>48</v>
      </c>
      <c r="F279">
        <v>5.9187371907633297</v>
      </c>
    </row>
    <row r="280" spans="1:6" x14ac:dyDescent="0.25">
      <c r="A280">
        <f t="shared" si="8"/>
        <v>12</v>
      </c>
      <c r="B280">
        <f t="shared" si="9"/>
        <v>10</v>
      </c>
      <c r="C280">
        <v>2390</v>
      </c>
      <c r="D280">
        <v>27</v>
      </c>
      <c r="E280">
        <v>51</v>
      </c>
      <c r="F280">
        <v>5.9729150785125897</v>
      </c>
    </row>
    <row r="281" spans="1:6" x14ac:dyDescent="0.25">
      <c r="A281">
        <f t="shared" si="8"/>
        <v>11</v>
      </c>
      <c r="B281">
        <f t="shared" si="9"/>
        <v>10</v>
      </c>
      <c r="C281">
        <v>2530</v>
      </c>
      <c r="D281">
        <v>27</v>
      </c>
      <c r="E281">
        <v>54</v>
      </c>
      <c r="F281">
        <v>6.0217433331837604</v>
      </c>
    </row>
    <row r="282" spans="1:6" x14ac:dyDescent="0.25">
      <c r="A282">
        <f t="shared" si="8"/>
        <v>10</v>
      </c>
      <c r="B282">
        <f t="shared" si="9"/>
        <v>10</v>
      </c>
      <c r="C282">
        <v>2670</v>
      </c>
      <c r="D282">
        <v>27</v>
      </c>
      <c r="E282">
        <v>57</v>
      </c>
      <c r="F282">
        <v>6.0580505308887398</v>
      </c>
    </row>
    <row r="283" spans="1:6" x14ac:dyDescent="0.25">
      <c r="A283">
        <f t="shared" si="8"/>
        <v>9</v>
      </c>
      <c r="B283">
        <f t="shared" si="9"/>
        <v>10</v>
      </c>
      <c r="C283">
        <v>2810</v>
      </c>
      <c r="D283">
        <v>27</v>
      </c>
      <c r="E283">
        <v>60</v>
      </c>
      <c r="F283">
        <v>6.07207931502034</v>
      </c>
    </row>
    <row r="284" spans="1:6" x14ac:dyDescent="0.25">
      <c r="A284">
        <f t="shared" si="8"/>
        <v>8</v>
      </c>
      <c r="B284">
        <f t="shared" si="9"/>
        <v>10</v>
      </c>
      <c r="C284">
        <v>2950</v>
      </c>
      <c r="D284">
        <v>27</v>
      </c>
      <c r="E284">
        <v>63</v>
      </c>
      <c r="F284">
        <v>6.0578409512190099</v>
      </c>
    </row>
    <row r="285" spans="1:6" x14ac:dyDescent="0.25">
      <c r="A285">
        <f t="shared" si="8"/>
        <v>7</v>
      </c>
      <c r="B285">
        <f t="shared" si="9"/>
        <v>10</v>
      </c>
      <c r="C285">
        <v>3090</v>
      </c>
      <c r="D285">
        <v>27</v>
      </c>
      <c r="E285">
        <v>66</v>
      </c>
      <c r="F285">
        <v>6.0205919779002102</v>
      </c>
    </row>
    <row r="286" spans="1:6" x14ac:dyDescent="0.25">
      <c r="A286">
        <f t="shared" si="8"/>
        <v>6</v>
      </c>
      <c r="B286">
        <f t="shared" si="9"/>
        <v>10</v>
      </c>
      <c r="C286">
        <v>3230</v>
      </c>
      <c r="D286">
        <v>27</v>
      </c>
      <c r="E286">
        <v>69</v>
      </c>
      <c r="F286">
        <v>5.9682186450689896</v>
      </c>
    </row>
    <row r="287" spans="1:6" x14ac:dyDescent="0.25">
      <c r="A287">
        <f t="shared" si="8"/>
        <v>5</v>
      </c>
      <c r="B287">
        <f t="shared" si="9"/>
        <v>10</v>
      </c>
      <c r="C287">
        <v>3370</v>
      </c>
      <c r="D287">
        <v>27</v>
      </c>
      <c r="E287">
        <v>72</v>
      </c>
      <c r="F287">
        <v>5.9054372090359104</v>
      </c>
    </row>
    <row r="288" spans="1:6" x14ac:dyDescent="0.25">
      <c r="A288">
        <f t="shared" ref="A288:A351" si="10">A259</f>
        <v>4</v>
      </c>
      <c r="B288">
        <f t="shared" ref="B288:B351" si="11">B259+1</f>
        <v>10</v>
      </c>
      <c r="C288">
        <v>3510</v>
      </c>
      <c r="D288">
        <v>27</v>
      </c>
      <c r="E288">
        <v>75</v>
      </c>
      <c r="F288">
        <v>5.8348905788118</v>
      </c>
    </row>
    <row r="289" spans="1:6" x14ac:dyDescent="0.25">
      <c r="A289">
        <f t="shared" si="10"/>
        <v>3</v>
      </c>
      <c r="B289">
        <f t="shared" si="11"/>
        <v>10</v>
      </c>
      <c r="C289">
        <v>3650</v>
      </c>
      <c r="D289">
        <v>27</v>
      </c>
      <c r="E289">
        <v>78</v>
      </c>
      <c r="F289">
        <v>5.7584012173842698</v>
      </c>
    </row>
    <row r="290" spans="1:6" x14ac:dyDescent="0.25">
      <c r="A290">
        <f t="shared" si="10"/>
        <v>2</v>
      </c>
      <c r="B290">
        <f t="shared" si="11"/>
        <v>10</v>
      </c>
      <c r="C290">
        <v>3790</v>
      </c>
      <c r="D290">
        <v>27</v>
      </c>
      <c r="E290">
        <v>81</v>
      </c>
      <c r="F290">
        <v>5.6767749410635302</v>
      </c>
    </row>
    <row r="291" spans="1:6" x14ac:dyDescent="0.25">
      <c r="A291">
        <f t="shared" si="10"/>
        <v>1</v>
      </c>
      <c r="B291">
        <f t="shared" si="11"/>
        <v>10</v>
      </c>
      <c r="C291">
        <v>3930</v>
      </c>
      <c r="D291">
        <v>27</v>
      </c>
      <c r="E291">
        <v>84</v>
      </c>
      <c r="F291" t="s">
        <v>167</v>
      </c>
    </row>
    <row r="292" spans="1:6" x14ac:dyDescent="0.25">
      <c r="A292">
        <f t="shared" si="10"/>
        <v>29</v>
      </c>
      <c r="B292">
        <f t="shared" si="11"/>
        <v>11</v>
      </c>
      <c r="C292">
        <v>11</v>
      </c>
      <c r="D292">
        <v>30</v>
      </c>
      <c r="E292">
        <v>0</v>
      </c>
      <c r="F292" t="s">
        <v>167</v>
      </c>
    </row>
    <row r="293" spans="1:6" x14ac:dyDescent="0.25">
      <c r="A293">
        <f t="shared" si="10"/>
        <v>28</v>
      </c>
      <c r="B293">
        <f t="shared" si="11"/>
        <v>11</v>
      </c>
      <c r="C293">
        <v>151</v>
      </c>
      <c r="D293">
        <v>30</v>
      </c>
      <c r="E293">
        <v>3</v>
      </c>
      <c r="F293" t="s">
        <v>167</v>
      </c>
    </row>
    <row r="294" spans="1:6" x14ac:dyDescent="0.25">
      <c r="A294">
        <f t="shared" si="10"/>
        <v>27</v>
      </c>
      <c r="B294">
        <f t="shared" si="11"/>
        <v>11</v>
      </c>
      <c r="C294">
        <v>291</v>
      </c>
      <c r="D294">
        <v>30</v>
      </c>
      <c r="E294">
        <v>6</v>
      </c>
      <c r="F294" t="s">
        <v>167</v>
      </c>
    </row>
    <row r="295" spans="1:6" x14ac:dyDescent="0.25">
      <c r="A295">
        <f t="shared" si="10"/>
        <v>26</v>
      </c>
      <c r="B295">
        <f t="shared" si="11"/>
        <v>11</v>
      </c>
      <c r="C295">
        <v>431</v>
      </c>
      <c r="D295">
        <v>30</v>
      </c>
      <c r="E295">
        <v>9</v>
      </c>
      <c r="F295" t="s">
        <v>167</v>
      </c>
    </row>
    <row r="296" spans="1:6" x14ac:dyDescent="0.25">
      <c r="A296">
        <f t="shared" si="10"/>
        <v>25</v>
      </c>
      <c r="B296">
        <f t="shared" si="11"/>
        <v>11</v>
      </c>
      <c r="C296">
        <v>571</v>
      </c>
      <c r="D296">
        <v>30</v>
      </c>
      <c r="E296">
        <v>12</v>
      </c>
      <c r="F296" t="s">
        <v>167</v>
      </c>
    </row>
    <row r="297" spans="1:6" x14ac:dyDescent="0.25">
      <c r="A297">
        <f t="shared" si="10"/>
        <v>24</v>
      </c>
      <c r="B297">
        <f t="shared" si="11"/>
        <v>11</v>
      </c>
      <c r="C297">
        <v>711</v>
      </c>
      <c r="D297">
        <v>30</v>
      </c>
      <c r="E297">
        <v>15</v>
      </c>
      <c r="F297" t="s">
        <v>167</v>
      </c>
    </row>
    <row r="298" spans="1:6" x14ac:dyDescent="0.25">
      <c r="A298">
        <f t="shared" si="10"/>
        <v>23</v>
      </c>
      <c r="B298">
        <f t="shared" si="11"/>
        <v>11</v>
      </c>
      <c r="C298">
        <v>851</v>
      </c>
      <c r="D298">
        <v>30</v>
      </c>
      <c r="E298">
        <v>18</v>
      </c>
      <c r="F298" t="s">
        <v>167</v>
      </c>
    </row>
    <row r="299" spans="1:6" x14ac:dyDescent="0.25">
      <c r="A299">
        <f t="shared" si="10"/>
        <v>22</v>
      </c>
      <c r="B299">
        <f t="shared" si="11"/>
        <v>11</v>
      </c>
      <c r="C299">
        <v>991</v>
      </c>
      <c r="D299">
        <v>30</v>
      </c>
      <c r="E299">
        <v>21</v>
      </c>
      <c r="F299" t="s">
        <v>167</v>
      </c>
    </row>
    <row r="300" spans="1:6" x14ac:dyDescent="0.25">
      <c r="A300">
        <f t="shared" si="10"/>
        <v>21</v>
      </c>
      <c r="B300">
        <f t="shared" si="11"/>
        <v>11</v>
      </c>
      <c r="C300">
        <v>1131</v>
      </c>
      <c r="D300">
        <v>30</v>
      </c>
      <c r="E300">
        <v>24</v>
      </c>
      <c r="F300" t="s">
        <v>167</v>
      </c>
    </row>
    <row r="301" spans="1:6" x14ac:dyDescent="0.25">
      <c r="A301">
        <f t="shared" si="10"/>
        <v>20</v>
      </c>
      <c r="B301">
        <f t="shared" si="11"/>
        <v>11</v>
      </c>
      <c r="C301">
        <v>1271</v>
      </c>
      <c r="D301">
        <v>30</v>
      </c>
      <c r="E301">
        <v>27</v>
      </c>
      <c r="F301">
        <v>5.44133467988806</v>
      </c>
    </row>
    <row r="302" spans="1:6" x14ac:dyDescent="0.25">
      <c r="A302">
        <f t="shared" si="10"/>
        <v>19</v>
      </c>
      <c r="B302">
        <f t="shared" si="11"/>
        <v>11</v>
      </c>
      <c r="C302">
        <v>1411</v>
      </c>
      <c r="D302">
        <v>30</v>
      </c>
      <c r="E302">
        <v>30</v>
      </c>
      <c r="F302">
        <v>5.54709433517655</v>
      </c>
    </row>
    <row r="303" spans="1:6" x14ac:dyDescent="0.25">
      <c r="A303">
        <f t="shared" si="10"/>
        <v>18</v>
      </c>
      <c r="B303">
        <f t="shared" si="11"/>
        <v>11</v>
      </c>
      <c r="C303">
        <v>1551</v>
      </c>
      <c r="D303">
        <v>30</v>
      </c>
      <c r="E303">
        <v>33</v>
      </c>
      <c r="F303">
        <v>5.6503817930639704</v>
      </c>
    </row>
    <row r="304" spans="1:6" x14ac:dyDescent="0.25">
      <c r="A304">
        <f t="shared" si="10"/>
        <v>17</v>
      </c>
      <c r="B304">
        <f t="shared" si="11"/>
        <v>11</v>
      </c>
      <c r="C304">
        <v>1691</v>
      </c>
      <c r="D304">
        <v>30</v>
      </c>
      <c r="E304">
        <v>36</v>
      </c>
      <c r="F304">
        <v>5.7392332609883896</v>
      </c>
    </row>
    <row r="305" spans="1:6" x14ac:dyDescent="0.25">
      <c r="A305">
        <f t="shared" si="10"/>
        <v>16</v>
      </c>
      <c r="B305">
        <f t="shared" si="11"/>
        <v>11</v>
      </c>
      <c r="C305">
        <v>1831</v>
      </c>
      <c r="D305">
        <v>30</v>
      </c>
      <c r="E305">
        <v>39</v>
      </c>
      <c r="F305">
        <v>5.8073965262072198</v>
      </c>
    </row>
    <row r="306" spans="1:6" x14ac:dyDescent="0.25">
      <c r="A306">
        <f t="shared" si="10"/>
        <v>15</v>
      </c>
      <c r="B306">
        <f t="shared" si="11"/>
        <v>11</v>
      </c>
      <c r="C306">
        <v>1971</v>
      </c>
      <c r="D306">
        <v>30</v>
      </c>
      <c r="E306">
        <v>42</v>
      </c>
      <c r="F306">
        <v>5.8647622669622104</v>
      </c>
    </row>
    <row r="307" spans="1:6" x14ac:dyDescent="0.25">
      <c r="A307">
        <f t="shared" si="10"/>
        <v>14</v>
      </c>
      <c r="B307">
        <f t="shared" si="11"/>
        <v>11</v>
      </c>
      <c r="C307">
        <v>2111</v>
      </c>
      <c r="D307">
        <v>30</v>
      </c>
      <c r="E307">
        <v>45</v>
      </c>
      <c r="F307">
        <v>5.9190193683794501</v>
      </c>
    </row>
    <row r="308" spans="1:6" x14ac:dyDescent="0.25">
      <c r="A308">
        <f t="shared" si="10"/>
        <v>13</v>
      </c>
      <c r="B308">
        <f t="shared" si="11"/>
        <v>11</v>
      </c>
      <c r="C308">
        <v>2251</v>
      </c>
      <c r="D308">
        <v>30</v>
      </c>
      <c r="E308">
        <v>48</v>
      </c>
      <c r="F308">
        <v>5.9738928250944303</v>
      </c>
    </row>
    <row r="309" spans="1:6" x14ac:dyDescent="0.25">
      <c r="A309">
        <f t="shared" si="10"/>
        <v>12</v>
      </c>
      <c r="B309">
        <f t="shared" si="11"/>
        <v>11</v>
      </c>
      <c r="C309">
        <v>2391</v>
      </c>
      <c r="D309">
        <v>30</v>
      </c>
      <c r="E309">
        <v>51</v>
      </c>
      <c r="F309">
        <v>6.0295679623281204</v>
      </c>
    </row>
    <row r="310" spans="1:6" x14ac:dyDescent="0.25">
      <c r="A310">
        <f t="shared" si="10"/>
        <v>11</v>
      </c>
      <c r="B310">
        <f t="shared" si="11"/>
        <v>11</v>
      </c>
      <c r="C310">
        <v>2531</v>
      </c>
      <c r="D310">
        <v>30</v>
      </c>
      <c r="E310">
        <v>54</v>
      </c>
      <c r="F310">
        <v>6.0807548121726196</v>
      </c>
    </row>
    <row r="311" spans="1:6" x14ac:dyDescent="0.25">
      <c r="A311">
        <f t="shared" si="10"/>
        <v>10</v>
      </c>
      <c r="B311">
        <f t="shared" si="11"/>
        <v>11</v>
      </c>
      <c r="C311">
        <v>2671</v>
      </c>
      <c r="D311">
        <v>30</v>
      </c>
      <c r="E311">
        <v>57</v>
      </c>
      <c r="F311">
        <v>6.1212990878561904</v>
      </c>
    </row>
    <row r="312" spans="1:6" x14ac:dyDescent="0.25">
      <c r="A312">
        <f t="shared" si="10"/>
        <v>9</v>
      </c>
      <c r="B312">
        <f t="shared" si="11"/>
        <v>11</v>
      </c>
      <c r="C312">
        <v>2811</v>
      </c>
      <c r="D312">
        <v>30</v>
      </c>
      <c r="E312">
        <v>60</v>
      </c>
      <c r="F312">
        <v>6.1408925390377203</v>
      </c>
    </row>
    <row r="313" spans="1:6" x14ac:dyDescent="0.25">
      <c r="A313">
        <f t="shared" si="10"/>
        <v>8</v>
      </c>
      <c r="B313">
        <f t="shared" si="11"/>
        <v>11</v>
      </c>
      <c r="C313">
        <v>2951</v>
      </c>
      <c r="D313">
        <v>30</v>
      </c>
      <c r="E313">
        <v>63</v>
      </c>
      <c r="F313">
        <v>6.1243223202119603</v>
      </c>
    </row>
    <row r="314" spans="1:6" x14ac:dyDescent="0.25">
      <c r="A314">
        <f t="shared" si="10"/>
        <v>7</v>
      </c>
      <c r="B314">
        <f t="shared" si="11"/>
        <v>11</v>
      </c>
      <c r="C314">
        <v>3091</v>
      </c>
      <c r="D314">
        <v>30</v>
      </c>
      <c r="E314">
        <v>66</v>
      </c>
      <c r="F314">
        <v>6.0819015716725104</v>
      </c>
    </row>
    <row r="315" spans="1:6" x14ac:dyDescent="0.25">
      <c r="A315">
        <f t="shared" si="10"/>
        <v>6</v>
      </c>
      <c r="B315">
        <f t="shared" si="11"/>
        <v>11</v>
      </c>
      <c r="C315">
        <v>3231</v>
      </c>
      <c r="D315">
        <v>30</v>
      </c>
      <c r="E315">
        <v>69</v>
      </c>
      <c r="F315">
        <v>6.0240858958158299</v>
      </c>
    </row>
    <row r="316" spans="1:6" x14ac:dyDescent="0.25">
      <c r="A316">
        <f t="shared" si="10"/>
        <v>5</v>
      </c>
      <c r="B316">
        <f t="shared" si="11"/>
        <v>11</v>
      </c>
      <c r="C316">
        <v>3371</v>
      </c>
      <c r="D316">
        <v>30</v>
      </c>
      <c r="E316">
        <v>72</v>
      </c>
      <c r="F316">
        <v>5.9550749395364804</v>
      </c>
    </row>
    <row r="317" spans="1:6" x14ac:dyDescent="0.25">
      <c r="A317">
        <f t="shared" si="10"/>
        <v>4</v>
      </c>
      <c r="B317">
        <f t="shared" si="11"/>
        <v>11</v>
      </c>
      <c r="C317">
        <v>3511</v>
      </c>
      <c r="D317">
        <v>30</v>
      </c>
      <c r="E317">
        <v>75</v>
      </c>
      <c r="F317">
        <v>5.8805787086058201</v>
      </c>
    </row>
    <row r="318" spans="1:6" x14ac:dyDescent="0.25">
      <c r="A318">
        <f t="shared" si="10"/>
        <v>3</v>
      </c>
      <c r="B318">
        <f t="shared" si="11"/>
        <v>11</v>
      </c>
      <c r="C318">
        <v>3651</v>
      </c>
      <c r="D318">
        <v>30</v>
      </c>
      <c r="E318">
        <v>78</v>
      </c>
      <c r="F318">
        <v>5.8036059931198398</v>
      </c>
    </row>
    <row r="319" spans="1:6" x14ac:dyDescent="0.25">
      <c r="A319">
        <f t="shared" si="10"/>
        <v>2</v>
      </c>
      <c r="B319">
        <f t="shared" si="11"/>
        <v>11</v>
      </c>
      <c r="C319">
        <v>3791</v>
      </c>
      <c r="D319">
        <v>30</v>
      </c>
      <c r="E319">
        <v>81</v>
      </c>
      <c r="F319">
        <v>5.7215821574406096</v>
      </c>
    </row>
    <row r="320" spans="1:6" x14ac:dyDescent="0.25">
      <c r="A320">
        <f t="shared" si="10"/>
        <v>1</v>
      </c>
      <c r="B320">
        <f t="shared" si="11"/>
        <v>11</v>
      </c>
      <c r="C320">
        <v>3931</v>
      </c>
      <c r="D320">
        <v>30</v>
      </c>
      <c r="E320">
        <v>84</v>
      </c>
      <c r="F320" t="s">
        <v>167</v>
      </c>
    </row>
    <row r="321" spans="1:6" x14ac:dyDescent="0.25">
      <c r="A321">
        <f t="shared" si="10"/>
        <v>29</v>
      </c>
      <c r="B321">
        <f t="shared" si="11"/>
        <v>12</v>
      </c>
      <c r="C321">
        <v>12</v>
      </c>
      <c r="D321">
        <v>33</v>
      </c>
      <c r="E321">
        <v>0</v>
      </c>
      <c r="F321" t="s">
        <v>167</v>
      </c>
    </row>
    <row r="322" spans="1:6" x14ac:dyDescent="0.25">
      <c r="A322">
        <f t="shared" si="10"/>
        <v>28</v>
      </c>
      <c r="B322">
        <f t="shared" si="11"/>
        <v>12</v>
      </c>
      <c r="C322">
        <v>152</v>
      </c>
      <c r="D322">
        <v>33</v>
      </c>
      <c r="E322">
        <v>3</v>
      </c>
      <c r="F322" t="s">
        <v>167</v>
      </c>
    </row>
    <row r="323" spans="1:6" x14ac:dyDescent="0.25">
      <c r="A323">
        <f t="shared" si="10"/>
        <v>27</v>
      </c>
      <c r="B323">
        <f t="shared" si="11"/>
        <v>12</v>
      </c>
      <c r="C323">
        <v>292</v>
      </c>
      <c r="D323">
        <v>33</v>
      </c>
      <c r="E323">
        <v>6</v>
      </c>
      <c r="F323" t="s">
        <v>167</v>
      </c>
    </row>
    <row r="324" spans="1:6" x14ac:dyDescent="0.25">
      <c r="A324">
        <f t="shared" si="10"/>
        <v>26</v>
      </c>
      <c r="B324">
        <f t="shared" si="11"/>
        <v>12</v>
      </c>
      <c r="C324">
        <v>432</v>
      </c>
      <c r="D324">
        <v>33</v>
      </c>
      <c r="E324">
        <v>9</v>
      </c>
      <c r="F324" t="s">
        <v>167</v>
      </c>
    </row>
    <row r="325" spans="1:6" x14ac:dyDescent="0.25">
      <c r="A325">
        <f t="shared" si="10"/>
        <v>25</v>
      </c>
      <c r="B325">
        <f t="shared" si="11"/>
        <v>12</v>
      </c>
      <c r="C325">
        <v>572</v>
      </c>
      <c r="D325">
        <v>33</v>
      </c>
      <c r="E325">
        <v>12</v>
      </c>
      <c r="F325" t="s">
        <v>167</v>
      </c>
    </row>
    <row r="326" spans="1:6" x14ac:dyDescent="0.25">
      <c r="A326">
        <f t="shared" si="10"/>
        <v>24</v>
      </c>
      <c r="B326">
        <f t="shared" si="11"/>
        <v>12</v>
      </c>
      <c r="C326">
        <v>712</v>
      </c>
      <c r="D326">
        <v>33</v>
      </c>
      <c r="E326">
        <v>15</v>
      </c>
      <c r="F326" t="s">
        <v>167</v>
      </c>
    </row>
    <row r="327" spans="1:6" x14ac:dyDescent="0.25">
      <c r="A327">
        <f t="shared" si="10"/>
        <v>23</v>
      </c>
      <c r="B327">
        <f t="shared" si="11"/>
        <v>12</v>
      </c>
      <c r="C327">
        <v>852</v>
      </c>
      <c r="D327">
        <v>33</v>
      </c>
      <c r="E327">
        <v>18</v>
      </c>
      <c r="F327" t="s">
        <v>167</v>
      </c>
    </row>
    <row r="328" spans="1:6" x14ac:dyDescent="0.25">
      <c r="A328">
        <f t="shared" si="10"/>
        <v>22</v>
      </c>
      <c r="B328">
        <f t="shared" si="11"/>
        <v>12</v>
      </c>
      <c r="C328">
        <v>992</v>
      </c>
      <c r="D328">
        <v>33</v>
      </c>
      <c r="E328">
        <v>21</v>
      </c>
      <c r="F328" t="s">
        <v>167</v>
      </c>
    </row>
    <row r="329" spans="1:6" x14ac:dyDescent="0.25">
      <c r="A329">
        <f t="shared" si="10"/>
        <v>21</v>
      </c>
      <c r="B329">
        <f t="shared" si="11"/>
        <v>12</v>
      </c>
      <c r="C329">
        <v>1132</v>
      </c>
      <c r="D329">
        <v>33</v>
      </c>
      <c r="E329">
        <v>24</v>
      </c>
      <c r="F329" t="s">
        <v>167</v>
      </c>
    </row>
    <row r="330" spans="1:6" x14ac:dyDescent="0.25">
      <c r="A330">
        <f t="shared" si="10"/>
        <v>20</v>
      </c>
      <c r="B330">
        <f t="shared" si="11"/>
        <v>12</v>
      </c>
      <c r="C330">
        <v>1272</v>
      </c>
      <c r="D330">
        <v>33</v>
      </c>
      <c r="E330">
        <v>27</v>
      </c>
      <c r="F330">
        <v>5.45521675375059</v>
      </c>
    </row>
    <row r="331" spans="1:6" x14ac:dyDescent="0.25">
      <c r="A331">
        <f t="shared" si="10"/>
        <v>19</v>
      </c>
      <c r="B331">
        <f t="shared" si="11"/>
        <v>12</v>
      </c>
      <c r="C331">
        <v>1412</v>
      </c>
      <c r="D331">
        <v>33</v>
      </c>
      <c r="E331">
        <v>30</v>
      </c>
      <c r="F331">
        <v>5.5721466133970603</v>
      </c>
    </row>
    <row r="332" spans="1:6" x14ac:dyDescent="0.25">
      <c r="A332">
        <f t="shared" si="10"/>
        <v>18</v>
      </c>
      <c r="B332">
        <f t="shared" si="11"/>
        <v>12</v>
      </c>
      <c r="C332">
        <v>1552</v>
      </c>
      <c r="D332">
        <v>33</v>
      </c>
      <c r="E332">
        <v>33</v>
      </c>
      <c r="F332">
        <v>5.69321536280333</v>
      </c>
    </row>
    <row r="333" spans="1:6" x14ac:dyDescent="0.25">
      <c r="A333">
        <f t="shared" si="10"/>
        <v>17</v>
      </c>
      <c r="B333">
        <f t="shared" si="11"/>
        <v>12</v>
      </c>
      <c r="C333">
        <v>1692</v>
      </c>
      <c r="D333">
        <v>33</v>
      </c>
      <c r="E333">
        <v>36</v>
      </c>
      <c r="F333">
        <v>5.7954811399182704</v>
      </c>
    </row>
    <row r="334" spans="1:6" x14ac:dyDescent="0.25">
      <c r="A334">
        <f t="shared" si="10"/>
        <v>16</v>
      </c>
      <c r="B334">
        <f t="shared" si="11"/>
        <v>12</v>
      </c>
      <c r="C334">
        <v>1832</v>
      </c>
      <c r="D334">
        <v>33</v>
      </c>
      <c r="E334">
        <v>39</v>
      </c>
      <c r="F334">
        <v>5.8525284188790003</v>
      </c>
    </row>
    <row r="335" spans="1:6" x14ac:dyDescent="0.25">
      <c r="A335">
        <f t="shared" si="10"/>
        <v>15</v>
      </c>
      <c r="B335">
        <f t="shared" si="11"/>
        <v>12</v>
      </c>
      <c r="C335">
        <v>1972</v>
      </c>
      <c r="D335">
        <v>33</v>
      </c>
      <c r="E335">
        <v>42</v>
      </c>
      <c r="F335">
        <v>5.9040154973339503</v>
      </c>
    </row>
    <row r="336" spans="1:6" x14ac:dyDescent="0.25">
      <c r="A336">
        <f t="shared" si="10"/>
        <v>14</v>
      </c>
      <c r="B336">
        <f t="shared" si="11"/>
        <v>12</v>
      </c>
      <c r="C336">
        <v>2112</v>
      </c>
      <c r="D336">
        <v>33</v>
      </c>
      <c r="E336">
        <v>45</v>
      </c>
      <c r="F336">
        <v>5.9558275667144898</v>
      </c>
    </row>
    <row r="337" spans="1:6" x14ac:dyDescent="0.25">
      <c r="A337">
        <f t="shared" si="10"/>
        <v>13</v>
      </c>
      <c r="B337">
        <f t="shared" si="11"/>
        <v>12</v>
      </c>
      <c r="C337">
        <v>2252</v>
      </c>
      <c r="D337">
        <v>33</v>
      </c>
      <c r="E337">
        <v>48</v>
      </c>
      <c r="F337">
        <v>6.0097446587603098</v>
      </c>
    </row>
    <row r="338" spans="1:6" x14ac:dyDescent="0.25">
      <c r="A338">
        <f t="shared" si="10"/>
        <v>12</v>
      </c>
      <c r="B338">
        <f t="shared" si="11"/>
        <v>12</v>
      </c>
      <c r="C338">
        <v>2392</v>
      </c>
      <c r="D338">
        <v>33</v>
      </c>
      <c r="E338">
        <v>51</v>
      </c>
      <c r="F338">
        <v>6.0690799023595901</v>
      </c>
    </row>
    <row r="339" spans="1:6" x14ac:dyDescent="0.25">
      <c r="A339">
        <f t="shared" si="10"/>
        <v>11</v>
      </c>
      <c r="B339">
        <f t="shared" si="11"/>
        <v>12</v>
      </c>
      <c r="C339">
        <v>2532</v>
      </c>
      <c r="D339">
        <v>33</v>
      </c>
      <c r="E339">
        <v>54</v>
      </c>
      <c r="F339">
        <v>6.1232934276721496</v>
      </c>
    </row>
    <row r="340" spans="1:6" x14ac:dyDescent="0.25">
      <c r="A340">
        <f t="shared" si="10"/>
        <v>10</v>
      </c>
      <c r="B340">
        <f t="shared" si="11"/>
        <v>12</v>
      </c>
      <c r="C340">
        <v>2672</v>
      </c>
      <c r="D340">
        <v>33</v>
      </c>
      <c r="E340">
        <v>57</v>
      </c>
      <c r="F340">
        <v>6.1686236734707798</v>
      </c>
    </row>
    <row r="341" spans="1:6" x14ac:dyDescent="0.25">
      <c r="A341">
        <f t="shared" si="10"/>
        <v>9</v>
      </c>
      <c r="B341">
        <f t="shared" si="11"/>
        <v>12</v>
      </c>
      <c r="C341">
        <v>2812</v>
      </c>
      <c r="D341">
        <v>33</v>
      </c>
      <c r="E341">
        <v>60</v>
      </c>
      <c r="F341">
        <v>6.2001504179568796</v>
      </c>
    </row>
    <row r="342" spans="1:6" x14ac:dyDescent="0.25">
      <c r="A342">
        <f t="shared" si="10"/>
        <v>8</v>
      </c>
      <c r="B342">
        <f t="shared" si="11"/>
        <v>12</v>
      </c>
      <c r="C342">
        <v>2952</v>
      </c>
      <c r="D342">
        <v>33</v>
      </c>
      <c r="E342">
        <v>63</v>
      </c>
      <c r="F342">
        <v>6.1767039138577999</v>
      </c>
    </row>
    <row r="343" spans="1:6" x14ac:dyDescent="0.25">
      <c r="A343">
        <f t="shared" si="10"/>
        <v>7</v>
      </c>
      <c r="B343">
        <f t="shared" si="11"/>
        <v>12</v>
      </c>
      <c r="C343">
        <v>3092</v>
      </c>
      <c r="D343">
        <v>33</v>
      </c>
      <c r="E343">
        <v>66</v>
      </c>
      <c r="F343">
        <v>6.1310315209172996</v>
      </c>
    </row>
    <row r="344" spans="1:6" x14ac:dyDescent="0.25">
      <c r="A344">
        <f t="shared" si="10"/>
        <v>6</v>
      </c>
      <c r="B344">
        <f t="shared" si="11"/>
        <v>12</v>
      </c>
      <c r="C344">
        <v>3232</v>
      </c>
      <c r="D344">
        <v>33</v>
      </c>
      <c r="E344">
        <v>69</v>
      </c>
      <c r="F344">
        <v>6.0703097608339798</v>
      </c>
    </row>
    <row r="345" spans="1:6" x14ac:dyDescent="0.25">
      <c r="A345">
        <f t="shared" si="10"/>
        <v>5</v>
      </c>
      <c r="B345">
        <f t="shared" si="11"/>
        <v>12</v>
      </c>
      <c r="C345">
        <v>3372</v>
      </c>
      <c r="D345">
        <v>33</v>
      </c>
      <c r="E345">
        <v>72</v>
      </c>
      <c r="F345">
        <v>5.9957921813351902</v>
      </c>
    </row>
    <row r="346" spans="1:6" x14ac:dyDescent="0.25">
      <c r="A346">
        <f t="shared" si="10"/>
        <v>4</v>
      </c>
      <c r="B346">
        <f t="shared" si="11"/>
        <v>12</v>
      </c>
      <c r="C346">
        <v>3512</v>
      </c>
      <c r="D346">
        <v>33</v>
      </c>
      <c r="E346">
        <v>75</v>
      </c>
      <c r="F346">
        <v>5.9170716046682603</v>
      </c>
    </row>
    <row r="347" spans="1:6" x14ac:dyDescent="0.25">
      <c r="A347">
        <f t="shared" si="10"/>
        <v>3</v>
      </c>
      <c r="B347">
        <f t="shared" si="11"/>
        <v>12</v>
      </c>
      <c r="C347">
        <v>3652</v>
      </c>
      <c r="D347">
        <v>33</v>
      </c>
      <c r="E347">
        <v>78</v>
      </c>
      <c r="F347">
        <v>5.8419774544341498</v>
      </c>
    </row>
    <row r="348" spans="1:6" x14ac:dyDescent="0.25">
      <c r="A348">
        <f t="shared" si="10"/>
        <v>2</v>
      </c>
      <c r="B348">
        <f t="shared" si="11"/>
        <v>12</v>
      </c>
      <c r="C348">
        <v>3792</v>
      </c>
      <c r="D348">
        <v>33</v>
      </c>
      <c r="E348">
        <v>81</v>
      </c>
      <c r="F348">
        <v>5.7582398637892904</v>
      </c>
    </row>
    <row r="349" spans="1:6" x14ac:dyDescent="0.25">
      <c r="A349">
        <f t="shared" si="10"/>
        <v>1</v>
      </c>
      <c r="B349">
        <f t="shared" si="11"/>
        <v>12</v>
      </c>
      <c r="C349">
        <v>3932</v>
      </c>
      <c r="D349">
        <v>33</v>
      </c>
      <c r="E349">
        <v>84</v>
      </c>
      <c r="F349" t="s">
        <v>167</v>
      </c>
    </row>
    <row r="350" spans="1:6" x14ac:dyDescent="0.25">
      <c r="A350">
        <f t="shared" si="10"/>
        <v>29</v>
      </c>
      <c r="B350">
        <f t="shared" si="11"/>
        <v>13</v>
      </c>
      <c r="C350">
        <v>13</v>
      </c>
      <c r="D350">
        <v>36</v>
      </c>
      <c r="E350">
        <v>0</v>
      </c>
      <c r="F350" t="s">
        <v>167</v>
      </c>
    </row>
    <row r="351" spans="1:6" x14ac:dyDescent="0.25">
      <c r="A351">
        <f t="shared" si="10"/>
        <v>28</v>
      </c>
      <c r="B351">
        <f t="shared" si="11"/>
        <v>13</v>
      </c>
      <c r="C351">
        <v>153</v>
      </c>
      <c r="D351">
        <v>36</v>
      </c>
      <c r="E351">
        <v>3</v>
      </c>
      <c r="F351" t="s">
        <v>167</v>
      </c>
    </row>
    <row r="352" spans="1:6" x14ac:dyDescent="0.25">
      <c r="A352">
        <f t="shared" ref="A352:A415" si="12">A323</f>
        <v>27</v>
      </c>
      <c r="B352">
        <f t="shared" ref="B352:B415" si="13">B323+1</f>
        <v>13</v>
      </c>
      <c r="C352">
        <v>293</v>
      </c>
      <c r="D352">
        <v>36</v>
      </c>
      <c r="E352">
        <v>6</v>
      </c>
      <c r="F352" t="s">
        <v>167</v>
      </c>
    </row>
    <row r="353" spans="1:6" x14ac:dyDescent="0.25">
      <c r="A353">
        <f t="shared" si="12"/>
        <v>26</v>
      </c>
      <c r="B353">
        <f t="shared" si="13"/>
        <v>13</v>
      </c>
      <c r="C353">
        <v>433</v>
      </c>
      <c r="D353">
        <v>36</v>
      </c>
      <c r="E353">
        <v>9</v>
      </c>
      <c r="F353" t="s">
        <v>167</v>
      </c>
    </row>
    <row r="354" spans="1:6" x14ac:dyDescent="0.25">
      <c r="A354">
        <f t="shared" si="12"/>
        <v>25</v>
      </c>
      <c r="B354">
        <f t="shared" si="13"/>
        <v>13</v>
      </c>
      <c r="C354">
        <v>573</v>
      </c>
      <c r="D354">
        <v>36</v>
      </c>
      <c r="E354">
        <v>12</v>
      </c>
      <c r="F354" t="s">
        <v>167</v>
      </c>
    </row>
    <row r="355" spans="1:6" x14ac:dyDescent="0.25">
      <c r="A355">
        <f t="shared" si="12"/>
        <v>24</v>
      </c>
      <c r="B355">
        <f t="shared" si="13"/>
        <v>13</v>
      </c>
      <c r="C355">
        <v>713</v>
      </c>
      <c r="D355">
        <v>36</v>
      </c>
      <c r="E355">
        <v>15</v>
      </c>
      <c r="F355" t="s">
        <v>167</v>
      </c>
    </row>
    <row r="356" spans="1:6" x14ac:dyDescent="0.25">
      <c r="A356">
        <f t="shared" si="12"/>
        <v>23</v>
      </c>
      <c r="B356">
        <f t="shared" si="13"/>
        <v>13</v>
      </c>
      <c r="C356">
        <v>853</v>
      </c>
      <c r="D356">
        <v>36</v>
      </c>
      <c r="E356">
        <v>18</v>
      </c>
      <c r="F356" t="s">
        <v>167</v>
      </c>
    </row>
    <row r="357" spans="1:6" x14ac:dyDescent="0.25">
      <c r="A357">
        <f t="shared" si="12"/>
        <v>22</v>
      </c>
      <c r="B357">
        <f t="shared" si="13"/>
        <v>13</v>
      </c>
      <c r="C357">
        <v>993</v>
      </c>
      <c r="D357">
        <v>36</v>
      </c>
      <c r="E357">
        <v>21</v>
      </c>
      <c r="F357" t="s">
        <v>167</v>
      </c>
    </row>
    <row r="358" spans="1:6" x14ac:dyDescent="0.25">
      <c r="A358">
        <f t="shared" si="12"/>
        <v>21</v>
      </c>
      <c r="B358">
        <f t="shared" si="13"/>
        <v>13</v>
      </c>
      <c r="C358">
        <v>1133</v>
      </c>
      <c r="D358">
        <v>36</v>
      </c>
      <c r="E358">
        <v>24</v>
      </c>
      <c r="F358" t="s">
        <v>167</v>
      </c>
    </row>
    <row r="359" spans="1:6" x14ac:dyDescent="0.25">
      <c r="A359">
        <f t="shared" si="12"/>
        <v>20</v>
      </c>
      <c r="B359">
        <f t="shared" si="13"/>
        <v>13</v>
      </c>
      <c r="C359">
        <v>1273</v>
      </c>
      <c r="D359">
        <v>36</v>
      </c>
      <c r="E359">
        <v>27</v>
      </c>
      <c r="F359">
        <v>5.4466582764114202</v>
      </c>
    </row>
    <row r="360" spans="1:6" x14ac:dyDescent="0.25">
      <c r="A360">
        <f t="shared" si="12"/>
        <v>19</v>
      </c>
      <c r="B360">
        <f t="shared" si="13"/>
        <v>13</v>
      </c>
      <c r="C360">
        <v>1413</v>
      </c>
      <c r="D360">
        <v>36</v>
      </c>
      <c r="E360">
        <v>30</v>
      </c>
      <c r="F360">
        <v>5.5689414037402196</v>
      </c>
    </row>
    <row r="361" spans="1:6" x14ac:dyDescent="0.25">
      <c r="A361">
        <f t="shared" si="12"/>
        <v>18</v>
      </c>
      <c r="B361">
        <f t="shared" si="13"/>
        <v>13</v>
      </c>
      <c r="C361">
        <v>1553</v>
      </c>
      <c r="D361">
        <v>36</v>
      </c>
      <c r="E361">
        <v>33</v>
      </c>
      <c r="F361">
        <v>5.6962111278321803</v>
      </c>
    </row>
    <row r="362" spans="1:6" x14ac:dyDescent="0.25">
      <c r="A362">
        <f t="shared" si="12"/>
        <v>17</v>
      </c>
      <c r="B362">
        <f t="shared" si="13"/>
        <v>13</v>
      </c>
      <c r="C362">
        <v>1693</v>
      </c>
      <c r="D362">
        <v>36</v>
      </c>
      <c r="E362">
        <v>36</v>
      </c>
      <c r="F362">
        <v>5.8041567150133604</v>
      </c>
    </row>
    <row r="363" spans="1:6" x14ac:dyDescent="0.25">
      <c r="A363">
        <f t="shared" si="12"/>
        <v>16</v>
      </c>
      <c r="B363">
        <f t="shared" si="13"/>
        <v>13</v>
      </c>
      <c r="C363">
        <v>1833</v>
      </c>
      <c r="D363">
        <v>36</v>
      </c>
      <c r="E363">
        <v>39</v>
      </c>
      <c r="F363">
        <v>5.8635312764785104</v>
      </c>
    </row>
    <row r="364" spans="1:6" x14ac:dyDescent="0.25">
      <c r="A364">
        <f t="shared" si="12"/>
        <v>15</v>
      </c>
      <c r="B364">
        <f t="shared" si="13"/>
        <v>13</v>
      </c>
      <c r="C364">
        <v>1973</v>
      </c>
      <c r="D364">
        <v>36</v>
      </c>
      <c r="E364">
        <v>42</v>
      </c>
      <c r="F364">
        <v>5.9178948069189996</v>
      </c>
    </row>
    <row r="365" spans="1:6" x14ac:dyDescent="0.25">
      <c r="A365">
        <f t="shared" si="12"/>
        <v>14</v>
      </c>
      <c r="B365">
        <f t="shared" si="13"/>
        <v>13</v>
      </c>
      <c r="C365">
        <v>2113</v>
      </c>
      <c r="D365">
        <v>36</v>
      </c>
      <c r="E365">
        <v>45</v>
      </c>
      <c r="F365">
        <v>5.9731753826764997</v>
      </c>
    </row>
    <row r="366" spans="1:6" x14ac:dyDescent="0.25">
      <c r="A366">
        <f t="shared" si="12"/>
        <v>13</v>
      </c>
      <c r="B366">
        <f t="shared" si="13"/>
        <v>13</v>
      </c>
      <c r="C366">
        <v>2253</v>
      </c>
      <c r="D366">
        <v>36</v>
      </c>
      <c r="E366">
        <v>48</v>
      </c>
      <c r="F366">
        <v>6.0305077635263302</v>
      </c>
    </row>
    <row r="367" spans="1:6" x14ac:dyDescent="0.25">
      <c r="A367">
        <f t="shared" si="12"/>
        <v>12</v>
      </c>
      <c r="B367">
        <f t="shared" si="13"/>
        <v>13</v>
      </c>
      <c r="C367">
        <v>2393</v>
      </c>
      <c r="D367">
        <v>36</v>
      </c>
      <c r="E367">
        <v>51</v>
      </c>
      <c r="F367">
        <v>6.0894362276340903</v>
      </c>
    </row>
    <row r="368" spans="1:6" x14ac:dyDescent="0.25">
      <c r="A368">
        <f t="shared" si="12"/>
        <v>11</v>
      </c>
      <c r="B368">
        <f t="shared" si="13"/>
        <v>13</v>
      </c>
      <c r="C368">
        <v>2533</v>
      </c>
      <c r="D368">
        <v>36</v>
      </c>
      <c r="E368">
        <v>54</v>
      </c>
      <c r="F368">
        <v>6.1446003989034397</v>
      </c>
    </row>
    <row r="369" spans="1:6" x14ac:dyDescent="0.25">
      <c r="A369">
        <f t="shared" si="12"/>
        <v>10</v>
      </c>
      <c r="B369">
        <f t="shared" si="13"/>
        <v>13</v>
      </c>
      <c r="C369">
        <v>2673</v>
      </c>
      <c r="D369">
        <v>36</v>
      </c>
      <c r="E369">
        <v>57</v>
      </c>
      <c r="F369">
        <v>6.1899877040876898</v>
      </c>
    </row>
    <row r="370" spans="1:6" x14ac:dyDescent="0.25">
      <c r="A370">
        <f t="shared" si="12"/>
        <v>9</v>
      </c>
      <c r="B370">
        <f t="shared" si="13"/>
        <v>13</v>
      </c>
      <c r="C370">
        <v>2813</v>
      </c>
      <c r="D370">
        <v>36</v>
      </c>
      <c r="E370">
        <v>60</v>
      </c>
      <c r="F370">
        <v>6.2143182302050404</v>
      </c>
    </row>
    <row r="371" spans="1:6" x14ac:dyDescent="0.25">
      <c r="A371">
        <f t="shared" si="12"/>
        <v>8</v>
      </c>
      <c r="B371">
        <f t="shared" si="13"/>
        <v>13</v>
      </c>
      <c r="C371">
        <v>2953</v>
      </c>
      <c r="D371">
        <v>36</v>
      </c>
      <c r="E371">
        <v>63</v>
      </c>
      <c r="F371">
        <v>6.2038419733721</v>
      </c>
    </row>
    <row r="372" spans="1:6" x14ac:dyDescent="0.25">
      <c r="A372">
        <f t="shared" si="12"/>
        <v>7</v>
      </c>
      <c r="B372">
        <f t="shared" si="13"/>
        <v>13</v>
      </c>
      <c r="C372">
        <v>3093</v>
      </c>
      <c r="D372">
        <v>36</v>
      </c>
      <c r="E372">
        <v>66</v>
      </c>
      <c r="F372">
        <v>6.1650118965938896</v>
      </c>
    </row>
    <row r="373" spans="1:6" x14ac:dyDescent="0.25">
      <c r="A373">
        <f t="shared" si="12"/>
        <v>6</v>
      </c>
      <c r="B373">
        <f t="shared" si="13"/>
        <v>13</v>
      </c>
      <c r="C373">
        <v>3233</v>
      </c>
      <c r="D373">
        <v>36</v>
      </c>
      <c r="E373">
        <v>69</v>
      </c>
      <c r="F373">
        <v>6.1076217969645201</v>
      </c>
    </row>
    <row r="374" spans="1:6" x14ac:dyDescent="0.25">
      <c r="A374">
        <f t="shared" si="12"/>
        <v>5</v>
      </c>
      <c r="B374">
        <f t="shared" si="13"/>
        <v>13</v>
      </c>
      <c r="C374">
        <v>3373</v>
      </c>
      <c r="D374">
        <v>36</v>
      </c>
      <c r="E374">
        <v>72</v>
      </c>
      <c r="F374">
        <v>6.0361425288322197</v>
      </c>
    </row>
    <row r="375" spans="1:6" x14ac:dyDescent="0.25">
      <c r="A375">
        <f t="shared" si="12"/>
        <v>4</v>
      </c>
      <c r="B375">
        <f t="shared" si="13"/>
        <v>13</v>
      </c>
      <c r="C375">
        <v>3513</v>
      </c>
      <c r="D375">
        <v>36</v>
      </c>
      <c r="E375">
        <v>75</v>
      </c>
      <c r="F375">
        <v>5.95766711145518</v>
      </c>
    </row>
    <row r="376" spans="1:6" x14ac:dyDescent="0.25">
      <c r="A376">
        <f t="shared" si="12"/>
        <v>3</v>
      </c>
      <c r="B376">
        <f t="shared" si="13"/>
        <v>13</v>
      </c>
      <c r="C376">
        <v>3653</v>
      </c>
      <c r="D376">
        <v>36</v>
      </c>
      <c r="E376">
        <v>78</v>
      </c>
      <c r="F376">
        <v>5.87629608528401</v>
      </c>
    </row>
    <row r="377" spans="1:6" x14ac:dyDescent="0.25">
      <c r="A377">
        <f t="shared" si="12"/>
        <v>2</v>
      </c>
      <c r="B377">
        <f t="shared" si="13"/>
        <v>13</v>
      </c>
      <c r="C377">
        <v>3793</v>
      </c>
      <c r="D377">
        <v>36</v>
      </c>
      <c r="E377">
        <v>81</v>
      </c>
      <c r="F377">
        <v>5.7877934327485097</v>
      </c>
    </row>
    <row r="378" spans="1:6" x14ac:dyDescent="0.25">
      <c r="A378">
        <f t="shared" si="12"/>
        <v>1</v>
      </c>
      <c r="B378">
        <f t="shared" si="13"/>
        <v>13</v>
      </c>
      <c r="C378">
        <v>3933</v>
      </c>
      <c r="D378">
        <v>36</v>
      </c>
      <c r="E378">
        <v>84</v>
      </c>
      <c r="F378" t="s">
        <v>167</v>
      </c>
    </row>
    <row r="379" spans="1:6" x14ac:dyDescent="0.25">
      <c r="A379">
        <f t="shared" si="12"/>
        <v>29</v>
      </c>
      <c r="B379">
        <f t="shared" si="13"/>
        <v>14</v>
      </c>
      <c r="C379">
        <v>14</v>
      </c>
      <c r="D379">
        <v>39</v>
      </c>
      <c r="E379">
        <v>0</v>
      </c>
      <c r="F379" t="s">
        <v>167</v>
      </c>
    </row>
    <row r="380" spans="1:6" x14ac:dyDescent="0.25">
      <c r="A380">
        <f t="shared" si="12"/>
        <v>28</v>
      </c>
      <c r="B380">
        <f t="shared" si="13"/>
        <v>14</v>
      </c>
      <c r="C380">
        <v>154</v>
      </c>
      <c r="D380">
        <v>39</v>
      </c>
      <c r="E380">
        <v>3</v>
      </c>
      <c r="F380" t="s">
        <v>167</v>
      </c>
    </row>
    <row r="381" spans="1:6" x14ac:dyDescent="0.25">
      <c r="A381">
        <f t="shared" si="12"/>
        <v>27</v>
      </c>
      <c r="B381">
        <f t="shared" si="13"/>
        <v>14</v>
      </c>
      <c r="C381">
        <v>294</v>
      </c>
      <c r="D381">
        <v>39</v>
      </c>
      <c r="E381">
        <v>6</v>
      </c>
      <c r="F381" t="s">
        <v>167</v>
      </c>
    </row>
    <row r="382" spans="1:6" x14ac:dyDescent="0.25">
      <c r="A382">
        <f t="shared" si="12"/>
        <v>26</v>
      </c>
      <c r="B382">
        <f t="shared" si="13"/>
        <v>14</v>
      </c>
      <c r="C382">
        <v>434</v>
      </c>
      <c r="D382">
        <v>39</v>
      </c>
      <c r="E382">
        <v>9</v>
      </c>
      <c r="F382" t="s">
        <v>167</v>
      </c>
    </row>
    <row r="383" spans="1:6" x14ac:dyDescent="0.25">
      <c r="A383">
        <f t="shared" si="12"/>
        <v>25</v>
      </c>
      <c r="B383">
        <f t="shared" si="13"/>
        <v>14</v>
      </c>
      <c r="C383">
        <v>574</v>
      </c>
      <c r="D383">
        <v>39</v>
      </c>
      <c r="E383">
        <v>12</v>
      </c>
      <c r="F383" t="s">
        <v>167</v>
      </c>
    </row>
    <row r="384" spans="1:6" x14ac:dyDescent="0.25">
      <c r="A384">
        <f t="shared" si="12"/>
        <v>24</v>
      </c>
      <c r="B384">
        <f t="shared" si="13"/>
        <v>14</v>
      </c>
      <c r="C384">
        <v>714</v>
      </c>
      <c r="D384">
        <v>39</v>
      </c>
      <c r="E384">
        <v>15</v>
      </c>
      <c r="F384">
        <v>5.0347013911577001</v>
      </c>
    </row>
    <row r="385" spans="1:6" x14ac:dyDescent="0.25">
      <c r="A385">
        <f t="shared" si="12"/>
        <v>23</v>
      </c>
      <c r="B385">
        <f t="shared" si="13"/>
        <v>14</v>
      </c>
      <c r="C385">
        <v>854</v>
      </c>
      <c r="D385">
        <v>39</v>
      </c>
      <c r="E385">
        <v>18</v>
      </c>
      <c r="F385">
        <v>5.1136268060204797</v>
      </c>
    </row>
    <row r="386" spans="1:6" x14ac:dyDescent="0.25">
      <c r="A386">
        <f t="shared" si="12"/>
        <v>22</v>
      </c>
      <c r="B386">
        <f t="shared" si="13"/>
        <v>14</v>
      </c>
      <c r="C386">
        <v>994</v>
      </c>
      <c r="D386">
        <v>39</v>
      </c>
      <c r="E386">
        <v>21</v>
      </c>
      <c r="F386">
        <v>5.2018510721707703</v>
      </c>
    </row>
    <row r="387" spans="1:6" x14ac:dyDescent="0.25">
      <c r="A387">
        <f t="shared" si="12"/>
        <v>21</v>
      </c>
      <c r="B387">
        <f t="shared" si="13"/>
        <v>14</v>
      </c>
      <c r="C387">
        <v>1134</v>
      </c>
      <c r="D387">
        <v>39</v>
      </c>
      <c r="E387">
        <v>24</v>
      </c>
      <c r="F387">
        <v>5.3026109118400004</v>
      </c>
    </row>
    <row r="388" spans="1:6" x14ac:dyDescent="0.25">
      <c r="A388">
        <f t="shared" si="12"/>
        <v>20</v>
      </c>
      <c r="B388">
        <f t="shared" si="13"/>
        <v>14</v>
      </c>
      <c r="C388">
        <v>1274</v>
      </c>
      <c r="D388">
        <v>39</v>
      </c>
      <c r="E388">
        <v>27</v>
      </c>
      <c r="F388">
        <v>5.4161646939353902</v>
      </c>
    </row>
    <row r="389" spans="1:6" x14ac:dyDescent="0.25">
      <c r="A389">
        <f t="shared" si="12"/>
        <v>19</v>
      </c>
      <c r="B389">
        <f t="shared" si="13"/>
        <v>14</v>
      </c>
      <c r="C389">
        <v>1414</v>
      </c>
      <c r="D389">
        <v>39</v>
      </c>
      <c r="E389">
        <v>30</v>
      </c>
      <c r="F389">
        <v>5.5377810356769102</v>
      </c>
    </row>
    <row r="390" spans="1:6" x14ac:dyDescent="0.25">
      <c r="A390">
        <f t="shared" si="12"/>
        <v>18</v>
      </c>
      <c r="B390">
        <f t="shared" si="13"/>
        <v>14</v>
      </c>
      <c r="C390">
        <v>1554</v>
      </c>
      <c r="D390">
        <v>39</v>
      </c>
      <c r="E390">
        <v>33</v>
      </c>
      <c r="F390">
        <v>5.6577950631049401</v>
      </c>
    </row>
    <row r="391" spans="1:6" x14ac:dyDescent="0.25">
      <c r="A391">
        <f t="shared" si="12"/>
        <v>17</v>
      </c>
      <c r="B391">
        <f t="shared" si="13"/>
        <v>14</v>
      </c>
      <c r="C391">
        <v>1694</v>
      </c>
      <c r="D391">
        <v>39</v>
      </c>
      <c r="E391">
        <v>36</v>
      </c>
      <c r="F391">
        <v>5.7603808602015896</v>
      </c>
    </row>
    <row r="392" spans="1:6" x14ac:dyDescent="0.25">
      <c r="A392">
        <f t="shared" si="12"/>
        <v>16</v>
      </c>
      <c r="B392">
        <f t="shared" si="13"/>
        <v>14</v>
      </c>
      <c r="C392">
        <v>1834</v>
      </c>
      <c r="D392">
        <v>39</v>
      </c>
      <c r="E392">
        <v>39</v>
      </c>
      <c r="F392">
        <v>5.8381973938453102</v>
      </c>
    </row>
    <row r="393" spans="1:6" x14ac:dyDescent="0.25">
      <c r="A393">
        <f t="shared" si="12"/>
        <v>15</v>
      </c>
      <c r="B393">
        <f t="shared" si="13"/>
        <v>14</v>
      </c>
      <c r="C393">
        <v>1974</v>
      </c>
      <c r="D393">
        <v>39</v>
      </c>
      <c r="E393">
        <v>42</v>
      </c>
      <c r="F393">
        <v>5.90387154958335</v>
      </c>
    </row>
    <row r="394" spans="1:6" x14ac:dyDescent="0.25">
      <c r="A394">
        <f t="shared" si="12"/>
        <v>14</v>
      </c>
      <c r="B394">
        <f t="shared" si="13"/>
        <v>14</v>
      </c>
      <c r="C394">
        <v>2114</v>
      </c>
      <c r="D394">
        <v>39</v>
      </c>
      <c r="E394">
        <v>45</v>
      </c>
      <c r="F394">
        <v>5.9666337019282203</v>
      </c>
    </row>
    <row r="395" spans="1:6" x14ac:dyDescent="0.25">
      <c r="A395">
        <f t="shared" si="12"/>
        <v>13</v>
      </c>
      <c r="B395">
        <f t="shared" si="13"/>
        <v>14</v>
      </c>
      <c r="C395">
        <v>2254</v>
      </c>
      <c r="D395">
        <v>39</v>
      </c>
      <c r="E395">
        <v>48</v>
      </c>
      <c r="F395">
        <v>6.0282555100119897</v>
      </c>
    </row>
    <row r="396" spans="1:6" x14ac:dyDescent="0.25">
      <c r="A396">
        <f t="shared" si="12"/>
        <v>12</v>
      </c>
      <c r="B396">
        <f t="shared" si="13"/>
        <v>14</v>
      </c>
      <c r="C396">
        <v>2394</v>
      </c>
      <c r="D396">
        <v>39</v>
      </c>
      <c r="E396">
        <v>51</v>
      </c>
      <c r="F396">
        <v>6.0878087166560597</v>
      </c>
    </row>
    <row r="397" spans="1:6" x14ac:dyDescent="0.25">
      <c r="A397">
        <f t="shared" si="12"/>
        <v>11</v>
      </c>
      <c r="B397">
        <f t="shared" si="13"/>
        <v>14</v>
      </c>
      <c r="C397">
        <v>2534</v>
      </c>
      <c r="D397">
        <v>39</v>
      </c>
      <c r="E397">
        <v>54</v>
      </c>
      <c r="F397">
        <v>6.1438821773127197</v>
      </c>
    </row>
    <row r="398" spans="1:6" x14ac:dyDescent="0.25">
      <c r="A398">
        <f t="shared" si="12"/>
        <v>10</v>
      </c>
      <c r="B398">
        <f t="shared" si="13"/>
        <v>14</v>
      </c>
      <c r="C398">
        <v>2674</v>
      </c>
      <c r="D398">
        <v>39</v>
      </c>
      <c r="E398">
        <v>57</v>
      </c>
      <c r="F398">
        <v>6.1915466035663602</v>
      </c>
    </row>
    <row r="399" spans="1:6" x14ac:dyDescent="0.25">
      <c r="A399">
        <f t="shared" si="12"/>
        <v>9</v>
      </c>
      <c r="B399">
        <f t="shared" si="13"/>
        <v>14</v>
      </c>
      <c r="C399">
        <v>2814</v>
      </c>
      <c r="D399">
        <v>39</v>
      </c>
      <c r="E399">
        <v>60</v>
      </c>
      <c r="F399">
        <v>6.2192640339368603</v>
      </c>
    </row>
    <row r="400" spans="1:6" x14ac:dyDescent="0.25">
      <c r="A400">
        <f t="shared" si="12"/>
        <v>8</v>
      </c>
      <c r="B400">
        <f t="shared" si="13"/>
        <v>14</v>
      </c>
      <c r="C400">
        <v>2954</v>
      </c>
      <c r="D400">
        <v>39</v>
      </c>
      <c r="E400">
        <v>63</v>
      </c>
      <c r="F400">
        <v>6.2151454198027096</v>
      </c>
    </row>
    <row r="401" spans="1:6" x14ac:dyDescent="0.25">
      <c r="A401">
        <f t="shared" si="12"/>
        <v>7</v>
      </c>
      <c r="B401">
        <f t="shared" si="13"/>
        <v>14</v>
      </c>
      <c r="C401">
        <v>3094</v>
      </c>
      <c r="D401">
        <v>39</v>
      </c>
      <c r="E401">
        <v>66</v>
      </c>
      <c r="F401">
        <v>6.1826559660211302</v>
      </c>
    </row>
    <row r="402" spans="1:6" x14ac:dyDescent="0.25">
      <c r="A402">
        <f t="shared" si="12"/>
        <v>6</v>
      </c>
      <c r="B402">
        <f t="shared" si="13"/>
        <v>14</v>
      </c>
      <c r="C402">
        <v>3234</v>
      </c>
      <c r="D402">
        <v>39</v>
      </c>
      <c r="E402">
        <v>69</v>
      </c>
      <c r="F402">
        <v>6.1321833357492599</v>
      </c>
    </row>
    <row r="403" spans="1:6" x14ac:dyDescent="0.25">
      <c r="A403">
        <f t="shared" si="12"/>
        <v>5</v>
      </c>
      <c r="B403">
        <f t="shared" si="13"/>
        <v>14</v>
      </c>
      <c r="C403">
        <v>3374</v>
      </c>
      <c r="D403">
        <v>39</v>
      </c>
      <c r="E403">
        <v>72</v>
      </c>
      <c r="F403">
        <v>6.0680403199160198</v>
      </c>
    </row>
    <row r="404" spans="1:6" x14ac:dyDescent="0.25">
      <c r="A404">
        <f t="shared" si="12"/>
        <v>4</v>
      </c>
      <c r="B404">
        <f t="shared" si="13"/>
        <v>14</v>
      </c>
      <c r="C404">
        <v>3514</v>
      </c>
      <c r="D404">
        <v>39</v>
      </c>
      <c r="E404">
        <v>75</v>
      </c>
      <c r="F404">
        <v>5.9907213899298997</v>
      </c>
    </row>
    <row r="405" spans="1:6" x14ac:dyDescent="0.25">
      <c r="A405">
        <f t="shared" si="12"/>
        <v>3</v>
      </c>
      <c r="B405">
        <f t="shared" si="13"/>
        <v>14</v>
      </c>
      <c r="C405">
        <v>3654</v>
      </c>
      <c r="D405">
        <v>39</v>
      </c>
      <c r="E405">
        <v>78</v>
      </c>
      <c r="F405">
        <v>5.9023997817851797</v>
      </c>
    </row>
    <row r="406" spans="1:6" x14ac:dyDescent="0.25">
      <c r="A406">
        <f t="shared" si="12"/>
        <v>2</v>
      </c>
      <c r="B406">
        <f t="shared" si="13"/>
        <v>14</v>
      </c>
      <c r="C406">
        <v>3794</v>
      </c>
      <c r="D406">
        <v>39</v>
      </c>
      <c r="E406">
        <v>81</v>
      </c>
      <c r="F406">
        <v>5.8072490662922496</v>
      </c>
    </row>
    <row r="407" spans="1:6" x14ac:dyDescent="0.25">
      <c r="A407">
        <f t="shared" si="12"/>
        <v>1</v>
      </c>
      <c r="B407">
        <f t="shared" si="13"/>
        <v>14</v>
      </c>
      <c r="C407">
        <v>3934</v>
      </c>
      <c r="D407">
        <v>39</v>
      </c>
      <c r="E407">
        <v>84</v>
      </c>
      <c r="F407" t="s">
        <v>167</v>
      </c>
    </row>
    <row r="408" spans="1:6" x14ac:dyDescent="0.25">
      <c r="A408">
        <f t="shared" si="12"/>
        <v>29</v>
      </c>
      <c r="B408">
        <f t="shared" si="13"/>
        <v>15</v>
      </c>
      <c r="C408">
        <v>15</v>
      </c>
      <c r="D408">
        <v>42</v>
      </c>
      <c r="E408">
        <v>0</v>
      </c>
      <c r="F408" t="s">
        <v>167</v>
      </c>
    </row>
    <row r="409" spans="1:6" x14ac:dyDescent="0.25">
      <c r="A409">
        <f t="shared" si="12"/>
        <v>28</v>
      </c>
      <c r="B409">
        <f t="shared" si="13"/>
        <v>15</v>
      </c>
      <c r="C409">
        <v>155</v>
      </c>
      <c r="D409">
        <v>42</v>
      </c>
      <c r="E409">
        <v>3</v>
      </c>
      <c r="F409" t="s">
        <v>167</v>
      </c>
    </row>
    <row r="410" spans="1:6" x14ac:dyDescent="0.25">
      <c r="A410">
        <f t="shared" si="12"/>
        <v>27</v>
      </c>
      <c r="B410">
        <f t="shared" si="13"/>
        <v>15</v>
      </c>
      <c r="C410">
        <v>295</v>
      </c>
      <c r="D410">
        <v>42</v>
      </c>
      <c r="E410">
        <v>6</v>
      </c>
      <c r="F410" t="s">
        <v>167</v>
      </c>
    </row>
    <row r="411" spans="1:6" x14ac:dyDescent="0.25">
      <c r="A411">
        <f t="shared" si="12"/>
        <v>26</v>
      </c>
      <c r="B411">
        <f t="shared" si="13"/>
        <v>15</v>
      </c>
      <c r="C411">
        <v>435</v>
      </c>
      <c r="D411">
        <v>42</v>
      </c>
      <c r="E411">
        <v>9</v>
      </c>
      <c r="F411" t="s">
        <v>167</v>
      </c>
    </row>
    <row r="412" spans="1:6" x14ac:dyDescent="0.25">
      <c r="A412">
        <f t="shared" si="12"/>
        <v>25</v>
      </c>
      <c r="B412">
        <f t="shared" si="13"/>
        <v>15</v>
      </c>
      <c r="C412">
        <v>575</v>
      </c>
      <c r="D412">
        <v>42</v>
      </c>
      <c r="E412">
        <v>12</v>
      </c>
      <c r="F412" t="s">
        <v>167</v>
      </c>
    </row>
    <row r="413" spans="1:6" x14ac:dyDescent="0.25">
      <c r="A413">
        <f t="shared" si="12"/>
        <v>24</v>
      </c>
      <c r="B413">
        <f t="shared" si="13"/>
        <v>15</v>
      </c>
      <c r="C413">
        <v>715</v>
      </c>
      <c r="D413">
        <v>42</v>
      </c>
      <c r="E413">
        <v>15</v>
      </c>
      <c r="F413">
        <v>5.0053923447134103</v>
      </c>
    </row>
    <row r="414" spans="1:6" x14ac:dyDescent="0.25">
      <c r="A414">
        <f t="shared" si="12"/>
        <v>23</v>
      </c>
      <c r="B414">
        <f t="shared" si="13"/>
        <v>15</v>
      </c>
      <c r="C414">
        <v>855</v>
      </c>
      <c r="D414">
        <v>42</v>
      </c>
      <c r="E414">
        <v>18</v>
      </c>
      <c r="F414">
        <v>5.0779282260175398</v>
      </c>
    </row>
    <row r="415" spans="1:6" x14ac:dyDescent="0.25">
      <c r="A415">
        <f t="shared" si="12"/>
        <v>22</v>
      </c>
      <c r="B415">
        <f t="shared" si="13"/>
        <v>15</v>
      </c>
      <c r="C415">
        <v>995</v>
      </c>
      <c r="D415">
        <v>42</v>
      </c>
      <c r="E415">
        <v>21</v>
      </c>
      <c r="F415">
        <v>5.1588878464293204</v>
      </c>
    </row>
    <row r="416" spans="1:6" x14ac:dyDescent="0.25">
      <c r="A416">
        <f t="shared" ref="A416:A479" si="14">A387</f>
        <v>21</v>
      </c>
      <c r="B416">
        <f t="shared" ref="B416:B479" si="15">B387+1</f>
        <v>15</v>
      </c>
      <c r="C416">
        <v>1135</v>
      </c>
      <c r="D416">
        <v>42</v>
      </c>
      <c r="E416">
        <v>24</v>
      </c>
      <c r="F416">
        <v>5.2546484377332296</v>
      </c>
    </row>
    <row r="417" spans="1:6" x14ac:dyDescent="0.25">
      <c r="A417">
        <f t="shared" si="14"/>
        <v>20</v>
      </c>
      <c r="B417">
        <f t="shared" si="15"/>
        <v>15</v>
      </c>
      <c r="C417">
        <v>1275</v>
      </c>
      <c r="D417">
        <v>42</v>
      </c>
      <c r="E417">
        <v>27</v>
      </c>
      <c r="F417">
        <v>5.3677328309079098</v>
      </c>
    </row>
    <row r="418" spans="1:6" x14ac:dyDescent="0.25">
      <c r="A418">
        <f t="shared" si="14"/>
        <v>19</v>
      </c>
      <c r="B418">
        <f t="shared" si="15"/>
        <v>15</v>
      </c>
      <c r="C418">
        <v>1415</v>
      </c>
      <c r="D418">
        <v>42</v>
      </c>
      <c r="E418">
        <v>30</v>
      </c>
      <c r="F418">
        <v>5.4887778761356403</v>
      </c>
    </row>
    <row r="419" spans="1:6" x14ac:dyDescent="0.25">
      <c r="A419">
        <f t="shared" si="14"/>
        <v>18</v>
      </c>
      <c r="B419">
        <f t="shared" si="15"/>
        <v>15</v>
      </c>
      <c r="C419">
        <v>1555</v>
      </c>
      <c r="D419">
        <v>42</v>
      </c>
      <c r="E419">
        <v>33</v>
      </c>
      <c r="F419">
        <v>5.60588306966019</v>
      </c>
    </row>
    <row r="420" spans="1:6" x14ac:dyDescent="0.25">
      <c r="A420">
        <f t="shared" si="14"/>
        <v>17</v>
      </c>
      <c r="B420">
        <f t="shared" si="15"/>
        <v>15</v>
      </c>
      <c r="C420">
        <v>1695</v>
      </c>
      <c r="D420">
        <v>42</v>
      </c>
      <c r="E420">
        <v>36</v>
      </c>
      <c r="F420">
        <v>5.7079134990517701</v>
      </c>
    </row>
    <row r="421" spans="1:6" x14ac:dyDescent="0.25">
      <c r="A421">
        <f t="shared" si="14"/>
        <v>16</v>
      </c>
      <c r="B421">
        <f t="shared" si="15"/>
        <v>15</v>
      </c>
      <c r="C421">
        <v>1835</v>
      </c>
      <c r="D421">
        <v>42</v>
      </c>
      <c r="E421">
        <v>39</v>
      </c>
      <c r="F421">
        <v>5.7914082809052099</v>
      </c>
    </row>
    <row r="422" spans="1:6" x14ac:dyDescent="0.25">
      <c r="A422">
        <f t="shared" si="14"/>
        <v>15</v>
      </c>
      <c r="B422">
        <f t="shared" si="15"/>
        <v>15</v>
      </c>
      <c r="C422">
        <v>1975</v>
      </c>
      <c r="D422">
        <v>42</v>
      </c>
      <c r="E422">
        <v>42</v>
      </c>
      <c r="F422">
        <v>5.86450488449292</v>
      </c>
    </row>
    <row r="423" spans="1:6" x14ac:dyDescent="0.25">
      <c r="A423">
        <f t="shared" si="14"/>
        <v>14</v>
      </c>
      <c r="B423">
        <f t="shared" si="15"/>
        <v>15</v>
      </c>
      <c r="C423">
        <v>2115</v>
      </c>
      <c r="D423">
        <v>42</v>
      </c>
      <c r="E423">
        <v>45</v>
      </c>
      <c r="F423">
        <v>5.9347611016687596</v>
      </c>
    </row>
    <row r="424" spans="1:6" x14ac:dyDescent="0.25">
      <c r="A424">
        <f t="shared" si="14"/>
        <v>13</v>
      </c>
      <c r="B424">
        <f t="shared" si="15"/>
        <v>15</v>
      </c>
      <c r="C424">
        <v>2255</v>
      </c>
      <c r="D424">
        <v>42</v>
      </c>
      <c r="E424">
        <v>48</v>
      </c>
      <c r="F424">
        <v>6.0013635740470299</v>
      </c>
    </row>
    <row r="425" spans="1:6" x14ac:dyDescent="0.25">
      <c r="A425">
        <f t="shared" si="14"/>
        <v>12</v>
      </c>
      <c r="B425">
        <f t="shared" si="15"/>
        <v>15</v>
      </c>
      <c r="C425">
        <v>2395</v>
      </c>
      <c r="D425">
        <v>42</v>
      </c>
      <c r="E425">
        <v>51</v>
      </c>
      <c r="F425">
        <v>6.0606098393432104</v>
      </c>
    </row>
    <row r="426" spans="1:6" x14ac:dyDescent="0.25">
      <c r="A426">
        <f t="shared" si="14"/>
        <v>11</v>
      </c>
      <c r="B426">
        <f t="shared" si="15"/>
        <v>15</v>
      </c>
      <c r="C426">
        <v>2535</v>
      </c>
      <c r="D426">
        <v>42</v>
      </c>
      <c r="E426">
        <v>54</v>
      </c>
      <c r="F426">
        <v>6.1182834888962301</v>
      </c>
    </row>
    <row r="427" spans="1:6" x14ac:dyDescent="0.25">
      <c r="A427">
        <f t="shared" si="14"/>
        <v>10</v>
      </c>
      <c r="B427">
        <f t="shared" si="15"/>
        <v>15</v>
      </c>
      <c r="C427">
        <v>2675</v>
      </c>
      <c r="D427">
        <v>42</v>
      </c>
      <c r="E427">
        <v>57</v>
      </c>
      <c r="F427">
        <v>6.1734702598981297</v>
      </c>
    </row>
    <row r="428" spans="1:6" x14ac:dyDescent="0.25">
      <c r="A428">
        <f t="shared" si="14"/>
        <v>9</v>
      </c>
      <c r="B428">
        <f t="shared" si="15"/>
        <v>15</v>
      </c>
      <c r="C428">
        <v>2815</v>
      </c>
      <c r="D428">
        <v>42</v>
      </c>
      <c r="E428">
        <v>60</v>
      </c>
      <c r="F428">
        <v>6.2143514626546397</v>
      </c>
    </row>
    <row r="429" spans="1:6" x14ac:dyDescent="0.25">
      <c r="A429">
        <f t="shared" si="14"/>
        <v>8</v>
      </c>
      <c r="B429">
        <f t="shared" si="15"/>
        <v>15</v>
      </c>
      <c r="C429">
        <v>2955</v>
      </c>
      <c r="D429">
        <v>42</v>
      </c>
      <c r="E429">
        <v>63</v>
      </c>
      <c r="F429">
        <v>6.2122514437116498</v>
      </c>
    </row>
    <row r="430" spans="1:6" x14ac:dyDescent="0.25">
      <c r="A430">
        <f t="shared" si="14"/>
        <v>7</v>
      </c>
      <c r="B430">
        <f t="shared" si="15"/>
        <v>15</v>
      </c>
      <c r="C430">
        <v>3095</v>
      </c>
      <c r="D430">
        <v>42</v>
      </c>
      <c r="E430">
        <v>66</v>
      </c>
      <c r="F430">
        <v>6.1799073139711096</v>
      </c>
    </row>
    <row r="431" spans="1:6" x14ac:dyDescent="0.25">
      <c r="A431">
        <f t="shared" si="14"/>
        <v>6</v>
      </c>
      <c r="B431">
        <f t="shared" si="15"/>
        <v>15</v>
      </c>
      <c r="C431">
        <v>3235</v>
      </c>
      <c r="D431">
        <v>42</v>
      </c>
      <c r="E431">
        <v>69</v>
      </c>
      <c r="F431">
        <v>6.1372543019740604</v>
      </c>
    </row>
    <row r="432" spans="1:6" x14ac:dyDescent="0.25">
      <c r="A432">
        <f t="shared" si="14"/>
        <v>5</v>
      </c>
      <c r="B432">
        <f t="shared" si="15"/>
        <v>15</v>
      </c>
      <c r="C432">
        <v>3375</v>
      </c>
      <c r="D432">
        <v>42</v>
      </c>
      <c r="E432">
        <v>72</v>
      </c>
      <c r="F432">
        <v>6.0842642931068296</v>
      </c>
    </row>
    <row r="433" spans="1:6" x14ac:dyDescent="0.25">
      <c r="A433">
        <f t="shared" si="14"/>
        <v>4</v>
      </c>
      <c r="B433">
        <f t="shared" si="15"/>
        <v>15</v>
      </c>
      <c r="C433">
        <v>3515</v>
      </c>
      <c r="D433">
        <v>42</v>
      </c>
      <c r="E433">
        <v>75</v>
      </c>
      <c r="F433">
        <v>6.0098075313959596</v>
      </c>
    </row>
    <row r="434" spans="1:6" x14ac:dyDescent="0.25">
      <c r="A434">
        <f t="shared" si="14"/>
        <v>3</v>
      </c>
      <c r="B434">
        <f t="shared" si="15"/>
        <v>15</v>
      </c>
      <c r="C434">
        <v>3655</v>
      </c>
      <c r="D434">
        <v>42</v>
      </c>
      <c r="E434">
        <v>78</v>
      </c>
      <c r="F434">
        <v>5.9142969495590298</v>
      </c>
    </row>
    <row r="435" spans="1:6" x14ac:dyDescent="0.25">
      <c r="A435">
        <f t="shared" si="14"/>
        <v>2</v>
      </c>
      <c r="B435">
        <f t="shared" si="15"/>
        <v>15</v>
      </c>
      <c r="C435">
        <v>3795</v>
      </c>
      <c r="D435">
        <v>42</v>
      </c>
      <c r="E435">
        <v>81</v>
      </c>
      <c r="F435">
        <v>5.8118731756060704</v>
      </c>
    </row>
    <row r="436" spans="1:6" x14ac:dyDescent="0.25">
      <c r="A436">
        <f t="shared" si="14"/>
        <v>1</v>
      </c>
      <c r="B436">
        <f t="shared" si="15"/>
        <v>15</v>
      </c>
      <c r="C436">
        <v>3935</v>
      </c>
      <c r="D436">
        <v>42</v>
      </c>
      <c r="E436">
        <v>84</v>
      </c>
      <c r="F436" t="s">
        <v>167</v>
      </c>
    </row>
    <row r="437" spans="1:6" x14ac:dyDescent="0.25">
      <c r="A437">
        <f t="shared" si="14"/>
        <v>29</v>
      </c>
      <c r="B437">
        <f t="shared" si="15"/>
        <v>16</v>
      </c>
      <c r="C437">
        <v>16</v>
      </c>
      <c r="D437">
        <v>45</v>
      </c>
      <c r="E437">
        <v>0</v>
      </c>
      <c r="F437" t="s">
        <v>167</v>
      </c>
    </row>
    <row r="438" spans="1:6" x14ac:dyDescent="0.25">
      <c r="A438">
        <f t="shared" si="14"/>
        <v>28</v>
      </c>
      <c r="B438">
        <f t="shared" si="15"/>
        <v>16</v>
      </c>
      <c r="C438">
        <v>156</v>
      </c>
      <c r="D438">
        <v>45</v>
      </c>
      <c r="E438">
        <v>3</v>
      </c>
      <c r="F438" t="s">
        <v>167</v>
      </c>
    </row>
    <row r="439" spans="1:6" x14ac:dyDescent="0.25">
      <c r="A439">
        <f t="shared" si="14"/>
        <v>27</v>
      </c>
      <c r="B439">
        <f t="shared" si="15"/>
        <v>16</v>
      </c>
      <c r="C439">
        <v>296</v>
      </c>
      <c r="D439">
        <v>45</v>
      </c>
      <c r="E439">
        <v>6</v>
      </c>
      <c r="F439" t="s">
        <v>167</v>
      </c>
    </row>
    <row r="440" spans="1:6" x14ac:dyDescent="0.25">
      <c r="A440">
        <f t="shared" si="14"/>
        <v>26</v>
      </c>
      <c r="B440">
        <f t="shared" si="15"/>
        <v>16</v>
      </c>
      <c r="C440">
        <v>436</v>
      </c>
      <c r="D440">
        <v>45</v>
      </c>
      <c r="E440">
        <v>9</v>
      </c>
      <c r="F440" t="s">
        <v>167</v>
      </c>
    </row>
    <row r="441" spans="1:6" x14ac:dyDescent="0.25">
      <c r="A441">
        <f t="shared" si="14"/>
        <v>25</v>
      </c>
      <c r="B441">
        <f t="shared" si="15"/>
        <v>16</v>
      </c>
      <c r="C441">
        <v>576</v>
      </c>
      <c r="D441">
        <v>45</v>
      </c>
      <c r="E441">
        <v>12</v>
      </c>
      <c r="F441" t="s">
        <v>167</v>
      </c>
    </row>
    <row r="442" spans="1:6" x14ac:dyDescent="0.25">
      <c r="A442">
        <f t="shared" si="14"/>
        <v>24</v>
      </c>
      <c r="B442">
        <f t="shared" si="15"/>
        <v>16</v>
      </c>
      <c r="C442">
        <v>716</v>
      </c>
      <c r="D442">
        <v>45</v>
      </c>
      <c r="E442">
        <v>15</v>
      </c>
      <c r="F442">
        <v>4.9738623680777598</v>
      </c>
    </row>
    <row r="443" spans="1:6" x14ac:dyDescent="0.25">
      <c r="A443">
        <f t="shared" si="14"/>
        <v>23</v>
      </c>
      <c r="B443">
        <f t="shared" si="15"/>
        <v>16</v>
      </c>
      <c r="C443">
        <v>856</v>
      </c>
      <c r="D443">
        <v>45</v>
      </c>
      <c r="E443">
        <v>18</v>
      </c>
      <c r="F443">
        <v>5.0394773393123797</v>
      </c>
    </row>
    <row r="444" spans="1:6" x14ac:dyDescent="0.25">
      <c r="A444">
        <f t="shared" si="14"/>
        <v>22</v>
      </c>
      <c r="B444">
        <f t="shared" si="15"/>
        <v>16</v>
      </c>
      <c r="C444">
        <v>996</v>
      </c>
      <c r="D444">
        <v>45</v>
      </c>
      <c r="E444">
        <v>21</v>
      </c>
      <c r="F444">
        <v>5.1084107443165898</v>
      </c>
    </row>
    <row r="445" spans="1:6" x14ac:dyDescent="0.25">
      <c r="A445">
        <f t="shared" si="14"/>
        <v>21</v>
      </c>
      <c r="B445">
        <f t="shared" si="15"/>
        <v>16</v>
      </c>
      <c r="C445">
        <v>1136</v>
      </c>
      <c r="D445">
        <v>45</v>
      </c>
      <c r="E445">
        <v>24</v>
      </c>
      <c r="F445">
        <v>5.1929856047622103</v>
      </c>
    </row>
    <row r="446" spans="1:6" x14ac:dyDescent="0.25">
      <c r="A446">
        <f t="shared" si="14"/>
        <v>20</v>
      </c>
      <c r="B446">
        <f t="shared" si="15"/>
        <v>16</v>
      </c>
      <c r="C446">
        <v>1276</v>
      </c>
      <c r="D446">
        <v>45</v>
      </c>
      <c r="E446">
        <v>27</v>
      </c>
      <c r="F446">
        <v>5.3091056089352602</v>
      </c>
    </row>
    <row r="447" spans="1:6" x14ac:dyDescent="0.25">
      <c r="A447">
        <f t="shared" si="14"/>
        <v>19</v>
      </c>
      <c r="B447">
        <f t="shared" si="15"/>
        <v>16</v>
      </c>
      <c r="C447">
        <v>1416</v>
      </c>
      <c r="D447">
        <v>45</v>
      </c>
      <c r="E447">
        <v>30</v>
      </c>
      <c r="F447">
        <v>5.4303958175102096</v>
      </c>
    </row>
    <row r="448" spans="1:6" x14ac:dyDescent="0.25">
      <c r="A448">
        <f t="shared" si="14"/>
        <v>18</v>
      </c>
      <c r="B448">
        <f t="shared" si="15"/>
        <v>16</v>
      </c>
      <c r="C448">
        <v>1556</v>
      </c>
      <c r="D448">
        <v>45</v>
      </c>
      <c r="E448">
        <v>33</v>
      </c>
      <c r="F448">
        <v>5.5465291702651696</v>
      </c>
    </row>
    <row r="449" spans="1:6" x14ac:dyDescent="0.25">
      <c r="A449">
        <f t="shared" si="14"/>
        <v>17</v>
      </c>
      <c r="B449">
        <f t="shared" si="15"/>
        <v>16</v>
      </c>
      <c r="C449">
        <v>1696</v>
      </c>
      <c r="D449">
        <v>45</v>
      </c>
      <c r="E449">
        <v>36</v>
      </c>
      <c r="F449">
        <v>5.6476108036959198</v>
      </c>
    </row>
    <row r="450" spans="1:6" x14ac:dyDescent="0.25">
      <c r="A450">
        <f t="shared" si="14"/>
        <v>16</v>
      </c>
      <c r="B450">
        <f t="shared" si="15"/>
        <v>16</v>
      </c>
      <c r="C450">
        <v>1836</v>
      </c>
      <c r="D450">
        <v>45</v>
      </c>
      <c r="E450">
        <v>39</v>
      </c>
      <c r="F450">
        <v>5.7269584288871496</v>
      </c>
    </row>
    <row r="451" spans="1:6" x14ac:dyDescent="0.25">
      <c r="A451">
        <f t="shared" si="14"/>
        <v>15</v>
      </c>
      <c r="B451">
        <f t="shared" si="15"/>
        <v>16</v>
      </c>
      <c r="C451">
        <v>1976</v>
      </c>
      <c r="D451">
        <v>45</v>
      </c>
      <c r="E451">
        <v>42</v>
      </c>
      <c r="F451">
        <v>5.8002201715149804</v>
      </c>
    </row>
    <row r="452" spans="1:6" x14ac:dyDescent="0.25">
      <c r="A452">
        <f t="shared" si="14"/>
        <v>14</v>
      </c>
      <c r="B452">
        <f t="shared" si="15"/>
        <v>16</v>
      </c>
      <c r="C452">
        <v>2116</v>
      </c>
      <c r="D452">
        <v>45</v>
      </c>
      <c r="E452">
        <v>45</v>
      </c>
      <c r="F452">
        <v>5.8741435297931801</v>
      </c>
    </row>
    <row r="453" spans="1:6" x14ac:dyDescent="0.25">
      <c r="A453">
        <f t="shared" si="14"/>
        <v>13</v>
      </c>
      <c r="B453">
        <f t="shared" si="15"/>
        <v>16</v>
      </c>
      <c r="C453">
        <v>2256</v>
      </c>
      <c r="D453">
        <v>45</v>
      </c>
      <c r="E453">
        <v>48</v>
      </c>
      <c r="F453">
        <v>5.9476492097723597</v>
      </c>
    </row>
    <row r="454" spans="1:6" x14ac:dyDescent="0.25">
      <c r="A454">
        <f t="shared" si="14"/>
        <v>12</v>
      </c>
      <c r="B454">
        <f t="shared" si="15"/>
        <v>16</v>
      </c>
      <c r="C454">
        <v>2396</v>
      </c>
      <c r="D454">
        <v>45</v>
      </c>
      <c r="E454">
        <v>51</v>
      </c>
      <c r="F454">
        <v>6.0014216822086901</v>
      </c>
    </row>
    <row r="455" spans="1:6" x14ac:dyDescent="0.25">
      <c r="A455">
        <f t="shared" si="14"/>
        <v>11</v>
      </c>
      <c r="B455">
        <f t="shared" si="15"/>
        <v>16</v>
      </c>
      <c r="C455">
        <v>2536</v>
      </c>
      <c r="D455">
        <v>45</v>
      </c>
      <c r="E455">
        <v>54</v>
      </c>
      <c r="F455">
        <v>6.0599452505035902</v>
      </c>
    </row>
    <row r="456" spans="1:6" x14ac:dyDescent="0.25">
      <c r="A456">
        <f t="shared" si="14"/>
        <v>10</v>
      </c>
      <c r="B456">
        <f t="shared" si="15"/>
        <v>16</v>
      </c>
      <c r="C456">
        <v>2676</v>
      </c>
      <c r="D456">
        <v>45</v>
      </c>
      <c r="E456">
        <v>57</v>
      </c>
      <c r="F456">
        <v>6.1210180676659602</v>
      </c>
    </row>
    <row r="457" spans="1:6" x14ac:dyDescent="0.25">
      <c r="A457">
        <f t="shared" si="14"/>
        <v>9</v>
      </c>
      <c r="B457">
        <f t="shared" si="15"/>
        <v>16</v>
      </c>
      <c r="C457">
        <v>2816</v>
      </c>
      <c r="D457">
        <v>45</v>
      </c>
      <c r="E457">
        <v>60</v>
      </c>
      <c r="F457">
        <v>6.1813457545867596</v>
      </c>
    </row>
    <row r="458" spans="1:6" x14ac:dyDescent="0.25">
      <c r="A458">
        <f t="shared" si="14"/>
        <v>8</v>
      </c>
      <c r="B458">
        <f t="shared" si="15"/>
        <v>16</v>
      </c>
      <c r="C458">
        <v>2956</v>
      </c>
      <c r="D458">
        <v>45</v>
      </c>
      <c r="E458">
        <v>63</v>
      </c>
      <c r="F458">
        <v>6.1755207639747303</v>
      </c>
    </row>
    <row r="459" spans="1:6" x14ac:dyDescent="0.25">
      <c r="A459">
        <f t="shared" si="14"/>
        <v>7</v>
      </c>
      <c r="B459">
        <f t="shared" si="15"/>
        <v>16</v>
      </c>
      <c r="C459">
        <v>3096</v>
      </c>
      <c r="D459">
        <v>45</v>
      </c>
      <c r="E459">
        <v>66</v>
      </c>
      <c r="F459">
        <v>6.1444793678293603</v>
      </c>
    </row>
    <row r="460" spans="1:6" x14ac:dyDescent="0.25">
      <c r="A460">
        <f t="shared" si="14"/>
        <v>6</v>
      </c>
      <c r="B460">
        <f t="shared" si="15"/>
        <v>16</v>
      </c>
      <c r="C460">
        <v>3236</v>
      </c>
      <c r="D460">
        <v>45</v>
      </c>
      <c r="E460">
        <v>69</v>
      </c>
      <c r="F460">
        <v>6.1124304838816803</v>
      </c>
    </row>
    <row r="461" spans="1:6" x14ac:dyDescent="0.25">
      <c r="A461">
        <f t="shared" si="14"/>
        <v>5</v>
      </c>
      <c r="B461">
        <f t="shared" si="15"/>
        <v>16</v>
      </c>
      <c r="C461">
        <v>3376</v>
      </c>
      <c r="D461">
        <v>45</v>
      </c>
      <c r="E461">
        <v>72</v>
      </c>
      <c r="F461">
        <v>6.0793606230658996</v>
      </c>
    </row>
    <row r="462" spans="1:6" x14ac:dyDescent="0.25">
      <c r="A462">
        <f t="shared" si="14"/>
        <v>4</v>
      </c>
      <c r="B462">
        <f t="shared" si="15"/>
        <v>16</v>
      </c>
      <c r="C462">
        <v>3516</v>
      </c>
      <c r="D462">
        <v>45</v>
      </c>
      <c r="E462">
        <v>75</v>
      </c>
      <c r="F462">
        <v>6.0110651850705503</v>
      </c>
    </row>
    <row r="463" spans="1:6" x14ac:dyDescent="0.25">
      <c r="A463">
        <f t="shared" si="14"/>
        <v>3</v>
      </c>
      <c r="B463">
        <f t="shared" si="15"/>
        <v>16</v>
      </c>
      <c r="C463">
        <v>3656</v>
      </c>
      <c r="D463">
        <v>45</v>
      </c>
      <c r="E463">
        <v>78</v>
      </c>
      <c r="F463">
        <v>5.9038955728774196</v>
      </c>
    </row>
    <row r="464" spans="1:6" x14ac:dyDescent="0.25">
      <c r="A464">
        <f t="shared" si="14"/>
        <v>2</v>
      </c>
      <c r="B464">
        <f t="shared" si="15"/>
        <v>16</v>
      </c>
      <c r="C464">
        <v>3796</v>
      </c>
      <c r="D464">
        <v>45</v>
      </c>
      <c r="E464">
        <v>81</v>
      </c>
      <c r="F464">
        <v>5.7973346685531197</v>
      </c>
    </row>
    <row r="465" spans="1:6" x14ac:dyDescent="0.25">
      <c r="A465">
        <f t="shared" si="14"/>
        <v>1</v>
      </c>
      <c r="B465">
        <f t="shared" si="15"/>
        <v>16</v>
      </c>
      <c r="C465">
        <v>3936</v>
      </c>
      <c r="D465">
        <v>45</v>
      </c>
      <c r="E465">
        <v>84</v>
      </c>
      <c r="F465" t="s">
        <v>167</v>
      </c>
    </row>
    <row r="466" spans="1:6" x14ac:dyDescent="0.25">
      <c r="A466">
        <f t="shared" si="14"/>
        <v>29</v>
      </c>
      <c r="B466">
        <f t="shared" si="15"/>
        <v>17</v>
      </c>
      <c r="C466">
        <v>17</v>
      </c>
      <c r="D466">
        <v>48</v>
      </c>
      <c r="E466">
        <v>0</v>
      </c>
      <c r="F466" t="s">
        <v>167</v>
      </c>
    </row>
    <row r="467" spans="1:6" x14ac:dyDescent="0.25">
      <c r="A467">
        <f t="shared" si="14"/>
        <v>28</v>
      </c>
      <c r="B467">
        <f t="shared" si="15"/>
        <v>17</v>
      </c>
      <c r="C467">
        <v>157</v>
      </c>
      <c r="D467">
        <v>48</v>
      </c>
      <c r="E467">
        <v>3</v>
      </c>
      <c r="F467" t="s">
        <v>167</v>
      </c>
    </row>
    <row r="468" spans="1:6" x14ac:dyDescent="0.25">
      <c r="A468">
        <f t="shared" si="14"/>
        <v>27</v>
      </c>
      <c r="B468">
        <f t="shared" si="15"/>
        <v>17</v>
      </c>
      <c r="C468">
        <v>297</v>
      </c>
      <c r="D468">
        <v>48</v>
      </c>
      <c r="E468">
        <v>6</v>
      </c>
      <c r="F468" t="s">
        <v>167</v>
      </c>
    </row>
    <row r="469" spans="1:6" x14ac:dyDescent="0.25">
      <c r="A469">
        <f t="shared" si="14"/>
        <v>26</v>
      </c>
      <c r="B469">
        <f t="shared" si="15"/>
        <v>17</v>
      </c>
      <c r="C469">
        <v>437</v>
      </c>
      <c r="D469">
        <v>48</v>
      </c>
      <c r="E469">
        <v>9</v>
      </c>
      <c r="F469" t="s">
        <v>167</v>
      </c>
    </row>
    <row r="470" spans="1:6" x14ac:dyDescent="0.25">
      <c r="A470">
        <f t="shared" si="14"/>
        <v>25</v>
      </c>
      <c r="B470">
        <f t="shared" si="15"/>
        <v>17</v>
      </c>
      <c r="C470">
        <v>577</v>
      </c>
      <c r="D470">
        <v>48</v>
      </c>
      <c r="E470">
        <v>12</v>
      </c>
      <c r="F470" t="s">
        <v>167</v>
      </c>
    </row>
    <row r="471" spans="1:6" x14ac:dyDescent="0.25">
      <c r="A471">
        <f t="shared" si="14"/>
        <v>24</v>
      </c>
      <c r="B471">
        <f t="shared" si="15"/>
        <v>17</v>
      </c>
      <c r="C471">
        <v>717</v>
      </c>
      <c r="D471">
        <v>48</v>
      </c>
      <c r="E471">
        <v>15</v>
      </c>
      <c r="F471">
        <v>4.9456468236425897</v>
      </c>
    </row>
    <row r="472" spans="1:6" x14ac:dyDescent="0.25">
      <c r="A472">
        <f t="shared" si="14"/>
        <v>23</v>
      </c>
      <c r="B472">
        <f t="shared" si="15"/>
        <v>17</v>
      </c>
      <c r="C472">
        <v>857</v>
      </c>
      <c r="D472">
        <v>48</v>
      </c>
      <c r="E472">
        <v>18</v>
      </c>
      <c r="F472">
        <v>5.0070633795876001</v>
      </c>
    </row>
    <row r="473" spans="1:6" x14ac:dyDescent="0.25">
      <c r="A473">
        <f t="shared" si="14"/>
        <v>22</v>
      </c>
      <c r="B473">
        <f t="shared" si="15"/>
        <v>17</v>
      </c>
      <c r="C473">
        <v>997</v>
      </c>
      <c r="D473">
        <v>48</v>
      </c>
      <c r="E473">
        <v>21</v>
      </c>
      <c r="F473">
        <v>5.0680833793132001</v>
      </c>
    </row>
    <row r="474" spans="1:6" x14ac:dyDescent="0.25">
      <c r="A474">
        <f t="shared" si="14"/>
        <v>21</v>
      </c>
      <c r="B474">
        <f t="shared" si="15"/>
        <v>17</v>
      </c>
      <c r="C474">
        <v>1137</v>
      </c>
      <c r="D474">
        <v>48</v>
      </c>
      <c r="E474">
        <v>24</v>
      </c>
      <c r="F474">
        <v>5.1399567766358301</v>
      </c>
    </row>
    <row r="475" spans="1:6" x14ac:dyDescent="0.25">
      <c r="A475">
        <f t="shared" si="14"/>
        <v>20</v>
      </c>
      <c r="B475">
        <f t="shared" si="15"/>
        <v>17</v>
      </c>
      <c r="C475">
        <v>1277</v>
      </c>
      <c r="D475">
        <v>48</v>
      </c>
      <c r="E475">
        <v>27</v>
      </c>
      <c r="F475">
        <v>5.2551654533487797</v>
      </c>
    </row>
    <row r="476" spans="1:6" x14ac:dyDescent="0.25">
      <c r="A476">
        <f t="shared" si="14"/>
        <v>19</v>
      </c>
      <c r="B476">
        <f t="shared" si="15"/>
        <v>17</v>
      </c>
      <c r="C476">
        <v>1417</v>
      </c>
      <c r="D476">
        <v>48</v>
      </c>
      <c r="E476">
        <v>30</v>
      </c>
      <c r="F476">
        <v>5.3694551969089996</v>
      </c>
    </row>
    <row r="477" spans="1:6" x14ac:dyDescent="0.25">
      <c r="A477">
        <f t="shared" si="14"/>
        <v>18</v>
      </c>
      <c r="B477">
        <f t="shared" si="15"/>
        <v>17</v>
      </c>
      <c r="C477">
        <v>1557</v>
      </c>
      <c r="D477">
        <v>48</v>
      </c>
      <c r="E477">
        <v>33</v>
      </c>
      <c r="F477">
        <v>5.4778315092288699</v>
      </c>
    </row>
    <row r="478" spans="1:6" x14ac:dyDescent="0.25">
      <c r="A478">
        <f t="shared" si="14"/>
        <v>17</v>
      </c>
      <c r="B478">
        <f t="shared" si="15"/>
        <v>17</v>
      </c>
      <c r="C478">
        <v>1697</v>
      </c>
      <c r="D478">
        <v>48</v>
      </c>
      <c r="E478">
        <v>36</v>
      </c>
      <c r="F478">
        <v>5.5723124747624198</v>
      </c>
    </row>
    <row r="479" spans="1:6" x14ac:dyDescent="0.25">
      <c r="A479">
        <f t="shared" si="14"/>
        <v>16</v>
      </c>
      <c r="B479">
        <f t="shared" si="15"/>
        <v>17</v>
      </c>
      <c r="C479">
        <v>1837</v>
      </c>
      <c r="D479">
        <v>48</v>
      </c>
      <c r="E479">
        <v>39</v>
      </c>
      <c r="F479">
        <v>5.6446855501497302</v>
      </c>
    </row>
    <row r="480" spans="1:6" x14ac:dyDescent="0.25">
      <c r="A480">
        <f t="shared" ref="A480:A543" si="16">A451</f>
        <v>15</v>
      </c>
      <c r="B480">
        <f t="shared" ref="B480:B543" si="17">B451+1</f>
        <v>17</v>
      </c>
      <c r="C480">
        <v>1977</v>
      </c>
      <c r="D480">
        <v>48</v>
      </c>
      <c r="E480">
        <v>42</v>
      </c>
      <c r="F480">
        <v>5.7126903116768002</v>
      </c>
    </row>
    <row r="481" spans="1:6" x14ac:dyDescent="0.25">
      <c r="A481">
        <f t="shared" si="16"/>
        <v>14</v>
      </c>
      <c r="B481">
        <f t="shared" si="17"/>
        <v>17</v>
      </c>
      <c r="C481">
        <v>2117</v>
      </c>
      <c r="D481">
        <v>48</v>
      </c>
      <c r="E481">
        <v>45</v>
      </c>
      <c r="F481">
        <v>5.7803312607925399</v>
      </c>
    </row>
    <row r="482" spans="1:6" x14ac:dyDescent="0.25">
      <c r="A482">
        <f t="shared" si="16"/>
        <v>13</v>
      </c>
      <c r="B482">
        <f t="shared" si="17"/>
        <v>17</v>
      </c>
      <c r="C482">
        <v>2257</v>
      </c>
      <c r="D482">
        <v>48</v>
      </c>
      <c r="E482">
        <v>48</v>
      </c>
      <c r="F482">
        <v>5.84569682482846</v>
      </c>
    </row>
    <row r="483" spans="1:6" x14ac:dyDescent="0.25">
      <c r="A483">
        <f t="shared" si="16"/>
        <v>12</v>
      </c>
      <c r="B483">
        <f t="shared" si="17"/>
        <v>17</v>
      </c>
      <c r="C483">
        <v>2397</v>
      </c>
      <c r="D483">
        <v>48</v>
      </c>
      <c r="E483">
        <v>51</v>
      </c>
      <c r="F483">
        <v>5.9054817100818502</v>
      </c>
    </row>
    <row r="484" spans="1:6" x14ac:dyDescent="0.25">
      <c r="A484">
        <f t="shared" si="16"/>
        <v>11</v>
      </c>
      <c r="B484">
        <f t="shared" si="17"/>
        <v>17</v>
      </c>
      <c r="C484">
        <v>2537</v>
      </c>
      <c r="D484">
        <v>48</v>
      </c>
      <c r="E484">
        <v>54</v>
      </c>
      <c r="F484">
        <v>5.9649937210550501</v>
      </c>
    </row>
    <row r="485" spans="1:6" x14ac:dyDescent="0.25">
      <c r="A485">
        <f t="shared" si="16"/>
        <v>10</v>
      </c>
      <c r="B485">
        <f t="shared" si="17"/>
        <v>17</v>
      </c>
      <c r="C485">
        <v>2677</v>
      </c>
      <c r="D485">
        <v>48</v>
      </c>
      <c r="E485">
        <v>57</v>
      </c>
      <c r="F485">
        <v>6.0228480979732799</v>
      </c>
    </row>
    <row r="486" spans="1:6" x14ac:dyDescent="0.25">
      <c r="A486">
        <f t="shared" si="16"/>
        <v>9</v>
      </c>
      <c r="B486">
        <f t="shared" si="17"/>
        <v>17</v>
      </c>
      <c r="C486">
        <v>2817</v>
      </c>
      <c r="D486">
        <v>48</v>
      </c>
      <c r="E486">
        <v>60</v>
      </c>
      <c r="F486">
        <v>6.0678143458178404</v>
      </c>
    </row>
    <row r="487" spans="1:6" x14ac:dyDescent="0.25">
      <c r="A487">
        <f t="shared" si="16"/>
        <v>8</v>
      </c>
      <c r="B487">
        <f t="shared" si="17"/>
        <v>17</v>
      </c>
      <c r="C487">
        <v>2957</v>
      </c>
      <c r="D487">
        <v>48</v>
      </c>
      <c r="E487">
        <v>63</v>
      </c>
      <c r="F487">
        <v>6.0796753433013198</v>
      </c>
    </row>
    <row r="488" spans="1:6" x14ac:dyDescent="0.25">
      <c r="A488">
        <f t="shared" si="16"/>
        <v>7</v>
      </c>
      <c r="B488">
        <f t="shared" si="17"/>
        <v>17</v>
      </c>
      <c r="C488">
        <v>3097</v>
      </c>
      <c r="D488">
        <v>48</v>
      </c>
      <c r="E488">
        <v>66</v>
      </c>
      <c r="F488">
        <v>6.0666120241242698</v>
      </c>
    </row>
    <row r="489" spans="1:6" x14ac:dyDescent="0.25">
      <c r="A489">
        <f t="shared" si="16"/>
        <v>6</v>
      </c>
      <c r="B489">
        <f t="shared" si="17"/>
        <v>17</v>
      </c>
      <c r="C489">
        <v>3237</v>
      </c>
      <c r="D489">
        <v>48</v>
      </c>
      <c r="E489">
        <v>69</v>
      </c>
      <c r="F489">
        <v>6.0447756031775501</v>
      </c>
    </row>
    <row r="490" spans="1:6" x14ac:dyDescent="0.25">
      <c r="A490">
        <f t="shared" si="16"/>
        <v>5</v>
      </c>
      <c r="B490">
        <f t="shared" si="17"/>
        <v>17</v>
      </c>
      <c r="C490">
        <v>3377</v>
      </c>
      <c r="D490">
        <v>48</v>
      </c>
      <c r="E490">
        <v>72</v>
      </c>
      <c r="F490">
        <v>6.0157839332323997</v>
      </c>
    </row>
    <row r="491" spans="1:6" x14ac:dyDescent="0.25">
      <c r="A491">
        <f t="shared" si="16"/>
        <v>4</v>
      </c>
      <c r="B491">
        <f t="shared" si="17"/>
        <v>17</v>
      </c>
      <c r="C491">
        <v>3517</v>
      </c>
      <c r="D491">
        <v>48</v>
      </c>
      <c r="E491">
        <v>75</v>
      </c>
      <c r="F491">
        <v>5.9544406711531002</v>
      </c>
    </row>
    <row r="492" spans="1:6" x14ac:dyDescent="0.25">
      <c r="A492">
        <f t="shared" si="16"/>
        <v>3</v>
      </c>
      <c r="B492">
        <f t="shared" si="17"/>
        <v>17</v>
      </c>
      <c r="C492">
        <v>3657</v>
      </c>
      <c r="D492">
        <v>48</v>
      </c>
      <c r="E492">
        <v>78</v>
      </c>
      <c r="F492">
        <v>5.8591670145959096</v>
      </c>
    </row>
    <row r="493" spans="1:6" x14ac:dyDescent="0.25">
      <c r="A493">
        <f t="shared" si="16"/>
        <v>2</v>
      </c>
      <c r="B493">
        <f t="shared" si="17"/>
        <v>17</v>
      </c>
      <c r="C493">
        <v>3797</v>
      </c>
      <c r="D493">
        <v>48</v>
      </c>
      <c r="E493">
        <v>81</v>
      </c>
      <c r="F493">
        <v>5.7593516105397304</v>
      </c>
    </row>
    <row r="494" spans="1:6" x14ac:dyDescent="0.25">
      <c r="A494">
        <f t="shared" si="16"/>
        <v>1</v>
      </c>
      <c r="B494">
        <f t="shared" si="17"/>
        <v>17</v>
      </c>
      <c r="C494">
        <v>3937</v>
      </c>
      <c r="D494">
        <v>48</v>
      </c>
      <c r="E494">
        <v>84</v>
      </c>
      <c r="F494" t="s">
        <v>167</v>
      </c>
    </row>
    <row r="495" spans="1:6" x14ac:dyDescent="0.25">
      <c r="A495">
        <f t="shared" si="16"/>
        <v>29</v>
      </c>
      <c r="B495">
        <f t="shared" si="17"/>
        <v>18</v>
      </c>
      <c r="C495">
        <v>18</v>
      </c>
      <c r="D495">
        <v>51</v>
      </c>
      <c r="E495">
        <v>0</v>
      </c>
      <c r="F495" t="s">
        <v>167</v>
      </c>
    </row>
    <row r="496" spans="1:6" x14ac:dyDescent="0.25">
      <c r="A496">
        <f t="shared" si="16"/>
        <v>28</v>
      </c>
      <c r="B496">
        <f t="shared" si="17"/>
        <v>18</v>
      </c>
      <c r="C496">
        <v>158</v>
      </c>
      <c r="D496">
        <v>51</v>
      </c>
      <c r="E496">
        <v>3</v>
      </c>
      <c r="F496" t="s">
        <v>167</v>
      </c>
    </row>
    <row r="497" spans="1:6" x14ac:dyDescent="0.25">
      <c r="A497">
        <f t="shared" si="16"/>
        <v>27</v>
      </c>
      <c r="B497">
        <f t="shared" si="17"/>
        <v>18</v>
      </c>
      <c r="C497">
        <v>298</v>
      </c>
      <c r="D497">
        <v>51</v>
      </c>
      <c r="E497">
        <v>6</v>
      </c>
      <c r="F497" t="s">
        <v>167</v>
      </c>
    </row>
    <row r="498" spans="1:6" x14ac:dyDescent="0.25">
      <c r="A498">
        <f t="shared" si="16"/>
        <v>26</v>
      </c>
      <c r="B498">
        <f t="shared" si="17"/>
        <v>18</v>
      </c>
      <c r="C498">
        <v>438</v>
      </c>
      <c r="D498">
        <v>51</v>
      </c>
      <c r="E498">
        <v>9</v>
      </c>
      <c r="F498" t="s">
        <v>167</v>
      </c>
    </row>
    <row r="499" spans="1:6" x14ac:dyDescent="0.25">
      <c r="A499">
        <f t="shared" si="16"/>
        <v>25</v>
      </c>
      <c r="B499">
        <f t="shared" si="17"/>
        <v>18</v>
      </c>
      <c r="C499">
        <v>578</v>
      </c>
      <c r="D499">
        <v>51</v>
      </c>
      <c r="E499">
        <v>12</v>
      </c>
      <c r="F499" t="s">
        <v>167</v>
      </c>
    </row>
    <row r="500" spans="1:6" x14ac:dyDescent="0.25">
      <c r="A500">
        <f t="shared" si="16"/>
        <v>24</v>
      </c>
      <c r="B500">
        <f t="shared" si="17"/>
        <v>18</v>
      </c>
      <c r="C500">
        <v>718</v>
      </c>
      <c r="D500">
        <v>51</v>
      </c>
      <c r="E500">
        <v>15</v>
      </c>
      <c r="F500">
        <v>4.9205421140641796</v>
      </c>
    </row>
    <row r="501" spans="1:6" x14ac:dyDescent="0.25">
      <c r="A501">
        <f t="shared" si="16"/>
        <v>23</v>
      </c>
      <c r="B501">
        <f t="shared" si="17"/>
        <v>18</v>
      </c>
      <c r="C501">
        <v>858</v>
      </c>
      <c r="D501">
        <v>51</v>
      </c>
      <c r="E501">
        <v>18</v>
      </c>
      <c r="F501">
        <v>4.98230873684731</v>
      </c>
    </row>
    <row r="502" spans="1:6" x14ac:dyDescent="0.25">
      <c r="A502">
        <f t="shared" si="16"/>
        <v>22</v>
      </c>
      <c r="B502">
        <f t="shared" si="17"/>
        <v>18</v>
      </c>
      <c r="C502">
        <v>998</v>
      </c>
      <c r="D502">
        <v>51</v>
      </c>
      <c r="E502">
        <v>21</v>
      </c>
      <c r="F502">
        <v>5.0474270887766304</v>
      </c>
    </row>
    <row r="503" spans="1:6" x14ac:dyDescent="0.25">
      <c r="A503">
        <f t="shared" si="16"/>
        <v>21</v>
      </c>
      <c r="B503">
        <f t="shared" si="17"/>
        <v>18</v>
      </c>
      <c r="C503">
        <v>1138</v>
      </c>
      <c r="D503">
        <v>51</v>
      </c>
      <c r="E503">
        <v>24</v>
      </c>
      <c r="F503">
        <v>5.1232155873669596</v>
      </c>
    </row>
    <row r="504" spans="1:6" x14ac:dyDescent="0.25">
      <c r="A504">
        <f t="shared" si="16"/>
        <v>20</v>
      </c>
      <c r="B504">
        <f t="shared" si="17"/>
        <v>18</v>
      </c>
      <c r="C504">
        <v>1278</v>
      </c>
      <c r="D504">
        <v>51</v>
      </c>
      <c r="E504">
        <v>27</v>
      </c>
      <c r="F504">
        <v>5.2144571703882896</v>
      </c>
    </row>
    <row r="505" spans="1:6" x14ac:dyDescent="0.25">
      <c r="A505">
        <f t="shared" si="16"/>
        <v>19</v>
      </c>
      <c r="B505">
        <f t="shared" si="17"/>
        <v>18</v>
      </c>
      <c r="C505">
        <v>1418</v>
      </c>
      <c r="D505">
        <v>51</v>
      </c>
      <c r="E505">
        <v>30</v>
      </c>
      <c r="F505">
        <v>5.3096995289188396</v>
      </c>
    </row>
    <row r="506" spans="1:6" x14ac:dyDescent="0.25">
      <c r="A506">
        <f t="shared" si="16"/>
        <v>18</v>
      </c>
      <c r="B506">
        <f t="shared" si="17"/>
        <v>18</v>
      </c>
      <c r="C506">
        <v>1558</v>
      </c>
      <c r="D506">
        <v>51</v>
      </c>
      <c r="E506">
        <v>33</v>
      </c>
      <c r="F506">
        <v>5.4002157156800497</v>
      </c>
    </row>
    <row r="507" spans="1:6" x14ac:dyDescent="0.25">
      <c r="A507">
        <f t="shared" si="16"/>
        <v>17</v>
      </c>
      <c r="B507">
        <f t="shared" si="17"/>
        <v>18</v>
      </c>
      <c r="C507">
        <v>1698</v>
      </c>
      <c r="D507">
        <v>51</v>
      </c>
      <c r="E507">
        <v>36</v>
      </c>
      <c r="F507">
        <v>5.4799768575180803</v>
      </c>
    </row>
    <row r="508" spans="1:6" x14ac:dyDescent="0.25">
      <c r="A508">
        <f t="shared" si="16"/>
        <v>16</v>
      </c>
      <c r="B508">
        <f t="shared" si="17"/>
        <v>18</v>
      </c>
      <c r="C508">
        <v>1838</v>
      </c>
      <c r="D508">
        <v>51</v>
      </c>
      <c r="E508">
        <v>39</v>
      </c>
      <c r="F508">
        <v>5.5471604088633004</v>
      </c>
    </row>
    <row r="509" spans="1:6" x14ac:dyDescent="0.25">
      <c r="A509">
        <f t="shared" si="16"/>
        <v>15</v>
      </c>
      <c r="B509">
        <f t="shared" si="17"/>
        <v>18</v>
      </c>
      <c r="C509">
        <v>1978</v>
      </c>
      <c r="D509">
        <v>51</v>
      </c>
      <c r="E509">
        <v>42</v>
      </c>
      <c r="F509">
        <v>5.6073829065621998</v>
      </c>
    </row>
    <row r="510" spans="1:6" x14ac:dyDescent="0.25">
      <c r="A510">
        <f t="shared" si="16"/>
        <v>14</v>
      </c>
      <c r="B510">
        <f t="shared" si="17"/>
        <v>18</v>
      </c>
      <c r="C510">
        <v>2118</v>
      </c>
      <c r="D510">
        <v>51</v>
      </c>
      <c r="E510">
        <v>45</v>
      </c>
      <c r="F510">
        <v>5.6654631799249904</v>
      </c>
    </row>
    <row r="511" spans="1:6" x14ac:dyDescent="0.25">
      <c r="A511">
        <f t="shared" si="16"/>
        <v>13</v>
      </c>
      <c r="B511">
        <f t="shared" si="17"/>
        <v>18</v>
      </c>
      <c r="C511">
        <v>2258</v>
      </c>
      <c r="D511">
        <v>51</v>
      </c>
      <c r="E511">
        <v>48</v>
      </c>
      <c r="F511">
        <v>5.7240890970784601</v>
      </c>
    </row>
    <row r="512" spans="1:6" x14ac:dyDescent="0.25">
      <c r="A512">
        <f t="shared" si="16"/>
        <v>12</v>
      </c>
      <c r="B512">
        <f t="shared" si="17"/>
        <v>18</v>
      </c>
      <c r="C512">
        <v>2398</v>
      </c>
      <c r="D512">
        <v>51</v>
      </c>
      <c r="E512">
        <v>51</v>
      </c>
      <c r="F512">
        <v>5.7839476158149701</v>
      </c>
    </row>
    <row r="513" spans="1:6" x14ac:dyDescent="0.25">
      <c r="A513">
        <f t="shared" si="16"/>
        <v>11</v>
      </c>
      <c r="B513">
        <f t="shared" si="17"/>
        <v>18</v>
      </c>
      <c r="C513">
        <v>2538</v>
      </c>
      <c r="D513">
        <v>51</v>
      </c>
      <c r="E513">
        <v>54</v>
      </c>
      <c r="F513">
        <v>5.84305308358591</v>
      </c>
    </row>
    <row r="514" spans="1:6" x14ac:dyDescent="0.25">
      <c r="A514">
        <f t="shared" si="16"/>
        <v>10</v>
      </c>
      <c r="B514">
        <f t="shared" si="17"/>
        <v>18</v>
      </c>
      <c r="C514">
        <v>2678</v>
      </c>
      <c r="D514">
        <v>51</v>
      </c>
      <c r="E514">
        <v>57</v>
      </c>
      <c r="F514">
        <v>5.8965690261842703</v>
      </c>
    </row>
    <row r="515" spans="1:6" x14ac:dyDescent="0.25">
      <c r="A515">
        <f t="shared" si="16"/>
        <v>9</v>
      </c>
      <c r="B515">
        <f t="shared" si="17"/>
        <v>18</v>
      </c>
      <c r="C515">
        <v>2818</v>
      </c>
      <c r="D515">
        <v>51</v>
      </c>
      <c r="E515">
        <v>60</v>
      </c>
      <c r="F515">
        <v>5.9367765615636596</v>
      </c>
    </row>
    <row r="516" spans="1:6" x14ac:dyDescent="0.25">
      <c r="A516">
        <f t="shared" si="16"/>
        <v>8</v>
      </c>
      <c r="B516">
        <f t="shared" si="17"/>
        <v>18</v>
      </c>
      <c r="C516">
        <v>2958</v>
      </c>
      <c r="D516">
        <v>51</v>
      </c>
      <c r="E516">
        <v>63</v>
      </c>
      <c r="F516">
        <v>5.9563608506199497</v>
      </c>
    </row>
    <row r="517" spans="1:6" x14ac:dyDescent="0.25">
      <c r="A517">
        <f t="shared" si="16"/>
        <v>7</v>
      </c>
      <c r="B517">
        <f t="shared" si="17"/>
        <v>18</v>
      </c>
      <c r="C517">
        <v>3098</v>
      </c>
      <c r="D517">
        <v>51</v>
      </c>
      <c r="E517">
        <v>66</v>
      </c>
      <c r="F517">
        <v>5.9561775309512397</v>
      </c>
    </row>
    <row r="518" spans="1:6" x14ac:dyDescent="0.25">
      <c r="A518">
        <f t="shared" si="16"/>
        <v>6</v>
      </c>
      <c r="B518">
        <f t="shared" si="17"/>
        <v>18</v>
      </c>
      <c r="C518">
        <v>3238</v>
      </c>
      <c r="D518">
        <v>51</v>
      </c>
      <c r="E518">
        <v>69</v>
      </c>
      <c r="F518">
        <v>5.9413411159540503</v>
      </c>
    </row>
    <row r="519" spans="1:6" x14ac:dyDescent="0.25">
      <c r="A519">
        <f t="shared" si="16"/>
        <v>5</v>
      </c>
      <c r="B519">
        <f t="shared" si="17"/>
        <v>18</v>
      </c>
      <c r="C519">
        <v>3378</v>
      </c>
      <c r="D519">
        <v>51</v>
      </c>
      <c r="E519">
        <v>72</v>
      </c>
      <c r="F519">
        <v>5.9111451530642398</v>
      </c>
    </row>
    <row r="520" spans="1:6" x14ac:dyDescent="0.25">
      <c r="A520">
        <f t="shared" si="16"/>
        <v>4</v>
      </c>
      <c r="B520">
        <f t="shared" si="17"/>
        <v>18</v>
      </c>
      <c r="C520">
        <v>3518</v>
      </c>
      <c r="D520">
        <v>51</v>
      </c>
      <c r="E520">
        <v>75</v>
      </c>
      <c r="F520">
        <v>5.8582480046588303</v>
      </c>
    </row>
    <row r="521" spans="1:6" x14ac:dyDescent="0.25">
      <c r="A521">
        <f t="shared" si="16"/>
        <v>3</v>
      </c>
      <c r="B521">
        <f t="shared" si="17"/>
        <v>18</v>
      </c>
      <c r="C521">
        <v>3658</v>
      </c>
      <c r="D521">
        <v>51</v>
      </c>
      <c r="E521">
        <v>78</v>
      </c>
      <c r="F521">
        <v>5.7837784667416399</v>
      </c>
    </row>
    <row r="522" spans="1:6" x14ac:dyDescent="0.25">
      <c r="A522">
        <f t="shared" si="16"/>
        <v>2</v>
      </c>
      <c r="B522">
        <f t="shared" si="17"/>
        <v>18</v>
      </c>
      <c r="C522">
        <v>3798</v>
      </c>
      <c r="D522">
        <v>51</v>
      </c>
      <c r="E522">
        <v>81</v>
      </c>
      <c r="F522">
        <v>5.6987604839231603</v>
      </c>
    </row>
    <row r="523" spans="1:6" x14ac:dyDescent="0.25">
      <c r="A523">
        <f t="shared" si="16"/>
        <v>1</v>
      </c>
      <c r="B523">
        <f t="shared" si="17"/>
        <v>18</v>
      </c>
      <c r="C523">
        <v>3938</v>
      </c>
      <c r="D523">
        <v>51</v>
      </c>
      <c r="E523">
        <v>84</v>
      </c>
      <c r="F523" t="s">
        <v>167</v>
      </c>
    </row>
    <row r="524" spans="1:6" x14ac:dyDescent="0.25">
      <c r="A524">
        <f t="shared" si="16"/>
        <v>29</v>
      </c>
      <c r="B524">
        <f t="shared" si="17"/>
        <v>19</v>
      </c>
      <c r="C524">
        <v>19</v>
      </c>
      <c r="D524">
        <v>54</v>
      </c>
      <c r="E524">
        <v>0</v>
      </c>
      <c r="F524" t="s">
        <v>167</v>
      </c>
    </row>
    <row r="525" spans="1:6" x14ac:dyDescent="0.25">
      <c r="A525">
        <f t="shared" si="16"/>
        <v>28</v>
      </c>
      <c r="B525">
        <f t="shared" si="17"/>
        <v>19</v>
      </c>
      <c r="C525">
        <v>159</v>
      </c>
      <c r="D525">
        <v>54</v>
      </c>
      <c r="E525">
        <v>3</v>
      </c>
      <c r="F525" t="s">
        <v>167</v>
      </c>
    </row>
    <row r="526" spans="1:6" x14ac:dyDescent="0.25">
      <c r="A526">
        <f t="shared" si="16"/>
        <v>27</v>
      </c>
      <c r="B526">
        <f t="shared" si="17"/>
        <v>19</v>
      </c>
      <c r="C526">
        <v>299</v>
      </c>
      <c r="D526">
        <v>54</v>
      </c>
      <c r="E526">
        <v>6</v>
      </c>
      <c r="F526" t="s">
        <v>167</v>
      </c>
    </row>
    <row r="527" spans="1:6" x14ac:dyDescent="0.25">
      <c r="A527">
        <f t="shared" si="16"/>
        <v>26</v>
      </c>
      <c r="B527">
        <f t="shared" si="17"/>
        <v>19</v>
      </c>
      <c r="C527">
        <v>439</v>
      </c>
      <c r="D527">
        <v>54</v>
      </c>
      <c r="E527">
        <v>9</v>
      </c>
      <c r="F527" t="s">
        <v>167</v>
      </c>
    </row>
    <row r="528" spans="1:6" x14ac:dyDescent="0.25">
      <c r="A528">
        <f t="shared" si="16"/>
        <v>25</v>
      </c>
      <c r="B528">
        <f t="shared" si="17"/>
        <v>19</v>
      </c>
      <c r="C528">
        <v>579</v>
      </c>
      <c r="D528">
        <v>54</v>
      </c>
      <c r="E528">
        <v>12</v>
      </c>
      <c r="F528" t="s">
        <v>167</v>
      </c>
    </row>
    <row r="529" spans="1:6" x14ac:dyDescent="0.25">
      <c r="A529">
        <f t="shared" si="16"/>
        <v>24</v>
      </c>
      <c r="B529">
        <f t="shared" si="17"/>
        <v>19</v>
      </c>
      <c r="C529">
        <v>719</v>
      </c>
      <c r="D529">
        <v>54</v>
      </c>
      <c r="E529">
        <v>15</v>
      </c>
      <c r="F529">
        <v>4.8957504473562201</v>
      </c>
    </row>
    <row r="530" spans="1:6" x14ac:dyDescent="0.25">
      <c r="A530">
        <f t="shared" si="16"/>
        <v>23</v>
      </c>
      <c r="B530">
        <f t="shared" si="17"/>
        <v>19</v>
      </c>
      <c r="C530">
        <v>859</v>
      </c>
      <c r="D530">
        <v>54</v>
      </c>
      <c r="E530">
        <v>18</v>
      </c>
      <c r="F530">
        <v>4.9600460314364101</v>
      </c>
    </row>
    <row r="531" spans="1:6" x14ac:dyDescent="0.25">
      <c r="A531">
        <f t="shared" si="16"/>
        <v>22</v>
      </c>
      <c r="B531">
        <f t="shared" si="17"/>
        <v>19</v>
      </c>
      <c r="C531">
        <v>999</v>
      </c>
      <c r="D531">
        <v>54</v>
      </c>
      <c r="E531">
        <v>21</v>
      </c>
      <c r="F531">
        <v>5.0287198385295202</v>
      </c>
    </row>
    <row r="532" spans="1:6" x14ac:dyDescent="0.25">
      <c r="A532">
        <f t="shared" si="16"/>
        <v>21</v>
      </c>
      <c r="B532">
        <f t="shared" si="17"/>
        <v>19</v>
      </c>
      <c r="C532">
        <v>1139</v>
      </c>
      <c r="D532">
        <v>54</v>
      </c>
      <c r="E532">
        <v>24</v>
      </c>
      <c r="F532">
        <v>5.1010535530716696</v>
      </c>
    </row>
    <row r="533" spans="1:6" x14ac:dyDescent="0.25">
      <c r="A533">
        <f t="shared" si="16"/>
        <v>20</v>
      </c>
      <c r="B533">
        <f t="shared" si="17"/>
        <v>19</v>
      </c>
      <c r="C533">
        <v>1279</v>
      </c>
      <c r="D533">
        <v>54</v>
      </c>
      <c r="E533">
        <v>27</v>
      </c>
      <c r="F533">
        <v>5.1755233239228096</v>
      </c>
    </row>
    <row r="534" spans="1:6" x14ac:dyDescent="0.25">
      <c r="A534">
        <f t="shared" si="16"/>
        <v>19</v>
      </c>
      <c r="B534">
        <f t="shared" si="17"/>
        <v>19</v>
      </c>
      <c r="C534">
        <v>1419</v>
      </c>
      <c r="D534">
        <v>54</v>
      </c>
      <c r="E534">
        <v>30</v>
      </c>
      <c r="F534">
        <v>5.25019606554741</v>
      </c>
    </row>
    <row r="535" spans="1:6" x14ac:dyDescent="0.25">
      <c r="A535">
        <f t="shared" si="16"/>
        <v>18</v>
      </c>
      <c r="B535">
        <f t="shared" si="17"/>
        <v>19</v>
      </c>
      <c r="C535">
        <v>1559</v>
      </c>
      <c r="D535">
        <v>54</v>
      </c>
      <c r="E535">
        <v>33</v>
      </c>
      <c r="F535">
        <v>5.3219564980996097</v>
      </c>
    </row>
    <row r="536" spans="1:6" x14ac:dyDescent="0.25">
      <c r="A536">
        <f t="shared" si="16"/>
        <v>17</v>
      </c>
      <c r="B536">
        <f t="shared" si="17"/>
        <v>19</v>
      </c>
      <c r="C536">
        <v>1699</v>
      </c>
      <c r="D536">
        <v>54</v>
      </c>
      <c r="E536">
        <v>36</v>
      </c>
      <c r="F536">
        <v>5.3868593568606897</v>
      </c>
    </row>
    <row r="537" spans="1:6" x14ac:dyDescent="0.25">
      <c r="A537">
        <f t="shared" si="16"/>
        <v>16</v>
      </c>
      <c r="B537">
        <f t="shared" si="17"/>
        <v>19</v>
      </c>
      <c r="C537">
        <v>1839</v>
      </c>
      <c r="D537">
        <v>54</v>
      </c>
      <c r="E537">
        <v>39</v>
      </c>
      <c r="F537">
        <v>5.4430448575972603</v>
      </c>
    </row>
    <row r="538" spans="1:6" x14ac:dyDescent="0.25">
      <c r="A538">
        <f t="shared" si="16"/>
        <v>15</v>
      </c>
      <c r="B538">
        <f t="shared" si="17"/>
        <v>19</v>
      </c>
      <c r="C538">
        <v>1979</v>
      </c>
      <c r="D538">
        <v>54</v>
      </c>
      <c r="E538">
        <v>42</v>
      </c>
      <c r="F538">
        <v>5.4925483038649396</v>
      </c>
    </row>
    <row r="539" spans="1:6" x14ac:dyDescent="0.25">
      <c r="A539">
        <f t="shared" si="16"/>
        <v>14</v>
      </c>
      <c r="B539">
        <f t="shared" si="17"/>
        <v>19</v>
      </c>
      <c r="C539">
        <v>2119</v>
      </c>
      <c r="D539">
        <v>54</v>
      </c>
      <c r="E539">
        <v>45</v>
      </c>
      <c r="F539">
        <v>5.5386363501337099</v>
      </c>
    </row>
    <row r="540" spans="1:6" x14ac:dyDescent="0.25">
      <c r="A540">
        <f t="shared" si="16"/>
        <v>13</v>
      </c>
      <c r="B540">
        <f t="shared" si="17"/>
        <v>19</v>
      </c>
      <c r="C540">
        <v>2259</v>
      </c>
      <c r="D540">
        <v>54</v>
      </c>
      <c r="E540">
        <v>48</v>
      </c>
      <c r="F540">
        <v>5.5882698995053897</v>
      </c>
    </row>
    <row r="541" spans="1:6" x14ac:dyDescent="0.25">
      <c r="A541">
        <f t="shared" si="16"/>
        <v>12</v>
      </c>
      <c r="B541">
        <f t="shared" si="17"/>
        <v>19</v>
      </c>
      <c r="C541">
        <v>2399</v>
      </c>
      <c r="D541">
        <v>54</v>
      </c>
      <c r="E541">
        <v>51</v>
      </c>
      <c r="F541">
        <v>5.6473737598551201</v>
      </c>
    </row>
    <row r="542" spans="1:6" x14ac:dyDescent="0.25">
      <c r="A542">
        <f t="shared" si="16"/>
        <v>11</v>
      </c>
      <c r="B542">
        <f t="shared" si="17"/>
        <v>19</v>
      </c>
      <c r="C542">
        <v>2539</v>
      </c>
      <c r="D542">
        <v>54</v>
      </c>
      <c r="E542">
        <v>54</v>
      </c>
      <c r="F542">
        <v>5.70658665614841</v>
      </c>
    </row>
    <row r="543" spans="1:6" x14ac:dyDescent="0.25">
      <c r="A543">
        <f t="shared" si="16"/>
        <v>10</v>
      </c>
      <c r="B543">
        <f t="shared" si="17"/>
        <v>19</v>
      </c>
      <c r="C543">
        <v>2679</v>
      </c>
      <c r="D543">
        <v>54</v>
      </c>
      <c r="E543">
        <v>57</v>
      </c>
      <c r="F543" t="s">
        <v>167</v>
      </c>
    </row>
    <row r="544" spans="1:6" x14ac:dyDescent="0.25">
      <c r="A544">
        <f t="shared" ref="A544:A607" si="18">A515</f>
        <v>9</v>
      </c>
      <c r="B544">
        <f t="shared" ref="B544:B607" si="19">B515+1</f>
        <v>19</v>
      </c>
      <c r="C544">
        <v>2819</v>
      </c>
      <c r="D544">
        <v>54</v>
      </c>
      <c r="E544">
        <v>60</v>
      </c>
      <c r="F544" t="s">
        <v>167</v>
      </c>
    </row>
    <row r="545" spans="1:6" x14ac:dyDescent="0.25">
      <c r="A545">
        <f t="shared" si="18"/>
        <v>8</v>
      </c>
      <c r="B545">
        <f t="shared" si="19"/>
        <v>19</v>
      </c>
      <c r="C545">
        <v>2959</v>
      </c>
      <c r="D545">
        <v>54</v>
      </c>
      <c r="E545">
        <v>63</v>
      </c>
      <c r="F545" t="s">
        <v>167</v>
      </c>
    </row>
    <row r="546" spans="1:6" x14ac:dyDescent="0.25">
      <c r="A546">
        <f t="shared" si="18"/>
        <v>7</v>
      </c>
      <c r="B546">
        <f t="shared" si="19"/>
        <v>19</v>
      </c>
      <c r="C546">
        <v>3099</v>
      </c>
      <c r="D546">
        <v>54</v>
      </c>
      <c r="E546">
        <v>66</v>
      </c>
      <c r="F546" t="s">
        <v>167</v>
      </c>
    </row>
    <row r="547" spans="1:6" x14ac:dyDescent="0.25">
      <c r="A547">
        <f t="shared" si="18"/>
        <v>6</v>
      </c>
      <c r="B547">
        <f t="shared" si="19"/>
        <v>19</v>
      </c>
      <c r="C547">
        <v>3239</v>
      </c>
      <c r="D547">
        <v>54</v>
      </c>
      <c r="E547">
        <v>69</v>
      </c>
      <c r="F547" t="s">
        <v>167</v>
      </c>
    </row>
    <row r="548" spans="1:6" x14ac:dyDescent="0.25">
      <c r="A548">
        <f t="shared" si="18"/>
        <v>5</v>
      </c>
      <c r="B548">
        <f t="shared" si="19"/>
        <v>19</v>
      </c>
      <c r="C548">
        <v>3379</v>
      </c>
      <c r="D548">
        <v>54</v>
      </c>
      <c r="E548">
        <v>72</v>
      </c>
      <c r="F548" t="s">
        <v>167</v>
      </c>
    </row>
    <row r="549" spans="1:6" x14ac:dyDescent="0.25">
      <c r="A549">
        <f t="shared" si="18"/>
        <v>4</v>
      </c>
      <c r="B549">
        <f t="shared" si="19"/>
        <v>19</v>
      </c>
      <c r="C549">
        <v>3519</v>
      </c>
      <c r="D549">
        <v>54</v>
      </c>
      <c r="E549">
        <v>75</v>
      </c>
      <c r="F549" t="s">
        <v>167</v>
      </c>
    </row>
    <row r="550" spans="1:6" x14ac:dyDescent="0.25">
      <c r="A550">
        <f t="shared" si="18"/>
        <v>3</v>
      </c>
      <c r="B550">
        <f t="shared" si="19"/>
        <v>19</v>
      </c>
      <c r="C550">
        <v>3659</v>
      </c>
      <c r="D550">
        <v>54</v>
      </c>
      <c r="E550">
        <v>78</v>
      </c>
      <c r="F550" t="s">
        <v>167</v>
      </c>
    </row>
    <row r="551" spans="1:6" x14ac:dyDescent="0.25">
      <c r="A551">
        <f t="shared" si="18"/>
        <v>2</v>
      </c>
      <c r="B551">
        <f t="shared" si="19"/>
        <v>19</v>
      </c>
      <c r="C551">
        <v>3799</v>
      </c>
      <c r="D551">
        <v>54</v>
      </c>
      <c r="E551">
        <v>81</v>
      </c>
      <c r="F551" t="s">
        <v>167</v>
      </c>
    </row>
    <row r="552" spans="1:6" x14ac:dyDescent="0.25">
      <c r="A552">
        <f t="shared" si="18"/>
        <v>1</v>
      </c>
      <c r="B552">
        <f t="shared" si="19"/>
        <v>19</v>
      </c>
      <c r="C552">
        <v>3939</v>
      </c>
      <c r="D552">
        <v>54</v>
      </c>
      <c r="E552">
        <v>84</v>
      </c>
      <c r="F552" t="s">
        <v>167</v>
      </c>
    </row>
    <row r="553" spans="1:6" x14ac:dyDescent="0.25">
      <c r="A553">
        <f t="shared" si="18"/>
        <v>29</v>
      </c>
      <c r="B553">
        <f t="shared" si="19"/>
        <v>20</v>
      </c>
      <c r="C553">
        <v>20</v>
      </c>
      <c r="D553">
        <v>57</v>
      </c>
      <c r="E553">
        <v>0</v>
      </c>
      <c r="F553" t="s">
        <v>167</v>
      </c>
    </row>
    <row r="554" spans="1:6" x14ac:dyDescent="0.25">
      <c r="A554">
        <f t="shared" si="18"/>
        <v>28</v>
      </c>
      <c r="B554">
        <f t="shared" si="19"/>
        <v>20</v>
      </c>
      <c r="C554">
        <v>160</v>
      </c>
      <c r="D554">
        <v>57</v>
      </c>
      <c r="E554">
        <v>3</v>
      </c>
      <c r="F554" t="s">
        <v>167</v>
      </c>
    </row>
    <row r="555" spans="1:6" x14ac:dyDescent="0.25">
      <c r="A555">
        <f t="shared" si="18"/>
        <v>27</v>
      </c>
      <c r="B555">
        <f t="shared" si="19"/>
        <v>20</v>
      </c>
      <c r="C555">
        <v>300</v>
      </c>
      <c r="D555">
        <v>57</v>
      </c>
      <c r="E555">
        <v>6</v>
      </c>
      <c r="F555" t="s">
        <v>167</v>
      </c>
    </row>
    <row r="556" spans="1:6" x14ac:dyDescent="0.25">
      <c r="A556">
        <f t="shared" si="18"/>
        <v>26</v>
      </c>
      <c r="B556">
        <f t="shared" si="19"/>
        <v>20</v>
      </c>
      <c r="C556">
        <v>440</v>
      </c>
      <c r="D556">
        <v>57</v>
      </c>
      <c r="E556">
        <v>9</v>
      </c>
      <c r="F556" t="s">
        <v>167</v>
      </c>
    </row>
    <row r="557" spans="1:6" x14ac:dyDescent="0.25">
      <c r="A557">
        <f t="shared" si="18"/>
        <v>25</v>
      </c>
      <c r="B557">
        <f t="shared" si="19"/>
        <v>20</v>
      </c>
      <c r="C557">
        <v>580</v>
      </c>
      <c r="D557">
        <v>57</v>
      </c>
      <c r="E557">
        <v>12</v>
      </c>
      <c r="F557" t="s">
        <v>167</v>
      </c>
    </row>
    <row r="558" spans="1:6" x14ac:dyDescent="0.25">
      <c r="A558">
        <f t="shared" si="18"/>
        <v>24</v>
      </c>
      <c r="B558">
        <f t="shared" si="19"/>
        <v>20</v>
      </c>
      <c r="C558">
        <v>720</v>
      </c>
      <c r="D558">
        <v>57</v>
      </c>
      <c r="E558">
        <v>15</v>
      </c>
      <c r="F558">
        <v>4.8686119814321804</v>
      </c>
    </row>
    <row r="559" spans="1:6" x14ac:dyDescent="0.25">
      <c r="A559">
        <f t="shared" si="18"/>
        <v>23</v>
      </c>
      <c r="B559">
        <f t="shared" si="19"/>
        <v>20</v>
      </c>
      <c r="C559">
        <v>860</v>
      </c>
      <c r="D559">
        <v>57</v>
      </c>
      <c r="E559">
        <v>18</v>
      </c>
      <c r="F559">
        <v>4.9350349039145804</v>
      </c>
    </row>
    <row r="560" spans="1:6" x14ac:dyDescent="0.25">
      <c r="A560">
        <f t="shared" si="18"/>
        <v>22</v>
      </c>
      <c r="B560">
        <f t="shared" si="19"/>
        <v>20</v>
      </c>
      <c r="C560">
        <v>1000</v>
      </c>
      <c r="D560">
        <v>57</v>
      </c>
      <c r="E560">
        <v>21</v>
      </c>
      <c r="F560">
        <v>5.0064297497188903</v>
      </c>
    </row>
    <row r="561" spans="1:6" x14ac:dyDescent="0.25">
      <c r="A561">
        <f t="shared" si="18"/>
        <v>21</v>
      </c>
      <c r="B561">
        <f t="shared" si="19"/>
        <v>20</v>
      </c>
      <c r="C561">
        <v>1140</v>
      </c>
      <c r="D561">
        <v>57</v>
      </c>
      <c r="E561">
        <v>24</v>
      </c>
      <c r="F561">
        <v>5.0753094078913898</v>
      </c>
    </row>
    <row r="562" spans="1:6" x14ac:dyDescent="0.25">
      <c r="A562">
        <f t="shared" si="18"/>
        <v>20</v>
      </c>
      <c r="B562">
        <f t="shared" si="19"/>
        <v>20</v>
      </c>
      <c r="C562">
        <v>1280</v>
      </c>
      <c r="D562">
        <v>57</v>
      </c>
      <c r="E562">
        <v>27</v>
      </c>
      <c r="F562">
        <v>5.1329624231535602</v>
      </c>
    </row>
    <row r="563" spans="1:6" x14ac:dyDescent="0.25">
      <c r="A563">
        <f t="shared" si="18"/>
        <v>19</v>
      </c>
      <c r="B563">
        <f t="shared" si="19"/>
        <v>20</v>
      </c>
      <c r="C563">
        <v>1420</v>
      </c>
      <c r="D563">
        <v>57</v>
      </c>
      <c r="E563">
        <v>30</v>
      </c>
      <c r="F563">
        <v>5.1880827839808097</v>
      </c>
    </row>
    <row r="564" spans="1:6" x14ac:dyDescent="0.25">
      <c r="A564">
        <f t="shared" si="18"/>
        <v>18</v>
      </c>
      <c r="B564">
        <f t="shared" si="19"/>
        <v>20</v>
      </c>
      <c r="C564">
        <v>1560</v>
      </c>
      <c r="D564">
        <v>57</v>
      </c>
      <c r="E564">
        <v>33</v>
      </c>
      <c r="F564">
        <v>5.2430249141000598</v>
      </c>
    </row>
    <row r="565" spans="1:6" x14ac:dyDescent="0.25">
      <c r="A565">
        <f t="shared" si="18"/>
        <v>17</v>
      </c>
      <c r="B565">
        <f t="shared" si="19"/>
        <v>20</v>
      </c>
      <c r="C565">
        <v>1700</v>
      </c>
      <c r="D565">
        <v>57</v>
      </c>
      <c r="E565">
        <v>36</v>
      </c>
      <c r="F565">
        <v>5.2939397070315799</v>
      </c>
    </row>
    <row r="566" spans="1:6" x14ac:dyDescent="0.25">
      <c r="A566">
        <f t="shared" si="18"/>
        <v>16</v>
      </c>
      <c r="B566">
        <f t="shared" si="19"/>
        <v>20</v>
      </c>
      <c r="C566">
        <v>1840</v>
      </c>
      <c r="D566">
        <v>57</v>
      </c>
      <c r="E566">
        <v>39</v>
      </c>
      <c r="F566">
        <v>5.3368594784447696</v>
      </c>
    </row>
    <row r="567" spans="1:6" x14ac:dyDescent="0.25">
      <c r="A567">
        <f t="shared" si="18"/>
        <v>15</v>
      </c>
      <c r="B567">
        <f t="shared" si="19"/>
        <v>20</v>
      </c>
      <c r="C567">
        <v>1980</v>
      </c>
      <c r="D567">
        <v>57</v>
      </c>
      <c r="E567">
        <v>42</v>
      </c>
      <c r="F567">
        <v>5.3745824560857596</v>
      </c>
    </row>
    <row r="568" spans="1:6" x14ac:dyDescent="0.25">
      <c r="A568">
        <f t="shared" si="18"/>
        <v>14</v>
      </c>
      <c r="B568">
        <f t="shared" si="19"/>
        <v>20</v>
      </c>
      <c r="C568">
        <v>2120</v>
      </c>
      <c r="D568">
        <v>57</v>
      </c>
      <c r="E568">
        <v>45</v>
      </c>
      <c r="F568">
        <v>5.4076559840200797</v>
      </c>
    </row>
    <row r="569" spans="1:6" x14ac:dyDescent="0.25">
      <c r="A569">
        <f t="shared" si="18"/>
        <v>13</v>
      </c>
      <c r="B569">
        <f t="shared" si="19"/>
        <v>20</v>
      </c>
      <c r="C569">
        <v>2260</v>
      </c>
      <c r="D569">
        <v>57</v>
      </c>
      <c r="E569">
        <v>48</v>
      </c>
      <c r="F569">
        <v>5.4409897411358701</v>
      </c>
    </row>
    <row r="570" spans="1:6" x14ac:dyDescent="0.25">
      <c r="A570">
        <f t="shared" si="18"/>
        <v>12</v>
      </c>
      <c r="B570">
        <f t="shared" si="19"/>
        <v>20</v>
      </c>
      <c r="C570">
        <v>2400</v>
      </c>
      <c r="D570">
        <v>57</v>
      </c>
      <c r="E570">
        <v>51</v>
      </c>
      <c r="F570">
        <v>5.5059381193479897</v>
      </c>
    </row>
    <row r="571" spans="1:6" x14ac:dyDescent="0.25">
      <c r="A571">
        <f t="shared" si="18"/>
        <v>11</v>
      </c>
      <c r="B571">
        <f t="shared" si="19"/>
        <v>20</v>
      </c>
      <c r="C571">
        <v>2540</v>
      </c>
      <c r="D571">
        <v>57</v>
      </c>
      <c r="E571">
        <v>54</v>
      </c>
      <c r="F571">
        <v>5.56477477757843</v>
      </c>
    </row>
    <row r="572" spans="1:6" x14ac:dyDescent="0.25">
      <c r="A572">
        <f t="shared" si="18"/>
        <v>10</v>
      </c>
      <c r="B572">
        <f t="shared" si="19"/>
        <v>20</v>
      </c>
      <c r="C572">
        <v>2680</v>
      </c>
      <c r="D572">
        <v>57</v>
      </c>
      <c r="E572">
        <v>57</v>
      </c>
      <c r="F572" t="s">
        <v>167</v>
      </c>
    </row>
    <row r="573" spans="1:6" x14ac:dyDescent="0.25">
      <c r="A573">
        <f t="shared" si="18"/>
        <v>9</v>
      </c>
      <c r="B573">
        <f t="shared" si="19"/>
        <v>20</v>
      </c>
      <c r="C573">
        <v>2820</v>
      </c>
      <c r="D573">
        <v>57</v>
      </c>
      <c r="E573">
        <v>60</v>
      </c>
      <c r="F573" t="s">
        <v>167</v>
      </c>
    </row>
    <row r="574" spans="1:6" x14ac:dyDescent="0.25">
      <c r="A574">
        <f t="shared" si="18"/>
        <v>8</v>
      </c>
      <c r="B574">
        <f t="shared" si="19"/>
        <v>20</v>
      </c>
      <c r="C574">
        <v>2960</v>
      </c>
      <c r="D574">
        <v>57</v>
      </c>
      <c r="E574">
        <v>63</v>
      </c>
      <c r="F574" t="s">
        <v>167</v>
      </c>
    </row>
    <row r="575" spans="1:6" x14ac:dyDescent="0.25">
      <c r="A575">
        <f t="shared" si="18"/>
        <v>7</v>
      </c>
      <c r="B575">
        <f t="shared" si="19"/>
        <v>20</v>
      </c>
      <c r="C575">
        <v>3100</v>
      </c>
      <c r="D575">
        <v>57</v>
      </c>
      <c r="E575">
        <v>66</v>
      </c>
      <c r="F575" t="s">
        <v>167</v>
      </c>
    </row>
    <row r="576" spans="1:6" x14ac:dyDescent="0.25">
      <c r="A576">
        <f t="shared" si="18"/>
        <v>6</v>
      </c>
      <c r="B576">
        <f t="shared" si="19"/>
        <v>20</v>
      </c>
      <c r="C576">
        <v>3240</v>
      </c>
      <c r="D576">
        <v>57</v>
      </c>
      <c r="E576">
        <v>69</v>
      </c>
      <c r="F576" t="s">
        <v>167</v>
      </c>
    </row>
    <row r="577" spans="1:6" x14ac:dyDescent="0.25">
      <c r="A577">
        <f t="shared" si="18"/>
        <v>5</v>
      </c>
      <c r="B577">
        <f t="shared" si="19"/>
        <v>20</v>
      </c>
      <c r="C577">
        <v>3380</v>
      </c>
      <c r="D577">
        <v>57</v>
      </c>
      <c r="E577">
        <v>72</v>
      </c>
      <c r="F577" t="s">
        <v>167</v>
      </c>
    </row>
    <row r="578" spans="1:6" x14ac:dyDescent="0.25">
      <c r="A578">
        <f t="shared" si="18"/>
        <v>4</v>
      </c>
      <c r="B578">
        <f t="shared" si="19"/>
        <v>20</v>
      </c>
      <c r="C578">
        <v>3520</v>
      </c>
      <c r="D578">
        <v>57</v>
      </c>
      <c r="E578">
        <v>75</v>
      </c>
      <c r="F578" t="s">
        <v>167</v>
      </c>
    </row>
    <row r="579" spans="1:6" x14ac:dyDescent="0.25">
      <c r="A579">
        <f t="shared" si="18"/>
        <v>3</v>
      </c>
      <c r="B579">
        <f t="shared" si="19"/>
        <v>20</v>
      </c>
      <c r="C579">
        <v>3660</v>
      </c>
      <c r="D579">
        <v>57</v>
      </c>
      <c r="E579">
        <v>78</v>
      </c>
      <c r="F579" t="s">
        <v>167</v>
      </c>
    </row>
    <row r="580" spans="1:6" x14ac:dyDescent="0.25">
      <c r="A580">
        <f t="shared" si="18"/>
        <v>2</v>
      </c>
      <c r="B580">
        <f t="shared" si="19"/>
        <v>20</v>
      </c>
      <c r="C580">
        <v>3800</v>
      </c>
      <c r="D580">
        <v>57</v>
      </c>
      <c r="E580">
        <v>81</v>
      </c>
      <c r="F580" t="s">
        <v>167</v>
      </c>
    </row>
    <row r="581" spans="1:6" x14ac:dyDescent="0.25">
      <c r="A581">
        <f t="shared" si="18"/>
        <v>1</v>
      </c>
      <c r="B581">
        <f t="shared" si="19"/>
        <v>20</v>
      </c>
      <c r="C581">
        <v>3940</v>
      </c>
      <c r="D581">
        <v>57</v>
      </c>
      <c r="E581">
        <v>84</v>
      </c>
      <c r="F581" t="s">
        <v>167</v>
      </c>
    </row>
    <row r="582" spans="1:6" x14ac:dyDescent="0.25">
      <c r="A582">
        <f t="shared" si="18"/>
        <v>29</v>
      </c>
      <c r="B582">
        <f t="shared" si="19"/>
        <v>21</v>
      </c>
      <c r="C582">
        <v>21</v>
      </c>
      <c r="D582">
        <v>60</v>
      </c>
      <c r="E582">
        <v>0</v>
      </c>
      <c r="F582" t="s">
        <v>167</v>
      </c>
    </row>
    <row r="583" spans="1:6" x14ac:dyDescent="0.25">
      <c r="A583">
        <f t="shared" si="18"/>
        <v>28</v>
      </c>
      <c r="B583">
        <f t="shared" si="19"/>
        <v>21</v>
      </c>
      <c r="C583">
        <v>161</v>
      </c>
      <c r="D583">
        <v>60</v>
      </c>
      <c r="E583">
        <v>3</v>
      </c>
      <c r="F583" t="s">
        <v>167</v>
      </c>
    </row>
    <row r="584" spans="1:6" x14ac:dyDescent="0.25">
      <c r="A584">
        <f t="shared" si="18"/>
        <v>27</v>
      </c>
      <c r="B584">
        <f t="shared" si="19"/>
        <v>21</v>
      </c>
      <c r="C584">
        <v>301</v>
      </c>
      <c r="D584">
        <v>60</v>
      </c>
      <c r="E584">
        <v>6</v>
      </c>
      <c r="F584" t="s">
        <v>167</v>
      </c>
    </row>
    <row r="585" spans="1:6" x14ac:dyDescent="0.25">
      <c r="A585">
        <f t="shared" si="18"/>
        <v>26</v>
      </c>
      <c r="B585">
        <f t="shared" si="19"/>
        <v>21</v>
      </c>
      <c r="C585">
        <v>441</v>
      </c>
      <c r="D585">
        <v>60</v>
      </c>
      <c r="E585">
        <v>9</v>
      </c>
      <c r="F585" t="s">
        <v>167</v>
      </c>
    </row>
    <row r="586" spans="1:6" x14ac:dyDescent="0.25">
      <c r="A586">
        <f t="shared" si="18"/>
        <v>25</v>
      </c>
      <c r="B586">
        <f t="shared" si="19"/>
        <v>21</v>
      </c>
      <c r="C586">
        <v>581</v>
      </c>
      <c r="D586">
        <v>60</v>
      </c>
      <c r="E586">
        <v>12</v>
      </c>
      <c r="F586" t="s">
        <v>167</v>
      </c>
    </row>
    <row r="587" spans="1:6" x14ac:dyDescent="0.25">
      <c r="A587">
        <f t="shared" si="18"/>
        <v>24</v>
      </c>
      <c r="B587">
        <f t="shared" si="19"/>
        <v>21</v>
      </c>
      <c r="C587">
        <v>721</v>
      </c>
      <c r="D587">
        <v>60</v>
      </c>
      <c r="E587">
        <v>15</v>
      </c>
      <c r="F587">
        <v>4.8356505123587601</v>
      </c>
    </row>
    <row r="588" spans="1:6" x14ac:dyDescent="0.25">
      <c r="A588">
        <f t="shared" si="18"/>
        <v>23</v>
      </c>
      <c r="B588">
        <f t="shared" si="19"/>
        <v>21</v>
      </c>
      <c r="C588">
        <v>861</v>
      </c>
      <c r="D588">
        <v>60</v>
      </c>
      <c r="E588">
        <v>18</v>
      </c>
      <c r="F588">
        <v>4.9014931521244902</v>
      </c>
    </row>
    <row r="589" spans="1:6" x14ac:dyDescent="0.25">
      <c r="A589">
        <f t="shared" si="18"/>
        <v>22</v>
      </c>
      <c r="B589">
        <f t="shared" si="19"/>
        <v>21</v>
      </c>
      <c r="C589">
        <v>1001</v>
      </c>
      <c r="D589">
        <v>60</v>
      </c>
      <c r="E589">
        <v>21</v>
      </c>
      <c r="F589">
        <v>4.9737859176493098</v>
      </c>
    </row>
    <row r="590" spans="1:6" x14ac:dyDescent="0.25">
      <c r="A590">
        <f t="shared" si="18"/>
        <v>21</v>
      </c>
      <c r="B590">
        <f t="shared" si="19"/>
        <v>21</v>
      </c>
      <c r="C590">
        <v>1141</v>
      </c>
      <c r="D590">
        <v>60</v>
      </c>
      <c r="E590">
        <v>24</v>
      </c>
      <c r="F590">
        <v>5.0460587856150001</v>
      </c>
    </row>
    <row r="591" spans="1:6" x14ac:dyDescent="0.25">
      <c r="A591">
        <f t="shared" si="18"/>
        <v>20</v>
      </c>
      <c r="B591">
        <f t="shared" si="19"/>
        <v>21</v>
      </c>
      <c r="C591">
        <v>1281</v>
      </c>
      <c r="D591">
        <v>60</v>
      </c>
      <c r="E591">
        <v>27</v>
      </c>
      <c r="F591">
        <v>5.0809649588819603</v>
      </c>
    </row>
    <row r="592" spans="1:6" x14ac:dyDescent="0.25">
      <c r="A592">
        <f t="shared" si="18"/>
        <v>19</v>
      </c>
      <c r="B592">
        <f t="shared" si="19"/>
        <v>21</v>
      </c>
      <c r="C592">
        <v>1421</v>
      </c>
      <c r="D592">
        <v>60</v>
      </c>
      <c r="E592">
        <v>30</v>
      </c>
      <c r="F592">
        <v>5.1190023099852002</v>
      </c>
    </row>
    <row r="593" spans="1:6" x14ac:dyDescent="0.25">
      <c r="A593">
        <f t="shared" si="18"/>
        <v>18</v>
      </c>
      <c r="B593">
        <f t="shared" si="19"/>
        <v>21</v>
      </c>
      <c r="C593">
        <v>1561</v>
      </c>
      <c r="D593">
        <v>60</v>
      </c>
      <c r="E593">
        <v>33</v>
      </c>
      <c r="F593">
        <v>5.1587598889832602</v>
      </c>
    </row>
    <row r="594" spans="1:6" x14ac:dyDescent="0.25">
      <c r="A594">
        <f t="shared" si="18"/>
        <v>17</v>
      </c>
      <c r="B594">
        <f t="shared" si="19"/>
        <v>21</v>
      </c>
      <c r="C594">
        <v>1701</v>
      </c>
      <c r="D594">
        <v>60</v>
      </c>
      <c r="E594">
        <v>36</v>
      </c>
      <c r="F594">
        <v>5.19711267957838</v>
      </c>
    </row>
    <row r="595" spans="1:6" x14ac:dyDescent="0.25">
      <c r="A595">
        <f t="shared" si="18"/>
        <v>16</v>
      </c>
      <c r="B595">
        <f t="shared" si="19"/>
        <v>21</v>
      </c>
      <c r="C595">
        <v>1841</v>
      </c>
      <c r="D595">
        <v>60</v>
      </c>
      <c r="E595">
        <v>39</v>
      </c>
      <c r="F595">
        <v>5.2287071240854104</v>
      </c>
    </row>
    <row r="596" spans="1:6" x14ac:dyDescent="0.25">
      <c r="A596">
        <f t="shared" si="18"/>
        <v>15</v>
      </c>
      <c r="B596">
        <f t="shared" si="19"/>
        <v>21</v>
      </c>
      <c r="C596">
        <v>1981</v>
      </c>
      <c r="D596">
        <v>60</v>
      </c>
      <c r="E596">
        <v>42</v>
      </c>
      <c r="F596">
        <v>5.25845015248282</v>
      </c>
    </row>
    <row r="597" spans="1:6" x14ac:dyDescent="0.25">
      <c r="A597">
        <f t="shared" si="18"/>
        <v>14</v>
      </c>
      <c r="B597">
        <f t="shared" si="19"/>
        <v>21</v>
      </c>
      <c r="C597">
        <v>2121</v>
      </c>
      <c r="D597">
        <v>60</v>
      </c>
      <c r="E597">
        <v>45</v>
      </c>
      <c r="F597">
        <v>5.2873627662034801</v>
      </c>
    </row>
    <row r="598" spans="1:6" x14ac:dyDescent="0.25">
      <c r="A598">
        <f t="shared" si="18"/>
        <v>13</v>
      </c>
      <c r="B598">
        <f t="shared" si="19"/>
        <v>21</v>
      </c>
      <c r="C598">
        <v>2261</v>
      </c>
      <c r="D598">
        <v>60</v>
      </c>
      <c r="E598">
        <v>48</v>
      </c>
      <c r="F598">
        <v>5.32252587439097</v>
      </c>
    </row>
    <row r="599" spans="1:6" x14ac:dyDescent="0.25">
      <c r="A599">
        <f t="shared" si="18"/>
        <v>12</v>
      </c>
      <c r="B599">
        <f t="shared" si="19"/>
        <v>21</v>
      </c>
      <c r="C599">
        <v>2401</v>
      </c>
      <c r="D599">
        <v>60</v>
      </c>
      <c r="E599">
        <v>51</v>
      </c>
      <c r="F599">
        <v>5.3733912941525999</v>
      </c>
    </row>
    <row r="600" spans="1:6" x14ac:dyDescent="0.25">
      <c r="A600">
        <f t="shared" si="18"/>
        <v>11</v>
      </c>
      <c r="B600">
        <f t="shared" si="19"/>
        <v>21</v>
      </c>
      <c r="C600">
        <v>2541</v>
      </c>
      <c r="D600">
        <v>60</v>
      </c>
      <c r="E600">
        <v>54</v>
      </c>
      <c r="F600">
        <v>5.4253465497884097</v>
      </c>
    </row>
    <row r="601" spans="1:6" x14ac:dyDescent="0.25">
      <c r="A601">
        <f t="shared" si="18"/>
        <v>10</v>
      </c>
      <c r="B601">
        <f t="shared" si="19"/>
        <v>21</v>
      </c>
      <c r="C601">
        <v>2681</v>
      </c>
      <c r="D601">
        <v>60</v>
      </c>
      <c r="E601">
        <v>57</v>
      </c>
      <c r="F601" t="s">
        <v>167</v>
      </c>
    </row>
    <row r="602" spans="1:6" x14ac:dyDescent="0.25">
      <c r="A602">
        <f t="shared" si="18"/>
        <v>9</v>
      </c>
      <c r="B602">
        <f t="shared" si="19"/>
        <v>21</v>
      </c>
      <c r="C602">
        <v>2821</v>
      </c>
      <c r="D602">
        <v>60</v>
      </c>
      <c r="E602">
        <v>60</v>
      </c>
      <c r="F602" t="s">
        <v>167</v>
      </c>
    </row>
    <row r="603" spans="1:6" x14ac:dyDescent="0.25">
      <c r="A603">
        <f t="shared" si="18"/>
        <v>8</v>
      </c>
      <c r="B603">
        <f t="shared" si="19"/>
        <v>21</v>
      </c>
      <c r="C603">
        <v>2961</v>
      </c>
      <c r="D603">
        <v>60</v>
      </c>
      <c r="E603">
        <v>63</v>
      </c>
      <c r="F603" t="s">
        <v>167</v>
      </c>
    </row>
    <row r="604" spans="1:6" x14ac:dyDescent="0.25">
      <c r="A604">
        <f t="shared" si="18"/>
        <v>7</v>
      </c>
      <c r="B604">
        <f t="shared" si="19"/>
        <v>21</v>
      </c>
      <c r="C604">
        <v>3101</v>
      </c>
      <c r="D604">
        <v>60</v>
      </c>
      <c r="E604">
        <v>66</v>
      </c>
      <c r="F604" t="s">
        <v>167</v>
      </c>
    </row>
    <row r="605" spans="1:6" x14ac:dyDescent="0.25">
      <c r="A605">
        <f t="shared" si="18"/>
        <v>6</v>
      </c>
      <c r="B605">
        <f t="shared" si="19"/>
        <v>21</v>
      </c>
      <c r="C605">
        <v>3241</v>
      </c>
      <c r="D605">
        <v>60</v>
      </c>
      <c r="E605">
        <v>69</v>
      </c>
      <c r="F605" t="s">
        <v>167</v>
      </c>
    </row>
    <row r="606" spans="1:6" x14ac:dyDescent="0.25">
      <c r="A606">
        <f t="shared" si="18"/>
        <v>5</v>
      </c>
      <c r="B606">
        <f t="shared" si="19"/>
        <v>21</v>
      </c>
      <c r="C606">
        <v>3381</v>
      </c>
      <c r="D606">
        <v>60</v>
      </c>
      <c r="E606">
        <v>72</v>
      </c>
      <c r="F606" t="s">
        <v>167</v>
      </c>
    </row>
    <row r="607" spans="1:6" x14ac:dyDescent="0.25">
      <c r="A607">
        <f t="shared" si="18"/>
        <v>4</v>
      </c>
      <c r="B607">
        <f t="shared" si="19"/>
        <v>21</v>
      </c>
      <c r="C607">
        <v>3521</v>
      </c>
      <c r="D607">
        <v>60</v>
      </c>
      <c r="E607">
        <v>75</v>
      </c>
      <c r="F607" t="s">
        <v>167</v>
      </c>
    </row>
    <row r="608" spans="1:6" x14ac:dyDescent="0.25">
      <c r="A608">
        <f t="shared" ref="A608:A671" si="20">A579</f>
        <v>3</v>
      </c>
      <c r="B608">
        <f t="shared" ref="B608:B671" si="21">B579+1</f>
        <v>21</v>
      </c>
      <c r="C608">
        <v>3661</v>
      </c>
      <c r="D608">
        <v>60</v>
      </c>
      <c r="E608">
        <v>78</v>
      </c>
      <c r="F608" t="s">
        <v>167</v>
      </c>
    </row>
    <row r="609" spans="1:6" x14ac:dyDescent="0.25">
      <c r="A609">
        <f t="shared" si="20"/>
        <v>2</v>
      </c>
      <c r="B609">
        <f t="shared" si="21"/>
        <v>21</v>
      </c>
      <c r="C609">
        <v>3801</v>
      </c>
      <c r="D609">
        <v>60</v>
      </c>
      <c r="E609">
        <v>81</v>
      </c>
      <c r="F609" t="s">
        <v>167</v>
      </c>
    </row>
    <row r="610" spans="1:6" x14ac:dyDescent="0.25">
      <c r="A610">
        <f t="shared" si="20"/>
        <v>1</v>
      </c>
      <c r="B610">
        <f t="shared" si="21"/>
        <v>21</v>
      </c>
      <c r="C610">
        <v>3941</v>
      </c>
      <c r="D610">
        <v>60</v>
      </c>
      <c r="E610">
        <v>84</v>
      </c>
      <c r="F610" t="s">
        <v>167</v>
      </c>
    </row>
    <row r="611" spans="1:6" x14ac:dyDescent="0.25">
      <c r="A611">
        <f t="shared" si="20"/>
        <v>29</v>
      </c>
      <c r="B611">
        <f t="shared" si="21"/>
        <v>22</v>
      </c>
      <c r="C611">
        <v>22</v>
      </c>
      <c r="D611">
        <v>63</v>
      </c>
      <c r="E611">
        <v>0</v>
      </c>
      <c r="F611" t="s">
        <v>167</v>
      </c>
    </row>
    <row r="612" spans="1:6" x14ac:dyDescent="0.25">
      <c r="A612">
        <f t="shared" si="20"/>
        <v>28</v>
      </c>
      <c r="B612">
        <f t="shared" si="21"/>
        <v>22</v>
      </c>
      <c r="C612">
        <v>162</v>
      </c>
      <c r="D612">
        <v>63</v>
      </c>
      <c r="E612">
        <v>3</v>
      </c>
      <c r="F612" t="s">
        <v>167</v>
      </c>
    </row>
    <row r="613" spans="1:6" x14ac:dyDescent="0.25">
      <c r="A613">
        <f t="shared" si="20"/>
        <v>27</v>
      </c>
      <c r="B613">
        <f t="shared" si="21"/>
        <v>22</v>
      </c>
      <c r="C613">
        <v>302</v>
      </c>
      <c r="D613">
        <v>63</v>
      </c>
      <c r="E613">
        <v>6</v>
      </c>
      <c r="F613" t="s">
        <v>167</v>
      </c>
    </row>
    <row r="614" spans="1:6" x14ac:dyDescent="0.25">
      <c r="A614">
        <f t="shared" si="20"/>
        <v>26</v>
      </c>
      <c r="B614">
        <f t="shared" si="21"/>
        <v>22</v>
      </c>
      <c r="C614">
        <v>442</v>
      </c>
      <c r="D614">
        <v>63</v>
      </c>
      <c r="E614">
        <v>9</v>
      </c>
      <c r="F614" t="s">
        <v>167</v>
      </c>
    </row>
    <row r="615" spans="1:6" x14ac:dyDescent="0.25">
      <c r="A615">
        <f t="shared" si="20"/>
        <v>25</v>
      </c>
      <c r="B615">
        <f t="shared" si="21"/>
        <v>22</v>
      </c>
      <c r="C615">
        <v>582</v>
      </c>
      <c r="D615">
        <v>63</v>
      </c>
      <c r="E615">
        <v>12</v>
      </c>
      <c r="F615" t="s">
        <v>167</v>
      </c>
    </row>
    <row r="616" spans="1:6" x14ac:dyDescent="0.25">
      <c r="A616">
        <f t="shared" si="20"/>
        <v>24</v>
      </c>
      <c r="B616">
        <f t="shared" si="21"/>
        <v>22</v>
      </c>
      <c r="C616">
        <v>722</v>
      </c>
      <c r="D616">
        <v>63</v>
      </c>
      <c r="E616">
        <v>15</v>
      </c>
      <c r="F616">
        <v>4.7956088572291904</v>
      </c>
    </row>
    <row r="617" spans="1:6" x14ac:dyDescent="0.25">
      <c r="A617">
        <f t="shared" si="20"/>
        <v>23</v>
      </c>
      <c r="B617">
        <f t="shared" si="21"/>
        <v>22</v>
      </c>
      <c r="C617">
        <v>862</v>
      </c>
      <c r="D617">
        <v>63</v>
      </c>
      <c r="E617">
        <v>18</v>
      </c>
      <c r="F617">
        <v>4.8566400595841097</v>
      </c>
    </row>
    <row r="618" spans="1:6" x14ac:dyDescent="0.25">
      <c r="A618">
        <f t="shared" si="20"/>
        <v>22</v>
      </c>
      <c r="B618">
        <f t="shared" si="21"/>
        <v>22</v>
      </c>
      <c r="C618">
        <v>1002</v>
      </c>
      <c r="D618">
        <v>63</v>
      </c>
      <c r="E618">
        <v>21</v>
      </c>
      <c r="F618">
        <v>4.9195936501929198</v>
      </c>
    </row>
    <row r="619" spans="1:6" x14ac:dyDescent="0.25">
      <c r="A619">
        <f t="shared" si="20"/>
        <v>21</v>
      </c>
      <c r="B619">
        <f t="shared" si="21"/>
        <v>22</v>
      </c>
      <c r="C619">
        <v>1142</v>
      </c>
      <c r="D619">
        <v>63</v>
      </c>
      <c r="E619">
        <v>24</v>
      </c>
      <c r="F619">
        <v>4.9735929711626596</v>
      </c>
    </row>
    <row r="620" spans="1:6" x14ac:dyDescent="0.25">
      <c r="A620">
        <f t="shared" si="20"/>
        <v>20</v>
      </c>
      <c r="B620">
        <f t="shared" si="21"/>
        <v>22</v>
      </c>
      <c r="C620">
        <v>1282</v>
      </c>
      <c r="D620">
        <v>63</v>
      </c>
      <c r="E620">
        <v>27</v>
      </c>
      <c r="F620">
        <v>5.0089269465015098</v>
      </c>
    </row>
    <row r="621" spans="1:6" x14ac:dyDescent="0.25">
      <c r="A621">
        <f t="shared" si="20"/>
        <v>19</v>
      </c>
      <c r="B621">
        <f t="shared" si="21"/>
        <v>22</v>
      </c>
      <c r="C621">
        <v>1422</v>
      </c>
      <c r="D621">
        <v>63</v>
      </c>
      <c r="E621">
        <v>30</v>
      </c>
      <c r="F621">
        <v>5.0369988406018598</v>
      </c>
    </row>
    <row r="622" spans="1:6" x14ac:dyDescent="0.25">
      <c r="A622">
        <f t="shared" si="20"/>
        <v>18</v>
      </c>
      <c r="B622">
        <f t="shared" si="21"/>
        <v>22</v>
      </c>
      <c r="C622">
        <v>1562</v>
      </c>
      <c r="D622">
        <v>63</v>
      </c>
      <c r="E622">
        <v>33</v>
      </c>
      <c r="F622">
        <v>5.0643580723172201</v>
      </c>
    </row>
    <row r="623" spans="1:6" x14ac:dyDescent="0.25">
      <c r="A623">
        <f t="shared" si="20"/>
        <v>17</v>
      </c>
      <c r="B623">
        <f t="shared" si="21"/>
        <v>22</v>
      </c>
      <c r="C623">
        <v>1702</v>
      </c>
      <c r="D623">
        <v>63</v>
      </c>
      <c r="E623">
        <v>36</v>
      </c>
      <c r="F623">
        <v>5.0914781224895798</v>
      </c>
    </row>
    <row r="624" spans="1:6" x14ac:dyDescent="0.25">
      <c r="A624">
        <f t="shared" si="20"/>
        <v>16</v>
      </c>
      <c r="B624">
        <f t="shared" si="21"/>
        <v>22</v>
      </c>
      <c r="C624">
        <v>1842</v>
      </c>
      <c r="D624">
        <v>63</v>
      </c>
      <c r="E624">
        <v>39</v>
      </c>
      <c r="F624">
        <v>5.11765316161169</v>
      </c>
    </row>
    <row r="625" spans="1:6" x14ac:dyDescent="0.25">
      <c r="A625">
        <f t="shared" si="20"/>
        <v>15</v>
      </c>
      <c r="B625">
        <f t="shared" si="21"/>
        <v>22</v>
      </c>
      <c r="C625">
        <v>1982</v>
      </c>
      <c r="D625">
        <v>63</v>
      </c>
      <c r="E625">
        <v>42</v>
      </c>
      <c r="F625">
        <v>5.14411619726393</v>
      </c>
    </row>
    <row r="626" spans="1:6" x14ac:dyDescent="0.25">
      <c r="A626">
        <f t="shared" si="20"/>
        <v>14</v>
      </c>
      <c r="B626">
        <f t="shared" si="21"/>
        <v>22</v>
      </c>
      <c r="C626">
        <v>2122</v>
      </c>
      <c r="D626">
        <v>63</v>
      </c>
      <c r="E626">
        <v>45</v>
      </c>
      <c r="F626">
        <v>5.1726677889701103</v>
      </c>
    </row>
    <row r="627" spans="1:6" x14ac:dyDescent="0.25">
      <c r="A627">
        <f t="shared" si="20"/>
        <v>13</v>
      </c>
      <c r="B627">
        <f t="shared" si="21"/>
        <v>22</v>
      </c>
      <c r="C627">
        <v>2262</v>
      </c>
      <c r="D627">
        <v>63</v>
      </c>
      <c r="E627">
        <v>48</v>
      </c>
      <c r="F627">
        <v>5.2066330710267996</v>
      </c>
    </row>
    <row r="628" spans="1:6" x14ac:dyDescent="0.25">
      <c r="A628">
        <f t="shared" si="20"/>
        <v>12</v>
      </c>
      <c r="B628">
        <f t="shared" si="21"/>
        <v>22</v>
      </c>
      <c r="C628">
        <v>2402</v>
      </c>
      <c r="D628">
        <v>63</v>
      </c>
      <c r="E628">
        <v>51</v>
      </c>
      <c r="F628">
        <v>5.2474121105746203</v>
      </c>
    </row>
    <row r="629" spans="1:6" x14ac:dyDescent="0.25">
      <c r="A629">
        <f t="shared" si="20"/>
        <v>11</v>
      </c>
      <c r="B629">
        <f t="shared" si="21"/>
        <v>22</v>
      </c>
      <c r="C629">
        <v>2542</v>
      </c>
      <c r="D629">
        <v>63</v>
      </c>
      <c r="E629">
        <v>54</v>
      </c>
      <c r="F629">
        <v>5.29016008944535</v>
      </c>
    </row>
    <row r="630" spans="1:6" x14ac:dyDescent="0.25">
      <c r="A630">
        <f t="shared" si="20"/>
        <v>10</v>
      </c>
      <c r="B630">
        <f t="shared" si="21"/>
        <v>22</v>
      </c>
      <c r="C630">
        <v>2682</v>
      </c>
      <c r="D630">
        <v>63</v>
      </c>
      <c r="E630">
        <v>57</v>
      </c>
      <c r="F630" t="s">
        <v>167</v>
      </c>
    </row>
    <row r="631" spans="1:6" x14ac:dyDescent="0.25">
      <c r="A631">
        <f t="shared" si="20"/>
        <v>9</v>
      </c>
      <c r="B631">
        <f t="shared" si="21"/>
        <v>22</v>
      </c>
      <c r="C631">
        <v>2822</v>
      </c>
      <c r="D631">
        <v>63</v>
      </c>
      <c r="E631">
        <v>60</v>
      </c>
      <c r="F631" t="s">
        <v>167</v>
      </c>
    </row>
    <row r="632" spans="1:6" x14ac:dyDescent="0.25">
      <c r="A632">
        <f t="shared" si="20"/>
        <v>8</v>
      </c>
      <c r="B632">
        <f t="shared" si="21"/>
        <v>22</v>
      </c>
      <c r="C632">
        <v>2962</v>
      </c>
      <c r="D632">
        <v>63</v>
      </c>
      <c r="E632">
        <v>63</v>
      </c>
      <c r="F632" t="s">
        <v>167</v>
      </c>
    </row>
    <row r="633" spans="1:6" x14ac:dyDescent="0.25">
      <c r="A633">
        <f t="shared" si="20"/>
        <v>7</v>
      </c>
      <c r="B633">
        <f t="shared" si="21"/>
        <v>22</v>
      </c>
      <c r="C633">
        <v>3102</v>
      </c>
      <c r="D633">
        <v>63</v>
      </c>
      <c r="E633">
        <v>66</v>
      </c>
      <c r="F633" t="s">
        <v>167</v>
      </c>
    </row>
    <row r="634" spans="1:6" x14ac:dyDescent="0.25">
      <c r="A634">
        <f t="shared" si="20"/>
        <v>6</v>
      </c>
      <c r="B634">
        <f t="shared" si="21"/>
        <v>22</v>
      </c>
      <c r="C634">
        <v>3242</v>
      </c>
      <c r="D634">
        <v>63</v>
      </c>
      <c r="E634">
        <v>69</v>
      </c>
      <c r="F634" t="s">
        <v>167</v>
      </c>
    </row>
    <row r="635" spans="1:6" x14ac:dyDescent="0.25">
      <c r="A635">
        <f t="shared" si="20"/>
        <v>5</v>
      </c>
      <c r="B635">
        <f t="shared" si="21"/>
        <v>22</v>
      </c>
      <c r="C635">
        <v>3382</v>
      </c>
      <c r="D635">
        <v>63</v>
      </c>
      <c r="E635">
        <v>72</v>
      </c>
      <c r="F635" t="s">
        <v>167</v>
      </c>
    </row>
    <row r="636" spans="1:6" x14ac:dyDescent="0.25">
      <c r="A636">
        <f t="shared" si="20"/>
        <v>4</v>
      </c>
      <c r="B636">
        <f t="shared" si="21"/>
        <v>22</v>
      </c>
      <c r="C636">
        <v>3522</v>
      </c>
      <c r="D636">
        <v>63</v>
      </c>
      <c r="E636">
        <v>75</v>
      </c>
      <c r="F636" t="s">
        <v>167</v>
      </c>
    </row>
    <row r="637" spans="1:6" x14ac:dyDescent="0.25">
      <c r="A637">
        <f t="shared" si="20"/>
        <v>3</v>
      </c>
      <c r="B637">
        <f t="shared" si="21"/>
        <v>22</v>
      </c>
      <c r="C637">
        <v>3662</v>
      </c>
      <c r="D637">
        <v>63</v>
      </c>
      <c r="E637">
        <v>78</v>
      </c>
      <c r="F637" t="s">
        <v>167</v>
      </c>
    </row>
    <row r="638" spans="1:6" x14ac:dyDescent="0.25">
      <c r="A638">
        <f t="shared" si="20"/>
        <v>2</v>
      </c>
      <c r="B638">
        <f t="shared" si="21"/>
        <v>22</v>
      </c>
      <c r="C638">
        <v>3802</v>
      </c>
      <c r="D638">
        <v>63</v>
      </c>
      <c r="E638">
        <v>81</v>
      </c>
      <c r="F638" t="s">
        <v>167</v>
      </c>
    </row>
    <row r="639" spans="1:6" x14ac:dyDescent="0.25">
      <c r="A639">
        <f t="shared" si="20"/>
        <v>1</v>
      </c>
      <c r="B639">
        <f t="shared" si="21"/>
        <v>22</v>
      </c>
      <c r="C639">
        <v>3942</v>
      </c>
      <c r="D639">
        <v>63</v>
      </c>
      <c r="E639">
        <v>84</v>
      </c>
      <c r="F639" t="s">
        <v>167</v>
      </c>
    </row>
    <row r="640" spans="1:6" x14ac:dyDescent="0.25">
      <c r="A640">
        <f t="shared" si="20"/>
        <v>29</v>
      </c>
      <c r="B640">
        <f t="shared" si="21"/>
        <v>23</v>
      </c>
      <c r="C640">
        <v>23</v>
      </c>
      <c r="D640">
        <v>66</v>
      </c>
      <c r="E640">
        <v>0</v>
      </c>
      <c r="F640" t="s">
        <v>167</v>
      </c>
    </row>
    <row r="641" spans="1:6" x14ac:dyDescent="0.25">
      <c r="A641">
        <f t="shared" si="20"/>
        <v>28</v>
      </c>
      <c r="B641">
        <f t="shared" si="21"/>
        <v>23</v>
      </c>
      <c r="C641">
        <v>163</v>
      </c>
      <c r="D641">
        <v>66</v>
      </c>
      <c r="E641">
        <v>3</v>
      </c>
      <c r="F641" t="s">
        <v>167</v>
      </c>
    </row>
    <row r="642" spans="1:6" x14ac:dyDescent="0.25">
      <c r="A642">
        <f t="shared" si="20"/>
        <v>27</v>
      </c>
      <c r="B642">
        <f t="shared" si="21"/>
        <v>23</v>
      </c>
      <c r="C642">
        <v>303</v>
      </c>
      <c r="D642">
        <v>66</v>
      </c>
      <c r="E642">
        <v>6</v>
      </c>
      <c r="F642" t="s">
        <v>167</v>
      </c>
    </row>
    <row r="643" spans="1:6" x14ac:dyDescent="0.25">
      <c r="A643">
        <f t="shared" si="20"/>
        <v>26</v>
      </c>
      <c r="B643">
        <f t="shared" si="21"/>
        <v>23</v>
      </c>
      <c r="C643">
        <v>443</v>
      </c>
      <c r="D643">
        <v>66</v>
      </c>
      <c r="E643">
        <v>9</v>
      </c>
      <c r="F643" t="s">
        <v>167</v>
      </c>
    </row>
    <row r="644" spans="1:6" x14ac:dyDescent="0.25">
      <c r="A644">
        <f t="shared" si="20"/>
        <v>25</v>
      </c>
      <c r="B644">
        <f t="shared" si="21"/>
        <v>23</v>
      </c>
      <c r="C644">
        <v>583</v>
      </c>
      <c r="D644">
        <v>66</v>
      </c>
      <c r="E644">
        <v>12</v>
      </c>
      <c r="F644" t="s">
        <v>167</v>
      </c>
    </row>
    <row r="645" spans="1:6" x14ac:dyDescent="0.25">
      <c r="A645">
        <f t="shared" si="20"/>
        <v>24</v>
      </c>
      <c r="B645">
        <f t="shared" si="21"/>
        <v>23</v>
      </c>
      <c r="C645">
        <v>723</v>
      </c>
      <c r="D645">
        <v>66</v>
      </c>
      <c r="E645">
        <v>15</v>
      </c>
      <c r="F645">
        <v>4.7496591394166101</v>
      </c>
    </row>
    <row r="646" spans="1:6" x14ac:dyDescent="0.25">
      <c r="A646">
        <f t="shared" si="20"/>
        <v>23</v>
      </c>
      <c r="B646">
        <f t="shared" si="21"/>
        <v>23</v>
      </c>
      <c r="C646">
        <v>863</v>
      </c>
      <c r="D646">
        <v>66</v>
      </c>
      <c r="E646">
        <v>18</v>
      </c>
      <c r="F646">
        <v>4.8032892052690297</v>
      </c>
    </row>
    <row r="647" spans="1:6" x14ac:dyDescent="0.25">
      <c r="A647">
        <f t="shared" si="20"/>
        <v>22</v>
      </c>
      <c r="B647">
        <f t="shared" si="21"/>
        <v>23</v>
      </c>
      <c r="C647">
        <v>1003</v>
      </c>
      <c r="D647">
        <v>66</v>
      </c>
      <c r="E647">
        <v>21</v>
      </c>
      <c r="F647">
        <v>4.8553538740182596</v>
      </c>
    </row>
    <row r="648" spans="1:6" x14ac:dyDescent="0.25">
      <c r="A648">
        <f t="shared" si="20"/>
        <v>21</v>
      </c>
      <c r="B648">
        <f t="shared" si="21"/>
        <v>23</v>
      </c>
      <c r="C648">
        <v>1143</v>
      </c>
      <c r="D648">
        <v>66</v>
      </c>
      <c r="E648">
        <v>24</v>
      </c>
      <c r="F648">
        <v>4.8979216499775697</v>
      </c>
    </row>
    <row r="649" spans="1:6" x14ac:dyDescent="0.25">
      <c r="A649">
        <f t="shared" si="20"/>
        <v>20</v>
      </c>
      <c r="B649">
        <f t="shared" si="21"/>
        <v>23</v>
      </c>
      <c r="C649">
        <v>1283</v>
      </c>
      <c r="D649">
        <v>66</v>
      </c>
      <c r="E649">
        <v>27</v>
      </c>
      <c r="F649">
        <v>4.92601461214013</v>
      </c>
    </row>
    <row r="650" spans="1:6" x14ac:dyDescent="0.25">
      <c r="A650">
        <f t="shared" si="20"/>
        <v>19</v>
      </c>
      <c r="B650">
        <f t="shared" si="21"/>
        <v>23</v>
      </c>
      <c r="C650">
        <v>1423</v>
      </c>
      <c r="D650">
        <v>66</v>
      </c>
      <c r="E650">
        <v>30</v>
      </c>
      <c r="F650">
        <v>4.9449215073737998</v>
      </c>
    </row>
    <row r="651" spans="1:6" x14ac:dyDescent="0.25">
      <c r="A651">
        <f t="shared" si="20"/>
        <v>18</v>
      </c>
      <c r="B651">
        <f t="shared" si="21"/>
        <v>23</v>
      </c>
      <c r="C651">
        <v>1563</v>
      </c>
      <c r="D651">
        <v>66</v>
      </c>
      <c r="E651">
        <v>33</v>
      </c>
      <c r="F651">
        <v>4.9621077298297704</v>
      </c>
    </row>
    <row r="652" spans="1:6" x14ac:dyDescent="0.25">
      <c r="A652">
        <f t="shared" si="20"/>
        <v>17</v>
      </c>
      <c r="B652">
        <f t="shared" si="21"/>
        <v>23</v>
      </c>
      <c r="C652">
        <v>1703</v>
      </c>
      <c r="D652">
        <v>66</v>
      </c>
      <c r="E652">
        <v>36</v>
      </c>
      <c r="F652">
        <v>4.9810942790457604</v>
      </c>
    </row>
    <row r="653" spans="1:6" x14ac:dyDescent="0.25">
      <c r="A653">
        <f t="shared" si="20"/>
        <v>16</v>
      </c>
      <c r="B653">
        <f t="shared" si="21"/>
        <v>23</v>
      </c>
      <c r="C653">
        <v>1843</v>
      </c>
      <c r="D653">
        <v>66</v>
      </c>
      <c r="E653">
        <v>39</v>
      </c>
      <c r="F653">
        <v>5.0028367213297802</v>
      </c>
    </row>
    <row r="654" spans="1:6" x14ac:dyDescent="0.25">
      <c r="A654">
        <f t="shared" si="20"/>
        <v>15</v>
      </c>
      <c r="B654">
        <f t="shared" si="21"/>
        <v>23</v>
      </c>
      <c r="C654">
        <v>1983</v>
      </c>
      <c r="D654">
        <v>66</v>
      </c>
      <c r="E654">
        <v>42</v>
      </c>
      <c r="F654">
        <v>5.0277449429505898</v>
      </c>
    </row>
    <row r="655" spans="1:6" x14ac:dyDescent="0.25">
      <c r="A655">
        <f t="shared" si="20"/>
        <v>14</v>
      </c>
      <c r="B655">
        <f t="shared" si="21"/>
        <v>23</v>
      </c>
      <c r="C655">
        <v>2123</v>
      </c>
      <c r="D655">
        <v>66</v>
      </c>
      <c r="E655">
        <v>45</v>
      </c>
      <c r="F655">
        <v>5.0562170917160101</v>
      </c>
    </row>
    <row r="656" spans="1:6" x14ac:dyDescent="0.25">
      <c r="A656">
        <f t="shared" si="20"/>
        <v>13</v>
      </c>
      <c r="B656">
        <f t="shared" si="21"/>
        <v>23</v>
      </c>
      <c r="C656">
        <v>2263</v>
      </c>
      <c r="D656">
        <v>66</v>
      </c>
      <c r="E656">
        <v>48</v>
      </c>
      <c r="F656">
        <v>5.0884539842542198</v>
      </c>
    </row>
    <row r="657" spans="1:6" x14ac:dyDescent="0.25">
      <c r="A657">
        <f t="shared" si="20"/>
        <v>12</v>
      </c>
      <c r="B657">
        <f t="shared" si="21"/>
        <v>23</v>
      </c>
      <c r="C657">
        <v>2403</v>
      </c>
      <c r="D657">
        <v>66</v>
      </c>
      <c r="E657">
        <v>51</v>
      </c>
      <c r="F657">
        <v>5.1235354450123003</v>
      </c>
    </row>
    <row r="658" spans="1:6" x14ac:dyDescent="0.25">
      <c r="A658">
        <f t="shared" si="20"/>
        <v>11</v>
      </c>
      <c r="B658">
        <f t="shared" si="21"/>
        <v>23</v>
      </c>
      <c r="C658">
        <v>2543</v>
      </c>
      <c r="D658">
        <v>66</v>
      </c>
      <c r="E658">
        <v>54</v>
      </c>
      <c r="F658">
        <v>5.1593245043717504</v>
      </c>
    </row>
    <row r="659" spans="1:6" x14ac:dyDescent="0.25">
      <c r="A659">
        <f t="shared" si="20"/>
        <v>10</v>
      </c>
      <c r="B659">
        <f t="shared" si="21"/>
        <v>23</v>
      </c>
      <c r="C659">
        <v>2683</v>
      </c>
      <c r="D659">
        <v>66</v>
      </c>
      <c r="E659">
        <v>57</v>
      </c>
      <c r="F659" t="s">
        <v>167</v>
      </c>
    </row>
    <row r="660" spans="1:6" x14ac:dyDescent="0.25">
      <c r="A660">
        <f t="shared" si="20"/>
        <v>9</v>
      </c>
      <c r="B660">
        <f t="shared" si="21"/>
        <v>23</v>
      </c>
      <c r="C660">
        <v>2823</v>
      </c>
      <c r="D660">
        <v>66</v>
      </c>
      <c r="E660">
        <v>60</v>
      </c>
      <c r="F660" t="s">
        <v>167</v>
      </c>
    </row>
    <row r="661" spans="1:6" x14ac:dyDescent="0.25">
      <c r="A661">
        <f t="shared" si="20"/>
        <v>8</v>
      </c>
      <c r="B661">
        <f t="shared" si="21"/>
        <v>23</v>
      </c>
      <c r="C661">
        <v>2963</v>
      </c>
      <c r="D661">
        <v>66</v>
      </c>
      <c r="E661">
        <v>63</v>
      </c>
      <c r="F661" t="s">
        <v>167</v>
      </c>
    </row>
    <row r="662" spans="1:6" x14ac:dyDescent="0.25">
      <c r="A662">
        <f t="shared" si="20"/>
        <v>7</v>
      </c>
      <c r="B662">
        <f t="shared" si="21"/>
        <v>23</v>
      </c>
      <c r="C662">
        <v>3103</v>
      </c>
      <c r="D662">
        <v>66</v>
      </c>
      <c r="E662">
        <v>66</v>
      </c>
      <c r="F662" t="s">
        <v>167</v>
      </c>
    </row>
    <row r="663" spans="1:6" x14ac:dyDescent="0.25">
      <c r="A663">
        <f t="shared" si="20"/>
        <v>6</v>
      </c>
      <c r="B663">
        <f t="shared" si="21"/>
        <v>23</v>
      </c>
      <c r="C663">
        <v>3243</v>
      </c>
      <c r="D663">
        <v>66</v>
      </c>
      <c r="E663">
        <v>69</v>
      </c>
      <c r="F663" t="s">
        <v>167</v>
      </c>
    </row>
    <row r="664" spans="1:6" x14ac:dyDescent="0.25">
      <c r="A664">
        <f t="shared" si="20"/>
        <v>5</v>
      </c>
      <c r="B664">
        <f t="shared" si="21"/>
        <v>23</v>
      </c>
      <c r="C664">
        <v>3383</v>
      </c>
      <c r="D664">
        <v>66</v>
      </c>
      <c r="E664">
        <v>72</v>
      </c>
      <c r="F664" t="s">
        <v>167</v>
      </c>
    </row>
    <row r="665" spans="1:6" x14ac:dyDescent="0.25">
      <c r="A665">
        <f t="shared" si="20"/>
        <v>4</v>
      </c>
      <c r="B665">
        <f t="shared" si="21"/>
        <v>23</v>
      </c>
      <c r="C665">
        <v>3523</v>
      </c>
      <c r="D665">
        <v>66</v>
      </c>
      <c r="E665">
        <v>75</v>
      </c>
      <c r="F665" t="s">
        <v>167</v>
      </c>
    </row>
    <row r="666" spans="1:6" x14ac:dyDescent="0.25">
      <c r="A666">
        <f t="shared" si="20"/>
        <v>3</v>
      </c>
      <c r="B666">
        <f t="shared" si="21"/>
        <v>23</v>
      </c>
      <c r="C666">
        <v>3663</v>
      </c>
      <c r="D666">
        <v>66</v>
      </c>
      <c r="E666">
        <v>78</v>
      </c>
      <c r="F666" t="s">
        <v>167</v>
      </c>
    </row>
    <row r="667" spans="1:6" x14ac:dyDescent="0.25">
      <c r="A667">
        <f t="shared" si="20"/>
        <v>2</v>
      </c>
      <c r="B667">
        <f t="shared" si="21"/>
        <v>23</v>
      </c>
      <c r="C667">
        <v>3803</v>
      </c>
      <c r="D667">
        <v>66</v>
      </c>
      <c r="E667">
        <v>81</v>
      </c>
      <c r="F667" t="s">
        <v>167</v>
      </c>
    </row>
    <row r="668" spans="1:6" x14ac:dyDescent="0.25">
      <c r="A668">
        <f t="shared" si="20"/>
        <v>1</v>
      </c>
      <c r="B668">
        <f t="shared" si="21"/>
        <v>23</v>
      </c>
      <c r="C668">
        <v>3943</v>
      </c>
      <c r="D668">
        <v>66</v>
      </c>
      <c r="E668">
        <v>84</v>
      </c>
      <c r="F668" t="s">
        <v>167</v>
      </c>
    </row>
    <row r="669" spans="1:6" x14ac:dyDescent="0.25">
      <c r="A669">
        <f t="shared" si="20"/>
        <v>29</v>
      </c>
      <c r="B669">
        <f t="shared" si="21"/>
        <v>24</v>
      </c>
      <c r="C669">
        <v>24</v>
      </c>
      <c r="D669">
        <v>69</v>
      </c>
      <c r="E669">
        <v>0</v>
      </c>
      <c r="F669" t="s">
        <v>167</v>
      </c>
    </row>
    <row r="670" spans="1:6" x14ac:dyDescent="0.25">
      <c r="A670">
        <f t="shared" si="20"/>
        <v>28</v>
      </c>
      <c r="B670">
        <f t="shared" si="21"/>
        <v>24</v>
      </c>
      <c r="C670">
        <v>164</v>
      </c>
      <c r="D670">
        <v>69</v>
      </c>
      <c r="E670">
        <v>3</v>
      </c>
      <c r="F670" t="s">
        <v>167</v>
      </c>
    </row>
    <row r="671" spans="1:6" x14ac:dyDescent="0.25">
      <c r="A671">
        <f t="shared" si="20"/>
        <v>27</v>
      </c>
      <c r="B671">
        <f t="shared" si="21"/>
        <v>24</v>
      </c>
      <c r="C671">
        <v>304</v>
      </c>
      <c r="D671">
        <v>69</v>
      </c>
      <c r="E671">
        <v>6</v>
      </c>
      <c r="F671" t="s">
        <v>167</v>
      </c>
    </row>
    <row r="672" spans="1:6" x14ac:dyDescent="0.25">
      <c r="A672">
        <f t="shared" ref="A672:A735" si="22">A643</f>
        <v>26</v>
      </c>
      <c r="B672">
        <f t="shared" ref="B672:B735" si="23">B643+1</f>
        <v>24</v>
      </c>
      <c r="C672">
        <v>444</v>
      </c>
      <c r="D672">
        <v>69</v>
      </c>
      <c r="E672">
        <v>9</v>
      </c>
      <c r="F672" t="s">
        <v>167</v>
      </c>
    </row>
    <row r="673" spans="1:6" x14ac:dyDescent="0.25">
      <c r="A673">
        <f t="shared" si="22"/>
        <v>25</v>
      </c>
      <c r="B673">
        <f t="shared" si="23"/>
        <v>24</v>
      </c>
      <c r="C673">
        <v>584</v>
      </c>
      <c r="D673">
        <v>69</v>
      </c>
      <c r="E673">
        <v>12</v>
      </c>
      <c r="F673" t="s">
        <v>167</v>
      </c>
    </row>
    <row r="674" spans="1:6" x14ac:dyDescent="0.25">
      <c r="A674">
        <f t="shared" si="22"/>
        <v>24</v>
      </c>
      <c r="B674">
        <f t="shared" si="23"/>
        <v>24</v>
      </c>
      <c r="C674">
        <v>724</v>
      </c>
      <c r="D674">
        <v>69</v>
      </c>
      <c r="E674">
        <v>15</v>
      </c>
      <c r="F674">
        <v>4.6982621000826299</v>
      </c>
    </row>
    <row r="675" spans="1:6" x14ac:dyDescent="0.25">
      <c r="A675">
        <f t="shared" si="22"/>
        <v>23</v>
      </c>
      <c r="B675">
        <f t="shared" si="23"/>
        <v>24</v>
      </c>
      <c r="C675">
        <v>864</v>
      </c>
      <c r="D675">
        <v>69</v>
      </c>
      <c r="E675">
        <v>18</v>
      </c>
      <c r="F675">
        <v>4.7435136489235896</v>
      </c>
    </row>
    <row r="676" spans="1:6" x14ac:dyDescent="0.25">
      <c r="A676">
        <f t="shared" si="22"/>
        <v>22</v>
      </c>
      <c r="B676">
        <f t="shared" si="23"/>
        <v>24</v>
      </c>
      <c r="C676">
        <v>1004</v>
      </c>
      <c r="D676">
        <v>69</v>
      </c>
      <c r="E676">
        <v>21</v>
      </c>
      <c r="F676">
        <v>4.7883762627236397</v>
      </c>
    </row>
    <row r="677" spans="1:6" x14ac:dyDescent="0.25">
      <c r="A677">
        <f t="shared" si="22"/>
        <v>21</v>
      </c>
      <c r="B677">
        <f t="shared" si="23"/>
        <v>24</v>
      </c>
      <c r="C677">
        <v>1144</v>
      </c>
      <c r="D677">
        <v>69</v>
      </c>
      <c r="E677">
        <v>24</v>
      </c>
      <c r="F677">
        <v>4.8238543472694797</v>
      </c>
    </row>
    <row r="678" spans="1:6" x14ac:dyDescent="0.25">
      <c r="A678">
        <f t="shared" si="22"/>
        <v>20</v>
      </c>
      <c r="B678">
        <f t="shared" si="23"/>
        <v>24</v>
      </c>
      <c r="C678">
        <v>1284</v>
      </c>
      <c r="D678">
        <v>69</v>
      </c>
      <c r="E678">
        <v>27</v>
      </c>
      <c r="F678">
        <v>4.8400180259464101</v>
      </c>
    </row>
    <row r="679" spans="1:6" x14ac:dyDescent="0.25">
      <c r="A679">
        <f t="shared" si="22"/>
        <v>19</v>
      </c>
      <c r="B679">
        <f t="shared" si="23"/>
        <v>24</v>
      </c>
      <c r="C679">
        <v>1424</v>
      </c>
      <c r="D679">
        <v>69</v>
      </c>
      <c r="E679">
        <v>30</v>
      </c>
      <c r="F679">
        <v>4.8461889665131901</v>
      </c>
    </row>
    <row r="680" spans="1:6" x14ac:dyDescent="0.25">
      <c r="A680">
        <f t="shared" si="22"/>
        <v>18</v>
      </c>
      <c r="B680">
        <f t="shared" si="23"/>
        <v>24</v>
      </c>
      <c r="C680">
        <v>1564</v>
      </c>
      <c r="D680">
        <v>69</v>
      </c>
      <c r="E680">
        <v>33</v>
      </c>
      <c r="F680">
        <v>4.8535382231875897</v>
      </c>
    </row>
    <row r="681" spans="1:6" x14ac:dyDescent="0.25">
      <c r="A681">
        <f t="shared" si="22"/>
        <v>17</v>
      </c>
      <c r="B681">
        <f t="shared" si="23"/>
        <v>24</v>
      </c>
      <c r="C681">
        <v>1704</v>
      </c>
      <c r="D681">
        <v>69</v>
      </c>
      <c r="E681">
        <v>36</v>
      </c>
      <c r="F681">
        <v>4.8661988478988603</v>
      </c>
    </row>
    <row r="682" spans="1:6" x14ac:dyDescent="0.25">
      <c r="A682">
        <f t="shared" si="22"/>
        <v>16</v>
      </c>
      <c r="B682">
        <f t="shared" si="23"/>
        <v>24</v>
      </c>
      <c r="C682">
        <v>1844</v>
      </c>
      <c r="D682">
        <v>69</v>
      </c>
      <c r="E682">
        <v>39</v>
      </c>
      <c r="F682">
        <v>4.8850591317707996</v>
      </c>
    </row>
    <row r="683" spans="1:6" x14ac:dyDescent="0.25">
      <c r="A683">
        <f t="shared" si="22"/>
        <v>15</v>
      </c>
      <c r="B683">
        <f t="shared" si="23"/>
        <v>24</v>
      </c>
      <c r="C683">
        <v>1984</v>
      </c>
      <c r="D683">
        <v>69</v>
      </c>
      <c r="E683">
        <v>42</v>
      </c>
      <c r="F683">
        <v>4.9095751068756996</v>
      </c>
    </row>
    <row r="684" spans="1:6" x14ac:dyDescent="0.25">
      <c r="A684">
        <f t="shared" si="22"/>
        <v>14</v>
      </c>
      <c r="B684">
        <f t="shared" si="23"/>
        <v>24</v>
      </c>
      <c r="C684">
        <v>2124</v>
      </c>
      <c r="D684">
        <v>69</v>
      </c>
      <c r="E684">
        <v>45</v>
      </c>
      <c r="F684">
        <v>4.9384951844861904</v>
      </c>
    </row>
    <row r="685" spans="1:6" x14ac:dyDescent="0.25">
      <c r="A685">
        <f t="shared" si="22"/>
        <v>13</v>
      </c>
      <c r="B685">
        <f t="shared" si="23"/>
        <v>24</v>
      </c>
      <c r="C685">
        <v>2264</v>
      </c>
      <c r="D685">
        <v>69</v>
      </c>
      <c r="E685">
        <v>48</v>
      </c>
      <c r="F685">
        <v>4.9700810007071299</v>
      </c>
    </row>
    <row r="686" spans="1:6" x14ac:dyDescent="0.25">
      <c r="A686">
        <f t="shared" si="22"/>
        <v>12</v>
      </c>
      <c r="B686">
        <f t="shared" si="23"/>
        <v>24</v>
      </c>
      <c r="C686">
        <v>2404</v>
      </c>
      <c r="D686">
        <v>69</v>
      </c>
      <c r="E686">
        <v>51</v>
      </c>
      <c r="F686">
        <v>5.0020167250648297</v>
      </c>
    </row>
    <row r="687" spans="1:6" x14ac:dyDescent="0.25">
      <c r="A687">
        <f t="shared" si="22"/>
        <v>11</v>
      </c>
      <c r="B687">
        <f t="shared" si="23"/>
        <v>24</v>
      </c>
      <c r="C687">
        <v>2544</v>
      </c>
      <c r="D687">
        <v>69</v>
      </c>
      <c r="E687">
        <v>54</v>
      </c>
      <c r="F687">
        <v>5.0331943419193701</v>
      </c>
    </row>
    <row r="688" spans="1:6" x14ac:dyDescent="0.25">
      <c r="A688">
        <f t="shared" si="22"/>
        <v>10</v>
      </c>
      <c r="B688">
        <f t="shared" si="23"/>
        <v>24</v>
      </c>
      <c r="C688">
        <v>2684</v>
      </c>
      <c r="D688">
        <v>69</v>
      </c>
      <c r="E688">
        <v>57</v>
      </c>
      <c r="F688" t="s">
        <v>167</v>
      </c>
    </row>
    <row r="689" spans="1:6" x14ac:dyDescent="0.25">
      <c r="A689">
        <f t="shared" si="22"/>
        <v>9</v>
      </c>
      <c r="B689">
        <f t="shared" si="23"/>
        <v>24</v>
      </c>
      <c r="C689">
        <v>2824</v>
      </c>
      <c r="D689">
        <v>69</v>
      </c>
      <c r="E689">
        <v>60</v>
      </c>
      <c r="F689" t="s">
        <v>167</v>
      </c>
    </row>
    <row r="690" spans="1:6" x14ac:dyDescent="0.25">
      <c r="A690">
        <f t="shared" si="22"/>
        <v>8</v>
      </c>
      <c r="B690">
        <f t="shared" si="23"/>
        <v>24</v>
      </c>
      <c r="C690">
        <v>2964</v>
      </c>
      <c r="D690">
        <v>69</v>
      </c>
      <c r="E690">
        <v>63</v>
      </c>
      <c r="F690" t="s">
        <v>167</v>
      </c>
    </row>
    <row r="691" spans="1:6" x14ac:dyDescent="0.25">
      <c r="A691">
        <f t="shared" si="22"/>
        <v>7</v>
      </c>
      <c r="B691">
        <f t="shared" si="23"/>
        <v>24</v>
      </c>
      <c r="C691">
        <v>3104</v>
      </c>
      <c r="D691">
        <v>69</v>
      </c>
      <c r="E691">
        <v>66</v>
      </c>
      <c r="F691" t="s">
        <v>167</v>
      </c>
    </row>
    <row r="692" spans="1:6" x14ac:dyDescent="0.25">
      <c r="A692">
        <f t="shared" si="22"/>
        <v>6</v>
      </c>
      <c r="B692">
        <f t="shared" si="23"/>
        <v>24</v>
      </c>
      <c r="C692">
        <v>3244</v>
      </c>
      <c r="D692">
        <v>69</v>
      </c>
      <c r="E692">
        <v>69</v>
      </c>
      <c r="F692" t="s">
        <v>167</v>
      </c>
    </row>
    <row r="693" spans="1:6" x14ac:dyDescent="0.25">
      <c r="A693">
        <f t="shared" si="22"/>
        <v>5</v>
      </c>
      <c r="B693">
        <f t="shared" si="23"/>
        <v>24</v>
      </c>
      <c r="C693">
        <v>3384</v>
      </c>
      <c r="D693">
        <v>69</v>
      </c>
      <c r="E693">
        <v>72</v>
      </c>
      <c r="F693" t="s">
        <v>167</v>
      </c>
    </row>
    <row r="694" spans="1:6" x14ac:dyDescent="0.25">
      <c r="A694">
        <f t="shared" si="22"/>
        <v>4</v>
      </c>
      <c r="B694">
        <f t="shared" si="23"/>
        <v>24</v>
      </c>
      <c r="C694">
        <v>3524</v>
      </c>
      <c r="D694">
        <v>69</v>
      </c>
      <c r="E694">
        <v>75</v>
      </c>
      <c r="F694" t="s">
        <v>167</v>
      </c>
    </row>
    <row r="695" spans="1:6" x14ac:dyDescent="0.25">
      <c r="A695">
        <f t="shared" si="22"/>
        <v>3</v>
      </c>
      <c r="B695">
        <f t="shared" si="23"/>
        <v>24</v>
      </c>
      <c r="C695">
        <v>3664</v>
      </c>
      <c r="D695">
        <v>69</v>
      </c>
      <c r="E695">
        <v>78</v>
      </c>
      <c r="F695" t="s">
        <v>167</v>
      </c>
    </row>
    <row r="696" spans="1:6" x14ac:dyDescent="0.25">
      <c r="A696">
        <f t="shared" si="22"/>
        <v>2</v>
      </c>
      <c r="B696">
        <f t="shared" si="23"/>
        <v>24</v>
      </c>
      <c r="C696">
        <v>3804</v>
      </c>
      <c r="D696">
        <v>69</v>
      </c>
      <c r="E696">
        <v>81</v>
      </c>
      <c r="F696" t="s">
        <v>167</v>
      </c>
    </row>
    <row r="697" spans="1:6" x14ac:dyDescent="0.25">
      <c r="A697">
        <f t="shared" si="22"/>
        <v>1</v>
      </c>
      <c r="B697">
        <f t="shared" si="23"/>
        <v>24</v>
      </c>
      <c r="C697">
        <v>3944</v>
      </c>
      <c r="D697">
        <v>69</v>
      </c>
      <c r="E697">
        <v>84</v>
      </c>
      <c r="F697" t="s">
        <v>167</v>
      </c>
    </row>
    <row r="698" spans="1:6" x14ac:dyDescent="0.25">
      <c r="A698">
        <f t="shared" si="22"/>
        <v>29</v>
      </c>
      <c r="B698">
        <f t="shared" si="23"/>
        <v>25</v>
      </c>
      <c r="C698">
        <v>25</v>
      </c>
      <c r="D698">
        <v>72</v>
      </c>
      <c r="E698">
        <v>0</v>
      </c>
      <c r="F698" t="s">
        <v>167</v>
      </c>
    </row>
    <row r="699" spans="1:6" x14ac:dyDescent="0.25">
      <c r="A699">
        <f t="shared" si="22"/>
        <v>28</v>
      </c>
      <c r="B699">
        <f t="shared" si="23"/>
        <v>25</v>
      </c>
      <c r="C699">
        <v>165</v>
      </c>
      <c r="D699">
        <v>72</v>
      </c>
      <c r="E699">
        <v>3</v>
      </c>
      <c r="F699" t="s">
        <v>167</v>
      </c>
    </row>
    <row r="700" spans="1:6" x14ac:dyDescent="0.25">
      <c r="A700">
        <f t="shared" si="22"/>
        <v>27</v>
      </c>
      <c r="B700">
        <f t="shared" si="23"/>
        <v>25</v>
      </c>
      <c r="C700">
        <v>305</v>
      </c>
      <c r="D700">
        <v>72</v>
      </c>
      <c r="E700">
        <v>6</v>
      </c>
      <c r="F700" t="s">
        <v>167</v>
      </c>
    </row>
    <row r="701" spans="1:6" x14ac:dyDescent="0.25">
      <c r="A701">
        <f t="shared" si="22"/>
        <v>26</v>
      </c>
      <c r="B701">
        <f t="shared" si="23"/>
        <v>25</v>
      </c>
      <c r="C701">
        <v>445</v>
      </c>
      <c r="D701">
        <v>72</v>
      </c>
      <c r="E701">
        <v>9</v>
      </c>
      <c r="F701" t="s">
        <v>167</v>
      </c>
    </row>
    <row r="702" spans="1:6" x14ac:dyDescent="0.25">
      <c r="A702">
        <f t="shared" si="22"/>
        <v>25</v>
      </c>
      <c r="B702">
        <f t="shared" si="23"/>
        <v>25</v>
      </c>
      <c r="C702">
        <v>585</v>
      </c>
      <c r="D702">
        <v>72</v>
      </c>
      <c r="E702">
        <v>12</v>
      </c>
      <c r="F702" t="s">
        <v>167</v>
      </c>
    </row>
    <row r="703" spans="1:6" x14ac:dyDescent="0.25">
      <c r="A703">
        <f t="shared" si="22"/>
        <v>24</v>
      </c>
      <c r="B703">
        <f t="shared" si="23"/>
        <v>25</v>
      </c>
      <c r="C703">
        <v>725</v>
      </c>
      <c r="D703">
        <v>72</v>
      </c>
      <c r="E703">
        <v>15</v>
      </c>
      <c r="F703">
        <v>4.6416672086573696</v>
      </c>
    </row>
    <row r="704" spans="1:6" x14ac:dyDescent="0.25">
      <c r="A704">
        <f t="shared" si="22"/>
        <v>23</v>
      </c>
      <c r="B704">
        <f t="shared" si="23"/>
        <v>25</v>
      </c>
      <c r="C704">
        <v>865</v>
      </c>
      <c r="D704">
        <v>72</v>
      </c>
      <c r="E704">
        <v>18</v>
      </c>
      <c r="F704">
        <v>4.6771691773371797</v>
      </c>
    </row>
    <row r="705" spans="1:6" x14ac:dyDescent="0.25">
      <c r="A705">
        <f t="shared" si="22"/>
        <v>22</v>
      </c>
      <c r="B705">
        <f t="shared" si="23"/>
        <v>25</v>
      </c>
      <c r="C705">
        <v>1005</v>
      </c>
      <c r="D705">
        <v>72</v>
      </c>
      <c r="E705">
        <v>21</v>
      </c>
      <c r="F705">
        <v>4.7159201040332999</v>
      </c>
    </row>
    <row r="706" spans="1:6" x14ac:dyDescent="0.25">
      <c r="A706">
        <f t="shared" si="22"/>
        <v>21</v>
      </c>
      <c r="B706">
        <f t="shared" si="23"/>
        <v>25</v>
      </c>
      <c r="C706">
        <v>1145</v>
      </c>
      <c r="D706">
        <v>72</v>
      </c>
      <c r="E706">
        <v>24</v>
      </c>
      <c r="F706">
        <v>4.7533599157234203</v>
      </c>
    </row>
    <row r="707" spans="1:6" x14ac:dyDescent="0.25">
      <c r="A707">
        <f t="shared" si="22"/>
        <v>20</v>
      </c>
      <c r="B707">
        <f t="shared" si="23"/>
        <v>25</v>
      </c>
      <c r="C707">
        <v>1285</v>
      </c>
      <c r="D707">
        <v>72</v>
      </c>
      <c r="E707">
        <v>27</v>
      </c>
      <c r="F707">
        <v>4.7482913726238598</v>
      </c>
    </row>
    <row r="708" spans="1:6" x14ac:dyDescent="0.25">
      <c r="A708">
        <f t="shared" si="22"/>
        <v>19</v>
      </c>
      <c r="B708">
        <f t="shared" si="23"/>
        <v>25</v>
      </c>
      <c r="C708">
        <v>1425</v>
      </c>
      <c r="D708">
        <v>72</v>
      </c>
      <c r="E708">
        <v>30</v>
      </c>
      <c r="F708">
        <v>4.7392948022668797</v>
      </c>
    </row>
    <row r="709" spans="1:6" x14ac:dyDescent="0.25">
      <c r="A709">
        <f t="shared" si="22"/>
        <v>18</v>
      </c>
      <c r="B709">
        <f t="shared" si="23"/>
        <v>25</v>
      </c>
      <c r="C709">
        <v>1565</v>
      </c>
      <c r="D709">
        <v>72</v>
      </c>
      <c r="E709">
        <v>33</v>
      </c>
      <c r="F709">
        <v>4.7381445991920899</v>
      </c>
    </row>
    <row r="710" spans="1:6" x14ac:dyDescent="0.25">
      <c r="A710">
        <f t="shared" si="22"/>
        <v>17</v>
      </c>
      <c r="B710">
        <f t="shared" si="23"/>
        <v>25</v>
      </c>
      <c r="C710">
        <v>1705</v>
      </c>
      <c r="D710">
        <v>72</v>
      </c>
      <c r="E710">
        <v>36</v>
      </c>
      <c r="F710">
        <v>4.7465845265994</v>
      </c>
    </row>
    <row r="711" spans="1:6" x14ac:dyDescent="0.25">
      <c r="A711">
        <f t="shared" si="22"/>
        <v>16</v>
      </c>
      <c r="B711">
        <f t="shared" si="23"/>
        <v>25</v>
      </c>
      <c r="C711">
        <v>1845</v>
      </c>
      <c r="D711">
        <v>72</v>
      </c>
      <c r="E711">
        <v>39</v>
      </c>
      <c r="F711">
        <v>4.7648935417592497</v>
      </c>
    </row>
    <row r="712" spans="1:6" x14ac:dyDescent="0.25">
      <c r="A712">
        <f t="shared" si="22"/>
        <v>15</v>
      </c>
      <c r="B712">
        <f t="shared" si="23"/>
        <v>25</v>
      </c>
      <c r="C712">
        <v>1985</v>
      </c>
      <c r="D712">
        <v>72</v>
      </c>
      <c r="E712">
        <v>42</v>
      </c>
      <c r="F712">
        <v>4.7911951307220004</v>
      </c>
    </row>
    <row r="713" spans="1:6" x14ac:dyDescent="0.25">
      <c r="A713">
        <f t="shared" si="22"/>
        <v>14</v>
      </c>
      <c r="B713">
        <f t="shared" si="23"/>
        <v>25</v>
      </c>
      <c r="C713">
        <v>2125</v>
      </c>
      <c r="D713">
        <v>72</v>
      </c>
      <c r="E713">
        <v>45</v>
      </c>
      <c r="F713">
        <v>4.8222935930956004</v>
      </c>
    </row>
    <row r="714" spans="1:6" x14ac:dyDescent="0.25">
      <c r="A714">
        <f t="shared" si="22"/>
        <v>13</v>
      </c>
      <c r="B714">
        <f t="shared" si="23"/>
        <v>25</v>
      </c>
      <c r="C714">
        <v>2265</v>
      </c>
      <c r="D714">
        <v>72</v>
      </c>
      <c r="E714">
        <v>48</v>
      </c>
      <c r="F714">
        <v>4.8546083963172997</v>
      </c>
    </row>
    <row r="715" spans="1:6" x14ac:dyDescent="0.25">
      <c r="A715">
        <f t="shared" si="22"/>
        <v>12</v>
      </c>
      <c r="B715">
        <f t="shared" si="23"/>
        <v>25</v>
      </c>
      <c r="C715">
        <v>2405</v>
      </c>
      <c r="D715">
        <v>72</v>
      </c>
      <c r="E715">
        <v>51</v>
      </c>
      <c r="F715">
        <v>4.88491207018639</v>
      </c>
    </row>
    <row r="716" spans="1:6" x14ac:dyDescent="0.25">
      <c r="A716">
        <f t="shared" si="22"/>
        <v>11</v>
      </c>
      <c r="B716">
        <f t="shared" si="23"/>
        <v>25</v>
      </c>
      <c r="C716">
        <v>2545</v>
      </c>
      <c r="D716">
        <v>72</v>
      </c>
      <c r="E716">
        <v>54</v>
      </c>
      <c r="F716">
        <v>4.9127399132415102</v>
      </c>
    </row>
    <row r="717" spans="1:6" x14ac:dyDescent="0.25">
      <c r="A717">
        <f t="shared" si="22"/>
        <v>10</v>
      </c>
      <c r="B717">
        <f t="shared" si="23"/>
        <v>25</v>
      </c>
      <c r="C717">
        <v>2685</v>
      </c>
      <c r="D717">
        <v>72</v>
      </c>
      <c r="E717">
        <v>57</v>
      </c>
      <c r="F717" t="s">
        <v>167</v>
      </c>
    </row>
    <row r="718" spans="1:6" x14ac:dyDescent="0.25">
      <c r="A718">
        <f t="shared" si="22"/>
        <v>9</v>
      </c>
      <c r="B718">
        <f t="shared" si="23"/>
        <v>25</v>
      </c>
      <c r="C718">
        <v>2825</v>
      </c>
      <c r="D718">
        <v>72</v>
      </c>
      <c r="E718">
        <v>60</v>
      </c>
      <c r="F718" t="s">
        <v>167</v>
      </c>
    </row>
    <row r="719" spans="1:6" x14ac:dyDescent="0.25">
      <c r="A719">
        <f t="shared" si="22"/>
        <v>8</v>
      </c>
      <c r="B719">
        <f t="shared" si="23"/>
        <v>25</v>
      </c>
      <c r="C719">
        <v>2965</v>
      </c>
      <c r="D719">
        <v>72</v>
      </c>
      <c r="E719">
        <v>63</v>
      </c>
      <c r="F719" t="s">
        <v>167</v>
      </c>
    </row>
    <row r="720" spans="1:6" x14ac:dyDescent="0.25">
      <c r="A720">
        <f t="shared" si="22"/>
        <v>7</v>
      </c>
      <c r="B720">
        <f t="shared" si="23"/>
        <v>25</v>
      </c>
      <c r="C720">
        <v>3105</v>
      </c>
      <c r="D720">
        <v>72</v>
      </c>
      <c r="E720">
        <v>66</v>
      </c>
      <c r="F720" t="s">
        <v>167</v>
      </c>
    </row>
    <row r="721" spans="1:6" x14ac:dyDescent="0.25">
      <c r="A721">
        <f t="shared" si="22"/>
        <v>6</v>
      </c>
      <c r="B721">
        <f t="shared" si="23"/>
        <v>25</v>
      </c>
      <c r="C721">
        <v>3245</v>
      </c>
      <c r="D721">
        <v>72</v>
      </c>
      <c r="E721">
        <v>69</v>
      </c>
      <c r="F721" t="s">
        <v>167</v>
      </c>
    </row>
    <row r="722" spans="1:6" x14ac:dyDescent="0.25">
      <c r="A722">
        <f t="shared" si="22"/>
        <v>5</v>
      </c>
      <c r="B722">
        <f t="shared" si="23"/>
        <v>25</v>
      </c>
      <c r="C722">
        <v>3385</v>
      </c>
      <c r="D722">
        <v>72</v>
      </c>
      <c r="E722">
        <v>72</v>
      </c>
      <c r="F722" t="s">
        <v>167</v>
      </c>
    </row>
    <row r="723" spans="1:6" x14ac:dyDescent="0.25">
      <c r="A723">
        <f t="shared" si="22"/>
        <v>4</v>
      </c>
      <c r="B723">
        <f t="shared" si="23"/>
        <v>25</v>
      </c>
      <c r="C723">
        <v>3525</v>
      </c>
      <c r="D723">
        <v>72</v>
      </c>
      <c r="E723">
        <v>75</v>
      </c>
      <c r="F723" t="s">
        <v>167</v>
      </c>
    </row>
    <row r="724" spans="1:6" x14ac:dyDescent="0.25">
      <c r="A724">
        <f t="shared" si="22"/>
        <v>3</v>
      </c>
      <c r="B724">
        <f t="shared" si="23"/>
        <v>25</v>
      </c>
      <c r="C724">
        <v>3665</v>
      </c>
      <c r="D724">
        <v>72</v>
      </c>
      <c r="E724">
        <v>78</v>
      </c>
      <c r="F724" t="s">
        <v>167</v>
      </c>
    </row>
    <row r="725" spans="1:6" x14ac:dyDescent="0.25">
      <c r="A725">
        <f t="shared" si="22"/>
        <v>2</v>
      </c>
      <c r="B725">
        <f t="shared" si="23"/>
        <v>25</v>
      </c>
      <c r="C725">
        <v>3805</v>
      </c>
      <c r="D725">
        <v>72</v>
      </c>
      <c r="E725">
        <v>81</v>
      </c>
      <c r="F725" t="s">
        <v>167</v>
      </c>
    </row>
    <row r="726" spans="1:6" x14ac:dyDescent="0.25">
      <c r="A726">
        <f t="shared" si="22"/>
        <v>1</v>
      </c>
      <c r="B726">
        <f t="shared" si="23"/>
        <v>25</v>
      </c>
      <c r="C726">
        <v>3945</v>
      </c>
      <c r="D726">
        <v>72</v>
      </c>
      <c r="E726">
        <v>84</v>
      </c>
      <c r="F726" t="s">
        <v>167</v>
      </c>
    </row>
    <row r="727" spans="1:6" x14ac:dyDescent="0.25">
      <c r="A727">
        <f t="shared" si="22"/>
        <v>29</v>
      </c>
      <c r="B727">
        <f t="shared" si="23"/>
        <v>26</v>
      </c>
      <c r="C727">
        <v>26</v>
      </c>
      <c r="D727">
        <v>75</v>
      </c>
      <c r="E727">
        <v>0</v>
      </c>
      <c r="F727" t="s">
        <v>167</v>
      </c>
    </row>
    <row r="728" spans="1:6" x14ac:dyDescent="0.25">
      <c r="A728">
        <f t="shared" si="22"/>
        <v>28</v>
      </c>
      <c r="B728">
        <f t="shared" si="23"/>
        <v>26</v>
      </c>
      <c r="C728">
        <v>166</v>
      </c>
      <c r="D728">
        <v>75</v>
      </c>
      <c r="E728">
        <v>3</v>
      </c>
      <c r="F728" t="s">
        <v>167</v>
      </c>
    </row>
    <row r="729" spans="1:6" x14ac:dyDescent="0.25">
      <c r="A729">
        <f t="shared" si="22"/>
        <v>27</v>
      </c>
      <c r="B729">
        <f t="shared" si="23"/>
        <v>26</v>
      </c>
      <c r="C729">
        <v>306</v>
      </c>
      <c r="D729">
        <v>75</v>
      </c>
      <c r="E729">
        <v>6</v>
      </c>
      <c r="F729" t="s">
        <v>167</v>
      </c>
    </row>
    <row r="730" spans="1:6" x14ac:dyDescent="0.25">
      <c r="A730">
        <f t="shared" si="22"/>
        <v>26</v>
      </c>
      <c r="B730">
        <f t="shared" si="23"/>
        <v>26</v>
      </c>
      <c r="C730">
        <v>446</v>
      </c>
      <c r="D730">
        <v>75</v>
      </c>
      <c r="E730">
        <v>9</v>
      </c>
      <c r="F730" t="s">
        <v>167</v>
      </c>
    </row>
    <row r="731" spans="1:6" x14ac:dyDescent="0.25">
      <c r="A731">
        <f t="shared" si="22"/>
        <v>25</v>
      </c>
      <c r="B731">
        <f t="shared" si="23"/>
        <v>26</v>
      </c>
      <c r="C731">
        <v>586</v>
      </c>
      <c r="D731">
        <v>75</v>
      </c>
      <c r="E731">
        <v>12</v>
      </c>
      <c r="F731" t="s">
        <v>167</v>
      </c>
    </row>
    <row r="732" spans="1:6" x14ac:dyDescent="0.25">
      <c r="A732">
        <f t="shared" si="22"/>
        <v>24</v>
      </c>
      <c r="B732">
        <f t="shared" si="23"/>
        <v>26</v>
      </c>
      <c r="C732">
        <v>726</v>
      </c>
      <c r="D732">
        <v>75</v>
      </c>
      <c r="E732">
        <v>15</v>
      </c>
      <c r="F732">
        <v>4.5819477393070596</v>
      </c>
    </row>
    <row r="733" spans="1:6" x14ac:dyDescent="0.25">
      <c r="A733">
        <f t="shared" si="22"/>
        <v>23</v>
      </c>
      <c r="B733">
        <f t="shared" si="23"/>
        <v>26</v>
      </c>
      <c r="C733">
        <v>866</v>
      </c>
      <c r="D733">
        <v>75</v>
      </c>
      <c r="E733">
        <v>18</v>
      </c>
      <c r="F733">
        <v>4.6031640322067</v>
      </c>
    </row>
    <row r="734" spans="1:6" x14ac:dyDescent="0.25">
      <c r="A734">
        <f t="shared" si="22"/>
        <v>22</v>
      </c>
      <c r="B734">
        <f t="shared" si="23"/>
        <v>26</v>
      </c>
      <c r="C734">
        <v>1006</v>
      </c>
      <c r="D734">
        <v>75</v>
      </c>
      <c r="E734">
        <v>21</v>
      </c>
      <c r="F734">
        <v>4.6261898277842803</v>
      </c>
    </row>
    <row r="735" spans="1:6" x14ac:dyDescent="0.25">
      <c r="A735">
        <f t="shared" si="22"/>
        <v>21</v>
      </c>
      <c r="B735">
        <f t="shared" si="23"/>
        <v>26</v>
      </c>
      <c r="C735">
        <v>1146</v>
      </c>
      <c r="D735">
        <v>75</v>
      </c>
      <c r="E735">
        <v>24</v>
      </c>
      <c r="F735">
        <v>4.64446788897527</v>
      </c>
    </row>
    <row r="736" spans="1:6" x14ac:dyDescent="0.25">
      <c r="A736">
        <f t="shared" ref="A736:A799" si="24">A707</f>
        <v>20</v>
      </c>
      <c r="B736">
        <f t="shared" ref="B736:B799" si="25">B707+1</f>
        <v>26</v>
      </c>
      <c r="C736">
        <v>1286</v>
      </c>
      <c r="D736">
        <v>75</v>
      </c>
      <c r="E736">
        <v>27</v>
      </c>
      <c r="F736">
        <v>4.6361976664829196</v>
      </c>
    </row>
    <row r="737" spans="1:6" x14ac:dyDescent="0.25">
      <c r="A737">
        <f t="shared" si="24"/>
        <v>19</v>
      </c>
      <c r="B737">
        <f t="shared" si="25"/>
        <v>26</v>
      </c>
      <c r="C737">
        <v>1426</v>
      </c>
      <c r="D737">
        <v>75</v>
      </c>
      <c r="E737">
        <v>30</v>
      </c>
      <c r="F737">
        <v>4.6224553310612801</v>
      </c>
    </row>
    <row r="738" spans="1:6" x14ac:dyDescent="0.25">
      <c r="A738">
        <f t="shared" si="24"/>
        <v>18</v>
      </c>
      <c r="B738">
        <f t="shared" si="25"/>
        <v>26</v>
      </c>
      <c r="C738">
        <v>1566</v>
      </c>
      <c r="D738">
        <v>75</v>
      </c>
      <c r="E738">
        <v>33</v>
      </c>
      <c r="F738">
        <v>4.61673799913022</v>
      </c>
    </row>
    <row r="739" spans="1:6" x14ac:dyDescent="0.25">
      <c r="A739">
        <f t="shared" si="24"/>
        <v>17</v>
      </c>
      <c r="B739">
        <f t="shared" si="25"/>
        <v>26</v>
      </c>
      <c r="C739">
        <v>1706</v>
      </c>
      <c r="D739">
        <v>75</v>
      </c>
      <c r="E739">
        <v>36</v>
      </c>
      <c r="F739">
        <v>4.62316337531235</v>
      </c>
    </row>
    <row r="740" spans="1:6" x14ac:dyDescent="0.25">
      <c r="A740">
        <f t="shared" si="24"/>
        <v>16</v>
      </c>
      <c r="B740">
        <f t="shared" si="25"/>
        <v>26</v>
      </c>
      <c r="C740">
        <v>1846</v>
      </c>
      <c r="D740">
        <v>75</v>
      </c>
      <c r="E740">
        <v>39</v>
      </c>
      <c r="F740">
        <v>4.6433255019159398</v>
      </c>
    </row>
    <row r="741" spans="1:6" x14ac:dyDescent="0.25">
      <c r="A741">
        <f t="shared" si="24"/>
        <v>15</v>
      </c>
      <c r="B741">
        <f t="shared" si="25"/>
        <v>26</v>
      </c>
      <c r="C741">
        <v>1986</v>
      </c>
      <c r="D741">
        <v>75</v>
      </c>
      <c r="E741">
        <v>42</v>
      </c>
      <c r="F741">
        <v>4.6743692761578304</v>
      </c>
    </row>
    <row r="742" spans="1:6" x14ac:dyDescent="0.25">
      <c r="A742">
        <f t="shared" si="24"/>
        <v>14</v>
      </c>
      <c r="B742">
        <f t="shared" si="25"/>
        <v>26</v>
      </c>
      <c r="C742">
        <v>2126</v>
      </c>
      <c r="D742">
        <v>75</v>
      </c>
      <c r="E742">
        <v>45</v>
      </c>
      <c r="F742">
        <v>4.71033501246258</v>
      </c>
    </row>
    <row r="743" spans="1:6" x14ac:dyDescent="0.25">
      <c r="A743">
        <f t="shared" si="24"/>
        <v>13</v>
      </c>
      <c r="B743">
        <f t="shared" si="25"/>
        <v>26</v>
      </c>
      <c r="C743">
        <v>2266</v>
      </c>
      <c r="D743">
        <v>75</v>
      </c>
      <c r="E743">
        <v>48</v>
      </c>
      <c r="F743">
        <v>4.7452901662945202</v>
      </c>
    </row>
    <row r="744" spans="1:6" x14ac:dyDescent="0.25">
      <c r="A744">
        <f t="shared" si="24"/>
        <v>12</v>
      </c>
      <c r="B744">
        <f t="shared" si="25"/>
        <v>26</v>
      </c>
      <c r="C744">
        <v>2406</v>
      </c>
      <c r="D744">
        <v>75</v>
      </c>
      <c r="E744">
        <v>51</v>
      </c>
      <c r="F744">
        <v>4.7755055475468398</v>
      </c>
    </row>
    <row r="745" spans="1:6" x14ac:dyDescent="0.25">
      <c r="A745">
        <f t="shared" si="24"/>
        <v>11</v>
      </c>
      <c r="B745">
        <f t="shared" si="25"/>
        <v>26</v>
      </c>
      <c r="C745">
        <v>2546</v>
      </c>
      <c r="D745">
        <v>75</v>
      </c>
      <c r="E745">
        <v>54</v>
      </c>
      <c r="F745">
        <v>4.80033870049835</v>
      </c>
    </row>
    <row r="746" spans="1:6" x14ac:dyDescent="0.25">
      <c r="A746">
        <f t="shared" si="24"/>
        <v>10</v>
      </c>
      <c r="B746">
        <f t="shared" si="25"/>
        <v>26</v>
      </c>
      <c r="C746">
        <v>2686</v>
      </c>
      <c r="D746">
        <v>75</v>
      </c>
      <c r="E746">
        <v>57</v>
      </c>
      <c r="F746">
        <v>4.82164704896286</v>
      </c>
    </row>
    <row r="747" spans="1:6" x14ac:dyDescent="0.25">
      <c r="A747">
        <f t="shared" si="24"/>
        <v>9</v>
      </c>
      <c r="B747">
        <f t="shared" si="25"/>
        <v>26</v>
      </c>
      <c r="C747">
        <v>2826</v>
      </c>
      <c r="D747">
        <v>75</v>
      </c>
      <c r="E747">
        <v>60</v>
      </c>
      <c r="F747">
        <v>4.84292411386535</v>
      </c>
    </row>
    <row r="748" spans="1:6" x14ac:dyDescent="0.25">
      <c r="A748">
        <f t="shared" si="24"/>
        <v>8</v>
      </c>
      <c r="B748">
        <f t="shared" si="25"/>
        <v>26</v>
      </c>
      <c r="C748">
        <v>2966</v>
      </c>
      <c r="D748">
        <v>75</v>
      </c>
      <c r="E748">
        <v>63</v>
      </c>
      <c r="F748">
        <v>4.8665038032516099</v>
      </c>
    </row>
    <row r="749" spans="1:6" x14ac:dyDescent="0.25">
      <c r="A749">
        <f t="shared" si="24"/>
        <v>7</v>
      </c>
      <c r="B749">
        <f t="shared" si="25"/>
        <v>26</v>
      </c>
      <c r="C749">
        <v>3106</v>
      </c>
      <c r="D749">
        <v>75</v>
      </c>
      <c r="E749">
        <v>66</v>
      </c>
      <c r="F749">
        <v>4.89060069098214</v>
      </c>
    </row>
    <row r="750" spans="1:6" x14ac:dyDescent="0.25">
      <c r="A750">
        <f t="shared" si="24"/>
        <v>6</v>
      </c>
      <c r="B750">
        <f t="shared" si="25"/>
        <v>26</v>
      </c>
      <c r="C750">
        <v>3246</v>
      </c>
      <c r="D750">
        <v>75</v>
      </c>
      <c r="E750">
        <v>69</v>
      </c>
      <c r="F750">
        <v>4.91192483383458</v>
      </c>
    </row>
    <row r="751" spans="1:6" x14ac:dyDescent="0.25">
      <c r="A751">
        <f t="shared" si="24"/>
        <v>5</v>
      </c>
      <c r="B751">
        <f t="shared" si="25"/>
        <v>26</v>
      </c>
      <c r="C751">
        <v>3386</v>
      </c>
      <c r="D751">
        <v>75</v>
      </c>
      <c r="E751">
        <v>72</v>
      </c>
      <c r="F751" t="s">
        <v>167</v>
      </c>
    </row>
    <row r="752" spans="1:6" x14ac:dyDescent="0.25">
      <c r="A752">
        <f t="shared" si="24"/>
        <v>4</v>
      </c>
      <c r="B752">
        <f t="shared" si="25"/>
        <v>26</v>
      </c>
      <c r="C752">
        <v>3526</v>
      </c>
      <c r="D752">
        <v>75</v>
      </c>
      <c r="E752">
        <v>75</v>
      </c>
      <c r="F752" t="s">
        <v>167</v>
      </c>
    </row>
    <row r="753" spans="1:6" x14ac:dyDescent="0.25">
      <c r="A753">
        <f t="shared" si="24"/>
        <v>3</v>
      </c>
      <c r="B753">
        <f t="shared" si="25"/>
        <v>26</v>
      </c>
      <c r="C753">
        <v>3666</v>
      </c>
      <c r="D753">
        <v>75</v>
      </c>
      <c r="E753">
        <v>78</v>
      </c>
      <c r="F753" t="s">
        <v>167</v>
      </c>
    </row>
    <row r="754" spans="1:6" x14ac:dyDescent="0.25">
      <c r="A754">
        <f t="shared" si="24"/>
        <v>2</v>
      </c>
      <c r="B754">
        <f t="shared" si="25"/>
        <v>26</v>
      </c>
      <c r="C754">
        <v>3806</v>
      </c>
      <c r="D754">
        <v>75</v>
      </c>
      <c r="E754">
        <v>81</v>
      </c>
      <c r="F754" t="s">
        <v>167</v>
      </c>
    </row>
    <row r="755" spans="1:6" x14ac:dyDescent="0.25">
      <c r="A755">
        <f t="shared" si="24"/>
        <v>1</v>
      </c>
      <c r="B755">
        <f t="shared" si="25"/>
        <v>26</v>
      </c>
      <c r="C755">
        <v>3946</v>
      </c>
      <c r="D755">
        <v>75</v>
      </c>
      <c r="E755">
        <v>84</v>
      </c>
      <c r="F755" t="s">
        <v>167</v>
      </c>
    </row>
    <row r="756" spans="1:6" x14ac:dyDescent="0.25">
      <c r="A756">
        <f t="shared" si="24"/>
        <v>29</v>
      </c>
      <c r="B756">
        <f t="shared" si="25"/>
        <v>27</v>
      </c>
      <c r="C756">
        <v>27</v>
      </c>
      <c r="D756">
        <v>78</v>
      </c>
      <c r="E756">
        <v>0</v>
      </c>
      <c r="F756" t="s">
        <v>167</v>
      </c>
    </row>
    <row r="757" spans="1:6" x14ac:dyDescent="0.25">
      <c r="A757">
        <f t="shared" si="24"/>
        <v>28</v>
      </c>
      <c r="B757">
        <f t="shared" si="25"/>
        <v>27</v>
      </c>
      <c r="C757">
        <v>167</v>
      </c>
      <c r="D757">
        <v>78</v>
      </c>
      <c r="E757">
        <v>3</v>
      </c>
      <c r="F757" t="s">
        <v>167</v>
      </c>
    </row>
    <row r="758" spans="1:6" x14ac:dyDescent="0.25">
      <c r="A758">
        <f t="shared" si="24"/>
        <v>27</v>
      </c>
      <c r="B758">
        <f t="shared" si="25"/>
        <v>27</v>
      </c>
      <c r="C758">
        <v>307</v>
      </c>
      <c r="D758">
        <v>78</v>
      </c>
      <c r="E758">
        <v>6</v>
      </c>
      <c r="F758" t="s">
        <v>167</v>
      </c>
    </row>
    <row r="759" spans="1:6" x14ac:dyDescent="0.25">
      <c r="A759">
        <f t="shared" si="24"/>
        <v>26</v>
      </c>
      <c r="B759">
        <f t="shared" si="25"/>
        <v>27</v>
      </c>
      <c r="C759">
        <v>447</v>
      </c>
      <c r="D759">
        <v>78</v>
      </c>
      <c r="E759">
        <v>9</v>
      </c>
      <c r="F759" t="s">
        <v>167</v>
      </c>
    </row>
    <row r="760" spans="1:6" x14ac:dyDescent="0.25">
      <c r="A760">
        <f t="shared" si="24"/>
        <v>25</v>
      </c>
      <c r="B760">
        <f t="shared" si="25"/>
        <v>27</v>
      </c>
      <c r="C760">
        <v>587</v>
      </c>
      <c r="D760">
        <v>78</v>
      </c>
      <c r="E760">
        <v>12</v>
      </c>
      <c r="F760" t="s">
        <v>167</v>
      </c>
    </row>
    <row r="761" spans="1:6" x14ac:dyDescent="0.25">
      <c r="A761">
        <f t="shared" si="24"/>
        <v>24</v>
      </c>
      <c r="B761">
        <f t="shared" si="25"/>
        <v>27</v>
      </c>
      <c r="C761">
        <v>727</v>
      </c>
      <c r="D761">
        <v>78</v>
      </c>
      <c r="E761">
        <v>15</v>
      </c>
      <c r="F761">
        <v>4.5244389247936398</v>
      </c>
    </row>
    <row r="762" spans="1:6" x14ac:dyDescent="0.25">
      <c r="A762">
        <f t="shared" si="24"/>
        <v>23</v>
      </c>
      <c r="B762">
        <f t="shared" si="25"/>
        <v>27</v>
      </c>
      <c r="C762">
        <v>867</v>
      </c>
      <c r="D762">
        <v>78</v>
      </c>
      <c r="E762">
        <v>18</v>
      </c>
      <c r="F762">
        <v>4.5273638338182796</v>
      </c>
    </row>
    <row r="763" spans="1:6" x14ac:dyDescent="0.25">
      <c r="A763">
        <f t="shared" si="24"/>
        <v>22</v>
      </c>
      <c r="B763">
        <f t="shared" si="25"/>
        <v>27</v>
      </c>
      <c r="C763">
        <v>1007</v>
      </c>
      <c r="D763">
        <v>78</v>
      </c>
      <c r="E763">
        <v>21</v>
      </c>
      <c r="F763">
        <v>4.5282368600703196</v>
      </c>
    </row>
    <row r="764" spans="1:6" x14ac:dyDescent="0.25">
      <c r="A764">
        <f t="shared" si="24"/>
        <v>21</v>
      </c>
      <c r="B764">
        <f t="shared" si="25"/>
        <v>27</v>
      </c>
      <c r="C764">
        <v>1147</v>
      </c>
      <c r="D764">
        <v>78</v>
      </c>
      <c r="E764">
        <v>24</v>
      </c>
      <c r="F764">
        <v>4.52500187365934</v>
      </c>
    </row>
    <row r="765" spans="1:6" x14ac:dyDescent="0.25">
      <c r="A765">
        <f t="shared" si="24"/>
        <v>20</v>
      </c>
      <c r="B765">
        <f t="shared" si="25"/>
        <v>27</v>
      </c>
      <c r="C765">
        <v>1287</v>
      </c>
      <c r="D765">
        <v>78</v>
      </c>
      <c r="E765">
        <v>27</v>
      </c>
      <c r="F765">
        <v>4.5149231989588499</v>
      </c>
    </row>
    <row r="766" spans="1:6" x14ac:dyDescent="0.25">
      <c r="A766">
        <f t="shared" si="24"/>
        <v>19</v>
      </c>
      <c r="B766">
        <f t="shared" si="25"/>
        <v>27</v>
      </c>
      <c r="C766">
        <v>1427</v>
      </c>
      <c r="D766">
        <v>78</v>
      </c>
      <c r="E766">
        <v>30</v>
      </c>
      <c r="F766">
        <v>4.5021585165421198</v>
      </c>
    </row>
    <row r="767" spans="1:6" x14ac:dyDescent="0.25">
      <c r="A767">
        <f t="shared" si="24"/>
        <v>18</v>
      </c>
      <c r="B767">
        <f t="shared" si="25"/>
        <v>27</v>
      </c>
      <c r="C767">
        <v>1567</v>
      </c>
      <c r="D767">
        <v>78</v>
      </c>
      <c r="E767">
        <v>33</v>
      </c>
      <c r="F767">
        <v>4.4938016920275201</v>
      </c>
    </row>
    <row r="768" spans="1:6" x14ac:dyDescent="0.25">
      <c r="A768">
        <f t="shared" si="24"/>
        <v>17</v>
      </c>
      <c r="B768">
        <f t="shared" si="25"/>
        <v>27</v>
      </c>
      <c r="C768">
        <v>1707</v>
      </c>
      <c r="D768">
        <v>78</v>
      </c>
      <c r="E768">
        <v>36</v>
      </c>
      <c r="F768">
        <v>4.4987260632983403</v>
      </c>
    </row>
    <row r="769" spans="1:6" x14ac:dyDescent="0.25">
      <c r="A769">
        <f t="shared" si="24"/>
        <v>16</v>
      </c>
      <c r="B769">
        <f t="shared" si="25"/>
        <v>27</v>
      </c>
      <c r="C769">
        <v>1847</v>
      </c>
      <c r="D769">
        <v>78</v>
      </c>
      <c r="E769">
        <v>39</v>
      </c>
      <c r="F769">
        <v>4.5237445404198899</v>
      </c>
    </row>
    <row r="770" spans="1:6" x14ac:dyDescent="0.25">
      <c r="A770">
        <f t="shared" si="24"/>
        <v>15</v>
      </c>
      <c r="B770">
        <f t="shared" si="25"/>
        <v>27</v>
      </c>
      <c r="C770">
        <v>1987</v>
      </c>
      <c r="D770">
        <v>78</v>
      </c>
      <c r="E770">
        <v>42</v>
      </c>
      <c r="F770">
        <v>4.5639757552329803</v>
      </c>
    </row>
    <row r="771" spans="1:6" x14ac:dyDescent="0.25">
      <c r="A771">
        <f t="shared" si="24"/>
        <v>14</v>
      </c>
      <c r="B771">
        <f t="shared" si="25"/>
        <v>27</v>
      </c>
      <c r="C771">
        <v>2127</v>
      </c>
      <c r="D771">
        <v>78</v>
      </c>
      <c r="E771">
        <v>45</v>
      </c>
      <c r="F771">
        <v>4.6082015293485101</v>
      </c>
    </row>
    <row r="772" spans="1:6" x14ac:dyDescent="0.25">
      <c r="A772">
        <f t="shared" si="24"/>
        <v>13</v>
      </c>
      <c r="B772">
        <f t="shared" si="25"/>
        <v>27</v>
      </c>
      <c r="C772">
        <v>2267</v>
      </c>
      <c r="D772">
        <v>78</v>
      </c>
      <c r="E772">
        <v>48</v>
      </c>
      <c r="F772">
        <v>4.6476941955370998</v>
      </c>
    </row>
    <row r="773" spans="1:6" x14ac:dyDescent="0.25">
      <c r="A773">
        <f t="shared" si="24"/>
        <v>12</v>
      </c>
      <c r="B773">
        <f t="shared" si="25"/>
        <v>27</v>
      </c>
      <c r="C773">
        <v>2407</v>
      </c>
      <c r="D773">
        <v>78</v>
      </c>
      <c r="E773">
        <v>51</v>
      </c>
      <c r="F773">
        <v>4.6778739678138503</v>
      </c>
    </row>
    <row r="774" spans="1:6" x14ac:dyDescent="0.25">
      <c r="A774">
        <f t="shared" si="24"/>
        <v>11</v>
      </c>
      <c r="B774">
        <f t="shared" si="25"/>
        <v>27</v>
      </c>
      <c r="C774">
        <v>2547</v>
      </c>
      <c r="D774">
        <v>78</v>
      </c>
      <c r="E774">
        <v>54</v>
      </c>
      <c r="F774">
        <v>4.6987052377873102</v>
      </c>
    </row>
    <row r="775" spans="1:6" x14ac:dyDescent="0.25">
      <c r="A775">
        <f t="shared" si="24"/>
        <v>10</v>
      </c>
      <c r="B775">
        <f t="shared" si="25"/>
        <v>27</v>
      </c>
      <c r="C775">
        <v>2687</v>
      </c>
      <c r="D775">
        <v>78</v>
      </c>
      <c r="E775">
        <v>57</v>
      </c>
      <c r="F775">
        <v>4.7136573533932404</v>
      </c>
    </row>
    <row r="776" spans="1:6" x14ac:dyDescent="0.25">
      <c r="A776">
        <f t="shared" si="24"/>
        <v>9</v>
      </c>
      <c r="B776">
        <f t="shared" si="25"/>
        <v>27</v>
      </c>
      <c r="C776">
        <v>2827</v>
      </c>
      <c r="D776">
        <v>78</v>
      </c>
      <c r="E776">
        <v>60</v>
      </c>
      <c r="F776">
        <v>4.73047043311536</v>
      </c>
    </row>
    <row r="777" spans="1:6" x14ac:dyDescent="0.25">
      <c r="A777">
        <f t="shared" si="24"/>
        <v>8</v>
      </c>
      <c r="B777">
        <f t="shared" si="25"/>
        <v>27</v>
      </c>
      <c r="C777">
        <v>2967</v>
      </c>
      <c r="D777">
        <v>78</v>
      </c>
      <c r="E777">
        <v>63</v>
      </c>
      <c r="F777">
        <v>4.7566759089105002</v>
      </c>
    </row>
    <row r="778" spans="1:6" x14ac:dyDescent="0.25">
      <c r="A778">
        <f t="shared" si="24"/>
        <v>7</v>
      </c>
      <c r="B778">
        <f t="shared" si="25"/>
        <v>27</v>
      </c>
      <c r="C778">
        <v>3107</v>
      </c>
      <c r="D778">
        <v>78</v>
      </c>
      <c r="E778">
        <v>66</v>
      </c>
      <c r="F778">
        <v>4.7866492931448903</v>
      </c>
    </row>
    <row r="779" spans="1:6" x14ac:dyDescent="0.25">
      <c r="A779">
        <f t="shared" si="24"/>
        <v>6</v>
      </c>
      <c r="B779">
        <f t="shared" si="25"/>
        <v>27</v>
      </c>
      <c r="C779">
        <v>3247</v>
      </c>
      <c r="D779">
        <v>78</v>
      </c>
      <c r="E779">
        <v>69</v>
      </c>
      <c r="F779">
        <v>4.8125351012713597</v>
      </c>
    </row>
    <row r="780" spans="1:6" x14ac:dyDescent="0.25">
      <c r="A780">
        <f t="shared" si="24"/>
        <v>5</v>
      </c>
      <c r="B780">
        <f t="shared" si="25"/>
        <v>27</v>
      </c>
      <c r="C780">
        <v>3387</v>
      </c>
      <c r="D780">
        <v>78</v>
      </c>
      <c r="E780">
        <v>72</v>
      </c>
      <c r="F780" t="s">
        <v>167</v>
      </c>
    </row>
    <row r="781" spans="1:6" x14ac:dyDescent="0.25">
      <c r="A781">
        <f t="shared" si="24"/>
        <v>4</v>
      </c>
      <c r="B781">
        <f t="shared" si="25"/>
        <v>27</v>
      </c>
      <c r="C781">
        <v>3527</v>
      </c>
      <c r="D781">
        <v>78</v>
      </c>
      <c r="E781">
        <v>75</v>
      </c>
      <c r="F781" t="s">
        <v>167</v>
      </c>
    </row>
    <row r="782" spans="1:6" x14ac:dyDescent="0.25">
      <c r="A782">
        <f t="shared" si="24"/>
        <v>3</v>
      </c>
      <c r="B782">
        <f t="shared" si="25"/>
        <v>27</v>
      </c>
      <c r="C782">
        <v>3667</v>
      </c>
      <c r="D782">
        <v>78</v>
      </c>
      <c r="E782">
        <v>78</v>
      </c>
      <c r="F782" t="s">
        <v>167</v>
      </c>
    </row>
    <row r="783" spans="1:6" x14ac:dyDescent="0.25">
      <c r="A783">
        <f t="shared" si="24"/>
        <v>2</v>
      </c>
      <c r="B783">
        <f t="shared" si="25"/>
        <v>27</v>
      </c>
      <c r="C783">
        <v>3807</v>
      </c>
      <c r="D783">
        <v>78</v>
      </c>
      <c r="E783">
        <v>81</v>
      </c>
      <c r="F783" t="s">
        <v>167</v>
      </c>
    </row>
    <row r="784" spans="1:6" x14ac:dyDescent="0.25">
      <c r="A784">
        <f t="shared" si="24"/>
        <v>1</v>
      </c>
      <c r="B784">
        <f t="shared" si="25"/>
        <v>27</v>
      </c>
      <c r="C784">
        <v>3947</v>
      </c>
      <c r="D784">
        <v>78</v>
      </c>
      <c r="E784">
        <v>84</v>
      </c>
      <c r="F784" t="s">
        <v>167</v>
      </c>
    </row>
    <row r="785" spans="1:6" x14ac:dyDescent="0.25">
      <c r="A785">
        <f t="shared" si="24"/>
        <v>29</v>
      </c>
      <c r="B785">
        <f t="shared" si="25"/>
        <v>28</v>
      </c>
      <c r="C785">
        <v>28</v>
      </c>
      <c r="D785">
        <v>81</v>
      </c>
      <c r="E785">
        <v>0</v>
      </c>
      <c r="F785" t="s">
        <v>167</v>
      </c>
    </row>
    <row r="786" spans="1:6" x14ac:dyDescent="0.25">
      <c r="A786">
        <f t="shared" si="24"/>
        <v>28</v>
      </c>
      <c r="B786">
        <f t="shared" si="25"/>
        <v>28</v>
      </c>
      <c r="C786">
        <v>168</v>
      </c>
      <c r="D786">
        <v>81</v>
      </c>
      <c r="E786">
        <v>3</v>
      </c>
      <c r="F786" t="s">
        <v>167</v>
      </c>
    </row>
    <row r="787" spans="1:6" x14ac:dyDescent="0.25">
      <c r="A787">
        <f t="shared" si="24"/>
        <v>27</v>
      </c>
      <c r="B787">
        <f t="shared" si="25"/>
        <v>28</v>
      </c>
      <c r="C787">
        <v>308</v>
      </c>
      <c r="D787">
        <v>81</v>
      </c>
      <c r="E787">
        <v>6</v>
      </c>
      <c r="F787" t="s">
        <v>167</v>
      </c>
    </row>
    <row r="788" spans="1:6" x14ac:dyDescent="0.25">
      <c r="A788">
        <f t="shared" si="24"/>
        <v>26</v>
      </c>
      <c r="B788">
        <f t="shared" si="25"/>
        <v>28</v>
      </c>
      <c r="C788">
        <v>448</v>
      </c>
      <c r="D788">
        <v>81</v>
      </c>
      <c r="E788">
        <v>9</v>
      </c>
      <c r="F788" t="s">
        <v>167</v>
      </c>
    </row>
    <row r="789" spans="1:6" x14ac:dyDescent="0.25">
      <c r="A789">
        <f t="shared" si="24"/>
        <v>25</v>
      </c>
      <c r="B789">
        <f t="shared" si="25"/>
        <v>28</v>
      </c>
      <c r="C789">
        <v>588</v>
      </c>
      <c r="D789">
        <v>81</v>
      </c>
      <c r="E789">
        <v>12</v>
      </c>
      <c r="F789" t="s">
        <v>167</v>
      </c>
    </row>
    <row r="790" spans="1:6" x14ac:dyDescent="0.25">
      <c r="A790">
        <f t="shared" si="24"/>
        <v>24</v>
      </c>
      <c r="B790">
        <f t="shared" si="25"/>
        <v>28</v>
      </c>
      <c r="C790">
        <v>728</v>
      </c>
      <c r="D790">
        <v>81</v>
      </c>
      <c r="E790">
        <v>15</v>
      </c>
      <c r="F790">
        <v>4.4765893392793599</v>
      </c>
    </row>
    <row r="791" spans="1:6" x14ac:dyDescent="0.25">
      <c r="A791">
        <f t="shared" si="24"/>
        <v>23</v>
      </c>
      <c r="B791">
        <f t="shared" si="25"/>
        <v>28</v>
      </c>
      <c r="C791">
        <v>868</v>
      </c>
      <c r="D791">
        <v>81</v>
      </c>
      <c r="E791">
        <v>18</v>
      </c>
      <c r="F791">
        <v>4.4618355934413598</v>
      </c>
    </row>
    <row r="792" spans="1:6" x14ac:dyDescent="0.25">
      <c r="A792">
        <f t="shared" si="24"/>
        <v>22</v>
      </c>
      <c r="B792">
        <f t="shared" si="25"/>
        <v>28</v>
      </c>
      <c r="C792">
        <v>1008</v>
      </c>
      <c r="D792">
        <v>81</v>
      </c>
      <c r="E792">
        <v>21</v>
      </c>
      <c r="F792">
        <v>4.4407933540106601</v>
      </c>
    </row>
    <row r="793" spans="1:6" x14ac:dyDescent="0.25">
      <c r="A793">
        <f t="shared" si="24"/>
        <v>21</v>
      </c>
      <c r="B793">
        <f t="shared" si="25"/>
        <v>28</v>
      </c>
      <c r="C793">
        <v>1148</v>
      </c>
      <c r="D793">
        <v>81</v>
      </c>
      <c r="E793">
        <v>24</v>
      </c>
      <c r="F793">
        <v>4.4192153739803803</v>
      </c>
    </row>
    <row r="794" spans="1:6" x14ac:dyDescent="0.25">
      <c r="A794">
        <f t="shared" si="24"/>
        <v>20</v>
      </c>
      <c r="B794">
        <f t="shared" si="25"/>
        <v>28</v>
      </c>
      <c r="C794">
        <v>1288</v>
      </c>
      <c r="D794">
        <v>81</v>
      </c>
      <c r="E794">
        <v>27</v>
      </c>
      <c r="F794">
        <v>4.4049698820327698</v>
      </c>
    </row>
    <row r="795" spans="1:6" x14ac:dyDescent="0.25">
      <c r="A795">
        <f t="shared" si="24"/>
        <v>19</v>
      </c>
      <c r="B795">
        <f t="shared" si="25"/>
        <v>28</v>
      </c>
      <c r="C795">
        <v>1428</v>
      </c>
      <c r="D795">
        <v>81</v>
      </c>
      <c r="E795">
        <v>30</v>
      </c>
      <c r="F795">
        <v>4.3922592687610296</v>
      </c>
    </row>
    <row r="796" spans="1:6" x14ac:dyDescent="0.25">
      <c r="A796">
        <f t="shared" si="24"/>
        <v>18</v>
      </c>
      <c r="B796">
        <f t="shared" si="25"/>
        <v>28</v>
      </c>
      <c r="C796">
        <v>1568</v>
      </c>
      <c r="D796">
        <v>81</v>
      </c>
      <c r="E796">
        <v>33</v>
      </c>
      <c r="F796">
        <v>4.3775093774652403</v>
      </c>
    </row>
    <row r="797" spans="1:6" x14ac:dyDescent="0.25">
      <c r="A797">
        <f t="shared" si="24"/>
        <v>17</v>
      </c>
      <c r="B797">
        <f t="shared" si="25"/>
        <v>28</v>
      </c>
      <c r="C797">
        <v>1708</v>
      </c>
      <c r="D797">
        <v>81</v>
      </c>
      <c r="E797">
        <v>36</v>
      </c>
      <c r="F797">
        <v>4.37487913179522</v>
      </c>
    </row>
    <row r="798" spans="1:6" x14ac:dyDescent="0.25">
      <c r="A798">
        <f t="shared" si="24"/>
        <v>16</v>
      </c>
      <c r="B798">
        <f t="shared" si="25"/>
        <v>28</v>
      </c>
      <c r="C798">
        <v>1848</v>
      </c>
      <c r="D798">
        <v>81</v>
      </c>
      <c r="E798">
        <v>39</v>
      </c>
      <c r="F798">
        <v>4.40846778489668</v>
      </c>
    </row>
    <row r="799" spans="1:6" x14ac:dyDescent="0.25">
      <c r="A799">
        <f t="shared" si="24"/>
        <v>15</v>
      </c>
      <c r="B799">
        <f t="shared" si="25"/>
        <v>28</v>
      </c>
      <c r="C799">
        <v>1988</v>
      </c>
      <c r="D799">
        <v>81</v>
      </c>
      <c r="E799">
        <v>42</v>
      </c>
      <c r="F799">
        <v>4.4642946049276002</v>
      </c>
    </row>
    <row r="800" spans="1:6" x14ac:dyDescent="0.25">
      <c r="A800">
        <f t="shared" ref="A800:A863" si="26">A771</f>
        <v>14</v>
      </c>
      <c r="B800">
        <f t="shared" ref="B800:B863" si="27">B771+1</f>
        <v>28</v>
      </c>
      <c r="C800">
        <v>2128</v>
      </c>
      <c r="D800">
        <v>81</v>
      </c>
      <c r="E800">
        <v>45</v>
      </c>
      <c r="F800">
        <v>4.5201512243161304</v>
      </c>
    </row>
    <row r="801" spans="1:6" x14ac:dyDescent="0.25">
      <c r="A801">
        <f t="shared" si="26"/>
        <v>13</v>
      </c>
      <c r="B801">
        <f t="shared" si="27"/>
        <v>28</v>
      </c>
      <c r="C801">
        <v>2268</v>
      </c>
      <c r="D801">
        <v>81</v>
      </c>
      <c r="E801">
        <v>48</v>
      </c>
      <c r="F801">
        <v>4.5660634794007802</v>
      </c>
    </row>
    <row r="802" spans="1:6" x14ac:dyDescent="0.25">
      <c r="A802">
        <f t="shared" si="26"/>
        <v>12</v>
      </c>
      <c r="B802">
        <f t="shared" si="27"/>
        <v>28</v>
      </c>
      <c r="C802">
        <v>2408</v>
      </c>
      <c r="D802">
        <v>81</v>
      </c>
      <c r="E802">
        <v>51</v>
      </c>
      <c r="F802">
        <v>4.5955753167117299</v>
      </c>
    </row>
    <row r="803" spans="1:6" x14ac:dyDescent="0.25">
      <c r="A803">
        <f t="shared" si="26"/>
        <v>11</v>
      </c>
      <c r="B803">
        <f t="shared" si="27"/>
        <v>28</v>
      </c>
      <c r="C803">
        <v>2548</v>
      </c>
      <c r="D803">
        <v>81</v>
      </c>
      <c r="E803">
        <v>54</v>
      </c>
      <c r="F803">
        <v>4.6116047635071302</v>
      </c>
    </row>
    <row r="804" spans="1:6" x14ac:dyDescent="0.25">
      <c r="A804">
        <f t="shared" si="26"/>
        <v>10</v>
      </c>
      <c r="B804">
        <f t="shared" si="27"/>
        <v>28</v>
      </c>
      <c r="C804">
        <v>2688</v>
      </c>
      <c r="D804">
        <v>81</v>
      </c>
      <c r="E804">
        <v>57</v>
      </c>
      <c r="F804">
        <v>4.6178286163713498</v>
      </c>
    </row>
    <row r="805" spans="1:6" x14ac:dyDescent="0.25">
      <c r="A805">
        <f t="shared" si="26"/>
        <v>9</v>
      </c>
      <c r="B805">
        <f t="shared" si="27"/>
        <v>28</v>
      </c>
      <c r="C805">
        <v>2828</v>
      </c>
      <c r="D805">
        <v>81</v>
      </c>
      <c r="E805">
        <v>60</v>
      </c>
      <c r="F805">
        <v>4.6232572203414701</v>
      </c>
    </row>
    <row r="806" spans="1:6" x14ac:dyDescent="0.25">
      <c r="A806">
        <f t="shared" si="26"/>
        <v>8</v>
      </c>
      <c r="B806">
        <f t="shared" si="27"/>
        <v>28</v>
      </c>
      <c r="C806">
        <v>2968</v>
      </c>
      <c r="D806">
        <v>81</v>
      </c>
      <c r="E806">
        <v>63</v>
      </c>
      <c r="F806">
        <v>4.6580826483201196</v>
      </c>
    </row>
    <row r="807" spans="1:6" x14ac:dyDescent="0.25">
      <c r="A807">
        <f t="shared" si="26"/>
        <v>7</v>
      </c>
      <c r="B807">
        <f t="shared" si="27"/>
        <v>28</v>
      </c>
      <c r="C807">
        <v>3108</v>
      </c>
      <c r="D807">
        <v>81</v>
      </c>
      <c r="E807">
        <v>66</v>
      </c>
      <c r="F807">
        <v>4.6976336132424601</v>
      </c>
    </row>
    <row r="808" spans="1:6" x14ac:dyDescent="0.25">
      <c r="A808">
        <f t="shared" si="26"/>
        <v>6</v>
      </c>
      <c r="B808">
        <f t="shared" si="27"/>
        <v>28</v>
      </c>
      <c r="C808">
        <v>3248</v>
      </c>
      <c r="D808">
        <v>81</v>
      </c>
      <c r="E808">
        <v>69</v>
      </c>
      <c r="F808">
        <v>4.7282817800332202</v>
      </c>
    </row>
    <row r="809" spans="1:6" x14ac:dyDescent="0.25">
      <c r="A809">
        <f t="shared" si="26"/>
        <v>5</v>
      </c>
      <c r="B809">
        <f t="shared" si="27"/>
        <v>28</v>
      </c>
      <c r="C809">
        <v>3388</v>
      </c>
      <c r="D809">
        <v>81</v>
      </c>
      <c r="E809">
        <v>72</v>
      </c>
      <c r="F809" t="s">
        <v>167</v>
      </c>
    </row>
    <row r="810" spans="1:6" x14ac:dyDescent="0.25">
      <c r="A810">
        <f t="shared" si="26"/>
        <v>4</v>
      </c>
      <c r="B810">
        <f t="shared" si="27"/>
        <v>28</v>
      </c>
      <c r="C810">
        <v>3528</v>
      </c>
      <c r="D810">
        <v>81</v>
      </c>
      <c r="E810">
        <v>75</v>
      </c>
      <c r="F810" t="s">
        <v>167</v>
      </c>
    </row>
    <row r="811" spans="1:6" x14ac:dyDescent="0.25">
      <c r="A811">
        <f t="shared" si="26"/>
        <v>3</v>
      </c>
      <c r="B811">
        <f t="shared" si="27"/>
        <v>28</v>
      </c>
      <c r="C811">
        <v>3668</v>
      </c>
      <c r="D811">
        <v>81</v>
      </c>
      <c r="E811">
        <v>78</v>
      </c>
      <c r="F811" t="s">
        <v>167</v>
      </c>
    </row>
    <row r="812" spans="1:6" x14ac:dyDescent="0.25">
      <c r="A812">
        <f t="shared" si="26"/>
        <v>2</v>
      </c>
      <c r="B812">
        <f t="shared" si="27"/>
        <v>28</v>
      </c>
      <c r="C812">
        <v>3808</v>
      </c>
      <c r="D812">
        <v>81</v>
      </c>
      <c r="E812">
        <v>81</v>
      </c>
      <c r="F812" t="s">
        <v>167</v>
      </c>
    </row>
    <row r="813" spans="1:6" x14ac:dyDescent="0.25">
      <c r="A813">
        <f t="shared" si="26"/>
        <v>1</v>
      </c>
      <c r="B813">
        <f t="shared" si="27"/>
        <v>28</v>
      </c>
      <c r="C813">
        <v>3948</v>
      </c>
      <c r="D813">
        <v>81</v>
      </c>
      <c r="E813">
        <v>84</v>
      </c>
      <c r="F813" t="s">
        <v>167</v>
      </c>
    </row>
    <row r="814" spans="1:6" x14ac:dyDescent="0.25">
      <c r="A814">
        <f t="shared" si="26"/>
        <v>29</v>
      </c>
      <c r="B814">
        <f t="shared" si="27"/>
        <v>29</v>
      </c>
      <c r="C814">
        <v>29</v>
      </c>
      <c r="D814">
        <v>84</v>
      </c>
      <c r="E814">
        <v>0</v>
      </c>
      <c r="F814" t="s">
        <v>167</v>
      </c>
    </row>
    <row r="815" spans="1:6" x14ac:dyDescent="0.25">
      <c r="A815">
        <f t="shared" si="26"/>
        <v>28</v>
      </c>
      <c r="B815">
        <f t="shared" si="27"/>
        <v>29</v>
      </c>
      <c r="C815">
        <v>169</v>
      </c>
      <c r="D815">
        <v>84</v>
      </c>
      <c r="E815">
        <v>3</v>
      </c>
      <c r="F815" t="s">
        <v>167</v>
      </c>
    </row>
    <row r="816" spans="1:6" x14ac:dyDescent="0.25">
      <c r="A816">
        <f t="shared" si="26"/>
        <v>27</v>
      </c>
      <c r="B816">
        <f t="shared" si="27"/>
        <v>29</v>
      </c>
      <c r="C816">
        <v>309</v>
      </c>
      <c r="D816">
        <v>84</v>
      </c>
      <c r="E816">
        <v>6</v>
      </c>
      <c r="F816" t="s">
        <v>167</v>
      </c>
    </row>
    <row r="817" spans="1:6" x14ac:dyDescent="0.25">
      <c r="A817">
        <f t="shared" si="26"/>
        <v>26</v>
      </c>
      <c r="B817">
        <f t="shared" si="27"/>
        <v>29</v>
      </c>
      <c r="C817">
        <v>449</v>
      </c>
      <c r="D817">
        <v>84</v>
      </c>
      <c r="E817">
        <v>9</v>
      </c>
      <c r="F817" t="s">
        <v>167</v>
      </c>
    </row>
    <row r="818" spans="1:6" x14ac:dyDescent="0.25">
      <c r="A818">
        <f t="shared" si="26"/>
        <v>25</v>
      </c>
      <c r="B818">
        <f t="shared" si="27"/>
        <v>29</v>
      </c>
      <c r="C818">
        <v>589</v>
      </c>
      <c r="D818">
        <v>84</v>
      </c>
      <c r="E818">
        <v>12</v>
      </c>
      <c r="F818" t="s">
        <v>167</v>
      </c>
    </row>
    <row r="819" spans="1:6" x14ac:dyDescent="0.25">
      <c r="A819">
        <f t="shared" si="26"/>
        <v>24</v>
      </c>
      <c r="B819">
        <f t="shared" si="27"/>
        <v>29</v>
      </c>
      <c r="C819">
        <v>729</v>
      </c>
      <c r="D819">
        <v>84</v>
      </c>
      <c r="E819">
        <v>15</v>
      </c>
      <c r="F819">
        <v>4.4469265942302503</v>
      </c>
    </row>
    <row r="820" spans="1:6" x14ac:dyDescent="0.25">
      <c r="A820">
        <f t="shared" si="26"/>
        <v>23</v>
      </c>
      <c r="B820">
        <f t="shared" si="27"/>
        <v>29</v>
      </c>
      <c r="C820">
        <v>869</v>
      </c>
      <c r="D820">
        <v>84</v>
      </c>
      <c r="E820">
        <v>18</v>
      </c>
      <c r="F820">
        <v>4.4182812407011696</v>
      </c>
    </row>
    <row r="821" spans="1:6" x14ac:dyDescent="0.25">
      <c r="A821">
        <f t="shared" si="26"/>
        <v>22</v>
      </c>
      <c r="B821">
        <f t="shared" si="27"/>
        <v>29</v>
      </c>
      <c r="C821">
        <v>1009</v>
      </c>
      <c r="D821">
        <v>84</v>
      </c>
      <c r="E821">
        <v>21</v>
      </c>
      <c r="F821">
        <v>4.3773903982438904</v>
      </c>
    </row>
    <row r="822" spans="1:6" x14ac:dyDescent="0.25">
      <c r="A822">
        <f t="shared" si="26"/>
        <v>21</v>
      </c>
      <c r="B822">
        <f t="shared" si="27"/>
        <v>29</v>
      </c>
      <c r="C822">
        <v>1149</v>
      </c>
      <c r="D822">
        <v>84</v>
      </c>
      <c r="E822">
        <v>24</v>
      </c>
      <c r="F822">
        <v>4.33198095845104</v>
      </c>
    </row>
    <row r="823" spans="1:6" x14ac:dyDescent="0.25">
      <c r="A823">
        <f t="shared" si="26"/>
        <v>20</v>
      </c>
      <c r="B823">
        <f t="shared" si="27"/>
        <v>29</v>
      </c>
      <c r="C823">
        <v>1289</v>
      </c>
      <c r="D823">
        <v>84</v>
      </c>
      <c r="E823">
        <v>27</v>
      </c>
      <c r="F823">
        <v>4.3231666194887497</v>
      </c>
    </row>
    <row r="824" spans="1:6" x14ac:dyDescent="0.25">
      <c r="A824">
        <f t="shared" si="26"/>
        <v>19</v>
      </c>
      <c r="B824">
        <f t="shared" si="27"/>
        <v>29</v>
      </c>
      <c r="C824">
        <v>1429</v>
      </c>
      <c r="D824">
        <v>84</v>
      </c>
      <c r="E824">
        <v>30</v>
      </c>
      <c r="F824">
        <v>4.3142944199203699</v>
      </c>
    </row>
    <row r="825" spans="1:6" x14ac:dyDescent="0.25">
      <c r="A825">
        <f t="shared" si="26"/>
        <v>18</v>
      </c>
      <c r="B825">
        <f t="shared" si="27"/>
        <v>29</v>
      </c>
      <c r="C825">
        <v>1569</v>
      </c>
      <c r="D825">
        <v>84</v>
      </c>
      <c r="E825">
        <v>33</v>
      </c>
      <c r="F825">
        <v>4.2903640033829404</v>
      </c>
    </row>
    <row r="826" spans="1:6" x14ac:dyDescent="0.25">
      <c r="A826">
        <f t="shared" si="26"/>
        <v>17</v>
      </c>
      <c r="B826">
        <f t="shared" si="27"/>
        <v>29</v>
      </c>
      <c r="C826">
        <v>1709</v>
      </c>
      <c r="D826">
        <v>84</v>
      </c>
      <c r="E826">
        <v>36</v>
      </c>
      <c r="F826">
        <v>4.2586655684925896</v>
      </c>
    </row>
    <row r="827" spans="1:6" x14ac:dyDescent="0.25">
      <c r="A827">
        <f t="shared" si="26"/>
        <v>16</v>
      </c>
      <c r="B827">
        <f t="shared" si="27"/>
        <v>29</v>
      </c>
      <c r="C827">
        <v>1849</v>
      </c>
      <c r="D827">
        <v>84</v>
      </c>
      <c r="E827">
        <v>39</v>
      </c>
      <c r="F827">
        <v>4.3142575770052902</v>
      </c>
    </row>
    <row r="828" spans="1:6" x14ac:dyDescent="0.25">
      <c r="A828">
        <f t="shared" si="26"/>
        <v>15</v>
      </c>
      <c r="B828">
        <f t="shared" si="27"/>
        <v>29</v>
      </c>
      <c r="C828">
        <v>1989</v>
      </c>
      <c r="D828">
        <v>84</v>
      </c>
      <c r="E828">
        <v>42</v>
      </c>
      <c r="F828">
        <v>4.3879346356687901</v>
      </c>
    </row>
    <row r="829" spans="1:6" x14ac:dyDescent="0.25">
      <c r="A829">
        <f t="shared" si="26"/>
        <v>14</v>
      </c>
      <c r="B829">
        <f t="shared" si="27"/>
        <v>29</v>
      </c>
      <c r="C829">
        <v>2129</v>
      </c>
      <c r="D829">
        <v>84</v>
      </c>
      <c r="E829">
        <v>45</v>
      </c>
      <c r="F829">
        <v>4.4513620175597</v>
      </c>
    </row>
    <row r="830" spans="1:6" x14ac:dyDescent="0.25">
      <c r="A830">
        <f t="shared" si="26"/>
        <v>13</v>
      </c>
      <c r="B830">
        <f t="shared" si="27"/>
        <v>29</v>
      </c>
      <c r="C830">
        <v>2269</v>
      </c>
      <c r="D830">
        <v>84</v>
      </c>
      <c r="E830">
        <v>48</v>
      </c>
      <c r="F830">
        <v>4.5046090832472103</v>
      </c>
    </row>
    <row r="831" spans="1:6" x14ac:dyDescent="0.25">
      <c r="A831">
        <f t="shared" si="26"/>
        <v>12</v>
      </c>
      <c r="B831">
        <f t="shared" si="27"/>
        <v>29</v>
      </c>
      <c r="C831">
        <v>2409</v>
      </c>
      <c r="D831">
        <v>84</v>
      </c>
      <c r="E831">
        <v>51</v>
      </c>
      <c r="F831">
        <v>4.5295552093979703</v>
      </c>
    </row>
    <row r="832" spans="1:6" x14ac:dyDescent="0.25">
      <c r="A832">
        <f t="shared" si="26"/>
        <v>11</v>
      </c>
      <c r="B832">
        <f t="shared" si="27"/>
        <v>29</v>
      </c>
      <c r="C832">
        <v>2549</v>
      </c>
      <c r="D832">
        <v>84</v>
      </c>
      <c r="E832">
        <v>54</v>
      </c>
      <c r="F832">
        <v>4.5434958887896997</v>
      </c>
    </row>
    <row r="833" spans="1:6" x14ac:dyDescent="0.25">
      <c r="A833">
        <f t="shared" si="26"/>
        <v>10</v>
      </c>
      <c r="B833">
        <f t="shared" si="27"/>
        <v>29</v>
      </c>
      <c r="C833">
        <v>2689</v>
      </c>
      <c r="D833">
        <v>84</v>
      </c>
      <c r="E833">
        <v>57</v>
      </c>
      <c r="F833">
        <v>4.5478472748458101</v>
      </c>
    </row>
    <row r="834" spans="1:6" x14ac:dyDescent="0.25">
      <c r="A834">
        <f t="shared" si="26"/>
        <v>9</v>
      </c>
      <c r="B834">
        <f t="shared" si="27"/>
        <v>29</v>
      </c>
      <c r="C834">
        <v>2829</v>
      </c>
      <c r="D834">
        <v>84</v>
      </c>
      <c r="E834">
        <v>60</v>
      </c>
      <c r="F834">
        <v>4.5489114741254904</v>
      </c>
    </row>
    <row r="835" spans="1:6" x14ac:dyDescent="0.25">
      <c r="A835">
        <f t="shared" si="26"/>
        <v>8</v>
      </c>
      <c r="B835">
        <f t="shared" si="27"/>
        <v>29</v>
      </c>
      <c r="C835">
        <v>2969</v>
      </c>
      <c r="D835">
        <v>84</v>
      </c>
      <c r="E835">
        <v>63</v>
      </c>
      <c r="F835">
        <v>4.5877818123982097</v>
      </c>
    </row>
    <row r="836" spans="1:6" x14ac:dyDescent="0.25">
      <c r="A836">
        <f t="shared" si="26"/>
        <v>7</v>
      </c>
      <c r="B836">
        <f t="shared" si="27"/>
        <v>29</v>
      </c>
      <c r="C836">
        <v>3109</v>
      </c>
      <c r="D836">
        <v>84</v>
      </c>
      <c r="E836">
        <v>66</v>
      </c>
      <c r="F836">
        <v>4.62905886482047</v>
      </c>
    </row>
    <row r="837" spans="1:6" x14ac:dyDescent="0.25">
      <c r="A837">
        <f t="shared" si="26"/>
        <v>6</v>
      </c>
      <c r="B837">
        <f t="shared" si="27"/>
        <v>29</v>
      </c>
      <c r="C837">
        <v>3249</v>
      </c>
      <c r="D837">
        <v>84</v>
      </c>
      <c r="E837">
        <v>69</v>
      </c>
      <c r="F837">
        <v>4.6602013967286204</v>
      </c>
    </row>
    <row r="838" spans="1:6" x14ac:dyDescent="0.25">
      <c r="A838">
        <f t="shared" si="26"/>
        <v>5</v>
      </c>
      <c r="B838">
        <f t="shared" si="27"/>
        <v>29</v>
      </c>
      <c r="C838">
        <v>3389</v>
      </c>
      <c r="D838">
        <v>84</v>
      </c>
      <c r="E838">
        <v>72</v>
      </c>
      <c r="F838" t="s">
        <v>167</v>
      </c>
    </row>
    <row r="839" spans="1:6" x14ac:dyDescent="0.25">
      <c r="A839">
        <f t="shared" si="26"/>
        <v>4</v>
      </c>
      <c r="B839">
        <f t="shared" si="27"/>
        <v>29</v>
      </c>
      <c r="C839">
        <v>3529</v>
      </c>
      <c r="D839">
        <v>84</v>
      </c>
      <c r="E839">
        <v>75</v>
      </c>
      <c r="F839" t="s">
        <v>167</v>
      </c>
    </row>
    <row r="840" spans="1:6" x14ac:dyDescent="0.25">
      <c r="A840">
        <f t="shared" si="26"/>
        <v>3</v>
      </c>
      <c r="B840">
        <f t="shared" si="27"/>
        <v>29</v>
      </c>
      <c r="C840">
        <v>3669</v>
      </c>
      <c r="D840">
        <v>84</v>
      </c>
      <c r="E840">
        <v>78</v>
      </c>
      <c r="F840" t="s">
        <v>167</v>
      </c>
    </row>
    <row r="841" spans="1:6" x14ac:dyDescent="0.25">
      <c r="A841">
        <f t="shared" si="26"/>
        <v>2</v>
      </c>
      <c r="B841">
        <f t="shared" si="27"/>
        <v>29</v>
      </c>
      <c r="C841">
        <v>3809</v>
      </c>
      <c r="D841">
        <v>84</v>
      </c>
      <c r="E841">
        <v>81</v>
      </c>
      <c r="F841" t="s">
        <v>167</v>
      </c>
    </row>
    <row r="842" spans="1:6" x14ac:dyDescent="0.25">
      <c r="A842">
        <f t="shared" si="26"/>
        <v>1</v>
      </c>
      <c r="B842">
        <f t="shared" si="27"/>
        <v>29</v>
      </c>
      <c r="C842">
        <v>3949</v>
      </c>
      <c r="D842">
        <v>84</v>
      </c>
      <c r="E842">
        <v>84</v>
      </c>
      <c r="F842" t="s">
        <v>167</v>
      </c>
    </row>
    <row r="843" spans="1:6" x14ac:dyDescent="0.25">
      <c r="A843">
        <f t="shared" si="26"/>
        <v>29</v>
      </c>
      <c r="B843">
        <f t="shared" si="27"/>
        <v>30</v>
      </c>
      <c r="C843">
        <v>30</v>
      </c>
      <c r="D843">
        <v>87</v>
      </c>
      <c r="E843">
        <v>0</v>
      </c>
      <c r="F843" t="s">
        <v>167</v>
      </c>
    </row>
    <row r="844" spans="1:6" x14ac:dyDescent="0.25">
      <c r="A844">
        <f t="shared" si="26"/>
        <v>28</v>
      </c>
      <c r="B844">
        <f t="shared" si="27"/>
        <v>30</v>
      </c>
      <c r="C844">
        <v>170</v>
      </c>
      <c r="D844">
        <v>87</v>
      </c>
      <c r="E844">
        <v>3</v>
      </c>
      <c r="F844" t="s">
        <v>167</v>
      </c>
    </row>
    <row r="845" spans="1:6" x14ac:dyDescent="0.25">
      <c r="A845">
        <f t="shared" si="26"/>
        <v>27</v>
      </c>
      <c r="B845">
        <f t="shared" si="27"/>
        <v>30</v>
      </c>
      <c r="C845">
        <v>310</v>
      </c>
      <c r="D845">
        <v>87</v>
      </c>
      <c r="E845">
        <v>6</v>
      </c>
      <c r="F845" t="s">
        <v>167</v>
      </c>
    </row>
    <row r="846" spans="1:6" x14ac:dyDescent="0.25">
      <c r="A846">
        <f t="shared" si="26"/>
        <v>26</v>
      </c>
      <c r="B846">
        <f t="shared" si="27"/>
        <v>30</v>
      </c>
      <c r="C846">
        <v>450</v>
      </c>
      <c r="D846">
        <v>87</v>
      </c>
      <c r="E846">
        <v>9</v>
      </c>
      <c r="F846" t="s">
        <v>167</v>
      </c>
    </row>
    <row r="847" spans="1:6" x14ac:dyDescent="0.25">
      <c r="A847">
        <f t="shared" si="26"/>
        <v>25</v>
      </c>
      <c r="B847">
        <f t="shared" si="27"/>
        <v>30</v>
      </c>
      <c r="C847">
        <v>590</v>
      </c>
      <c r="D847">
        <v>87</v>
      </c>
      <c r="E847">
        <v>12</v>
      </c>
      <c r="F847" t="s">
        <v>167</v>
      </c>
    </row>
    <row r="848" spans="1:6" x14ac:dyDescent="0.25">
      <c r="A848">
        <f t="shared" si="26"/>
        <v>24</v>
      </c>
      <c r="B848">
        <f t="shared" si="27"/>
        <v>30</v>
      </c>
      <c r="C848">
        <v>730</v>
      </c>
      <c r="D848">
        <v>87</v>
      </c>
      <c r="E848">
        <v>15</v>
      </c>
      <c r="F848">
        <v>4.4398031417348403</v>
      </c>
    </row>
    <row r="849" spans="1:6" x14ac:dyDescent="0.25">
      <c r="A849">
        <f t="shared" si="26"/>
        <v>23</v>
      </c>
      <c r="B849">
        <f t="shared" si="27"/>
        <v>30</v>
      </c>
      <c r="C849">
        <v>870</v>
      </c>
      <c r="D849">
        <v>87</v>
      </c>
      <c r="E849">
        <v>18</v>
      </c>
      <c r="F849">
        <v>4.4057174361320097</v>
      </c>
    </row>
    <row r="850" spans="1:6" x14ac:dyDescent="0.25">
      <c r="A850">
        <f t="shared" si="26"/>
        <v>22</v>
      </c>
      <c r="B850">
        <f t="shared" si="27"/>
        <v>30</v>
      </c>
      <c r="C850">
        <v>1010</v>
      </c>
      <c r="D850">
        <v>87</v>
      </c>
      <c r="E850">
        <v>21</v>
      </c>
      <c r="F850">
        <v>4.3594099642730502</v>
      </c>
    </row>
    <row r="851" spans="1:6" x14ac:dyDescent="0.25">
      <c r="A851">
        <f t="shared" si="26"/>
        <v>21</v>
      </c>
      <c r="B851">
        <f t="shared" si="27"/>
        <v>30</v>
      </c>
      <c r="C851">
        <v>1150</v>
      </c>
      <c r="D851">
        <v>87</v>
      </c>
      <c r="E851">
        <v>24</v>
      </c>
      <c r="F851">
        <v>4.3081618801925501</v>
      </c>
    </row>
    <row r="852" spans="1:6" x14ac:dyDescent="0.25">
      <c r="A852">
        <f t="shared" si="26"/>
        <v>20</v>
      </c>
      <c r="B852">
        <f t="shared" si="27"/>
        <v>30</v>
      </c>
      <c r="C852">
        <v>1290</v>
      </c>
      <c r="D852">
        <v>87</v>
      </c>
      <c r="E852">
        <v>27</v>
      </c>
      <c r="F852">
        <v>4.29771766990575</v>
      </c>
    </row>
    <row r="853" spans="1:6" x14ac:dyDescent="0.25">
      <c r="A853">
        <f t="shared" si="26"/>
        <v>19</v>
      </c>
      <c r="B853">
        <f t="shared" si="27"/>
        <v>30</v>
      </c>
      <c r="C853">
        <v>1430</v>
      </c>
      <c r="D853">
        <v>87</v>
      </c>
      <c r="E853">
        <v>30</v>
      </c>
      <c r="F853">
        <v>4.28854716590003</v>
      </c>
    </row>
    <row r="854" spans="1:6" x14ac:dyDescent="0.25">
      <c r="A854">
        <f t="shared" si="26"/>
        <v>18</v>
      </c>
      <c r="B854">
        <f t="shared" si="27"/>
        <v>30</v>
      </c>
      <c r="C854">
        <v>1570</v>
      </c>
      <c r="D854">
        <v>87</v>
      </c>
      <c r="E854">
        <v>33</v>
      </c>
      <c r="F854">
        <v>4.2675706773710003</v>
      </c>
    </row>
    <row r="855" spans="1:6" x14ac:dyDescent="0.25">
      <c r="A855">
        <f t="shared" si="26"/>
        <v>17</v>
      </c>
      <c r="B855">
        <f t="shared" si="27"/>
        <v>30</v>
      </c>
      <c r="C855">
        <v>1710</v>
      </c>
      <c r="D855">
        <v>87</v>
      </c>
      <c r="E855">
        <v>36</v>
      </c>
      <c r="F855">
        <v>4.2502364960077399</v>
      </c>
    </row>
    <row r="856" spans="1:6" x14ac:dyDescent="0.25">
      <c r="A856">
        <f t="shared" si="26"/>
        <v>16</v>
      </c>
      <c r="B856">
        <f t="shared" si="27"/>
        <v>30</v>
      </c>
      <c r="C856">
        <v>1850</v>
      </c>
      <c r="D856">
        <v>87</v>
      </c>
      <c r="E856">
        <v>39</v>
      </c>
      <c r="F856">
        <v>4.2887765139972602</v>
      </c>
    </row>
    <row r="857" spans="1:6" x14ac:dyDescent="0.25">
      <c r="A857">
        <f t="shared" si="26"/>
        <v>15</v>
      </c>
      <c r="B857">
        <f t="shared" si="27"/>
        <v>30</v>
      </c>
      <c r="C857">
        <v>1990</v>
      </c>
      <c r="D857">
        <v>87</v>
      </c>
      <c r="E857">
        <v>42</v>
      </c>
      <c r="F857">
        <v>4.3502463201008403</v>
      </c>
    </row>
    <row r="858" spans="1:6" x14ac:dyDescent="0.25">
      <c r="A858">
        <f t="shared" si="26"/>
        <v>14</v>
      </c>
      <c r="B858">
        <f t="shared" si="27"/>
        <v>30</v>
      </c>
      <c r="C858">
        <v>2130</v>
      </c>
      <c r="D858">
        <v>87</v>
      </c>
      <c r="E858">
        <v>45</v>
      </c>
      <c r="F858">
        <v>4.40586393211046</v>
      </c>
    </row>
    <row r="859" spans="1:6" x14ac:dyDescent="0.25">
      <c r="A859">
        <f t="shared" si="26"/>
        <v>13</v>
      </c>
      <c r="B859">
        <f t="shared" si="27"/>
        <v>30</v>
      </c>
      <c r="C859">
        <v>2270</v>
      </c>
      <c r="D859">
        <v>87</v>
      </c>
      <c r="E859">
        <v>48</v>
      </c>
      <c r="F859">
        <v>4.4501710192863504</v>
      </c>
    </row>
    <row r="860" spans="1:6" x14ac:dyDescent="0.25">
      <c r="A860">
        <f t="shared" si="26"/>
        <v>12</v>
      </c>
      <c r="B860">
        <f t="shared" si="27"/>
        <v>30</v>
      </c>
      <c r="C860">
        <v>2410</v>
      </c>
      <c r="D860">
        <v>87</v>
      </c>
      <c r="E860">
        <v>51</v>
      </c>
      <c r="F860">
        <v>4.4783843338508396</v>
      </c>
    </row>
    <row r="861" spans="1:6" x14ac:dyDescent="0.25">
      <c r="A861">
        <f t="shared" si="26"/>
        <v>11</v>
      </c>
      <c r="B861">
        <f t="shared" si="27"/>
        <v>30</v>
      </c>
      <c r="C861">
        <v>2550</v>
      </c>
      <c r="D861">
        <v>87</v>
      </c>
      <c r="E861">
        <v>54</v>
      </c>
      <c r="F861">
        <v>4.4954108132222297</v>
      </c>
    </row>
    <row r="862" spans="1:6" x14ac:dyDescent="0.25">
      <c r="A862">
        <f t="shared" si="26"/>
        <v>10</v>
      </c>
      <c r="B862">
        <f t="shared" si="27"/>
        <v>30</v>
      </c>
      <c r="C862">
        <v>2690</v>
      </c>
      <c r="D862">
        <v>87</v>
      </c>
      <c r="E862">
        <v>57</v>
      </c>
      <c r="F862">
        <v>4.5071373185858903</v>
      </c>
    </row>
    <row r="863" spans="1:6" x14ac:dyDescent="0.25">
      <c r="A863">
        <f t="shared" si="26"/>
        <v>9</v>
      </c>
      <c r="B863">
        <f t="shared" si="27"/>
        <v>30</v>
      </c>
      <c r="C863">
        <v>2830</v>
      </c>
      <c r="D863">
        <v>87</v>
      </c>
      <c r="E863">
        <v>60</v>
      </c>
      <c r="F863">
        <v>4.5220119583607996</v>
      </c>
    </row>
    <row r="864" spans="1:6" x14ac:dyDescent="0.25">
      <c r="A864">
        <f t="shared" ref="A864:A927" si="28">A835</f>
        <v>8</v>
      </c>
      <c r="B864">
        <f t="shared" ref="B864:B927" si="29">B835+1</f>
        <v>30</v>
      </c>
      <c r="C864">
        <v>2970</v>
      </c>
      <c r="D864">
        <v>87</v>
      </c>
      <c r="E864">
        <v>63</v>
      </c>
      <c r="F864">
        <v>4.5490113728055102</v>
      </c>
    </row>
    <row r="865" spans="1:6" x14ac:dyDescent="0.25">
      <c r="A865">
        <f t="shared" si="28"/>
        <v>7</v>
      </c>
      <c r="B865">
        <f t="shared" si="29"/>
        <v>30</v>
      </c>
      <c r="C865">
        <v>3110</v>
      </c>
      <c r="D865">
        <v>87</v>
      </c>
      <c r="E865">
        <v>66</v>
      </c>
      <c r="F865">
        <v>4.5804032915590396</v>
      </c>
    </row>
    <row r="866" spans="1:6" x14ac:dyDescent="0.25">
      <c r="A866">
        <f t="shared" si="28"/>
        <v>6</v>
      </c>
      <c r="B866">
        <f t="shared" si="29"/>
        <v>30</v>
      </c>
      <c r="C866">
        <v>3250</v>
      </c>
      <c r="D866">
        <v>87</v>
      </c>
      <c r="E866">
        <v>69</v>
      </c>
      <c r="F866">
        <v>4.6068392119934902</v>
      </c>
    </row>
    <row r="867" spans="1:6" x14ac:dyDescent="0.25">
      <c r="A867">
        <f t="shared" si="28"/>
        <v>5</v>
      </c>
      <c r="B867">
        <f t="shared" si="29"/>
        <v>30</v>
      </c>
      <c r="C867">
        <v>3390</v>
      </c>
      <c r="D867">
        <v>87</v>
      </c>
      <c r="E867">
        <v>72</v>
      </c>
      <c r="F867" t="s">
        <v>167</v>
      </c>
    </row>
    <row r="868" spans="1:6" x14ac:dyDescent="0.25">
      <c r="A868">
        <f t="shared" si="28"/>
        <v>4</v>
      </c>
      <c r="B868">
        <f t="shared" si="29"/>
        <v>30</v>
      </c>
      <c r="C868">
        <v>3530</v>
      </c>
      <c r="D868">
        <v>87</v>
      </c>
      <c r="E868">
        <v>75</v>
      </c>
      <c r="F868" t="s">
        <v>167</v>
      </c>
    </row>
    <row r="869" spans="1:6" x14ac:dyDescent="0.25">
      <c r="A869">
        <f t="shared" si="28"/>
        <v>3</v>
      </c>
      <c r="B869">
        <f t="shared" si="29"/>
        <v>30</v>
      </c>
      <c r="C869">
        <v>3670</v>
      </c>
      <c r="D869">
        <v>87</v>
      </c>
      <c r="E869">
        <v>78</v>
      </c>
      <c r="F869" t="s">
        <v>167</v>
      </c>
    </row>
    <row r="870" spans="1:6" x14ac:dyDescent="0.25">
      <c r="A870">
        <f t="shared" si="28"/>
        <v>2</v>
      </c>
      <c r="B870">
        <f t="shared" si="29"/>
        <v>30</v>
      </c>
      <c r="C870">
        <v>3810</v>
      </c>
      <c r="D870">
        <v>87</v>
      </c>
      <c r="E870">
        <v>81</v>
      </c>
      <c r="F870" t="s">
        <v>167</v>
      </c>
    </row>
    <row r="871" spans="1:6" x14ac:dyDescent="0.25">
      <c r="A871">
        <f t="shared" si="28"/>
        <v>1</v>
      </c>
      <c r="B871">
        <f t="shared" si="29"/>
        <v>30</v>
      </c>
      <c r="C871">
        <v>3950</v>
      </c>
      <c r="D871">
        <v>87</v>
      </c>
      <c r="E871">
        <v>84</v>
      </c>
      <c r="F871" t="s">
        <v>167</v>
      </c>
    </row>
    <row r="872" spans="1:6" x14ac:dyDescent="0.25">
      <c r="A872">
        <f t="shared" si="28"/>
        <v>29</v>
      </c>
      <c r="B872">
        <f t="shared" si="29"/>
        <v>31</v>
      </c>
      <c r="C872">
        <v>31</v>
      </c>
      <c r="D872">
        <v>90</v>
      </c>
      <c r="E872">
        <v>0</v>
      </c>
      <c r="F872" t="s">
        <v>167</v>
      </c>
    </row>
    <row r="873" spans="1:6" x14ac:dyDescent="0.25">
      <c r="A873">
        <f t="shared" si="28"/>
        <v>28</v>
      </c>
      <c r="B873">
        <f t="shared" si="29"/>
        <v>31</v>
      </c>
      <c r="C873">
        <v>171</v>
      </c>
      <c r="D873">
        <v>90</v>
      </c>
      <c r="E873">
        <v>3</v>
      </c>
      <c r="F873" t="s">
        <v>167</v>
      </c>
    </row>
    <row r="874" spans="1:6" x14ac:dyDescent="0.25">
      <c r="A874">
        <f t="shared" si="28"/>
        <v>27</v>
      </c>
      <c r="B874">
        <f t="shared" si="29"/>
        <v>31</v>
      </c>
      <c r="C874">
        <v>311</v>
      </c>
      <c r="D874">
        <v>90</v>
      </c>
      <c r="E874">
        <v>6</v>
      </c>
      <c r="F874" t="s">
        <v>167</v>
      </c>
    </row>
    <row r="875" spans="1:6" x14ac:dyDescent="0.25">
      <c r="A875">
        <f t="shared" si="28"/>
        <v>26</v>
      </c>
      <c r="B875">
        <f t="shared" si="29"/>
        <v>31</v>
      </c>
      <c r="C875">
        <v>451</v>
      </c>
      <c r="D875">
        <v>90</v>
      </c>
      <c r="E875">
        <v>9</v>
      </c>
      <c r="F875" t="s">
        <v>167</v>
      </c>
    </row>
    <row r="876" spans="1:6" x14ac:dyDescent="0.25">
      <c r="A876">
        <f t="shared" si="28"/>
        <v>25</v>
      </c>
      <c r="B876">
        <f t="shared" si="29"/>
        <v>31</v>
      </c>
      <c r="C876">
        <v>591</v>
      </c>
      <c r="D876">
        <v>90</v>
      </c>
      <c r="E876">
        <v>12</v>
      </c>
      <c r="F876" t="s">
        <v>167</v>
      </c>
    </row>
    <row r="877" spans="1:6" x14ac:dyDescent="0.25">
      <c r="A877">
        <f t="shared" si="28"/>
        <v>24</v>
      </c>
      <c r="B877">
        <f t="shared" si="29"/>
        <v>31</v>
      </c>
      <c r="C877">
        <v>731</v>
      </c>
      <c r="D877">
        <v>90</v>
      </c>
      <c r="E877">
        <v>15</v>
      </c>
      <c r="F877">
        <v>4.4551061572032404</v>
      </c>
    </row>
    <row r="878" spans="1:6" x14ac:dyDescent="0.25">
      <c r="A878">
        <f t="shared" si="28"/>
        <v>23</v>
      </c>
      <c r="B878">
        <f t="shared" si="29"/>
        <v>31</v>
      </c>
      <c r="C878">
        <v>871</v>
      </c>
      <c r="D878">
        <v>90</v>
      </c>
      <c r="E878">
        <v>18</v>
      </c>
      <c r="F878">
        <v>4.4243233686473697</v>
      </c>
    </row>
    <row r="879" spans="1:6" x14ac:dyDescent="0.25">
      <c r="A879">
        <f t="shared" si="28"/>
        <v>22</v>
      </c>
      <c r="B879">
        <f t="shared" si="29"/>
        <v>31</v>
      </c>
      <c r="C879">
        <v>1011</v>
      </c>
      <c r="D879">
        <v>90</v>
      </c>
      <c r="E879">
        <v>21</v>
      </c>
      <c r="F879">
        <v>4.38712968092055</v>
      </c>
    </row>
    <row r="880" spans="1:6" x14ac:dyDescent="0.25">
      <c r="A880">
        <f t="shared" si="28"/>
        <v>21</v>
      </c>
      <c r="B880">
        <f t="shared" si="29"/>
        <v>31</v>
      </c>
      <c r="C880">
        <v>1151</v>
      </c>
      <c r="D880">
        <v>90</v>
      </c>
      <c r="E880">
        <v>24</v>
      </c>
      <c r="F880">
        <v>4.3512141646007496</v>
      </c>
    </row>
    <row r="881" spans="1:6" x14ac:dyDescent="0.25">
      <c r="A881">
        <f t="shared" si="28"/>
        <v>20</v>
      </c>
      <c r="B881">
        <f t="shared" si="29"/>
        <v>31</v>
      </c>
      <c r="C881">
        <v>1291</v>
      </c>
      <c r="D881">
        <v>90</v>
      </c>
      <c r="E881">
        <v>27</v>
      </c>
      <c r="F881">
        <v>4.32765918566853</v>
      </c>
    </row>
    <row r="882" spans="1:6" x14ac:dyDescent="0.25">
      <c r="A882">
        <f t="shared" si="28"/>
        <v>19</v>
      </c>
      <c r="B882">
        <f t="shared" si="29"/>
        <v>31</v>
      </c>
      <c r="C882">
        <v>1431</v>
      </c>
      <c r="D882">
        <v>90</v>
      </c>
      <c r="E882">
        <v>30</v>
      </c>
      <c r="F882">
        <v>4.3114611700170498</v>
      </c>
    </row>
    <row r="883" spans="1:6" x14ac:dyDescent="0.25">
      <c r="A883">
        <f t="shared" si="28"/>
        <v>18</v>
      </c>
      <c r="B883">
        <f t="shared" si="29"/>
        <v>31</v>
      </c>
      <c r="C883">
        <v>1571</v>
      </c>
      <c r="D883">
        <v>90</v>
      </c>
      <c r="E883">
        <v>33</v>
      </c>
      <c r="F883">
        <v>4.2976889681833397</v>
      </c>
    </row>
    <row r="884" spans="1:6" x14ac:dyDescent="0.25">
      <c r="A884">
        <f t="shared" si="28"/>
        <v>17</v>
      </c>
      <c r="B884">
        <f t="shared" si="29"/>
        <v>31</v>
      </c>
      <c r="C884">
        <v>1711</v>
      </c>
      <c r="D884">
        <v>90</v>
      </c>
      <c r="E884">
        <v>36</v>
      </c>
      <c r="F884">
        <v>4.2941753689673803</v>
      </c>
    </row>
    <row r="885" spans="1:6" x14ac:dyDescent="0.25">
      <c r="A885">
        <f t="shared" si="28"/>
        <v>16</v>
      </c>
      <c r="B885">
        <f t="shared" si="29"/>
        <v>31</v>
      </c>
      <c r="C885">
        <v>1851</v>
      </c>
      <c r="D885">
        <v>90</v>
      </c>
      <c r="E885">
        <v>39</v>
      </c>
      <c r="F885">
        <v>4.3125693297835301</v>
      </c>
    </row>
    <row r="886" spans="1:6" x14ac:dyDescent="0.25">
      <c r="A886">
        <f t="shared" si="28"/>
        <v>15</v>
      </c>
      <c r="B886">
        <f t="shared" si="29"/>
        <v>31</v>
      </c>
      <c r="C886">
        <v>1991</v>
      </c>
      <c r="D886">
        <v>90</v>
      </c>
      <c r="E886">
        <v>42</v>
      </c>
      <c r="F886">
        <v>4.3469452105392001</v>
      </c>
    </row>
    <row r="887" spans="1:6" x14ac:dyDescent="0.25">
      <c r="A887">
        <f t="shared" si="28"/>
        <v>14</v>
      </c>
      <c r="B887">
        <f t="shared" si="29"/>
        <v>31</v>
      </c>
      <c r="C887">
        <v>2131</v>
      </c>
      <c r="D887">
        <v>90</v>
      </c>
      <c r="E887">
        <v>45</v>
      </c>
      <c r="F887">
        <v>4.3846572775354202</v>
      </c>
    </row>
    <row r="888" spans="1:6" x14ac:dyDescent="0.25">
      <c r="A888">
        <f t="shared" si="28"/>
        <v>13</v>
      </c>
      <c r="B888">
        <f t="shared" si="29"/>
        <v>31</v>
      </c>
      <c r="C888">
        <v>2271</v>
      </c>
      <c r="D888">
        <v>90</v>
      </c>
      <c r="E888">
        <v>48</v>
      </c>
      <c r="F888">
        <v>4.4183941049132196</v>
      </c>
    </row>
    <row r="889" spans="1:6" x14ac:dyDescent="0.25">
      <c r="A889">
        <f t="shared" si="28"/>
        <v>12</v>
      </c>
      <c r="B889">
        <f t="shared" si="29"/>
        <v>31</v>
      </c>
      <c r="C889">
        <v>2411</v>
      </c>
      <c r="D889">
        <v>90</v>
      </c>
      <c r="E889">
        <v>51</v>
      </c>
      <c r="F889">
        <v>4.4446501496980302</v>
      </c>
    </row>
    <row r="890" spans="1:6" x14ac:dyDescent="0.25">
      <c r="A890">
        <f t="shared" si="28"/>
        <v>11</v>
      </c>
      <c r="B890">
        <f t="shared" si="29"/>
        <v>31</v>
      </c>
      <c r="C890">
        <v>2551</v>
      </c>
      <c r="D890">
        <v>90</v>
      </c>
      <c r="E890">
        <v>54</v>
      </c>
      <c r="F890">
        <v>4.4646789767769199</v>
      </c>
    </row>
    <row r="891" spans="1:6" x14ac:dyDescent="0.25">
      <c r="A891">
        <f t="shared" si="28"/>
        <v>10</v>
      </c>
      <c r="B891">
        <f t="shared" si="29"/>
        <v>31</v>
      </c>
      <c r="C891">
        <v>2691</v>
      </c>
      <c r="D891">
        <v>90</v>
      </c>
      <c r="E891">
        <v>57</v>
      </c>
      <c r="F891">
        <v>4.4822107699779998</v>
      </c>
    </row>
    <row r="892" spans="1:6" x14ac:dyDescent="0.25">
      <c r="A892">
        <f t="shared" si="28"/>
        <v>9</v>
      </c>
      <c r="B892">
        <f t="shared" si="29"/>
        <v>31</v>
      </c>
      <c r="C892">
        <v>2831</v>
      </c>
      <c r="D892">
        <v>90</v>
      </c>
      <c r="E892">
        <v>60</v>
      </c>
      <c r="F892">
        <v>4.5009854420002799</v>
      </c>
    </row>
    <row r="893" spans="1:6" x14ac:dyDescent="0.25">
      <c r="A893">
        <f t="shared" si="28"/>
        <v>8</v>
      </c>
      <c r="B893">
        <f t="shared" si="29"/>
        <v>31</v>
      </c>
      <c r="C893">
        <v>2971</v>
      </c>
      <c r="D893">
        <v>90</v>
      </c>
      <c r="E893">
        <v>63</v>
      </c>
      <c r="F893">
        <v>4.5224695109483202</v>
      </c>
    </row>
    <row r="894" spans="1:6" x14ac:dyDescent="0.25">
      <c r="A894">
        <f t="shared" si="28"/>
        <v>7</v>
      </c>
      <c r="B894">
        <f t="shared" si="29"/>
        <v>31</v>
      </c>
      <c r="C894">
        <v>3111</v>
      </c>
      <c r="D894">
        <v>90</v>
      </c>
      <c r="E894">
        <v>66</v>
      </c>
      <c r="F894">
        <v>4.5447815169758403</v>
      </c>
    </row>
    <row r="895" spans="1:6" x14ac:dyDescent="0.25">
      <c r="A895">
        <f t="shared" si="28"/>
        <v>6</v>
      </c>
      <c r="B895">
        <f t="shared" si="29"/>
        <v>31</v>
      </c>
      <c r="C895">
        <v>3251</v>
      </c>
      <c r="D895">
        <v>90</v>
      </c>
      <c r="E895">
        <v>69</v>
      </c>
      <c r="F895">
        <v>4.5644224675182201</v>
      </c>
    </row>
    <row r="896" spans="1:6" x14ac:dyDescent="0.25">
      <c r="A896">
        <f t="shared" si="28"/>
        <v>5</v>
      </c>
      <c r="B896">
        <f t="shared" si="29"/>
        <v>31</v>
      </c>
      <c r="C896">
        <v>3391</v>
      </c>
      <c r="D896">
        <v>90</v>
      </c>
      <c r="E896">
        <v>72</v>
      </c>
      <c r="F896" t="s">
        <v>167</v>
      </c>
    </row>
    <row r="897" spans="1:6" x14ac:dyDescent="0.25">
      <c r="A897">
        <f t="shared" si="28"/>
        <v>4</v>
      </c>
      <c r="B897">
        <f t="shared" si="29"/>
        <v>31</v>
      </c>
      <c r="C897">
        <v>3531</v>
      </c>
      <c r="D897">
        <v>90</v>
      </c>
      <c r="E897">
        <v>75</v>
      </c>
      <c r="F897" t="s">
        <v>167</v>
      </c>
    </row>
    <row r="898" spans="1:6" x14ac:dyDescent="0.25">
      <c r="A898">
        <f t="shared" si="28"/>
        <v>3</v>
      </c>
      <c r="B898">
        <f t="shared" si="29"/>
        <v>31</v>
      </c>
      <c r="C898">
        <v>3671</v>
      </c>
      <c r="D898">
        <v>90</v>
      </c>
      <c r="E898">
        <v>78</v>
      </c>
      <c r="F898" t="s">
        <v>167</v>
      </c>
    </row>
    <row r="899" spans="1:6" x14ac:dyDescent="0.25">
      <c r="A899">
        <f t="shared" si="28"/>
        <v>2</v>
      </c>
      <c r="B899">
        <f t="shared" si="29"/>
        <v>31</v>
      </c>
      <c r="C899">
        <v>3811</v>
      </c>
      <c r="D899">
        <v>90</v>
      </c>
      <c r="E899">
        <v>81</v>
      </c>
      <c r="F899" t="s">
        <v>167</v>
      </c>
    </row>
    <row r="900" spans="1:6" x14ac:dyDescent="0.25">
      <c r="A900">
        <f t="shared" si="28"/>
        <v>1</v>
      </c>
      <c r="B900">
        <f t="shared" si="29"/>
        <v>31</v>
      </c>
      <c r="C900">
        <v>3951</v>
      </c>
      <c r="D900">
        <v>90</v>
      </c>
      <c r="E900">
        <v>84</v>
      </c>
      <c r="F900" t="s">
        <v>167</v>
      </c>
    </row>
    <row r="901" spans="1:6" x14ac:dyDescent="0.25">
      <c r="A901">
        <f t="shared" si="28"/>
        <v>29</v>
      </c>
      <c r="B901">
        <f t="shared" si="29"/>
        <v>32</v>
      </c>
      <c r="C901">
        <v>32</v>
      </c>
      <c r="D901">
        <v>93</v>
      </c>
      <c r="E901">
        <v>0</v>
      </c>
      <c r="F901" t="s">
        <v>167</v>
      </c>
    </row>
    <row r="902" spans="1:6" x14ac:dyDescent="0.25">
      <c r="A902">
        <f t="shared" si="28"/>
        <v>28</v>
      </c>
      <c r="B902">
        <f t="shared" si="29"/>
        <v>32</v>
      </c>
      <c r="C902">
        <v>172</v>
      </c>
      <c r="D902">
        <v>93</v>
      </c>
      <c r="E902">
        <v>3</v>
      </c>
      <c r="F902" t="s">
        <v>167</v>
      </c>
    </row>
    <row r="903" spans="1:6" x14ac:dyDescent="0.25">
      <c r="A903">
        <f t="shared" si="28"/>
        <v>27</v>
      </c>
      <c r="B903">
        <f t="shared" si="29"/>
        <v>32</v>
      </c>
      <c r="C903">
        <v>312</v>
      </c>
      <c r="D903">
        <v>93</v>
      </c>
      <c r="E903">
        <v>6</v>
      </c>
      <c r="F903" t="s">
        <v>167</v>
      </c>
    </row>
    <row r="904" spans="1:6" x14ac:dyDescent="0.25">
      <c r="A904">
        <f t="shared" si="28"/>
        <v>26</v>
      </c>
      <c r="B904">
        <f t="shared" si="29"/>
        <v>32</v>
      </c>
      <c r="C904">
        <v>452</v>
      </c>
      <c r="D904">
        <v>93</v>
      </c>
      <c r="E904">
        <v>9</v>
      </c>
      <c r="F904" t="s">
        <v>167</v>
      </c>
    </row>
    <row r="905" spans="1:6" x14ac:dyDescent="0.25">
      <c r="A905">
        <f t="shared" si="28"/>
        <v>25</v>
      </c>
      <c r="B905">
        <f t="shared" si="29"/>
        <v>32</v>
      </c>
      <c r="C905">
        <v>592</v>
      </c>
      <c r="D905">
        <v>93</v>
      </c>
      <c r="E905">
        <v>12</v>
      </c>
      <c r="F905" t="s">
        <v>167</v>
      </c>
    </row>
    <row r="906" spans="1:6" x14ac:dyDescent="0.25">
      <c r="A906">
        <f t="shared" si="28"/>
        <v>24</v>
      </c>
      <c r="B906">
        <f t="shared" si="29"/>
        <v>32</v>
      </c>
      <c r="C906">
        <v>732</v>
      </c>
      <c r="D906">
        <v>93</v>
      </c>
      <c r="E906">
        <v>15</v>
      </c>
      <c r="F906">
        <v>4.4873796930384602</v>
      </c>
    </row>
    <row r="907" spans="1:6" x14ac:dyDescent="0.25">
      <c r="A907">
        <f t="shared" si="28"/>
        <v>23</v>
      </c>
      <c r="B907">
        <f t="shared" si="29"/>
        <v>32</v>
      </c>
      <c r="C907">
        <v>872</v>
      </c>
      <c r="D907">
        <v>93</v>
      </c>
      <c r="E907">
        <v>18</v>
      </c>
      <c r="F907">
        <v>4.46358580812488</v>
      </c>
    </row>
    <row r="908" spans="1:6" x14ac:dyDescent="0.25">
      <c r="A908">
        <f t="shared" si="28"/>
        <v>22</v>
      </c>
      <c r="B908">
        <f t="shared" si="29"/>
        <v>32</v>
      </c>
      <c r="C908">
        <v>1012</v>
      </c>
      <c r="D908">
        <v>93</v>
      </c>
      <c r="E908">
        <v>21</v>
      </c>
      <c r="F908">
        <v>4.43715128858139</v>
      </c>
    </row>
    <row r="909" spans="1:6" x14ac:dyDescent="0.25">
      <c r="A909">
        <f t="shared" si="28"/>
        <v>21</v>
      </c>
      <c r="B909">
        <f t="shared" si="29"/>
        <v>32</v>
      </c>
      <c r="C909">
        <v>1152</v>
      </c>
      <c r="D909">
        <v>93</v>
      </c>
      <c r="E909">
        <v>24</v>
      </c>
      <c r="F909">
        <v>4.4079439870131498</v>
      </c>
    </row>
    <row r="910" spans="1:6" x14ac:dyDescent="0.25">
      <c r="A910">
        <f t="shared" si="28"/>
        <v>20</v>
      </c>
      <c r="B910">
        <f t="shared" si="29"/>
        <v>32</v>
      </c>
      <c r="C910">
        <v>1292</v>
      </c>
      <c r="D910">
        <v>93</v>
      </c>
      <c r="E910">
        <v>27</v>
      </c>
      <c r="F910">
        <v>4.3791837302625201</v>
      </c>
    </row>
    <row r="911" spans="1:6" x14ac:dyDescent="0.25">
      <c r="A911">
        <f t="shared" si="28"/>
        <v>19</v>
      </c>
      <c r="B911">
        <f t="shared" si="29"/>
        <v>32</v>
      </c>
      <c r="C911">
        <v>1432</v>
      </c>
      <c r="D911">
        <v>93</v>
      </c>
      <c r="E911">
        <v>30</v>
      </c>
      <c r="F911">
        <v>4.3578247026108903</v>
      </c>
    </row>
    <row r="912" spans="1:6" x14ac:dyDescent="0.25">
      <c r="A912">
        <f t="shared" si="28"/>
        <v>18</v>
      </c>
      <c r="B912">
        <f t="shared" si="29"/>
        <v>32</v>
      </c>
      <c r="C912">
        <v>1572</v>
      </c>
      <c r="D912">
        <v>93</v>
      </c>
      <c r="E912">
        <v>33</v>
      </c>
      <c r="F912">
        <v>4.3463100905873802</v>
      </c>
    </row>
    <row r="913" spans="1:6" x14ac:dyDescent="0.25">
      <c r="A913">
        <f t="shared" si="28"/>
        <v>17</v>
      </c>
      <c r="B913">
        <f t="shared" si="29"/>
        <v>32</v>
      </c>
      <c r="C913">
        <v>1712</v>
      </c>
      <c r="D913">
        <v>93</v>
      </c>
      <c r="E913">
        <v>36</v>
      </c>
      <c r="F913">
        <v>4.3437638739968998</v>
      </c>
    </row>
    <row r="914" spans="1:6" x14ac:dyDescent="0.25">
      <c r="A914">
        <f t="shared" si="28"/>
        <v>16</v>
      </c>
      <c r="B914">
        <f t="shared" si="29"/>
        <v>32</v>
      </c>
      <c r="C914">
        <v>1852</v>
      </c>
      <c r="D914">
        <v>93</v>
      </c>
      <c r="E914">
        <v>39</v>
      </c>
      <c r="F914">
        <v>4.3464800447898204</v>
      </c>
    </row>
    <row r="915" spans="1:6" x14ac:dyDescent="0.25">
      <c r="A915">
        <f t="shared" si="28"/>
        <v>15</v>
      </c>
      <c r="B915">
        <f t="shared" si="29"/>
        <v>32</v>
      </c>
      <c r="C915">
        <v>1992</v>
      </c>
      <c r="D915">
        <v>93</v>
      </c>
      <c r="E915">
        <v>42</v>
      </c>
      <c r="F915">
        <v>4.3578597626155799</v>
      </c>
    </row>
    <row r="916" spans="1:6" x14ac:dyDescent="0.25">
      <c r="A916">
        <f t="shared" si="28"/>
        <v>14</v>
      </c>
      <c r="B916">
        <f t="shared" si="29"/>
        <v>32</v>
      </c>
      <c r="C916">
        <v>2132</v>
      </c>
      <c r="D916">
        <v>93</v>
      </c>
      <c r="E916">
        <v>45</v>
      </c>
      <c r="F916">
        <v>4.3781698953706796</v>
      </c>
    </row>
    <row r="917" spans="1:6" x14ac:dyDescent="0.25">
      <c r="A917">
        <f t="shared" si="28"/>
        <v>13</v>
      </c>
      <c r="B917">
        <f t="shared" si="29"/>
        <v>32</v>
      </c>
      <c r="C917">
        <v>2272</v>
      </c>
      <c r="D917">
        <v>93</v>
      </c>
      <c r="E917">
        <v>48</v>
      </c>
      <c r="F917">
        <v>4.4021935881314302</v>
      </c>
    </row>
    <row r="918" spans="1:6" x14ac:dyDescent="0.25">
      <c r="A918">
        <f t="shared" si="28"/>
        <v>12</v>
      </c>
      <c r="B918">
        <f t="shared" si="29"/>
        <v>32</v>
      </c>
      <c r="C918">
        <v>2412</v>
      </c>
      <c r="D918">
        <v>93</v>
      </c>
      <c r="E918">
        <v>51</v>
      </c>
      <c r="F918">
        <v>4.4247413718031803</v>
      </c>
    </row>
    <row r="919" spans="1:6" x14ac:dyDescent="0.25">
      <c r="A919">
        <f t="shared" si="28"/>
        <v>11</v>
      </c>
      <c r="B919">
        <f t="shared" si="29"/>
        <v>32</v>
      </c>
      <c r="C919">
        <v>2552</v>
      </c>
      <c r="D919">
        <v>93</v>
      </c>
      <c r="E919">
        <v>54</v>
      </c>
      <c r="F919">
        <v>4.4456334243773803</v>
      </c>
    </row>
    <row r="920" spans="1:6" x14ac:dyDescent="0.25">
      <c r="A920">
        <f t="shared" si="28"/>
        <v>10</v>
      </c>
      <c r="B920">
        <f t="shared" si="29"/>
        <v>32</v>
      </c>
      <c r="C920">
        <v>2692</v>
      </c>
      <c r="D920">
        <v>93</v>
      </c>
      <c r="E920">
        <v>57</v>
      </c>
      <c r="F920">
        <v>4.4668543111819199</v>
      </c>
    </row>
    <row r="921" spans="1:6" x14ac:dyDescent="0.25">
      <c r="A921">
        <f t="shared" si="28"/>
        <v>9</v>
      </c>
      <c r="B921">
        <f t="shared" si="29"/>
        <v>32</v>
      </c>
      <c r="C921">
        <v>2832</v>
      </c>
      <c r="D921">
        <v>93</v>
      </c>
      <c r="E921">
        <v>60</v>
      </c>
      <c r="F921">
        <v>4.4885262284794898</v>
      </c>
    </row>
    <row r="922" spans="1:6" x14ac:dyDescent="0.25">
      <c r="A922">
        <f t="shared" si="28"/>
        <v>8</v>
      </c>
      <c r="B922">
        <f t="shared" si="29"/>
        <v>32</v>
      </c>
      <c r="C922">
        <v>2972</v>
      </c>
      <c r="D922">
        <v>93</v>
      </c>
      <c r="E922">
        <v>63</v>
      </c>
      <c r="F922">
        <v>4.5059372110547304</v>
      </c>
    </row>
    <row r="923" spans="1:6" x14ac:dyDescent="0.25">
      <c r="A923">
        <f t="shared" si="28"/>
        <v>7</v>
      </c>
      <c r="B923">
        <f t="shared" si="29"/>
        <v>32</v>
      </c>
      <c r="C923">
        <v>3112</v>
      </c>
      <c r="D923">
        <v>93</v>
      </c>
      <c r="E923">
        <v>66</v>
      </c>
      <c r="F923">
        <v>4.51964448792907</v>
      </c>
    </row>
    <row r="924" spans="1:6" x14ac:dyDescent="0.25">
      <c r="A924">
        <f t="shared" si="28"/>
        <v>6</v>
      </c>
      <c r="B924">
        <f t="shared" si="29"/>
        <v>32</v>
      </c>
      <c r="C924">
        <v>3252</v>
      </c>
      <c r="D924">
        <v>93</v>
      </c>
      <c r="E924">
        <v>69</v>
      </c>
      <c r="F924">
        <v>4.5320004501417799</v>
      </c>
    </row>
    <row r="925" spans="1:6" x14ac:dyDescent="0.25">
      <c r="A925">
        <f t="shared" si="28"/>
        <v>5</v>
      </c>
      <c r="B925">
        <f t="shared" si="29"/>
        <v>32</v>
      </c>
      <c r="C925">
        <v>3392</v>
      </c>
      <c r="D925">
        <v>93</v>
      </c>
      <c r="E925">
        <v>72</v>
      </c>
      <c r="F925" t="s">
        <v>167</v>
      </c>
    </row>
    <row r="926" spans="1:6" x14ac:dyDescent="0.25">
      <c r="A926">
        <f t="shared" si="28"/>
        <v>4</v>
      </c>
      <c r="B926">
        <f t="shared" si="29"/>
        <v>32</v>
      </c>
      <c r="C926">
        <v>3532</v>
      </c>
      <c r="D926">
        <v>93</v>
      </c>
      <c r="E926">
        <v>75</v>
      </c>
      <c r="F926" t="s">
        <v>167</v>
      </c>
    </row>
    <row r="927" spans="1:6" x14ac:dyDescent="0.25">
      <c r="A927">
        <f t="shared" si="28"/>
        <v>3</v>
      </c>
      <c r="B927">
        <f t="shared" si="29"/>
        <v>32</v>
      </c>
      <c r="C927">
        <v>3672</v>
      </c>
      <c r="D927">
        <v>93</v>
      </c>
      <c r="E927">
        <v>78</v>
      </c>
      <c r="F927" t="s">
        <v>167</v>
      </c>
    </row>
    <row r="928" spans="1:6" x14ac:dyDescent="0.25">
      <c r="A928">
        <f t="shared" ref="A928:A991" si="30">A899</f>
        <v>2</v>
      </c>
      <c r="B928">
        <f t="shared" ref="B928:B991" si="31">B899+1</f>
        <v>32</v>
      </c>
      <c r="C928">
        <v>3812</v>
      </c>
      <c r="D928">
        <v>93</v>
      </c>
      <c r="E928">
        <v>81</v>
      </c>
      <c r="F928" t="s">
        <v>167</v>
      </c>
    </row>
    <row r="929" spans="1:6" x14ac:dyDescent="0.25">
      <c r="A929">
        <f t="shared" si="30"/>
        <v>1</v>
      </c>
      <c r="B929">
        <f t="shared" si="31"/>
        <v>32</v>
      </c>
      <c r="C929">
        <v>3952</v>
      </c>
      <c r="D929">
        <v>93</v>
      </c>
      <c r="E929">
        <v>84</v>
      </c>
      <c r="F929" t="s">
        <v>167</v>
      </c>
    </row>
    <row r="930" spans="1:6" x14ac:dyDescent="0.25">
      <c r="A930">
        <f t="shared" si="30"/>
        <v>29</v>
      </c>
      <c r="B930">
        <f t="shared" si="31"/>
        <v>33</v>
      </c>
      <c r="C930">
        <v>33</v>
      </c>
      <c r="D930">
        <v>96</v>
      </c>
      <c r="E930">
        <v>0</v>
      </c>
      <c r="F930" t="s">
        <v>167</v>
      </c>
    </row>
    <row r="931" spans="1:6" x14ac:dyDescent="0.25">
      <c r="A931">
        <f t="shared" si="30"/>
        <v>28</v>
      </c>
      <c r="B931">
        <f t="shared" si="31"/>
        <v>33</v>
      </c>
      <c r="C931">
        <v>173</v>
      </c>
      <c r="D931">
        <v>96</v>
      </c>
      <c r="E931">
        <v>3</v>
      </c>
      <c r="F931" t="s">
        <v>167</v>
      </c>
    </row>
    <row r="932" spans="1:6" x14ac:dyDescent="0.25">
      <c r="A932">
        <f t="shared" si="30"/>
        <v>27</v>
      </c>
      <c r="B932">
        <f t="shared" si="31"/>
        <v>33</v>
      </c>
      <c r="C932">
        <v>313</v>
      </c>
      <c r="D932">
        <v>96</v>
      </c>
      <c r="E932">
        <v>6</v>
      </c>
      <c r="F932" t="s">
        <v>167</v>
      </c>
    </row>
    <row r="933" spans="1:6" x14ac:dyDescent="0.25">
      <c r="A933">
        <f t="shared" si="30"/>
        <v>26</v>
      </c>
      <c r="B933">
        <f t="shared" si="31"/>
        <v>33</v>
      </c>
      <c r="C933">
        <v>453</v>
      </c>
      <c r="D933">
        <v>96</v>
      </c>
      <c r="E933">
        <v>9</v>
      </c>
      <c r="F933" t="s">
        <v>167</v>
      </c>
    </row>
    <row r="934" spans="1:6" x14ac:dyDescent="0.25">
      <c r="A934">
        <f t="shared" si="30"/>
        <v>25</v>
      </c>
      <c r="B934">
        <f t="shared" si="31"/>
        <v>33</v>
      </c>
      <c r="C934">
        <v>593</v>
      </c>
      <c r="D934">
        <v>96</v>
      </c>
      <c r="E934">
        <v>12</v>
      </c>
      <c r="F934" t="s">
        <v>167</v>
      </c>
    </row>
    <row r="935" spans="1:6" x14ac:dyDescent="0.25">
      <c r="A935">
        <f t="shared" si="30"/>
        <v>24</v>
      </c>
      <c r="B935">
        <f t="shared" si="31"/>
        <v>33</v>
      </c>
      <c r="C935">
        <v>733</v>
      </c>
      <c r="D935">
        <v>96</v>
      </c>
      <c r="E935">
        <v>15</v>
      </c>
      <c r="F935">
        <v>4.5280215277235101</v>
      </c>
    </row>
    <row r="936" spans="1:6" x14ac:dyDescent="0.25">
      <c r="A936">
        <f t="shared" si="30"/>
        <v>23</v>
      </c>
      <c r="B936">
        <f t="shared" si="31"/>
        <v>33</v>
      </c>
      <c r="C936">
        <v>873</v>
      </c>
      <c r="D936">
        <v>96</v>
      </c>
      <c r="E936">
        <v>18</v>
      </c>
      <c r="F936">
        <v>4.5096791555726004</v>
      </c>
    </row>
    <row r="937" spans="1:6" x14ac:dyDescent="0.25">
      <c r="A937">
        <f t="shared" si="30"/>
        <v>22</v>
      </c>
      <c r="B937">
        <f t="shared" si="31"/>
        <v>33</v>
      </c>
      <c r="C937">
        <v>1013</v>
      </c>
      <c r="D937">
        <v>96</v>
      </c>
      <c r="E937">
        <v>21</v>
      </c>
      <c r="F937">
        <v>4.4920217199295696</v>
      </c>
    </row>
    <row r="938" spans="1:6" x14ac:dyDescent="0.25">
      <c r="A938">
        <f t="shared" si="30"/>
        <v>21</v>
      </c>
      <c r="B938">
        <f t="shared" si="31"/>
        <v>33</v>
      </c>
      <c r="C938">
        <v>1153</v>
      </c>
      <c r="D938">
        <v>96</v>
      </c>
      <c r="E938">
        <v>24</v>
      </c>
      <c r="F938">
        <v>4.4680551838421803</v>
      </c>
    </row>
    <row r="939" spans="1:6" x14ac:dyDescent="0.25">
      <c r="A939">
        <f t="shared" si="30"/>
        <v>20</v>
      </c>
      <c r="B939">
        <f t="shared" si="31"/>
        <v>33</v>
      </c>
      <c r="C939">
        <v>1293</v>
      </c>
      <c r="D939">
        <v>96</v>
      </c>
      <c r="E939">
        <v>27</v>
      </c>
      <c r="F939">
        <v>4.4304398299078196</v>
      </c>
    </row>
    <row r="940" spans="1:6" x14ac:dyDescent="0.25">
      <c r="A940">
        <f t="shared" si="30"/>
        <v>19</v>
      </c>
      <c r="B940">
        <f t="shared" si="31"/>
        <v>33</v>
      </c>
      <c r="C940">
        <v>1433</v>
      </c>
      <c r="D940">
        <v>96</v>
      </c>
      <c r="E940">
        <v>30</v>
      </c>
      <c r="F940">
        <v>4.40389385414705</v>
      </c>
    </row>
    <row r="941" spans="1:6" x14ac:dyDescent="0.25">
      <c r="A941">
        <f t="shared" si="30"/>
        <v>18</v>
      </c>
      <c r="B941">
        <f t="shared" si="31"/>
        <v>33</v>
      </c>
      <c r="C941">
        <v>1573</v>
      </c>
      <c r="D941">
        <v>96</v>
      </c>
      <c r="E941">
        <v>33</v>
      </c>
      <c r="F941">
        <v>4.3927569354293103</v>
      </c>
    </row>
    <row r="942" spans="1:6" x14ac:dyDescent="0.25">
      <c r="A942">
        <f t="shared" si="30"/>
        <v>17</v>
      </c>
      <c r="B942">
        <f t="shared" si="31"/>
        <v>33</v>
      </c>
      <c r="C942">
        <v>1713</v>
      </c>
      <c r="D942">
        <v>96</v>
      </c>
      <c r="E942">
        <v>36</v>
      </c>
      <c r="F942">
        <v>4.3952195969556502</v>
      </c>
    </row>
    <row r="943" spans="1:6" x14ac:dyDescent="0.25">
      <c r="A943">
        <f t="shared" si="30"/>
        <v>16</v>
      </c>
      <c r="B943">
        <f t="shared" si="31"/>
        <v>33</v>
      </c>
      <c r="C943">
        <v>1853</v>
      </c>
      <c r="D943">
        <v>96</v>
      </c>
      <c r="E943">
        <v>39</v>
      </c>
      <c r="F943">
        <v>4.3776783499871303</v>
      </c>
    </row>
    <row r="944" spans="1:6" x14ac:dyDescent="0.25">
      <c r="A944">
        <f t="shared" si="30"/>
        <v>15</v>
      </c>
      <c r="B944">
        <f t="shared" si="31"/>
        <v>33</v>
      </c>
      <c r="C944">
        <v>1993</v>
      </c>
      <c r="D944">
        <v>96</v>
      </c>
      <c r="E944">
        <v>42</v>
      </c>
      <c r="F944">
        <v>4.36850964570489</v>
      </c>
    </row>
    <row r="945" spans="1:6" x14ac:dyDescent="0.25">
      <c r="A945">
        <f t="shared" si="30"/>
        <v>14</v>
      </c>
      <c r="B945">
        <f t="shared" si="31"/>
        <v>33</v>
      </c>
      <c r="C945">
        <v>2133</v>
      </c>
      <c r="D945">
        <v>96</v>
      </c>
      <c r="E945">
        <v>45</v>
      </c>
      <c r="F945">
        <v>4.3748310621279698</v>
      </c>
    </row>
    <row r="946" spans="1:6" x14ac:dyDescent="0.25">
      <c r="A946">
        <f t="shared" si="30"/>
        <v>13</v>
      </c>
      <c r="B946">
        <f t="shared" si="31"/>
        <v>33</v>
      </c>
      <c r="C946">
        <v>2273</v>
      </c>
      <c r="D946">
        <v>96</v>
      </c>
      <c r="E946">
        <v>48</v>
      </c>
      <c r="F946">
        <v>4.3921785320229203</v>
      </c>
    </row>
    <row r="947" spans="1:6" x14ac:dyDescent="0.25">
      <c r="A947">
        <f t="shared" si="30"/>
        <v>12</v>
      </c>
      <c r="B947">
        <f t="shared" si="31"/>
        <v>33</v>
      </c>
      <c r="C947">
        <v>2413</v>
      </c>
      <c r="D947">
        <v>96</v>
      </c>
      <c r="E947">
        <v>51</v>
      </c>
      <c r="F947">
        <v>4.4097005617780001</v>
      </c>
    </row>
    <row r="948" spans="1:6" x14ac:dyDescent="0.25">
      <c r="A948">
        <f t="shared" si="30"/>
        <v>11</v>
      </c>
      <c r="B948">
        <f t="shared" si="31"/>
        <v>33</v>
      </c>
      <c r="C948">
        <v>2553</v>
      </c>
      <c r="D948">
        <v>96</v>
      </c>
      <c r="E948">
        <v>54</v>
      </c>
      <c r="F948">
        <v>4.42988598418441</v>
      </c>
    </row>
    <row r="949" spans="1:6" x14ac:dyDescent="0.25">
      <c r="A949">
        <f t="shared" si="30"/>
        <v>10</v>
      </c>
      <c r="B949">
        <f t="shared" si="31"/>
        <v>33</v>
      </c>
      <c r="C949">
        <v>2693</v>
      </c>
      <c r="D949">
        <v>96</v>
      </c>
      <c r="E949">
        <v>57</v>
      </c>
      <c r="F949">
        <v>4.4535442945351704</v>
      </c>
    </row>
    <row r="950" spans="1:6" x14ac:dyDescent="0.25">
      <c r="A950">
        <f t="shared" si="30"/>
        <v>9</v>
      </c>
      <c r="B950">
        <f t="shared" si="31"/>
        <v>33</v>
      </c>
      <c r="C950">
        <v>2833</v>
      </c>
      <c r="D950">
        <v>96</v>
      </c>
      <c r="E950">
        <v>60</v>
      </c>
      <c r="F950">
        <v>4.4788586348530997</v>
      </c>
    </row>
    <row r="951" spans="1:6" x14ac:dyDescent="0.25">
      <c r="A951">
        <f t="shared" si="30"/>
        <v>8</v>
      </c>
      <c r="B951">
        <f t="shared" si="31"/>
        <v>33</v>
      </c>
      <c r="C951">
        <v>2973</v>
      </c>
      <c r="D951">
        <v>96</v>
      </c>
      <c r="E951">
        <v>63</v>
      </c>
      <c r="F951">
        <v>4.4930832156845799</v>
      </c>
    </row>
    <row r="952" spans="1:6" x14ac:dyDescent="0.25">
      <c r="A952">
        <f t="shared" si="30"/>
        <v>7</v>
      </c>
      <c r="B952">
        <f t="shared" si="31"/>
        <v>33</v>
      </c>
      <c r="C952">
        <v>3113</v>
      </c>
      <c r="D952">
        <v>96</v>
      </c>
      <c r="E952">
        <v>66</v>
      </c>
      <c r="F952">
        <v>4.5003291971487203</v>
      </c>
    </row>
    <row r="953" spans="1:6" x14ac:dyDescent="0.25">
      <c r="A953">
        <f t="shared" si="30"/>
        <v>6</v>
      </c>
      <c r="B953">
        <f t="shared" si="31"/>
        <v>33</v>
      </c>
      <c r="C953">
        <v>3253</v>
      </c>
      <c r="D953">
        <v>96</v>
      </c>
      <c r="E953">
        <v>69</v>
      </c>
      <c r="F953">
        <v>4.5061618229374298</v>
      </c>
    </row>
    <row r="954" spans="1:6" x14ac:dyDescent="0.25">
      <c r="A954">
        <f t="shared" si="30"/>
        <v>5</v>
      </c>
      <c r="B954">
        <f t="shared" si="31"/>
        <v>33</v>
      </c>
      <c r="C954">
        <v>3393</v>
      </c>
      <c r="D954">
        <v>96</v>
      </c>
      <c r="E954">
        <v>72</v>
      </c>
      <c r="F954" t="s">
        <v>167</v>
      </c>
    </row>
    <row r="955" spans="1:6" x14ac:dyDescent="0.25">
      <c r="A955">
        <f t="shared" si="30"/>
        <v>4</v>
      </c>
      <c r="B955">
        <f t="shared" si="31"/>
        <v>33</v>
      </c>
      <c r="C955">
        <v>3533</v>
      </c>
      <c r="D955">
        <v>96</v>
      </c>
      <c r="E955">
        <v>75</v>
      </c>
      <c r="F955" t="s">
        <v>167</v>
      </c>
    </row>
    <row r="956" spans="1:6" x14ac:dyDescent="0.25">
      <c r="A956">
        <f t="shared" si="30"/>
        <v>3</v>
      </c>
      <c r="B956">
        <f t="shared" si="31"/>
        <v>33</v>
      </c>
      <c r="C956">
        <v>3673</v>
      </c>
      <c r="D956">
        <v>96</v>
      </c>
      <c r="E956">
        <v>78</v>
      </c>
      <c r="F956" t="s">
        <v>167</v>
      </c>
    </row>
    <row r="957" spans="1:6" x14ac:dyDescent="0.25">
      <c r="A957">
        <f t="shared" si="30"/>
        <v>2</v>
      </c>
      <c r="B957">
        <f t="shared" si="31"/>
        <v>33</v>
      </c>
      <c r="C957">
        <v>3813</v>
      </c>
      <c r="D957">
        <v>96</v>
      </c>
      <c r="E957">
        <v>81</v>
      </c>
      <c r="F957" t="s">
        <v>167</v>
      </c>
    </row>
    <row r="958" spans="1:6" x14ac:dyDescent="0.25">
      <c r="A958">
        <f t="shared" si="30"/>
        <v>1</v>
      </c>
      <c r="B958">
        <f t="shared" si="31"/>
        <v>33</v>
      </c>
      <c r="C958">
        <v>3953</v>
      </c>
      <c r="D958">
        <v>96</v>
      </c>
      <c r="E958">
        <v>84</v>
      </c>
      <c r="F958" t="s">
        <v>167</v>
      </c>
    </row>
    <row r="959" spans="1:6" x14ac:dyDescent="0.25">
      <c r="A959">
        <f t="shared" si="30"/>
        <v>29</v>
      </c>
      <c r="B959">
        <f t="shared" si="31"/>
        <v>34</v>
      </c>
      <c r="C959">
        <v>34</v>
      </c>
      <c r="D959">
        <v>99</v>
      </c>
      <c r="E959">
        <v>0</v>
      </c>
      <c r="F959" t="s">
        <v>167</v>
      </c>
    </row>
    <row r="960" spans="1:6" x14ac:dyDescent="0.25">
      <c r="A960">
        <f t="shared" si="30"/>
        <v>28</v>
      </c>
      <c r="B960">
        <f t="shared" si="31"/>
        <v>34</v>
      </c>
      <c r="C960">
        <v>174</v>
      </c>
      <c r="D960">
        <v>99</v>
      </c>
      <c r="E960">
        <v>3</v>
      </c>
      <c r="F960" t="s">
        <v>167</v>
      </c>
    </row>
    <row r="961" spans="1:6" x14ac:dyDescent="0.25">
      <c r="A961">
        <f t="shared" si="30"/>
        <v>27</v>
      </c>
      <c r="B961">
        <f t="shared" si="31"/>
        <v>34</v>
      </c>
      <c r="C961">
        <v>314</v>
      </c>
      <c r="D961">
        <v>99</v>
      </c>
      <c r="E961">
        <v>6</v>
      </c>
      <c r="F961" t="s">
        <v>167</v>
      </c>
    </row>
    <row r="962" spans="1:6" x14ac:dyDescent="0.25">
      <c r="A962">
        <f t="shared" si="30"/>
        <v>26</v>
      </c>
      <c r="B962">
        <f t="shared" si="31"/>
        <v>34</v>
      </c>
      <c r="C962">
        <v>454</v>
      </c>
      <c r="D962">
        <v>99</v>
      </c>
      <c r="E962">
        <v>9</v>
      </c>
      <c r="F962" t="s">
        <v>167</v>
      </c>
    </row>
    <row r="963" spans="1:6" x14ac:dyDescent="0.25">
      <c r="A963">
        <f t="shared" si="30"/>
        <v>25</v>
      </c>
      <c r="B963">
        <f t="shared" si="31"/>
        <v>34</v>
      </c>
      <c r="C963">
        <v>594</v>
      </c>
      <c r="D963">
        <v>99</v>
      </c>
      <c r="E963">
        <v>12</v>
      </c>
      <c r="F963" t="s">
        <v>167</v>
      </c>
    </row>
    <row r="964" spans="1:6" x14ac:dyDescent="0.25">
      <c r="A964">
        <f t="shared" si="30"/>
        <v>24</v>
      </c>
      <c r="B964">
        <f t="shared" si="31"/>
        <v>34</v>
      </c>
      <c r="C964">
        <v>734</v>
      </c>
      <c r="D964">
        <v>99</v>
      </c>
      <c r="E964">
        <v>15</v>
      </c>
      <c r="F964">
        <v>4.5696846428282596</v>
      </c>
    </row>
    <row r="965" spans="1:6" x14ac:dyDescent="0.25">
      <c r="A965">
        <f t="shared" si="30"/>
        <v>23</v>
      </c>
      <c r="B965">
        <f t="shared" si="31"/>
        <v>34</v>
      </c>
      <c r="C965">
        <v>874</v>
      </c>
      <c r="D965">
        <v>99</v>
      </c>
      <c r="E965">
        <v>18</v>
      </c>
      <c r="F965">
        <v>4.5515651246898798</v>
      </c>
    </row>
    <row r="966" spans="1:6" x14ac:dyDescent="0.25">
      <c r="A966">
        <f t="shared" si="30"/>
        <v>22</v>
      </c>
      <c r="B966">
        <f t="shared" si="31"/>
        <v>34</v>
      </c>
      <c r="C966">
        <v>1014</v>
      </c>
      <c r="D966">
        <v>99</v>
      </c>
      <c r="E966">
        <v>21</v>
      </c>
      <c r="F966">
        <v>4.5321847813859302</v>
      </c>
    </row>
    <row r="967" spans="1:6" x14ac:dyDescent="0.25">
      <c r="A967">
        <f t="shared" si="30"/>
        <v>21</v>
      </c>
      <c r="B967">
        <f t="shared" si="31"/>
        <v>34</v>
      </c>
      <c r="C967">
        <v>1154</v>
      </c>
      <c r="D967">
        <v>99</v>
      </c>
      <c r="E967">
        <v>24</v>
      </c>
      <c r="F967">
        <v>4.5048357083960298</v>
      </c>
    </row>
    <row r="968" spans="1:6" x14ac:dyDescent="0.25">
      <c r="A968">
        <f t="shared" si="30"/>
        <v>20</v>
      </c>
      <c r="B968">
        <f t="shared" si="31"/>
        <v>34</v>
      </c>
      <c r="C968">
        <v>1294</v>
      </c>
      <c r="D968">
        <v>99</v>
      </c>
      <c r="E968">
        <v>27</v>
      </c>
      <c r="F968">
        <v>4.4668561548717003</v>
      </c>
    </row>
    <row r="969" spans="1:6" x14ac:dyDescent="0.25">
      <c r="A969">
        <f t="shared" si="30"/>
        <v>19</v>
      </c>
      <c r="B969">
        <f t="shared" si="31"/>
        <v>34</v>
      </c>
      <c r="C969">
        <v>1434</v>
      </c>
      <c r="D969">
        <v>99</v>
      </c>
      <c r="E969">
        <v>30</v>
      </c>
      <c r="F969">
        <v>4.4353538240350199</v>
      </c>
    </row>
    <row r="970" spans="1:6" x14ac:dyDescent="0.25">
      <c r="A970">
        <f t="shared" si="30"/>
        <v>18</v>
      </c>
      <c r="B970">
        <f t="shared" si="31"/>
        <v>34</v>
      </c>
      <c r="C970">
        <v>1574</v>
      </c>
      <c r="D970">
        <v>99</v>
      </c>
      <c r="E970">
        <v>33</v>
      </c>
      <c r="F970">
        <v>4.4166463404787102</v>
      </c>
    </row>
    <row r="971" spans="1:6" x14ac:dyDescent="0.25">
      <c r="A971">
        <f t="shared" si="30"/>
        <v>17</v>
      </c>
      <c r="B971">
        <f t="shared" si="31"/>
        <v>34</v>
      </c>
      <c r="C971">
        <v>1714</v>
      </c>
      <c r="D971">
        <v>99</v>
      </c>
      <c r="E971">
        <v>36</v>
      </c>
      <c r="F971">
        <v>4.4074211472357003</v>
      </c>
    </row>
    <row r="972" spans="1:6" x14ac:dyDescent="0.25">
      <c r="A972">
        <f t="shared" si="30"/>
        <v>16</v>
      </c>
      <c r="B972">
        <f t="shared" si="31"/>
        <v>34</v>
      </c>
      <c r="C972">
        <v>1854</v>
      </c>
      <c r="D972">
        <v>99</v>
      </c>
      <c r="E972">
        <v>39</v>
      </c>
      <c r="F972">
        <v>4.3842335493070701</v>
      </c>
    </row>
    <row r="973" spans="1:6" x14ac:dyDescent="0.25">
      <c r="A973">
        <f t="shared" si="30"/>
        <v>15</v>
      </c>
      <c r="B973">
        <f t="shared" si="31"/>
        <v>34</v>
      </c>
      <c r="C973">
        <v>1994</v>
      </c>
      <c r="D973">
        <v>99</v>
      </c>
      <c r="E973">
        <v>42</v>
      </c>
      <c r="F973">
        <v>4.3668735408994603</v>
      </c>
    </row>
    <row r="974" spans="1:6" x14ac:dyDescent="0.25">
      <c r="A974">
        <f t="shared" si="30"/>
        <v>14</v>
      </c>
      <c r="B974">
        <f t="shared" si="31"/>
        <v>34</v>
      </c>
      <c r="C974">
        <v>2134</v>
      </c>
      <c r="D974">
        <v>99</v>
      </c>
      <c r="E974">
        <v>45</v>
      </c>
      <c r="F974">
        <v>4.3647663827207701</v>
      </c>
    </row>
    <row r="975" spans="1:6" x14ac:dyDescent="0.25">
      <c r="A975">
        <f t="shared" si="30"/>
        <v>13</v>
      </c>
      <c r="B975">
        <f t="shared" si="31"/>
        <v>34</v>
      </c>
      <c r="C975">
        <v>2274</v>
      </c>
      <c r="D975">
        <v>99</v>
      </c>
      <c r="E975">
        <v>48</v>
      </c>
      <c r="F975">
        <v>4.3752912027704296</v>
      </c>
    </row>
    <row r="976" spans="1:6" x14ac:dyDescent="0.25">
      <c r="A976">
        <f t="shared" si="30"/>
        <v>12</v>
      </c>
      <c r="B976">
        <f t="shared" si="31"/>
        <v>34</v>
      </c>
      <c r="C976">
        <v>2414</v>
      </c>
      <c r="D976">
        <v>99</v>
      </c>
      <c r="E976">
        <v>51</v>
      </c>
      <c r="F976">
        <v>4.3914022721445702</v>
      </c>
    </row>
    <row r="977" spans="1:6" x14ac:dyDescent="0.25">
      <c r="A977">
        <f t="shared" si="30"/>
        <v>11</v>
      </c>
      <c r="B977">
        <f t="shared" si="31"/>
        <v>34</v>
      </c>
      <c r="C977">
        <v>2554</v>
      </c>
      <c r="D977">
        <v>99</v>
      </c>
      <c r="E977">
        <v>54</v>
      </c>
      <c r="F977">
        <v>4.41269085771878</v>
      </c>
    </row>
    <row r="978" spans="1:6" x14ac:dyDescent="0.25">
      <c r="A978">
        <f t="shared" si="30"/>
        <v>10</v>
      </c>
      <c r="B978">
        <f t="shared" si="31"/>
        <v>34</v>
      </c>
      <c r="C978">
        <v>2694</v>
      </c>
      <c r="D978">
        <v>99</v>
      </c>
      <c r="E978">
        <v>57</v>
      </c>
      <c r="F978">
        <v>4.4379656018007099</v>
      </c>
    </row>
    <row r="979" spans="1:6" x14ac:dyDescent="0.25">
      <c r="A979">
        <f t="shared" si="30"/>
        <v>9</v>
      </c>
      <c r="B979">
        <f t="shared" si="31"/>
        <v>34</v>
      </c>
      <c r="C979">
        <v>2834</v>
      </c>
      <c r="D979">
        <v>99</v>
      </c>
      <c r="E979">
        <v>60</v>
      </c>
      <c r="F979">
        <v>4.4618476925048398</v>
      </c>
    </row>
    <row r="980" spans="1:6" x14ac:dyDescent="0.25">
      <c r="A980">
        <f t="shared" si="30"/>
        <v>8</v>
      </c>
      <c r="B980">
        <f t="shared" si="31"/>
        <v>34</v>
      </c>
      <c r="C980">
        <v>2974</v>
      </c>
      <c r="D980">
        <v>99</v>
      </c>
      <c r="E980">
        <v>63</v>
      </c>
      <c r="F980">
        <v>4.4768380894970496</v>
      </c>
    </row>
    <row r="981" spans="1:6" x14ac:dyDescent="0.25">
      <c r="A981">
        <f t="shared" si="30"/>
        <v>7</v>
      </c>
      <c r="B981">
        <f t="shared" si="31"/>
        <v>34</v>
      </c>
      <c r="C981">
        <v>3114</v>
      </c>
      <c r="D981">
        <v>99</v>
      </c>
      <c r="E981">
        <v>66</v>
      </c>
      <c r="F981">
        <v>4.48277400011394</v>
      </c>
    </row>
    <row r="982" spans="1:6" x14ac:dyDescent="0.25">
      <c r="A982">
        <f t="shared" si="30"/>
        <v>6</v>
      </c>
      <c r="B982">
        <f t="shared" si="31"/>
        <v>34</v>
      </c>
      <c r="C982">
        <v>3254</v>
      </c>
      <c r="D982">
        <v>99</v>
      </c>
      <c r="E982">
        <v>69</v>
      </c>
      <c r="F982">
        <v>4.4845195538628104</v>
      </c>
    </row>
    <row r="983" spans="1:6" x14ac:dyDescent="0.25">
      <c r="A983">
        <f t="shared" si="30"/>
        <v>5</v>
      </c>
      <c r="B983">
        <f t="shared" si="31"/>
        <v>34</v>
      </c>
      <c r="C983">
        <v>3394</v>
      </c>
      <c r="D983">
        <v>99</v>
      </c>
      <c r="E983">
        <v>72</v>
      </c>
      <c r="F983" t="s">
        <v>167</v>
      </c>
    </row>
    <row r="984" spans="1:6" x14ac:dyDescent="0.25">
      <c r="A984">
        <f t="shared" si="30"/>
        <v>4</v>
      </c>
      <c r="B984">
        <f t="shared" si="31"/>
        <v>34</v>
      </c>
      <c r="C984">
        <v>3534</v>
      </c>
      <c r="D984">
        <v>99</v>
      </c>
      <c r="E984">
        <v>75</v>
      </c>
      <c r="F984" t="s">
        <v>167</v>
      </c>
    </row>
    <row r="985" spans="1:6" x14ac:dyDescent="0.25">
      <c r="A985">
        <f t="shared" si="30"/>
        <v>3</v>
      </c>
      <c r="B985">
        <f t="shared" si="31"/>
        <v>34</v>
      </c>
      <c r="C985">
        <v>3674</v>
      </c>
      <c r="D985">
        <v>99</v>
      </c>
      <c r="E985">
        <v>78</v>
      </c>
      <c r="F985" t="s">
        <v>167</v>
      </c>
    </row>
    <row r="986" spans="1:6" x14ac:dyDescent="0.25">
      <c r="A986">
        <f t="shared" si="30"/>
        <v>2</v>
      </c>
      <c r="B986">
        <f t="shared" si="31"/>
        <v>34</v>
      </c>
      <c r="C986">
        <v>3814</v>
      </c>
      <c r="D986">
        <v>99</v>
      </c>
      <c r="E986">
        <v>81</v>
      </c>
      <c r="F986" t="s">
        <v>167</v>
      </c>
    </row>
    <row r="987" spans="1:6" x14ac:dyDescent="0.25">
      <c r="A987">
        <f t="shared" si="30"/>
        <v>1</v>
      </c>
      <c r="B987">
        <f t="shared" si="31"/>
        <v>34</v>
      </c>
      <c r="C987">
        <v>3954</v>
      </c>
      <c r="D987">
        <v>99</v>
      </c>
      <c r="E987">
        <v>84</v>
      </c>
      <c r="F987" t="s">
        <v>167</v>
      </c>
    </row>
    <row r="988" spans="1:6" x14ac:dyDescent="0.25">
      <c r="A988">
        <f t="shared" si="30"/>
        <v>29</v>
      </c>
      <c r="B988">
        <f t="shared" si="31"/>
        <v>35</v>
      </c>
      <c r="C988">
        <v>35</v>
      </c>
      <c r="D988">
        <v>102</v>
      </c>
      <c r="E988">
        <v>0</v>
      </c>
      <c r="F988" t="s">
        <v>167</v>
      </c>
    </row>
    <row r="989" spans="1:6" x14ac:dyDescent="0.25">
      <c r="A989">
        <f t="shared" si="30"/>
        <v>28</v>
      </c>
      <c r="B989">
        <f t="shared" si="31"/>
        <v>35</v>
      </c>
      <c r="C989">
        <v>175</v>
      </c>
      <c r="D989">
        <v>102</v>
      </c>
      <c r="E989">
        <v>3</v>
      </c>
      <c r="F989" t="s">
        <v>167</v>
      </c>
    </row>
    <row r="990" spans="1:6" x14ac:dyDescent="0.25">
      <c r="A990">
        <f t="shared" si="30"/>
        <v>27</v>
      </c>
      <c r="B990">
        <f t="shared" si="31"/>
        <v>35</v>
      </c>
      <c r="C990">
        <v>315</v>
      </c>
      <c r="D990">
        <v>102</v>
      </c>
      <c r="E990">
        <v>6</v>
      </c>
      <c r="F990" t="s">
        <v>167</v>
      </c>
    </row>
    <row r="991" spans="1:6" x14ac:dyDescent="0.25">
      <c r="A991">
        <f t="shared" si="30"/>
        <v>26</v>
      </c>
      <c r="B991">
        <f t="shared" si="31"/>
        <v>35</v>
      </c>
      <c r="C991">
        <v>455</v>
      </c>
      <c r="D991">
        <v>102</v>
      </c>
      <c r="E991">
        <v>9</v>
      </c>
      <c r="F991" t="s">
        <v>167</v>
      </c>
    </row>
    <row r="992" spans="1:6" x14ac:dyDescent="0.25">
      <c r="A992">
        <f t="shared" ref="A992:A1055" si="32">A963</f>
        <v>25</v>
      </c>
      <c r="B992">
        <f t="shared" ref="B992:B1055" si="33">B963+1</f>
        <v>35</v>
      </c>
      <c r="C992">
        <v>595</v>
      </c>
      <c r="D992">
        <v>102</v>
      </c>
      <c r="E992">
        <v>12</v>
      </c>
      <c r="F992" t="s">
        <v>167</v>
      </c>
    </row>
    <row r="993" spans="1:6" x14ac:dyDescent="0.25">
      <c r="A993">
        <f t="shared" si="32"/>
        <v>24</v>
      </c>
      <c r="B993">
        <f t="shared" si="33"/>
        <v>35</v>
      </c>
      <c r="C993">
        <v>735</v>
      </c>
      <c r="D993">
        <v>102</v>
      </c>
      <c r="E993">
        <v>15</v>
      </c>
      <c r="F993">
        <v>4.6090889794655503</v>
      </c>
    </row>
    <row r="994" spans="1:6" x14ac:dyDescent="0.25">
      <c r="A994">
        <f t="shared" si="32"/>
        <v>23</v>
      </c>
      <c r="B994">
        <f t="shared" si="33"/>
        <v>35</v>
      </c>
      <c r="C994">
        <v>875</v>
      </c>
      <c r="D994">
        <v>102</v>
      </c>
      <c r="E994">
        <v>18</v>
      </c>
      <c r="F994">
        <v>4.58866415341351</v>
      </c>
    </row>
    <row r="995" spans="1:6" x14ac:dyDescent="0.25">
      <c r="A995">
        <f t="shared" si="32"/>
        <v>22</v>
      </c>
      <c r="B995">
        <f t="shared" si="33"/>
        <v>35</v>
      </c>
      <c r="C995">
        <v>1015</v>
      </c>
      <c r="D995">
        <v>102</v>
      </c>
      <c r="E995">
        <v>21</v>
      </c>
      <c r="F995">
        <v>4.5636519561637998</v>
      </c>
    </row>
    <row r="996" spans="1:6" x14ac:dyDescent="0.25">
      <c r="A996">
        <f t="shared" si="32"/>
        <v>21</v>
      </c>
      <c r="B996">
        <f t="shared" si="33"/>
        <v>35</v>
      </c>
      <c r="C996">
        <v>1155</v>
      </c>
      <c r="D996">
        <v>102</v>
      </c>
      <c r="E996">
        <v>24</v>
      </c>
      <c r="F996">
        <v>4.5303366998072798</v>
      </c>
    </row>
    <row r="997" spans="1:6" x14ac:dyDescent="0.25">
      <c r="A997">
        <f t="shared" si="32"/>
        <v>20</v>
      </c>
      <c r="B997">
        <f t="shared" si="33"/>
        <v>35</v>
      </c>
      <c r="C997">
        <v>1295</v>
      </c>
      <c r="D997">
        <v>102</v>
      </c>
      <c r="E997">
        <v>27</v>
      </c>
      <c r="F997">
        <v>4.48979244023079</v>
      </c>
    </row>
    <row r="998" spans="1:6" x14ac:dyDescent="0.25">
      <c r="A998">
        <f t="shared" si="32"/>
        <v>19</v>
      </c>
      <c r="B998">
        <f t="shared" si="33"/>
        <v>35</v>
      </c>
      <c r="C998">
        <v>1435</v>
      </c>
      <c r="D998">
        <v>102</v>
      </c>
      <c r="E998">
        <v>30</v>
      </c>
      <c r="F998">
        <v>4.4500602414743602</v>
      </c>
    </row>
    <row r="999" spans="1:6" x14ac:dyDescent="0.25">
      <c r="A999">
        <f t="shared" si="32"/>
        <v>18</v>
      </c>
      <c r="B999">
        <f t="shared" si="33"/>
        <v>35</v>
      </c>
      <c r="C999">
        <v>1575</v>
      </c>
      <c r="D999">
        <v>102</v>
      </c>
      <c r="E999">
        <v>33</v>
      </c>
      <c r="F999">
        <v>4.4169742718529301</v>
      </c>
    </row>
    <row r="1000" spans="1:6" x14ac:dyDescent="0.25">
      <c r="A1000">
        <f t="shared" si="32"/>
        <v>17</v>
      </c>
      <c r="B1000">
        <f t="shared" si="33"/>
        <v>35</v>
      </c>
      <c r="C1000">
        <v>1715</v>
      </c>
      <c r="D1000">
        <v>102</v>
      </c>
      <c r="E1000">
        <v>36</v>
      </c>
      <c r="F1000">
        <v>4.3901210532606703</v>
      </c>
    </row>
    <row r="1001" spans="1:6" x14ac:dyDescent="0.25">
      <c r="A1001">
        <f t="shared" si="32"/>
        <v>16</v>
      </c>
      <c r="B1001">
        <f t="shared" si="33"/>
        <v>35</v>
      </c>
      <c r="C1001">
        <v>1855</v>
      </c>
      <c r="D1001">
        <v>102</v>
      </c>
      <c r="E1001">
        <v>39</v>
      </c>
      <c r="F1001">
        <v>4.3661246890966297</v>
      </c>
    </row>
    <row r="1002" spans="1:6" x14ac:dyDescent="0.25">
      <c r="A1002">
        <f t="shared" si="32"/>
        <v>15</v>
      </c>
      <c r="B1002">
        <f t="shared" si="33"/>
        <v>35</v>
      </c>
      <c r="C1002">
        <v>1995</v>
      </c>
      <c r="D1002">
        <v>102</v>
      </c>
      <c r="E1002">
        <v>42</v>
      </c>
      <c r="F1002">
        <v>4.3491019790478997</v>
      </c>
    </row>
    <row r="1003" spans="1:6" x14ac:dyDescent="0.25">
      <c r="A1003">
        <f t="shared" si="32"/>
        <v>14</v>
      </c>
      <c r="B1003">
        <f t="shared" si="33"/>
        <v>35</v>
      </c>
      <c r="C1003">
        <v>2135</v>
      </c>
      <c r="D1003">
        <v>102</v>
      </c>
      <c r="E1003">
        <v>45</v>
      </c>
      <c r="F1003">
        <v>4.3438533468366298</v>
      </c>
    </row>
    <row r="1004" spans="1:6" x14ac:dyDescent="0.25">
      <c r="A1004">
        <f t="shared" si="32"/>
        <v>13</v>
      </c>
      <c r="B1004">
        <f t="shared" si="33"/>
        <v>35</v>
      </c>
      <c r="C1004">
        <v>2275</v>
      </c>
      <c r="D1004">
        <v>102</v>
      </c>
      <c r="E1004">
        <v>48</v>
      </c>
      <c r="F1004">
        <v>4.3507143280366201</v>
      </c>
    </row>
    <row r="1005" spans="1:6" x14ac:dyDescent="0.25">
      <c r="A1005">
        <f t="shared" si="32"/>
        <v>12</v>
      </c>
      <c r="B1005">
        <f t="shared" si="33"/>
        <v>35</v>
      </c>
      <c r="C1005">
        <v>2415</v>
      </c>
      <c r="D1005">
        <v>102</v>
      </c>
      <c r="E1005">
        <v>51</v>
      </c>
      <c r="F1005">
        <v>4.3676826384955696</v>
      </c>
    </row>
    <row r="1006" spans="1:6" x14ac:dyDescent="0.25">
      <c r="A1006">
        <f t="shared" si="32"/>
        <v>11</v>
      </c>
      <c r="B1006">
        <f t="shared" si="33"/>
        <v>35</v>
      </c>
      <c r="C1006">
        <v>2555</v>
      </c>
      <c r="D1006">
        <v>102</v>
      </c>
      <c r="E1006">
        <v>54</v>
      </c>
      <c r="F1006">
        <v>4.3927264760655502</v>
      </c>
    </row>
    <row r="1007" spans="1:6" x14ac:dyDescent="0.25">
      <c r="A1007">
        <f t="shared" si="32"/>
        <v>10</v>
      </c>
      <c r="B1007">
        <f t="shared" si="33"/>
        <v>35</v>
      </c>
      <c r="C1007">
        <v>2695</v>
      </c>
      <c r="D1007">
        <v>102</v>
      </c>
      <c r="E1007">
        <v>57</v>
      </c>
      <c r="F1007">
        <v>4.4221392771002099</v>
      </c>
    </row>
    <row r="1008" spans="1:6" x14ac:dyDescent="0.25">
      <c r="A1008">
        <f t="shared" si="32"/>
        <v>9</v>
      </c>
      <c r="B1008">
        <f t="shared" si="33"/>
        <v>35</v>
      </c>
      <c r="C1008">
        <v>2835</v>
      </c>
      <c r="D1008">
        <v>102</v>
      </c>
      <c r="E1008">
        <v>60</v>
      </c>
      <c r="F1008">
        <v>4.44877692589169</v>
      </c>
    </row>
    <row r="1009" spans="1:6" x14ac:dyDescent="0.25">
      <c r="A1009">
        <f t="shared" si="32"/>
        <v>8</v>
      </c>
      <c r="B1009">
        <f t="shared" si="33"/>
        <v>35</v>
      </c>
      <c r="C1009">
        <v>2975</v>
      </c>
      <c r="D1009">
        <v>102</v>
      </c>
      <c r="E1009">
        <v>63</v>
      </c>
      <c r="F1009">
        <v>4.4640651958964197</v>
      </c>
    </row>
    <row r="1010" spans="1:6" x14ac:dyDescent="0.25">
      <c r="A1010">
        <f t="shared" si="32"/>
        <v>7</v>
      </c>
      <c r="B1010">
        <f t="shared" si="33"/>
        <v>35</v>
      </c>
      <c r="C1010">
        <v>3115</v>
      </c>
      <c r="D1010">
        <v>102</v>
      </c>
      <c r="E1010">
        <v>66</v>
      </c>
      <c r="F1010">
        <v>4.4672432502500197</v>
      </c>
    </row>
    <row r="1011" spans="1:6" x14ac:dyDescent="0.25">
      <c r="A1011">
        <f t="shared" si="32"/>
        <v>6</v>
      </c>
      <c r="B1011">
        <f t="shared" si="33"/>
        <v>35</v>
      </c>
      <c r="C1011">
        <v>3255</v>
      </c>
      <c r="D1011">
        <v>102</v>
      </c>
      <c r="E1011">
        <v>69</v>
      </c>
      <c r="F1011">
        <v>4.4647391424177902</v>
      </c>
    </row>
    <row r="1012" spans="1:6" x14ac:dyDescent="0.25">
      <c r="A1012">
        <f t="shared" si="32"/>
        <v>5</v>
      </c>
      <c r="B1012">
        <f t="shared" si="33"/>
        <v>35</v>
      </c>
      <c r="C1012">
        <v>3395</v>
      </c>
      <c r="D1012">
        <v>102</v>
      </c>
      <c r="E1012">
        <v>72</v>
      </c>
      <c r="F1012" t="s">
        <v>167</v>
      </c>
    </row>
    <row r="1013" spans="1:6" x14ac:dyDescent="0.25">
      <c r="A1013">
        <f t="shared" si="32"/>
        <v>4</v>
      </c>
      <c r="B1013">
        <f t="shared" si="33"/>
        <v>35</v>
      </c>
      <c r="C1013">
        <v>3535</v>
      </c>
      <c r="D1013">
        <v>102</v>
      </c>
      <c r="E1013">
        <v>75</v>
      </c>
      <c r="F1013" t="s">
        <v>167</v>
      </c>
    </row>
    <row r="1014" spans="1:6" x14ac:dyDescent="0.25">
      <c r="A1014">
        <f t="shared" si="32"/>
        <v>3</v>
      </c>
      <c r="B1014">
        <f t="shared" si="33"/>
        <v>35</v>
      </c>
      <c r="C1014">
        <v>3675</v>
      </c>
      <c r="D1014">
        <v>102</v>
      </c>
      <c r="E1014">
        <v>78</v>
      </c>
      <c r="F1014" t="s">
        <v>167</v>
      </c>
    </row>
    <row r="1015" spans="1:6" x14ac:dyDescent="0.25">
      <c r="A1015">
        <f t="shared" si="32"/>
        <v>2</v>
      </c>
      <c r="B1015">
        <f t="shared" si="33"/>
        <v>35</v>
      </c>
      <c r="C1015">
        <v>3815</v>
      </c>
      <c r="D1015">
        <v>102</v>
      </c>
      <c r="E1015">
        <v>81</v>
      </c>
      <c r="F1015" t="s">
        <v>167</v>
      </c>
    </row>
    <row r="1016" spans="1:6" x14ac:dyDescent="0.25">
      <c r="A1016">
        <f t="shared" si="32"/>
        <v>1</v>
      </c>
      <c r="B1016">
        <f t="shared" si="33"/>
        <v>35</v>
      </c>
      <c r="C1016">
        <v>3955</v>
      </c>
      <c r="D1016">
        <v>102</v>
      </c>
      <c r="E1016">
        <v>84</v>
      </c>
      <c r="F1016" t="s">
        <v>167</v>
      </c>
    </row>
    <row r="1017" spans="1:6" x14ac:dyDescent="0.25">
      <c r="A1017">
        <f t="shared" si="32"/>
        <v>29</v>
      </c>
      <c r="B1017">
        <f t="shared" si="33"/>
        <v>36</v>
      </c>
      <c r="C1017">
        <v>36</v>
      </c>
      <c r="D1017">
        <v>105</v>
      </c>
      <c r="E1017">
        <v>0</v>
      </c>
      <c r="F1017" t="s">
        <v>167</v>
      </c>
    </row>
    <row r="1018" spans="1:6" x14ac:dyDescent="0.25">
      <c r="A1018">
        <f t="shared" si="32"/>
        <v>28</v>
      </c>
      <c r="B1018">
        <f t="shared" si="33"/>
        <v>36</v>
      </c>
      <c r="C1018">
        <v>176</v>
      </c>
      <c r="D1018">
        <v>105</v>
      </c>
      <c r="E1018">
        <v>3</v>
      </c>
      <c r="F1018" t="s">
        <v>167</v>
      </c>
    </row>
    <row r="1019" spans="1:6" x14ac:dyDescent="0.25">
      <c r="A1019">
        <f t="shared" si="32"/>
        <v>27</v>
      </c>
      <c r="B1019">
        <f t="shared" si="33"/>
        <v>36</v>
      </c>
      <c r="C1019">
        <v>316</v>
      </c>
      <c r="D1019">
        <v>105</v>
      </c>
      <c r="E1019">
        <v>6</v>
      </c>
      <c r="F1019" t="s">
        <v>167</v>
      </c>
    </row>
    <row r="1020" spans="1:6" x14ac:dyDescent="0.25">
      <c r="A1020">
        <f t="shared" si="32"/>
        <v>26</v>
      </c>
      <c r="B1020">
        <f t="shared" si="33"/>
        <v>36</v>
      </c>
      <c r="C1020">
        <v>456</v>
      </c>
      <c r="D1020">
        <v>105</v>
      </c>
      <c r="E1020">
        <v>9</v>
      </c>
      <c r="F1020" t="s">
        <v>167</v>
      </c>
    </row>
    <row r="1021" spans="1:6" x14ac:dyDescent="0.25">
      <c r="A1021">
        <f t="shared" si="32"/>
        <v>25</v>
      </c>
      <c r="B1021">
        <f t="shared" si="33"/>
        <v>36</v>
      </c>
      <c r="C1021">
        <v>596</v>
      </c>
      <c r="D1021">
        <v>105</v>
      </c>
      <c r="E1021">
        <v>12</v>
      </c>
      <c r="F1021" t="s">
        <v>167</v>
      </c>
    </row>
    <row r="1022" spans="1:6" x14ac:dyDescent="0.25">
      <c r="A1022">
        <f t="shared" si="32"/>
        <v>24</v>
      </c>
      <c r="B1022">
        <f t="shared" si="33"/>
        <v>36</v>
      </c>
      <c r="C1022">
        <v>736</v>
      </c>
      <c r="D1022">
        <v>105</v>
      </c>
      <c r="E1022">
        <v>15</v>
      </c>
      <c r="F1022">
        <v>4.6457545744376603</v>
      </c>
    </row>
    <row r="1023" spans="1:6" x14ac:dyDescent="0.25">
      <c r="A1023">
        <f t="shared" si="32"/>
        <v>23</v>
      </c>
      <c r="B1023">
        <f t="shared" si="33"/>
        <v>36</v>
      </c>
      <c r="C1023">
        <v>876</v>
      </c>
      <c r="D1023">
        <v>105</v>
      </c>
      <c r="E1023">
        <v>18</v>
      </c>
      <c r="F1023">
        <v>4.6251741760769098</v>
      </c>
    </row>
    <row r="1024" spans="1:6" x14ac:dyDescent="0.25">
      <c r="A1024">
        <f t="shared" si="32"/>
        <v>22</v>
      </c>
      <c r="B1024">
        <f t="shared" si="33"/>
        <v>36</v>
      </c>
      <c r="C1024">
        <v>1016</v>
      </c>
      <c r="D1024">
        <v>105</v>
      </c>
      <c r="E1024">
        <v>21</v>
      </c>
      <c r="F1024">
        <v>4.5973433718417898</v>
      </c>
    </row>
    <row r="1025" spans="1:6" x14ac:dyDescent="0.25">
      <c r="A1025">
        <f t="shared" si="32"/>
        <v>21</v>
      </c>
      <c r="B1025">
        <f t="shared" si="33"/>
        <v>36</v>
      </c>
      <c r="C1025">
        <v>1156</v>
      </c>
      <c r="D1025">
        <v>105</v>
      </c>
      <c r="E1025">
        <v>24</v>
      </c>
      <c r="F1025">
        <v>4.5576347299212996</v>
      </c>
    </row>
    <row r="1026" spans="1:6" x14ac:dyDescent="0.25">
      <c r="A1026">
        <f t="shared" si="32"/>
        <v>20</v>
      </c>
      <c r="B1026">
        <f t="shared" si="33"/>
        <v>36</v>
      </c>
      <c r="C1026">
        <v>1296</v>
      </c>
      <c r="D1026">
        <v>105</v>
      </c>
      <c r="E1026">
        <v>27</v>
      </c>
      <c r="F1026">
        <v>4.5078468269739096</v>
      </c>
    </row>
    <row r="1027" spans="1:6" x14ac:dyDescent="0.25">
      <c r="A1027">
        <f t="shared" si="32"/>
        <v>19</v>
      </c>
      <c r="B1027">
        <f t="shared" si="33"/>
        <v>36</v>
      </c>
      <c r="C1027">
        <v>1436</v>
      </c>
      <c r="D1027">
        <v>105</v>
      </c>
      <c r="E1027">
        <v>30</v>
      </c>
      <c r="F1027">
        <v>4.4556676968632702</v>
      </c>
    </row>
    <row r="1028" spans="1:6" x14ac:dyDescent="0.25">
      <c r="A1028">
        <f t="shared" si="32"/>
        <v>18</v>
      </c>
      <c r="B1028">
        <f t="shared" si="33"/>
        <v>36</v>
      </c>
      <c r="C1028">
        <v>1576</v>
      </c>
      <c r="D1028">
        <v>105</v>
      </c>
      <c r="E1028">
        <v>33</v>
      </c>
      <c r="F1028">
        <v>4.4069785000244996</v>
      </c>
    </row>
    <row r="1029" spans="1:6" x14ac:dyDescent="0.25">
      <c r="A1029">
        <f t="shared" si="32"/>
        <v>17</v>
      </c>
      <c r="B1029">
        <f t="shared" si="33"/>
        <v>36</v>
      </c>
      <c r="C1029">
        <v>1716</v>
      </c>
      <c r="D1029">
        <v>105</v>
      </c>
      <c r="E1029">
        <v>36</v>
      </c>
      <c r="F1029">
        <v>4.3667150645431203</v>
      </c>
    </row>
    <row r="1030" spans="1:6" x14ac:dyDescent="0.25">
      <c r="A1030">
        <f t="shared" si="32"/>
        <v>16</v>
      </c>
      <c r="B1030">
        <f t="shared" si="33"/>
        <v>36</v>
      </c>
      <c r="C1030">
        <v>1856</v>
      </c>
      <c r="D1030">
        <v>105</v>
      </c>
      <c r="E1030">
        <v>39</v>
      </c>
      <c r="F1030">
        <v>4.3379527676350103</v>
      </c>
    </row>
    <row r="1031" spans="1:6" x14ac:dyDescent="0.25">
      <c r="A1031">
        <f t="shared" si="32"/>
        <v>15</v>
      </c>
      <c r="B1031">
        <f t="shared" si="33"/>
        <v>36</v>
      </c>
      <c r="C1031">
        <v>1996</v>
      </c>
      <c r="D1031">
        <v>105</v>
      </c>
      <c r="E1031">
        <v>42</v>
      </c>
      <c r="F1031">
        <v>4.31983027440406</v>
      </c>
    </row>
    <row r="1032" spans="1:6" x14ac:dyDescent="0.25">
      <c r="A1032">
        <f t="shared" si="32"/>
        <v>14</v>
      </c>
      <c r="B1032">
        <f t="shared" si="33"/>
        <v>36</v>
      </c>
      <c r="C1032">
        <v>2136</v>
      </c>
      <c r="D1032">
        <v>105</v>
      </c>
      <c r="E1032">
        <v>45</v>
      </c>
      <c r="F1032">
        <v>4.3123557573030196</v>
      </c>
    </row>
    <row r="1033" spans="1:6" x14ac:dyDescent="0.25">
      <c r="A1033">
        <f t="shared" si="32"/>
        <v>13</v>
      </c>
      <c r="B1033">
        <f t="shared" si="33"/>
        <v>36</v>
      </c>
      <c r="C1033">
        <v>2276</v>
      </c>
      <c r="D1033">
        <v>105</v>
      </c>
      <c r="E1033">
        <v>48</v>
      </c>
      <c r="F1033">
        <v>4.3174721963034397</v>
      </c>
    </row>
    <row r="1034" spans="1:6" x14ac:dyDescent="0.25">
      <c r="A1034">
        <f t="shared" si="32"/>
        <v>12</v>
      </c>
      <c r="B1034">
        <f t="shared" si="33"/>
        <v>36</v>
      </c>
      <c r="C1034">
        <v>2416</v>
      </c>
      <c r="D1034">
        <v>105</v>
      </c>
      <c r="E1034">
        <v>51</v>
      </c>
      <c r="F1034">
        <v>4.3368160325319698</v>
      </c>
    </row>
    <row r="1035" spans="1:6" x14ac:dyDescent="0.25">
      <c r="A1035">
        <f t="shared" si="32"/>
        <v>11</v>
      </c>
      <c r="B1035">
        <f t="shared" si="33"/>
        <v>36</v>
      </c>
      <c r="C1035">
        <v>2556</v>
      </c>
      <c r="D1035">
        <v>105</v>
      </c>
      <c r="E1035">
        <v>54</v>
      </c>
      <c r="F1035">
        <v>4.3674033992498202</v>
      </c>
    </row>
    <row r="1036" spans="1:6" x14ac:dyDescent="0.25">
      <c r="A1036">
        <f t="shared" si="32"/>
        <v>10</v>
      </c>
      <c r="B1036">
        <f t="shared" si="33"/>
        <v>36</v>
      </c>
      <c r="C1036">
        <v>2696</v>
      </c>
      <c r="D1036">
        <v>105</v>
      </c>
      <c r="E1036">
        <v>57</v>
      </c>
      <c r="F1036">
        <v>4.40409137076613</v>
      </c>
    </row>
    <row r="1037" spans="1:6" x14ac:dyDescent="0.25">
      <c r="A1037">
        <f t="shared" si="32"/>
        <v>9</v>
      </c>
      <c r="B1037">
        <f t="shared" si="33"/>
        <v>36</v>
      </c>
      <c r="C1037">
        <v>2836</v>
      </c>
      <c r="D1037">
        <v>105</v>
      </c>
      <c r="E1037">
        <v>60</v>
      </c>
      <c r="F1037">
        <v>4.4396094180283701</v>
      </c>
    </row>
    <row r="1038" spans="1:6" x14ac:dyDescent="0.25">
      <c r="A1038">
        <f t="shared" si="32"/>
        <v>8</v>
      </c>
      <c r="B1038">
        <f t="shared" si="33"/>
        <v>36</v>
      </c>
      <c r="C1038">
        <v>2976</v>
      </c>
      <c r="D1038">
        <v>105</v>
      </c>
      <c r="E1038">
        <v>63</v>
      </c>
      <c r="F1038">
        <v>4.4555153576483599</v>
      </c>
    </row>
    <row r="1039" spans="1:6" x14ac:dyDescent="0.25">
      <c r="A1039">
        <f t="shared" si="32"/>
        <v>7</v>
      </c>
      <c r="B1039">
        <f t="shared" si="33"/>
        <v>36</v>
      </c>
      <c r="C1039">
        <v>3116</v>
      </c>
      <c r="D1039">
        <v>105</v>
      </c>
      <c r="E1039">
        <v>66</v>
      </c>
      <c r="F1039">
        <v>4.4508814203030802</v>
      </c>
    </row>
    <row r="1040" spans="1:6" x14ac:dyDescent="0.25">
      <c r="A1040">
        <f t="shared" si="32"/>
        <v>6</v>
      </c>
      <c r="B1040">
        <f t="shared" si="33"/>
        <v>36</v>
      </c>
      <c r="C1040">
        <v>3256</v>
      </c>
      <c r="D1040">
        <v>105</v>
      </c>
      <c r="E1040">
        <v>69</v>
      </c>
      <c r="F1040">
        <v>4.44264042307202</v>
      </c>
    </row>
    <row r="1041" spans="1:6" x14ac:dyDescent="0.25">
      <c r="A1041">
        <f t="shared" si="32"/>
        <v>5</v>
      </c>
      <c r="B1041">
        <f t="shared" si="33"/>
        <v>36</v>
      </c>
      <c r="C1041">
        <v>3396</v>
      </c>
      <c r="D1041">
        <v>105</v>
      </c>
      <c r="E1041">
        <v>72</v>
      </c>
      <c r="F1041" t="s">
        <v>167</v>
      </c>
    </row>
    <row r="1042" spans="1:6" x14ac:dyDescent="0.25">
      <c r="A1042">
        <f t="shared" si="32"/>
        <v>4</v>
      </c>
      <c r="B1042">
        <f t="shared" si="33"/>
        <v>36</v>
      </c>
      <c r="C1042">
        <v>3536</v>
      </c>
      <c r="D1042">
        <v>105</v>
      </c>
      <c r="E1042">
        <v>75</v>
      </c>
      <c r="F1042" t="s">
        <v>167</v>
      </c>
    </row>
    <row r="1043" spans="1:6" x14ac:dyDescent="0.25">
      <c r="A1043">
        <f t="shared" si="32"/>
        <v>3</v>
      </c>
      <c r="B1043">
        <f t="shared" si="33"/>
        <v>36</v>
      </c>
      <c r="C1043">
        <v>3676</v>
      </c>
      <c r="D1043">
        <v>105</v>
      </c>
      <c r="E1043">
        <v>78</v>
      </c>
      <c r="F1043" t="s">
        <v>167</v>
      </c>
    </row>
    <row r="1044" spans="1:6" x14ac:dyDescent="0.25">
      <c r="A1044">
        <f t="shared" si="32"/>
        <v>2</v>
      </c>
      <c r="B1044">
        <f t="shared" si="33"/>
        <v>36</v>
      </c>
      <c r="C1044">
        <v>3816</v>
      </c>
      <c r="D1044">
        <v>105</v>
      </c>
      <c r="E1044">
        <v>81</v>
      </c>
      <c r="F1044" t="s">
        <v>167</v>
      </c>
    </row>
    <row r="1045" spans="1:6" x14ac:dyDescent="0.25">
      <c r="A1045">
        <f t="shared" si="32"/>
        <v>1</v>
      </c>
      <c r="B1045">
        <f t="shared" si="33"/>
        <v>36</v>
      </c>
      <c r="C1045">
        <v>3956</v>
      </c>
      <c r="D1045">
        <v>105</v>
      </c>
      <c r="E1045">
        <v>84</v>
      </c>
      <c r="F1045" t="s">
        <v>167</v>
      </c>
    </row>
    <row r="1046" spans="1:6" x14ac:dyDescent="0.25">
      <c r="A1046">
        <f t="shared" si="32"/>
        <v>29</v>
      </c>
      <c r="B1046">
        <f t="shared" si="33"/>
        <v>37</v>
      </c>
      <c r="C1046">
        <v>37</v>
      </c>
      <c r="D1046">
        <v>108</v>
      </c>
      <c r="E1046">
        <v>0</v>
      </c>
      <c r="F1046" t="s">
        <v>167</v>
      </c>
    </row>
    <row r="1047" spans="1:6" x14ac:dyDescent="0.25">
      <c r="A1047">
        <f t="shared" si="32"/>
        <v>28</v>
      </c>
      <c r="B1047">
        <f t="shared" si="33"/>
        <v>37</v>
      </c>
      <c r="C1047">
        <v>177</v>
      </c>
      <c r="D1047">
        <v>108</v>
      </c>
      <c r="E1047">
        <v>3</v>
      </c>
      <c r="F1047" t="s">
        <v>167</v>
      </c>
    </row>
    <row r="1048" spans="1:6" x14ac:dyDescent="0.25">
      <c r="A1048">
        <f t="shared" si="32"/>
        <v>27</v>
      </c>
      <c r="B1048">
        <f t="shared" si="33"/>
        <v>37</v>
      </c>
      <c r="C1048">
        <v>317</v>
      </c>
      <c r="D1048">
        <v>108</v>
      </c>
      <c r="E1048">
        <v>6</v>
      </c>
      <c r="F1048" t="s">
        <v>167</v>
      </c>
    </row>
    <row r="1049" spans="1:6" x14ac:dyDescent="0.25">
      <c r="A1049">
        <f t="shared" si="32"/>
        <v>26</v>
      </c>
      <c r="B1049">
        <f t="shared" si="33"/>
        <v>37</v>
      </c>
      <c r="C1049">
        <v>457</v>
      </c>
      <c r="D1049">
        <v>108</v>
      </c>
      <c r="E1049">
        <v>9</v>
      </c>
      <c r="F1049" t="s">
        <v>167</v>
      </c>
    </row>
    <row r="1050" spans="1:6" x14ac:dyDescent="0.25">
      <c r="A1050">
        <f t="shared" si="32"/>
        <v>25</v>
      </c>
      <c r="B1050">
        <f t="shared" si="33"/>
        <v>37</v>
      </c>
      <c r="C1050">
        <v>597</v>
      </c>
      <c r="D1050">
        <v>108</v>
      </c>
      <c r="E1050">
        <v>12</v>
      </c>
      <c r="F1050" t="s">
        <v>167</v>
      </c>
    </row>
    <row r="1051" spans="1:6" x14ac:dyDescent="0.25">
      <c r="A1051">
        <f t="shared" si="32"/>
        <v>24</v>
      </c>
      <c r="B1051">
        <f t="shared" si="33"/>
        <v>37</v>
      </c>
      <c r="C1051">
        <v>737</v>
      </c>
      <c r="D1051">
        <v>108</v>
      </c>
      <c r="E1051">
        <v>15</v>
      </c>
      <c r="F1051">
        <v>4.67988852855221</v>
      </c>
    </row>
    <row r="1052" spans="1:6" x14ac:dyDescent="0.25">
      <c r="A1052">
        <f t="shared" si="32"/>
        <v>23</v>
      </c>
      <c r="B1052">
        <f t="shared" si="33"/>
        <v>37</v>
      </c>
      <c r="C1052">
        <v>877</v>
      </c>
      <c r="D1052">
        <v>108</v>
      </c>
      <c r="E1052">
        <v>18</v>
      </c>
      <c r="F1052">
        <v>4.6608161914129802</v>
      </c>
    </row>
    <row r="1053" spans="1:6" x14ac:dyDescent="0.25">
      <c r="A1053">
        <f t="shared" si="32"/>
        <v>22</v>
      </c>
      <c r="B1053">
        <f t="shared" si="33"/>
        <v>37</v>
      </c>
      <c r="C1053">
        <v>1017</v>
      </c>
      <c r="D1053">
        <v>108</v>
      </c>
      <c r="E1053">
        <v>21</v>
      </c>
      <c r="F1053">
        <v>4.6348540676758798</v>
      </c>
    </row>
    <row r="1054" spans="1:6" x14ac:dyDescent="0.25">
      <c r="A1054">
        <f t="shared" si="32"/>
        <v>21</v>
      </c>
      <c r="B1054">
        <f t="shared" si="33"/>
        <v>37</v>
      </c>
      <c r="C1054">
        <v>1157</v>
      </c>
      <c r="D1054">
        <v>108</v>
      </c>
      <c r="E1054">
        <v>24</v>
      </c>
      <c r="F1054">
        <v>4.5886916264212401</v>
      </c>
    </row>
    <row r="1055" spans="1:6" x14ac:dyDescent="0.25">
      <c r="A1055">
        <f t="shared" si="32"/>
        <v>20</v>
      </c>
      <c r="B1055">
        <f t="shared" si="33"/>
        <v>37</v>
      </c>
      <c r="C1055">
        <v>1297</v>
      </c>
      <c r="D1055">
        <v>108</v>
      </c>
      <c r="E1055">
        <v>27</v>
      </c>
      <c r="F1055">
        <v>4.5264861957851199</v>
      </c>
    </row>
    <row r="1056" spans="1:6" x14ac:dyDescent="0.25">
      <c r="A1056">
        <f t="shared" ref="A1056:A1119" si="34">A1027</f>
        <v>19</v>
      </c>
      <c r="B1056">
        <f t="shared" ref="B1056:B1119" si="35">B1027+1</f>
        <v>37</v>
      </c>
      <c r="C1056">
        <v>1437</v>
      </c>
      <c r="D1056">
        <v>108</v>
      </c>
      <c r="E1056">
        <v>30</v>
      </c>
      <c r="F1056">
        <v>4.4608014824216404</v>
      </c>
    </row>
    <row r="1057" spans="1:6" x14ac:dyDescent="0.25">
      <c r="A1057">
        <f t="shared" si="34"/>
        <v>18</v>
      </c>
      <c r="B1057">
        <f t="shared" si="35"/>
        <v>37</v>
      </c>
      <c r="C1057">
        <v>1577</v>
      </c>
      <c r="D1057">
        <v>108</v>
      </c>
      <c r="E1057">
        <v>33</v>
      </c>
      <c r="F1057">
        <v>4.3955593865948703</v>
      </c>
    </row>
    <row r="1058" spans="1:6" x14ac:dyDescent="0.25">
      <c r="A1058">
        <f t="shared" si="34"/>
        <v>17</v>
      </c>
      <c r="B1058">
        <f t="shared" si="35"/>
        <v>37</v>
      </c>
      <c r="C1058">
        <v>1717</v>
      </c>
      <c r="D1058">
        <v>108</v>
      </c>
      <c r="E1058">
        <v>36</v>
      </c>
      <c r="F1058">
        <v>4.3398355894812699</v>
      </c>
    </row>
    <row r="1059" spans="1:6" x14ac:dyDescent="0.25">
      <c r="A1059">
        <f t="shared" si="34"/>
        <v>16</v>
      </c>
      <c r="B1059">
        <f t="shared" si="35"/>
        <v>37</v>
      </c>
      <c r="C1059">
        <v>1857</v>
      </c>
      <c r="D1059">
        <v>108</v>
      </c>
      <c r="E1059">
        <v>39</v>
      </c>
      <c r="F1059">
        <v>4.3079519914500999</v>
      </c>
    </row>
    <row r="1060" spans="1:6" x14ac:dyDescent="0.25">
      <c r="A1060">
        <f t="shared" si="34"/>
        <v>15</v>
      </c>
      <c r="B1060">
        <f t="shared" si="35"/>
        <v>37</v>
      </c>
      <c r="C1060">
        <v>1997</v>
      </c>
      <c r="D1060">
        <v>108</v>
      </c>
      <c r="E1060">
        <v>42</v>
      </c>
      <c r="F1060">
        <v>4.2878136560840998</v>
      </c>
    </row>
    <row r="1061" spans="1:6" x14ac:dyDescent="0.25">
      <c r="A1061">
        <f t="shared" si="34"/>
        <v>14</v>
      </c>
      <c r="B1061">
        <f t="shared" si="35"/>
        <v>37</v>
      </c>
      <c r="C1061">
        <v>2137</v>
      </c>
      <c r="D1061">
        <v>108</v>
      </c>
      <c r="E1061">
        <v>45</v>
      </c>
      <c r="F1061">
        <v>4.27628355428378</v>
      </c>
    </row>
    <row r="1062" spans="1:6" x14ac:dyDescent="0.25">
      <c r="A1062">
        <f t="shared" si="34"/>
        <v>13</v>
      </c>
      <c r="B1062">
        <f t="shared" si="35"/>
        <v>37</v>
      </c>
      <c r="C1062">
        <v>2277</v>
      </c>
      <c r="D1062">
        <v>108</v>
      </c>
      <c r="E1062">
        <v>48</v>
      </c>
      <c r="F1062">
        <v>4.2765528270589996</v>
      </c>
    </row>
    <row r="1063" spans="1:6" x14ac:dyDescent="0.25">
      <c r="A1063">
        <f t="shared" si="34"/>
        <v>12</v>
      </c>
      <c r="B1063">
        <f t="shared" si="35"/>
        <v>37</v>
      </c>
      <c r="C1063">
        <v>2417</v>
      </c>
      <c r="D1063">
        <v>108</v>
      </c>
      <c r="E1063">
        <v>51</v>
      </c>
      <c r="F1063">
        <v>4.2985423969071199</v>
      </c>
    </row>
    <row r="1064" spans="1:6" x14ac:dyDescent="0.25">
      <c r="A1064">
        <f t="shared" si="34"/>
        <v>11</v>
      </c>
      <c r="B1064">
        <f t="shared" si="35"/>
        <v>37</v>
      </c>
      <c r="C1064">
        <v>2557</v>
      </c>
      <c r="D1064">
        <v>108</v>
      </c>
      <c r="E1064">
        <v>54</v>
      </c>
      <c r="F1064">
        <v>4.33447837516053</v>
      </c>
    </row>
    <row r="1065" spans="1:6" x14ac:dyDescent="0.25">
      <c r="A1065">
        <f t="shared" si="34"/>
        <v>10</v>
      </c>
      <c r="B1065">
        <f t="shared" si="35"/>
        <v>37</v>
      </c>
      <c r="C1065">
        <v>2697</v>
      </c>
      <c r="D1065">
        <v>108</v>
      </c>
      <c r="E1065">
        <v>57</v>
      </c>
      <c r="F1065">
        <v>4.3772910587935403</v>
      </c>
    </row>
    <row r="1066" spans="1:6" x14ac:dyDescent="0.25">
      <c r="A1066">
        <f t="shared" si="34"/>
        <v>9</v>
      </c>
      <c r="B1066">
        <f t="shared" si="35"/>
        <v>37</v>
      </c>
      <c r="C1066">
        <v>2837</v>
      </c>
      <c r="D1066">
        <v>108</v>
      </c>
      <c r="E1066">
        <v>60</v>
      </c>
      <c r="F1066">
        <v>4.42402103411181</v>
      </c>
    </row>
    <row r="1067" spans="1:6" x14ac:dyDescent="0.25">
      <c r="A1067">
        <f t="shared" si="34"/>
        <v>8</v>
      </c>
      <c r="B1067">
        <f t="shared" si="35"/>
        <v>37</v>
      </c>
      <c r="C1067">
        <v>2977</v>
      </c>
      <c r="D1067">
        <v>108</v>
      </c>
      <c r="E1067">
        <v>63</v>
      </c>
      <c r="F1067">
        <v>4.4407210805598698</v>
      </c>
    </row>
    <row r="1068" spans="1:6" x14ac:dyDescent="0.25">
      <c r="A1068">
        <f t="shared" si="34"/>
        <v>7</v>
      </c>
      <c r="B1068">
        <f t="shared" si="35"/>
        <v>37</v>
      </c>
      <c r="C1068">
        <v>3117</v>
      </c>
      <c r="D1068">
        <v>108</v>
      </c>
      <c r="E1068">
        <v>66</v>
      </c>
      <c r="F1068">
        <v>4.4261599066430897</v>
      </c>
    </row>
    <row r="1069" spans="1:6" x14ac:dyDescent="0.25">
      <c r="A1069">
        <f t="shared" si="34"/>
        <v>6</v>
      </c>
      <c r="B1069">
        <f t="shared" si="35"/>
        <v>37</v>
      </c>
      <c r="C1069">
        <v>3257</v>
      </c>
      <c r="D1069">
        <v>108</v>
      </c>
      <c r="E1069">
        <v>69</v>
      </c>
      <c r="F1069">
        <v>4.41446563838484</v>
      </c>
    </row>
    <row r="1070" spans="1:6" x14ac:dyDescent="0.25">
      <c r="A1070">
        <f t="shared" si="34"/>
        <v>5</v>
      </c>
      <c r="B1070">
        <f t="shared" si="35"/>
        <v>37</v>
      </c>
      <c r="C1070">
        <v>3397</v>
      </c>
      <c r="D1070">
        <v>108</v>
      </c>
      <c r="E1070">
        <v>72</v>
      </c>
      <c r="F1070" t="s">
        <v>167</v>
      </c>
    </row>
    <row r="1071" spans="1:6" x14ac:dyDescent="0.25">
      <c r="A1071">
        <f t="shared" si="34"/>
        <v>4</v>
      </c>
      <c r="B1071">
        <f t="shared" si="35"/>
        <v>37</v>
      </c>
      <c r="C1071">
        <v>3537</v>
      </c>
      <c r="D1071">
        <v>108</v>
      </c>
      <c r="E1071">
        <v>75</v>
      </c>
      <c r="F1071" t="s">
        <v>167</v>
      </c>
    </row>
    <row r="1072" spans="1:6" x14ac:dyDescent="0.25">
      <c r="A1072">
        <f t="shared" si="34"/>
        <v>3</v>
      </c>
      <c r="B1072">
        <f t="shared" si="35"/>
        <v>37</v>
      </c>
      <c r="C1072">
        <v>3677</v>
      </c>
      <c r="D1072">
        <v>108</v>
      </c>
      <c r="E1072">
        <v>78</v>
      </c>
      <c r="F1072" t="s">
        <v>167</v>
      </c>
    </row>
    <row r="1073" spans="1:6" x14ac:dyDescent="0.25">
      <c r="A1073">
        <f t="shared" si="34"/>
        <v>2</v>
      </c>
      <c r="B1073">
        <f t="shared" si="35"/>
        <v>37</v>
      </c>
      <c r="C1073">
        <v>3817</v>
      </c>
      <c r="D1073">
        <v>108</v>
      </c>
      <c r="E1073">
        <v>81</v>
      </c>
      <c r="F1073" t="s">
        <v>167</v>
      </c>
    </row>
    <row r="1074" spans="1:6" x14ac:dyDescent="0.25">
      <c r="A1074">
        <f t="shared" si="34"/>
        <v>1</v>
      </c>
      <c r="B1074">
        <f t="shared" si="35"/>
        <v>37</v>
      </c>
      <c r="C1074">
        <v>3957</v>
      </c>
      <c r="D1074">
        <v>108</v>
      </c>
      <c r="E1074">
        <v>84</v>
      </c>
      <c r="F1074" t="s">
        <v>167</v>
      </c>
    </row>
    <row r="1075" spans="1:6" x14ac:dyDescent="0.25">
      <c r="A1075">
        <f t="shared" si="34"/>
        <v>29</v>
      </c>
      <c r="B1075">
        <f t="shared" si="35"/>
        <v>38</v>
      </c>
      <c r="C1075">
        <v>38</v>
      </c>
      <c r="D1075">
        <v>111</v>
      </c>
      <c r="E1075">
        <v>0</v>
      </c>
      <c r="F1075" t="s">
        <v>167</v>
      </c>
    </row>
    <row r="1076" spans="1:6" x14ac:dyDescent="0.25">
      <c r="A1076">
        <f t="shared" si="34"/>
        <v>28</v>
      </c>
      <c r="B1076">
        <f t="shared" si="35"/>
        <v>38</v>
      </c>
      <c r="C1076">
        <v>178</v>
      </c>
      <c r="D1076">
        <v>111</v>
      </c>
      <c r="E1076">
        <v>3</v>
      </c>
      <c r="F1076" t="s">
        <v>167</v>
      </c>
    </row>
    <row r="1077" spans="1:6" x14ac:dyDescent="0.25">
      <c r="A1077">
        <f t="shared" si="34"/>
        <v>27</v>
      </c>
      <c r="B1077">
        <f t="shared" si="35"/>
        <v>38</v>
      </c>
      <c r="C1077">
        <v>318</v>
      </c>
      <c r="D1077">
        <v>111</v>
      </c>
      <c r="E1077">
        <v>6</v>
      </c>
      <c r="F1077" t="s">
        <v>167</v>
      </c>
    </row>
    <row r="1078" spans="1:6" x14ac:dyDescent="0.25">
      <c r="A1078">
        <f t="shared" si="34"/>
        <v>26</v>
      </c>
      <c r="B1078">
        <f t="shared" si="35"/>
        <v>38</v>
      </c>
      <c r="C1078">
        <v>458</v>
      </c>
      <c r="D1078">
        <v>111</v>
      </c>
      <c r="E1078">
        <v>9</v>
      </c>
      <c r="F1078" t="s">
        <v>167</v>
      </c>
    </row>
    <row r="1079" spans="1:6" x14ac:dyDescent="0.25">
      <c r="A1079">
        <f t="shared" si="34"/>
        <v>25</v>
      </c>
      <c r="B1079">
        <f t="shared" si="35"/>
        <v>38</v>
      </c>
      <c r="C1079">
        <v>598</v>
      </c>
      <c r="D1079">
        <v>111</v>
      </c>
      <c r="E1079">
        <v>12</v>
      </c>
      <c r="F1079" t="s">
        <v>167</v>
      </c>
    </row>
    <row r="1080" spans="1:6" x14ac:dyDescent="0.25">
      <c r="A1080">
        <f t="shared" si="34"/>
        <v>24</v>
      </c>
      <c r="B1080">
        <f t="shared" si="35"/>
        <v>38</v>
      </c>
      <c r="C1080">
        <v>738</v>
      </c>
      <c r="D1080">
        <v>111</v>
      </c>
      <c r="E1080">
        <v>15</v>
      </c>
      <c r="F1080">
        <v>4.7121835668040299</v>
      </c>
    </row>
    <row r="1081" spans="1:6" x14ac:dyDescent="0.25">
      <c r="A1081">
        <f t="shared" si="34"/>
        <v>23</v>
      </c>
      <c r="B1081">
        <f t="shared" si="35"/>
        <v>38</v>
      </c>
      <c r="C1081">
        <v>878</v>
      </c>
      <c r="D1081">
        <v>111</v>
      </c>
      <c r="E1081">
        <v>18</v>
      </c>
      <c r="F1081">
        <v>4.6931400138739798</v>
      </c>
    </row>
    <row r="1082" spans="1:6" x14ac:dyDescent="0.25">
      <c r="A1082">
        <f t="shared" si="34"/>
        <v>22</v>
      </c>
      <c r="B1082">
        <f t="shared" si="35"/>
        <v>38</v>
      </c>
      <c r="C1082">
        <v>1018</v>
      </c>
      <c r="D1082">
        <v>111</v>
      </c>
      <c r="E1082">
        <v>21</v>
      </c>
      <c r="F1082">
        <v>4.6649037935026296</v>
      </c>
    </row>
    <row r="1083" spans="1:6" x14ac:dyDescent="0.25">
      <c r="A1083">
        <f t="shared" si="34"/>
        <v>21</v>
      </c>
      <c r="B1083">
        <f t="shared" si="35"/>
        <v>38</v>
      </c>
      <c r="C1083">
        <v>1158</v>
      </c>
      <c r="D1083">
        <v>111</v>
      </c>
      <c r="E1083">
        <v>24</v>
      </c>
      <c r="F1083">
        <v>4.6147408806897099</v>
      </c>
    </row>
    <row r="1084" spans="1:6" x14ac:dyDescent="0.25">
      <c r="A1084">
        <f t="shared" si="34"/>
        <v>20</v>
      </c>
      <c r="B1084">
        <f t="shared" si="35"/>
        <v>38</v>
      </c>
      <c r="C1084">
        <v>1298</v>
      </c>
      <c r="D1084">
        <v>111</v>
      </c>
      <c r="E1084">
        <v>27</v>
      </c>
      <c r="F1084">
        <v>4.5455756629366997</v>
      </c>
    </row>
    <row r="1085" spans="1:6" x14ac:dyDescent="0.25">
      <c r="A1085">
        <f t="shared" si="34"/>
        <v>19</v>
      </c>
      <c r="B1085">
        <f t="shared" si="35"/>
        <v>38</v>
      </c>
      <c r="C1085">
        <v>1438</v>
      </c>
      <c r="D1085">
        <v>111</v>
      </c>
      <c r="E1085">
        <v>30</v>
      </c>
      <c r="F1085">
        <v>4.4701088026035798</v>
      </c>
    </row>
    <row r="1086" spans="1:6" x14ac:dyDescent="0.25">
      <c r="A1086">
        <f t="shared" si="34"/>
        <v>18</v>
      </c>
      <c r="B1086">
        <f t="shared" si="35"/>
        <v>38</v>
      </c>
      <c r="C1086">
        <v>1578</v>
      </c>
      <c r="D1086">
        <v>111</v>
      </c>
      <c r="E1086">
        <v>33</v>
      </c>
      <c r="F1086">
        <v>4.39289572184168</v>
      </c>
    </row>
    <row r="1087" spans="1:6" x14ac:dyDescent="0.25">
      <c r="A1087">
        <f t="shared" si="34"/>
        <v>17</v>
      </c>
      <c r="B1087">
        <f t="shared" si="35"/>
        <v>38</v>
      </c>
      <c r="C1087">
        <v>1718</v>
      </c>
      <c r="D1087">
        <v>111</v>
      </c>
      <c r="E1087">
        <v>36</v>
      </c>
      <c r="F1087">
        <v>4.3227995665233996</v>
      </c>
    </row>
    <row r="1088" spans="1:6" x14ac:dyDescent="0.25">
      <c r="A1088">
        <f t="shared" si="34"/>
        <v>16</v>
      </c>
      <c r="B1088">
        <f t="shared" si="35"/>
        <v>38</v>
      </c>
      <c r="C1088">
        <v>1858</v>
      </c>
      <c r="D1088">
        <v>111</v>
      </c>
      <c r="E1088">
        <v>39</v>
      </c>
      <c r="F1088">
        <v>4.2870334720208003</v>
      </c>
    </row>
    <row r="1089" spans="1:6" x14ac:dyDescent="0.25">
      <c r="A1089">
        <f t="shared" si="34"/>
        <v>15</v>
      </c>
      <c r="B1089">
        <f t="shared" si="35"/>
        <v>38</v>
      </c>
      <c r="C1089">
        <v>1998</v>
      </c>
      <c r="D1089">
        <v>111</v>
      </c>
      <c r="E1089">
        <v>42</v>
      </c>
      <c r="F1089">
        <v>4.2611538145441896</v>
      </c>
    </row>
    <row r="1090" spans="1:6" x14ac:dyDescent="0.25">
      <c r="A1090">
        <f t="shared" si="34"/>
        <v>14</v>
      </c>
      <c r="B1090">
        <f t="shared" si="35"/>
        <v>38</v>
      </c>
      <c r="C1090">
        <v>2138</v>
      </c>
      <c r="D1090">
        <v>111</v>
      </c>
      <c r="E1090">
        <v>45</v>
      </c>
      <c r="F1090">
        <v>4.2440597770725699</v>
      </c>
    </row>
    <row r="1091" spans="1:6" x14ac:dyDescent="0.25">
      <c r="A1091">
        <f t="shared" si="34"/>
        <v>13</v>
      </c>
      <c r="B1091">
        <f t="shared" si="35"/>
        <v>38</v>
      </c>
      <c r="C1091">
        <v>2278</v>
      </c>
      <c r="D1091">
        <v>111</v>
      </c>
      <c r="E1091">
        <v>48</v>
      </c>
      <c r="F1091">
        <v>4.2392953273684801</v>
      </c>
    </row>
    <row r="1092" spans="1:6" x14ac:dyDescent="0.25">
      <c r="A1092">
        <f t="shared" si="34"/>
        <v>12</v>
      </c>
      <c r="B1092">
        <f t="shared" si="35"/>
        <v>38</v>
      </c>
      <c r="C1092">
        <v>2418</v>
      </c>
      <c r="D1092">
        <v>111</v>
      </c>
      <c r="E1092">
        <v>51</v>
      </c>
      <c r="F1092">
        <v>4.26043854055703</v>
      </c>
    </row>
    <row r="1093" spans="1:6" x14ac:dyDescent="0.25">
      <c r="A1093">
        <f t="shared" si="34"/>
        <v>11</v>
      </c>
      <c r="B1093">
        <f t="shared" si="35"/>
        <v>38</v>
      </c>
      <c r="C1093">
        <v>2558</v>
      </c>
      <c r="D1093">
        <v>111</v>
      </c>
      <c r="E1093">
        <v>54</v>
      </c>
      <c r="F1093">
        <v>4.2963393918109896</v>
      </c>
    </row>
    <row r="1094" spans="1:6" x14ac:dyDescent="0.25">
      <c r="A1094">
        <f t="shared" si="34"/>
        <v>10</v>
      </c>
      <c r="B1094">
        <f t="shared" si="35"/>
        <v>38</v>
      </c>
      <c r="C1094">
        <v>2698</v>
      </c>
      <c r="D1094">
        <v>111</v>
      </c>
      <c r="E1094">
        <v>57</v>
      </c>
      <c r="F1094">
        <v>4.3377582744419101</v>
      </c>
    </row>
    <row r="1095" spans="1:6" x14ac:dyDescent="0.25">
      <c r="A1095">
        <f t="shared" si="34"/>
        <v>9</v>
      </c>
      <c r="B1095">
        <f t="shared" si="35"/>
        <v>38</v>
      </c>
      <c r="C1095">
        <v>2838</v>
      </c>
      <c r="D1095">
        <v>111</v>
      </c>
      <c r="E1095">
        <v>60</v>
      </c>
      <c r="F1095">
        <v>4.3757346371227896</v>
      </c>
    </row>
    <row r="1096" spans="1:6" x14ac:dyDescent="0.25">
      <c r="A1096">
        <f t="shared" si="34"/>
        <v>8</v>
      </c>
      <c r="B1096">
        <f t="shared" si="35"/>
        <v>38</v>
      </c>
      <c r="C1096">
        <v>2978</v>
      </c>
      <c r="D1096">
        <v>111</v>
      </c>
      <c r="E1096">
        <v>63</v>
      </c>
      <c r="F1096">
        <v>4.3921637890744396</v>
      </c>
    </row>
    <row r="1097" spans="1:6" x14ac:dyDescent="0.25">
      <c r="A1097">
        <f t="shared" si="34"/>
        <v>7</v>
      </c>
      <c r="B1097">
        <f t="shared" si="35"/>
        <v>38</v>
      </c>
      <c r="C1097">
        <v>3118</v>
      </c>
      <c r="D1097">
        <v>111</v>
      </c>
      <c r="E1097">
        <v>66</v>
      </c>
      <c r="F1097">
        <v>4.3869637035253399</v>
      </c>
    </row>
    <row r="1098" spans="1:6" x14ac:dyDescent="0.25">
      <c r="A1098">
        <f t="shared" si="34"/>
        <v>6</v>
      </c>
      <c r="B1098">
        <f t="shared" si="35"/>
        <v>38</v>
      </c>
      <c r="C1098">
        <v>3258</v>
      </c>
      <c r="D1098">
        <v>111</v>
      </c>
      <c r="E1098">
        <v>69</v>
      </c>
      <c r="F1098">
        <v>4.3774011667890296</v>
      </c>
    </row>
    <row r="1099" spans="1:6" x14ac:dyDescent="0.25">
      <c r="A1099">
        <f t="shared" si="34"/>
        <v>5</v>
      </c>
      <c r="B1099">
        <f t="shared" si="35"/>
        <v>38</v>
      </c>
      <c r="C1099">
        <v>3398</v>
      </c>
      <c r="D1099">
        <v>111</v>
      </c>
      <c r="E1099">
        <v>72</v>
      </c>
      <c r="F1099" t="s">
        <v>167</v>
      </c>
    </row>
    <row r="1100" spans="1:6" x14ac:dyDescent="0.25">
      <c r="A1100">
        <f t="shared" si="34"/>
        <v>4</v>
      </c>
      <c r="B1100">
        <f t="shared" si="35"/>
        <v>38</v>
      </c>
      <c r="C1100">
        <v>3538</v>
      </c>
      <c r="D1100">
        <v>111</v>
      </c>
      <c r="E1100">
        <v>75</v>
      </c>
      <c r="F1100" t="s">
        <v>167</v>
      </c>
    </row>
    <row r="1101" spans="1:6" x14ac:dyDescent="0.25">
      <c r="A1101">
        <f t="shared" si="34"/>
        <v>3</v>
      </c>
      <c r="B1101">
        <f t="shared" si="35"/>
        <v>38</v>
      </c>
      <c r="C1101">
        <v>3678</v>
      </c>
      <c r="D1101">
        <v>111</v>
      </c>
      <c r="E1101">
        <v>78</v>
      </c>
      <c r="F1101" t="s">
        <v>167</v>
      </c>
    </row>
    <row r="1102" spans="1:6" x14ac:dyDescent="0.25">
      <c r="A1102">
        <f t="shared" si="34"/>
        <v>2</v>
      </c>
      <c r="B1102">
        <f t="shared" si="35"/>
        <v>38</v>
      </c>
      <c r="C1102">
        <v>3818</v>
      </c>
      <c r="D1102">
        <v>111</v>
      </c>
      <c r="E1102">
        <v>81</v>
      </c>
      <c r="F1102" t="s">
        <v>167</v>
      </c>
    </row>
    <row r="1103" spans="1:6" x14ac:dyDescent="0.25">
      <c r="A1103">
        <f t="shared" si="34"/>
        <v>1</v>
      </c>
      <c r="B1103">
        <f t="shared" si="35"/>
        <v>38</v>
      </c>
      <c r="C1103">
        <v>3958</v>
      </c>
      <c r="D1103">
        <v>111</v>
      </c>
      <c r="E1103">
        <v>84</v>
      </c>
      <c r="F1103" t="s">
        <v>167</v>
      </c>
    </row>
    <row r="1104" spans="1:6" x14ac:dyDescent="0.25">
      <c r="A1104">
        <f t="shared" si="34"/>
        <v>29</v>
      </c>
      <c r="B1104">
        <f t="shared" si="35"/>
        <v>39</v>
      </c>
      <c r="C1104">
        <v>39</v>
      </c>
      <c r="D1104">
        <v>114</v>
      </c>
      <c r="E1104">
        <v>0</v>
      </c>
      <c r="F1104" t="s">
        <v>167</v>
      </c>
    </row>
    <row r="1105" spans="1:6" x14ac:dyDescent="0.25">
      <c r="A1105">
        <f t="shared" si="34"/>
        <v>28</v>
      </c>
      <c r="B1105">
        <f t="shared" si="35"/>
        <v>39</v>
      </c>
      <c r="C1105">
        <v>179</v>
      </c>
      <c r="D1105">
        <v>114</v>
      </c>
      <c r="E1105">
        <v>3</v>
      </c>
      <c r="F1105" t="s">
        <v>167</v>
      </c>
    </row>
    <row r="1106" spans="1:6" x14ac:dyDescent="0.25">
      <c r="A1106">
        <f t="shared" si="34"/>
        <v>27</v>
      </c>
      <c r="B1106">
        <f t="shared" si="35"/>
        <v>39</v>
      </c>
      <c r="C1106">
        <v>319</v>
      </c>
      <c r="D1106">
        <v>114</v>
      </c>
      <c r="E1106">
        <v>6</v>
      </c>
      <c r="F1106" t="s">
        <v>167</v>
      </c>
    </row>
    <row r="1107" spans="1:6" x14ac:dyDescent="0.25">
      <c r="A1107">
        <f t="shared" si="34"/>
        <v>26</v>
      </c>
      <c r="B1107">
        <f t="shared" si="35"/>
        <v>39</v>
      </c>
      <c r="C1107">
        <v>459</v>
      </c>
      <c r="D1107">
        <v>114</v>
      </c>
      <c r="E1107">
        <v>9</v>
      </c>
      <c r="F1107" t="s">
        <v>167</v>
      </c>
    </row>
    <row r="1108" spans="1:6" x14ac:dyDescent="0.25">
      <c r="A1108">
        <f t="shared" si="34"/>
        <v>25</v>
      </c>
      <c r="B1108">
        <f t="shared" si="35"/>
        <v>39</v>
      </c>
      <c r="C1108">
        <v>599</v>
      </c>
      <c r="D1108">
        <v>114</v>
      </c>
      <c r="E1108">
        <v>12</v>
      </c>
      <c r="F1108" t="s">
        <v>167</v>
      </c>
    </row>
    <row r="1109" spans="1:6" x14ac:dyDescent="0.25">
      <c r="A1109">
        <f t="shared" si="34"/>
        <v>24</v>
      </c>
      <c r="B1109">
        <f t="shared" si="35"/>
        <v>39</v>
      </c>
      <c r="C1109">
        <v>739</v>
      </c>
      <c r="D1109">
        <v>114</v>
      </c>
      <c r="E1109">
        <v>15</v>
      </c>
      <c r="F1109">
        <v>4.7422499842212602</v>
      </c>
    </row>
    <row r="1110" spans="1:6" x14ac:dyDescent="0.25">
      <c r="A1110">
        <f t="shared" si="34"/>
        <v>23</v>
      </c>
      <c r="B1110">
        <f t="shared" si="35"/>
        <v>39</v>
      </c>
      <c r="C1110">
        <v>879</v>
      </c>
      <c r="D1110">
        <v>114</v>
      </c>
      <c r="E1110">
        <v>18</v>
      </c>
      <c r="F1110">
        <v>4.7231190134101499</v>
      </c>
    </row>
    <row r="1111" spans="1:6" x14ac:dyDescent="0.25">
      <c r="A1111">
        <f t="shared" si="34"/>
        <v>22</v>
      </c>
      <c r="B1111">
        <f t="shared" si="35"/>
        <v>39</v>
      </c>
      <c r="C1111">
        <v>1019</v>
      </c>
      <c r="D1111">
        <v>114</v>
      </c>
      <c r="E1111">
        <v>21</v>
      </c>
      <c r="F1111">
        <v>4.69036776504666</v>
      </c>
    </row>
    <row r="1112" spans="1:6" x14ac:dyDescent="0.25">
      <c r="A1112">
        <f t="shared" si="34"/>
        <v>21</v>
      </c>
      <c r="B1112">
        <f t="shared" si="35"/>
        <v>39</v>
      </c>
      <c r="C1112">
        <v>1159</v>
      </c>
      <c r="D1112">
        <v>114</v>
      </c>
      <c r="E1112">
        <v>24</v>
      </c>
      <c r="F1112">
        <v>4.6380197476568501</v>
      </c>
    </row>
    <row r="1113" spans="1:6" x14ac:dyDescent="0.25">
      <c r="A1113">
        <f t="shared" si="34"/>
        <v>20</v>
      </c>
      <c r="B1113">
        <f t="shared" si="35"/>
        <v>39</v>
      </c>
      <c r="C1113">
        <v>1299</v>
      </c>
      <c r="D1113">
        <v>114</v>
      </c>
      <c r="E1113">
        <v>27</v>
      </c>
      <c r="F1113">
        <v>4.56692842956683</v>
      </c>
    </row>
    <row r="1114" spans="1:6" x14ac:dyDescent="0.25">
      <c r="A1114">
        <f t="shared" si="34"/>
        <v>19</v>
      </c>
      <c r="B1114">
        <f t="shared" si="35"/>
        <v>39</v>
      </c>
      <c r="C1114">
        <v>1439</v>
      </c>
      <c r="D1114">
        <v>114</v>
      </c>
      <c r="E1114">
        <v>30</v>
      </c>
      <c r="F1114">
        <v>4.4854536976290396</v>
      </c>
    </row>
    <row r="1115" spans="1:6" x14ac:dyDescent="0.25">
      <c r="A1115">
        <f t="shared" si="34"/>
        <v>18</v>
      </c>
      <c r="B1115">
        <f t="shared" si="35"/>
        <v>39</v>
      </c>
      <c r="C1115">
        <v>1579</v>
      </c>
      <c r="D1115">
        <v>114</v>
      </c>
      <c r="E1115">
        <v>33</v>
      </c>
      <c r="F1115">
        <v>4.4032853812218402</v>
      </c>
    </row>
    <row r="1116" spans="1:6" x14ac:dyDescent="0.25">
      <c r="A1116">
        <f t="shared" si="34"/>
        <v>17</v>
      </c>
      <c r="B1116">
        <f t="shared" si="35"/>
        <v>39</v>
      </c>
      <c r="C1116">
        <v>1719</v>
      </c>
      <c r="D1116">
        <v>114</v>
      </c>
      <c r="E1116">
        <v>36</v>
      </c>
      <c r="F1116">
        <v>4.3315991399486302</v>
      </c>
    </row>
    <row r="1117" spans="1:6" x14ac:dyDescent="0.25">
      <c r="A1117">
        <f t="shared" si="34"/>
        <v>16</v>
      </c>
      <c r="B1117">
        <f t="shared" si="35"/>
        <v>39</v>
      </c>
      <c r="C1117">
        <v>1859</v>
      </c>
      <c r="D1117">
        <v>114</v>
      </c>
      <c r="E1117">
        <v>39</v>
      </c>
      <c r="F1117">
        <v>4.2790861055982603</v>
      </c>
    </row>
    <row r="1118" spans="1:6" x14ac:dyDescent="0.25">
      <c r="A1118">
        <f t="shared" si="34"/>
        <v>15</v>
      </c>
      <c r="B1118">
        <f t="shared" si="35"/>
        <v>39</v>
      </c>
      <c r="C1118">
        <v>1999</v>
      </c>
      <c r="D1118">
        <v>114</v>
      </c>
      <c r="E1118">
        <v>42</v>
      </c>
      <c r="F1118">
        <v>4.2419084780345404</v>
      </c>
    </row>
    <row r="1119" spans="1:6" x14ac:dyDescent="0.25">
      <c r="A1119">
        <f t="shared" si="34"/>
        <v>14</v>
      </c>
      <c r="B1119">
        <f t="shared" si="35"/>
        <v>39</v>
      </c>
      <c r="C1119">
        <v>2139</v>
      </c>
      <c r="D1119">
        <v>114</v>
      </c>
      <c r="E1119">
        <v>45</v>
      </c>
      <c r="F1119">
        <v>4.2178675314099898</v>
      </c>
    </row>
    <row r="1120" spans="1:6" x14ac:dyDescent="0.25">
      <c r="A1120">
        <f t="shared" ref="A1120:A1183" si="36">A1091</f>
        <v>13</v>
      </c>
      <c r="B1120">
        <f t="shared" ref="B1120:B1183" si="37">B1091+1</f>
        <v>39</v>
      </c>
      <c r="C1120">
        <v>2279</v>
      </c>
      <c r="D1120">
        <v>114</v>
      </c>
      <c r="E1120">
        <v>48</v>
      </c>
      <c r="F1120">
        <v>4.2109551867226998</v>
      </c>
    </row>
    <row r="1121" spans="1:6" x14ac:dyDescent="0.25">
      <c r="A1121">
        <f t="shared" si="36"/>
        <v>12</v>
      </c>
      <c r="B1121">
        <f t="shared" si="37"/>
        <v>39</v>
      </c>
      <c r="C1121">
        <v>2419</v>
      </c>
      <c r="D1121">
        <v>114</v>
      </c>
      <c r="E1121">
        <v>51</v>
      </c>
      <c r="F1121">
        <v>4.2255790376521096</v>
      </c>
    </row>
    <row r="1122" spans="1:6" x14ac:dyDescent="0.25">
      <c r="A1122">
        <f t="shared" si="36"/>
        <v>11</v>
      </c>
      <c r="B1122">
        <f t="shared" si="37"/>
        <v>39</v>
      </c>
      <c r="C1122">
        <v>2559</v>
      </c>
      <c r="D1122">
        <v>114</v>
      </c>
      <c r="E1122">
        <v>54</v>
      </c>
      <c r="F1122">
        <v>4.2566468808209903</v>
      </c>
    </row>
    <row r="1123" spans="1:6" x14ac:dyDescent="0.25">
      <c r="A1123">
        <f t="shared" si="36"/>
        <v>10</v>
      </c>
      <c r="B1123">
        <f t="shared" si="37"/>
        <v>39</v>
      </c>
      <c r="C1123">
        <v>2699</v>
      </c>
      <c r="D1123">
        <v>114</v>
      </c>
      <c r="E1123">
        <v>57</v>
      </c>
      <c r="F1123">
        <v>4.2940209746123097</v>
      </c>
    </row>
    <row r="1124" spans="1:6" x14ac:dyDescent="0.25">
      <c r="A1124">
        <f t="shared" si="36"/>
        <v>9</v>
      </c>
      <c r="B1124">
        <f t="shared" si="37"/>
        <v>39</v>
      </c>
      <c r="C1124">
        <v>2839</v>
      </c>
      <c r="D1124">
        <v>114</v>
      </c>
      <c r="E1124">
        <v>60</v>
      </c>
      <c r="F1124">
        <v>4.3258938078806404</v>
      </c>
    </row>
    <row r="1125" spans="1:6" x14ac:dyDescent="0.25">
      <c r="A1125">
        <f t="shared" si="36"/>
        <v>8</v>
      </c>
      <c r="B1125">
        <f t="shared" si="37"/>
        <v>39</v>
      </c>
      <c r="C1125">
        <v>2979</v>
      </c>
      <c r="D1125">
        <v>114</v>
      </c>
      <c r="E1125">
        <v>63</v>
      </c>
      <c r="F1125">
        <v>4.3409387707113503</v>
      </c>
    </row>
    <row r="1126" spans="1:6" x14ac:dyDescent="0.25">
      <c r="A1126">
        <f t="shared" si="36"/>
        <v>7</v>
      </c>
      <c r="B1126">
        <f t="shared" si="37"/>
        <v>39</v>
      </c>
      <c r="C1126">
        <v>3119</v>
      </c>
      <c r="D1126">
        <v>114</v>
      </c>
      <c r="E1126">
        <v>66</v>
      </c>
      <c r="F1126">
        <v>4.3399113375707499</v>
      </c>
    </row>
    <row r="1127" spans="1:6" x14ac:dyDescent="0.25">
      <c r="A1127">
        <f t="shared" si="36"/>
        <v>6</v>
      </c>
      <c r="B1127">
        <f t="shared" si="37"/>
        <v>39</v>
      </c>
      <c r="C1127">
        <v>3259</v>
      </c>
      <c r="D1127">
        <v>114</v>
      </c>
      <c r="E1127">
        <v>69</v>
      </c>
      <c r="F1127">
        <v>4.3329120360436901</v>
      </c>
    </row>
    <row r="1128" spans="1:6" x14ac:dyDescent="0.25">
      <c r="A1128">
        <f t="shared" si="36"/>
        <v>5</v>
      </c>
      <c r="B1128">
        <f t="shared" si="37"/>
        <v>39</v>
      </c>
      <c r="C1128">
        <v>3399</v>
      </c>
      <c r="D1128">
        <v>114</v>
      </c>
      <c r="E1128">
        <v>72</v>
      </c>
      <c r="F1128" t="s">
        <v>167</v>
      </c>
    </row>
    <row r="1129" spans="1:6" x14ac:dyDescent="0.25">
      <c r="A1129">
        <f t="shared" si="36"/>
        <v>4</v>
      </c>
      <c r="B1129">
        <f t="shared" si="37"/>
        <v>39</v>
      </c>
      <c r="C1129">
        <v>3539</v>
      </c>
      <c r="D1129">
        <v>114</v>
      </c>
      <c r="E1129">
        <v>75</v>
      </c>
      <c r="F1129" t="s">
        <v>167</v>
      </c>
    </row>
    <row r="1130" spans="1:6" x14ac:dyDescent="0.25">
      <c r="A1130">
        <f t="shared" si="36"/>
        <v>3</v>
      </c>
      <c r="B1130">
        <f t="shared" si="37"/>
        <v>39</v>
      </c>
      <c r="C1130">
        <v>3679</v>
      </c>
      <c r="D1130">
        <v>114</v>
      </c>
      <c r="E1130">
        <v>78</v>
      </c>
      <c r="F1130" t="s">
        <v>167</v>
      </c>
    </row>
    <row r="1131" spans="1:6" x14ac:dyDescent="0.25">
      <c r="A1131">
        <f t="shared" si="36"/>
        <v>2</v>
      </c>
      <c r="B1131">
        <f t="shared" si="37"/>
        <v>39</v>
      </c>
      <c r="C1131">
        <v>3819</v>
      </c>
      <c r="D1131">
        <v>114</v>
      </c>
      <c r="E1131">
        <v>81</v>
      </c>
      <c r="F1131" t="s">
        <v>167</v>
      </c>
    </row>
    <row r="1132" spans="1:6" x14ac:dyDescent="0.25">
      <c r="A1132">
        <f t="shared" si="36"/>
        <v>1</v>
      </c>
      <c r="B1132">
        <f t="shared" si="37"/>
        <v>39</v>
      </c>
      <c r="C1132">
        <v>3959</v>
      </c>
      <c r="D1132">
        <v>114</v>
      </c>
      <c r="E1132">
        <v>84</v>
      </c>
      <c r="F1132" t="s">
        <v>167</v>
      </c>
    </row>
    <row r="1133" spans="1:6" x14ac:dyDescent="0.25">
      <c r="A1133">
        <f t="shared" si="36"/>
        <v>29</v>
      </c>
      <c r="B1133">
        <f t="shared" si="37"/>
        <v>40</v>
      </c>
      <c r="C1133">
        <v>40</v>
      </c>
      <c r="D1133">
        <v>117</v>
      </c>
      <c r="E1133">
        <v>0</v>
      </c>
      <c r="F1133" t="s">
        <v>167</v>
      </c>
    </row>
    <row r="1134" spans="1:6" x14ac:dyDescent="0.25">
      <c r="A1134">
        <f t="shared" si="36"/>
        <v>28</v>
      </c>
      <c r="B1134">
        <f t="shared" si="37"/>
        <v>40</v>
      </c>
      <c r="C1134">
        <v>180</v>
      </c>
      <c r="D1134">
        <v>117</v>
      </c>
      <c r="E1134">
        <v>3</v>
      </c>
      <c r="F1134">
        <v>4.7643405283558602</v>
      </c>
    </row>
    <row r="1135" spans="1:6" x14ac:dyDescent="0.25">
      <c r="A1135">
        <f t="shared" si="36"/>
        <v>27</v>
      </c>
      <c r="B1135">
        <f t="shared" si="37"/>
        <v>40</v>
      </c>
      <c r="C1135">
        <v>320</v>
      </c>
      <c r="D1135">
        <v>117</v>
      </c>
      <c r="E1135">
        <v>6</v>
      </c>
      <c r="F1135">
        <v>4.77053714941444</v>
      </c>
    </row>
    <row r="1136" spans="1:6" x14ac:dyDescent="0.25">
      <c r="A1136">
        <f t="shared" si="36"/>
        <v>26</v>
      </c>
      <c r="B1136">
        <f t="shared" si="37"/>
        <v>40</v>
      </c>
      <c r="C1136">
        <v>460</v>
      </c>
      <c r="D1136">
        <v>117</v>
      </c>
      <c r="E1136">
        <v>9</v>
      </c>
      <c r="F1136">
        <v>4.7743377890294996</v>
      </c>
    </row>
    <row r="1137" spans="1:6" x14ac:dyDescent="0.25">
      <c r="A1137">
        <f t="shared" si="36"/>
        <v>25</v>
      </c>
      <c r="B1137">
        <f t="shared" si="37"/>
        <v>40</v>
      </c>
      <c r="C1137">
        <v>600</v>
      </c>
      <c r="D1137">
        <v>117</v>
      </c>
      <c r="E1137">
        <v>12</v>
      </c>
      <c r="F1137">
        <v>4.7734647462278401</v>
      </c>
    </row>
    <row r="1138" spans="1:6" x14ac:dyDescent="0.25">
      <c r="A1138">
        <f t="shared" si="36"/>
        <v>24</v>
      </c>
      <c r="B1138">
        <f t="shared" si="37"/>
        <v>40</v>
      </c>
      <c r="C1138">
        <v>740</v>
      </c>
      <c r="D1138">
        <v>117</v>
      </c>
      <c r="E1138">
        <v>15</v>
      </c>
      <c r="F1138">
        <v>4.7662434041146202</v>
      </c>
    </row>
    <row r="1139" spans="1:6" x14ac:dyDescent="0.25">
      <c r="A1139">
        <f t="shared" si="36"/>
        <v>23</v>
      </c>
      <c r="B1139">
        <f t="shared" si="37"/>
        <v>40</v>
      </c>
      <c r="C1139">
        <v>880</v>
      </c>
      <c r="D1139">
        <v>117</v>
      </c>
      <c r="E1139">
        <v>18</v>
      </c>
      <c r="F1139">
        <v>4.7505729086399704</v>
      </c>
    </row>
    <row r="1140" spans="1:6" x14ac:dyDescent="0.25">
      <c r="A1140">
        <f t="shared" si="36"/>
        <v>22</v>
      </c>
      <c r="B1140">
        <f t="shared" si="37"/>
        <v>40</v>
      </c>
      <c r="C1140">
        <v>1020</v>
      </c>
      <c r="D1140">
        <v>117</v>
      </c>
      <c r="E1140">
        <v>21</v>
      </c>
      <c r="F1140">
        <v>4.7204863884400403</v>
      </c>
    </row>
    <row r="1141" spans="1:6" x14ac:dyDescent="0.25">
      <c r="A1141">
        <f t="shared" si="36"/>
        <v>21</v>
      </c>
      <c r="B1141">
        <f t="shared" si="37"/>
        <v>40</v>
      </c>
      <c r="C1141">
        <v>1160</v>
      </c>
      <c r="D1141">
        <v>117</v>
      </c>
      <c r="E1141">
        <v>24</v>
      </c>
      <c r="F1141">
        <v>4.6673584784540596</v>
      </c>
    </row>
    <row r="1142" spans="1:6" x14ac:dyDescent="0.25">
      <c r="A1142">
        <f t="shared" si="36"/>
        <v>20</v>
      </c>
      <c r="B1142">
        <f t="shared" si="37"/>
        <v>40</v>
      </c>
      <c r="C1142">
        <v>1300</v>
      </c>
      <c r="D1142">
        <v>117</v>
      </c>
      <c r="E1142">
        <v>27</v>
      </c>
      <c r="F1142">
        <v>4.5915491484019197</v>
      </c>
    </row>
    <row r="1143" spans="1:6" x14ac:dyDescent="0.25">
      <c r="A1143">
        <f t="shared" si="36"/>
        <v>19</v>
      </c>
      <c r="B1143">
        <f t="shared" si="37"/>
        <v>40</v>
      </c>
      <c r="C1143">
        <v>1440</v>
      </c>
      <c r="D1143">
        <v>117</v>
      </c>
      <c r="E1143">
        <v>30</v>
      </c>
      <c r="F1143">
        <v>4.5040982177108502</v>
      </c>
    </row>
    <row r="1144" spans="1:6" x14ac:dyDescent="0.25">
      <c r="A1144">
        <f t="shared" si="36"/>
        <v>18</v>
      </c>
      <c r="B1144">
        <f t="shared" si="37"/>
        <v>40</v>
      </c>
      <c r="C1144">
        <v>1580</v>
      </c>
      <c r="D1144">
        <v>117</v>
      </c>
      <c r="E1144">
        <v>33</v>
      </c>
      <c r="F1144">
        <v>4.4161435342133197</v>
      </c>
    </row>
    <row r="1145" spans="1:6" x14ac:dyDescent="0.25">
      <c r="A1145">
        <f t="shared" si="36"/>
        <v>17</v>
      </c>
      <c r="B1145">
        <f t="shared" si="37"/>
        <v>40</v>
      </c>
      <c r="C1145">
        <v>1720</v>
      </c>
      <c r="D1145">
        <v>117</v>
      </c>
      <c r="E1145">
        <v>36</v>
      </c>
      <c r="F1145">
        <v>4.3375860425256798</v>
      </c>
    </row>
    <row r="1146" spans="1:6" x14ac:dyDescent="0.25">
      <c r="A1146">
        <f t="shared" si="36"/>
        <v>16</v>
      </c>
      <c r="B1146">
        <f t="shared" si="37"/>
        <v>40</v>
      </c>
      <c r="C1146">
        <v>1860</v>
      </c>
      <c r="D1146">
        <v>117</v>
      </c>
      <c r="E1146">
        <v>39</v>
      </c>
      <c r="F1146">
        <v>4.2746041448293202</v>
      </c>
    </row>
    <row r="1147" spans="1:6" x14ac:dyDescent="0.25">
      <c r="A1147">
        <f t="shared" si="36"/>
        <v>15</v>
      </c>
      <c r="B1147">
        <f t="shared" si="37"/>
        <v>40</v>
      </c>
      <c r="C1147">
        <v>2000</v>
      </c>
      <c r="D1147">
        <v>117</v>
      </c>
      <c r="E1147">
        <v>42</v>
      </c>
      <c r="F1147">
        <v>4.2260469610534797</v>
      </c>
    </row>
    <row r="1148" spans="1:6" x14ac:dyDescent="0.25">
      <c r="A1148">
        <f t="shared" si="36"/>
        <v>14</v>
      </c>
      <c r="B1148">
        <f t="shared" si="37"/>
        <v>40</v>
      </c>
      <c r="C1148">
        <v>2140</v>
      </c>
      <c r="D1148">
        <v>117</v>
      </c>
      <c r="E1148">
        <v>45</v>
      </c>
      <c r="F1148">
        <v>4.1910080562885899</v>
      </c>
    </row>
    <row r="1149" spans="1:6" x14ac:dyDescent="0.25">
      <c r="A1149">
        <f t="shared" si="36"/>
        <v>13</v>
      </c>
      <c r="B1149">
        <f t="shared" si="37"/>
        <v>40</v>
      </c>
      <c r="C1149">
        <v>2280</v>
      </c>
      <c r="D1149">
        <v>117</v>
      </c>
      <c r="E1149">
        <v>48</v>
      </c>
      <c r="F1149">
        <v>4.1750170445373502</v>
      </c>
    </row>
    <row r="1150" spans="1:6" x14ac:dyDescent="0.25">
      <c r="A1150">
        <f t="shared" si="36"/>
        <v>12</v>
      </c>
      <c r="B1150">
        <f t="shared" si="37"/>
        <v>40</v>
      </c>
      <c r="C1150">
        <v>2420</v>
      </c>
      <c r="D1150">
        <v>117</v>
      </c>
      <c r="E1150">
        <v>51</v>
      </c>
      <c r="F1150">
        <v>4.1843774466560202</v>
      </c>
    </row>
    <row r="1151" spans="1:6" x14ac:dyDescent="0.25">
      <c r="A1151">
        <f t="shared" si="36"/>
        <v>11</v>
      </c>
      <c r="B1151">
        <f t="shared" si="37"/>
        <v>40</v>
      </c>
      <c r="C1151">
        <v>2560</v>
      </c>
      <c r="D1151">
        <v>117</v>
      </c>
      <c r="E1151">
        <v>54</v>
      </c>
      <c r="F1151">
        <v>4.2120288101250596</v>
      </c>
    </row>
    <row r="1152" spans="1:6" x14ac:dyDescent="0.25">
      <c r="A1152">
        <f t="shared" si="36"/>
        <v>10</v>
      </c>
      <c r="B1152">
        <f t="shared" si="37"/>
        <v>40</v>
      </c>
      <c r="C1152">
        <v>2700</v>
      </c>
      <c r="D1152">
        <v>117</v>
      </c>
      <c r="E1152">
        <v>57</v>
      </c>
      <c r="F1152">
        <v>4.2474771543306202</v>
      </c>
    </row>
    <row r="1153" spans="1:6" x14ac:dyDescent="0.25">
      <c r="A1153">
        <f t="shared" si="36"/>
        <v>9</v>
      </c>
      <c r="B1153">
        <f t="shared" si="37"/>
        <v>40</v>
      </c>
      <c r="C1153">
        <v>2840</v>
      </c>
      <c r="D1153">
        <v>117</v>
      </c>
      <c r="E1153">
        <v>60</v>
      </c>
      <c r="F1153">
        <v>4.2792509041062399</v>
      </c>
    </row>
    <row r="1154" spans="1:6" x14ac:dyDescent="0.25">
      <c r="A1154">
        <f t="shared" si="36"/>
        <v>8</v>
      </c>
      <c r="B1154">
        <f t="shared" si="37"/>
        <v>40</v>
      </c>
      <c r="C1154">
        <v>2980</v>
      </c>
      <c r="D1154">
        <v>117</v>
      </c>
      <c r="E1154">
        <v>63</v>
      </c>
      <c r="F1154">
        <v>4.2903134876047497</v>
      </c>
    </row>
    <row r="1155" spans="1:6" x14ac:dyDescent="0.25">
      <c r="A1155">
        <f t="shared" si="36"/>
        <v>7</v>
      </c>
      <c r="B1155">
        <f t="shared" si="37"/>
        <v>40</v>
      </c>
      <c r="C1155">
        <v>3120</v>
      </c>
      <c r="D1155">
        <v>117</v>
      </c>
      <c r="E1155">
        <v>66</v>
      </c>
      <c r="F1155">
        <v>4.2866394103049101</v>
      </c>
    </row>
    <row r="1156" spans="1:6" x14ac:dyDescent="0.25">
      <c r="A1156">
        <f t="shared" si="36"/>
        <v>6</v>
      </c>
      <c r="B1156">
        <f t="shared" si="37"/>
        <v>40</v>
      </c>
      <c r="C1156">
        <v>3260</v>
      </c>
      <c r="D1156">
        <v>117</v>
      </c>
      <c r="E1156">
        <v>69</v>
      </c>
      <c r="F1156">
        <v>4.2816655318775902</v>
      </c>
    </row>
    <row r="1157" spans="1:6" x14ac:dyDescent="0.25">
      <c r="A1157">
        <f t="shared" si="36"/>
        <v>5</v>
      </c>
      <c r="B1157">
        <f t="shared" si="37"/>
        <v>40</v>
      </c>
      <c r="C1157">
        <v>3400</v>
      </c>
      <c r="D1157">
        <v>117</v>
      </c>
      <c r="E1157">
        <v>72</v>
      </c>
      <c r="F1157" t="s">
        <v>167</v>
      </c>
    </row>
    <row r="1158" spans="1:6" x14ac:dyDescent="0.25">
      <c r="A1158">
        <f t="shared" si="36"/>
        <v>4</v>
      </c>
      <c r="B1158">
        <f t="shared" si="37"/>
        <v>40</v>
      </c>
      <c r="C1158">
        <v>3540</v>
      </c>
      <c r="D1158">
        <v>117</v>
      </c>
      <c r="E1158">
        <v>75</v>
      </c>
      <c r="F1158" t="s">
        <v>167</v>
      </c>
    </row>
    <row r="1159" spans="1:6" x14ac:dyDescent="0.25">
      <c r="A1159">
        <f t="shared" si="36"/>
        <v>3</v>
      </c>
      <c r="B1159">
        <f t="shared" si="37"/>
        <v>40</v>
      </c>
      <c r="C1159">
        <v>3680</v>
      </c>
      <c r="D1159">
        <v>117</v>
      </c>
      <c r="E1159">
        <v>78</v>
      </c>
      <c r="F1159" t="s">
        <v>167</v>
      </c>
    </row>
    <row r="1160" spans="1:6" x14ac:dyDescent="0.25">
      <c r="A1160">
        <f t="shared" si="36"/>
        <v>2</v>
      </c>
      <c r="B1160">
        <f t="shared" si="37"/>
        <v>40</v>
      </c>
      <c r="C1160">
        <v>3820</v>
      </c>
      <c r="D1160">
        <v>117</v>
      </c>
      <c r="E1160">
        <v>81</v>
      </c>
      <c r="F1160" t="s">
        <v>167</v>
      </c>
    </row>
    <row r="1161" spans="1:6" x14ac:dyDescent="0.25">
      <c r="A1161">
        <f t="shared" si="36"/>
        <v>1</v>
      </c>
      <c r="B1161">
        <f t="shared" si="37"/>
        <v>40</v>
      </c>
      <c r="C1161">
        <v>3960</v>
      </c>
      <c r="D1161">
        <v>117</v>
      </c>
      <c r="E1161">
        <v>84</v>
      </c>
      <c r="F1161" t="s">
        <v>167</v>
      </c>
    </row>
    <row r="1162" spans="1:6" x14ac:dyDescent="0.25">
      <c r="A1162">
        <f t="shared" si="36"/>
        <v>29</v>
      </c>
      <c r="B1162">
        <f t="shared" si="37"/>
        <v>41</v>
      </c>
      <c r="C1162">
        <v>41</v>
      </c>
      <c r="D1162">
        <v>120</v>
      </c>
      <c r="E1162">
        <v>0</v>
      </c>
      <c r="F1162" t="s">
        <v>167</v>
      </c>
    </row>
    <row r="1163" spans="1:6" x14ac:dyDescent="0.25">
      <c r="A1163">
        <f t="shared" si="36"/>
        <v>28</v>
      </c>
      <c r="B1163">
        <f t="shared" si="37"/>
        <v>41</v>
      </c>
      <c r="C1163">
        <v>181</v>
      </c>
      <c r="D1163">
        <v>120</v>
      </c>
      <c r="E1163">
        <v>3</v>
      </c>
      <c r="F1163">
        <v>4.7643947050366497</v>
      </c>
    </row>
    <row r="1164" spans="1:6" x14ac:dyDescent="0.25">
      <c r="A1164">
        <f t="shared" si="36"/>
        <v>27</v>
      </c>
      <c r="B1164">
        <f t="shared" si="37"/>
        <v>41</v>
      </c>
      <c r="C1164">
        <v>321</v>
      </c>
      <c r="D1164">
        <v>120</v>
      </c>
      <c r="E1164">
        <v>6</v>
      </c>
      <c r="F1164">
        <v>4.77435177562751</v>
      </c>
    </row>
    <row r="1165" spans="1:6" x14ac:dyDescent="0.25">
      <c r="A1165">
        <f t="shared" si="36"/>
        <v>26</v>
      </c>
      <c r="B1165">
        <f t="shared" si="37"/>
        <v>41</v>
      </c>
      <c r="C1165">
        <v>461</v>
      </c>
      <c r="D1165">
        <v>120</v>
      </c>
      <c r="E1165">
        <v>9</v>
      </c>
      <c r="F1165">
        <v>4.7831359055500098</v>
      </c>
    </row>
    <row r="1166" spans="1:6" x14ac:dyDescent="0.25">
      <c r="A1166">
        <f t="shared" si="36"/>
        <v>25</v>
      </c>
      <c r="B1166">
        <f t="shared" si="37"/>
        <v>41</v>
      </c>
      <c r="C1166">
        <v>601</v>
      </c>
      <c r="D1166">
        <v>120</v>
      </c>
      <c r="E1166">
        <v>12</v>
      </c>
      <c r="F1166">
        <v>4.78568628534138</v>
      </c>
    </row>
    <row r="1167" spans="1:6" x14ac:dyDescent="0.25">
      <c r="A1167">
        <f t="shared" si="36"/>
        <v>24</v>
      </c>
      <c r="B1167">
        <f t="shared" si="37"/>
        <v>41</v>
      </c>
      <c r="C1167">
        <v>741</v>
      </c>
      <c r="D1167">
        <v>120</v>
      </c>
      <c r="E1167">
        <v>15</v>
      </c>
      <c r="F1167">
        <v>4.7811157935986701</v>
      </c>
    </row>
    <row r="1168" spans="1:6" x14ac:dyDescent="0.25">
      <c r="A1168">
        <f t="shared" si="36"/>
        <v>23</v>
      </c>
      <c r="B1168">
        <f t="shared" si="37"/>
        <v>41</v>
      </c>
      <c r="C1168">
        <v>881</v>
      </c>
      <c r="D1168">
        <v>120</v>
      </c>
      <c r="E1168">
        <v>18</v>
      </c>
      <c r="F1168">
        <v>4.7716846349490698</v>
      </c>
    </row>
    <row r="1169" spans="1:6" x14ac:dyDescent="0.25">
      <c r="A1169">
        <f t="shared" si="36"/>
        <v>22</v>
      </c>
      <c r="B1169">
        <f t="shared" si="37"/>
        <v>41</v>
      </c>
      <c r="C1169">
        <v>1021</v>
      </c>
      <c r="D1169">
        <v>120</v>
      </c>
      <c r="E1169">
        <v>21</v>
      </c>
      <c r="F1169">
        <v>4.7520312273364498</v>
      </c>
    </row>
    <row r="1170" spans="1:6" x14ac:dyDescent="0.25">
      <c r="A1170">
        <f t="shared" si="36"/>
        <v>21</v>
      </c>
      <c r="B1170">
        <f t="shared" si="37"/>
        <v>41</v>
      </c>
      <c r="C1170">
        <v>1161</v>
      </c>
      <c r="D1170">
        <v>120</v>
      </c>
      <c r="E1170">
        <v>24</v>
      </c>
      <c r="F1170">
        <v>4.7015660144184102</v>
      </c>
    </row>
    <row r="1171" spans="1:6" x14ac:dyDescent="0.25">
      <c r="A1171">
        <f t="shared" si="36"/>
        <v>20</v>
      </c>
      <c r="B1171">
        <f t="shared" si="37"/>
        <v>41</v>
      </c>
      <c r="C1171">
        <v>1301</v>
      </c>
      <c r="D1171">
        <v>120</v>
      </c>
      <c r="E1171">
        <v>27</v>
      </c>
      <c r="F1171">
        <v>4.6167890435505496</v>
      </c>
    </row>
    <row r="1172" spans="1:6" x14ac:dyDescent="0.25">
      <c r="A1172">
        <f t="shared" si="36"/>
        <v>19</v>
      </c>
      <c r="B1172">
        <f t="shared" si="37"/>
        <v>41</v>
      </c>
      <c r="C1172">
        <v>1441</v>
      </c>
      <c r="D1172">
        <v>120</v>
      </c>
      <c r="E1172">
        <v>30</v>
      </c>
      <c r="F1172">
        <v>4.5210664633508797</v>
      </c>
    </row>
    <row r="1173" spans="1:6" x14ac:dyDescent="0.25">
      <c r="A1173">
        <f t="shared" si="36"/>
        <v>18</v>
      </c>
      <c r="B1173">
        <f t="shared" si="37"/>
        <v>41</v>
      </c>
      <c r="C1173">
        <v>1581</v>
      </c>
      <c r="D1173">
        <v>120</v>
      </c>
      <c r="E1173">
        <v>33</v>
      </c>
      <c r="F1173">
        <v>4.4252404200779996</v>
      </c>
    </row>
    <row r="1174" spans="1:6" x14ac:dyDescent="0.25">
      <c r="A1174">
        <f t="shared" si="36"/>
        <v>17</v>
      </c>
      <c r="B1174">
        <f t="shared" si="37"/>
        <v>41</v>
      </c>
      <c r="C1174">
        <v>1721</v>
      </c>
      <c r="D1174">
        <v>120</v>
      </c>
      <c r="E1174">
        <v>36</v>
      </c>
      <c r="F1174">
        <v>4.3383504216542201</v>
      </c>
    </row>
    <row r="1175" spans="1:6" x14ac:dyDescent="0.25">
      <c r="A1175">
        <f t="shared" si="36"/>
        <v>16</v>
      </c>
      <c r="B1175">
        <f t="shared" si="37"/>
        <v>41</v>
      </c>
      <c r="C1175">
        <v>1861</v>
      </c>
      <c r="D1175">
        <v>120</v>
      </c>
      <c r="E1175">
        <v>39</v>
      </c>
      <c r="F1175">
        <v>4.2693739531257098</v>
      </c>
    </row>
    <row r="1176" spans="1:6" x14ac:dyDescent="0.25">
      <c r="A1176">
        <f t="shared" si="36"/>
        <v>15</v>
      </c>
      <c r="B1176">
        <f t="shared" si="37"/>
        <v>41</v>
      </c>
      <c r="C1176">
        <v>2001</v>
      </c>
      <c r="D1176">
        <v>120</v>
      </c>
      <c r="E1176">
        <v>42</v>
      </c>
      <c r="F1176">
        <v>4.2121236573048897</v>
      </c>
    </row>
    <row r="1177" spans="1:6" x14ac:dyDescent="0.25">
      <c r="A1177">
        <f t="shared" si="36"/>
        <v>14</v>
      </c>
      <c r="B1177">
        <f t="shared" si="37"/>
        <v>41</v>
      </c>
      <c r="C1177">
        <v>2141</v>
      </c>
      <c r="D1177">
        <v>120</v>
      </c>
      <c r="E1177">
        <v>45</v>
      </c>
      <c r="F1177">
        <v>4.1637880027928196</v>
      </c>
    </row>
    <row r="1178" spans="1:6" x14ac:dyDescent="0.25">
      <c r="A1178">
        <f t="shared" si="36"/>
        <v>13</v>
      </c>
      <c r="B1178">
        <f t="shared" si="37"/>
        <v>41</v>
      </c>
      <c r="C1178">
        <v>2281</v>
      </c>
      <c r="D1178">
        <v>120</v>
      </c>
      <c r="E1178">
        <v>48</v>
      </c>
      <c r="F1178">
        <v>4.1304740094812002</v>
      </c>
    </row>
    <row r="1179" spans="1:6" x14ac:dyDescent="0.25">
      <c r="A1179">
        <f t="shared" si="36"/>
        <v>12</v>
      </c>
      <c r="B1179">
        <f t="shared" si="37"/>
        <v>41</v>
      </c>
      <c r="C1179">
        <v>2421</v>
      </c>
      <c r="D1179">
        <v>120</v>
      </c>
      <c r="E1179">
        <v>51</v>
      </c>
      <c r="F1179">
        <v>4.1382698205711703</v>
      </c>
    </row>
    <row r="1180" spans="1:6" x14ac:dyDescent="0.25">
      <c r="A1180">
        <f t="shared" si="36"/>
        <v>11</v>
      </c>
      <c r="B1180">
        <f t="shared" si="37"/>
        <v>41</v>
      </c>
      <c r="C1180">
        <v>2561</v>
      </c>
      <c r="D1180">
        <v>120</v>
      </c>
      <c r="E1180">
        <v>54</v>
      </c>
      <c r="F1180">
        <v>4.1624398604095996</v>
      </c>
    </row>
    <row r="1181" spans="1:6" x14ac:dyDescent="0.25">
      <c r="A1181">
        <f t="shared" si="36"/>
        <v>10</v>
      </c>
      <c r="B1181">
        <f t="shared" si="37"/>
        <v>41</v>
      </c>
      <c r="C1181">
        <v>2701</v>
      </c>
      <c r="D1181">
        <v>120</v>
      </c>
      <c r="E1181">
        <v>57</v>
      </c>
      <c r="F1181">
        <v>4.1941871374065496</v>
      </c>
    </row>
    <row r="1182" spans="1:6" x14ac:dyDescent="0.25">
      <c r="A1182">
        <f t="shared" si="36"/>
        <v>9</v>
      </c>
      <c r="B1182">
        <f t="shared" si="37"/>
        <v>41</v>
      </c>
      <c r="C1182">
        <v>2841</v>
      </c>
      <c r="D1182">
        <v>120</v>
      </c>
      <c r="E1182">
        <v>60</v>
      </c>
      <c r="F1182">
        <v>4.2326492789453702</v>
      </c>
    </row>
    <row r="1183" spans="1:6" x14ac:dyDescent="0.25">
      <c r="A1183">
        <f t="shared" si="36"/>
        <v>8</v>
      </c>
      <c r="B1183">
        <f t="shared" si="37"/>
        <v>41</v>
      </c>
      <c r="C1183">
        <v>2981</v>
      </c>
      <c r="D1183">
        <v>120</v>
      </c>
      <c r="E1183">
        <v>63</v>
      </c>
      <c r="F1183">
        <v>4.2333448223533603</v>
      </c>
    </row>
    <row r="1184" spans="1:6" x14ac:dyDescent="0.25">
      <c r="A1184">
        <f t="shared" ref="A1184:A1247" si="38">A1155</f>
        <v>7</v>
      </c>
      <c r="B1184">
        <f t="shared" ref="B1184:B1247" si="39">B1155+1</f>
        <v>41</v>
      </c>
      <c r="C1184">
        <v>3121</v>
      </c>
      <c r="D1184">
        <v>120</v>
      </c>
      <c r="E1184">
        <v>66</v>
      </c>
      <c r="F1184">
        <v>4.2254246780109597</v>
      </c>
    </row>
    <row r="1185" spans="1:6" x14ac:dyDescent="0.25">
      <c r="A1185">
        <f t="shared" si="38"/>
        <v>6</v>
      </c>
      <c r="B1185">
        <f t="shared" si="39"/>
        <v>41</v>
      </c>
      <c r="C1185">
        <v>3261</v>
      </c>
      <c r="D1185">
        <v>120</v>
      </c>
      <c r="E1185">
        <v>69</v>
      </c>
      <c r="F1185">
        <v>4.2239631710778998</v>
      </c>
    </row>
    <row r="1186" spans="1:6" x14ac:dyDescent="0.25">
      <c r="A1186">
        <f t="shared" si="38"/>
        <v>5</v>
      </c>
      <c r="B1186">
        <f t="shared" si="39"/>
        <v>41</v>
      </c>
      <c r="C1186">
        <v>3401</v>
      </c>
      <c r="D1186">
        <v>120</v>
      </c>
      <c r="E1186">
        <v>72</v>
      </c>
      <c r="F1186" t="s">
        <v>167</v>
      </c>
    </row>
    <row r="1187" spans="1:6" x14ac:dyDescent="0.25">
      <c r="A1187">
        <f t="shared" si="38"/>
        <v>4</v>
      </c>
      <c r="B1187">
        <f t="shared" si="39"/>
        <v>41</v>
      </c>
      <c r="C1187">
        <v>3541</v>
      </c>
      <c r="D1187">
        <v>120</v>
      </c>
      <c r="E1187">
        <v>75</v>
      </c>
      <c r="F1187" t="s">
        <v>167</v>
      </c>
    </row>
    <row r="1188" spans="1:6" x14ac:dyDescent="0.25">
      <c r="A1188">
        <f t="shared" si="38"/>
        <v>3</v>
      </c>
      <c r="B1188">
        <f t="shared" si="39"/>
        <v>41</v>
      </c>
      <c r="C1188">
        <v>3681</v>
      </c>
      <c r="D1188">
        <v>120</v>
      </c>
      <c r="E1188">
        <v>78</v>
      </c>
      <c r="F1188" t="s">
        <v>167</v>
      </c>
    </row>
    <row r="1189" spans="1:6" x14ac:dyDescent="0.25">
      <c r="A1189">
        <f t="shared" si="38"/>
        <v>2</v>
      </c>
      <c r="B1189">
        <f t="shared" si="39"/>
        <v>41</v>
      </c>
      <c r="C1189">
        <v>3821</v>
      </c>
      <c r="D1189">
        <v>120</v>
      </c>
      <c r="E1189">
        <v>81</v>
      </c>
      <c r="F1189" t="s">
        <v>167</v>
      </c>
    </row>
    <row r="1190" spans="1:6" x14ac:dyDescent="0.25">
      <c r="A1190">
        <f t="shared" si="38"/>
        <v>1</v>
      </c>
      <c r="B1190">
        <f t="shared" si="39"/>
        <v>41</v>
      </c>
      <c r="C1190">
        <v>3961</v>
      </c>
      <c r="D1190">
        <v>120</v>
      </c>
      <c r="E1190">
        <v>84</v>
      </c>
      <c r="F1190" t="s">
        <v>167</v>
      </c>
    </row>
    <row r="1191" spans="1:6" x14ac:dyDescent="0.25">
      <c r="A1191">
        <f t="shared" si="38"/>
        <v>29</v>
      </c>
      <c r="B1191">
        <f t="shared" si="39"/>
        <v>42</v>
      </c>
      <c r="C1191">
        <v>42</v>
      </c>
      <c r="D1191">
        <v>123</v>
      </c>
      <c r="E1191">
        <v>0</v>
      </c>
      <c r="F1191" t="s">
        <v>167</v>
      </c>
    </row>
    <row r="1192" spans="1:6" x14ac:dyDescent="0.25">
      <c r="A1192">
        <f t="shared" si="38"/>
        <v>28</v>
      </c>
      <c r="B1192">
        <f t="shared" si="39"/>
        <v>42</v>
      </c>
      <c r="C1192">
        <v>182</v>
      </c>
      <c r="D1192">
        <v>123</v>
      </c>
      <c r="E1192">
        <v>3</v>
      </c>
      <c r="F1192">
        <v>4.7543180010132398</v>
      </c>
    </row>
    <row r="1193" spans="1:6" x14ac:dyDescent="0.25">
      <c r="A1193">
        <f t="shared" si="38"/>
        <v>27</v>
      </c>
      <c r="B1193">
        <f t="shared" si="39"/>
        <v>42</v>
      </c>
      <c r="C1193">
        <v>322</v>
      </c>
      <c r="D1193">
        <v>123</v>
      </c>
      <c r="E1193">
        <v>6</v>
      </c>
      <c r="F1193">
        <v>4.7661503563858796</v>
      </c>
    </row>
    <row r="1194" spans="1:6" x14ac:dyDescent="0.25">
      <c r="A1194">
        <f t="shared" si="38"/>
        <v>26</v>
      </c>
      <c r="B1194">
        <f t="shared" si="39"/>
        <v>42</v>
      </c>
      <c r="C1194">
        <v>462</v>
      </c>
      <c r="D1194">
        <v>123</v>
      </c>
      <c r="E1194">
        <v>9</v>
      </c>
      <c r="F1194">
        <v>4.7800337803607</v>
      </c>
    </row>
    <row r="1195" spans="1:6" x14ac:dyDescent="0.25">
      <c r="A1195">
        <f t="shared" si="38"/>
        <v>25</v>
      </c>
      <c r="B1195">
        <f t="shared" si="39"/>
        <v>42</v>
      </c>
      <c r="C1195">
        <v>602</v>
      </c>
      <c r="D1195">
        <v>123</v>
      </c>
      <c r="E1195">
        <v>12</v>
      </c>
      <c r="F1195">
        <v>4.7851939021489898</v>
      </c>
    </row>
    <row r="1196" spans="1:6" x14ac:dyDescent="0.25">
      <c r="A1196">
        <f t="shared" si="38"/>
        <v>24</v>
      </c>
      <c r="B1196">
        <f t="shared" si="39"/>
        <v>42</v>
      </c>
      <c r="C1196">
        <v>742</v>
      </c>
      <c r="D1196">
        <v>123</v>
      </c>
      <c r="E1196">
        <v>15</v>
      </c>
      <c r="F1196">
        <v>4.7812425086861499</v>
      </c>
    </row>
    <row r="1197" spans="1:6" x14ac:dyDescent="0.25">
      <c r="A1197">
        <f t="shared" si="38"/>
        <v>23</v>
      </c>
      <c r="B1197">
        <f t="shared" si="39"/>
        <v>42</v>
      </c>
      <c r="C1197">
        <v>882</v>
      </c>
      <c r="D1197">
        <v>123</v>
      </c>
      <c r="E1197">
        <v>18</v>
      </c>
      <c r="F1197">
        <v>4.7779117762871204</v>
      </c>
    </row>
    <row r="1198" spans="1:6" x14ac:dyDescent="0.25">
      <c r="A1198">
        <f t="shared" si="38"/>
        <v>22</v>
      </c>
      <c r="B1198">
        <f t="shared" si="39"/>
        <v>42</v>
      </c>
      <c r="C1198">
        <v>1022</v>
      </c>
      <c r="D1198">
        <v>123</v>
      </c>
      <c r="E1198">
        <v>21</v>
      </c>
      <c r="F1198">
        <v>4.7732013681228898</v>
      </c>
    </row>
    <row r="1199" spans="1:6" x14ac:dyDescent="0.25">
      <c r="A1199">
        <f t="shared" si="38"/>
        <v>21</v>
      </c>
      <c r="B1199">
        <f t="shared" si="39"/>
        <v>42</v>
      </c>
      <c r="C1199">
        <v>1162</v>
      </c>
      <c r="D1199">
        <v>123</v>
      </c>
      <c r="E1199">
        <v>24</v>
      </c>
      <c r="F1199">
        <v>4.7296331347439002</v>
      </c>
    </row>
    <row r="1200" spans="1:6" x14ac:dyDescent="0.25">
      <c r="A1200">
        <f t="shared" si="38"/>
        <v>20</v>
      </c>
      <c r="B1200">
        <f t="shared" si="39"/>
        <v>42</v>
      </c>
      <c r="C1200">
        <v>1302</v>
      </c>
      <c r="D1200">
        <v>123</v>
      </c>
      <c r="E1200">
        <v>27</v>
      </c>
      <c r="F1200">
        <v>4.6313510242662499</v>
      </c>
    </row>
    <row r="1201" spans="1:6" x14ac:dyDescent="0.25">
      <c r="A1201">
        <f t="shared" si="38"/>
        <v>19</v>
      </c>
      <c r="B1201">
        <f t="shared" si="39"/>
        <v>42</v>
      </c>
      <c r="C1201">
        <v>1442</v>
      </c>
      <c r="D1201">
        <v>123</v>
      </c>
      <c r="E1201">
        <v>30</v>
      </c>
      <c r="F1201">
        <v>4.5309116421794302</v>
      </c>
    </row>
    <row r="1202" spans="1:6" x14ac:dyDescent="0.25">
      <c r="A1202">
        <f t="shared" si="38"/>
        <v>18</v>
      </c>
      <c r="B1202">
        <f t="shared" si="39"/>
        <v>42</v>
      </c>
      <c r="C1202">
        <v>1582</v>
      </c>
      <c r="D1202">
        <v>123</v>
      </c>
      <c r="E1202">
        <v>33</v>
      </c>
      <c r="F1202">
        <v>4.4311779452518101</v>
      </c>
    </row>
    <row r="1203" spans="1:6" x14ac:dyDescent="0.25">
      <c r="A1203">
        <f t="shared" si="38"/>
        <v>17</v>
      </c>
      <c r="B1203">
        <f t="shared" si="39"/>
        <v>42</v>
      </c>
      <c r="C1203">
        <v>1722</v>
      </c>
      <c r="D1203">
        <v>123</v>
      </c>
      <c r="E1203">
        <v>36</v>
      </c>
      <c r="F1203">
        <v>4.3376130210558204</v>
      </c>
    </row>
    <row r="1204" spans="1:6" x14ac:dyDescent="0.25">
      <c r="A1204">
        <f t="shared" si="38"/>
        <v>16</v>
      </c>
      <c r="B1204">
        <f t="shared" si="39"/>
        <v>42</v>
      </c>
      <c r="C1204">
        <v>1862</v>
      </c>
      <c r="D1204">
        <v>123</v>
      </c>
      <c r="E1204">
        <v>39</v>
      </c>
      <c r="F1204">
        <v>4.2671287518021099</v>
      </c>
    </row>
    <row r="1205" spans="1:6" x14ac:dyDescent="0.25">
      <c r="A1205">
        <f t="shared" si="38"/>
        <v>15</v>
      </c>
      <c r="B1205">
        <f t="shared" si="39"/>
        <v>42</v>
      </c>
      <c r="C1205">
        <v>2002</v>
      </c>
      <c r="D1205">
        <v>123</v>
      </c>
      <c r="E1205">
        <v>42</v>
      </c>
      <c r="F1205">
        <v>4.2047216947953103</v>
      </c>
    </row>
    <row r="1206" spans="1:6" x14ac:dyDescent="0.25">
      <c r="A1206">
        <f t="shared" si="38"/>
        <v>14</v>
      </c>
      <c r="B1206">
        <f t="shared" si="39"/>
        <v>42</v>
      </c>
      <c r="C1206">
        <v>2142</v>
      </c>
      <c r="D1206">
        <v>123</v>
      </c>
      <c r="E1206">
        <v>45</v>
      </c>
      <c r="F1206">
        <v>4.1493323005535299</v>
      </c>
    </row>
    <row r="1207" spans="1:6" x14ac:dyDescent="0.25">
      <c r="A1207">
        <f t="shared" si="38"/>
        <v>13</v>
      </c>
      <c r="B1207">
        <f t="shared" si="39"/>
        <v>42</v>
      </c>
      <c r="C1207">
        <v>2282</v>
      </c>
      <c r="D1207">
        <v>123</v>
      </c>
      <c r="E1207">
        <v>48</v>
      </c>
      <c r="F1207">
        <v>4.1073336742436304</v>
      </c>
    </row>
    <row r="1208" spans="1:6" x14ac:dyDescent="0.25">
      <c r="A1208">
        <f t="shared" si="38"/>
        <v>12</v>
      </c>
      <c r="B1208">
        <f t="shared" si="39"/>
        <v>42</v>
      </c>
      <c r="C1208">
        <v>2422</v>
      </c>
      <c r="D1208">
        <v>123</v>
      </c>
      <c r="E1208">
        <v>51</v>
      </c>
      <c r="F1208">
        <v>4.10303622637836</v>
      </c>
    </row>
    <row r="1209" spans="1:6" x14ac:dyDescent="0.25">
      <c r="A1209">
        <f t="shared" si="38"/>
        <v>11</v>
      </c>
      <c r="B1209">
        <f t="shared" si="39"/>
        <v>42</v>
      </c>
      <c r="C1209">
        <v>2562</v>
      </c>
      <c r="D1209">
        <v>123</v>
      </c>
      <c r="E1209">
        <v>54</v>
      </c>
      <c r="F1209">
        <v>4.1132340281114201</v>
      </c>
    </row>
    <row r="1210" spans="1:6" x14ac:dyDescent="0.25">
      <c r="A1210">
        <f t="shared" si="38"/>
        <v>10</v>
      </c>
      <c r="B1210">
        <f t="shared" si="39"/>
        <v>42</v>
      </c>
      <c r="C1210">
        <v>2702</v>
      </c>
      <c r="D1210">
        <v>123</v>
      </c>
      <c r="E1210">
        <v>57</v>
      </c>
      <c r="F1210">
        <v>4.1296372149931102</v>
      </c>
    </row>
    <row r="1211" spans="1:6" x14ac:dyDescent="0.25">
      <c r="A1211">
        <f t="shared" si="38"/>
        <v>9</v>
      </c>
      <c r="B1211">
        <f t="shared" si="39"/>
        <v>42</v>
      </c>
      <c r="C1211">
        <v>2842</v>
      </c>
      <c r="D1211">
        <v>123</v>
      </c>
      <c r="E1211">
        <v>60</v>
      </c>
      <c r="F1211">
        <v>4.1477645540340697</v>
      </c>
    </row>
    <row r="1212" spans="1:6" x14ac:dyDescent="0.25">
      <c r="A1212">
        <f t="shared" si="38"/>
        <v>8</v>
      </c>
      <c r="B1212">
        <f t="shared" si="39"/>
        <v>42</v>
      </c>
      <c r="C1212">
        <v>2982</v>
      </c>
      <c r="D1212">
        <v>123</v>
      </c>
      <c r="E1212">
        <v>63</v>
      </c>
      <c r="F1212">
        <v>4.1536290957347699</v>
      </c>
    </row>
    <row r="1213" spans="1:6" x14ac:dyDescent="0.25">
      <c r="A1213">
        <f t="shared" si="38"/>
        <v>7</v>
      </c>
      <c r="B1213">
        <f t="shared" si="39"/>
        <v>42</v>
      </c>
      <c r="C1213">
        <v>3122</v>
      </c>
      <c r="D1213">
        <v>123</v>
      </c>
      <c r="E1213">
        <v>66</v>
      </c>
      <c r="F1213">
        <v>4.1547601019957696</v>
      </c>
    </row>
    <row r="1214" spans="1:6" x14ac:dyDescent="0.25">
      <c r="A1214">
        <f t="shared" si="38"/>
        <v>6</v>
      </c>
      <c r="B1214">
        <f t="shared" si="39"/>
        <v>42</v>
      </c>
      <c r="C1214">
        <v>3262</v>
      </c>
      <c r="D1214">
        <v>123</v>
      </c>
      <c r="E1214">
        <v>69</v>
      </c>
      <c r="F1214">
        <v>4.1615292689284198</v>
      </c>
    </row>
    <row r="1215" spans="1:6" x14ac:dyDescent="0.25">
      <c r="A1215">
        <f t="shared" si="38"/>
        <v>5</v>
      </c>
      <c r="B1215">
        <f t="shared" si="39"/>
        <v>42</v>
      </c>
      <c r="C1215">
        <v>3402</v>
      </c>
      <c r="D1215">
        <v>123</v>
      </c>
      <c r="E1215">
        <v>72</v>
      </c>
      <c r="F1215" t="s">
        <v>167</v>
      </c>
    </row>
    <row r="1216" spans="1:6" x14ac:dyDescent="0.25">
      <c r="A1216">
        <f t="shared" si="38"/>
        <v>4</v>
      </c>
      <c r="B1216">
        <f t="shared" si="39"/>
        <v>42</v>
      </c>
      <c r="C1216">
        <v>3542</v>
      </c>
      <c r="D1216">
        <v>123</v>
      </c>
      <c r="E1216">
        <v>75</v>
      </c>
      <c r="F1216" t="s">
        <v>167</v>
      </c>
    </row>
    <row r="1217" spans="1:6" x14ac:dyDescent="0.25">
      <c r="A1217">
        <f t="shared" si="38"/>
        <v>3</v>
      </c>
      <c r="B1217">
        <f t="shared" si="39"/>
        <v>42</v>
      </c>
      <c r="C1217">
        <v>3682</v>
      </c>
      <c r="D1217">
        <v>123</v>
      </c>
      <c r="E1217">
        <v>78</v>
      </c>
      <c r="F1217" t="s">
        <v>167</v>
      </c>
    </row>
    <row r="1218" spans="1:6" x14ac:dyDescent="0.25">
      <c r="A1218">
        <f t="shared" si="38"/>
        <v>2</v>
      </c>
      <c r="B1218">
        <f t="shared" si="39"/>
        <v>42</v>
      </c>
      <c r="C1218">
        <v>3822</v>
      </c>
      <c r="D1218">
        <v>123</v>
      </c>
      <c r="E1218">
        <v>81</v>
      </c>
      <c r="F1218" t="s">
        <v>167</v>
      </c>
    </row>
    <row r="1219" spans="1:6" x14ac:dyDescent="0.25">
      <c r="A1219">
        <f t="shared" si="38"/>
        <v>1</v>
      </c>
      <c r="B1219">
        <f t="shared" si="39"/>
        <v>42</v>
      </c>
      <c r="C1219">
        <v>3962</v>
      </c>
      <c r="D1219">
        <v>123</v>
      </c>
      <c r="E1219">
        <v>84</v>
      </c>
      <c r="F1219" t="s">
        <v>167</v>
      </c>
    </row>
    <row r="1220" spans="1:6" x14ac:dyDescent="0.25">
      <c r="A1220">
        <f t="shared" si="38"/>
        <v>29</v>
      </c>
      <c r="B1220">
        <f t="shared" si="39"/>
        <v>43</v>
      </c>
      <c r="C1220">
        <v>43</v>
      </c>
      <c r="D1220">
        <v>126</v>
      </c>
      <c r="E1220">
        <v>0</v>
      </c>
      <c r="F1220" t="s">
        <v>167</v>
      </c>
    </row>
    <row r="1221" spans="1:6" x14ac:dyDescent="0.25">
      <c r="A1221">
        <f t="shared" si="38"/>
        <v>28</v>
      </c>
      <c r="B1221">
        <f t="shared" si="39"/>
        <v>43</v>
      </c>
      <c r="C1221">
        <v>183</v>
      </c>
      <c r="D1221">
        <v>126</v>
      </c>
      <c r="E1221">
        <v>3</v>
      </c>
      <c r="F1221">
        <v>4.7332145681929196</v>
      </c>
    </row>
    <row r="1222" spans="1:6" x14ac:dyDescent="0.25">
      <c r="A1222">
        <f t="shared" si="38"/>
        <v>27</v>
      </c>
      <c r="B1222">
        <f t="shared" si="39"/>
        <v>43</v>
      </c>
      <c r="C1222">
        <v>323</v>
      </c>
      <c r="D1222">
        <v>126</v>
      </c>
      <c r="E1222">
        <v>6</v>
      </c>
      <c r="F1222">
        <v>4.7435126607249396</v>
      </c>
    </row>
    <row r="1223" spans="1:6" x14ac:dyDescent="0.25">
      <c r="A1223">
        <f t="shared" si="38"/>
        <v>26</v>
      </c>
      <c r="B1223">
        <f t="shared" si="39"/>
        <v>43</v>
      </c>
      <c r="C1223">
        <v>463</v>
      </c>
      <c r="D1223">
        <v>126</v>
      </c>
      <c r="E1223">
        <v>9</v>
      </c>
      <c r="F1223">
        <v>4.7543860070569099</v>
      </c>
    </row>
    <row r="1224" spans="1:6" x14ac:dyDescent="0.25">
      <c r="A1224">
        <f t="shared" si="38"/>
        <v>25</v>
      </c>
      <c r="B1224">
        <f t="shared" si="39"/>
        <v>43</v>
      </c>
      <c r="C1224">
        <v>603</v>
      </c>
      <c r="D1224">
        <v>126</v>
      </c>
      <c r="E1224">
        <v>12</v>
      </c>
      <c r="F1224">
        <v>4.7608094916902397</v>
      </c>
    </row>
    <row r="1225" spans="1:6" x14ac:dyDescent="0.25">
      <c r="A1225">
        <f t="shared" si="38"/>
        <v>24</v>
      </c>
      <c r="B1225">
        <f t="shared" si="39"/>
        <v>43</v>
      </c>
      <c r="C1225">
        <v>743</v>
      </c>
      <c r="D1225">
        <v>126</v>
      </c>
      <c r="E1225">
        <v>15</v>
      </c>
      <c r="F1225">
        <v>4.76219399476925</v>
      </c>
    </row>
    <row r="1226" spans="1:6" x14ac:dyDescent="0.25">
      <c r="A1226">
        <f t="shared" si="38"/>
        <v>23</v>
      </c>
      <c r="B1226">
        <f t="shared" si="39"/>
        <v>43</v>
      </c>
      <c r="C1226">
        <v>883</v>
      </c>
      <c r="D1226">
        <v>126</v>
      </c>
      <c r="E1226">
        <v>18</v>
      </c>
      <c r="F1226">
        <v>4.76076646351496</v>
      </c>
    </row>
    <row r="1227" spans="1:6" x14ac:dyDescent="0.25">
      <c r="A1227">
        <f t="shared" si="38"/>
        <v>22</v>
      </c>
      <c r="B1227">
        <f t="shared" si="39"/>
        <v>43</v>
      </c>
      <c r="C1227">
        <v>1023</v>
      </c>
      <c r="D1227">
        <v>126</v>
      </c>
      <c r="E1227">
        <v>21</v>
      </c>
      <c r="F1227">
        <v>4.7486072835462503</v>
      </c>
    </row>
    <row r="1228" spans="1:6" x14ac:dyDescent="0.25">
      <c r="A1228">
        <f t="shared" si="38"/>
        <v>21</v>
      </c>
      <c r="B1228">
        <f t="shared" si="39"/>
        <v>43</v>
      </c>
      <c r="C1228">
        <v>1163</v>
      </c>
      <c r="D1228">
        <v>126</v>
      </c>
      <c r="E1228">
        <v>24</v>
      </c>
      <c r="F1228">
        <v>4.7041465143994996</v>
      </c>
    </row>
    <row r="1229" spans="1:6" x14ac:dyDescent="0.25">
      <c r="A1229">
        <f t="shared" si="38"/>
        <v>20</v>
      </c>
      <c r="B1229">
        <f t="shared" si="39"/>
        <v>43</v>
      </c>
      <c r="C1229">
        <v>1303</v>
      </c>
      <c r="D1229">
        <v>126</v>
      </c>
      <c r="E1229">
        <v>27</v>
      </c>
      <c r="F1229">
        <v>4.6232704115630101</v>
      </c>
    </row>
    <row r="1230" spans="1:6" x14ac:dyDescent="0.25">
      <c r="A1230">
        <f t="shared" si="38"/>
        <v>19</v>
      </c>
      <c r="B1230">
        <f t="shared" si="39"/>
        <v>43</v>
      </c>
      <c r="C1230">
        <v>1443</v>
      </c>
      <c r="D1230">
        <v>126</v>
      </c>
      <c r="E1230">
        <v>30</v>
      </c>
      <c r="F1230">
        <v>4.5293107173516498</v>
      </c>
    </row>
    <row r="1231" spans="1:6" x14ac:dyDescent="0.25">
      <c r="A1231">
        <f t="shared" si="38"/>
        <v>18</v>
      </c>
      <c r="B1231">
        <f t="shared" si="39"/>
        <v>43</v>
      </c>
      <c r="C1231">
        <v>1583</v>
      </c>
      <c r="D1231">
        <v>126</v>
      </c>
      <c r="E1231">
        <v>33</v>
      </c>
      <c r="F1231">
        <v>4.4338302747233103</v>
      </c>
    </row>
    <row r="1232" spans="1:6" x14ac:dyDescent="0.25">
      <c r="A1232">
        <f t="shared" si="38"/>
        <v>17</v>
      </c>
      <c r="B1232">
        <f t="shared" si="39"/>
        <v>43</v>
      </c>
      <c r="C1232">
        <v>1723</v>
      </c>
      <c r="D1232">
        <v>126</v>
      </c>
      <c r="E1232">
        <v>36</v>
      </c>
      <c r="F1232">
        <v>4.3449261664347398</v>
      </c>
    </row>
    <row r="1233" spans="1:6" x14ac:dyDescent="0.25">
      <c r="A1233">
        <f t="shared" si="38"/>
        <v>16</v>
      </c>
      <c r="B1233">
        <f t="shared" si="39"/>
        <v>43</v>
      </c>
      <c r="C1233">
        <v>1863</v>
      </c>
      <c r="D1233">
        <v>126</v>
      </c>
      <c r="E1233">
        <v>39</v>
      </c>
      <c r="F1233">
        <v>4.2686324784458902</v>
      </c>
    </row>
    <row r="1234" spans="1:6" x14ac:dyDescent="0.25">
      <c r="A1234">
        <f t="shared" si="38"/>
        <v>15</v>
      </c>
      <c r="B1234">
        <f t="shared" si="39"/>
        <v>43</v>
      </c>
      <c r="C1234">
        <v>2003</v>
      </c>
      <c r="D1234">
        <v>126</v>
      </c>
      <c r="E1234">
        <v>42</v>
      </c>
      <c r="F1234">
        <v>4.2031582064267896</v>
      </c>
    </row>
    <row r="1235" spans="1:6" x14ac:dyDescent="0.25">
      <c r="A1235">
        <f t="shared" si="38"/>
        <v>14</v>
      </c>
      <c r="B1235">
        <f t="shared" si="39"/>
        <v>43</v>
      </c>
      <c r="C1235">
        <v>2143</v>
      </c>
      <c r="D1235">
        <v>126</v>
      </c>
      <c r="E1235">
        <v>45</v>
      </c>
      <c r="F1235">
        <v>4.1475397605600604</v>
      </c>
    </row>
    <row r="1236" spans="1:6" x14ac:dyDescent="0.25">
      <c r="A1236">
        <f t="shared" si="38"/>
        <v>13</v>
      </c>
      <c r="B1236">
        <f t="shared" si="39"/>
        <v>43</v>
      </c>
      <c r="C1236">
        <v>2283</v>
      </c>
      <c r="D1236">
        <v>126</v>
      </c>
      <c r="E1236">
        <v>48</v>
      </c>
      <c r="F1236">
        <v>4.1055549079670097</v>
      </c>
    </row>
    <row r="1237" spans="1:6" x14ac:dyDescent="0.25">
      <c r="A1237">
        <f t="shared" si="38"/>
        <v>12</v>
      </c>
      <c r="B1237">
        <f t="shared" si="39"/>
        <v>43</v>
      </c>
      <c r="C1237">
        <v>2423</v>
      </c>
      <c r="D1237">
        <v>126</v>
      </c>
      <c r="E1237">
        <v>51</v>
      </c>
      <c r="F1237">
        <v>4.08117669806765</v>
      </c>
    </row>
    <row r="1238" spans="1:6" x14ac:dyDescent="0.25">
      <c r="A1238">
        <f t="shared" si="38"/>
        <v>11</v>
      </c>
      <c r="B1238">
        <f t="shared" si="39"/>
        <v>43</v>
      </c>
      <c r="C1238">
        <v>2563</v>
      </c>
      <c r="D1238">
        <v>126</v>
      </c>
      <c r="E1238">
        <v>54</v>
      </c>
      <c r="F1238">
        <v>4.0691444740039602</v>
      </c>
    </row>
    <row r="1239" spans="1:6" x14ac:dyDescent="0.25">
      <c r="A1239">
        <f t="shared" si="38"/>
        <v>10</v>
      </c>
      <c r="B1239">
        <f t="shared" si="39"/>
        <v>43</v>
      </c>
      <c r="C1239">
        <v>2703</v>
      </c>
      <c r="D1239">
        <v>126</v>
      </c>
      <c r="E1239">
        <v>57</v>
      </c>
      <c r="F1239">
        <v>4.0638399292415297</v>
      </c>
    </row>
    <row r="1240" spans="1:6" x14ac:dyDescent="0.25">
      <c r="A1240">
        <f t="shared" si="38"/>
        <v>9</v>
      </c>
      <c r="B1240">
        <f t="shared" si="39"/>
        <v>43</v>
      </c>
      <c r="C1240">
        <v>2843</v>
      </c>
      <c r="D1240">
        <v>126</v>
      </c>
      <c r="E1240">
        <v>60</v>
      </c>
      <c r="F1240">
        <v>4.0636608316764402</v>
      </c>
    </row>
    <row r="1241" spans="1:6" x14ac:dyDescent="0.25">
      <c r="A1241">
        <f t="shared" si="38"/>
        <v>8</v>
      </c>
      <c r="B1241">
        <f t="shared" si="39"/>
        <v>43</v>
      </c>
      <c r="C1241">
        <v>2983</v>
      </c>
      <c r="D1241">
        <v>126</v>
      </c>
      <c r="E1241">
        <v>63</v>
      </c>
      <c r="F1241">
        <v>4.0691163885556403</v>
      </c>
    </row>
    <row r="1242" spans="1:6" x14ac:dyDescent="0.25">
      <c r="A1242">
        <f t="shared" si="38"/>
        <v>7</v>
      </c>
      <c r="B1242">
        <f t="shared" si="39"/>
        <v>43</v>
      </c>
      <c r="C1242">
        <v>3123</v>
      </c>
      <c r="D1242">
        <v>126</v>
      </c>
      <c r="E1242">
        <v>66</v>
      </c>
      <c r="F1242">
        <v>4.0812229884996896</v>
      </c>
    </row>
    <row r="1243" spans="1:6" x14ac:dyDescent="0.25">
      <c r="A1243">
        <f t="shared" si="38"/>
        <v>6</v>
      </c>
      <c r="B1243">
        <f t="shared" si="39"/>
        <v>43</v>
      </c>
      <c r="C1243">
        <v>3263</v>
      </c>
      <c r="D1243">
        <v>126</v>
      </c>
      <c r="E1243">
        <v>69</v>
      </c>
      <c r="F1243">
        <v>4.0989138021094504</v>
      </c>
    </row>
    <row r="1244" spans="1:6" x14ac:dyDescent="0.25">
      <c r="A1244">
        <f t="shared" si="38"/>
        <v>5</v>
      </c>
      <c r="B1244">
        <f t="shared" si="39"/>
        <v>43</v>
      </c>
      <c r="C1244">
        <v>3403</v>
      </c>
      <c r="D1244">
        <v>126</v>
      </c>
      <c r="E1244">
        <v>72</v>
      </c>
      <c r="F1244" t="s">
        <v>167</v>
      </c>
    </row>
    <row r="1245" spans="1:6" x14ac:dyDescent="0.25">
      <c r="A1245">
        <f t="shared" si="38"/>
        <v>4</v>
      </c>
      <c r="B1245">
        <f t="shared" si="39"/>
        <v>43</v>
      </c>
      <c r="C1245">
        <v>3543</v>
      </c>
      <c r="D1245">
        <v>126</v>
      </c>
      <c r="E1245">
        <v>75</v>
      </c>
      <c r="F1245" t="s">
        <v>167</v>
      </c>
    </row>
    <row r="1246" spans="1:6" x14ac:dyDescent="0.25">
      <c r="A1246">
        <f t="shared" si="38"/>
        <v>3</v>
      </c>
      <c r="B1246">
        <f t="shared" si="39"/>
        <v>43</v>
      </c>
      <c r="C1246">
        <v>3683</v>
      </c>
      <c r="D1246">
        <v>126</v>
      </c>
      <c r="E1246">
        <v>78</v>
      </c>
      <c r="F1246" t="s">
        <v>167</v>
      </c>
    </row>
    <row r="1247" spans="1:6" x14ac:dyDescent="0.25">
      <c r="A1247">
        <f t="shared" si="38"/>
        <v>2</v>
      </c>
      <c r="B1247">
        <f t="shared" si="39"/>
        <v>43</v>
      </c>
      <c r="C1247">
        <v>3823</v>
      </c>
      <c r="D1247">
        <v>126</v>
      </c>
      <c r="E1247">
        <v>81</v>
      </c>
      <c r="F1247" t="s">
        <v>167</v>
      </c>
    </row>
    <row r="1248" spans="1:6" x14ac:dyDescent="0.25">
      <c r="A1248">
        <f t="shared" ref="A1248:A1311" si="40">A1219</f>
        <v>1</v>
      </c>
      <c r="B1248">
        <f t="shared" ref="B1248:B1311" si="41">B1219+1</f>
        <v>43</v>
      </c>
      <c r="C1248">
        <v>3963</v>
      </c>
      <c r="D1248">
        <v>126</v>
      </c>
      <c r="E1248">
        <v>84</v>
      </c>
      <c r="F1248" t="s">
        <v>167</v>
      </c>
    </row>
    <row r="1249" spans="1:6" x14ac:dyDescent="0.25">
      <c r="A1249">
        <f t="shared" si="40"/>
        <v>29</v>
      </c>
      <c r="B1249">
        <f t="shared" si="41"/>
        <v>44</v>
      </c>
      <c r="C1249">
        <v>44</v>
      </c>
      <c r="D1249">
        <v>129</v>
      </c>
      <c r="E1249">
        <v>0</v>
      </c>
      <c r="F1249" t="s">
        <v>167</v>
      </c>
    </row>
    <row r="1250" spans="1:6" x14ac:dyDescent="0.25">
      <c r="A1250">
        <f t="shared" si="40"/>
        <v>28</v>
      </c>
      <c r="B1250">
        <f t="shared" si="41"/>
        <v>44</v>
      </c>
      <c r="C1250">
        <v>184</v>
      </c>
      <c r="D1250">
        <v>129</v>
      </c>
      <c r="E1250">
        <v>3</v>
      </c>
      <c r="F1250">
        <v>4.7058531354605098</v>
      </c>
    </row>
    <row r="1251" spans="1:6" x14ac:dyDescent="0.25">
      <c r="A1251">
        <f t="shared" si="40"/>
        <v>27</v>
      </c>
      <c r="B1251">
        <f t="shared" si="41"/>
        <v>44</v>
      </c>
      <c r="C1251">
        <v>324</v>
      </c>
      <c r="D1251">
        <v>129</v>
      </c>
      <c r="E1251">
        <v>6</v>
      </c>
      <c r="F1251">
        <v>4.7105035974523499</v>
      </c>
    </row>
    <row r="1252" spans="1:6" x14ac:dyDescent="0.25">
      <c r="A1252">
        <f t="shared" si="40"/>
        <v>26</v>
      </c>
      <c r="B1252">
        <f t="shared" si="41"/>
        <v>44</v>
      </c>
      <c r="C1252">
        <v>464</v>
      </c>
      <c r="D1252">
        <v>129</v>
      </c>
      <c r="E1252">
        <v>9</v>
      </c>
      <c r="F1252">
        <v>4.7159995940626498</v>
      </c>
    </row>
    <row r="1253" spans="1:6" x14ac:dyDescent="0.25">
      <c r="A1253">
        <f t="shared" si="40"/>
        <v>25</v>
      </c>
      <c r="B1253">
        <f t="shared" si="41"/>
        <v>44</v>
      </c>
      <c r="C1253">
        <v>604</v>
      </c>
      <c r="D1253">
        <v>129</v>
      </c>
      <c r="E1253">
        <v>12</v>
      </c>
      <c r="F1253">
        <v>4.7222249066130004</v>
      </c>
    </row>
    <row r="1254" spans="1:6" x14ac:dyDescent="0.25">
      <c r="A1254">
        <f t="shared" si="40"/>
        <v>24</v>
      </c>
      <c r="B1254">
        <f t="shared" si="41"/>
        <v>44</v>
      </c>
      <c r="C1254">
        <v>744</v>
      </c>
      <c r="D1254">
        <v>129</v>
      </c>
      <c r="E1254">
        <v>15</v>
      </c>
      <c r="F1254">
        <v>4.7271071664731199</v>
      </c>
    </row>
    <row r="1255" spans="1:6" x14ac:dyDescent="0.25">
      <c r="A1255">
        <f t="shared" si="40"/>
        <v>23</v>
      </c>
      <c r="B1255">
        <f t="shared" si="41"/>
        <v>44</v>
      </c>
      <c r="C1255">
        <v>884</v>
      </c>
      <c r="D1255">
        <v>129</v>
      </c>
      <c r="E1255">
        <v>18</v>
      </c>
      <c r="F1255">
        <v>4.7264233526786299</v>
      </c>
    </row>
    <row r="1256" spans="1:6" x14ac:dyDescent="0.25">
      <c r="A1256">
        <f t="shared" si="40"/>
        <v>22</v>
      </c>
      <c r="B1256">
        <f t="shared" si="41"/>
        <v>44</v>
      </c>
      <c r="C1256">
        <v>1024</v>
      </c>
      <c r="D1256">
        <v>129</v>
      </c>
      <c r="E1256">
        <v>21</v>
      </c>
      <c r="F1256">
        <v>4.7112788901461302</v>
      </c>
    </row>
    <row r="1257" spans="1:6" x14ac:dyDescent="0.25">
      <c r="A1257">
        <f t="shared" si="40"/>
        <v>21</v>
      </c>
      <c r="B1257">
        <f t="shared" si="41"/>
        <v>44</v>
      </c>
      <c r="C1257">
        <v>1164</v>
      </c>
      <c r="D1257">
        <v>129</v>
      </c>
      <c r="E1257">
        <v>24</v>
      </c>
      <c r="F1257">
        <v>4.6702600063261901</v>
      </c>
    </row>
    <row r="1258" spans="1:6" x14ac:dyDescent="0.25">
      <c r="A1258">
        <f t="shared" si="40"/>
        <v>20</v>
      </c>
      <c r="B1258">
        <f t="shared" si="41"/>
        <v>44</v>
      </c>
      <c r="C1258">
        <v>1304</v>
      </c>
      <c r="D1258">
        <v>129</v>
      </c>
      <c r="E1258">
        <v>27</v>
      </c>
      <c r="F1258">
        <v>4.60161507462547</v>
      </c>
    </row>
    <row r="1259" spans="1:6" x14ac:dyDescent="0.25">
      <c r="A1259">
        <f t="shared" si="40"/>
        <v>19</v>
      </c>
      <c r="B1259">
        <f t="shared" si="41"/>
        <v>44</v>
      </c>
      <c r="C1259">
        <v>1444</v>
      </c>
      <c r="D1259">
        <v>129</v>
      </c>
      <c r="E1259">
        <v>30</v>
      </c>
      <c r="F1259">
        <v>4.5166563726609699</v>
      </c>
    </row>
    <row r="1260" spans="1:6" x14ac:dyDescent="0.25">
      <c r="A1260">
        <f t="shared" si="40"/>
        <v>18</v>
      </c>
      <c r="B1260">
        <f t="shared" si="41"/>
        <v>44</v>
      </c>
      <c r="C1260">
        <v>1584</v>
      </c>
      <c r="D1260">
        <v>129</v>
      </c>
      <c r="E1260">
        <v>33</v>
      </c>
      <c r="F1260">
        <v>4.4273164431297003</v>
      </c>
    </row>
    <row r="1261" spans="1:6" x14ac:dyDescent="0.25">
      <c r="A1261">
        <f t="shared" si="40"/>
        <v>17</v>
      </c>
      <c r="B1261">
        <f t="shared" si="41"/>
        <v>44</v>
      </c>
      <c r="C1261">
        <v>1724</v>
      </c>
      <c r="D1261">
        <v>129</v>
      </c>
      <c r="E1261">
        <v>36</v>
      </c>
      <c r="F1261">
        <v>4.3420263840333604</v>
      </c>
    </row>
    <row r="1262" spans="1:6" x14ac:dyDescent="0.25">
      <c r="A1262">
        <f t="shared" si="40"/>
        <v>16</v>
      </c>
      <c r="B1262">
        <f t="shared" si="41"/>
        <v>44</v>
      </c>
      <c r="C1262">
        <v>1864</v>
      </c>
      <c r="D1262">
        <v>129</v>
      </c>
      <c r="E1262">
        <v>39</v>
      </c>
      <c r="F1262">
        <v>4.2658365000015204</v>
      </c>
    </row>
    <row r="1263" spans="1:6" x14ac:dyDescent="0.25">
      <c r="A1263">
        <f t="shared" si="40"/>
        <v>15</v>
      </c>
      <c r="B1263">
        <f t="shared" si="41"/>
        <v>44</v>
      </c>
      <c r="C1263">
        <v>2004</v>
      </c>
      <c r="D1263">
        <v>129</v>
      </c>
      <c r="E1263">
        <v>42</v>
      </c>
      <c r="F1263">
        <v>4.2001774765295297</v>
      </c>
    </row>
    <row r="1264" spans="1:6" x14ac:dyDescent="0.25">
      <c r="A1264">
        <f t="shared" si="40"/>
        <v>14</v>
      </c>
      <c r="B1264">
        <f t="shared" si="41"/>
        <v>44</v>
      </c>
      <c r="C1264">
        <v>2144</v>
      </c>
      <c r="D1264">
        <v>129</v>
      </c>
      <c r="E1264">
        <v>45</v>
      </c>
      <c r="F1264">
        <v>4.1452956958913596</v>
      </c>
    </row>
    <row r="1265" spans="1:6" x14ac:dyDescent="0.25">
      <c r="A1265">
        <f t="shared" si="40"/>
        <v>13</v>
      </c>
      <c r="B1265">
        <f t="shared" si="41"/>
        <v>44</v>
      </c>
      <c r="C1265">
        <v>2284</v>
      </c>
      <c r="D1265">
        <v>129</v>
      </c>
      <c r="E1265">
        <v>48</v>
      </c>
      <c r="F1265">
        <v>4.1003855729519501</v>
      </c>
    </row>
    <row r="1266" spans="1:6" x14ac:dyDescent="0.25">
      <c r="A1266">
        <f t="shared" si="40"/>
        <v>12</v>
      </c>
      <c r="B1266">
        <f t="shared" si="41"/>
        <v>44</v>
      </c>
      <c r="C1266">
        <v>2424</v>
      </c>
      <c r="D1266">
        <v>129</v>
      </c>
      <c r="E1266">
        <v>51</v>
      </c>
      <c r="F1266">
        <v>4.0618356421678801</v>
      </c>
    </row>
    <row r="1267" spans="1:6" x14ac:dyDescent="0.25">
      <c r="A1267">
        <f t="shared" si="40"/>
        <v>11</v>
      </c>
      <c r="B1267">
        <f t="shared" si="41"/>
        <v>44</v>
      </c>
      <c r="C1267">
        <v>2564</v>
      </c>
      <c r="D1267">
        <v>129</v>
      </c>
      <c r="E1267">
        <v>54</v>
      </c>
      <c r="F1267">
        <v>4.0285936356914203</v>
      </c>
    </row>
    <row r="1268" spans="1:6" x14ac:dyDescent="0.25">
      <c r="A1268">
        <f t="shared" si="40"/>
        <v>10</v>
      </c>
      <c r="B1268">
        <f t="shared" si="41"/>
        <v>44</v>
      </c>
      <c r="C1268">
        <v>2704</v>
      </c>
      <c r="D1268">
        <v>129</v>
      </c>
      <c r="E1268">
        <v>57</v>
      </c>
      <c r="F1268">
        <v>4.0009581462033799</v>
      </c>
    </row>
    <row r="1269" spans="1:6" x14ac:dyDescent="0.25">
      <c r="A1269">
        <f t="shared" si="40"/>
        <v>9</v>
      </c>
      <c r="B1269">
        <f t="shared" si="41"/>
        <v>44</v>
      </c>
      <c r="C1269">
        <v>2844</v>
      </c>
      <c r="D1269">
        <v>129</v>
      </c>
      <c r="E1269">
        <v>60</v>
      </c>
      <c r="F1269">
        <v>3.9819574766228398</v>
      </c>
    </row>
    <row r="1270" spans="1:6" x14ac:dyDescent="0.25">
      <c r="A1270">
        <f t="shared" si="40"/>
        <v>8</v>
      </c>
      <c r="B1270">
        <f t="shared" si="41"/>
        <v>44</v>
      </c>
      <c r="C1270">
        <v>2984</v>
      </c>
      <c r="D1270">
        <v>129</v>
      </c>
      <c r="E1270">
        <v>63</v>
      </c>
      <c r="F1270">
        <v>3.9857439608770102</v>
      </c>
    </row>
    <row r="1271" spans="1:6" x14ac:dyDescent="0.25">
      <c r="A1271">
        <f t="shared" si="40"/>
        <v>7</v>
      </c>
      <c r="B1271">
        <f t="shared" si="41"/>
        <v>44</v>
      </c>
      <c r="C1271">
        <v>3124</v>
      </c>
      <c r="D1271">
        <v>129</v>
      </c>
      <c r="E1271">
        <v>66</v>
      </c>
      <c r="F1271">
        <v>4.01053028662536</v>
      </c>
    </row>
    <row r="1272" spans="1:6" x14ac:dyDescent="0.25">
      <c r="A1272">
        <f t="shared" si="40"/>
        <v>6</v>
      </c>
      <c r="B1272">
        <f t="shared" si="41"/>
        <v>44</v>
      </c>
      <c r="C1272">
        <v>3264</v>
      </c>
      <c r="D1272">
        <v>129</v>
      </c>
      <c r="E1272">
        <v>69</v>
      </c>
      <c r="F1272">
        <v>4.0401653537418802</v>
      </c>
    </row>
    <row r="1273" spans="1:6" x14ac:dyDescent="0.25">
      <c r="A1273">
        <f t="shared" si="40"/>
        <v>5</v>
      </c>
      <c r="B1273">
        <f t="shared" si="41"/>
        <v>44</v>
      </c>
      <c r="C1273">
        <v>3404</v>
      </c>
      <c r="D1273">
        <v>129</v>
      </c>
      <c r="E1273">
        <v>72</v>
      </c>
      <c r="F1273" t="s">
        <v>167</v>
      </c>
    </row>
    <row r="1274" spans="1:6" x14ac:dyDescent="0.25">
      <c r="A1274">
        <f t="shared" si="40"/>
        <v>4</v>
      </c>
      <c r="B1274">
        <f t="shared" si="41"/>
        <v>44</v>
      </c>
      <c r="C1274">
        <v>3544</v>
      </c>
      <c r="D1274">
        <v>129</v>
      </c>
      <c r="E1274">
        <v>75</v>
      </c>
      <c r="F1274" t="s">
        <v>167</v>
      </c>
    </row>
    <row r="1275" spans="1:6" x14ac:dyDescent="0.25">
      <c r="A1275">
        <f t="shared" si="40"/>
        <v>3</v>
      </c>
      <c r="B1275">
        <f t="shared" si="41"/>
        <v>44</v>
      </c>
      <c r="C1275">
        <v>3684</v>
      </c>
      <c r="D1275">
        <v>129</v>
      </c>
      <c r="E1275">
        <v>78</v>
      </c>
      <c r="F1275" t="s">
        <v>167</v>
      </c>
    </row>
    <row r="1276" spans="1:6" x14ac:dyDescent="0.25">
      <c r="A1276">
        <f t="shared" si="40"/>
        <v>2</v>
      </c>
      <c r="B1276">
        <f t="shared" si="41"/>
        <v>44</v>
      </c>
      <c r="C1276">
        <v>3824</v>
      </c>
      <c r="D1276">
        <v>129</v>
      </c>
      <c r="E1276">
        <v>81</v>
      </c>
      <c r="F1276" t="s">
        <v>167</v>
      </c>
    </row>
    <row r="1277" spans="1:6" x14ac:dyDescent="0.25">
      <c r="A1277">
        <f t="shared" si="40"/>
        <v>1</v>
      </c>
      <c r="B1277">
        <f t="shared" si="41"/>
        <v>44</v>
      </c>
      <c r="C1277">
        <v>3964</v>
      </c>
      <c r="D1277">
        <v>129</v>
      </c>
      <c r="E1277">
        <v>84</v>
      </c>
      <c r="F1277" t="s">
        <v>167</v>
      </c>
    </row>
    <row r="1278" spans="1:6" x14ac:dyDescent="0.25">
      <c r="A1278">
        <f t="shared" si="40"/>
        <v>29</v>
      </c>
      <c r="B1278">
        <f t="shared" si="41"/>
        <v>45</v>
      </c>
      <c r="C1278">
        <v>45</v>
      </c>
      <c r="D1278">
        <v>132</v>
      </c>
      <c r="E1278">
        <v>0</v>
      </c>
      <c r="F1278" t="s">
        <v>167</v>
      </c>
    </row>
    <row r="1279" spans="1:6" x14ac:dyDescent="0.25">
      <c r="A1279">
        <f t="shared" si="40"/>
        <v>28</v>
      </c>
      <c r="B1279">
        <f t="shared" si="41"/>
        <v>45</v>
      </c>
      <c r="C1279">
        <v>185</v>
      </c>
      <c r="D1279">
        <v>132</v>
      </c>
      <c r="E1279">
        <v>3</v>
      </c>
      <c r="F1279">
        <v>4.6777841671729297</v>
      </c>
    </row>
    <row r="1280" spans="1:6" x14ac:dyDescent="0.25">
      <c r="A1280">
        <f t="shared" si="40"/>
        <v>27</v>
      </c>
      <c r="B1280">
        <f t="shared" si="41"/>
        <v>45</v>
      </c>
      <c r="C1280">
        <v>325</v>
      </c>
      <c r="D1280">
        <v>132</v>
      </c>
      <c r="E1280">
        <v>6</v>
      </c>
      <c r="F1280">
        <v>4.6757398414246403</v>
      </c>
    </row>
    <row r="1281" spans="1:6" x14ac:dyDescent="0.25">
      <c r="A1281">
        <f t="shared" si="40"/>
        <v>26</v>
      </c>
      <c r="B1281">
        <f t="shared" si="41"/>
        <v>45</v>
      </c>
      <c r="C1281">
        <v>465</v>
      </c>
      <c r="D1281">
        <v>132</v>
      </c>
      <c r="E1281">
        <v>9</v>
      </c>
      <c r="F1281">
        <v>4.6735195717406404</v>
      </c>
    </row>
    <row r="1282" spans="1:6" x14ac:dyDescent="0.25">
      <c r="A1282">
        <f t="shared" si="40"/>
        <v>25</v>
      </c>
      <c r="B1282">
        <f t="shared" si="41"/>
        <v>45</v>
      </c>
      <c r="C1282">
        <v>605</v>
      </c>
      <c r="D1282">
        <v>132</v>
      </c>
      <c r="E1282">
        <v>12</v>
      </c>
      <c r="F1282">
        <v>4.6756058103848597</v>
      </c>
    </row>
    <row r="1283" spans="1:6" x14ac:dyDescent="0.25">
      <c r="A1283">
        <f t="shared" si="40"/>
        <v>24</v>
      </c>
      <c r="B1283">
        <f t="shared" si="41"/>
        <v>45</v>
      </c>
      <c r="C1283">
        <v>745</v>
      </c>
      <c r="D1283">
        <v>132</v>
      </c>
      <c r="E1283">
        <v>15</v>
      </c>
      <c r="F1283">
        <v>4.6830338086547103</v>
      </c>
    </row>
    <row r="1284" spans="1:6" x14ac:dyDescent="0.25">
      <c r="A1284">
        <f t="shared" si="40"/>
        <v>23</v>
      </c>
      <c r="B1284">
        <f t="shared" si="41"/>
        <v>45</v>
      </c>
      <c r="C1284">
        <v>885</v>
      </c>
      <c r="D1284">
        <v>132</v>
      </c>
      <c r="E1284">
        <v>18</v>
      </c>
      <c r="F1284">
        <v>4.6865909887055803</v>
      </c>
    </row>
    <row r="1285" spans="1:6" x14ac:dyDescent="0.25">
      <c r="A1285">
        <f t="shared" si="40"/>
        <v>22</v>
      </c>
      <c r="B1285">
        <f t="shared" si="41"/>
        <v>45</v>
      </c>
      <c r="C1285">
        <v>1025</v>
      </c>
      <c r="D1285">
        <v>132</v>
      </c>
      <c r="E1285">
        <v>21</v>
      </c>
      <c r="F1285">
        <v>4.6762527131073002</v>
      </c>
    </row>
    <row r="1286" spans="1:6" x14ac:dyDescent="0.25">
      <c r="A1286">
        <f t="shared" si="40"/>
        <v>21</v>
      </c>
      <c r="B1286">
        <f t="shared" si="41"/>
        <v>45</v>
      </c>
      <c r="C1286">
        <v>1165</v>
      </c>
      <c r="D1286">
        <v>132</v>
      </c>
      <c r="E1286">
        <v>24</v>
      </c>
      <c r="F1286">
        <v>4.6411027320848897</v>
      </c>
    </row>
    <row r="1287" spans="1:6" x14ac:dyDescent="0.25">
      <c r="A1287">
        <f t="shared" si="40"/>
        <v>20</v>
      </c>
      <c r="B1287">
        <f t="shared" si="41"/>
        <v>45</v>
      </c>
      <c r="C1287">
        <v>1305</v>
      </c>
      <c r="D1287">
        <v>132</v>
      </c>
      <c r="E1287">
        <v>27</v>
      </c>
      <c r="F1287">
        <v>4.5771508296265404</v>
      </c>
    </row>
    <row r="1288" spans="1:6" x14ac:dyDescent="0.25">
      <c r="A1288">
        <f t="shared" si="40"/>
        <v>19</v>
      </c>
      <c r="B1288">
        <f t="shared" si="41"/>
        <v>45</v>
      </c>
      <c r="C1288">
        <v>1445</v>
      </c>
      <c r="D1288">
        <v>132</v>
      </c>
      <c r="E1288">
        <v>30</v>
      </c>
      <c r="F1288">
        <v>4.4969642711281104</v>
      </c>
    </row>
    <row r="1289" spans="1:6" x14ac:dyDescent="0.25">
      <c r="A1289">
        <f t="shared" si="40"/>
        <v>18</v>
      </c>
      <c r="B1289">
        <f t="shared" si="41"/>
        <v>45</v>
      </c>
      <c r="C1289">
        <v>1585</v>
      </c>
      <c r="D1289">
        <v>132</v>
      </c>
      <c r="E1289">
        <v>33</v>
      </c>
      <c r="F1289">
        <v>4.4122842369190698</v>
      </c>
    </row>
    <row r="1290" spans="1:6" x14ac:dyDescent="0.25">
      <c r="A1290">
        <f t="shared" si="40"/>
        <v>17</v>
      </c>
      <c r="B1290">
        <f t="shared" si="41"/>
        <v>45</v>
      </c>
      <c r="C1290">
        <v>1725</v>
      </c>
      <c r="D1290">
        <v>132</v>
      </c>
      <c r="E1290">
        <v>36</v>
      </c>
      <c r="F1290">
        <v>4.3303167668821603</v>
      </c>
    </row>
    <row r="1291" spans="1:6" x14ac:dyDescent="0.25">
      <c r="A1291">
        <f t="shared" si="40"/>
        <v>16</v>
      </c>
      <c r="B1291">
        <f t="shared" si="41"/>
        <v>45</v>
      </c>
      <c r="C1291">
        <v>1865</v>
      </c>
      <c r="D1291">
        <v>132</v>
      </c>
      <c r="E1291">
        <v>39</v>
      </c>
      <c r="F1291">
        <v>4.2563526566136902</v>
      </c>
    </row>
    <row r="1292" spans="1:6" x14ac:dyDescent="0.25">
      <c r="A1292">
        <f t="shared" si="40"/>
        <v>15</v>
      </c>
      <c r="B1292">
        <f t="shared" si="41"/>
        <v>45</v>
      </c>
      <c r="C1292">
        <v>2005</v>
      </c>
      <c r="D1292">
        <v>132</v>
      </c>
      <c r="E1292">
        <v>42</v>
      </c>
      <c r="F1292">
        <v>4.19190364803094</v>
      </c>
    </row>
    <row r="1293" spans="1:6" x14ac:dyDescent="0.25">
      <c r="A1293">
        <f t="shared" si="40"/>
        <v>14</v>
      </c>
      <c r="B1293">
        <f t="shared" si="41"/>
        <v>45</v>
      </c>
      <c r="C1293">
        <v>2145</v>
      </c>
      <c r="D1293">
        <v>132</v>
      </c>
      <c r="E1293">
        <v>45</v>
      </c>
      <c r="F1293">
        <v>4.13817328068221</v>
      </c>
    </row>
    <row r="1294" spans="1:6" x14ac:dyDescent="0.25">
      <c r="A1294">
        <f t="shared" si="40"/>
        <v>13</v>
      </c>
      <c r="B1294">
        <f t="shared" si="41"/>
        <v>45</v>
      </c>
      <c r="C1294">
        <v>2285</v>
      </c>
      <c r="D1294">
        <v>132</v>
      </c>
      <c r="E1294">
        <v>48</v>
      </c>
      <c r="F1294">
        <v>4.0943173829607504</v>
      </c>
    </row>
    <row r="1295" spans="1:6" x14ac:dyDescent="0.25">
      <c r="A1295">
        <f t="shared" si="40"/>
        <v>12</v>
      </c>
      <c r="B1295">
        <f t="shared" si="41"/>
        <v>45</v>
      </c>
      <c r="C1295">
        <v>2425</v>
      </c>
      <c r="D1295">
        <v>132</v>
      </c>
      <c r="E1295">
        <v>51</v>
      </c>
      <c r="F1295">
        <v>4.0437743363830201</v>
      </c>
    </row>
    <row r="1296" spans="1:6" x14ac:dyDescent="0.25">
      <c r="A1296">
        <f t="shared" si="40"/>
        <v>11</v>
      </c>
      <c r="B1296">
        <f t="shared" si="41"/>
        <v>45</v>
      </c>
      <c r="C1296">
        <v>2565</v>
      </c>
      <c r="D1296">
        <v>132</v>
      </c>
      <c r="E1296">
        <v>54</v>
      </c>
      <c r="F1296">
        <v>3.9936189056865401</v>
      </c>
    </row>
    <row r="1297" spans="1:6" x14ac:dyDescent="0.25">
      <c r="A1297">
        <f t="shared" si="40"/>
        <v>10</v>
      </c>
      <c r="B1297">
        <f t="shared" si="41"/>
        <v>45</v>
      </c>
      <c r="C1297">
        <v>2705</v>
      </c>
      <c r="D1297">
        <v>132</v>
      </c>
      <c r="E1297">
        <v>57</v>
      </c>
      <c r="F1297">
        <v>3.9486120313691502</v>
      </c>
    </row>
    <row r="1298" spans="1:6" x14ac:dyDescent="0.25">
      <c r="A1298">
        <f t="shared" si="40"/>
        <v>9</v>
      </c>
      <c r="B1298">
        <f t="shared" si="41"/>
        <v>45</v>
      </c>
      <c r="C1298">
        <v>2845</v>
      </c>
      <c r="D1298">
        <v>132</v>
      </c>
      <c r="E1298">
        <v>60</v>
      </c>
      <c r="F1298">
        <v>3.9058697587525999</v>
      </c>
    </row>
    <row r="1299" spans="1:6" x14ac:dyDescent="0.25">
      <c r="A1299">
        <f t="shared" si="40"/>
        <v>8</v>
      </c>
      <c r="B1299">
        <f t="shared" si="41"/>
        <v>45</v>
      </c>
      <c r="C1299">
        <v>2985</v>
      </c>
      <c r="D1299">
        <v>132</v>
      </c>
      <c r="E1299">
        <v>63</v>
      </c>
      <c r="F1299">
        <v>3.9091713854786798</v>
      </c>
    </row>
    <row r="1300" spans="1:6" x14ac:dyDescent="0.25">
      <c r="A1300">
        <f t="shared" si="40"/>
        <v>7</v>
      </c>
      <c r="B1300">
        <f t="shared" si="41"/>
        <v>45</v>
      </c>
      <c r="C1300">
        <v>3125</v>
      </c>
      <c r="D1300">
        <v>132</v>
      </c>
      <c r="E1300">
        <v>66</v>
      </c>
      <c r="F1300">
        <v>3.9503341268166099</v>
      </c>
    </row>
    <row r="1301" spans="1:6" x14ac:dyDescent="0.25">
      <c r="A1301">
        <f t="shared" si="40"/>
        <v>6</v>
      </c>
      <c r="B1301">
        <f t="shared" si="41"/>
        <v>45</v>
      </c>
      <c r="C1301">
        <v>3265</v>
      </c>
      <c r="D1301">
        <v>132</v>
      </c>
      <c r="E1301">
        <v>69</v>
      </c>
      <c r="F1301">
        <v>3.9884458405304501</v>
      </c>
    </row>
    <row r="1302" spans="1:6" x14ac:dyDescent="0.25">
      <c r="A1302">
        <f t="shared" si="40"/>
        <v>5</v>
      </c>
      <c r="B1302">
        <f t="shared" si="41"/>
        <v>45</v>
      </c>
      <c r="C1302">
        <v>3405</v>
      </c>
      <c r="D1302">
        <v>132</v>
      </c>
      <c r="E1302">
        <v>72</v>
      </c>
      <c r="F1302" t="s">
        <v>167</v>
      </c>
    </row>
    <row r="1303" spans="1:6" x14ac:dyDescent="0.25">
      <c r="A1303">
        <f t="shared" si="40"/>
        <v>4</v>
      </c>
      <c r="B1303">
        <f t="shared" si="41"/>
        <v>45</v>
      </c>
      <c r="C1303">
        <v>3545</v>
      </c>
      <c r="D1303">
        <v>132</v>
      </c>
      <c r="E1303">
        <v>75</v>
      </c>
      <c r="F1303" t="s">
        <v>167</v>
      </c>
    </row>
    <row r="1304" spans="1:6" x14ac:dyDescent="0.25">
      <c r="A1304">
        <f t="shared" si="40"/>
        <v>3</v>
      </c>
      <c r="B1304">
        <f t="shared" si="41"/>
        <v>45</v>
      </c>
      <c r="C1304">
        <v>3685</v>
      </c>
      <c r="D1304">
        <v>132</v>
      </c>
      <c r="E1304">
        <v>78</v>
      </c>
      <c r="F1304" t="s">
        <v>167</v>
      </c>
    </row>
    <row r="1305" spans="1:6" x14ac:dyDescent="0.25">
      <c r="A1305">
        <f t="shared" si="40"/>
        <v>2</v>
      </c>
      <c r="B1305">
        <f t="shared" si="41"/>
        <v>45</v>
      </c>
      <c r="C1305">
        <v>3825</v>
      </c>
      <c r="D1305">
        <v>132</v>
      </c>
      <c r="E1305">
        <v>81</v>
      </c>
      <c r="F1305" t="s">
        <v>167</v>
      </c>
    </row>
    <row r="1306" spans="1:6" x14ac:dyDescent="0.25">
      <c r="A1306">
        <f t="shared" si="40"/>
        <v>1</v>
      </c>
      <c r="B1306">
        <f t="shared" si="41"/>
        <v>45</v>
      </c>
      <c r="C1306">
        <v>3965</v>
      </c>
      <c r="D1306">
        <v>132</v>
      </c>
      <c r="E1306">
        <v>84</v>
      </c>
      <c r="F1306" t="s">
        <v>167</v>
      </c>
    </row>
    <row r="1307" spans="1:6" x14ac:dyDescent="0.25">
      <c r="A1307">
        <f t="shared" si="40"/>
        <v>29</v>
      </c>
      <c r="B1307">
        <f t="shared" si="41"/>
        <v>46</v>
      </c>
      <c r="C1307">
        <v>46</v>
      </c>
      <c r="D1307">
        <v>135</v>
      </c>
      <c r="E1307">
        <v>0</v>
      </c>
      <c r="F1307" t="s">
        <v>167</v>
      </c>
    </row>
    <row r="1308" spans="1:6" x14ac:dyDescent="0.25">
      <c r="A1308">
        <f t="shared" si="40"/>
        <v>28</v>
      </c>
      <c r="B1308">
        <f t="shared" si="41"/>
        <v>46</v>
      </c>
      <c r="C1308">
        <v>186</v>
      </c>
      <c r="D1308">
        <v>135</v>
      </c>
      <c r="E1308">
        <v>3</v>
      </c>
      <c r="F1308">
        <v>4.6536531057949402</v>
      </c>
    </row>
    <row r="1309" spans="1:6" x14ac:dyDescent="0.25">
      <c r="A1309">
        <f t="shared" si="40"/>
        <v>27</v>
      </c>
      <c r="B1309">
        <f t="shared" si="41"/>
        <v>46</v>
      </c>
      <c r="C1309">
        <v>326</v>
      </c>
      <c r="D1309">
        <v>135</v>
      </c>
      <c r="E1309">
        <v>6</v>
      </c>
      <c r="F1309">
        <v>4.6447562238551603</v>
      </c>
    </row>
    <row r="1310" spans="1:6" x14ac:dyDescent="0.25">
      <c r="A1310">
        <f t="shared" si="40"/>
        <v>26</v>
      </c>
      <c r="B1310">
        <f t="shared" si="41"/>
        <v>46</v>
      </c>
      <c r="C1310">
        <v>466</v>
      </c>
      <c r="D1310">
        <v>135</v>
      </c>
      <c r="E1310">
        <v>9</v>
      </c>
      <c r="F1310">
        <v>4.6299546620896299</v>
      </c>
    </row>
    <row r="1311" spans="1:6" x14ac:dyDescent="0.25">
      <c r="A1311">
        <f t="shared" si="40"/>
        <v>25</v>
      </c>
      <c r="B1311">
        <f t="shared" si="41"/>
        <v>46</v>
      </c>
      <c r="C1311">
        <v>606</v>
      </c>
      <c r="D1311">
        <v>135</v>
      </c>
      <c r="E1311">
        <v>12</v>
      </c>
      <c r="F1311">
        <v>4.6243408458507602</v>
      </c>
    </row>
    <row r="1312" spans="1:6" x14ac:dyDescent="0.25">
      <c r="A1312">
        <f t="shared" ref="A1312:A1375" si="42">A1283</f>
        <v>24</v>
      </c>
      <c r="B1312">
        <f t="shared" ref="B1312:B1375" si="43">B1283+1</f>
        <v>46</v>
      </c>
      <c r="C1312">
        <v>746</v>
      </c>
      <c r="D1312">
        <v>135</v>
      </c>
      <c r="E1312">
        <v>15</v>
      </c>
      <c r="F1312">
        <v>4.6387026292666196</v>
      </c>
    </row>
    <row r="1313" spans="1:6" x14ac:dyDescent="0.25">
      <c r="A1313">
        <f t="shared" si="42"/>
        <v>23</v>
      </c>
      <c r="B1313">
        <f t="shared" si="43"/>
        <v>46</v>
      </c>
      <c r="C1313">
        <v>886</v>
      </c>
      <c r="D1313">
        <v>135</v>
      </c>
      <c r="E1313">
        <v>18</v>
      </c>
      <c r="F1313">
        <v>4.6473947743767798</v>
      </c>
    </row>
    <row r="1314" spans="1:6" x14ac:dyDescent="0.25">
      <c r="A1314">
        <f t="shared" si="42"/>
        <v>22</v>
      </c>
      <c r="B1314">
        <f t="shared" si="43"/>
        <v>46</v>
      </c>
      <c r="C1314">
        <v>1026</v>
      </c>
      <c r="D1314">
        <v>135</v>
      </c>
      <c r="E1314">
        <v>21</v>
      </c>
      <c r="F1314">
        <v>4.6446220301883496</v>
      </c>
    </row>
    <row r="1315" spans="1:6" x14ac:dyDescent="0.25">
      <c r="A1315">
        <f t="shared" si="42"/>
        <v>21</v>
      </c>
      <c r="B1315">
        <f t="shared" si="43"/>
        <v>46</v>
      </c>
      <c r="C1315">
        <v>1166</v>
      </c>
      <c r="D1315">
        <v>135</v>
      </c>
      <c r="E1315">
        <v>24</v>
      </c>
      <c r="F1315">
        <v>4.6195434669813196</v>
      </c>
    </row>
    <row r="1316" spans="1:6" x14ac:dyDescent="0.25">
      <c r="A1316">
        <f t="shared" si="42"/>
        <v>20</v>
      </c>
      <c r="B1316">
        <f t="shared" si="43"/>
        <v>46</v>
      </c>
      <c r="C1316">
        <v>1306</v>
      </c>
      <c r="D1316">
        <v>135</v>
      </c>
      <c r="E1316">
        <v>27</v>
      </c>
      <c r="F1316">
        <v>4.55054603735132</v>
      </c>
    </row>
    <row r="1317" spans="1:6" x14ac:dyDescent="0.25">
      <c r="A1317">
        <f t="shared" si="42"/>
        <v>19</v>
      </c>
      <c r="B1317">
        <f t="shared" si="43"/>
        <v>46</v>
      </c>
      <c r="C1317">
        <v>1446</v>
      </c>
      <c r="D1317">
        <v>135</v>
      </c>
      <c r="E1317">
        <v>30</v>
      </c>
      <c r="F1317">
        <v>4.4718117042146002</v>
      </c>
    </row>
    <row r="1318" spans="1:6" x14ac:dyDescent="0.25">
      <c r="A1318">
        <f t="shared" si="42"/>
        <v>18</v>
      </c>
      <c r="B1318">
        <f t="shared" si="43"/>
        <v>46</v>
      </c>
      <c r="C1318">
        <v>1586</v>
      </c>
      <c r="D1318">
        <v>135</v>
      </c>
      <c r="E1318">
        <v>33</v>
      </c>
      <c r="F1318">
        <v>4.3909578451339097</v>
      </c>
    </row>
    <row r="1319" spans="1:6" x14ac:dyDescent="0.25">
      <c r="A1319">
        <f t="shared" si="42"/>
        <v>17</v>
      </c>
      <c r="B1319">
        <f t="shared" si="43"/>
        <v>46</v>
      </c>
      <c r="C1319">
        <v>1726</v>
      </c>
      <c r="D1319">
        <v>135</v>
      </c>
      <c r="E1319">
        <v>36</v>
      </c>
      <c r="F1319">
        <v>4.3121338979052704</v>
      </c>
    </row>
    <row r="1320" spans="1:6" x14ac:dyDescent="0.25">
      <c r="A1320">
        <f t="shared" si="42"/>
        <v>16</v>
      </c>
      <c r="B1320">
        <f t="shared" si="43"/>
        <v>46</v>
      </c>
      <c r="C1320">
        <v>1866</v>
      </c>
      <c r="D1320">
        <v>135</v>
      </c>
      <c r="E1320">
        <v>39</v>
      </c>
      <c r="F1320">
        <v>4.2398160951263</v>
      </c>
    </row>
    <row r="1321" spans="1:6" x14ac:dyDescent="0.25">
      <c r="A1321">
        <f t="shared" si="42"/>
        <v>15</v>
      </c>
      <c r="B1321">
        <f t="shared" si="43"/>
        <v>46</v>
      </c>
      <c r="C1321">
        <v>2006</v>
      </c>
      <c r="D1321">
        <v>135</v>
      </c>
      <c r="E1321">
        <v>42</v>
      </c>
      <c r="F1321">
        <v>4.1752271709185598</v>
      </c>
    </row>
    <row r="1322" spans="1:6" x14ac:dyDescent="0.25">
      <c r="A1322">
        <f t="shared" si="42"/>
        <v>14</v>
      </c>
      <c r="B1322">
        <f t="shared" si="43"/>
        <v>46</v>
      </c>
      <c r="C1322">
        <v>2146</v>
      </c>
      <c r="D1322">
        <v>135</v>
      </c>
      <c r="E1322">
        <v>45</v>
      </c>
      <c r="F1322">
        <v>4.1198558725129502</v>
      </c>
    </row>
    <row r="1323" spans="1:6" x14ac:dyDescent="0.25">
      <c r="A1323">
        <f t="shared" si="42"/>
        <v>13</v>
      </c>
      <c r="B1323">
        <f t="shared" si="43"/>
        <v>46</v>
      </c>
      <c r="C1323">
        <v>2286</v>
      </c>
      <c r="D1323">
        <v>135</v>
      </c>
      <c r="E1323">
        <v>48</v>
      </c>
      <c r="F1323">
        <v>4.0725102609801898</v>
      </c>
    </row>
    <row r="1324" spans="1:6" x14ac:dyDescent="0.25">
      <c r="A1324">
        <f t="shared" si="42"/>
        <v>12</v>
      </c>
      <c r="B1324">
        <f t="shared" si="43"/>
        <v>46</v>
      </c>
      <c r="C1324">
        <v>2426</v>
      </c>
      <c r="D1324">
        <v>135</v>
      </c>
      <c r="E1324">
        <v>51</v>
      </c>
      <c r="F1324">
        <v>4.0184901442455301</v>
      </c>
    </row>
    <row r="1325" spans="1:6" x14ac:dyDescent="0.25">
      <c r="A1325">
        <f t="shared" si="42"/>
        <v>11</v>
      </c>
      <c r="B1325">
        <f t="shared" si="43"/>
        <v>46</v>
      </c>
      <c r="C1325">
        <v>2566</v>
      </c>
      <c r="D1325">
        <v>135</v>
      </c>
      <c r="E1325">
        <v>54</v>
      </c>
      <c r="F1325">
        <v>3.96468663696142</v>
      </c>
    </row>
    <row r="1326" spans="1:6" x14ac:dyDescent="0.25">
      <c r="A1326">
        <f t="shared" si="42"/>
        <v>10</v>
      </c>
      <c r="B1326">
        <f t="shared" si="43"/>
        <v>46</v>
      </c>
      <c r="C1326">
        <v>2706</v>
      </c>
      <c r="D1326">
        <v>135</v>
      </c>
      <c r="E1326">
        <v>57</v>
      </c>
      <c r="F1326">
        <v>3.9179312726787998</v>
      </c>
    </row>
    <row r="1327" spans="1:6" x14ac:dyDescent="0.25">
      <c r="A1327">
        <f t="shared" si="42"/>
        <v>9</v>
      </c>
      <c r="B1327">
        <f t="shared" si="43"/>
        <v>46</v>
      </c>
      <c r="C1327">
        <v>2846</v>
      </c>
      <c r="D1327">
        <v>135</v>
      </c>
      <c r="E1327">
        <v>60</v>
      </c>
      <c r="F1327">
        <v>3.8819285824436598</v>
      </c>
    </row>
    <row r="1328" spans="1:6" x14ac:dyDescent="0.25">
      <c r="A1328">
        <f t="shared" si="42"/>
        <v>8</v>
      </c>
      <c r="B1328">
        <f t="shared" si="43"/>
        <v>46</v>
      </c>
      <c r="C1328">
        <v>2986</v>
      </c>
      <c r="D1328">
        <v>135</v>
      </c>
      <c r="E1328">
        <v>63</v>
      </c>
      <c r="F1328">
        <v>3.8811239274621898</v>
      </c>
    </row>
    <row r="1329" spans="1:6" x14ac:dyDescent="0.25">
      <c r="A1329">
        <f t="shared" si="42"/>
        <v>7</v>
      </c>
      <c r="B1329">
        <f t="shared" si="43"/>
        <v>46</v>
      </c>
      <c r="C1329">
        <v>3126</v>
      </c>
      <c r="D1329">
        <v>135</v>
      </c>
      <c r="E1329">
        <v>66</v>
      </c>
      <c r="F1329">
        <v>3.9119407602907401</v>
      </c>
    </row>
    <row r="1330" spans="1:6" x14ac:dyDescent="0.25">
      <c r="A1330">
        <f t="shared" si="42"/>
        <v>6</v>
      </c>
      <c r="B1330">
        <f t="shared" si="43"/>
        <v>46</v>
      </c>
      <c r="C1330">
        <v>3266</v>
      </c>
      <c r="D1330">
        <v>135</v>
      </c>
      <c r="E1330">
        <v>69</v>
      </c>
      <c r="F1330">
        <v>3.9482123482138798</v>
      </c>
    </row>
    <row r="1331" spans="1:6" x14ac:dyDescent="0.25">
      <c r="A1331">
        <f t="shared" si="42"/>
        <v>5</v>
      </c>
      <c r="B1331">
        <f t="shared" si="43"/>
        <v>46</v>
      </c>
      <c r="C1331">
        <v>3406</v>
      </c>
      <c r="D1331">
        <v>135</v>
      </c>
      <c r="E1331">
        <v>72</v>
      </c>
      <c r="F1331" t="s">
        <v>167</v>
      </c>
    </row>
    <row r="1332" spans="1:6" x14ac:dyDescent="0.25">
      <c r="A1332">
        <f t="shared" si="42"/>
        <v>4</v>
      </c>
      <c r="B1332">
        <f t="shared" si="43"/>
        <v>46</v>
      </c>
      <c r="C1332">
        <v>3546</v>
      </c>
      <c r="D1332">
        <v>135</v>
      </c>
      <c r="E1332">
        <v>75</v>
      </c>
      <c r="F1332" t="s">
        <v>167</v>
      </c>
    </row>
    <row r="1333" spans="1:6" x14ac:dyDescent="0.25">
      <c r="A1333">
        <f t="shared" si="42"/>
        <v>3</v>
      </c>
      <c r="B1333">
        <f t="shared" si="43"/>
        <v>46</v>
      </c>
      <c r="C1333">
        <v>3686</v>
      </c>
      <c r="D1333">
        <v>135</v>
      </c>
      <c r="E1333">
        <v>78</v>
      </c>
      <c r="F1333" t="s">
        <v>167</v>
      </c>
    </row>
    <row r="1334" spans="1:6" x14ac:dyDescent="0.25">
      <c r="A1334">
        <f t="shared" si="42"/>
        <v>2</v>
      </c>
      <c r="B1334">
        <f t="shared" si="43"/>
        <v>46</v>
      </c>
      <c r="C1334">
        <v>3826</v>
      </c>
      <c r="D1334">
        <v>135</v>
      </c>
      <c r="E1334">
        <v>81</v>
      </c>
      <c r="F1334" t="s">
        <v>167</v>
      </c>
    </row>
    <row r="1335" spans="1:6" x14ac:dyDescent="0.25">
      <c r="A1335">
        <f t="shared" si="42"/>
        <v>1</v>
      </c>
      <c r="B1335">
        <f t="shared" si="43"/>
        <v>46</v>
      </c>
      <c r="C1335">
        <v>3966</v>
      </c>
      <c r="D1335">
        <v>135</v>
      </c>
      <c r="E1335">
        <v>84</v>
      </c>
      <c r="F1335" t="s">
        <v>167</v>
      </c>
    </row>
    <row r="1336" spans="1:6" x14ac:dyDescent="0.25">
      <c r="A1336">
        <f t="shared" si="42"/>
        <v>29</v>
      </c>
      <c r="B1336">
        <f t="shared" si="43"/>
        <v>47</v>
      </c>
      <c r="C1336">
        <v>47</v>
      </c>
      <c r="D1336">
        <v>138</v>
      </c>
      <c r="E1336">
        <v>0</v>
      </c>
      <c r="F1336" t="s">
        <v>167</v>
      </c>
    </row>
    <row r="1337" spans="1:6" x14ac:dyDescent="0.25">
      <c r="A1337">
        <f t="shared" si="42"/>
        <v>28</v>
      </c>
      <c r="B1337">
        <f t="shared" si="43"/>
        <v>47</v>
      </c>
      <c r="C1337">
        <v>187</v>
      </c>
      <c r="D1337">
        <v>138</v>
      </c>
      <c r="E1337">
        <v>3</v>
      </c>
      <c r="F1337">
        <v>4.6374397316553697</v>
      </c>
    </row>
    <row r="1338" spans="1:6" x14ac:dyDescent="0.25">
      <c r="A1338">
        <f t="shared" si="42"/>
        <v>27</v>
      </c>
      <c r="B1338">
        <f t="shared" si="43"/>
        <v>47</v>
      </c>
      <c r="C1338">
        <v>327</v>
      </c>
      <c r="D1338">
        <v>138</v>
      </c>
      <c r="E1338">
        <v>6</v>
      </c>
      <c r="F1338">
        <v>4.6251363298648203</v>
      </c>
    </row>
    <row r="1339" spans="1:6" x14ac:dyDescent="0.25">
      <c r="A1339">
        <f t="shared" si="42"/>
        <v>26</v>
      </c>
      <c r="B1339">
        <f t="shared" si="43"/>
        <v>47</v>
      </c>
      <c r="C1339">
        <v>467</v>
      </c>
      <c r="D1339">
        <v>138</v>
      </c>
      <c r="E1339">
        <v>9</v>
      </c>
      <c r="F1339">
        <v>4.6045765692383496</v>
      </c>
    </row>
    <row r="1340" spans="1:6" x14ac:dyDescent="0.25">
      <c r="A1340">
        <f t="shared" si="42"/>
        <v>25</v>
      </c>
      <c r="B1340">
        <f t="shared" si="43"/>
        <v>47</v>
      </c>
      <c r="C1340">
        <v>607</v>
      </c>
      <c r="D1340">
        <v>138</v>
      </c>
      <c r="E1340">
        <v>12</v>
      </c>
      <c r="F1340">
        <v>4.5925600353737703</v>
      </c>
    </row>
    <row r="1341" spans="1:6" x14ac:dyDescent="0.25">
      <c r="A1341">
        <f t="shared" si="42"/>
        <v>24</v>
      </c>
      <c r="B1341">
        <f t="shared" si="43"/>
        <v>47</v>
      </c>
      <c r="C1341">
        <v>747</v>
      </c>
      <c r="D1341">
        <v>138</v>
      </c>
      <c r="E1341">
        <v>15</v>
      </c>
      <c r="F1341">
        <v>4.6066138326661603</v>
      </c>
    </row>
    <row r="1342" spans="1:6" x14ac:dyDescent="0.25">
      <c r="A1342">
        <f t="shared" si="42"/>
        <v>23</v>
      </c>
      <c r="B1342">
        <f t="shared" si="43"/>
        <v>47</v>
      </c>
      <c r="C1342">
        <v>887</v>
      </c>
      <c r="D1342">
        <v>138</v>
      </c>
      <c r="E1342">
        <v>18</v>
      </c>
      <c r="F1342">
        <v>4.6115895242996103</v>
      </c>
    </row>
    <row r="1343" spans="1:6" x14ac:dyDescent="0.25">
      <c r="A1343">
        <f t="shared" si="42"/>
        <v>22</v>
      </c>
      <c r="B1343">
        <f t="shared" si="43"/>
        <v>47</v>
      </c>
      <c r="C1343">
        <v>1027</v>
      </c>
      <c r="D1343">
        <v>138</v>
      </c>
      <c r="E1343">
        <v>21</v>
      </c>
      <c r="F1343">
        <v>4.6045221452838501</v>
      </c>
    </row>
    <row r="1344" spans="1:6" x14ac:dyDescent="0.25">
      <c r="A1344">
        <f t="shared" si="42"/>
        <v>21</v>
      </c>
      <c r="B1344">
        <f t="shared" si="43"/>
        <v>47</v>
      </c>
      <c r="C1344">
        <v>1167</v>
      </c>
      <c r="D1344">
        <v>138</v>
      </c>
      <c r="E1344">
        <v>24</v>
      </c>
      <c r="F1344">
        <v>4.5760007802889104</v>
      </c>
    </row>
    <row r="1345" spans="1:6" x14ac:dyDescent="0.25">
      <c r="A1345">
        <f t="shared" si="42"/>
        <v>20</v>
      </c>
      <c r="B1345">
        <f t="shared" si="43"/>
        <v>47</v>
      </c>
      <c r="C1345">
        <v>1307</v>
      </c>
      <c r="D1345">
        <v>138</v>
      </c>
      <c r="E1345">
        <v>27</v>
      </c>
      <c r="F1345">
        <v>4.5132658079294998</v>
      </c>
    </row>
    <row r="1346" spans="1:6" x14ac:dyDescent="0.25">
      <c r="A1346">
        <f t="shared" si="42"/>
        <v>19</v>
      </c>
      <c r="B1346">
        <f t="shared" si="43"/>
        <v>47</v>
      </c>
      <c r="C1346">
        <v>1447</v>
      </c>
      <c r="D1346">
        <v>138</v>
      </c>
      <c r="E1346">
        <v>30</v>
      </c>
      <c r="F1346">
        <v>4.4399391224528397</v>
      </c>
    </row>
    <row r="1347" spans="1:6" x14ac:dyDescent="0.25">
      <c r="A1347">
        <f t="shared" si="42"/>
        <v>18</v>
      </c>
      <c r="B1347">
        <f t="shared" si="43"/>
        <v>47</v>
      </c>
      <c r="C1347">
        <v>1587</v>
      </c>
      <c r="D1347">
        <v>138</v>
      </c>
      <c r="E1347">
        <v>33</v>
      </c>
      <c r="F1347">
        <v>4.3641587887194602</v>
      </c>
    </row>
    <row r="1348" spans="1:6" x14ac:dyDescent="0.25">
      <c r="A1348">
        <f t="shared" si="42"/>
        <v>17</v>
      </c>
      <c r="B1348">
        <f t="shared" si="43"/>
        <v>47</v>
      </c>
      <c r="C1348">
        <v>1727</v>
      </c>
      <c r="D1348">
        <v>138</v>
      </c>
      <c r="E1348">
        <v>36</v>
      </c>
      <c r="F1348">
        <v>4.2890585135312698</v>
      </c>
    </row>
    <row r="1349" spans="1:6" x14ac:dyDescent="0.25">
      <c r="A1349">
        <f t="shared" si="42"/>
        <v>16</v>
      </c>
      <c r="B1349">
        <f t="shared" si="43"/>
        <v>47</v>
      </c>
      <c r="C1349">
        <v>1867</v>
      </c>
      <c r="D1349">
        <v>138</v>
      </c>
      <c r="E1349">
        <v>39</v>
      </c>
      <c r="F1349">
        <v>4.2172343593358903</v>
      </c>
    </row>
    <row r="1350" spans="1:6" x14ac:dyDescent="0.25">
      <c r="A1350">
        <f t="shared" si="42"/>
        <v>15</v>
      </c>
      <c r="B1350">
        <f t="shared" si="43"/>
        <v>47</v>
      </c>
      <c r="C1350">
        <v>2007</v>
      </c>
      <c r="D1350">
        <v>138</v>
      </c>
      <c r="E1350">
        <v>42</v>
      </c>
      <c r="F1350">
        <v>4.1508527910630697</v>
      </c>
    </row>
    <row r="1351" spans="1:6" x14ac:dyDescent="0.25">
      <c r="A1351">
        <f t="shared" si="42"/>
        <v>14</v>
      </c>
      <c r="B1351">
        <f t="shared" si="43"/>
        <v>47</v>
      </c>
      <c r="C1351">
        <v>2147</v>
      </c>
      <c r="D1351">
        <v>138</v>
      </c>
      <c r="E1351">
        <v>45</v>
      </c>
      <c r="F1351">
        <v>4.0913526838402499</v>
      </c>
    </row>
    <row r="1352" spans="1:6" x14ac:dyDescent="0.25">
      <c r="A1352">
        <f t="shared" si="42"/>
        <v>13</v>
      </c>
      <c r="B1352">
        <f t="shared" si="43"/>
        <v>47</v>
      </c>
      <c r="C1352">
        <v>2287</v>
      </c>
      <c r="D1352">
        <v>138</v>
      </c>
      <c r="E1352">
        <v>48</v>
      </c>
      <c r="F1352">
        <v>4.0375029671195497</v>
      </c>
    </row>
    <row r="1353" spans="1:6" x14ac:dyDescent="0.25">
      <c r="A1353">
        <f t="shared" si="42"/>
        <v>12</v>
      </c>
      <c r="B1353">
        <f t="shared" si="43"/>
        <v>47</v>
      </c>
      <c r="C1353">
        <v>2427</v>
      </c>
      <c r="D1353">
        <v>138</v>
      </c>
      <c r="E1353">
        <v>51</v>
      </c>
      <c r="F1353">
        <v>3.9858273215292899</v>
      </c>
    </row>
    <row r="1354" spans="1:6" x14ac:dyDescent="0.25">
      <c r="A1354">
        <f t="shared" si="42"/>
        <v>11</v>
      </c>
      <c r="B1354">
        <f t="shared" si="43"/>
        <v>47</v>
      </c>
      <c r="C1354">
        <v>2567</v>
      </c>
      <c r="D1354">
        <v>138</v>
      </c>
      <c r="E1354">
        <v>54</v>
      </c>
      <c r="F1354">
        <v>3.9381643220431002</v>
      </c>
    </row>
    <row r="1355" spans="1:6" x14ac:dyDescent="0.25">
      <c r="A1355">
        <f t="shared" si="42"/>
        <v>10</v>
      </c>
      <c r="B1355">
        <f t="shared" si="43"/>
        <v>47</v>
      </c>
      <c r="C1355">
        <v>2707</v>
      </c>
      <c r="D1355">
        <v>138</v>
      </c>
      <c r="E1355">
        <v>57</v>
      </c>
      <c r="F1355">
        <v>3.89939170458242</v>
      </c>
    </row>
    <row r="1356" spans="1:6" x14ac:dyDescent="0.25">
      <c r="A1356">
        <f t="shared" si="42"/>
        <v>9</v>
      </c>
      <c r="B1356">
        <f t="shared" si="43"/>
        <v>47</v>
      </c>
      <c r="C1356">
        <v>2847</v>
      </c>
      <c r="D1356">
        <v>138</v>
      </c>
      <c r="E1356">
        <v>60</v>
      </c>
      <c r="F1356">
        <v>3.8752335863152698</v>
      </c>
    </row>
    <row r="1357" spans="1:6" x14ac:dyDescent="0.25">
      <c r="A1357">
        <f t="shared" si="42"/>
        <v>8</v>
      </c>
      <c r="B1357">
        <f t="shared" si="43"/>
        <v>47</v>
      </c>
      <c r="C1357">
        <v>2987</v>
      </c>
      <c r="D1357">
        <v>138</v>
      </c>
      <c r="E1357">
        <v>63</v>
      </c>
      <c r="F1357">
        <v>3.87278997761489</v>
      </c>
    </row>
    <row r="1358" spans="1:6" x14ac:dyDescent="0.25">
      <c r="A1358">
        <f t="shared" si="42"/>
        <v>7</v>
      </c>
      <c r="B1358">
        <f t="shared" si="43"/>
        <v>47</v>
      </c>
      <c r="C1358">
        <v>3127</v>
      </c>
      <c r="D1358">
        <v>138</v>
      </c>
      <c r="E1358">
        <v>66</v>
      </c>
      <c r="F1358">
        <v>3.8903290883553998</v>
      </c>
    </row>
    <row r="1359" spans="1:6" x14ac:dyDescent="0.25">
      <c r="A1359">
        <f t="shared" si="42"/>
        <v>6</v>
      </c>
      <c r="B1359">
        <f t="shared" si="43"/>
        <v>47</v>
      </c>
      <c r="C1359">
        <v>3267</v>
      </c>
      <c r="D1359">
        <v>138</v>
      </c>
      <c r="E1359">
        <v>69</v>
      </c>
      <c r="F1359">
        <v>3.9188796216305599</v>
      </c>
    </row>
    <row r="1360" spans="1:6" x14ac:dyDescent="0.25">
      <c r="A1360">
        <f t="shared" si="42"/>
        <v>5</v>
      </c>
      <c r="B1360">
        <f t="shared" si="43"/>
        <v>47</v>
      </c>
      <c r="C1360">
        <v>3407</v>
      </c>
      <c r="D1360">
        <v>138</v>
      </c>
      <c r="E1360">
        <v>72</v>
      </c>
      <c r="F1360" t="s">
        <v>167</v>
      </c>
    </row>
    <row r="1361" spans="1:6" x14ac:dyDescent="0.25">
      <c r="A1361">
        <f t="shared" si="42"/>
        <v>4</v>
      </c>
      <c r="B1361">
        <f t="shared" si="43"/>
        <v>47</v>
      </c>
      <c r="C1361">
        <v>3547</v>
      </c>
      <c r="D1361">
        <v>138</v>
      </c>
      <c r="E1361">
        <v>75</v>
      </c>
      <c r="F1361" t="s">
        <v>167</v>
      </c>
    </row>
    <row r="1362" spans="1:6" x14ac:dyDescent="0.25">
      <c r="A1362">
        <f t="shared" si="42"/>
        <v>3</v>
      </c>
      <c r="B1362">
        <f t="shared" si="43"/>
        <v>47</v>
      </c>
      <c r="C1362">
        <v>3687</v>
      </c>
      <c r="D1362">
        <v>138</v>
      </c>
      <c r="E1362">
        <v>78</v>
      </c>
      <c r="F1362" t="s">
        <v>167</v>
      </c>
    </row>
    <row r="1363" spans="1:6" x14ac:dyDescent="0.25">
      <c r="A1363">
        <f t="shared" si="42"/>
        <v>2</v>
      </c>
      <c r="B1363">
        <f t="shared" si="43"/>
        <v>47</v>
      </c>
      <c r="C1363">
        <v>3827</v>
      </c>
      <c r="D1363">
        <v>138</v>
      </c>
      <c r="E1363">
        <v>81</v>
      </c>
      <c r="F1363" t="s">
        <v>167</v>
      </c>
    </row>
    <row r="1364" spans="1:6" x14ac:dyDescent="0.25">
      <c r="A1364">
        <f t="shared" si="42"/>
        <v>1</v>
      </c>
      <c r="B1364">
        <f t="shared" si="43"/>
        <v>47</v>
      </c>
      <c r="C1364">
        <v>3967</v>
      </c>
      <c r="D1364">
        <v>138</v>
      </c>
      <c r="E1364">
        <v>84</v>
      </c>
      <c r="F1364" t="s">
        <v>167</v>
      </c>
    </row>
    <row r="1365" spans="1:6" x14ac:dyDescent="0.25">
      <c r="A1365">
        <f t="shared" si="42"/>
        <v>29</v>
      </c>
      <c r="B1365">
        <f t="shared" si="43"/>
        <v>48</v>
      </c>
      <c r="C1365">
        <v>48</v>
      </c>
      <c r="D1365">
        <v>141</v>
      </c>
      <c r="E1365">
        <v>0</v>
      </c>
      <c r="F1365" t="s">
        <v>167</v>
      </c>
    </row>
    <row r="1366" spans="1:6" x14ac:dyDescent="0.25">
      <c r="A1366">
        <f t="shared" si="42"/>
        <v>28</v>
      </c>
      <c r="B1366">
        <f t="shared" si="43"/>
        <v>48</v>
      </c>
      <c r="C1366">
        <v>188</v>
      </c>
      <c r="D1366">
        <v>141</v>
      </c>
      <c r="E1366">
        <v>3</v>
      </c>
      <c r="F1366">
        <v>4.6288774566057</v>
      </c>
    </row>
    <row r="1367" spans="1:6" x14ac:dyDescent="0.25">
      <c r="A1367">
        <f t="shared" si="42"/>
        <v>27</v>
      </c>
      <c r="B1367">
        <f t="shared" si="43"/>
        <v>48</v>
      </c>
      <c r="C1367">
        <v>328</v>
      </c>
      <c r="D1367">
        <v>141</v>
      </c>
      <c r="E1367">
        <v>6</v>
      </c>
      <c r="F1367">
        <v>4.6192481421549099</v>
      </c>
    </row>
    <row r="1368" spans="1:6" x14ac:dyDescent="0.25">
      <c r="A1368">
        <f t="shared" si="42"/>
        <v>26</v>
      </c>
      <c r="B1368">
        <f t="shared" si="43"/>
        <v>48</v>
      </c>
      <c r="C1368">
        <v>468</v>
      </c>
      <c r="D1368">
        <v>141</v>
      </c>
      <c r="E1368">
        <v>9</v>
      </c>
      <c r="F1368">
        <v>4.6058358616455104</v>
      </c>
    </row>
    <row r="1369" spans="1:6" x14ac:dyDescent="0.25">
      <c r="A1369">
        <f t="shared" si="42"/>
        <v>25</v>
      </c>
      <c r="B1369">
        <f t="shared" si="43"/>
        <v>48</v>
      </c>
      <c r="C1369">
        <v>608</v>
      </c>
      <c r="D1369">
        <v>141</v>
      </c>
      <c r="E1369">
        <v>12</v>
      </c>
      <c r="F1369">
        <v>4.5959449079913304</v>
      </c>
    </row>
    <row r="1370" spans="1:6" x14ac:dyDescent="0.25">
      <c r="A1370">
        <f t="shared" si="42"/>
        <v>24</v>
      </c>
      <c r="B1370">
        <f t="shared" si="43"/>
        <v>48</v>
      </c>
      <c r="C1370">
        <v>748</v>
      </c>
      <c r="D1370">
        <v>141</v>
      </c>
      <c r="E1370">
        <v>15</v>
      </c>
      <c r="F1370">
        <v>4.5917081567646303</v>
      </c>
    </row>
    <row r="1371" spans="1:6" x14ac:dyDescent="0.25">
      <c r="A1371">
        <f t="shared" si="42"/>
        <v>23</v>
      </c>
      <c r="B1371">
        <f t="shared" si="43"/>
        <v>48</v>
      </c>
      <c r="C1371">
        <v>888</v>
      </c>
      <c r="D1371">
        <v>141</v>
      </c>
      <c r="E1371">
        <v>18</v>
      </c>
      <c r="F1371">
        <v>4.5826304716005204</v>
      </c>
    </row>
    <row r="1372" spans="1:6" x14ac:dyDescent="0.25">
      <c r="A1372">
        <f t="shared" si="42"/>
        <v>22</v>
      </c>
      <c r="B1372">
        <f t="shared" si="43"/>
        <v>48</v>
      </c>
      <c r="C1372">
        <v>1028</v>
      </c>
      <c r="D1372">
        <v>141</v>
      </c>
      <c r="E1372">
        <v>21</v>
      </c>
      <c r="F1372">
        <v>4.5618100729980497</v>
      </c>
    </row>
    <row r="1373" spans="1:6" x14ac:dyDescent="0.25">
      <c r="A1373">
        <f t="shared" si="42"/>
        <v>21</v>
      </c>
      <c r="B1373">
        <f t="shared" si="43"/>
        <v>48</v>
      </c>
      <c r="C1373">
        <v>1168</v>
      </c>
      <c r="D1373">
        <v>141</v>
      </c>
      <c r="E1373">
        <v>24</v>
      </c>
      <c r="F1373">
        <v>4.5244219921599003</v>
      </c>
    </row>
    <row r="1374" spans="1:6" x14ac:dyDescent="0.25">
      <c r="A1374">
        <f t="shared" si="42"/>
        <v>20</v>
      </c>
      <c r="B1374">
        <f t="shared" si="43"/>
        <v>48</v>
      </c>
      <c r="C1374">
        <v>1308</v>
      </c>
      <c r="D1374">
        <v>141</v>
      </c>
      <c r="E1374">
        <v>27</v>
      </c>
      <c r="F1374">
        <v>4.4695529573169903</v>
      </c>
    </row>
    <row r="1375" spans="1:6" x14ac:dyDescent="0.25">
      <c r="A1375">
        <f t="shared" si="42"/>
        <v>19</v>
      </c>
      <c r="B1375">
        <f t="shared" si="43"/>
        <v>48</v>
      </c>
      <c r="C1375">
        <v>1448</v>
      </c>
      <c r="D1375">
        <v>141</v>
      </c>
      <c r="E1375">
        <v>30</v>
      </c>
      <c r="F1375">
        <v>4.4041882553893696</v>
      </c>
    </row>
    <row r="1376" spans="1:6" x14ac:dyDescent="0.25">
      <c r="A1376">
        <f t="shared" ref="A1376:A1439" si="44">A1347</f>
        <v>18</v>
      </c>
      <c r="B1376">
        <f t="shared" ref="B1376:B1439" si="45">B1347+1</f>
        <v>48</v>
      </c>
      <c r="C1376">
        <v>1588</v>
      </c>
      <c r="D1376">
        <v>141</v>
      </c>
      <c r="E1376">
        <v>33</v>
      </c>
      <c r="F1376">
        <v>4.3342507819790796</v>
      </c>
    </row>
    <row r="1377" spans="1:6" x14ac:dyDescent="0.25">
      <c r="A1377">
        <f t="shared" si="44"/>
        <v>17</v>
      </c>
      <c r="B1377">
        <f t="shared" si="45"/>
        <v>48</v>
      </c>
      <c r="C1377">
        <v>1728</v>
      </c>
      <c r="D1377">
        <v>141</v>
      </c>
      <c r="E1377">
        <v>36</v>
      </c>
      <c r="F1377">
        <v>4.26245598814962</v>
      </c>
    </row>
    <row r="1378" spans="1:6" x14ac:dyDescent="0.25">
      <c r="A1378">
        <f t="shared" si="44"/>
        <v>16</v>
      </c>
      <c r="B1378">
        <f t="shared" si="45"/>
        <v>48</v>
      </c>
      <c r="C1378">
        <v>1868</v>
      </c>
      <c r="D1378">
        <v>141</v>
      </c>
      <c r="E1378">
        <v>39</v>
      </c>
      <c r="F1378">
        <v>4.1903866685985296</v>
      </c>
    </row>
    <row r="1379" spans="1:6" x14ac:dyDescent="0.25">
      <c r="A1379">
        <f t="shared" si="44"/>
        <v>15</v>
      </c>
      <c r="B1379">
        <f t="shared" si="45"/>
        <v>48</v>
      </c>
      <c r="C1379">
        <v>2008</v>
      </c>
      <c r="D1379">
        <v>141</v>
      </c>
      <c r="E1379">
        <v>42</v>
      </c>
      <c r="F1379">
        <v>4.12119435908411</v>
      </c>
    </row>
    <row r="1380" spans="1:6" x14ac:dyDescent="0.25">
      <c r="A1380">
        <f t="shared" si="44"/>
        <v>14</v>
      </c>
      <c r="B1380">
        <f t="shared" si="45"/>
        <v>48</v>
      </c>
      <c r="C1380">
        <v>2148</v>
      </c>
      <c r="D1380">
        <v>141</v>
      </c>
      <c r="E1380">
        <v>45</v>
      </c>
      <c r="F1380">
        <v>4.0581075213743398</v>
      </c>
    </row>
    <row r="1381" spans="1:6" x14ac:dyDescent="0.25">
      <c r="A1381">
        <f t="shared" si="44"/>
        <v>13</v>
      </c>
      <c r="B1381">
        <f t="shared" si="45"/>
        <v>48</v>
      </c>
      <c r="C1381">
        <v>2288</v>
      </c>
      <c r="D1381">
        <v>141</v>
      </c>
      <c r="E1381">
        <v>48</v>
      </c>
      <c r="F1381">
        <v>4.0019858585307899</v>
      </c>
    </row>
    <row r="1382" spans="1:6" x14ac:dyDescent="0.25">
      <c r="A1382">
        <f t="shared" si="44"/>
        <v>12</v>
      </c>
      <c r="B1382">
        <f t="shared" si="45"/>
        <v>48</v>
      </c>
      <c r="C1382">
        <v>2428</v>
      </c>
      <c r="D1382">
        <v>141</v>
      </c>
      <c r="E1382">
        <v>51</v>
      </c>
      <c r="F1382">
        <v>3.9526159648219901</v>
      </c>
    </row>
    <row r="1383" spans="1:6" x14ac:dyDescent="0.25">
      <c r="A1383">
        <f t="shared" si="44"/>
        <v>11</v>
      </c>
      <c r="B1383">
        <f t="shared" si="45"/>
        <v>48</v>
      </c>
      <c r="C1383">
        <v>2568</v>
      </c>
      <c r="D1383">
        <v>141</v>
      </c>
      <c r="E1383">
        <v>54</v>
      </c>
      <c r="F1383">
        <v>3.9113679551780498</v>
      </c>
    </row>
    <row r="1384" spans="1:6" x14ac:dyDescent="0.25">
      <c r="A1384">
        <f t="shared" si="44"/>
        <v>10</v>
      </c>
      <c r="B1384">
        <f t="shared" si="45"/>
        <v>48</v>
      </c>
      <c r="C1384">
        <v>2708</v>
      </c>
      <c r="D1384">
        <v>141</v>
      </c>
      <c r="E1384">
        <v>57</v>
      </c>
      <c r="F1384">
        <v>3.8813422396872199</v>
      </c>
    </row>
    <row r="1385" spans="1:6" x14ac:dyDescent="0.25">
      <c r="A1385">
        <f t="shared" si="44"/>
        <v>9</v>
      </c>
      <c r="B1385">
        <f t="shared" si="45"/>
        <v>48</v>
      </c>
      <c r="C1385">
        <v>2848</v>
      </c>
      <c r="D1385">
        <v>141</v>
      </c>
      <c r="E1385">
        <v>60</v>
      </c>
      <c r="F1385">
        <v>3.86563212278514</v>
      </c>
    </row>
    <row r="1386" spans="1:6" x14ac:dyDescent="0.25">
      <c r="A1386">
        <f t="shared" si="44"/>
        <v>8</v>
      </c>
      <c r="B1386">
        <f t="shared" si="45"/>
        <v>48</v>
      </c>
      <c r="C1386">
        <v>2988</v>
      </c>
      <c r="D1386">
        <v>141</v>
      </c>
      <c r="E1386">
        <v>63</v>
      </c>
      <c r="F1386">
        <v>3.8640876865248299</v>
      </c>
    </row>
    <row r="1387" spans="1:6" x14ac:dyDescent="0.25">
      <c r="A1387">
        <f t="shared" si="44"/>
        <v>7</v>
      </c>
      <c r="B1387">
        <f t="shared" si="45"/>
        <v>48</v>
      </c>
      <c r="C1387">
        <v>3128</v>
      </c>
      <c r="D1387">
        <v>141</v>
      </c>
      <c r="E1387">
        <v>66</v>
      </c>
      <c r="F1387">
        <v>3.8751556415217698</v>
      </c>
    </row>
    <row r="1388" spans="1:6" x14ac:dyDescent="0.25">
      <c r="A1388">
        <f t="shared" si="44"/>
        <v>6</v>
      </c>
      <c r="B1388">
        <f t="shared" si="45"/>
        <v>48</v>
      </c>
      <c r="C1388">
        <v>3268</v>
      </c>
      <c r="D1388">
        <v>141</v>
      </c>
      <c r="E1388">
        <v>69</v>
      </c>
      <c r="F1388">
        <v>3.89710022869835</v>
      </c>
    </row>
    <row r="1389" spans="1:6" x14ac:dyDescent="0.25">
      <c r="A1389">
        <f t="shared" si="44"/>
        <v>5</v>
      </c>
      <c r="B1389">
        <f t="shared" si="45"/>
        <v>48</v>
      </c>
      <c r="C1389">
        <v>3408</v>
      </c>
      <c r="D1389">
        <v>141</v>
      </c>
      <c r="E1389">
        <v>72</v>
      </c>
      <c r="F1389" t="s">
        <v>167</v>
      </c>
    </row>
    <row r="1390" spans="1:6" x14ac:dyDescent="0.25">
      <c r="A1390">
        <f t="shared" si="44"/>
        <v>4</v>
      </c>
      <c r="B1390">
        <f t="shared" si="45"/>
        <v>48</v>
      </c>
      <c r="C1390">
        <v>3548</v>
      </c>
      <c r="D1390">
        <v>141</v>
      </c>
      <c r="E1390">
        <v>75</v>
      </c>
      <c r="F1390" t="s">
        <v>167</v>
      </c>
    </row>
    <row r="1391" spans="1:6" x14ac:dyDescent="0.25">
      <c r="A1391">
        <f t="shared" si="44"/>
        <v>3</v>
      </c>
      <c r="B1391">
        <f t="shared" si="45"/>
        <v>48</v>
      </c>
      <c r="C1391">
        <v>3688</v>
      </c>
      <c r="D1391">
        <v>141</v>
      </c>
      <c r="E1391">
        <v>78</v>
      </c>
      <c r="F1391" t="s">
        <v>167</v>
      </c>
    </row>
    <row r="1392" spans="1:6" x14ac:dyDescent="0.25">
      <c r="A1392">
        <f t="shared" si="44"/>
        <v>2</v>
      </c>
      <c r="B1392">
        <f t="shared" si="45"/>
        <v>48</v>
      </c>
      <c r="C1392">
        <v>3828</v>
      </c>
      <c r="D1392">
        <v>141</v>
      </c>
      <c r="E1392">
        <v>81</v>
      </c>
      <c r="F1392" t="s">
        <v>167</v>
      </c>
    </row>
    <row r="1393" spans="1:6" x14ac:dyDescent="0.25">
      <c r="A1393">
        <f t="shared" si="44"/>
        <v>1</v>
      </c>
      <c r="B1393">
        <f t="shared" si="45"/>
        <v>48</v>
      </c>
      <c r="C1393">
        <v>3968</v>
      </c>
      <c r="D1393">
        <v>141</v>
      </c>
      <c r="E1393">
        <v>84</v>
      </c>
      <c r="F1393" t="s">
        <v>167</v>
      </c>
    </row>
    <row r="1394" spans="1:6" x14ac:dyDescent="0.25">
      <c r="A1394">
        <f t="shared" si="44"/>
        <v>29</v>
      </c>
      <c r="B1394">
        <f t="shared" si="45"/>
        <v>49</v>
      </c>
      <c r="C1394">
        <v>49</v>
      </c>
      <c r="D1394">
        <v>144</v>
      </c>
      <c r="E1394">
        <v>0</v>
      </c>
      <c r="F1394" t="s">
        <v>167</v>
      </c>
    </row>
    <row r="1395" spans="1:6" x14ac:dyDescent="0.25">
      <c r="A1395">
        <f t="shared" si="44"/>
        <v>28</v>
      </c>
      <c r="B1395">
        <f t="shared" si="45"/>
        <v>49</v>
      </c>
      <c r="C1395">
        <v>189</v>
      </c>
      <c r="D1395">
        <v>144</v>
      </c>
      <c r="E1395">
        <v>3</v>
      </c>
      <c r="F1395">
        <v>4.6254710225301299</v>
      </c>
    </row>
    <row r="1396" spans="1:6" x14ac:dyDescent="0.25">
      <c r="A1396">
        <f t="shared" si="44"/>
        <v>27</v>
      </c>
      <c r="B1396">
        <f t="shared" si="45"/>
        <v>49</v>
      </c>
      <c r="C1396">
        <v>329</v>
      </c>
      <c r="D1396">
        <v>144</v>
      </c>
      <c r="E1396">
        <v>6</v>
      </c>
      <c r="F1396">
        <v>4.6195451372650398</v>
      </c>
    </row>
    <row r="1397" spans="1:6" x14ac:dyDescent="0.25">
      <c r="A1397">
        <f t="shared" si="44"/>
        <v>26</v>
      </c>
      <c r="B1397">
        <f t="shared" si="45"/>
        <v>49</v>
      </c>
      <c r="C1397">
        <v>469</v>
      </c>
      <c r="D1397">
        <v>144</v>
      </c>
      <c r="E1397">
        <v>9</v>
      </c>
      <c r="F1397">
        <v>4.6115254814483402</v>
      </c>
    </row>
    <row r="1398" spans="1:6" x14ac:dyDescent="0.25">
      <c r="A1398">
        <f t="shared" si="44"/>
        <v>25</v>
      </c>
      <c r="B1398">
        <f t="shared" si="45"/>
        <v>49</v>
      </c>
      <c r="C1398">
        <v>609</v>
      </c>
      <c r="D1398">
        <v>144</v>
      </c>
      <c r="E1398">
        <v>12</v>
      </c>
      <c r="F1398">
        <v>4.6007738433684997</v>
      </c>
    </row>
    <row r="1399" spans="1:6" x14ac:dyDescent="0.25">
      <c r="A1399">
        <f t="shared" si="44"/>
        <v>24</v>
      </c>
      <c r="B1399">
        <f t="shared" si="45"/>
        <v>49</v>
      </c>
      <c r="C1399">
        <v>749</v>
      </c>
      <c r="D1399">
        <v>144</v>
      </c>
      <c r="E1399">
        <v>15</v>
      </c>
      <c r="F1399">
        <v>4.5851172181667401</v>
      </c>
    </row>
    <row r="1400" spans="1:6" x14ac:dyDescent="0.25">
      <c r="A1400">
        <f t="shared" si="44"/>
        <v>23</v>
      </c>
      <c r="B1400">
        <f t="shared" si="45"/>
        <v>49</v>
      </c>
      <c r="C1400">
        <v>889</v>
      </c>
      <c r="D1400">
        <v>144</v>
      </c>
      <c r="E1400">
        <v>18</v>
      </c>
      <c r="F1400">
        <v>4.5612164890795901</v>
      </c>
    </row>
    <row r="1401" spans="1:6" x14ac:dyDescent="0.25">
      <c r="A1401">
        <f t="shared" si="44"/>
        <v>22</v>
      </c>
      <c r="B1401">
        <f t="shared" si="45"/>
        <v>49</v>
      </c>
      <c r="C1401">
        <v>1029</v>
      </c>
      <c r="D1401">
        <v>144</v>
      </c>
      <c r="E1401">
        <v>21</v>
      </c>
      <c r="F1401">
        <v>4.5260835985322601</v>
      </c>
    </row>
    <row r="1402" spans="1:6" x14ac:dyDescent="0.25">
      <c r="A1402">
        <f t="shared" si="44"/>
        <v>21</v>
      </c>
      <c r="B1402">
        <f t="shared" si="45"/>
        <v>49</v>
      </c>
      <c r="C1402">
        <v>1169</v>
      </c>
      <c r="D1402">
        <v>144</v>
      </c>
      <c r="E1402">
        <v>24</v>
      </c>
      <c r="F1402">
        <v>4.4799544327564202</v>
      </c>
    </row>
    <row r="1403" spans="1:6" x14ac:dyDescent="0.25">
      <c r="A1403">
        <f t="shared" si="44"/>
        <v>20</v>
      </c>
      <c r="B1403">
        <f t="shared" si="45"/>
        <v>49</v>
      </c>
      <c r="C1403">
        <v>1309</v>
      </c>
      <c r="D1403">
        <v>144</v>
      </c>
      <c r="E1403">
        <v>27</v>
      </c>
      <c r="F1403">
        <v>4.4262204556046401</v>
      </c>
    </row>
    <row r="1404" spans="1:6" x14ac:dyDescent="0.25">
      <c r="A1404">
        <f t="shared" si="44"/>
        <v>19</v>
      </c>
      <c r="B1404">
        <f t="shared" si="45"/>
        <v>49</v>
      </c>
      <c r="C1404">
        <v>1449</v>
      </c>
      <c r="D1404">
        <v>144</v>
      </c>
      <c r="E1404">
        <v>30</v>
      </c>
      <c r="F1404">
        <v>4.3658790300198502</v>
      </c>
    </row>
    <row r="1405" spans="1:6" x14ac:dyDescent="0.25">
      <c r="A1405">
        <f t="shared" si="44"/>
        <v>18</v>
      </c>
      <c r="B1405">
        <f t="shared" si="45"/>
        <v>49</v>
      </c>
      <c r="C1405">
        <v>1589</v>
      </c>
      <c r="D1405">
        <v>144</v>
      </c>
      <c r="E1405">
        <v>33</v>
      </c>
      <c r="F1405">
        <v>4.3007178413179403</v>
      </c>
    </row>
    <row r="1406" spans="1:6" x14ac:dyDescent="0.25">
      <c r="A1406">
        <f t="shared" si="44"/>
        <v>17</v>
      </c>
      <c r="B1406">
        <f t="shared" si="45"/>
        <v>49</v>
      </c>
      <c r="C1406">
        <v>1729</v>
      </c>
      <c r="D1406">
        <v>144</v>
      </c>
      <c r="E1406">
        <v>36</v>
      </c>
      <c r="F1406">
        <v>4.2324658950729601</v>
      </c>
    </row>
    <row r="1407" spans="1:6" x14ac:dyDescent="0.25">
      <c r="A1407">
        <f t="shared" si="44"/>
        <v>16</v>
      </c>
      <c r="B1407">
        <f t="shared" si="45"/>
        <v>49</v>
      </c>
      <c r="C1407">
        <v>1869</v>
      </c>
      <c r="D1407">
        <v>144</v>
      </c>
      <c r="E1407">
        <v>39</v>
      </c>
      <c r="F1407">
        <v>4.1587306633416103</v>
      </c>
    </row>
    <row r="1408" spans="1:6" x14ac:dyDescent="0.25">
      <c r="A1408">
        <f t="shared" si="44"/>
        <v>15</v>
      </c>
      <c r="B1408">
        <f t="shared" si="45"/>
        <v>49</v>
      </c>
      <c r="C1408">
        <v>2009</v>
      </c>
      <c r="D1408">
        <v>144</v>
      </c>
      <c r="E1408">
        <v>42</v>
      </c>
      <c r="F1408">
        <v>4.0857119833812297</v>
      </c>
    </row>
    <row r="1409" spans="1:6" x14ac:dyDescent="0.25">
      <c r="A1409">
        <f t="shared" si="44"/>
        <v>14</v>
      </c>
      <c r="B1409">
        <f t="shared" si="45"/>
        <v>49</v>
      </c>
      <c r="C1409">
        <v>2149</v>
      </c>
      <c r="D1409">
        <v>144</v>
      </c>
      <c r="E1409">
        <v>45</v>
      </c>
      <c r="F1409">
        <v>4.0204592140227504</v>
      </c>
    </row>
    <row r="1410" spans="1:6" x14ac:dyDescent="0.25">
      <c r="A1410">
        <f t="shared" si="44"/>
        <v>13</v>
      </c>
      <c r="B1410">
        <f t="shared" si="45"/>
        <v>49</v>
      </c>
      <c r="C1410">
        <v>2289</v>
      </c>
      <c r="D1410">
        <v>144</v>
      </c>
      <c r="E1410">
        <v>48</v>
      </c>
      <c r="F1410">
        <v>3.9647314233204098</v>
      </c>
    </row>
    <row r="1411" spans="1:6" x14ac:dyDescent="0.25">
      <c r="A1411">
        <f t="shared" si="44"/>
        <v>12</v>
      </c>
      <c r="B1411">
        <f t="shared" si="45"/>
        <v>49</v>
      </c>
      <c r="C1411">
        <v>2429</v>
      </c>
      <c r="D1411">
        <v>144</v>
      </c>
      <c r="E1411">
        <v>51</v>
      </c>
      <c r="F1411">
        <v>3.9188494845347401</v>
      </c>
    </row>
    <row r="1412" spans="1:6" x14ac:dyDescent="0.25">
      <c r="A1412">
        <f t="shared" si="44"/>
        <v>11</v>
      </c>
      <c r="B1412">
        <f t="shared" si="45"/>
        <v>49</v>
      </c>
      <c r="C1412">
        <v>2569</v>
      </c>
      <c r="D1412">
        <v>144</v>
      </c>
      <c r="E1412">
        <v>54</v>
      </c>
      <c r="F1412">
        <v>3.8837398751340002</v>
      </c>
    </row>
    <row r="1413" spans="1:6" x14ac:dyDescent="0.25">
      <c r="A1413">
        <f t="shared" si="44"/>
        <v>10</v>
      </c>
      <c r="B1413">
        <f t="shared" si="45"/>
        <v>49</v>
      </c>
      <c r="C1413">
        <v>2709</v>
      </c>
      <c r="D1413">
        <v>144</v>
      </c>
      <c r="E1413">
        <v>57</v>
      </c>
      <c r="F1413">
        <v>3.8611213330435099</v>
      </c>
    </row>
    <row r="1414" spans="1:6" x14ac:dyDescent="0.25">
      <c r="A1414">
        <f t="shared" si="44"/>
        <v>9</v>
      </c>
      <c r="B1414">
        <f t="shared" si="45"/>
        <v>49</v>
      </c>
      <c r="C1414">
        <v>2849</v>
      </c>
      <c r="D1414">
        <v>144</v>
      </c>
      <c r="E1414">
        <v>60</v>
      </c>
      <c r="F1414">
        <v>3.8528622146650302</v>
      </c>
    </row>
    <row r="1415" spans="1:6" x14ac:dyDescent="0.25">
      <c r="A1415">
        <f t="shared" si="44"/>
        <v>8</v>
      </c>
      <c r="B1415">
        <f t="shared" si="45"/>
        <v>49</v>
      </c>
      <c r="C1415">
        <v>2989</v>
      </c>
      <c r="D1415">
        <v>144</v>
      </c>
      <c r="E1415">
        <v>63</v>
      </c>
      <c r="F1415">
        <v>3.8537343253922902</v>
      </c>
    </row>
    <row r="1416" spans="1:6" x14ac:dyDescent="0.25">
      <c r="A1416">
        <f t="shared" si="44"/>
        <v>7</v>
      </c>
      <c r="B1416">
        <f t="shared" si="45"/>
        <v>49</v>
      </c>
      <c r="C1416">
        <v>3129</v>
      </c>
      <c r="D1416">
        <v>144</v>
      </c>
      <c r="E1416">
        <v>66</v>
      </c>
      <c r="F1416">
        <v>3.8607539264696999</v>
      </c>
    </row>
    <row r="1417" spans="1:6" x14ac:dyDescent="0.25">
      <c r="A1417">
        <f t="shared" si="44"/>
        <v>6</v>
      </c>
      <c r="B1417">
        <f t="shared" si="45"/>
        <v>49</v>
      </c>
      <c r="C1417">
        <v>3269</v>
      </c>
      <c r="D1417">
        <v>144</v>
      </c>
      <c r="E1417">
        <v>69</v>
      </c>
      <c r="F1417">
        <v>3.8783344705795901</v>
      </c>
    </row>
    <row r="1418" spans="1:6" x14ac:dyDescent="0.25">
      <c r="A1418">
        <f t="shared" si="44"/>
        <v>5</v>
      </c>
      <c r="B1418">
        <f t="shared" si="45"/>
        <v>49</v>
      </c>
      <c r="C1418">
        <v>3409</v>
      </c>
      <c r="D1418">
        <v>144</v>
      </c>
      <c r="E1418">
        <v>72</v>
      </c>
      <c r="F1418" t="s">
        <v>167</v>
      </c>
    </row>
    <row r="1419" spans="1:6" x14ac:dyDescent="0.25">
      <c r="A1419">
        <f t="shared" si="44"/>
        <v>4</v>
      </c>
      <c r="B1419">
        <f t="shared" si="45"/>
        <v>49</v>
      </c>
      <c r="C1419">
        <v>3549</v>
      </c>
      <c r="D1419">
        <v>144</v>
      </c>
      <c r="E1419">
        <v>75</v>
      </c>
      <c r="F1419" t="s">
        <v>167</v>
      </c>
    </row>
    <row r="1420" spans="1:6" x14ac:dyDescent="0.25">
      <c r="A1420">
        <f t="shared" si="44"/>
        <v>3</v>
      </c>
      <c r="B1420">
        <f t="shared" si="45"/>
        <v>49</v>
      </c>
      <c r="C1420">
        <v>3689</v>
      </c>
      <c r="D1420">
        <v>144</v>
      </c>
      <c r="E1420">
        <v>78</v>
      </c>
      <c r="F1420" t="s">
        <v>167</v>
      </c>
    </row>
    <row r="1421" spans="1:6" x14ac:dyDescent="0.25">
      <c r="A1421">
        <f t="shared" si="44"/>
        <v>2</v>
      </c>
      <c r="B1421">
        <f t="shared" si="45"/>
        <v>49</v>
      </c>
      <c r="C1421">
        <v>3829</v>
      </c>
      <c r="D1421">
        <v>144</v>
      </c>
      <c r="E1421">
        <v>81</v>
      </c>
      <c r="F1421" t="s">
        <v>167</v>
      </c>
    </row>
    <row r="1422" spans="1:6" x14ac:dyDescent="0.25">
      <c r="A1422">
        <f t="shared" si="44"/>
        <v>1</v>
      </c>
      <c r="B1422">
        <f t="shared" si="45"/>
        <v>49</v>
      </c>
      <c r="C1422">
        <v>3969</v>
      </c>
      <c r="D1422">
        <v>144</v>
      </c>
      <c r="E1422">
        <v>84</v>
      </c>
      <c r="F1422" t="s">
        <v>167</v>
      </c>
    </row>
    <row r="1423" spans="1:6" x14ac:dyDescent="0.25">
      <c r="A1423">
        <f t="shared" si="44"/>
        <v>29</v>
      </c>
      <c r="B1423">
        <f t="shared" si="45"/>
        <v>50</v>
      </c>
      <c r="C1423">
        <v>50</v>
      </c>
      <c r="D1423">
        <v>147</v>
      </c>
      <c r="E1423">
        <v>0</v>
      </c>
      <c r="F1423" t="s">
        <v>167</v>
      </c>
    </row>
    <row r="1424" spans="1:6" x14ac:dyDescent="0.25">
      <c r="A1424">
        <f t="shared" si="44"/>
        <v>28</v>
      </c>
      <c r="B1424">
        <f t="shared" si="45"/>
        <v>50</v>
      </c>
      <c r="C1424">
        <v>190</v>
      </c>
      <c r="D1424">
        <v>147</v>
      </c>
      <c r="E1424">
        <v>3</v>
      </c>
      <c r="F1424">
        <v>4.6235429181603704</v>
      </c>
    </row>
    <row r="1425" spans="1:6" x14ac:dyDescent="0.25">
      <c r="A1425">
        <f t="shared" si="44"/>
        <v>27</v>
      </c>
      <c r="B1425">
        <f t="shared" si="45"/>
        <v>50</v>
      </c>
      <c r="C1425">
        <v>330</v>
      </c>
      <c r="D1425">
        <v>147</v>
      </c>
      <c r="E1425">
        <v>6</v>
      </c>
      <c r="F1425">
        <v>4.6203253573970402</v>
      </c>
    </row>
    <row r="1426" spans="1:6" x14ac:dyDescent="0.25">
      <c r="A1426">
        <f t="shared" si="44"/>
        <v>26</v>
      </c>
      <c r="B1426">
        <f t="shared" si="45"/>
        <v>50</v>
      </c>
      <c r="C1426">
        <v>470</v>
      </c>
      <c r="D1426">
        <v>147</v>
      </c>
      <c r="E1426">
        <v>9</v>
      </c>
      <c r="F1426">
        <v>4.61619398669162</v>
      </c>
    </row>
    <row r="1427" spans="1:6" x14ac:dyDescent="0.25">
      <c r="A1427">
        <f t="shared" si="44"/>
        <v>25</v>
      </c>
      <c r="B1427">
        <f t="shared" si="45"/>
        <v>50</v>
      </c>
      <c r="C1427">
        <v>610</v>
      </c>
      <c r="D1427">
        <v>147</v>
      </c>
      <c r="E1427">
        <v>12</v>
      </c>
      <c r="F1427">
        <v>4.6059156965226</v>
      </c>
    </row>
    <row r="1428" spans="1:6" x14ac:dyDescent="0.25">
      <c r="A1428">
        <f t="shared" si="44"/>
        <v>24</v>
      </c>
      <c r="B1428">
        <f t="shared" si="45"/>
        <v>50</v>
      </c>
      <c r="C1428">
        <v>750</v>
      </c>
      <c r="D1428">
        <v>147</v>
      </c>
      <c r="E1428">
        <v>15</v>
      </c>
      <c r="F1428">
        <v>4.5806556276856698</v>
      </c>
    </row>
    <row r="1429" spans="1:6" x14ac:dyDescent="0.25">
      <c r="A1429">
        <f t="shared" si="44"/>
        <v>23</v>
      </c>
      <c r="B1429">
        <f t="shared" si="45"/>
        <v>50</v>
      </c>
      <c r="C1429">
        <v>890</v>
      </c>
      <c r="D1429">
        <v>147</v>
      </c>
      <c r="E1429">
        <v>18</v>
      </c>
      <c r="F1429">
        <v>4.5447748876963097</v>
      </c>
    </row>
    <row r="1430" spans="1:6" x14ac:dyDescent="0.25">
      <c r="A1430">
        <f t="shared" si="44"/>
        <v>22</v>
      </c>
      <c r="B1430">
        <f t="shared" si="45"/>
        <v>50</v>
      </c>
      <c r="C1430">
        <v>1030</v>
      </c>
      <c r="D1430">
        <v>147</v>
      </c>
      <c r="E1430">
        <v>21</v>
      </c>
      <c r="F1430">
        <v>4.4966963107703402</v>
      </c>
    </row>
    <row r="1431" spans="1:6" x14ac:dyDescent="0.25">
      <c r="A1431">
        <f t="shared" si="44"/>
        <v>21</v>
      </c>
      <c r="B1431">
        <f t="shared" si="45"/>
        <v>50</v>
      </c>
      <c r="C1431">
        <v>1170</v>
      </c>
      <c r="D1431">
        <v>147</v>
      </c>
      <c r="E1431">
        <v>24</v>
      </c>
      <c r="F1431">
        <v>4.43884993862385</v>
      </c>
    </row>
    <row r="1432" spans="1:6" x14ac:dyDescent="0.25">
      <c r="A1432">
        <f t="shared" si="44"/>
        <v>20</v>
      </c>
      <c r="B1432">
        <f t="shared" si="45"/>
        <v>50</v>
      </c>
      <c r="C1432">
        <v>1310</v>
      </c>
      <c r="D1432">
        <v>147</v>
      </c>
      <c r="E1432">
        <v>27</v>
      </c>
      <c r="F1432">
        <v>4.3861213001126202</v>
      </c>
    </row>
    <row r="1433" spans="1:6" x14ac:dyDescent="0.25">
      <c r="A1433">
        <f t="shared" si="44"/>
        <v>19</v>
      </c>
      <c r="B1433">
        <f t="shared" si="45"/>
        <v>50</v>
      </c>
      <c r="C1433">
        <v>1450</v>
      </c>
      <c r="D1433">
        <v>147</v>
      </c>
      <c r="E1433">
        <v>30</v>
      </c>
      <c r="F1433">
        <v>4.3274415071739103</v>
      </c>
    </row>
    <row r="1434" spans="1:6" x14ac:dyDescent="0.25">
      <c r="A1434">
        <f t="shared" si="44"/>
        <v>18</v>
      </c>
      <c r="B1434">
        <f t="shared" si="45"/>
        <v>50</v>
      </c>
      <c r="C1434">
        <v>1590</v>
      </c>
      <c r="D1434">
        <v>147</v>
      </c>
      <c r="E1434">
        <v>33</v>
      </c>
      <c r="F1434">
        <v>4.2625440624681703</v>
      </c>
    </row>
    <row r="1435" spans="1:6" x14ac:dyDescent="0.25">
      <c r="A1435">
        <f t="shared" si="44"/>
        <v>17</v>
      </c>
      <c r="B1435">
        <f t="shared" si="45"/>
        <v>50</v>
      </c>
      <c r="C1435">
        <v>1730</v>
      </c>
      <c r="D1435">
        <v>147</v>
      </c>
      <c r="E1435">
        <v>36</v>
      </c>
      <c r="F1435">
        <v>4.19797434397712</v>
      </c>
    </row>
    <row r="1436" spans="1:6" x14ac:dyDescent="0.25">
      <c r="A1436">
        <f t="shared" si="44"/>
        <v>16</v>
      </c>
      <c r="B1436">
        <f t="shared" si="45"/>
        <v>50</v>
      </c>
      <c r="C1436">
        <v>1870</v>
      </c>
      <c r="D1436">
        <v>147</v>
      </c>
      <c r="E1436">
        <v>39</v>
      </c>
      <c r="F1436">
        <v>4.1186839279674601</v>
      </c>
    </row>
    <row r="1437" spans="1:6" x14ac:dyDescent="0.25">
      <c r="A1437">
        <f t="shared" si="44"/>
        <v>15</v>
      </c>
      <c r="B1437">
        <f t="shared" si="45"/>
        <v>50</v>
      </c>
      <c r="C1437">
        <v>2010</v>
      </c>
      <c r="D1437">
        <v>147</v>
      </c>
      <c r="E1437">
        <v>42</v>
      </c>
      <c r="F1437">
        <v>4.0417501686378401</v>
      </c>
    </row>
    <row r="1438" spans="1:6" x14ac:dyDescent="0.25">
      <c r="A1438">
        <f t="shared" si="44"/>
        <v>14</v>
      </c>
      <c r="B1438">
        <f t="shared" si="45"/>
        <v>50</v>
      </c>
      <c r="C1438">
        <v>2150</v>
      </c>
      <c r="D1438">
        <v>147</v>
      </c>
      <c r="E1438">
        <v>45</v>
      </c>
      <c r="F1438">
        <v>3.97615258725732</v>
      </c>
    </row>
    <row r="1439" spans="1:6" x14ac:dyDescent="0.25">
      <c r="A1439">
        <f t="shared" si="44"/>
        <v>13</v>
      </c>
      <c r="B1439">
        <f t="shared" si="45"/>
        <v>50</v>
      </c>
      <c r="C1439">
        <v>2290</v>
      </c>
      <c r="D1439">
        <v>147</v>
      </c>
      <c r="E1439">
        <v>48</v>
      </c>
      <c r="F1439">
        <v>3.9226370644247499</v>
      </c>
    </row>
    <row r="1440" spans="1:6" x14ac:dyDescent="0.25">
      <c r="A1440">
        <f t="shared" ref="A1440:A1503" si="46">A1411</f>
        <v>12</v>
      </c>
      <c r="B1440">
        <f t="shared" ref="B1440:B1503" si="47">B1411+1</f>
        <v>50</v>
      </c>
      <c r="C1440">
        <v>2430</v>
      </c>
      <c r="D1440">
        <v>147</v>
      </c>
      <c r="E1440">
        <v>51</v>
      </c>
      <c r="F1440">
        <v>3.88130089620525</v>
      </c>
    </row>
    <row r="1441" spans="1:6" x14ac:dyDescent="0.25">
      <c r="A1441">
        <f t="shared" si="46"/>
        <v>11</v>
      </c>
      <c r="B1441">
        <f t="shared" si="47"/>
        <v>50</v>
      </c>
      <c r="C1441">
        <v>2570</v>
      </c>
      <c r="D1441">
        <v>147</v>
      </c>
      <c r="E1441">
        <v>54</v>
      </c>
      <c r="F1441">
        <v>3.8521710822631099</v>
      </c>
    </row>
    <row r="1442" spans="1:6" x14ac:dyDescent="0.25">
      <c r="A1442">
        <f t="shared" si="46"/>
        <v>10</v>
      </c>
      <c r="B1442">
        <f t="shared" si="47"/>
        <v>50</v>
      </c>
      <c r="C1442">
        <v>2710</v>
      </c>
      <c r="D1442">
        <v>147</v>
      </c>
      <c r="E1442">
        <v>57</v>
      </c>
      <c r="F1442">
        <v>3.8353314703281698</v>
      </c>
    </row>
    <row r="1443" spans="1:6" x14ac:dyDescent="0.25">
      <c r="A1443">
        <f t="shared" si="46"/>
        <v>9</v>
      </c>
      <c r="B1443">
        <f t="shared" si="47"/>
        <v>50</v>
      </c>
      <c r="C1443">
        <v>2850</v>
      </c>
      <c r="D1443">
        <v>147</v>
      </c>
      <c r="E1443">
        <v>60</v>
      </c>
      <c r="F1443">
        <v>3.8303715558423499</v>
      </c>
    </row>
    <row r="1444" spans="1:6" x14ac:dyDescent="0.25">
      <c r="A1444">
        <f t="shared" si="46"/>
        <v>8</v>
      </c>
      <c r="B1444">
        <f t="shared" si="47"/>
        <v>50</v>
      </c>
      <c r="C1444">
        <v>2990</v>
      </c>
      <c r="D1444">
        <v>147</v>
      </c>
      <c r="E1444">
        <v>63</v>
      </c>
      <c r="F1444">
        <v>3.8336734939558399</v>
      </c>
    </row>
    <row r="1445" spans="1:6" x14ac:dyDescent="0.25">
      <c r="A1445">
        <f t="shared" si="46"/>
        <v>7</v>
      </c>
      <c r="B1445">
        <f t="shared" si="47"/>
        <v>50</v>
      </c>
      <c r="C1445">
        <v>3130</v>
      </c>
      <c r="D1445">
        <v>147</v>
      </c>
      <c r="E1445">
        <v>66</v>
      </c>
      <c r="F1445">
        <v>3.8434132708870901</v>
      </c>
    </row>
    <row r="1446" spans="1:6" x14ac:dyDescent="0.25">
      <c r="A1446">
        <f t="shared" si="46"/>
        <v>6</v>
      </c>
      <c r="B1446">
        <f t="shared" si="47"/>
        <v>50</v>
      </c>
      <c r="C1446">
        <v>3270</v>
      </c>
      <c r="D1446">
        <v>147</v>
      </c>
      <c r="E1446">
        <v>69</v>
      </c>
      <c r="F1446">
        <v>3.8604896191925402</v>
      </c>
    </row>
    <row r="1447" spans="1:6" x14ac:dyDescent="0.25">
      <c r="A1447">
        <f t="shared" si="46"/>
        <v>5</v>
      </c>
      <c r="B1447">
        <f t="shared" si="47"/>
        <v>50</v>
      </c>
      <c r="C1447">
        <v>3410</v>
      </c>
      <c r="D1447">
        <v>147</v>
      </c>
      <c r="E1447">
        <v>72</v>
      </c>
      <c r="F1447" t="s">
        <v>167</v>
      </c>
    </row>
    <row r="1448" spans="1:6" x14ac:dyDescent="0.25">
      <c r="A1448">
        <f t="shared" si="46"/>
        <v>4</v>
      </c>
      <c r="B1448">
        <f t="shared" si="47"/>
        <v>50</v>
      </c>
      <c r="C1448">
        <v>3550</v>
      </c>
      <c r="D1448">
        <v>147</v>
      </c>
      <c r="E1448">
        <v>75</v>
      </c>
      <c r="F1448" t="s">
        <v>167</v>
      </c>
    </row>
    <row r="1449" spans="1:6" x14ac:dyDescent="0.25">
      <c r="A1449">
        <f t="shared" si="46"/>
        <v>3</v>
      </c>
      <c r="B1449">
        <f t="shared" si="47"/>
        <v>50</v>
      </c>
      <c r="C1449">
        <v>3690</v>
      </c>
      <c r="D1449">
        <v>147</v>
      </c>
      <c r="E1449">
        <v>78</v>
      </c>
      <c r="F1449" t="s">
        <v>167</v>
      </c>
    </row>
    <row r="1450" spans="1:6" x14ac:dyDescent="0.25">
      <c r="A1450">
        <f t="shared" si="46"/>
        <v>2</v>
      </c>
      <c r="B1450">
        <f t="shared" si="47"/>
        <v>50</v>
      </c>
      <c r="C1450">
        <v>3830</v>
      </c>
      <c r="D1450">
        <v>147</v>
      </c>
      <c r="E1450">
        <v>81</v>
      </c>
      <c r="F1450" t="s">
        <v>167</v>
      </c>
    </row>
    <row r="1451" spans="1:6" x14ac:dyDescent="0.25">
      <c r="A1451">
        <f t="shared" si="46"/>
        <v>1</v>
      </c>
      <c r="B1451">
        <f t="shared" si="47"/>
        <v>50</v>
      </c>
      <c r="C1451">
        <v>3970</v>
      </c>
      <c r="D1451">
        <v>147</v>
      </c>
      <c r="E1451">
        <v>84</v>
      </c>
      <c r="F1451" t="s">
        <v>167</v>
      </c>
    </row>
    <row r="1452" spans="1:6" x14ac:dyDescent="0.25">
      <c r="A1452">
        <f t="shared" si="46"/>
        <v>29</v>
      </c>
      <c r="B1452">
        <f t="shared" si="47"/>
        <v>51</v>
      </c>
      <c r="C1452">
        <v>51</v>
      </c>
      <c r="D1452">
        <v>150</v>
      </c>
      <c r="E1452">
        <v>0</v>
      </c>
      <c r="F1452" t="s">
        <v>167</v>
      </c>
    </row>
    <row r="1453" spans="1:6" x14ac:dyDescent="0.25">
      <c r="A1453">
        <f t="shared" si="46"/>
        <v>28</v>
      </c>
      <c r="B1453">
        <f t="shared" si="47"/>
        <v>51</v>
      </c>
      <c r="C1453">
        <v>191</v>
      </c>
      <c r="D1453">
        <v>150</v>
      </c>
      <c r="E1453">
        <v>3</v>
      </c>
      <c r="F1453">
        <v>4.6196577437796904</v>
      </c>
    </row>
    <row r="1454" spans="1:6" x14ac:dyDescent="0.25">
      <c r="A1454">
        <f t="shared" si="46"/>
        <v>27</v>
      </c>
      <c r="B1454">
        <f t="shared" si="47"/>
        <v>51</v>
      </c>
      <c r="C1454">
        <v>331</v>
      </c>
      <c r="D1454">
        <v>150</v>
      </c>
      <c r="E1454">
        <v>6</v>
      </c>
      <c r="F1454">
        <v>4.6166783390447703</v>
      </c>
    </row>
    <row r="1455" spans="1:6" x14ac:dyDescent="0.25">
      <c r="A1455">
        <f t="shared" si="46"/>
        <v>26</v>
      </c>
      <c r="B1455">
        <f t="shared" si="47"/>
        <v>51</v>
      </c>
      <c r="C1455">
        <v>471</v>
      </c>
      <c r="D1455">
        <v>150</v>
      </c>
      <c r="E1455">
        <v>9</v>
      </c>
      <c r="F1455">
        <v>4.6134822176358101</v>
      </c>
    </row>
    <row r="1456" spans="1:6" x14ac:dyDescent="0.25">
      <c r="A1456">
        <f t="shared" si="46"/>
        <v>25</v>
      </c>
      <c r="B1456">
        <f t="shared" si="47"/>
        <v>51</v>
      </c>
      <c r="C1456">
        <v>611</v>
      </c>
      <c r="D1456">
        <v>150</v>
      </c>
      <c r="E1456">
        <v>12</v>
      </c>
      <c r="F1456">
        <v>4.60489946404374</v>
      </c>
    </row>
    <row r="1457" spans="1:6" x14ac:dyDescent="0.25">
      <c r="A1457">
        <f t="shared" si="46"/>
        <v>24</v>
      </c>
      <c r="B1457">
        <f t="shared" si="47"/>
        <v>51</v>
      </c>
      <c r="C1457">
        <v>751</v>
      </c>
      <c r="D1457">
        <v>150</v>
      </c>
      <c r="E1457">
        <v>15</v>
      </c>
      <c r="F1457">
        <v>4.5741651649122002</v>
      </c>
    </row>
    <row r="1458" spans="1:6" x14ac:dyDescent="0.25">
      <c r="A1458">
        <f t="shared" si="46"/>
        <v>23</v>
      </c>
      <c r="B1458">
        <f t="shared" si="47"/>
        <v>51</v>
      </c>
      <c r="C1458">
        <v>891</v>
      </c>
      <c r="D1458">
        <v>150</v>
      </c>
      <c r="E1458">
        <v>18</v>
      </c>
      <c r="F1458">
        <v>4.5349346159074697</v>
      </c>
    </row>
    <row r="1459" spans="1:6" x14ac:dyDescent="0.25">
      <c r="A1459">
        <f t="shared" si="46"/>
        <v>22</v>
      </c>
      <c r="B1459">
        <f t="shared" si="47"/>
        <v>51</v>
      </c>
      <c r="C1459">
        <v>1031</v>
      </c>
      <c r="D1459">
        <v>150</v>
      </c>
      <c r="E1459">
        <v>21</v>
      </c>
      <c r="F1459">
        <v>4.4824943241076696</v>
      </c>
    </row>
    <row r="1460" spans="1:6" x14ac:dyDescent="0.25">
      <c r="A1460">
        <f t="shared" si="46"/>
        <v>21</v>
      </c>
      <c r="B1460">
        <f t="shared" si="47"/>
        <v>51</v>
      </c>
      <c r="C1460">
        <v>1171</v>
      </c>
      <c r="D1460">
        <v>150</v>
      </c>
      <c r="E1460">
        <v>24</v>
      </c>
      <c r="F1460">
        <v>4.4163526912220297</v>
      </c>
    </row>
    <row r="1461" spans="1:6" x14ac:dyDescent="0.25">
      <c r="A1461">
        <f t="shared" si="46"/>
        <v>20</v>
      </c>
      <c r="B1461">
        <f t="shared" si="47"/>
        <v>51</v>
      </c>
      <c r="C1461">
        <v>1311</v>
      </c>
      <c r="D1461">
        <v>150</v>
      </c>
      <c r="E1461">
        <v>27</v>
      </c>
      <c r="F1461">
        <v>4.3606534133461601</v>
      </c>
    </row>
    <row r="1462" spans="1:6" x14ac:dyDescent="0.25">
      <c r="A1462">
        <f t="shared" si="46"/>
        <v>19</v>
      </c>
      <c r="B1462">
        <f t="shared" si="47"/>
        <v>51</v>
      </c>
      <c r="C1462">
        <v>1451</v>
      </c>
      <c r="D1462">
        <v>150</v>
      </c>
      <c r="E1462">
        <v>30</v>
      </c>
      <c r="F1462">
        <v>4.29433418458476</v>
      </c>
    </row>
    <row r="1463" spans="1:6" x14ac:dyDescent="0.25">
      <c r="A1463">
        <f t="shared" si="46"/>
        <v>18</v>
      </c>
      <c r="B1463">
        <f t="shared" si="47"/>
        <v>51</v>
      </c>
      <c r="C1463">
        <v>1591</v>
      </c>
      <c r="D1463">
        <v>150</v>
      </c>
      <c r="E1463">
        <v>33</v>
      </c>
      <c r="F1463">
        <v>4.2193826581732798</v>
      </c>
    </row>
    <row r="1464" spans="1:6" x14ac:dyDescent="0.25">
      <c r="A1464">
        <f t="shared" si="46"/>
        <v>17</v>
      </c>
      <c r="B1464">
        <f t="shared" si="47"/>
        <v>51</v>
      </c>
      <c r="C1464">
        <v>1731</v>
      </c>
      <c r="D1464">
        <v>150</v>
      </c>
      <c r="E1464">
        <v>36</v>
      </c>
      <c r="F1464">
        <v>4.1421785695697899</v>
      </c>
    </row>
    <row r="1465" spans="1:6" x14ac:dyDescent="0.25">
      <c r="A1465">
        <f t="shared" si="46"/>
        <v>16</v>
      </c>
      <c r="B1465">
        <f t="shared" si="47"/>
        <v>51</v>
      </c>
      <c r="C1465">
        <v>1871</v>
      </c>
      <c r="D1465">
        <v>150</v>
      </c>
      <c r="E1465">
        <v>39</v>
      </c>
      <c r="F1465">
        <v>4.0630347027826499</v>
      </c>
    </row>
    <row r="1466" spans="1:6" x14ac:dyDescent="0.25">
      <c r="A1466">
        <f t="shared" si="46"/>
        <v>15</v>
      </c>
      <c r="B1466">
        <f t="shared" si="47"/>
        <v>51</v>
      </c>
      <c r="C1466">
        <v>2011</v>
      </c>
      <c r="D1466">
        <v>150</v>
      </c>
      <c r="E1466">
        <v>42</v>
      </c>
      <c r="F1466">
        <v>3.98856195231255</v>
      </c>
    </row>
    <row r="1467" spans="1:6" x14ac:dyDescent="0.25">
      <c r="A1467">
        <f t="shared" si="46"/>
        <v>14</v>
      </c>
      <c r="B1467">
        <f t="shared" si="47"/>
        <v>51</v>
      </c>
      <c r="C1467">
        <v>2151</v>
      </c>
      <c r="D1467">
        <v>150</v>
      </c>
      <c r="E1467">
        <v>45</v>
      </c>
      <c r="F1467">
        <v>3.9252021929228502</v>
      </c>
    </row>
    <row r="1468" spans="1:6" x14ac:dyDescent="0.25">
      <c r="A1468">
        <f t="shared" si="46"/>
        <v>13</v>
      </c>
      <c r="B1468">
        <f t="shared" si="47"/>
        <v>51</v>
      </c>
      <c r="C1468">
        <v>2291</v>
      </c>
      <c r="D1468">
        <v>150</v>
      </c>
      <c r="E1468">
        <v>48</v>
      </c>
      <c r="F1468">
        <v>3.87518261490351</v>
      </c>
    </row>
    <row r="1469" spans="1:6" x14ac:dyDescent="0.25">
      <c r="A1469">
        <f t="shared" si="46"/>
        <v>12</v>
      </c>
      <c r="B1469">
        <f t="shared" si="47"/>
        <v>51</v>
      </c>
      <c r="C1469">
        <v>2431</v>
      </c>
      <c r="D1469">
        <v>150</v>
      </c>
      <c r="E1469">
        <v>51</v>
      </c>
      <c r="F1469">
        <v>3.8394499130216699</v>
      </c>
    </row>
    <row r="1470" spans="1:6" x14ac:dyDescent="0.25">
      <c r="A1470">
        <f t="shared" si="46"/>
        <v>11</v>
      </c>
      <c r="B1470">
        <f t="shared" si="47"/>
        <v>51</v>
      </c>
      <c r="C1470">
        <v>2571</v>
      </c>
      <c r="D1470">
        <v>150</v>
      </c>
      <c r="E1470">
        <v>54</v>
      </c>
      <c r="F1470">
        <v>3.8167061457681499</v>
      </c>
    </row>
    <row r="1471" spans="1:6" x14ac:dyDescent="0.25">
      <c r="A1471">
        <f t="shared" si="46"/>
        <v>10</v>
      </c>
      <c r="B1471">
        <f t="shared" si="47"/>
        <v>51</v>
      </c>
      <c r="C1471">
        <v>2711</v>
      </c>
      <c r="D1471">
        <v>150</v>
      </c>
      <c r="E1471">
        <v>57</v>
      </c>
      <c r="F1471">
        <v>3.8048513509650799</v>
      </c>
    </row>
    <row r="1472" spans="1:6" x14ac:dyDescent="0.25">
      <c r="A1472">
        <f t="shared" si="46"/>
        <v>9</v>
      </c>
      <c r="B1472">
        <f t="shared" si="47"/>
        <v>51</v>
      </c>
      <c r="C1472">
        <v>2851</v>
      </c>
      <c r="D1472">
        <v>150</v>
      </c>
      <c r="E1472">
        <v>60</v>
      </c>
      <c r="F1472">
        <v>3.8026039349641101</v>
      </c>
    </row>
    <row r="1473" spans="1:6" x14ac:dyDescent="0.25">
      <c r="A1473">
        <f t="shared" si="46"/>
        <v>8</v>
      </c>
      <c r="B1473">
        <f t="shared" si="47"/>
        <v>51</v>
      </c>
      <c r="C1473">
        <v>2991</v>
      </c>
      <c r="D1473">
        <v>150</v>
      </c>
      <c r="E1473">
        <v>63</v>
      </c>
      <c r="F1473">
        <v>3.8090927687876799</v>
      </c>
    </row>
    <row r="1474" spans="1:6" x14ac:dyDescent="0.25">
      <c r="A1474">
        <f t="shared" si="46"/>
        <v>7</v>
      </c>
      <c r="B1474">
        <f t="shared" si="47"/>
        <v>51</v>
      </c>
      <c r="C1474">
        <v>3131</v>
      </c>
      <c r="D1474">
        <v>150</v>
      </c>
      <c r="E1474">
        <v>66</v>
      </c>
      <c r="F1474">
        <v>3.8229384666300001</v>
      </c>
    </row>
    <row r="1475" spans="1:6" x14ac:dyDescent="0.25">
      <c r="A1475">
        <f t="shared" si="46"/>
        <v>6</v>
      </c>
      <c r="B1475">
        <f t="shared" si="47"/>
        <v>51</v>
      </c>
      <c r="C1475">
        <v>3271</v>
      </c>
      <c r="D1475">
        <v>150</v>
      </c>
      <c r="E1475">
        <v>69</v>
      </c>
      <c r="F1475">
        <v>3.84225748674822</v>
      </c>
    </row>
    <row r="1476" spans="1:6" x14ac:dyDescent="0.25">
      <c r="A1476">
        <f t="shared" si="46"/>
        <v>5</v>
      </c>
      <c r="B1476">
        <f t="shared" si="47"/>
        <v>51</v>
      </c>
      <c r="C1476">
        <v>3411</v>
      </c>
      <c r="D1476">
        <v>150</v>
      </c>
      <c r="E1476">
        <v>72</v>
      </c>
      <c r="F1476" t="s">
        <v>167</v>
      </c>
    </row>
    <row r="1477" spans="1:6" x14ac:dyDescent="0.25">
      <c r="A1477">
        <f t="shared" si="46"/>
        <v>4</v>
      </c>
      <c r="B1477">
        <f t="shared" si="47"/>
        <v>51</v>
      </c>
      <c r="C1477">
        <v>3551</v>
      </c>
      <c r="D1477">
        <v>150</v>
      </c>
      <c r="E1477">
        <v>75</v>
      </c>
      <c r="F1477" t="s">
        <v>167</v>
      </c>
    </row>
    <row r="1478" spans="1:6" x14ac:dyDescent="0.25">
      <c r="A1478">
        <f t="shared" si="46"/>
        <v>3</v>
      </c>
      <c r="B1478">
        <f t="shared" si="47"/>
        <v>51</v>
      </c>
      <c r="C1478">
        <v>3691</v>
      </c>
      <c r="D1478">
        <v>150</v>
      </c>
      <c r="E1478">
        <v>78</v>
      </c>
      <c r="F1478" t="s">
        <v>167</v>
      </c>
    </row>
    <row r="1479" spans="1:6" x14ac:dyDescent="0.25">
      <c r="A1479">
        <f t="shared" si="46"/>
        <v>2</v>
      </c>
      <c r="B1479">
        <f t="shared" si="47"/>
        <v>51</v>
      </c>
      <c r="C1479">
        <v>3831</v>
      </c>
      <c r="D1479">
        <v>150</v>
      </c>
      <c r="E1479">
        <v>81</v>
      </c>
      <c r="F1479" t="s">
        <v>167</v>
      </c>
    </row>
    <row r="1480" spans="1:6" x14ac:dyDescent="0.25">
      <c r="A1480">
        <f t="shared" si="46"/>
        <v>1</v>
      </c>
      <c r="B1480">
        <f t="shared" si="47"/>
        <v>51</v>
      </c>
      <c r="C1480">
        <v>3971</v>
      </c>
      <c r="D1480">
        <v>150</v>
      </c>
      <c r="E1480">
        <v>84</v>
      </c>
      <c r="F1480" t="s">
        <v>167</v>
      </c>
    </row>
    <row r="1481" spans="1:6" x14ac:dyDescent="0.25">
      <c r="A1481">
        <f t="shared" si="46"/>
        <v>29</v>
      </c>
      <c r="B1481">
        <f t="shared" si="47"/>
        <v>52</v>
      </c>
      <c r="C1481">
        <v>52</v>
      </c>
      <c r="D1481">
        <v>153</v>
      </c>
      <c r="E1481">
        <v>0</v>
      </c>
      <c r="F1481" t="s">
        <v>167</v>
      </c>
    </row>
    <row r="1482" spans="1:6" x14ac:dyDescent="0.25">
      <c r="A1482">
        <f t="shared" si="46"/>
        <v>28</v>
      </c>
      <c r="B1482">
        <f t="shared" si="47"/>
        <v>52</v>
      </c>
      <c r="C1482">
        <v>192</v>
      </c>
      <c r="D1482">
        <v>153</v>
      </c>
      <c r="E1482">
        <v>3</v>
      </c>
      <c r="F1482">
        <v>4.6106637161148898</v>
      </c>
    </row>
    <row r="1483" spans="1:6" x14ac:dyDescent="0.25">
      <c r="A1483">
        <f t="shared" si="46"/>
        <v>27</v>
      </c>
      <c r="B1483">
        <f t="shared" si="47"/>
        <v>52</v>
      </c>
      <c r="C1483">
        <v>332</v>
      </c>
      <c r="D1483">
        <v>153</v>
      </c>
      <c r="E1483">
        <v>6</v>
      </c>
      <c r="F1483">
        <v>4.6057399316985999</v>
      </c>
    </row>
    <row r="1484" spans="1:6" x14ac:dyDescent="0.25">
      <c r="A1484">
        <f t="shared" si="46"/>
        <v>26</v>
      </c>
      <c r="B1484">
        <f t="shared" si="47"/>
        <v>52</v>
      </c>
      <c r="C1484">
        <v>472</v>
      </c>
      <c r="D1484">
        <v>153</v>
      </c>
      <c r="E1484">
        <v>9</v>
      </c>
      <c r="F1484">
        <v>4.5992185672920298</v>
      </c>
    </row>
    <row r="1485" spans="1:6" x14ac:dyDescent="0.25">
      <c r="A1485">
        <f t="shared" si="46"/>
        <v>25</v>
      </c>
      <c r="B1485">
        <f t="shared" si="47"/>
        <v>52</v>
      </c>
      <c r="C1485">
        <v>612</v>
      </c>
      <c r="D1485">
        <v>153</v>
      </c>
      <c r="E1485">
        <v>12</v>
      </c>
      <c r="F1485">
        <v>4.5869924726543001</v>
      </c>
    </row>
    <row r="1486" spans="1:6" x14ac:dyDescent="0.25">
      <c r="A1486">
        <f t="shared" si="46"/>
        <v>24</v>
      </c>
      <c r="B1486">
        <f t="shared" si="47"/>
        <v>52</v>
      </c>
      <c r="C1486">
        <v>752</v>
      </c>
      <c r="D1486">
        <v>153</v>
      </c>
      <c r="E1486">
        <v>15</v>
      </c>
      <c r="F1486">
        <v>4.5642661557594302</v>
      </c>
    </row>
    <row r="1487" spans="1:6" x14ac:dyDescent="0.25">
      <c r="A1487">
        <f t="shared" si="46"/>
        <v>23</v>
      </c>
      <c r="B1487">
        <f t="shared" si="47"/>
        <v>52</v>
      </c>
      <c r="C1487">
        <v>892</v>
      </c>
      <c r="D1487">
        <v>153</v>
      </c>
      <c r="E1487">
        <v>18</v>
      </c>
      <c r="F1487">
        <v>4.5317447090813499</v>
      </c>
    </row>
    <row r="1488" spans="1:6" x14ac:dyDescent="0.25">
      <c r="A1488">
        <f t="shared" si="46"/>
        <v>22</v>
      </c>
      <c r="B1488">
        <f t="shared" si="47"/>
        <v>52</v>
      </c>
      <c r="C1488">
        <v>1032</v>
      </c>
      <c r="D1488">
        <v>153</v>
      </c>
      <c r="E1488">
        <v>21</v>
      </c>
      <c r="F1488">
        <v>4.4873352186778197</v>
      </c>
    </row>
    <row r="1489" spans="1:6" x14ac:dyDescent="0.25">
      <c r="A1489">
        <f t="shared" si="46"/>
        <v>21</v>
      </c>
      <c r="B1489">
        <f t="shared" si="47"/>
        <v>52</v>
      </c>
      <c r="C1489">
        <v>1172</v>
      </c>
      <c r="D1489">
        <v>153</v>
      </c>
      <c r="E1489">
        <v>24</v>
      </c>
      <c r="F1489">
        <v>4.4283709210767102</v>
      </c>
    </row>
    <row r="1490" spans="1:6" x14ac:dyDescent="0.25">
      <c r="A1490">
        <f t="shared" si="46"/>
        <v>20</v>
      </c>
      <c r="B1490">
        <f t="shared" si="47"/>
        <v>52</v>
      </c>
      <c r="C1490">
        <v>1312</v>
      </c>
      <c r="D1490">
        <v>153</v>
      </c>
      <c r="E1490">
        <v>27</v>
      </c>
      <c r="F1490">
        <v>4.3561714103020996</v>
      </c>
    </row>
    <row r="1491" spans="1:6" x14ac:dyDescent="0.25">
      <c r="A1491">
        <f t="shared" si="46"/>
        <v>19</v>
      </c>
      <c r="B1491">
        <f t="shared" si="47"/>
        <v>52</v>
      </c>
      <c r="C1491">
        <v>1452</v>
      </c>
      <c r="D1491">
        <v>153</v>
      </c>
      <c r="E1491">
        <v>30</v>
      </c>
      <c r="F1491">
        <v>4.2704858302502497</v>
      </c>
    </row>
    <row r="1492" spans="1:6" x14ac:dyDescent="0.25">
      <c r="A1492">
        <f t="shared" si="46"/>
        <v>18</v>
      </c>
      <c r="B1492">
        <f t="shared" si="47"/>
        <v>52</v>
      </c>
      <c r="C1492">
        <v>1592</v>
      </c>
      <c r="D1492">
        <v>153</v>
      </c>
      <c r="E1492">
        <v>33</v>
      </c>
      <c r="F1492">
        <v>4.1765559713906999</v>
      </c>
    </row>
    <row r="1493" spans="1:6" x14ac:dyDescent="0.25">
      <c r="A1493">
        <f t="shared" si="46"/>
        <v>17</v>
      </c>
      <c r="B1493">
        <f t="shared" si="47"/>
        <v>52</v>
      </c>
      <c r="C1493">
        <v>1732</v>
      </c>
      <c r="D1493">
        <v>153</v>
      </c>
      <c r="E1493">
        <v>36</v>
      </c>
      <c r="F1493">
        <v>4.0841981257962399</v>
      </c>
    </row>
    <row r="1494" spans="1:6" x14ac:dyDescent="0.25">
      <c r="A1494">
        <f t="shared" si="46"/>
        <v>16</v>
      </c>
      <c r="B1494">
        <f t="shared" si="47"/>
        <v>52</v>
      </c>
      <c r="C1494">
        <v>1872</v>
      </c>
      <c r="D1494">
        <v>153</v>
      </c>
      <c r="E1494">
        <v>39</v>
      </c>
      <c r="F1494">
        <v>4.0017658068989101</v>
      </c>
    </row>
    <row r="1495" spans="1:6" x14ac:dyDescent="0.25">
      <c r="A1495">
        <f t="shared" si="46"/>
        <v>15</v>
      </c>
      <c r="B1495">
        <f t="shared" si="47"/>
        <v>52</v>
      </c>
      <c r="C1495">
        <v>2012</v>
      </c>
      <c r="D1495">
        <v>153</v>
      </c>
      <c r="E1495">
        <v>42</v>
      </c>
      <c r="F1495">
        <v>3.9306053347254899</v>
      </c>
    </row>
    <row r="1496" spans="1:6" x14ac:dyDescent="0.25">
      <c r="A1496">
        <f t="shared" si="46"/>
        <v>14</v>
      </c>
      <c r="B1496">
        <f t="shared" si="47"/>
        <v>52</v>
      </c>
      <c r="C1496">
        <v>2152</v>
      </c>
      <c r="D1496">
        <v>153</v>
      </c>
      <c r="E1496">
        <v>45</v>
      </c>
      <c r="F1496">
        <v>3.8701952866788298</v>
      </c>
    </row>
    <row r="1497" spans="1:6" x14ac:dyDescent="0.25">
      <c r="A1497">
        <f t="shared" si="46"/>
        <v>13</v>
      </c>
      <c r="B1497">
        <f t="shared" si="47"/>
        <v>52</v>
      </c>
      <c r="C1497">
        <v>2292</v>
      </c>
      <c r="D1497">
        <v>153</v>
      </c>
      <c r="E1497">
        <v>48</v>
      </c>
      <c r="F1497">
        <v>3.8234230382590502</v>
      </c>
    </row>
    <row r="1498" spans="1:6" x14ac:dyDescent="0.25">
      <c r="A1498">
        <f t="shared" si="46"/>
        <v>12</v>
      </c>
      <c r="B1498">
        <f t="shared" si="47"/>
        <v>52</v>
      </c>
      <c r="C1498">
        <v>2432</v>
      </c>
      <c r="D1498">
        <v>153</v>
      </c>
      <c r="E1498">
        <v>51</v>
      </c>
      <c r="F1498">
        <v>3.7941722113472598</v>
      </c>
    </row>
    <row r="1499" spans="1:6" x14ac:dyDescent="0.25">
      <c r="A1499">
        <f t="shared" si="46"/>
        <v>11</v>
      </c>
      <c r="B1499">
        <f t="shared" si="47"/>
        <v>52</v>
      </c>
      <c r="C1499">
        <v>2572</v>
      </c>
      <c r="D1499">
        <v>153</v>
      </c>
      <c r="E1499">
        <v>54</v>
      </c>
      <c r="F1499">
        <v>3.7790187899908498</v>
      </c>
    </row>
    <row r="1500" spans="1:6" x14ac:dyDescent="0.25">
      <c r="A1500">
        <f t="shared" si="46"/>
        <v>10</v>
      </c>
      <c r="B1500">
        <f t="shared" si="47"/>
        <v>52</v>
      </c>
      <c r="C1500">
        <v>2712</v>
      </c>
      <c r="D1500">
        <v>153</v>
      </c>
      <c r="E1500">
        <v>57</v>
      </c>
      <c r="F1500">
        <v>3.77247090403251</v>
      </c>
    </row>
    <row r="1501" spans="1:6" x14ac:dyDescent="0.25">
      <c r="A1501">
        <f t="shared" si="46"/>
        <v>9</v>
      </c>
      <c r="B1501">
        <f t="shared" si="47"/>
        <v>52</v>
      </c>
      <c r="C1501">
        <v>2852</v>
      </c>
      <c r="D1501">
        <v>153</v>
      </c>
      <c r="E1501">
        <v>60</v>
      </c>
      <c r="F1501">
        <v>3.7729770735390198</v>
      </c>
    </row>
    <row r="1502" spans="1:6" x14ac:dyDescent="0.25">
      <c r="A1502">
        <f t="shared" si="46"/>
        <v>8</v>
      </c>
      <c r="B1502">
        <f t="shared" si="47"/>
        <v>52</v>
      </c>
      <c r="C1502">
        <v>2992</v>
      </c>
      <c r="D1502">
        <v>153</v>
      </c>
      <c r="E1502">
        <v>63</v>
      </c>
      <c r="F1502">
        <v>3.78367851224758</v>
      </c>
    </row>
    <row r="1503" spans="1:6" x14ac:dyDescent="0.25">
      <c r="A1503">
        <f t="shared" si="46"/>
        <v>7</v>
      </c>
      <c r="B1503">
        <f t="shared" si="47"/>
        <v>52</v>
      </c>
      <c r="C1503">
        <v>3132</v>
      </c>
      <c r="D1503">
        <v>153</v>
      </c>
      <c r="E1503">
        <v>66</v>
      </c>
      <c r="F1503">
        <v>3.8028727655259398</v>
      </c>
    </row>
    <row r="1504" spans="1:6" x14ac:dyDescent="0.25">
      <c r="A1504">
        <f t="shared" ref="A1504:A1567" si="48">A1475</f>
        <v>6</v>
      </c>
      <c r="B1504">
        <f t="shared" ref="B1504:B1567" si="49">B1475+1</f>
        <v>52</v>
      </c>
      <c r="C1504">
        <v>3272</v>
      </c>
      <c r="D1504">
        <v>153</v>
      </c>
      <c r="E1504">
        <v>69</v>
      </c>
      <c r="F1504">
        <v>3.82491173341637</v>
      </c>
    </row>
    <row r="1505" spans="1:6" x14ac:dyDescent="0.25">
      <c r="A1505">
        <f t="shared" si="48"/>
        <v>5</v>
      </c>
      <c r="B1505">
        <f t="shared" si="49"/>
        <v>52</v>
      </c>
      <c r="C1505">
        <v>3412</v>
      </c>
      <c r="D1505">
        <v>153</v>
      </c>
      <c r="E1505">
        <v>72</v>
      </c>
      <c r="F1505" t="s">
        <v>167</v>
      </c>
    </row>
    <row r="1506" spans="1:6" x14ac:dyDescent="0.25">
      <c r="A1506">
        <f t="shared" si="48"/>
        <v>4</v>
      </c>
      <c r="B1506">
        <f t="shared" si="49"/>
        <v>52</v>
      </c>
      <c r="C1506">
        <v>3552</v>
      </c>
      <c r="D1506">
        <v>153</v>
      </c>
      <c r="E1506">
        <v>75</v>
      </c>
      <c r="F1506" t="s">
        <v>167</v>
      </c>
    </row>
    <row r="1507" spans="1:6" x14ac:dyDescent="0.25">
      <c r="A1507">
        <f t="shared" si="48"/>
        <v>3</v>
      </c>
      <c r="B1507">
        <f t="shared" si="49"/>
        <v>52</v>
      </c>
      <c r="C1507">
        <v>3692</v>
      </c>
      <c r="D1507">
        <v>153</v>
      </c>
      <c r="E1507">
        <v>78</v>
      </c>
      <c r="F1507" t="s">
        <v>167</v>
      </c>
    </row>
    <row r="1508" spans="1:6" x14ac:dyDescent="0.25">
      <c r="A1508">
        <f t="shared" si="48"/>
        <v>2</v>
      </c>
      <c r="B1508">
        <f t="shared" si="49"/>
        <v>52</v>
      </c>
      <c r="C1508">
        <v>3832</v>
      </c>
      <c r="D1508">
        <v>153</v>
      </c>
      <c r="E1508">
        <v>81</v>
      </c>
      <c r="F1508" t="s">
        <v>167</v>
      </c>
    </row>
    <row r="1509" spans="1:6" x14ac:dyDescent="0.25">
      <c r="A1509">
        <f t="shared" si="48"/>
        <v>1</v>
      </c>
      <c r="B1509">
        <f t="shared" si="49"/>
        <v>52</v>
      </c>
      <c r="C1509">
        <v>3972</v>
      </c>
      <c r="D1509">
        <v>153</v>
      </c>
      <c r="E1509">
        <v>84</v>
      </c>
      <c r="F1509" t="s">
        <v>167</v>
      </c>
    </row>
    <row r="1510" spans="1:6" x14ac:dyDescent="0.25">
      <c r="A1510">
        <f t="shared" si="48"/>
        <v>29</v>
      </c>
      <c r="B1510">
        <f t="shared" si="49"/>
        <v>53</v>
      </c>
      <c r="C1510">
        <v>53</v>
      </c>
      <c r="D1510">
        <v>156</v>
      </c>
      <c r="E1510">
        <v>0</v>
      </c>
      <c r="F1510" t="s">
        <v>167</v>
      </c>
    </row>
    <row r="1511" spans="1:6" x14ac:dyDescent="0.25">
      <c r="A1511">
        <f t="shared" si="48"/>
        <v>28</v>
      </c>
      <c r="B1511">
        <f t="shared" si="49"/>
        <v>53</v>
      </c>
      <c r="C1511">
        <v>193</v>
      </c>
      <c r="D1511">
        <v>156</v>
      </c>
      <c r="E1511">
        <v>3</v>
      </c>
      <c r="F1511">
        <v>4.5936479770738599</v>
      </c>
    </row>
    <row r="1512" spans="1:6" x14ac:dyDescent="0.25">
      <c r="A1512">
        <f t="shared" si="48"/>
        <v>27</v>
      </c>
      <c r="B1512">
        <f t="shared" si="49"/>
        <v>53</v>
      </c>
      <c r="C1512">
        <v>333</v>
      </c>
      <c r="D1512">
        <v>156</v>
      </c>
      <c r="E1512">
        <v>6</v>
      </c>
      <c r="F1512">
        <v>4.5867771665744002</v>
      </c>
    </row>
    <row r="1513" spans="1:6" x14ac:dyDescent="0.25">
      <c r="A1513">
        <f t="shared" si="48"/>
        <v>26</v>
      </c>
      <c r="B1513">
        <f t="shared" si="49"/>
        <v>53</v>
      </c>
      <c r="C1513">
        <v>473</v>
      </c>
      <c r="D1513">
        <v>156</v>
      </c>
      <c r="E1513">
        <v>9</v>
      </c>
      <c r="F1513">
        <v>4.5781556601082398</v>
      </c>
    </row>
    <row r="1514" spans="1:6" x14ac:dyDescent="0.25">
      <c r="A1514">
        <f t="shared" si="48"/>
        <v>25</v>
      </c>
      <c r="B1514">
        <f t="shared" si="49"/>
        <v>53</v>
      </c>
      <c r="C1514">
        <v>613</v>
      </c>
      <c r="D1514">
        <v>156</v>
      </c>
      <c r="E1514">
        <v>12</v>
      </c>
      <c r="F1514">
        <v>4.5670078656564597</v>
      </c>
    </row>
    <row r="1515" spans="1:6" x14ac:dyDescent="0.25">
      <c r="A1515">
        <f t="shared" si="48"/>
        <v>24</v>
      </c>
      <c r="B1515">
        <f t="shared" si="49"/>
        <v>53</v>
      </c>
      <c r="C1515">
        <v>753</v>
      </c>
      <c r="D1515">
        <v>156</v>
      </c>
      <c r="E1515">
        <v>15</v>
      </c>
      <c r="F1515">
        <v>4.5519771616639497</v>
      </c>
    </row>
    <row r="1516" spans="1:6" x14ac:dyDescent="0.25">
      <c r="A1516">
        <f t="shared" si="48"/>
        <v>23</v>
      </c>
      <c r="B1516">
        <f t="shared" si="49"/>
        <v>53</v>
      </c>
      <c r="C1516">
        <v>893</v>
      </c>
      <c r="D1516">
        <v>156</v>
      </c>
      <c r="E1516">
        <v>18</v>
      </c>
      <c r="F1516">
        <v>4.53098404241286</v>
      </c>
    </row>
    <row r="1517" spans="1:6" x14ac:dyDescent="0.25">
      <c r="A1517">
        <f t="shared" si="48"/>
        <v>22</v>
      </c>
      <c r="B1517">
        <f t="shared" si="49"/>
        <v>53</v>
      </c>
      <c r="C1517">
        <v>1033</v>
      </c>
      <c r="D1517">
        <v>156</v>
      </c>
      <c r="E1517">
        <v>21</v>
      </c>
      <c r="F1517">
        <v>4.4999088168719901</v>
      </c>
    </row>
    <row r="1518" spans="1:6" x14ac:dyDescent="0.25">
      <c r="A1518">
        <f t="shared" si="48"/>
        <v>21</v>
      </c>
      <c r="B1518">
        <f t="shared" si="49"/>
        <v>53</v>
      </c>
      <c r="C1518">
        <v>1173</v>
      </c>
      <c r="D1518">
        <v>156</v>
      </c>
      <c r="E1518">
        <v>24</v>
      </c>
      <c r="F1518">
        <v>4.4479838096405304</v>
      </c>
    </row>
    <row r="1519" spans="1:6" x14ac:dyDescent="0.25">
      <c r="A1519">
        <f t="shared" si="48"/>
        <v>20</v>
      </c>
      <c r="B1519">
        <f t="shared" si="49"/>
        <v>53</v>
      </c>
      <c r="C1519">
        <v>1313</v>
      </c>
      <c r="D1519">
        <v>156</v>
      </c>
      <c r="E1519">
        <v>27</v>
      </c>
      <c r="F1519">
        <v>4.3627729237317503</v>
      </c>
    </row>
    <row r="1520" spans="1:6" x14ac:dyDescent="0.25">
      <c r="A1520">
        <f t="shared" si="48"/>
        <v>19</v>
      </c>
      <c r="B1520">
        <f t="shared" si="49"/>
        <v>53</v>
      </c>
      <c r="C1520">
        <v>1453</v>
      </c>
      <c r="D1520">
        <v>156</v>
      </c>
      <c r="E1520">
        <v>30</v>
      </c>
      <c r="F1520">
        <v>4.2539506059660397</v>
      </c>
    </row>
    <row r="1521" spans="1:6" x14ac:dyDescent="0.25">
      <c r="A1521">
        <f t="shared" si="48"/>
        <v>18</v>
      </c>
      <c r="B1521">
        <f t="shared" si="49"/>
        <v>53</v>
      </c>
      <c r="C1521">
        <v>1593</v>
      </c>
      <c r="D1521">
        <v>156</v>
      </c>
      <c r="E1521">
        <v>33</v>
      </c>
      <c r="F1521">
        <v>4.1359363382730203</v>
      </c>
    </row>
    <row r="1522" spans="1:6" x14ac:dyDescent="0.25">
      <c r="A1522">
        <f t="shared" si="48"/>
        <v>17</v>
      </c>
      <c r="B1522">
        <f t="shared" si="49"/>
        <v>53</v>
      </c>
      <c r="C1522">
        <v>1733</v>
      </c>
      <c r="D1522">
        <v>156</v>
      </c>
      <c r="E1522">
        <v>36</v>
      </c>
      <c r="F1522">
        <v>4.0231711551854596</v>
      </c>
    </row>
    <row r="1523" spans="1:6" x14ac:dyDescent="0.25">
      <c r="A1523">
        <f t="shared" si="48"/>
        <v>16</v>
      </c>
      <c r="B1523">
        <f t="shared" si="49"/>
        <v>53</v>
      </c>
      <c r="C1523">
        <v>1873</v>
      </c>
      <c r="D1523">
        <v>156</v>
      </c>
      <c r="E1523">
        <v>39</v>
      </c>
      <c r="F1523">
        <v>3.9386539615920899</v>
      </c>
    </row>
    <row r="1524" spans="1:6" x14ac:dyDescent="0.25">
      <c r="A1524">
        <f t="shared" si="48"/>
        <v>15</v>
      </c>
      <c r="B1524">
        <f t="shared" si="49"/>
        <v>53</v>
      </c>
      <c r="C1524">
        <v>2013</v>
      </c>
      <c r="D1524">
        <v>156</v>
      </c>
      <c r="E1524">
        <v>42</v>
      </c>
      <c r="F1524">
        <v>3.8721298114363698</v>
      </c>
    </row>
    <row r="1525" spans="1:6" x14ac:dyDescent="0.25">
      <c r="A1525">
        <f t="shared" si="48"/>
        <v>14</v>
      </c>
      <c r="B1525">
        <f t="shared" si="49"/>
        <v>53</v>
      </c>
      <c r="C1525">
        <v>2153</v>
      </c>
      <c r="D1525">
        <v>156</v>
      </c>
      <c r="E1525">
        <v>45</v>
      </c>
      <c r="F1525">
        <v>3.8135761587288002</v>
      </c>
    </row>
    <row r="1526" spans="1:6" x14ac:dyDescent="0.25">
      <c r="A1526">
        <f t="shared" si="48"/>
        <v>13</v>
      </c>
      <c r="B1526">
        <f t="shared" si="49"/>
        <v>53</v>
      </c>
      <c r="C1526">
        <v>2293</v>
      </c>
      <c r="D1526">
        <v>156</v>
      </c>
      <c r="E1526">
        <v>48</v>
      </c>
      <c r="F1526">
        <v>3.7661800017350799</v>
      </c>
    </row>
    <row r="1527" spans="1:6" x14ac:dyDescent="0.25">
      <c r="A1527">
        <f t="shared" si="48"/>
        <v>12</v>
      </c>
      <c r="B1527">
        <f t="shared" si="49"/>
        <v>53</v>
      </c>
      <c r="C1527">
        <v>2433</v>
      </c>
      <c r="D1527">
        <v>156</v>
      </c>
      <c r="E1527">
        <v>51</v>
      </c>
      <c r="F1527">
        <v>3.7469150101028799</v>
      </c>
    </row>
    <row r="1528" spans="1:6" x14ac:dyDescent="0.25">
      <c r="A1528">
        <f t="shared" si="48"/>
        <v>11</v>
      </c>
      <c r="B1528">
        <f t="shared" si="49"/>
        <v>53</v>
      </c>
      <c r="C1528">
        <v>2573</v>
      </c>
      <c r="D1528">
        <v>156</v>
      </c>
      <c r="E1528">
        <v>54</v>
      </c>
      <c r="F1528">
        <v>3.7424400272940201</v>
      </c>
    </row>
    <row r="1529" spans="1:6" x14ac:dyDescent="0.25">
      <c r="A1529">
        <f t="shared" si="48"/>
        <v>10</v>
      </c>
      <c r="B1529">
        <f t="shared" si="49"/>
        <v>53</v>
      </c>
      <c r="C1529">
        <v>2713</v>
      </c>
      <c r="D1529">
        <v>156</v>
      </c>
      <c r="E1529">
        <v>57</v>
      </c>
      <c r="F1529">
        <v>3.7425933247665699</v>
      </c>
    </row>
    <row r="1530" spans="1:6" x14ac:dyDescent="0.25">
      <c r="A1530">
        <f t="shared" si="48"/>
        <v>9</v>
      </c>
      <c r="B1530">
        <f t="shared" si="49"/>
        <v>53</v>
      </c>
      <c r="C1530">
        <v>2853</v>
      </c>
      <c r="D1530">
        <v>156</v>
      </c>
      <c r="E1530">
        <v>60</v>
      </c>
      <c r="F1530">
        <v>3.7440455020220802</v>
      </c>
    </row>
    <row r="1531" spans="1:6" x14ac:dyDescent="0.25">
      <c r="A1531">
        <f t="shared" si="48"/>
        <v>8</v>
      </c>
      <c r="B1531">
        <f t="shared" si="49"/>
        <v>53</v>
      </c>
      <c r="C1531">
        <v>2993</v>
      </c>
      <c r="D1531">
        <v>156</v>
      </c>
      <c r="E1531">
        <v>63</v>
      </c>
      <c r="F1531">
        <v>3.75955741914068</v>
      </c>
    </row>
    <row r="1532" spans="1:6" x14ac:dyDescent="0.25">
      <c r="A1532">
        <f t="shared" si="48"/>
        <v>7</v>
      </c>
      <c r="B1532">
        <f t="shared" si="49"/>
        <v>53</v>
      </c>
      <c r="C1532">
        <v>3133</v>
      </c>
      <c r="D1532">
        <v>156</v>
      </c>
      <c r="E1532">
        <v>66</v>
      </c>
      <c r="F1532">
        <v>3.7858336700756698</v>
      </c>
    </row>
    <row r="1533" spans="1:6" x14ac:dyDescent="0.25">
      <c r="A1533">
        <f t="shared" si="48"/>
        <v>6</v>
      </c>
      <c r="B1533">
        <f t="shared" si="49"/>
        <v>53</v>
      </c>
      <c r="C1533">
        <v>3273</v>
      </c>
      <c r="D1533">
        <v>156</v>
      </c>
      <c r="E1533">
        <v>69</v>
      </c>
      <c r="F1533">
        <v>3.81101992099686</v>
      </c>
    </row>
    <row r="1534" spans="1:6" x14ac:dyDescent="0.25">
      <c r="A1534">
        <f t="shared" si="48"/>
        <v>5</v>
      </c>
      <c r="B1534">
        <f t="shared" si="49"/>
        <v>53</v>
      </c>
      <c r="C1534">
        <v>3413</v>
      </c>
      <c r="D1534">
        <v>156</v>
      </c>
      <c r="E1534">
        <v>72</v>
      </c>
      <c r="F1534" t="s">
        <v>167</v>
      </c>
    </row>
    <row r="1535" spans="1:6" x14ac:dyDescent="0.25">
      <c r="A1535">
        <f t="shared" si="48"/>
        <v>4</v>
      </c>
      <c r="B1535">
        <f t="shared" si="49"/>
        <v>53</v>
      </c>
      <c r="C1535">
        <v>3553</v>
      </c>
      <c r="D1535">
        <v>156</v>
      </c>
      <c r="E1535">
        <v>75</v>
      </c>
      <c r="F1535" t="s">
        <v>167</v>
      </c>
    </row>
    <row r="1536" spans="1:6" x14ac:dyDescent="0.25">
      <c r="A1536">
        <f t="shared" si="48"/>
        <v>3</v>
      </c>
      <c r="B1536">
        <f t="shared" si="49"/>
        <v>53</v>
      </c>
      <c r="C1536">
        <v>3693</v>
      </c>
      <c r="D1536">
        <v>156</v>
      </c>
      <c r="E1536">
        <v>78</v>
      </c>
      <c r="F1536" t="s">
        <v>167</v>
      </c>
    </row>
    <row r="1537" spans="1:6" x14ac:dyDescent="0.25">
      <c r="A1537">
        <f t="shared" si="48"/>
        <v>2</v>
      </c>
      <c r="B1537">
        <f t="shared" si="49"/>
        <v>53</v>
      </c>
      <c r="C1537">
        <v>3833</v>
      </c>
      <c r="D1537">
        <v>156</v>
      </c>
      <c r="E1537">
        <v>81</v>
      </c>
      <c r="F1537" t="s">
        <v>167</v>
      </c>
    </row>
    <row r="1538" spans="1:6" x14ac:dyDescent="0.25">
      <c r="A1538">
        <f t="shared" si="48"/>
        <v>1</v>
      </c>
      <c r="B1538">
        <f t="shared" si="49"/>
        <v>53</v>
      </c>
      <c r="C1538">
        <v>3973</v>
      </c>
      <c r="D1538">
        <v>156</v>
      </c>
      <c r="E1538">
        <v>84</v>
      </c>
      <c r="F1538" t="s">
        <v>167</v>
      </c>
    </row>
    <row r="1539" spans="1:6" x14ac:dyDescent="0.25">
      <c r="A1539">
        <f t="shared" si="48"/>
        <v>29</v>
      </c>
      <c r="B1539">
        <f t="shared" si="49"/>
        <v>54</v>
      </c>
      <c r="C1539">
        <v>54</v>
      </c>
      <c r="D1539">
        <v>159</v>
      </c>
      <c r="E1539">
        <v>0</v>
      </c>
      <c r="F1539" t="s">
        <v>167</v>
      </c>
    </row>
    <row r="1540" spans="1:6" x14ac:dyDescent="0.25">
      <c r="A1540">
        <f t="shared" si="48"/>
        <v>28</v>
      </c>
      <c r="B1540">
        <f t="shared" si="49"/>
        <v>54</v>
      </c>
      <c r="C1540">
        <v>194</v>
      </c>
      <c r="D1540">
        <v>159</v>
      </c>
      <c r="E1540">
        <v>3</v>
      </c>
      <c r="F1540">
        <v>4.5679640958053804</v>
      </c>
    </row>
    <row r="1541" spans="1:6" x14ac:dyDescent="0.25">
      <c r="A1541">
        <f t="shared" si="48"/>
        <v>27</v>
      </c>
      <c r="B1541">
        <f t="shared" si="49"/>
        <v>54</v>
      </c>
      <c r="C1541">
        <v>334</v>
      </c>
      <c r="D1541">
        <v>159</v>
      </c>
      <c r="E1541">
        <v>6</v>
      </c>
      <c r="F1541">
        <v>4.5588026045544598</v>
      </c>
    </row>
    <row r="1542" spans="1:6" x14ac:dyDescent="0.25">
      <c r="A1542">
        <f t="shared" si="48"/>
        <v>26</v>
      </c>
      <c r="B1542">
        <f t="shared" si="49"/>
        <v>54</v>
      </c>
      <c r="C1542">
        <v>474</v>
      </c>
      <c r="D1542">
        <v>159</v>
      </c>
      <c r="E1542">
        <v>9</v>
      </c>
      <c r="F1542">
        <v>4.5485874320639397</v>
      </c>
    </row>
    <row r="1543" spans="1:6" x14ac:dyDescent="0.25">
      <c r="A1543">
        <f t="shared" si="48"/>
        <v>25</v>
      </c>
      <c r="B1543">
        <f t="shared" si="49"/>
        <v>54</v>
      </c>
      <c r="C1543">
        <v>614</v>
      </c>
      <c r="D1543">
        <v>159</v>
      </c>
      <c r="E1543">
        <v>12</v>
      </c>
      <c r="F1543">
        <v>4.5392514909106696</v>
      </c>
    </row>
    <row r="1544" spans="1:6" x14ac:dyDescent="0.25">
      <c r="A1544">
        <f t="shared" si="48"/>
        <v>24</v>
      </c>
      <c r="B1544">
        <f t="shared" si="49"/>
        <v>54</v>
      </c>
      <c r="C1544">
        <v>754</v>
      </c>
      <c r="D1544">
        <v>159</v>
      </c>
      <c r="E1544">
        <v>15</v>
      </c>
      <c r="F1544">
        <v>4.5322126548387303</v>
      </c>
    </row>
    <row r="1545" spans="1:6" x14ac:dyDescent="0.25">
      <c r="A1545">
        <f t="shared" si="48"/>
        <v>23</v>
      </c>
      <c r="B1545">
        <f t="shared" si="49"/>
        <v>54</v>
      </c>
      <c r="C1545">
        <v>894</v>
      </c>
      <c r="D1545">
        <v>159</v>
      </c>
      <c r="E1545">
        <v>18</v>
      </c>
      <c r="F1545">
        <v>4.5226565137050203</v>
      </c>
    </row>
    <row r="1546" spans="1:6" x14ac:dyDescent="0.25">
      <c r="A1546">
        <f t="shared" si="48"/>
        <v>22</v>
      </c>
      <c r="B1546">
        <f t="shared" si="49"/>
        <v>54</v>
      </c>
      <c r="C1546">
        <v>1034</v>
      </c>
      <c r="D1546">
        <v>159</v>
      </c>
      <c r="E1546">
        <v>21</v>
      </c>
      <c r="F1546">
        <v>4.5073851637954396</v>
      </c>
    </row>
    <row r="1547" spans="1:6" x14ac:dyDescent="0.25">
      <c r="A1547">
        <f t="shared" si="48"/>
        <v>21</v>
      </c>
      <c r="B1547">
        <f t="shared" si="49"/>
        <v>54</v>
      </c>
      <c r="C1547">
        <v>1174</v>
      </c>
      <c r="D1547">
        <v>159</v>
      </c>
      <c r="E1547">
        <v>24</v>
      </c>
      <c r="F1547">
        <v>4.4745730404884299</v>
      </c>
    </row>
    <row r="1548" spans="1:6" x14ac:dyDescent="0.25">
      <c r="A1548">
        <f t="shared" si="48"/>
        <v>20</v>
      </c>
      <c r="B1548">
        <f t="shared" si="49"/>
        <v>54</v>
      </c>
      <c r="C1548">
        <v>1314</v>
      </c>
      <c r="D1548">
        <v>159</v>
      </c>
      <c r="E1548">
        <v>27</v>
      </c>
      <c r="F1548">
        <v>4.3675962660672001</v>
      </c>
    </row>
    <row r="1549" spans="1:6" x14ac:dyDescent="0.25">
      <c r="A1549">
        <f t="shared" si="48"/>
        <v>19</v>
      </c>
      <c r="B1549">
        <f t="shared" si="49"/>
        <v>54</v>
      </c>
      <c r="C1549">
        <v>1454</v>
      </c>
      <c r="D1549">
        <v>159</v>
      </c>
      <c r="E1549">
        <v>30</v>
      </c>
      <c r="F1549">
        <v>4.2358622659661398</v>
      </c>
    </row>
    <row r="1550" spans="1:6" x14ac:dyDescent="0.25">
      <c r="A1550">
        <f t="shared" si="48"/>
        <v>18</v>
      </c>
      <c r="B1550">
        <f t="shared" si="49"/>
        <v>54</v>
      </c>
      <c r="C1550">
        <v>1594</v>
      </c>
      <c r="D1550">
        <v>159</v>
      </c>
      <c r="E1550">
        <v>33</v>
      </c>
      <c r="F1550">
        <v>4.0988845772835303</v>
      </c>
    </row>
    <row r="1551" spans="1:6" x14ac:dyDescent="0.25">
      <c r="A1551">
        <f t="shared" si="48"/>
        <v>17</v>
      </c>
      <c r="B1551">
        <f t="shared" si="49"/>
        <v>54</v>
      </c>
      <c r="C1551">
        <v>1734</v>
      </c>
      <c r="D1551">
        <v>159</v>
      </c>
      <c r="E1551">
        <v>36</v>
      </c>
      <c r="F1551">
        <v>3.9602168827550099</v>
      </c>
    </row>
    <row r="1552" spans="1:6" x14ac:dyDescent="0.25">
      <c r="A1552">
        <f t="shared" si="48"/>
        <v>16</v>
      </c>
      <c r="B1552">
        <f t="shared" si="49"/>
        <v>54</v>
      </c>
      <c r="C1552">
        <v>1874</v>
      </c>
      <c r="D1552">
        <v>159</v>
      </c>
      <c r="E1552">
        <v>39</v>
      </c>
      <c r="F1552">
        <v>3.8832509243924198</v>
      </c>
    </row>
    <row r="1553" spans="1:6" x14ac:dyDescent="0.25">
      <c r="A1553">
        <f t="shared" si="48"/>
        <v>15</v>
      </c>
      <c r="B1553">
        <f t="shared" si="49"/>
        <v>54</v>
      </c>
      <c r="C1553">
        <v>2014</v>
      </c>
      <c r="D1553">
        <v>159</v>
      </c>
      <c r="E1553">
        <v>42</v>
      </c>
      <c r="F1553">
        <v>3.82063999997083</v>
      </c>
    </row>
    <row r="1554" spans="1:6" x14ac:dyDescent="0.25">
      <c r="A1554">
        <f t="shared" si="48"/>
        <v>14</v>
      </c>
      <c r="B1554">
        <f t="shared" si="49"/>
        <v>54</v>
      </c>
      <c r="C1554">
        <v>2154</v>
      </c>
      <c r="D1554">
        <v>159</v>
      </c>
      <c r="E1554">
        <v>45</v>
      </c>
      <c r="F1554">
        <v>3.7642506835413498</v>
      </c>
    </row>
    <row r="1555" spans="1:6" x14ac:dyDescent="0.25">
      <c r="A1555">
        <f t="shared" si="48"/>
        <v>13</v>
      </c>
      <c r="B1555">
        <f t="shared" si="49"/>
        <v>54</v>
      </c>
      <c r="C1555">
        <v>2294</v>
      </c>
      <c r="D1555">
        <v>159</v>
      </c>
      <c r="E1555">
        <v>48</v>
      </c>
      <c r="F1555">
        <v>3.72030222237527</v>
      </c>
    </row>
    <row r="1556" spans="1:6" x14ac:dyDescent="0.25">
      <c r="A1556">
        <f t="shared" si="48"/>
        <v>12</v>
      </c>
      <c r="B1556">
        <f t="shared" si="49"/>
        <v>54</v>
      </c>
      <c r="C1556">
        <v>2434</v>
      </c>
      <c r="D1556">
        <v>159</v>
      </c>
      <c r="E1556">
        <v>51</v>
      </c>
      <c r="F1556">
        <v>3.7079855985988401</v>
      </c>
    </row>
    <row r="1557" spans="1:6" x14ac:dyDescent="0.25">
      <c r="A1557">
        <f t="shared" si="48"/>
        <v>11</v>
      </c>
      <c r="B1557">
        <f t="shared" si="49"/>
        <v>54</v>
      </c>
      <c r="C1557">
        <v>2574</v>
      </c>
      <c r="D1557">
        <v>159</v>
      </c>
      <c r="E1557">
        <v>54</v>
      </c>
      <c r="F1557">
        <v>3.7121876792380499</v>
      </c>
    </row>
    <row r="1558" spans="1:6" x14ac:dyDescent="0.25">
      <c r="A1558">
        <f t="shared" si="48"/>
        <v>10</v>
      </c>
      <c r="B1558">
        <f t="shared" si="49"/>
        <v>54</v>
      </c>
      <c r="C1558">
        <v>2714</v>
      </c>
      <c r="D1558">
        <v>159</v>
      </c>
      <c r="E1558">
        <v>57</v>
      </c>
      <c r="F1558">
        <v>3.72137518839688</v>
      </c>
    </row>
    <row r="1559" spans="1:6" x14ac:dyDescent="0.25">
      <c r="A1559">
        <f t="shared" si="48"/>
        <v>9</v>
      </c>
      <c r="B1559">
        <f t="shared" si="49"/>
        <v>54</v>
      </c>
      <c r="C1559">
        <v>2854</v>
      </c>
      <c r="D1559">
        <v>159</v>
      </c>
      <c r="E1559">
        <v>60</v>
      </c>
      <c r="F1559">
        <v>3.7322961940955599</v>
      </c>
    </row>
    <row r="1560" spans="1:6" x14ac:dyDescent="0.25">
      <c r="A1560">
        <f t="shared" si="48"/>
        <v>8</v>
      </c>
      <c r="B1560">
        <f t="shared" si="49"/>
        <v>54</v>
      </c>
      <c r="C1560">
        <v>2994</v>
      </c>
      <c r="D1560">
        <v>159</v>
      </c>
      <c r="E1560">
        <v>63</v>
      </c>
      <c r="F1560">
        <v>3.7511817475137601</v>
      </c>
    </row>
    <row r="1561" spans="1:6" x14ac:dyDescent="0.25">
      <c r="A1561">
        <f t="shared" si="48"/>
        <v>7</v>
      </c>
      <c r="B1561">
        <f t="shared" si="49"/>
        <v>54</v>
      </c>
      <c r="C1561">
        <v>3134</v>
      </c>
      <c r="D1561">
        <v>159</v>
      </c>
      <c r="E1561">
        <v>66</v>
      </c>
      <c r="F1561">
        <v>3.7765889315469399</v>
      </c>
    </row>
    <row r="1562" spans="1:6" x14ac:dyDescent="0.25">
      <c r="A1562">
        <f t="shared" si="48"/>
        <v>6</v>
      </c>
      <c r="B1562">
        <f t="shared" si="49"/>
        <v>54</v>
      </c>
      <c r="C1562">
        <v>3274</v>
      </c>
      <c r="D1562">
        <v>159</v>
      </c>
      <c r="E1562">
        <v>69</v>
      </c>
      <c r="F1562">
        <v>3.80138946431124</v>
      </c>
    </row>
    <row r="1563" spans="1:6" x14ac:dyDescent="0.25">
      <c r="A1563">
        <f t="shared" si="48"/>
        <v>5</v>
      </c>
      <c r="B1563">
        <f t="shared" si="49"/>
        <v>54</v>
      </c>
      <c r="C1563">
        <v>3414</v>
      </c>
      <c r="D1563">
        <v>159</v>
      </c>
      <c r="E1563">
        <v>72</v>
      </c>
      <c r="F1563" t="s">
        <v>167</v>
      </c>
    </row>
    <row r="1564" spans="1:6" x14ac:dyDescent="0.25">
      <c r="A1564">
        <f t="shared" si="48"/>
        <v>4</v>
      </c>
      <c r="B1564">
        <f t="shared" si="49"/>
        <v>54</v>
      </c>
      <c r="C1564">
        <v>3554</v>
      </c>
      <c r="D1564">
        <v>159</v>
      </c>
      <c r="E1564">
        <v>75</v>
      </c>
      <c r="F1564" t="s">
        <v>167</v>
      </c>
    </row>
    <row r="1565" spans="1:6" x14ac:dyDescent="0.25">
      <c r="A1565">
        <f t="shared" si="48"/>
        <v>3</v>
      </c>
      <c r="B1565">
        <f t="shared" si="49"/>
        <v>54</v>
      </c>
      <c r="C1565">
        <v>3694</v>
      </c>
      <c r="D1565">
        <v>159</v>
      </c>
      <c r="E1565">
        <v>78</v>
      </c>
      <c r="F1565" t="s">
        <v>167</v>
      </c>
    </row>
    <row r="1566" spans="1:6" x14ac:dyDescent="0.25">
      <c r="A1566">
        <f t="shared" si="48"/>
        <v>2</v>
      </c>
      <c r="B1566">
        <f t="shared" si="49"/>
        <v>54</v>
      </c>
      <c r="C1566">
        <v>3834</v>
      </c>
      <c r="D1566">
        <v>159</v>
      </c>
      <c r="E1566">
        <v>81</v>
      </c>
      <c r="F1566" t="s">
        <v>167</v>
      </c>
    </row>
    <row r="1567" spans="1:6" x14ac:dyDescent="0.25">
      <c r="A1567">
        <f t="shared" si="48"/>
        <v>1</v>
      </c>
      <c r="B1567">
        <f t="shared" si="49"/>
        <v>54</v>
      </c>
      <c r="C1567">
        <v>3974</v>
      </c>
      <c r="D1567">
        <v>159</v>
      </c>
      <c r="E1567">
        <v>84</v>
      </c>
      <c r="F1567" t="s">
        <v>167</v>
      </c>
    </row>
    <row r="1568" spans="1:6" x14ac:dyDescent="0.25">
      <c r="A1568">
        <f t="shared" ref="A1568:A1631" si="50">A1539</f>
        <v>29</v>
      </c>
      <c r="B1568">
        <f t="shared" ref="B1568:B1631" si="51">B1539+1</f>
        <v>55</v>
      </c>
      <c r="C1568">
        <v>55</v>
      </c>
      <c r="D1568">
        <v>162</v>
      </c>
      <c r="E1568">
        <v>0</v>
      </c>
      <c r="F1568" t="s">
        <v>167</v>
      </c>
    </row>
    <row r="1569" spans="1:6" x14ac:dyDescent="0.25">
      <c r="A1569">
        <f t="shared" si="50"/>
        <v>28</v>
      </c>
      <c r="B1569">
        <f t="shared" si="51"/>
        <v>55</v>
      </c>
      <c r="C1569">
        <v>195</v>
      </c>
      <c r="D1569">
        <v>162</v>
      </c>
      <c r="E1569">
        <v>3</v>
      </c>
      <c r="F1569">
        <v>4.5368813434421797</v>
      </c>
    </row>
    <row r="1570" spans="1:6" x14ac:dyDescent="0.25">
      <c r="A1570">
        <f t="shared" si="50"/>
        <v>27</v>
      </c>
      <c r="B1570">
        <f t="shared" si="51"/>
        <v>55</v>
      </c>
      <c r="C1570">
        <v>335</v>
      </c>
      <c r="D1570">
        <v>162</v>
      </c>
      <c r="E1570">
        <v>6</v>
      </c>
      <c r="F1570">
        <v>4.5236007128692997</v>
      </c>
    </row>
    <row r="1571" spans="1:6" x14ac:dyDescent="0.25">
      <c r="A1571">
        <f t="shared" si="50"/>
        <v>26</v>
      </c>
      <c r="B1571">
        <f t="shared" si="51"/>
        <v>55</v>
      </c>
      <c r="C1571">
        <v>475</v>
      </c>
      <c r="D1571">
        <v>162</v>
      </c>
      <c r="E1571">
        <v>9</v>
      </c>
      <c r="F1571">
        <v>4.5112901264953598</v>
      </c>
    </row>
    <row r="1572" spans="1:6" x14ac:dyDescent="0.25">
      <c r="A1572">
        <f t="shared" si="50"/>
        <v>25</v>
      </c>
      <c r="B1572">
        <f t="shared" si="51"/>
        <v>55</v>
      </c>
      <c r="C1572">
        <v>615</v>
      </c>
      <c r="D1572">
        <v>162</v>
      </c>
      <c r="E1572">
        <v>12</v>
      </c>
      <c r="F1572">
        <v>4.5024764076794401</v>
      </c>
    </row>
    <row r="1573" spans="1:6" x14ac:dyDescent="0.25">
      <c r="A1573">
        <f t="shared" si="50"/>
        <v>24</v>
      </c>
      <c r="B1573">
        <f t="shared" si="51"/>
        <v>55</v>
      </c>
      <c r="C1573">
        <v>755</v>
      </c>
      <c r="D1573">
        <v>162</v>
      </c>
      <c r="E1573">
        <v>15</v>
      </c>
      <c r="F1573">
        <v>4.5019402618236501</v>
      </c>
    </row>
    <row r="1574" spans="1:6" x14ac:dyDescent="0.25">
      <c r="A1574">
        <f t="shared" si="50"/>
        <v>23</v>
      </c>
      <c r="B1574">
        <f t="shared" si="51"/>
        <v>55</v>
      </c>
      <c r="C1574">
        <v>895</v>
      </c>
      <c r="D1574">
        <v>162</v>
      </c>
      <c r="E1574">
        <v>18</v>
      </c>
      <c r="F1574">
        <v>4.49802197622245</v>
      </c>
    </row>
    <row r="1575" spans="1:6" x14ac:dyDescent="0.25">
      <c r="A1575">
        <f t="shared" si="50"/>
        <v>22</v>
      </c>
      <c r="B1575">
        <f t="shared" si="51"/>
        <v>55</v>
      </c>
      <c r="C1575">
        <v>1035</v>
      </c>
      <c r="D1575">
        <v>162</v>
      </c>
      <c r="E1575">
        <v>21</v>
      </c>
      <c r="F1575">
        <v>4.4863074449240798</v>
      </c>
    </row>
    <row r="1576" spans="1:6" x14ac:dyDescent="0.25">
      <c r="A1576">
        <f t="shared" si="50"/>
        <v>21</v>
      </c>
      <c r="B1576">
        <f t="shared" si="51"/>
        <v>55</v>
      </c>
      <c r="C1576">
        <v>1175</v>
      </c>
      <c r="D1576">
        <v>162</v>
      </c>
      <c r="E1576">
        <v>24</v>
      </c>
      <c r="F1576">
        <v>4.45129358436124</v>
      </c>
    </row>
    <row r="1577" spans="1:6" x14ac:dyDescent="0.25">
      <c r="A1577">
        <f t="shared" si="50"/>
        <v>20</v>
      </c>
      <c r="B1577">
        <f t="shared" si="51"/>
        <v>55</v>
      </c>
      <c r="C1577">
        <v>1315</v>
      </c>
      <c r="D1577">
        <v>162</v>
      </c>
      <c r="E1577">
        <v>27</v>
      </c>
      <c r="F1577">
        <v>4.3455377272914797</v>
      </c>
    </row>
    <row r="1578" spans="1:6" x14ac:dyDescent="0.25">
      <c r="A1578">
        <f t="shared" si="50"/>
        <v>19</v>
      </c>
      <c r="B1578">
        <f t="shared" si="51"/>
        <v>55</v>
      </c>
      <c r="C1578">
        <v>1455</v>
      </c>
      <c r="D1578">
        <v>162</v>
      </c>
      <c r="E1578">
        <v>30</v>
      </c>
      <c r="F1578">
        <v>4.2110082549800696</v>
      </c>
    </row>
    <row r="1579" spans="1:6" x14ac:dyDescent="0.25">
      <c r="A1579">
        <f t="shared" si="50"/>
        <v>18</v>
      </c>
      <c r="B1579">
        <f t="shared" si="51"/>
        <v>55</v>
      </c>
      <c r="C1579">
        <v>1595</v>
      </c>
      <c r="D1579">
        <v>162</v>
      </c>
      <c r="E1579">
        <v>33</v>
      </c>
      <c r="F1579">
        <v>4.0726912913080904</v>
      </c>
    </row>
    <row r="1580" spans="1:6" x14ac:dyDescent="0.25">
      <c r="A1580">
        <f t="shared" si="50"/>
        <v>17</v>
      </c>
      <c r="B1580">
        <f t="shared" si="51"/>
        <v>55</v>
      </c>
      <c r="C1580">
        <v>1735</v>
      </c>
      <c r="D1580">
        <v>162</v>
      </c>
      <c r="E1580">
        <v>36</v>
      </c>
      <c r="F1580">
        <v>3.94589907929802</v>
      </c>
    </row>
    <row r="1581" spans="1:6" x14ac:dyDescent="0.25">
      <c r="A1581">
        <f t="shared" si="50"/>
        <v>16</v>
      </c>
      <c r="B1581">
        <f t="shared" si="51"/>
        <v>55</v>
      </c>
      <c r="C1581">
        <v>1875</v>
      </c>
      <c r="D1581">
        <v>162</v>
      </c>
      <c r="E1581">
        <v>39</v>
      </c>
      <c r="F1581">
        <v>3.8507528149260799</v>
      </c>
    </row>
    <row r="1582" spans="1:6" x14ac:dyDescent="0.25">
      <c r="A1582">
        <f t="shared" si="50"/>
        <v>15</v>
      </c>
      <c r="B1582">
        <f t="shared" si="51"/>
        <v>55</v>
      </c>
      <c r="C1582">
        <v>2015</v>
      </c>
      <c r="D1582">
        <v>162</v>
      </c>
      <c r="E1582">
        <v>42</v>
      </c>
      <c r="F1582">
        <v>3.7795050233925802</v>
      </c>
    </row>
    <row r="1583" spans="1:6" x14ac:dyDescent="0.25">
      <c r="A1583">
        <f t="shared" si="50"/>
        <v>14</v>
      </c>
      <c r="B1583">
        <f t="shared" si="51"/>
        <v>55</v>
      </c>
      <c r="C1583">
        <v>2155</v>
      </c>
      <c r="D1583">
        <v>162</v>
      </c>
      <c r="E1583">
        <v>45</v>
      </c>
      <c r="F1583">
        <v>3.7233988420089501</v>
      </c>
    </row>
    <row r="1584" spans="1:6" x14ac:dyDescent="0.25">
      <c r="A1584">
        <f t="shared" si="50"/>
        <v>13</v>
      </c>
      <c r="B1584">
        <f t="shared" si="51"/>
        <v>55</v>
      </c>
      <c r="C1584">
        <v>2295</v>
      </c>
      <c r="D1584">
        <v>162</v>
      </c>
      <c r="E1584">
        <v>48</v>
      </c>
      <c r="F1584">
        <v>3.6872170943907898</v>
      </c>
    </row>
    <row r="1585" spans="1:6" x14ac:dyDescent="0.25">
      <c r="A1585">
        <f t="shared" si="50"/>
        <v>12</v>
      </c>
      <c r="B1585">
        <f t="shared" si="51"/>
        <v>55</v>
      </c>
      <c r="C1585">
        <v>2435</v>
      </c>
      <c r="D1585">
        <v>162</v>
      </c>
      <c r="E1585">
        <v>51</v>
      </c>
      <c r="F1585">
        <v>3.6774411031313399</v>
      </c>
    </row>
    <row r="1586" spans="1:6" x14ac:dyDescent="0.25">
      <c r="A1586">
        <f t="shared" si="50"/>
        <v>11</v>
      </c>
      <c r="B1586">
        <f t="shared" si="51"/>
        <v>55</v>
      </c>
      <c r="C1586">
        <v>2575</v>
      </c>
      <c r="D1586">
        <v>162</v>
      </c>
      <c r="E1586">
        <v>54</v>
      </c>
      <c r="F1586">
        <v>3.6882594942108402</v>
      </c>
    </row>
    <row r="1587" spans="1:6" x14ac:dyDescent="0.25">
      <c r="A1587">
        <f t="shared" si="50"/>
        <v>10</v>
      </c>
      <c r="B1587">
        <f t="shared" si="51"/>
        <v>55</v>
      </c>
      <c r="C1587">
        <v>2715</v>
      </c>
      <c r="D1587">
        <v>162</v>
      </c>
      <c r="E1587">
        <v>57</v>
      </c>
      <c r="F1587">
        <v>3.70875187001886</v>
      </c>
    </row>
    <row r="1588" spans="1:6" x14ac:dyDescent="0.25">
      <c r="A1588">
        <f t="shared" si="50"/>
        <v>9</v>
      </c>
      <c r="B1588">
        <f t="shared" si="51"/>
        <v>55</v>
      </c>
      <c r="C1588">
        <v>2855</v>
      </c>
      <c r="D1588">
        <v>162</v>
      </c>
      <c r="E1588">
        <v>60</v>
      </c>
      <c r="F1588">
        <v>3.7312992749151399</v>
      </c>
    </row>
    <row r="1589" spans="1:6" x14ac:dyDescent="0.25">
      <c r="A1589">
        <f t="shared" si="50"/>
        <v>8</v>
      </c>
      <c r="B1589">
        <f t="shared" si="51"/>
        <v>55</v>
      </c>
      <c r="C1589">
        <v>2995</v>
      </c>
      <c r="D1589">
        <v>162</v>
      </c>
      <c r="E1589">
        <v>63</v>
      </c>
      <c r="F1589">
        <v>3.7530555789570199</v>
      </c>
    </row>
    <row r="1590" spans="1:6" x14ac:dyDescent="0.25">
      <c r="A1590">
        <f t="shared" si="50"/>
        <v>7</v>
      </c>
      <c r="B1590">
        <f t="shared" si="51"/>
        <v>55</v>
      </c>
      <c r="C1590">
        <v>3135</v>
      </c>
      <c r="D1590">
        <v>162</v>
      </c>
      <c r="E1590">
        <v>66</v>
      </c>
      <c r="F1590">
        <v>3.77457499427799</v>
      </c>
    </row>
    <row r="1591" spans="1:6" x14ac:dyDescent="0.25">
      <c r="A1591">
        <f t="shared" si="50"/>
        <v>6</v>
      </c>
      <c r="B1591">
        <f t="shared" si="51"/>
        <v>55</v>
      </c>
      <c r="C1591">
        <v>3275</v>
      </c>
      <c r="D1591">
        <v>162</v>
      </c>
      <c r="E1591">
        <v>69</v>
      </c>
      <c r="F1591">
        <v>3.7967416328899501</v>
      </c>
    </row>
    <row r="1592" spans="1:6" x14ac:dyDescent="0.25">
      <c r="A1592">
        <f t="shared" si="50"/>
        <v>5</v>
      </c>
      <c r="B1592">
        <f t="shared" si="51"/>
        <v>55</v>
      </c>
      <c r="C1592">
        <v>3415</v>
      </c>
      <c r="D1592">
        <v>162</v>
      </c>
      <c r="E1592">
        <v>72</v>
      </c>
      <c r="F1592" t="s">
        <v>167</v>
      </c>
    </row>
    <row r="1593" spans="1:6" x14ac:dyDescent="0.25">
      <c r="A1593">
        <f t="shared" si="50"/>
        <v>4</v>
      </c>
      <c r="B1593">
        <f t="shared" si="51"/>
        <v>55</v>
      </c>
      <c r="C1593">
        <v>3555</v>
      </c>
      <c r="D1593">
        <v>162</v>
      </c>
      <c r="E1593">
        <v>75</v>
      </c>
      <c r="F1593" t="s">
        <v>167</v>
      </c>
    </row>
    <row r="1594" spans="1:6" x14ac:dyDescent="0.25">
      <c r="A1594">
        <f t="shared" si="50"/>
        <v>3</v>
      </c>
      <c r="B1594">
        <f t="shared" si="51"/>
        <v>55</v>
      </c>
      <c r="C1594">
        <v>3695</v>
      </c>
      <c r="D1594">
        <v>162</v>
      </c>
      <c r="E1594">
        <v>78</v>
      </c>
      <c r="F1594" t="s">
        <v>167</v>
      </c>
    </row>
    <row r="1595" spans="1:6" x14ac:dyDescent="0.25">
      <c r="A1595">
        <f t="shared" si="50"/>
        <v>2</v>
      </c>
      <c r="B1595">
        <f t="shared" si="51"/>
        <v>55</v>
      </c>
      <c r="C1595">
        <v>3835</v>
      </c>
      <c r="D1595">
        <v>162</v>
      </c>
      <c r="E1595">
        <v>81</v>
      </c>
      <c r="F1595" t="s">
        <v>167</v>
      </c>
    </row>
    <row r="1596" spans="1:6" x14ac:dyDescent="0.25">
      <c r="A1596">
        <f t="shared" si="50"/>
        <v>1</v>
      </c>
      <c r="B1596">
        <f t="shared" si="51"/>
        <v>55</v>
      </c>
      <c r="C1596">
        <v>3975</v>
      </c>
      <c r="D1596">
        <v>162</v>
      </c>
      <c r="E1596">
        <v>84</v>
      </c>
      <c r="F1596" t="s">
        <v>167</v>
      </c>
    </row>
    <row r="1597" spans="1:6" x14ac:dyDescent="0.25">
      <c r="A1597">
        <f t="shared" si="50"/>
        <v>29</v>
      </c>
      <c r="B1597">
        <f t="shared" si="51"/>
        <v>56</v>
      </c>
      <c r="C1597">
        <v>56</v>
      </c>
      <c r="D1597">
        <v>165</v>
      </c>
      <c r="E1597">
        <v>0</v>
      </c>
      <c r="F1597" t="s">
        <v>167</v>
      </c>
    </row>
    <row r="1598" spans="1:6" x14ac:dyDescent="0.25">
      <c r="A1598">
        <f t="shared" si="50"/>
        <v>28</v>
      </c>
      <c r="B1598">
        <f t="shared" si="51"/>
        <v>56</v>
      </c>
      <c r="C1598">
        <v>196</v>
      </c>
      <c r="D1598">
        <v>165</v>
      </c>
      <c r="E1598">
        <v>3</v>
      </c>
      <c r="F1598">
        <v>4.5034404202970304</v>
      </c>
    </row>
    <row r="1599" spans="1:6" x14ac:dyDescent="0.25">
      <c r="A1599">
        <f t="shared" si="50"/>
        <v>27</v>
      </c>
      <c r="B1599">
        <f t="shared" si="51"/>
        <v>56</v>
      </c>
      <c r="C1599">
        <v>336</v>
      </c>
      <c r="D1599">
        <v>165</v>
      </c>
      <c r="E1599">
        <v>6</v>
      </c>
      <c r="F1599">
        <v>4.4853940745849599</v>
      </c>
    </row>
    <row r="1600" spans="1:6" x14ac:dyDescent="0.25">
      <c r="A1600">
        <f t="shared" si="50"/>
        <v>26</v>
      </c>
      <c r="B1600">
        <f t="shared" si="51"/>
        <v>56</v>
      </c>
      <c r="C1600">
        <v>476</v>
      </c>
      <c r="D1600">
        <v>165</v>
      </c>
      <c r="E1600">
        <v>9</v>
      </c>
      <c r="F1600">
        <v>4.4707042666084904</v>
      </c>
    </row>
    <row r="1601" spans="1:6" x14ac:dyDescent="0.25">
      <c r="A1601">
        <f t="shared" si="50"/>
        <v>25</v>
      </c>
      <c r="B1601">
        <f t="shared" si="51"/>
        <v>56</v>
      </c>
      <c r="C1601">
        <v>616</v>
      </c>
      <c r="D1601">
        <v>165</v>
      </c>
      <c r="E1601">
        <v>12</v>
      </c>
      <c r="F1601">
        <v>4.4631406268319997</v>
      </c>
    </row>
    <row r="1602" spans="1:6" x14ac:dyDescent="0.25">
      <c r="A1602">
        <f t="shared" si="50"/>
        <v>24</v>
      </c>
      <c r="B1602">
        <f t="shared" si="51"/>
        <v>56</v>
      </c>
      <c r="C1602">
        <v>756</v>
      </c>
      <c r="D1602">
        <v>165</v>
      </c>
      <c r="E1602">
        <v>15</v>
      </c>
      <c r="F1602">
        <v>4.4619644516483303</v>
      </c>
    </row>
    <row r="1603" spans="1:6" x14ac:dyDescent="0.25">
      <c r="A1603">
        <f t="shared" si="50"/>
        <v>23</v>
      </c>
      <c r="B1603">
        <f t="shared" si="51"/>
        <v>56</v>
      </c>
      <c r="C1603">
        <v>896</v>
      </c>
      <c r="D1603">
        <v>165</v>
      </c>
      <c r="E1603">
        <v>18</v>
      </c>
      <c r="F1603">
        <v>4.4584253322742002</v>
      </c>
    </row>
    <row r="1604" spans="1:6" x14ac:dyDescent="0.25">
      <c r="A1604">
        <f t="shared" si="50"/>
        <v>22</v>
      </c>
      <c r="B1604">
        <f t="shared" si="51"/>
        <v>56</v>
      </c>
      <c r="C1604">
        <v>1036</v>
      </c>
      <c r="D1604">
        <v>165</v>
      </c>
      <c r="E1604">
        <v>21</v>
      </c>
      <c r="F1604">
        <v>4.4411882472646598</v>
      </c>
    </row>
    <row r="1605" spans="1:6" x14ac:dyDescent="0.25">
      <c r="A1605">
        <f t="shared" si="50"/>
        <v>21</v>
      </c>
      <c r="B1605">
        <f t="shared" si="51"/>
        <v>56</v>
      </c>
      <c r="C1605">
        <v>1176</v>
      </c>
      <c r="D1605">
        <v>165</v>
      </c>
      <c r="E1605">
        <v>24</v>
      </c>
      <c r="F1605">
        <v>4.3934298131212</v>
      </c>
    </row>
    <row r="1606" spans="1:6" x14ac:dyDescent="0.25">
      <c r="A1606">
        <f t="shared" si="50"/>
        <v>20</v>
      </c>
      <c r="B1606">
        <f t="shared" si="51"/>
        <v>56</v>
      </c>
      <c r="C1606">
        <v>1316</v>
      </c>
      <c r="D1606">
        <v>165</v>
      </c>
      <c r="E1606">
        <v>27</v>
      </c>
      <c r="F1606">
        <v>4.3015495199823404</v>
      </c>
    </row>
    <row r="1607" spans="1:6" x14ac:dyDescent="0.25">
      <c r="A1607">
        <f t="shared" si="50"/>
        <v>19</v>
      </c>
      <c r="B1607">
        <f t="shared" si="51"/>
        <v>56</v>
      </c>
      <c r="C1607">
        <v>1456</v>
      </c>
      <c r="D1607">
        <v>165</v>
      </c>
      <c r="E1607">
        <v>30</v>
      </c>
      <c r="F1607">
        <v>4.1787670034725997</v>
      </c>
    </row>
    <row r="1608" spans="1:6" x14ac:dyDescent="0.25">
      <c r="A1608">
        <f t="shared" si="50"/>
        <v>18</v>
      </c>
      <c r="B1608">
        <f t="shared" si="51"/>
        <v>56</v>
      </c>
      <c r="C1608">
        <v>1596</v>
      </c>
      <c r="D1608">
        <v>165</v>
      </c>
      <c r="E1608">
        <v>33</v>
      </c>
      <c r="F1608">
        <v>4.0464910504220404</v>
      </c>
    </row>
    <row r="1609" spans="1:6" x14ac:dyDescent="0.25">
      <c r="A1609">
        <f t="shared" si="50"/>
        <v>17</v>
      </c>
      <c r="B1609">
        <f t="shared" si="51"/>
        <v>56</v>
      </c>
      <c r="C1609">
        <v>1736</v>
      </c>
      <c r="D1609">
        <v>165</v>
      </c>
      <c r="E1609">
        <v>36</v>
      </c>
      <c r="F1609">
        <v>3.9233563562477598</v>
      </c>
    </row>
    <row r="1610" spans="1:6" x14ac:dyDescent="0.25">
      <c r="A1610">
        <f t="shared" si="50"/>
        <v>16</v>
      </c>
      <c r="B1610">
        <f t="shared" si="51"/>
        <v>56</v>
      </c>
      <c r="C1610">
        <v>1876</v>
      </c>
      <c r="D1610">
        <v>165</v>
      </c>
      <c r="E1610">
        <v>39</v>
      </c>
      <c r="F1610">
        <v>3.82314188006813</v>
      </c>
    </row>
    <row r="1611" spans="1:6" x14ac:dyDescent="0.25">
      <c r="A1611">
        <f t="shared" si="50"/>
        <v>15</v>
      </c>
      <c r="B1611">
        <f t="shared" si="51"/>
        <v>56</v>
      </c>
      <c r="C1611">
        <v>2016</v>
      </c>
      <c r="D1611">
        <v>165</v>
      </c>
      <c r="E1611">
        <v>42</v>
      </c>
      <c r="F1611">
        <v>3.7444382054961198</v>
      </c>
    </row>
    <row r="1612" spans="1:6" x14ac:dyDescent="0.25">
      <c r="A1612">
        <f t="shared" si="50"/>
        <v>14</v>
      </c>
      <c r="B1612">
        <f t="shared" si="51"/>
        <v>56</v>
      </c>
      <c r="C1612">
        <v>2156</v>
      </c>
      <c r="D1612">
        <v>165</v>
      </c>
      <c r="E1612">
        <v>45</v>
      </c>
      <c r="F1612">
        <v>3.6831364727272402</v>
      </c>
    </row>
    <row r="1613" spans="1:6" x14ac:dyDescent="0.25">
      <c r="A1613">
        <f t="shared" si="50"/>
        <v>13</v>
      </c>
      <c r="B1613">
        <f t="shared" si="51"/>
        <v>56</v>
      </c>
      <c r="C1613">
        <v>2296</v>
      </c>
      <c r="D1613">
        <v>165</v>
      </c>
      <c r="E1613">
        <v>48</v>
      </c>
      <c r="F1613">
        <v>3.6467985334906099</v>
      </c>
    </row>
    <row r="1614" spans="1:6" x14ac:dyDescent="0.25">
      <c r="A1614">
        <f t="shared" si="50"/>
        <v>12</v>
      </c>
      <c r="B1614">
        <f t="shared" si="51"/>
        <v>56</v>
      </c>
      <c r="C1614">
        <v>2436</v>
      </c>
      <c r="D1614">
        <v>165</v>
      </c>
      <c r="E1614">
        <v>51</v>
      </c>
      <c r="F1614">
        <v>3.6448022272569398</v>
      </c>
    </row>
    <row r="1615" spans="1:6" x14ac:dyDescent="0.25">
      <c r="A1615">
        <f t="shared" si="50"/>
        <v>11</v>
      </c>
      <c r="B1615">
        <f t="shared" si="51"/>
        <v>56</v>
      </c>
      <c r="C1615">
        <v>2576</v>
      </c>
      <c r="D1615">
        <v>165</v>
      </c>
      <c r="E1615">
        <v>54</v>
      </c>
      <c r="F1615">
        <v>3.66819067592618</v>
      </c>
    </row>
    <row r="1616" spans="1:6" x14ac:dyDescent="0.25">
      <c r="A1616">
        <f t="shared" si="50"/>
        <v>10</v>
      </c>
      <c r="B1616">
        <f t="shared" si="51"/>
        <v>56</v>
      </c>
      <c r="C1616">
        <v>2716</v>
      </c>
      <c r="D1616">
        <v>165</v>
      </c>
      <c r="E1616">
        <v>57</v>
      </c>
      <c r="F1616">
        <v>3.70289094694443</v>
      </c>
    </row>
    <row r="1617" spans="1:6" x14ac:dyDescent="0.25">
      <c r="A1617">
        <f t="shared" si="50"/>
        <v>9</v>
      </c>
      <c r="B1617">
        <f t="shared" si="51"/>
        <v>56</v>
      </c>
      <c r="C1617">
        <v>2856</v>
      </c>
      <c r="D1617">
        <v>165</v>
      </c>
      <c r="E1617">
        <v>60</v>
      </c>
      <c r="F1617">
        <v>3.7375747428585702</v>
      </c>
    </row>
    <row r="1618" spans="1:6" x14ac:dyDescent="0.25">
      <c r="A1618">
        <f t="shared" si="50"/>
        <v>8</v>
      </c>
      <c r="B1618">
        <f t="shared" si="51"/>
        <v>56</v>
      </c>
      <c r="C1618">
        <v>2996</v>
      </c>
      <c r="D1618">
        <v>165</v>
      </c>
      <c r="E1618">
        <v>63</v>
      </c>
      <c r="F1618">
        <v>3.7614812958958899</v>
      </c>
    </row>
    <row r="1619" spans="1:6" x14ac:dyDescent="0.25">
      <c r="A1619">
        <f t="shared" si="50"/>
        <v>7</v>
      </c>
      <c r="B1619">
        <f t="shared" si="51"/>
        <v>56</v>
      </c>
      <c r="C1619">
        <v>3136</v>
      </c>
      <c r="D1619">
        <v>165</v>
      </c>
      <c r="E1619">
        <v>66</v>
      </c>
      <c r="F1619">
        <v>3.77825677676603</v>
      </c>
    </row>
    <row r="1620" spans="1:6" x14ac:dyDescent="0.25">
      <c r="A1620">
        <f t="shared" si="50"/>
        <v>6</v>
      </c>
      <c r="B1620">
        <f t="shared" si="51"/>
        <v>56</v>
      </c>
      <c r="C1620">
        <v>3276</v>
      </c>
      <c r="D1620">
        <v>165</v>
      </c>
      <c r="E1620">
        <v>69</v>
      </c>
      <c r="F1620">
        <v>3.7962697639769001</v>
      </c>
    </row>
    <row r="1621" spans="1:6" x14ac:dyDescent="0.25">
      <c r="A1621">
        <f t="shared" si="50"/>
        <v>5</v>
      </c>
      <c r="B1621">
        <f t="shared" si="51"/>
        <v>56</v>
      </c>
      <c r="C1621">
        <v>3416</v>
      </c>
      <c r="D1621">
        <v>165</v>
      </c>
      <c r="E1621">
        <v>72</v>
      </c>
      <c r="F1621" t="s">
        <v>167</v>
      </c>
    </row>
    <row r="1622" spans="1:6" x14ac:dyDescent="0.25">
      <c r="A1622">
        <f t="shared" si="50"/>
        <v>4</v>
      </c>
      <c r="B1622">
        <f t="shared" si="51"/>
        <v>56</v>
      </c>
      <c r="C1622">
        <v>3556</v>
      </c>
      <c r="D1622">
        <v>165</v>
      </c>
      <c r="E1622">
        <v>75</v>
      </c>
      <c r="F1622" t="s">
        <v>167</v>
      </c>
    </row>
    <row r="1623" spans="1:6" x14ac:dyDescent="0.25">
      <c r="A1623">
        <f t="shared" si="50"/>
        <v>3</v>
      </c>
      <c r="B1623">
        <f t="shared" si="51"/>
        <v>56</v>
      </c>
      <c r="C1623">
        <v>3696</v>
      </c>
      <c r="D1623">
        <v>165</v>
      </c>
      <c r="E1623">
        <v>78</v>
      </c>
      <c r="F1623" t="s">
        <v>167</v>
      </c>
    </row>
    <row r="1624" spans="1:6" x14ac:dyDescent="0.25">
      <c r="A1624">
        <f t="shared" si="50"/>
        <v>2</v>
      </c>
      <c r="B1624">
        <f t="shared" si="51"/>
        <v>56</v>
      </c>
      <c r="C1624">
        <v>3836</v>
      </c>
      <c r="D1624">
        <v>165</v>
      </c>
      <c r="E1624">
        <v>81</v>
      </c>
      <c r="F1624" t="s">
        <v>167</v>
      </c>
    </row>
    <row r="1625" spans="1:6" x14ac:dyDescent="0.25">
      <c r="A1625">
        <f t="shared" si="50"/>
        <v>1</v>
      </c>
      <c r="B1625">
        <f t="shared" si="51"/>
        <v>56</v>
      </c>
      <c r="C1625">
        <v>3976</v>
      </c>
      <c r="D1625">
        <v>165</v>
      </c>
      <c r="E1625">
        <v>84</v>
      </c>
      <c r="F1625" t="s">
        <v>167</v>
      </c>
    </row>
    <row r="1626" spans="1:6" x14ac:dyDescent="0.25">
      <c r="A1626">
        <f t="shared" si="50"/>
        <v>29</v>
      </c>
      <c r="B1626">
        <f t="shared" si="51"/>
        <v>57</v>
      </c>
      <c r="C1626">
        <v>57</v>
      </c>
      <c r="D1626">
        <v>168</v>
      </c>
      <c r="E1626">
        <v>0</v>
      </c>
      <c r="F1626" t="s">
        <v>167</v>
      </c>
    </row>
    <row r="1627" spans="1:6" x14ac:dyDescent="0.25">
      <c r="A1627">
        <f t="shared" si="50"/>
        <v>28</v>
      </c>
      <c r="B1627">
        <f t="shared" si="51"/>
        <v>57</v>
      </c>
      <c r="C1627">
        <v>197</v>
      </c>
      <c r="D1627">
        <v>168</v>
      </c>
      <c r="E1627">
        <v>3</v>
      </c>
      <c r="F1627">
        <v>4.4712984350173599</v>
      </c>
    </row>
    <row r="1628" spans="1:6" x14ac:dyDescent="0.25">
      <c r="A1628">
        <f t="shared" si="50"/>
        <v>27</v>
      </c>
      <c r="B1628">
        <f t="shared" si="51"/>
        <v>57</v>
      </c>
      <c r="C1628">
        <v>337</v>
      </c>
      <c r="D1628">
        <v>168</v>
      </c>
      <c r="E1628">
        <v>6</v>
      </c>
      <c r="F1628">
        <v>4.4469136254216499</v>
      </c>
    </row>
    <row r="1629" spans="1:6" x14ac:dyDescent="0.25">
      <c r="A1629">
        <f t="shared" si="50"/>
        <v>26</v>
      </c>
      <c r="B1629">
        <f t="shared" si="51"/>
        <v>57</v>
      </c>
      <c r="C1629">
        <v>477</v>
      </c>
      <c r="D1629">
        <v>168</v>
      </c>
      <c r="E1629">
        <v>9</v>
      </c>
      <c r="F1629">
        <v>4.4264375078210598</v>
      </c>
    </row>
    <row r="1630" spans="1:6" x14ac:dyDescent="0.25">
      <c r="A1630">
        <f t="shared" si="50"/>
        <v>25</v>
      </c>
      <c r="B1630">
        <f t="shared" si="51"/>
        <v>57</v>
      </c>
      <c r="C1630">
        <v>617</v>
      </c>
      <c r="D1630">
        <v>168</v>
      </c>
      <c r="E1630">
        <v>12</v>
      </c>
      <c r="F1630">
        <v>4.4188185769274604</v>
      </c>
    </row>
    <row r="1631" spans="1:6" x14ac:dyDescent="0.25">
      <c r="A1631">
        <f t="shared" si="50"/>
        <v>24</v>
      </c>
      <c r="B1631">
        <f t="shared" si="51"/>
        <v>57</v>
      </c>
      <c r="C1631">
        <v>757</v>
      </c>
      <c r="D1631">
        <v>168</v>
      </c>
      <c r="E1631">
        <v>15</v>
      </c>
      <c r="F1631">
        <v>4.4205352751678397</v>
      </c>
    </row>
    <row r="1632" spans="1:6" x14ac:dyDescent="0.25">
      <c r="A1632">
        <f t="shared" ref="A1632:A1695" si="52">A1603</f>
        <v>23</v>
      </c>
      <c r="B1632">
        <f t="shared" ref="B1632:B1695" si="53">B1603+1</f>
        <v>57</v>
      </c>
      <c r="C1632">
        <v>897</v>
      </c>
      <c r="D1632">
        <v>168</v>
      </c>
      <c r="E1632">
        <v>18</v>
      </c>
      <c r="F1632">
        <v>4.4189249939932198</v>
      </c>
    </row>
    <row r="1633" spans="1:6" x14ac:dyDescent="0.25">
      <c r="A1633">
        <f t="shared" si="52"/>
        <v>22</v>
      </c>
      <c r="B1633">
        <f t="shared" si="53"/>
        <v>57</v>
      </c>
      <c r="C1633">
        <v>1037</v>
      </c>
      <c r="D1633">
        <v>168</v>
      </c>
      <c r="E1633">
        <v>21</v>
      </c>
      <c r="F1633">
        <v>4.4020955728047699</v>
      </c>
    </row>
    <row r="1634" spans="1:6" x14ac:dyDescent="0.25">
      <c r="A1634">
        <f t="shared" si="52"/>
        <v>21</v>
      </c>
      <c r="B1634">
        <f t="shared" si="53"/>
        <v>57</v>
      </c>
      <c r="C1634">
        <v>1177</v>
      </c>
      <c r="D1634">
        <v>168</v>
      </c>
      <c r="E1634">
        <v>24</v>
      </c>
      <c r="F1634">
        <v>4.3546887740754396</v>
      </c>
    </row>
    <row r="1635" spans="1:6" x14ac:dyDescent="0.25">
      <c r="A1635">
        <f t="shared" si="52"/>
        <v>20</v>
      </c>
      <c r="B1635">
        <f t="shared" si="53"/>
        <v>57</v>
      </c>
      <c r="C1635">
        <v>1317</v>
      </c>
      <c r="D1635">
        <v>168</v>
      </c>
      <c r="E1635">
        <v>27</v>
      </c>
      <c r="F1635">
        <v>4.2667308329977098</v>
      </c>
    </row>
    <row r="1636" spans="1:6" x14ac:dyDescent="0.25">
      <c r="A1636">
        <f t="shared" si="52"/>
        <v>19</v>
      </c>
      <c r="B1636">
        <f t="shared" si="53"/>
        <v>57</v>
      </c>
      <c r="C1636">
        <v>1457</v>
      </c>
      <c r="D1636">
        <v>168</v>
      </c>
      <c r="E1636">
        <v>30</v>
      </c>
      <c r="F1636">
        <v>4.1506198950361997</v>
      </c>
    </row>
    <row r="1637" spans="1:6" x14ac:dyDescent="0.25">
      <c r="A1637">
        <f t="shared" si="52"/>
        <v>18</v>
      </c>
      <c r="B1637">
        <f t="shared" si="53"/>
        <v>57</v>
      </c>
      <c r="C1637">
        <v>1597</v>
      </c>
      <c r="D1637">
        <v>168</v>
      </c>
      <c r="E1637">
        <v>33</v>
      </c>
      <c r="F1637">
        <v>4.0216715339544704</v>
      </c>
    </row>
    <row r="1638" spans="1:6" x14ac:dyDescent="0.25">
      <c r="A1638">
        <f t="shared" si="52"/>
        <v>17</v>
      </c>
      <c r="B1638">
        <f t="shared" si="53"/>
        <v>57</v>
      </c>
      <c r="C1638">
        <v>1737</v>
      </c>
      <c r="D1638">
        <v>168</v>
      </c>
      <c r="E1638">
        <v>36</v>
      </c>
      <c r="F1638">
        <v>3.8972206757038501</v>
      </c>
    </row>
    <row r="1639" spans="1:6" x14ac:dyDescent="0.25">
      <c r="A1639">
        <f t="shared" si="52"/>
        <v>16</v>
      </c>
      <c r="B1639">
        <f t="shared" si="53"/>
        <v>57</v>
      </c>
      <c r="C1639">
        <v>1877</v>
      </c>
      <c r="D1639">
        <v>168</v>
      </c>
      <c r="E1639">
        <v>39</v>
      </c>
      <c r="F1639">
        <v>3.8001989852104798</v>
      </c>
    </row>
    <row r="1640" spans="1:6" x14ac:dyDescent="0.25">
      <c r="A1640">
        <f t="shared" si="52"/>
        <v>15</v>
      </c>
      <c r="B1640">
        <f t="shared" si="53"/>
        <v>57</v>
      </c>
      <c r="C1640">
        <v>2017</v>
      </c>
      <c r="D1640">
        <v>168</v>
      </c>
      <c r="E1640">
        <v>42</v>
      </c>
      <c r="F1640">
        <v>3.7213774209113302</v>
      </c>
    </row>
    <row r="1641" spans="1:6" x14ac:dyDescent="0.25">
      <c r="A1641">
        <f t="shared" si="52"/>
        <v>14</v>
      </c>
      <c r="B1641">
        <f t="shared" si="53"/>
        <v>57</v>
      </c>
      <c r="C1641">
        <v>2157</v>
      </c>
      <c r="D1641">
        <v>168</v>
      </c>
      <c r="E1641">
        <v>45</v>
      </c>
      <c r="F1641">
        <v>3.6513770275012898</v>
      </c>
    </row>
    <row r="1642" spans="1:6" x14ac:dyDescent="0.25">
      <c r="A1642">
        <f t="shared" si="52"/>
        <v>13</v>
      </c>
      <c r="B1642">
        <f t="shared" si="53"/>
        <v>57</v>
      </c>
      <c r="C1642">
        <v>2297</v>
      </c>
      <c r="D1642">
        <v>168</v>
      </c>
      <c r="E1642">
        <v>48</v>
      </c>
      <c r="F1642">
        <v>3.60364880244351</v>
      </c>
    </row>
    <row r="1643" spans="1:6" x14ac:dyDescent="0.25">
      <c r="A1643">
        <f t="shared" si="52"/>
        <v>12</v>
      </c>
      <c r="B1643">
        <f t="shared" si="53"/>
        <v>57</v>
      </c>
      <c r="C1643">
        <v>2437</v>
      </c>
      <c r="D1643">
        <v>168</v>
      </c>
      <c r="E1643">
        <v>51</v>
      </c>
      <c r="F1643">
        <v>3.6158959706053602</v>
      </c>
    </row>
    <row r="1644" spans="1:6" x14ac:dyDescent="0.25">
      <c r="A1644">
        <f t="shared" si="52"/>
        <v>11</v>
      </c>
      <c r="B1644">
        <f t="shared" si="53"/>
        <v>57</v>
      </c>
      <c r="C1644">
        <v>2577</v>
      </c>
      <c r="D1644">
        <v>168</v>
      </c>
      <c r="E1644">
        <v>54</v>
      </c>
      <c r="F1644">
        <v>3.6552856122185999</v>
      </c>
    </row>
    <row r="1645" spans="1:6" x14ac:dyDescent="0.25">
      <c r="A1645">
        <f t="shared" si="52"/>
        <v>10</v>
      </c>
      <c r="B1645">
        <f t="shared" si="53"/>
        <v>57</v>
      </c>
      <c r="C1645">
        <v>2717</v>
      </c>
      <c r="D1645">
        <v>168</v>
      </c>
      <c r="E1645">
        <v>57</v>
      </c>
      <c r="F1645">
        <v>3.7046779662914799</v>
      </c>
    </row>
    <row r="1646" spans="1:6" x14ac:dyDescent="0.25">
      <c r="A1646">
        <f t="shared" si="52"/>
        <v>9</v>
      </c>
      <c r="B1646">
        <f t="shared" si="53"/>
        <v>57</v>
      </c>
      <c r="C1646">
        <v>2857</v>
      </c>
      <c r="D1646">
        <v>168</v>
      </c>
      <c r="E1646">
        <v>60</v>
      </c>
      <c r="F1646">
        <v>3.7565584368596201</v>
      </c>
    </row>
    <row r="1647" spans="1:6" x14ac:dyDescent="0.25">
      <c r="A1647">
        <f t="shared" si="52"/>
        <v>8</v>
      </c>
      <c r="B1647">
        <f t="shared" si="53"/>
        <v>57</v>
      </c>
      <c r="C1647">
        <v>2997</v>
      </c>
      <c r="D1647">
        <v>168</v>
      </c>
      <c r="E1647">
        <v>63</v>
      </c>
      <c r="F1647">
        <v>3.7753920544107</v>
      </c>
    </row>
    <row r="1648" spans="1:6" x14ac:dyDescent="0.25">
      <c r="A1648">
        <f t="shared" si="52"/>
        <v>7</v>
      </c>
      <c r="B1648">
        <f t="shared" si="53"/>
        <v>57</v>
      </c>
      <c r="C1648">
        <v>3137</v>
      </c>
      <c r="D1648">
        <v>168</v>
      </c>
      <c r="E1648">
        <v>66</v>
      </c>
      <c r="F1648">
        <v>3.7826368436914</v>
      </c>
    </row>
    <row r="1649" spans="1:6" x14ac:dyDescent="0.25">
      <c r="A1649">
        <f t="shared" si="52"/>
        <v>6</v>
      </c>
      <c r="B1649">
        <f t="shared" si="53"/>
        <v>57</v>
      </c>
      <c r="C1649">
        <v>3277</v>
      </c>
      <c r="D1649">
        <v>168</v>
      </c>
      <c r="E1649">
        <v>69</v>
      </c>
      <c r="F1649">
        <v>3.7964324643129799</v>
      </c>
    </row>
    <row r="1650" spans="1:6" x14ac:dyDescent="0.25">
      <c r="A1650">
        <f t="shared" si="52"/>
        <v>5</v>
      </c>
      <c r="B1650">
        <f t="shared" si="53"/>
        <v>57</v>
      </c>
      <c r="C1650">
        <v>3417</v>
      </c>
      <c r="D1650">
        <v>168</v>
      </c>
      <c r="E1650">
        <v>72</v>
      </c>
      <c r="F1650" t="s">
        <v>167</v>
      </c>
    </row>
    <row r="1651" spans="1:6" x14ac:dyDescent="0.25">
      <c r="A1651">
        <f t="shared" si="52"/>
        <v>4</v>
      </c>
      <c r="B1651">
        <f t="shared" si="53"/>
        <v>57</v>
      </c>
      <c r="C1651">
        <v>3557</v>
      </c>
      <c r="D1651">
        <v>168</v>
      </c>
      <c r="E1651">
        <v>75</v>
      </c>
      <c r="F1651" t="s">
        <v>167</v>
      </c>
    </row>
    <row r="1652" spans="1:6" x14ac:dyDescent="0.25">
      <c r="A1652">
        <f t="shared" si="52"/>
        <v>3</v>
      </c>
      <c r="B1652">
        <f t="shared" si="53"/>
        <v>57</v>
      </c>
      <c r="C1652">
        <v>3697</v>
      </c>
      <c r="D1652">
        <v>168</v>
      </c>
      <c r="E1652">
        <v>78</v>
      </c>
      <c r="F1652" t="s">
        <v>167</v>
      </c>
    </row>
    <row r="1653" spans="1:6" x14ac:dyDescent="0.25">
      <c r="A1653">
        <f t="shared" si="52"/>
        <v>2</v>
      </c>
      <c r="B1653">
        <f t="shared" si="53"/>
        <v>57</v>
      </c>
      <c r="C1653">
        <v>3837</v>
      </c>
      <c r="D1653">
        <v>168</v>
      </c>
      <c r="E1653">
        <v>81</v>
      </c>
      <c r="F1653" t="s">
        <v>167</v>
      </c>
    </row>
    <row r="1654" spans="1:6" x14ac:dyDescent="0.25">
      <c r="A1654">
        <f t="shared" si="52"/>
        <v>1</v>
      </c>
      <c r="B1654">
        <f t="shared" si="53"/>
        <v>57</v>
      </c>
      <c r="C1654">
        <v>3977</v>
      </c>
      <c r="D1654">
        <v>168</v>
      </c>
      <c r="E1654">
        <v>84</v>
      </c>
      <c r="F1654" t="s">
        <v>167</v>
      </c>
    </row>
    <row r="1655" spans="1:6" x14ac:dyDescent="0.25">
      <c r="A1655">
        <f t="shared" si="52"/>
        <v>29</v>
      </c>
      <c r="B1655">
        <f t="shared" si="53"/>
        <v>58</v>
      </c>
      <c r="C1655">
        <v>58</v>
      </c>
      <c r="D1655">
        <v>171</v>
      </c>
      <c r="E1655">
        <v>0</v>
      </c>
      <c r="F1655" t="s">
        <v>167</v>
      </c>
    </row>
    <row r="1656" spans="1:6" x14ac:dyDescent="0.25">
      <c r="A1656">
        <f t="shared" si="52"/>
        <v>28</v>
      </c>
      <c r="B1656">
        <f t="shared" si="53"/>
        <v>58</v>
      </c>
      <c r="C1656">
        <v>198</v>
      </c>
      <c r="D1656">
        <v>171</v>
      </c>
      <c r="E1656">
        <v>3</v>
      </c>
      <c r="F1656">
        <v>4.44611105430669</v>
      </c>
    </row>
    <row r="1657" spans="1:6" x14ac:dyDescent="0.25">
      <c r="A1657">
        <f t="shared" si="52"/>
        <v>27</v>
      </c>
      <c r="B1657">
        <f t="shared" si="53"/>
        <v>58</v>
      </c>
      <c r="C1657">
        <v>338</v>
      </c>
      <c r="D1657">
        <v>171</v>
      </c>
      <c r="E1657">
        <v>6</v>
      </c>
      <c r="F1657">
        <v>4.41534522123046</v>
      </c>
    </row>
    <row r="1658" spans="1:6" x14ac:dyDescent="0.25">
      <c r="A1658">
        <f t="shared" si="52"/>
        <v>26</v>
      </c>
      <c r="B1658">
        <f t="shared" si="53"/>
        <v>58</v>
      </c>
      <c r="C1658">
        <v>478</v>
      </c>
      <c r="D1658">
        <v>171</v>
      </c>
      <c r="E1658">
        <v>9</v>
      </c>
      <c r="F1658">
        <v>4.3840444871663502</v>
      </c>
    </row>
    <row r="1659" spans="1:6" x14ac:dyDescent="0.25">
      <c r="A1659">
        <f t="shared" si="52"/>
        <v>25</v>
      </c>
      <c r="B1659">
        <f t="shared" si="53"/>
        <v>58</v>
      </c>
      <c r="C1659">
        <v>618</v>
      </c>
      <c r="D1659">
        <v>171</v>
      </c>
      <c r="E1659">
        <v>12</v>
      </c>
      <c r="F1659">
        <v>4.3782082860467302</v>
      </c>
    </row>
    <row r="1660" spans="1:6" x14ac:dyDescent="0.25">
      <c r="A1660">
        <f t="shared" si="52"/>
        <v>24</v>
      </c>
      <c r="B1660">
        <f t="shared" si="53"/>
        <v>58</v>
      </c>
      <c r="C1660">
        <v>758</v>
      </c>
      <c r="D1660">
        <v>171</v>
      </c>
      <c r="E1660">
        <v>15</v>
      </c>
      <c r="F1660">
        <v>4.3872787039734398</v>
      </c>
    </row>
    <row r="1661" spans="1:6" x14ac:dyDescent="0.25">
      <c r="A1661">
        <f t="shared" si="52"/>
        <v>23</v>
      </c>
      <c r="B1661">
        <f t="shared" si="53"/>
        <v>58</v>
      </c>
      <c r="C1661">
        <v>898</v>
      </c>
      <c r="D1661">
        <v>171</v>
      </c>
      <c r="E1661">
        <v>18</v>
      </c>
      <c r="F1661">
        <v>4.3893879822281896</v>
      </c>
    </row>
    <row r="1662" spans="1:6" x14ac:dyDescent="0.25">
      <c r="A1662">
        <f t="shared" si="52"/>
        <v>22</v>
      </c>
      <c r="B1662">
        <f t="shared" si="53"/>
        <v>58</v>
      </c>
      <c r="C1662">
        <v>1038</v>
      </c>
      <c r="D1662">
        <v>171</v>
      </c>
      <c r="E1662">
        <v>21</v>
      </c>
      <c r="F1662">
        <v>4.3783400692164696</v>
      </c>
    </row>
    <row r="1663" spans="1:6" x14ac:dyDescent="0.25">
      <c r="A1663">
        <f t="shared" si="52"/>
        <v>21</v>
      </c>
      <c r="B1663">
        <f t="shared" si="53"/>
        <v>58</v>
      </c>
      <c r="C1663">
        <v>1178</v>
      </c>
      <c r="D1663">
        <v>171</v>
      </c>
      <c r="E1663">
        <v>24</v>
      </c>
      <c r="F1663">
        <v>4.3427270726251299</v>
      </c>
    </row>
    <row r="1664" spans="1:6" x14ac:dyDescent="0.25">
      <c r="A1664">
        <f t="shared" si="52"/>
        <v>20</v>
      </c>
      <c r="B1664">
        <f t="shared" si="53"/>
        <v>58</v>
      </c>
      <c r="C1664">
        <v>1318</v>
      </c>
      <c r="D1664">
        <v>171</v>
      </c>
      <c r="E1664">
        <v>27</v>
      </c>
      <c r="F1664">
        <v>4.2521355887634202</v>
      </c>
    </row>
    <row r="1665" spans="1:6" x14ac:dyDescent="0.25">
      <c r="A1665">
        <f t="shared" si="52"/>
        <v>19</v>
      </c>
      <c r="B1665">
        <f t="shared" si="53"/>
        <v>58</v>
      </c>
      <c r="C1665">
        <v>1458</v>
      </c>
      <c r="D1665">
        <v>171</v>
      </c>
      <c r="E1665">
        <v>30</v>
      </c>
      <c r="F1665">
        <v>4.1421134112456102</v>
      </c>
    </row>
    <row r="1666" spans="1:6" x14ac:dyDescent="0.25">
      <c r="A1666">
        <f t="shared" si="52"/>
        <v>18</v>
      </c>
      <c r="B1666">
        <f t="shared" si="53"/>
        <v>58</v>
      </c>
      <c r="C1666">
        <v>1598</v>
      </c>
      <c r="D1666">
        <v>171</v>
      </c>
      <c r="E1666">
        <v>33</v>
      </c>
      <c r="F1666">
        <v>4.0185095625327696</v>
      </c>
    </row>
    <row r="1667" spans="1:6" x14ac:dyDescent="0.25">
      <c r="A1667">
        <f t="shared" si="52"/>
        <v>17</v>
      </c>
      <c r="B1667">
        <f t="shared" si="53"/>
        <v>58</v>
      </c>
      <c r="C1667">
        <v>1738</v>
      </c>
      <c r="D1667">
        <v>171</v>
      </c>
      <c r="E1667">
        <v>36</v>
      </c>
      <c r="F1667">
        <v>3.8866788221617901</v>
      </c>
    </row>
    <row r="1668" spans="1:6" x14ac:dyDescent="0.25">
      <c r="A1668">
        <f t="shared" si="52"/>
        <v>16</v>
      </c>
      <c r="B1668">
        <f t="shared" si="53"/>
        <v>58</v>
      </c>
      <c r="C1668">
        <v>1878</v>
      </c>
      <c r="D1668">
        <v>171</v>
      </c>
      <c r="E1668">
        <v>39</v>
      </c>
      <c r="F1668">
        <v>3.8039404710396898</v>
      </c>
    </row>
    <row r="1669" spans="1:6" x14ac:dyDescent="0.25">
      <c r="A1669">
        <f t="shared" si="52"/>
        <v>15</v>
      </c>
      <c r="B1669">
        <f t="shared" si="53"/>
        <v>58</v>
      </c>
      <c r="C1669">
        <v>2018</v>
      </c>
      <c r="D1669">
        <v>171</v>
      </c>
      <c r="E1669">
        <v>42</v>
      </c>
      <c r="F1669">
        <v>3.72911945838193</v>
      </c>
    </row>
    <row r="1670" spans="1:6" x14ac:dyDescent="0.25">
      <c r="A1670">
        <f t="shared" si="52"/>
        <v>14</v>
      </c>
      <c r="B1670">
        <f t="shared" si="53"/>
        <v>58</v>
      </c>
      <c r="C1670">
        <v>2158</v>
      </c>
      <c r="D1670">
        <v>171</v>
      </c>
      <c r="E1670">
        <v>45</v>
      </c>
      <c r="F1670">
        <v>3.6553008799409201</v>
      </c>
    </row>
    <row r="1671" spans="1:6" x14ac:dyDescent="0.25">
      <c r="A1671">
        <f t="shared" si="52"/>
        <v>13</v>
      </c>
      <c r="B1671">
        <f t="shared" si="53"/>
        <v>58</v>
      </c>
      <c r="C1671">
        <v>2298</v>
      </c>
      <c r="D1671">
        <v>171</v>
      </c>
      <c r="E1671">
        <v>48</v>
      </c>
      <c r="F1671">
        <v>3.59498733709143</v>
      </c>
    </row>
    <row r="1672" spans="1:6" x14ac:dyDescent="0.25">
      <c r="A1672">
        <f t="shared" si="52"/>
        <v>12</v>
      </c>
      <c r="B1672">
        <f t="shared" si="53"/>
        <v>58</v>
      </c>
      <c r="C1672">
        <v>2438</v>
      </c>
      <c r="D1672">
        <v>171</v>
      </c>
      <c r="E1672">
        <v>51</v>
      </c>
      <c r="F1672">
        <v>3.61325679365545</v>
      </c>
    </row>
    <row r="1673" spans="1:6" x14ac:dyDescent="0.25">
      <c r="A1673">
        <f t="shared" si="52"/>
        <v>11</v>
      </c>
      <c r="B1673">
        <f t="shared" si="53"/>
        <v>58</v>
      </c>
      <c r="C1673">
        <v>2578</v>
      </c>
      <c r="D1673">
        <v>171</v>
      </c>
      <c r="E1673">
        <v>54</v>
      </c>
      <c r="F1673">
        <v>3.65317543261102</v>
      </c>
    </row>
    <row r="1674" spans="1:6" x14ac:dyDescent="0.25">
      <c r="A1674">
        <f t="shared" si="52"/>
        <v>10</v>
      </c>
      <c r="B1674">
        <f t="shared" si="53"/>
        <v>58</v>
      </c>
      <c r="C1674">
        <v>2718</v>
      </c>
      <c r="D1674">
        <v>171</v>
      </c>
      <c r="E1674">
        <v>57</v>
      </c>
      <c r="F1674">
        <v>3.7021129090905802</v>
      </c>
    </row>
    <row r="1675" spans="1:6" x14ac:dyDescent="0.25">
      <c r="A1675">
        <f t="shared" si="52"/>
        <v>9</v>
      </c>
      <c r="B1675">
        <f t="shared" si="53"/>
        <v>58</v>
      </c>
      <c r="C1675">
        <v>2858</v>
      </c>
      <c r="D1675">
        <v>171</v>
      </c>
      <c r="E1675">
        <v>60</v>
      </c>
      <c r="F1675">
        <v>3.7548328495445502</v>
      </c>
    </row>
    <row r="1676" spans="1:6" x14ac:dyDescent="0.25">
      <c r="A1676">
        <f t="shared" si="52"/>
        <v>8</v>
      </c>
      <c r="B1676">
        <f t="shared" si="53"/>
        <v>58</v>
      </c>
      <c r="C1676">
        <v>2998</v>
      </c>
      <c r="D1676">
        <v>171</v>
      </c>
      <c r="E1676">
        <v>63</v>
      </c>
      <c r="F1676">
        <v>3.77319994994357</v>
      </c>
    </row>
    <row r="1677" spans="1:6" x14ac:dyDescent="0.25">
      <c r="A1677">
        <f t="shared" si="52"/>
        <v>7</v>
      </c>
      <c r="B1677">
        <f t="shared" si="53"/>
        <v>58</v>
      </c>
      <c r="C1677">
        <v>3138</v>
      </c>
      <c r="D1677">
        <v>171</v>
      </c>
      <c r="E1677">
        <v>66</v>
      </c>
      <c r="F1677">
        <v>3.7799608138526901</v>
      </c>
    </row>
    <row r="1678" spans="1:6" x14ac:dyDescent="0.25">
      <c r="A1678">
        <f t="shared" si="52"/>
        <v>6</v>
      </c>
      <c r="B1678">
        <f t="shared" si="53"/>
        <v>58</v>
      </c>
      <c r="C1678">
        <v>3278</v>
      </c>
      <c r="D1678">
        <v>171</v>
      </c>
      <c r="E1678">
        <v>69</v>
      </c>
      <c r="F1678">
        <v>3.79418861222829</v>
      </c>
    </row>
    <row r="1679" spans="1:6" x14ac:dyDescent="0.25">
      <c r="A1679">
        <f t="shared" si="52"/>
        <v>5</v>
      </c>
      <c r="B1679">
        <f t="shared" si="53"/>
        <v>58</v>
      </c>
      <c r="C1679">
        <v>3418</v>
      </c>
      <c r="D1679">
        <v>171</v>
      </c>
      <c r="E1679">
        <v>72</v>
      </c>
      <c r="F1679" t="s">
        <v>167</v>
      </c>
    </row>
    <row r="1680" spans="1:6" x14ac:dyDescent="0.25">
      <c r="A1680">
        <f t="shared" si="52"/>
        <v>4</v>
      </c>
      <c r="B1680">
        <f t="shared" si="53"/>
        <v>58</v>
      </c>
      <c r="C1680">
        <v>3558</v>
      </c>
      <c r="D1680">
        <v>171</v>
      </c>
      <c r="E1680">
        <v>75</v>
      </c>
      <c r="F1680" t="s">
        <v>167</v>
      </c>
    </row>
    <row r="1681" spans="1:6" x14ac:dyDescent="0.25">
      <c r="A1681">
        <f t="shared" si="52"/>
        <v>3</v>
      </c>
      <c r="B1681">
        <f t="shared" si="53"/>
        <v>58</v>
      </c>
      <c r="C1681">
        <v>3698</v>
      </c>
      <c r="D1681">
        <v>171</v>
      </c>
      <c r="E1681">
        <v>78</v>
      </c>
      <c r="F1681" t="s">
        <v>167</v>
      </c>
    </row>
    <row r="1682" spans="1:6" x14ac:dyDescent="0.25">
      <c r="A1682">
        <f t="shared" si="52"/>
        <v>2</v>
      </c>
      <c r="B1682">
        <f t="shared" si="53"/>
        <v>58</v>
      </c>
      <c r="C1682">
        <v>3838</v>
      </c>
      <c r="D1682">
        <v>171</v>
      </c>
      <c r="E1682">
        <v>81</v>
      </c>
      <c r="F1682" t="s">
        <v>167</v>
      </c>
    </row>
    <row r="1683" spans="1:6" x14ac:dyDescent="0.25">
      <c r="A1683">
        <f t="shared" si="52"/>
        <v>1</v>
      </c>
      <c r="B1683">
        <f t="shared" si="53"/>
        <v>58</v>
      </c>
      <c r="C1683">
        <v>3978</v>
      </c>
      <c r="D1683">
        <v>171</v>
      </c>
      <c r="E1683">
        <v>84</v>
      </c>
      <c r="F1683" t="s">
        <v>167</v>
      </c>
    </row>
    <row r="1684" spans="1:6" x14ac:dyDescent="0.25">
      <c r="A1684">
        <f t="shared" si="52"/>
        <v>29</v>
      </c>
      <c r="B1684">
        <f t="shared" si="53"/>
        <v>59</v>
      </c>
      <c r="C1684">
        <v>59</v>
      </c>
      <c r="D1684">
        <v>174</v>
      </c>
      <c r="E1684">
        <v>0</v>
      </c>
      <c r="F1684" t="s">
        <v>167</v>
      </c>
    </row>
    <row r="1685" spans="1:6" x14ac:dyDescent="0.25">
      <c r="A1685">
        <f t="shared" si="52"/>
        <v>28</v>
      </c>
      <c r="B1685">
        <f t="shared" si="53"/>
        <v>59</v>
      </c>
      <c r="C1685">
        <v>199</v>
      </c>
      <c r="D1685">
        <v>174</v>
      </c>
      <c r="E1685">
        <v>3</v>
      </c>
      <c r="F1685">
        <v>4.4321978793607197</v>
      </c>
    </row>
    <row r="1686" spans="1:6" x14ac:dyDescent="0.25">
      <c r="A1686">
        <f t="shared" si="52"/>
        <v>27</v>
      </c>
      <c r="B1686">
        <f t="shared" si="53"/>
        <v>59</v>
      </c>
      <c r="C1686">
        <v>339</v>
      </c>
      <c r="D1686">
        <v>174</v>
      </c>
      <c r="E1686">
        <v>6</v>
      </c>
      <c r="F1686">
        <v>4.40058114598322</v>
      </c>
    </row>
    <row r="1687" spans="1:6" x14ac:dyDescent="0.25">
      <c r="A1687">
        <f t="shared" si="52"/>
        <v>26</v>
      </c>
      <c r="B1687">
        <f t="shared" si="53"/>
        <v>59</v>
      </c>
      <c r="C1687">
        <v>479</v>
      </c>
      <c r="D1687">
        <v>174</v>
      </c>
      <c r="E1687">
        <v>9</v>
      </c>
      <c r="F1687">
        <v>4.3669743361483597</v>
      </c>
    </row>
    <row r="1688" spans="1:6" x14ac:dyDescent="0.25">
      <c r="A1688">
        <f t="shared" si="52"/>
        <v>25</v>
      </c>
      <c r="B1688">
        <f t="shared" si="53"/>
        <v>59</v>
      </c>
      <c r="C1688">
        <v>619</v>
      </c>
      <c r="D1688">
        <v>174</v>
      </c>
      <c r="E1688">
        <v>12</v>
      </c>
      <c r="F1688">
        <v>4.3611270922507499</v>
      </c>
    </row>
    <row r="1689" spans="1:6" x14ac:dyDescent="0.25">
      <c r="A1689">
        <f t="shared" si="52"/>
        <v>24</v>
      </c>
      <c r="B1689">
        <f t="shared" si="53"/>
        <v>59</v>
      </c>
      <c r="C1689">
        <v>759</v>
      </c>
      <c r="D1689">
        <v>174</v>
      </c>
      <c r="E1689">
        <v>15</v>
      </c>
      <c r="F1689">
        <v>4.3705281263717799</v>
      </c>
    </row>
    <row r="1690" spans="1:6" x14ac:dyDescent="0.25">
      <c r="A1690">
        <f t="shared" si="52"/>
        <v>23</v>
      </c>
      <c r="B1690">
        <f t="shared" si="53"/>
        <v>59</v>
      </c>
      <c r="C1690">
        <v>899</v>
      </c>
      <c r="D1690">
        <v>174</v>
      </c>
      <c r="E1690">
        <v>18</v>
      </c>
      <c r="F1690">
        <v>4.3724863797947204</v>
      </c>
    </row>
    <row r="1691" spans="1:6" x14ac:dyDescent="0.25">
      <c r="A1691">
        <f t="shared" si="52"/>
        <v>22</v>
      </c>
      <c r="B1691">
        <f t="shared" si="53"/>
        <v>59</v>
      </c>
      <c r="C1691">
        <v>1039</v>
      </c>
      <c r="D1691">
        <v>174</v>
      </c>
      <c r="E1691">
        <v>21</v>
      </c>
      <c r="F1691">
        <v>4.3607520868451903</v>
      </c>
    </row>
    <row r="1692" spans="1:6" x14ac:dyDescent="0.25">
      <c r="A1692">
        <f t="shared" si="52"/>
        <v>21</v>
      </c>
      <c r="B1692">
        <f t="shared" si="53"/>
        <v>59</v>
      </c>
      <c r="C1692">
        <v>1179</v>
      </c>
      <c r="D1692">
        <v>174</v>
      </c>
      <c r="E1692">
        <v>24</v>
      </c>
      <c r="F1692">
        <v>4.3236099078638404</v>
      </c>
    </row>
    <row r="1693" spans="1:6" x14ac:dyDescent="0.25">
      <c r="A1693">
        <f t="shared" si="52"/>
        <v>20</v>
      </c>
      <c r="B1693">
        <f t="shared" si="53"/>
        <v>59</v>
      </c>
      <c r="C1693">
        <v>1319</v>
      </c>
      <c r="D1693">
        <v>174</v>
      </c>
      <c r="E1693">
        <v>27</v>
      </c>
      <c r="F1693">
        <v>4.2500306715015803</v>
      </c>
    </row>
    <row r="1694" spans="1:6" x14ac:dyDescent="0.25">
      <c r="A1694">
        <f t="shared" si="52"/>
        <v>19</v>
      </c>
      <c r="B1694">
        <f t="shared" si="53"/>
        <v>59</v>
      </c>
      <c r="C1694">
        <v>1459</v>
      </c>
      <c r="D1694">
        <v>174</v>
      </c>
      <c r="E1694">
        <v>30</v>
      </c>
      <c r="F1694">
        <v>4.1549421908330499</v>
      </c>
    </row>
    <row r="1695" spans="1:6" x14ac:dyDescent="0.25">
      <c r="A1695">
        <f t="shared" si="52"/>
        <v>18</v>
      </c>
      <c r="B1695">
        <f t="shared" si="53"/>
        <v>59</v>
      </c>
      <c r="C1695">
        <v>1599</v>
      </c>
      <c r="D1695">
        <v>174</v>
      </c>
      <c r="E1695">
        <v>33</v>
      </c>
      <c r="F1695">
        <v>4.0483331909297897</v>
      </c>
    </row>
    <row r="1696" spans="1:6" x14ac:dyDescent="0.25">
      <c r="A1696">
        <f t="shared" ref="A1696:A1759" si="54">A1667</f>
        <v>17</v>
      </c>
      <c r="B1696">
        <f t="shared" ref="B1696:B1759" si="55">B1667+1</f>
        <v>59</v>
      </c>
      <c r="C1696">
        <v>1739</v>
      </c>
      <c r="D1696">
        <v>174</v>
      </c>
      <c r="E1696">
        <v>36</v>
      </c>
      <c r="F1696">
        <v>3.94174627108944</v>
      </c>
    </row>
    <row r="1697" spans="1:6" x14ac:dyDescent="0.25">
      <c r="A1697">
        <f t="shared" si="54"/>
        <v>16</v>
      </c>
      <c r="B1697">
        <f t="shared" si="55"/>
        <v>59</v>
      </c>
      <c r="C1697">
        <v>1879</v>
      </c>
      <c r="D1697">
        <v>174</v>
      </c>
      <c r="E1697">
        <v>39</v>
      </c>
      <c r="F1697">
        <v>3.8520786375559299</v>
      </c>
    </row>
    <row r="1698" spans="1:6" x14ac:dyDescent="0.25">
      <c r="A1698">
        <f t="shared" si="54"/>
        <v>15</v>
      </c>
      <c r="B1698">
        <f t="shared" si="55"/>
        <v>59</v>
      </c>
      <c r="C1698">
        <v>2019</v>
      </c>
      <c r="D1698">
        <v>174</v>
      </c>
      <c r="E1698">
        <v>42</v>
      </c>
      <c r="F1698">
        <v>3.7741223592949802</v>
      </c>
    </row>
    <row r="1699" spans="1:6" x14ac:dyDescent="0.25">
      <c r="A1699">
        <f t="shared" si="54"/>
        <v>14</v>
      </c>
      <c r="B1699">
        <f t="shared" si="55"/>
        <v>59</v>
      </c>
      <c r="C1699">
        <v>2159</v>
      </c>
      <c r="D1699">
        <v>174</v>
      </c>
      <c r="E1699">
        <v>45</v>
      </c>
      <c r="F1699">
        <v>3.7044665053835799</v>
      </c>
    </row>
    <row r="1700" spans="1:6" x14ac:dyDescent="0.25">
      <c r="A1700">
        <f t="shared" si="54"/>
        <v>13</v>
      </c>
      <c r="B1700">
        <f t="shared" si="55"/>
        <v>59</v>
      </c>
      <c r="C1700">
        <v>2299</v>
      </c>
      <c r="D1700">
        <v>174</v>
      </c>
      <c r="E1700">
        <v>48</v>
      </c>
      <c r="F1700">
        <v>3.6567305211982699</v>
      </c>
    </row>
    <row r="1701" spans="1:6" x14ac:dyDescent="0.25">
      <c r="A1701">
        <f t="shared" si="54"/>
        <v>12</v>
      </c>
      <c r="B1701">
        <f t="shared" si="55"/>
        <v>59</v>
      </c>
      <c r="C1701">
        <v>2439</v>
      </c>
      <c r="D1701">
        <v>174</v>
      </c>
      <c r="E1701">
        <v>51</v>
      </c>
      <c r="F1701">
        <v>3.6474477229615401</v>
      </c>
    </row>
    <row r="1702" spans="1:6" x14ac:dyDescent="0.25">
      <c r="A1702">
        <f t="shared" si="54"/>
        <v>11</v>
      </c>
      <c r="B1702">
        <f t="shared" si="55"/>
        <v>59</v>
      </c>
      <c r="C1702">
        <v>2579</v>
      </c>
      <c r="D1702">
        <v>174</v>
      </c>
      <c r="E1702">
        <v>54</v>
      </c>
      <c r="F1702">
        <v>3.6652208839062599</v>
      </c>
    </row>
    <row r="1703" spans="1:6" x14ac:dyDescent="0.25">
      <c r="A1703">
        <f t="shared" si="54"/>
        <v>10</v>
      </c>
      <c r="B1703">
        <f t="shared" si="55"/>
        <v>59</v>
      </c>
      <c r="C1703">
        <v>2719</v>
      </c>
      <c r="D1703">
        <v>174</v>
      </c>
      <c r="E1703">
        <v>57</v>
      </c>
      <c r="F1703">
        <v>3.69544609527623</v>
      </c>
    </row>
    <row r="1704" spans="1:6" x14ac:dyDescent="0.25">
      <c r="A1704">
        <f t="shared" si="54"/>
        <v>9</v>
      </c>
      <c r="B1704">
        <f t="shared" si="55"/>
        <v>59</v>
      </c>
      <c r="C1704">
        <v>2859</v>
      </c>
      <c r="D1704">
        <v>174</v>
      </c>
      <c r="E1704">
        <v>60</v>
      </c>
      <c r="F1704">
        <v>3.7276741368943598</v>
      </c>
    </row>
    <row r="1705" spans="1:6" x14ac:dyDescent="0.25">
      <c r="A1705">
        <f t="shared" si="54"/>
        <v>8</v>
      </c>
      <c r="B1705">
        <f t="shared" si="55"/>
        <v>59</v>
      </c>
      <c r="C1705">
        <v>2999</v>
      </c>
      <c r="D1705">
        <v>174</v>
      </c>
      <c r="E1705">
        <v>63</v>
      </c>
      <c r="F1705">
        <v>3.75107238893942</v>
      </c>
    </row>
    <row r="1706" spans="1:6" x14ac:dyDescent="0.25">
      <c r="A1706">
        <f t="shared" si="54"/>
        <v>7</v>
      </c>
      <c r="B1706">
        <f t="shared" si="55"/>
        <v>59</v>
      </c>
      <c r="C1706">
        <v>3139</v>
      </c>
      <c r="D1706">
        <v>174</v>
      </c>
      <c r="E1706">
        <v>66</v>
      </c>
      <c r="F1706">
        <v>3.7689640901615</v>
      </c>
    </row>
    <row r="1707" spans="1:6" x14ac:dyDescent="0.25">
      <c r="A1707">
        <f t="shared" si="54"/>
        <v>6</v>
      </c>
      <c r="B1707">
        <f t="shared" si="55"/>
        <v>59</v>
      </c>
      <c r="C1707">
        <v>3279</v>
      </c>
      <c r="D1707">
        <v>174</v>
      </c>
      <c r="E1707">
        <v>69</v>
      </c>
      <c r="F1707" t="s">
        <v>167</v>
      </c>
    </row>
    <row r="1708" spans="1:6" x14ac:dyDescent="0.25">
      <c r="A1708">
        <f t="shared" si="54"/>
        <v>5</v>
      </c>
      <c r="B1708">
        <f t="shared" si="55"/>
        <v>59</v>
      </c>
      <c r="C1708">
        <v>3419</v>
      </c>
      <c r="D1708">
        <v>174</v>
      </c>
      <c r="E1708">
        <v>72</v>
      </c>
      <c r="F1708" t="s">
        <v>167</v>
      </c>
    </row>
    <row r="1709" spans="1:6" x14ac:dyDescent="0.25">
      <c r="A1709">
        <f t="shared" si="54"/>
        <v>4</v>
      </c>
      <c r="B1709">
        <f t="shared" si="55"/>
        <v>59</v>
      </c>
      <c r="C1709">
        <v>3559</v>
      </c>
      <c r="D1709">
        <v>174</v>
      </c>
      <c r="E1709">
        <v>75</v>
      </c>
      <c r="F1709" t="s">
        <v>167</v>
      </c>
    </row>
    <row r="1710" spans="1:6" x14ac:dyDescent="0.25">
      <c r="A1710">
        <f t="shared" si="54"/>
        <v>3</v>
      </c>
      <c r="B1710">
        <f t="shared" si="55"/>
        <v>59</v>
      </c>
      <c r="C1710">
        <v>3699</v>
      </c>
      <c r="D1710">
        <v>174</v>
      </c>
      <c r="E1710">
        <v>78</v>
      </c>
      <c r="F1710" t="s">
        <v>167</v>
      </c>
    </row>
    <row r="1711" spans="1:6" x14ac:dyDescent="0.25">
      <c r="A1711">
        <f t="shared" si="54"/>
        <v>2</v>
      </c>
      <c r="B1711">
        <f t="shared" si="55"/>
        <v>59</v>
      </c>
      <c r="C1711">
        <v>3839</v>
      </c>
      <c r="D1711">
        <v>174</v>
      </c>
      <c r="E1711">
        <v>81</v>
      </c>
      <c r="F1711" t="s">
        <v>167</v>
      </c>
    </row>
    <row r="1712" spans="1:6" x14ac:dyDescent="0.25">
      <c r="A1712">
        <f t="shared" si="54"/>
        <v>1</v>
      </c>
      <c r="B1712">
        <f t="shared" si="55"/>
        <v>59</v>
      </c>
      <c r="C1712">
        <v>3979</v>
      </c>
      <c r="D1712">
        <v>174</v>
      </c>
      <c r="E1712">
        <v>84</v>
      </c>
      <c r="F1712" t="s">
        <v>167</v>
      </c>
    </row>
    <row r="1713" spans="1:6" x14ac:dyDescent="0.25">
      <c r="A1713">
        <f t="shared" si="54"/>
        <v>29</v>
      </c>
      <c r="B1713">
        <f t="shared" si="55"/>
        <v>60</v>
      </c>
      <c r="C1713">
        <v>60</v>
      </c>
      <c r="D1713">
        <v>177</v>
      </c>
      <c r="E1713">
        <v>0</v>
      </c>
      <c r="F1713" t="s">
        <v>167</v>
      </c>
    </row>
    <row r="1714" spans="1:6" x14ac:dyDescent="0.25">
      <c r="A1714">
        <f t="shared" si="54"/>
        <v>28</v>
      </c>
      <c r="B1714">
        <f t="shared" si="55"/>
        <v>60</v>
      </c>
      <c r="C1714">
        <v>200</v>
      </c>
      <c r="D1714">
        <v>177</v>
      </c>
      <c r="E1714">
        <v>3</v>
      </c>
      <c r="F1714">
        <v>4.4281401585355704</v>
      </c>
    </row>
    <row r="1715" spans="1:6" x14ac:dyDescent="0.25">
      <c r="A1715">
        <f t="shared" si="54"/>
        <v>27</v>
      </c>
      <c r="B1715">
        <f t="shared" si="55"/>
        <v>60</v>
      </c>
      <c r="C1715">
        <v>340</v>
      </c>
      <c r="D1715">
        <v>177</v>
      </c>
      <c r="E1715">
        <v>6</v>
      </c>
      <c r="F1715">
        <v>4.4016847756058004</v>
      </c>
    </row>
    <row r="1716" spans="1:6" x14ac:dyDescent="0.25">
      <c r="A1716">
        <f t="shared" si="54"/>
        <v>26</v>
      </c>
      <c r="B1716">
        <f t="shared" si="55"/>
        <v>60</v>
      </c>
      <c r="C1716">
        <v>480</v>
      </c>
      <c r="D1716">
        <v>177</v>
      </c>
      <c r="E1716">
        <v>9</v>
      </c>
      <c r="F1716">
        <v>4.3791695830900199</v>
      </c>
    </row>
    <row r="1717" spans="1:6" x14ac:dyDescent="0.25">
      <c r="A1717">
        <f t="shared" si="54"/>
        <v>25</v>
      </c>
      <c r="B1717">
        <f t="shared" si="55"/>
        <v>60</v>
      </c>
      <c r="C1717">
        <v>620</v>
      </c>
      <c r="D1717">
        <v>177</v>
      </c>
      <c r="E1717">
        <v>12</v>
      </c>
      <c r="F1717">
        <v>4.3704085310016696</v>
      </c>
    </row>
    <row r="1718" spans="1:6" x14ac:dyDescent="0.25">
      <c r="A1718">
        <f t="shared" si="54"/>
        <v>24</v>
      </c>
      <c r="B1718">
        <f t="shared" si="55"/>
        <v>60</v>
      </c>
      <c r="C1718">
        <v>760</v>
      </c>
      <c r="D1718">
        <v>177</v>
      </c>
      <c r="E1718">
        <v>15</v>
      </c>
      <c r="F1718">
        <v>4.3717037884672498</v>
      </c>
    </row>
    <row r="1719" spans="1:6" x14ac:dyDescent="0.25">
      <c r="A1719">
        <f t="shared" si="54"/>
        <v>23</v>
      </c>
      <c r="B1719">
        <f t="shared" si="55"/>
        <v>60</v>
      </c>
      <c r="C1719">
        <v>900</v>
      </c>
      <c r="D1719">
        <v>177</v>
      </c>
      <c r="E1719">
        <v>18</v>
      </c>
      <c r="F1719">
        <v>4.36998381689639</v>
      </c>
    </row>
    <row r="1720" spans="1:6" x14ac:dyDescent="0.25">
      <c r="A1720">
        <f t="shared" si="54"/>
        <v>22</v>
      </c>
      <c r="B1720">
        <f t="shared" si="55"/>
        <v>60</v>
      </c>
      <c r="C1720">
        <v>1040</v>
      </c>
      <c r="D1720">
        <v>177</v>
      </c>
      <c r="E1720">
        <v>21</v>
      </c>
      <c r="F1720">
        <v>4.3556907942497398</v>
      </c>
    </row>
    <row r="1721" spans="1:6" x14ac:dyDescent="0.25">
      <c r="A1721">
        <f t="shared" si="54"/>
        <v>21</v>
      </c>
      <c r="B1721">
        <f t="shared" si="55"/>
        <v>60</v>
      </c>
      <c r="C1721">
        <v>1180</v>
      </c>
      <c r="D1721">
        <v>177</v>
      </c>
      <c r="E1721">
        <v>24</v>
      </c>
      <c r="F1721">
        <v>4.3209235715078798</v>
      </c>
    </row>
    <row r="1722" spans="1:6" x14ac:dyDescent="0.25">
      <c r="A1722">
        <f t="shared" si="54"/>
        <v>20</v>
      </c>
      <c r="B1722">
        <f t="shared" si="55"/>
        <v>60</v>
      </c>
      <c r="C1722">
        <v>1320</v>
      </c>
      <c r="D1722">
        <v>177</v>
      </c>
      <c r="E1722">
        <v>27</v>
      </c>
      <c r="F1722">
        <v>4.2622469674036996</v>
      </c>
    </row>
    <row r="1723" spans="1:6" x14ac:dyDescent="0.25">
      <c r="A1723">
        <f t="shared" si="54"/>
        <v>19</v>
      </c>
      <c r="B1723">
        <f t="shared" si="55"/>
        <v>60</v>
      </c>
      <c r="C1723">
        <v>1460</v>
      </c>
      <c r="D1723">
        <v>177</v>
      </c>
      <c r="E1723">
        <v>30</v>
      </c>
      <c r="F1723">
        <v>4.1855733288034598</v>
      </c>
    </row>
    <row r="1724" spans="1:6" x14ac:dyDescent="0.25">
      <c r="A1724">
        <f t="shared" si="54"/>
        <v>18</v>
      </c>
      <c r="B1724">
        <f t="shared" si="55"/>
        <v>60</v>
      </c>
      <c r="C1724">
        <v>1600</v>
      </c>
      <c r="D1724">
        <v>177</v>
      </c>
      <c r="E1724">
        <v>33</v>
      </c>
      <c r="F1724">
        <v>4.0990776036483503</v>
      </c>
    </row>
    <row r="1725" spans="1:6" x14ac:dyDescent="0.25">
      <c r="A1725">
        <f t="shared" si="54"/>
        <v>17</v>
      </c>
      <c r="B1725">
        <f t="shared" si="55"/>
        <v>60</v>
      </c>
      <c r="C1725">
        <v>1740</v>
      </c>
      <c r="D1725">
        <v>177</v>
      </c>
      <c r="E1725">
        <v>36</v>
      </c>
      <c r="F1725">
        <v>4.0101127462340198</v>
      </c>
    </row>
    <row r="1726" spans="1:6" x14ac:dyDescent="0.25">
      <c r="A1726">
        <f t="shared" si="54"/>
        <v>16</v>
      </c>
      <c r="B1726">
        <f t="shared" si="55"/>
        <v>60</v>
      </c>
      <c r="C1726">
        <v>1880</v>
      </c>
      <c r="D1726">
        <v>177</v>
      </c>
      <c r="E1726">
        <v>39</v>
      </c>
      <c r="F1726">
        <v>3.9244127894938501</v>
      </c>
    </row>
    <row r="1727" spans="1:6" x14ac:dyDescent="0.25">
      <c r="A1727">
        <f t="shared" si="54"/>
        <v>15</v>
      </c>
      <c r="B1727">
        <f t="shared" si="55"/>
        <v>60</v>
      </c>
      <c r="C1727">
        <v>2020</v>
      </c>
      <c r="D1727">
        <v>177</v>
      </c>
      <c r="E1727">
        <v>42</v>
      </c>
      <c r="F1727">
        <v>3.8441340765829701</v>
      </c>
    </row>
    <row r="1728" spans="1:6" x14ac:dyDescent="0.25">
      <c r="A1728">
        <f t="shared" si="54"/>
        <v>14</v>
      </c>
      <c r="B1728">
        <f t="shared" si="55"/>
        <v>60</v>
      </c>
      <c r="C1728">
        <v>2160</v>
      </c>
      <c r="D1728">
        <v>177</v>
      </c>
      <c r="E1728">
        <v>45</v>
      </c>
      <c r="F1728">
        <v>3.7732230704995202</v>
      </c>
    </row>
    <row r="1729" spans="1:6" x14ac:dyDescent="0.25">
      <c r="A1729">
        <f t="shared" si="54"/>
        <v>13</v>
      </c>
      <c r="B1729">
        <f t="shared" si="55"/>
        <v>60</v>
      </c>
      <c r="C1729">
        <v>2300</v>
      </c>
      <c r="D1729">
        <v>177</v>
      </c>
      <c r="E1729">
        <v>48</v>
      </c>
      <c r="F1729">
        <v>3.7203916720522701</v>
      </c>
    </row>
    <row r="1730" spans="1:6" x14ac:dyDescent="0.25">
      <c r="A1730">
        <f t="shared" si="54"/>
        <v>12</v>
      </c>
      <c r="B1730">
        <f t="shared" si="55"/>
        <v>60</v>
      </c>
      <c r="C1730">
        <v>2440</v>
      </c>
      <c r="D1730">
        <v>177</v>
      </c>
      <c r="E1730">
        <v>51</v>
      </c>
      <c r="F1730">
        <v>3.6925583008732801</v>
      </c>
    </row>
    <row r="1731" spans="1:6" x14ac:dyDescent="0.25">
      <c r="A1731">
        <f t="shared" si="54"/>
        <v>11</v>
      </c>
      <c r="B1731">
        <f t="shared" si="55"/>
        <v>60</v>
      </c>
      <c r="C1731">
        <v>2580</v>
      </c>
      <c r="D1731">
        <v>177</v>
      </c>
      <c r="E1731">
        <v>54</v>
      </c>
      <c r="F1731">
        <v>3.6869654714897502</v>
      </c>
    </row>
    <row r="1732" spans="1:6" x14ac:dyDescent="0.25">
      <c r="A1732">
        <f t="shared" si="54"/>
        <v>10</v>
      </c>
      <c r="B1732">
        <f t="shared" si="55"/>
        <v>60</v>
      </c>
      <c r="C1732">
        <v>2720</v>
      </c>
      <c r="D1732">
        <v>177</v>
      </c>
      <c r="E1732">
        <v>57</v>
      </c>
      <c r="F1732">
        <v>3.6956262532353601</v>
      </c>
    </row>
    <row r="1733" spans="1:6" x14ac:dyDescent="0.25">
      <c r="A1733">
        <f t="shared" si="54"/>
        <v>9</v>
      </c>
      <c r="B1733">
        <f t="shared" si="55"/>
        <v>60</v>
      </c>
      <c r="C1733">
        <v>2860</v>
      </c>
      <c r="D1733">
        <v>177</v>
      </c>
      <c r="E1733">
        <v>60</v>
      </c>
      <c r="F1733">
        <v>3.7117316842836199</v>
      </c>
    </row>
    <row r="1734" spans="1:6" x14ac:dyDescent="0.25">
      <c r="A1734">
        <f t="shared" si="54"/>
        <v>8</v>
      </c>
      <c r="B1734">
        <f t="shared" si="55"/>
        <v>60</v>
      </c>
      <c r="C1734">
        <v>3000</v>
      </c>
      <c r="D1734">
        <v>177</v>
      </c>
      <c r="E1734">
        <v>63</v>
      </c>
      <c r="F1734">
        <v>3.73199890990545</v>
      </c>
    </row>
    <row r="1735" spans="1:6" x14ac:dyDescent="0.25">
      <c r="A1735">
        <f t="shared" si="54"/>
        <v>7</v>
      </c>
      <c r="B1735">
        <f t="shared" si="55"/>
        <v>60</v>
      </c>
      <c r="C1735">
        <v>3140</v>
      </c>
      <c r="D1735">
        <v>177</v>
      </c>
      <c r="E1735">
        <v>66</v>
      </c>
      <c r="F1735">
        <v>3.75522965034469</v>
      </c>
    </row>
    <row r="1736" spans="1:6" x14ac:dyDescent="0.25">
      <c r="A1736">
        <f t="shared" si="54"/>
        <v>6</v>
      </c>
      <c r="B1736">
        <f t="shared" si="55"/>
        <v>60</v>
      </c>
      <c r="C1736">
        <v>3280</v>
      </c>
      <c r="D1736">
        <v>177</v>
      </c>
      <c r="E1736">
        <v>69</v>
      </c>
      <c r="F1736" t="s">
        <v>167</v>
      </c>
    </row>
    <row r="1737" spans="1:6" x14ac:dyDescent="0.25">
      <c r="A1737">
        <f t="shared" si="54"/>
        <v>5</v>
      </c>
      <c r="B1737">
        <f t="shared" si="55"/>
        <v>60</v>
      </c>
      <c r="C1737">
        <v>3420</v>
      </c>
      <c r="D1737">
        <v>177</v>
      </c>
      <c r="E1737">
        <v>72</v>
      </c>
      <c r="F1737" t="s">
        <v>167</v>
      </c>
    </row>
    <row r="1738" spans="1:6" x14ac:dyDescent="0.25">
      <c r="A1738">
        <f t="shared" si="54"/>
        <v>4</v>
      </c>
      <c r="B1738">
        <f t="shared" si="55"/>
        <v>60</v>
      </c>
      <c r="C1738">
        <v>3560</v>
      </c>
      <c r="D1738">
        <v>177</v>
      </c>
      <c r="E1738">
        <v>75</v>
      </c>
      <c r="F1738" t="s">
        <v>167</v>
      </c>
    </row>
    <row r="1739" spans="1:6" x14ac:dyDescent="0.25">
      <c r="A1739">
        <f t="shared" si="54"/>
        <v>3</v>
      </c>
      <c r="B1739">
        <f t="shared" si="55"/>
        <v>60</v>
      </c>
      <c r="C1739">
        <v>3700</v>
      </c>
      <c r="D1739">
        <v>177</v>
      </c>
      <c r="E1739">
        <v>78</v>
      </c>
      <c r="F1739" t="s">
        <v>167</v>
      </c>
    </row>
    <row r="1740" spans="1:6" x14ac:dyDescent="0.25">
      <c r="A1740">
        <f t="shared" si="54"/>
        <v>2</v>
      </c>
      <c r="B1740">
        <f t="shared" si="55"/>
        <v>60</v>
      </c>
      <c r="C1740">
        <v>3840</v>
      </c>
      <c r="D1740">
        <v>177</v>
      </c>
      <c r="E1740">
        <v>81</v>
      </c>
      <c r="F1740" t="s">
        <v>167</v>
      </c>
    </row>
    <row r="1741" spans="1:6" x14ac:dyDescent="0.25">
      <c r="A1741">
        <f t="shared" si="54"/>
        <v>1</v>
      </c>
      <c r="B1741">
        <f t="shared" si="55"/>
        <v>60</v>
      </c>
      <c r="C1741">
        <v>3980</v>
      </c>
      <c r="D1741">
        <v>177</v>
      </c>
      <c r="E1741">
        <v>84</v>
      </c>
      <c r="F1741" t="s">
        <v>167</v>
      </c>
    </row>
    <row r="1742" spans="1:6" x14ac:dyDescent="0.25">
      <c r="A1742">
        <f t="shared" si="54"/>
        <v>29</v>
      </c>
      <c r="B1742">
        <f t="shared" si="55"/>
        <v>61</v>
      </c>
      <c r="C1742">
        <v>61</v>
      </c>
      <c r="D1742">
        <v>180</v>
      </c>
      <c r="E1742">
        <v>0</v>
      </c>
      <c r="F1742" t="s">
        <v>167</v>
      </c>
    </row>
    <row r="1743" spans="1:6" x14ac:dyDescent="0.25">
      <c r="A1743">
        <f t="shared" si="54"/>
        <v>28</v>
      </c>
      <c r="B1743">
        <f t="shared" si="55"/>
        <v>61</v>
      </c>
      <c r="C1743">
        <v>201</v>
      </c>
      <c r="D1743">
        <v>180</v>
      </c>
      <c r="E1743">
        <v>3</v>
      </c>
      <c r="F1743">
        <v>4.4289565482619002</v>
      </c>
    </row>
    <row r="1744" spans="1:6" x14ac:dyDescent="0.25">
      <c r="A1744">
        <f t="shared" si="54"/>
        <v>27</v>
      </c>
      <c r="B1744">
        <f t="shared" si="55"/>
        <v>61</v>
      </c>
      <c r="C1744">
        <v>341</v>
      </c>
      <c r="D1744">
        <v>180</v>
      </c>
      <c r="E1744">
        <v>6</v>
      </c>
      <c r="F1744">
        <v>4.4081403323123798</v>
      </c>
    </row>
    <row r="1745" spans="1:6" x14ac:dyDescent="0.25">
      <c r="A1745">
        <f t="shared" si="54"/>
        <v>26</v>
      </c>
      <c r="B1745">
        <f t="shared" si="55"/>
        <v>61</v>
      </c>
      <c r="C1745">
        <v>481</v>
      </c>
      <c r="D1745">
        <v>180</v>
      </c>
      <c r="E1745">
        <v>9</v>
      </c>
      <c r="F1745">
        <v>4.39020374442081</v>
      </c>
    </row>
    <row r="1746" spans="1:6" x14ac:dyDescent="0.25">
      <c r="A1746">
        <f t="shared" si="54"/>
        <v>25</v>
      </c>
      <c r="B1746">
        <f t="shared" si="55"/>
        <v>61</v>
      </c>
      <c r="C1746">
        <v>621</v>
      </c>
      <c r="D1746">
        <v>180</v>
      </c>
      <c r="E1746">
        <v>12</v>
      </c>
      <c r="F1746">
        <v>4.3817872504653401</v>
      </c>
    </row>
    <row r="1747" spans="1:6" x14ac:dyDescent="0.25">
      <c r="A1747">
        <f t="shared" si="54"/>
        <v>24</v>
      </c>
      <c r="B1747">
        <f t="shared" si="55"/>
        <v>61</v>
      </c>
      <c r="C1747">
        <v>761</v>
      </c>
      <c r="D1747">
        <v>180</v>
      </c>
      <c r="E1747">
        <v>15</v>
      </c>
      <c r="F1747">
        <v>4.3811416652934296</v>
      </c>
    </row>
    <row r="1748" spans="1:6" x14ac:dyDescent="0.25">
      <c r="A1748">
        <f t="shared" si="54"/>
        <v>23</v>
      </c>
      <c r="B1748">
        <f t="shared" si="55"/>
        <v>61</v>
      </c>
      <c r="C1748">
        <v>901</v>
      </c>
      <c r="D1748">
        <v>180</v>
      </c>
      <c r="E1748">
        <v>18</v>
      </c>
      <c r="F1748">
        <v>4.3786098570338403</v>
      </c>
    </row>
    <row r="1749" spans="1:6" x14ac:dyDescent="0.25">
      <c r="A1749">
        <f t="shared" si="54"/>
        <v>22</v>
      </c>
      <c r="B1749">
        <f t="shared" si="55"/>
        <v>61</v>
      </c>
      <c r="C1749">
        <v>1041</v>
      </c>
      <c r="D1749">
        <v>180</v>
      </c>
      <c r="E1749">
        <v>21</v>
      </c>
      <c r="F1749">
        <v>4.3663941043936401</v>
      </c>
    </row>
    <row r="1750" spans="1:6" x14ac:dyDescent="0.25">
      <c r="A1750">
        <f t="shared" si="54"/>
        <v>21</v>
      </c>
      <c r="B1750">
        <f t="shared" si="55"/>
        <v>61</v>
      </c>
      <c r="C1750">
        <v>1181</v>
      </c>
      <c r="D1750">
        <v>180</v>
      </c>
      <c r="E1750">
        <v>24</v>
      </c>
      <c r="F1750">
        <v>4.3375909007083697</v>
      </c>
    </row>
    <row r="1751" spans="1:6" x14ac:dyDescent="0.25">
      <c r="A1751">
        <f t="shared" si="54"/>
        <v>20</v>
      </c>
      <c r="B1751">
        <f t="shared" si="55"/>
        <v>61</v>
      </c>
      <c r="C1751">
        <v>1321</v>
      </c>
      <c r="D1751">
        <v>180</v>
      </c>
      <c r="E1751">
        <v>27</v>
      </c>
      <c r="F1751">
        <v>4.2896451386986403</v>
      </c>
    </row>
    <row r="1752" spans="1:6" x14ac:dyDescent="0.25">
      <c r="A1752">
        <f t="shared" si="54"/>
        <v>19</v>
      </c>
      <c r="B1752">
        <f t="shared" si="55"/>
        <v>61</v>
      </c>
      <c r="C1752">
        <v>1461</v>
      </c>
      <c r="D1752">
        <v>180</v>
      </c>
      <c r="E1752">
        <v>30</v>
      </c>
      <c r="F1752">
        <v>4.2286928831375903</v>
      </c>
    </row>
    <row r="1753" spans="1:6" x14ac:dyDescent="0.25">
      <c r="A1753">
        <f t="shared" si="54"/>
        <v>18</v>
      </c>
      <c r="B1753">
        <f t="shared" si="55"/>
        <v>61</v>
      </c>
      <c r="C1753">
        <v>1601</v>
      </c>
      <c r="D1753">
        <v>180</v>
      </c>
      <c r="E1753">
        <v>33</v>
      </c>
      <c r="F1753">
        <v>4.1606249058784304</v>
      </c>
    </row>
    <row r="1754" spans="1:6" x14ac:dyDescent="0.25">
      <c r="A1754">
        <f t="shared" si="54"/>
        <v>17</v>
      </c>
      <c r="B1754">
        <f t="shared" si="55"/>
        <v>61</v>
      </c>
      <c r="C1754">
        <v>1741</v>
      </c>
      <c r="D1754">
        <v>180</v>
      </c>
      <c r="E1754">
        <v>36</v>
      </c>
      <c r="F1754">
        <v>4.0874785200863197</v>
      </c>
    </row>
    <row r="1755" spans="1:6" x14ac:dyDescent="0.25">
      <c r="A1755">
        <f t="shared" si="54"/>
        <v>16</v>
      </c>
      <c r="B1755">
        <f t="shared" si="55"/>
        <v>61</v>
      </c>
      <c r="C1755">
        <v>1881</v>
      </c>
      <c r="D1755">
        <v>180</v>
      </c>
      <c r="E1755">
        <v>39</v>
      </c>
      <c r="F1755">
        <v>4.0076188271742099</v>
      </c>
    </row>
    <row r="1756" spans="1:6" x14ac:dyDescent="0.25">
      <c r="A1756">
        <f t="shared" si="54"/>
        <v>15</v>
      </c>
      <c r="B1756">
        <f t="shared" si="55"/>
        <v>61</v>
      </c>
      <c r="C1756">
        <v>2021</v>
      </c>
      <c r="D1756">
        <v>180</v>
      </c>
      <c r="E1756">
        <v>42</v>
      </c>
      <c r="F1756">
        <v>3.9243411191725102</v>
      </c>
    </row>
    <row r="1757" spans="1:6" x14ac:dyDescent="0.25">
      <c r="A1757">
        <f t="shared" si="54"/>
        <v>14</v>
      </c>
      <c r="B1757">
        <f t="shared" si="55"/>
        <v>61</v>
      </c>
      <c r="C1757">
        <v>2161</v>
      </c>
      <c r="D1757">
        <v>180</v>
      </c>
      <c r="E1757">
        <v>45</v>
      </c>
      <c r="F1757">
        <v>3.8468307791435601</v>
      </c>
    </row>
    <row r="1758" spans="1:6" x14ac:dyDescent="0.25">
      <c r="A1758">
        <f t="shared" si="54"/>
        <v>13</v>
      </c>
      <c r="B1758">
        <f t="shared" si="55"/>
        <v>61</v>
      </c>
      <c r="C1758">
        <v>2301</v>
      </c>
      <c r="D1758">
        <v>180</v>
      </c>
      <c r="E1758">
        <v>48</v>
      </c>
      <c r="F1758">
        <v>3.7830719444366498</v>
      </c>
    </row>
    <row r="1759" spans="1:6" x14ac:dyDescent="0.25">
      <c r="A1759">
        <f t="shared" si="54"/>
        <v>12</v>
      </c>
      <c r="B1759">
        <f t="shared" si="55"/>
        <v>61</v>
      </c>
      <c r="C1759">
        <v>2441</v>
      </c>
      <c r="D1759">
        <v>180</v>
      </c>
      <c r="E1759">
        <v>51</v>
      </c>
      <c r="F1759">
        <v>3.7388370998030198</v>
      </c>
    </row>
    <row r="1760" spans="1:6" x14ac:dyDescent="0.25">
      <c r="A1760">
        <f t="shared" ref="A1760:A1823" si="56">A1731</f>
        <v>11</v>
      </c>
      <c r="B1760">
        <f t="shared" ref="B1760:B1823" si="57">B1731+1</f>
        <v>61</v>
      </c>
      <c r="C1760">
        <v>2581</v>
      </c>
      <c r="D1760">
        <v>180</v>
      </c>
      <c r="E1760">
        <v>54</v>
      </c>
      <c r="F1760">
        <v>3.7138291006898201</v>
      </c>
    </row>
    <row r="1761" spans="1:6" x14ac:dyDescent="0.25">
      <c r="A1761">
        <f t="shared" si="56"/>
        <v>10</v>
      </c>
      <c r="B1761">
        <f t="shared" si="57"/>
        <v>61</v>
      </c>
      <c r="C1761">
        <v>2721</v>
      </c>
      <c r="D1761">
        <v>180</v>
      </c>
      <c r="E1761">
        <v>57</v>
      </c>
      <c r="F1761">
        <v>3.7028551721179901</v>
      </c>
    </row>
    <row r="1762" spans="1:6" x14ac:dyDescent="0.25">
      <c r="A1762">
        <f t="shared" si="56"/>
        <v>9</v>
      </c>
      <c r="B1762">
        <f t="shared" si="57"/>
        <v>61</v>
      </c>
      <c r="C1762">
        <v>2861</v>
      </c>
      <c r="D1762">
        <v>180</v>
      </c>
      <c r="E1762">
        <v>60</v>
      </c>
      <c r="F1762">
        <v>3.7027196058126499</v>
      </c>
    </row>
    <row r="1763" spans="1:6" x14ac:dyDescent="0.25">
      <c r="A1763">
        <f t="shared" si="56"/>
        <v>8</v>
      </c>
      <c r="B1763">
        <f t="shared" si="57"/>
        <v>61</v>
      </c>
      <c r="C1763">
        <v>3001</v>
      </c>
      <c r="D1763">
        <v>180</v>
      </c>
      <c r="E1763">
        <v>63</v>
      </c>
      <c r="F1763">
        <v>3.7191299656599699</v>
      </c>
    </row>
    <row r="1764" spans="1:6" x14ac:dyDescent="0.25">
      <c r="A1764">
        <f t="shared" si="56"/>
        <v>7</v>
      </c>
      <c r="B1764">
        <f t="shared" si="57"/>
        <v>61</v>
      </c>
      <c r="C1764">
        <v>3141</v>
      </c>
      <c r="D1764">
        <v>180</v>
      </c>
      <c r="E1764">
        <v>66</v>
      </c>
      <c r="F1764">
        <v>3.7452447754670701</v>
      </c>
    </row>
    <row r="1765" spans="1:6" x14ac:dyDescent="0.25">
      <c r="A1765">
        <f t="shared" si="56"/>
        <v>6</v>
      </c>
      <c r="B1765">
        <f t="shared" si="57"/>
        <v>61</v>
      </c>
      <c r="C1765">
        <v>3281</v>
      </c>
      <c r="D1765">
        <v>180</v>
      </c>
      <c r="E1765">
        <v>69</v>
      </c>
      <c r="F1765" t="s">
        <v>167</v>
      </c>
    </row>
    <row r="1766" spans="1:6" x14ac:dyDescent="0.25">
      <c r="A1766">
        <f t="shared" si="56"/>
        <v>5</v>
      </c>
      <c r="B1766">
        <f t="shared" si="57"/>
        <v>61</v>
      </c>
      <c r="C1766">
        <v>3421</v>
      </c>
      <c r="D1766">
        <v>180</v>
      </c>
      <c r="E1766">
        <v>72</v>
      </c>
      <c r="F1766" t="s">
        <v>167</v>
      </c>
    </row>
    <row r="1767" spans="1:6" x14ac:dyDescent="0.25">
      <c r="A1767">
        <f t="shared" si="56"/>
        <v>4</v>
      </c>
      <c r="B1767">
        <f t="shared" si="57"/>
        <v>61</v>
      </c>
      <c r="C1767">
        <v>3561</v>
      </c>
      <c r="D1767">
        <v>180</v>
      </c>
      <c r="E1767">
        <v>75</v>
      </c>
      <c r="F1767" t="s">
        <v>167</v>
      </c>
    </row>
    <row r="1768" spans="1:6" x14ac:dyDescent="0.25">
      <c r="A1768">
        <f t="shared" si="56"/>
        <v>3</v>
      </c>
      <c r="B1768">
        <f t="shared" si="57"/>
        <v>61</v>
      </c>
      <c r="C1768">
        <v>3701</v>
      </c>
      <c r="D1768">
        <v>180</v>
      </c>
      <c r="E1768">
        <v>78</v>
      </c>
      <c r="F1768" t="s">
        <v>167</v>
      </c>
    </row>
    <row r="1769" spans="1:6" x14ac:dyDescent="0.25">
      <c r="A1769">
        <f t="shared" si="56"/>
        <v>2</v>
      </c>
      <c r="B1769">
        <f t="shared" si="57"/>
        <v>61</v>
      </c>
      <c r="C1769">
        <v>3841</v>
      </c>
      <c r="D1769">
        <v>180</v>
      </c>
      <c r="E1769">
        <v>81</v>
      </c>
      <c r="F1769" t="s">
        <v>167</v>
      </c>
    </row>
    <row r="1770" spans="1:6" x14ac:dyDescent="0.25">
      <c r="A1770">
        <f t="shared" si="56"/>
        <v>1</v>
      </c>
      <c r="B1770">
        <f t="shared" si="57"/>
        <v>61</v>
      </c>
      <c r="C1770">
        <v>3981</v>
      </c>
      <c r="D1770">
        <v>180</v>
      </c>
      <c r="E1770">
        <v>84</v>
      </c>
      <c r="F1770" t="s">
        <v>167</v>
      </c>
    </row>
    <row r="1771" spans="1:6" x14ac:dyDescent="0.25">
      <c r="A1771">
        <f t="shared" si="56"/>
        <v>29</v>
      </c>
      <c r="B1771">
        <f t="shared" si="57"/>
        <v>62</v>
      </c>
      <c r="C1771">
        <v>62</v>
      </c>
      <c r="D1771">
        <v>183</v>
      </c>
      <c r="E1771">
        <v>0</v>
      </c>
      <c r="F1771" t="s">
        <v>167</v>
      </c>
    </row>
    <row r="1772" spans="1:6" x14ac:dyDescent="0.25">
      <c r="A1772">
        <f t="shared" si="56"/>
        <v>28</v>
      </c>
      <c r="B1772">
        <f t="shared" si="57"/>
        <v>62</v>
      </c>
      <c r="C1772">
        <v>202</v>
      </c>
      <c r="D1772">
        <v>183</v>
      </c>
      <c r="E1772">
        <v>3</v>
      </c>
      <c r="F1772">
        <v>4.4313504841113502</v>
      </c>
    </row>
    <row r="1773" spans="1:6" x14ac:dyDescent="0.25">
      <c r="A1773">
        <f t="shared" si="56"/>
        <v>27</v>
      </c>
      <c r="B1773">
        <f t="shared" si="57"/>
        <v>62</v>
      </c>
      <c r="C1773">
        <v>342</v>
      </c>
      <c r="D1773">
        <v>183</v>
      </c>
      <c r="E1773">
        <v>6</v>
      </c>
      <c r="F1773">
        <v>4.4161332400309004</v>
      </c>
    </row>
    <row r="1774" spans="1:6" x14ac:dyDescent="0.25">
      <c r="A1774">
        <f t="shared" si="56"/>
        <v>26</v>
      </c>
      <c r="B1774">
        <f t="shared" si="57"/>
        <v>62</v>
      </c>
      <c r="C1774">
        <v>482</v>
      </c>
      <c r="D1774">
        <v>183</v>
      </c>
      <c r="E1774">
        <v>9</v>
      </c>
      <c r="F1774">
        <v>4.3994465296643099</v>
      </c>
    </row>
    <row r="1775" spans="1:6" x14ac:dyDescent="0.25">
      <c r="A1775">
        <f t="shared" si="56"/>
        <v>25</v>
      </c>
      <c r="B1775">
        <f t="shared" si="57"/>
        <v>62</v>
      </c>
      <c r="C1775">
        <v>622</v>
      </c>
      <c r="D1775">
        <v>183</v>
      </c>
      <c r="E1775">
        <v>12</v>
      </c>
      <c r="F1775">
        <v>4.3914919105741701</v>
      </c>
    </row>
    <row r="1776" spans="1:6" x14ac:dyDescent="0.25">
      <c r="A1776">
        <f t="shared" si="56"/>
        <v>24</v>
      </c>
      <c r="B1776">
        <f t="shared" si="57"/>
        <v>62</v>
      </c>
      <c r="C1776">
        <v>762</v>
      </c>
      <c r="D1776">
        <v>183</v>
      </c>
      <c r="E1776">
        <v>15</v>
      </c>
      <c r="F1776">
        <v>4.3932753819052897</v>
      </c>
    </row>
    <row r="1777" spans="1:6" x14ac:dyDescent="0.25">
      <c r="A1777">
        <f t="shared" si="56"/>
        <v>23</v>
      </c>
      <c r="B1777">
        <f t="shared" si="57"/>
        <v>62</v>
      </c>
      <c r="C1777">
        <v>902</v>
      </c>
      <c r="D1777">
        <v>183</v>
      </c>
      <c r="E1777">
        <v>18</v>
      </c>
      <c r="F1777">
        <v>4.3910107665854499</v>
      </c>
    </row>
    <row r="1778" spans="1:6" x14ac:dyDescent="0.25">
      <c r="A1778">
        <f t="shared" si="56"/>
        <v>22</v>
      </c>
      <c r="B1778">
        <f t="shared" si="57"/>
        <v>62</v>
      </c>
      <c r="C1778">
        <v>1042</v>
      </c>
      <c r="D1778">
        <v>183</v>
      </c>
      <c r="E1778">
        <v>21</v>
      </c>
      <c r="F1778">
        <v>4.3824541732333602</v>
      </c>
    </row>
    <row r="1779" spans="1:6" x14ac:dyDescent="0.25">
      <c r="A1779">
        <f t="shared" si="56"/>
        <v>21</v>
      </c>
      <c r="B1779">
        <f t="shared" si="57"/>
        <v>62</v>
      </c>
      <c r="C1779">
        <v>1182</v>
      </c>
      <c r="D1779">
        <v>183</v>
      </c>
      <c r="E1779">
        <v>24</v>
      </c>
      <c r="F1779">
        <v>4.3621313560436903</v>
      </c>
    </row>
    <row r="1780" spans="1:6" x14ac:dyDescent="0.25">
      <c r="A1780">
        <f t="shared" si="56"/>
        <v>20</v>
      </c>
      <c r="B1780">
        <f t="shared" si="57"/>
        <v>62</v>
      </c>
      <c r="C1780">
        <v>1322</v>
      </c>
      <c r="D1780">
        <v>183</v>
      </c>
      <c r="E1780">
        <v>27</v>
      </c>
      <c r="F1780">
        <v>4.3203446096366598</v>
      </c>
    </row>
    <row r="1781" spans="1:6" x14ac:dyDescent="0.25">
      <c r="A1781">
        <f t="shared" si="56"/>
        <v>19</v>
      </c>
      <c r="B1781">
        <f t="shared" si="57"/>
        <v>62</v>
      </c>
      <c r="C1781">
        <v>1462</v>
      </c>
      <c r="D1781">
        <v>183</v>
      </c>
      <c r="E1781">
        <v>30</v>
      </c>
      <c r="F1781">
        <v>4.2726196039088098</v>
      </c>
    </row>
    <row r="1782" spans="1:6" x14ac:dyDescent="0.25">
      <c r="A1782">
        <f t="shared" si="56"/>
        <v>18</v>
      </c>
      <c r="B1782">
        <f t="shared" si="57"/>
        <v>62</v>
      </c>
      <c r="C1782">
        <v>1602</v>
      </c>
      <c r="D1782">
        <v>183</v>
      </c>
      <c r="E1782">
        <v>33</v>
      </c>
      <c r="F1782">
        <v>4.2227380986795104</v>
      </c>
    </row>
    <row r="1783" spans="1:6" x14ac:dyDescent="0.25">
      <c r="A1783">
        <f t="shared" si="56"/>
        <v>17</v>
      </c>
      <c r="B1783">
        <f t="shared" si="57"/>
        <v>62</v>
      </c>
      <c r="C1783">
        <v>1742</v>
      </c>
      <c r="D1783">
        <v>183</v>
      </c>
      <c r="E1783">
        <v>36</v>
      </c>
      <c r="F1783">
        <v>4.1693805114412301</v>
      </c>
    </row>
    <row r="1784" spans="1:6" x14ac:dyDescent="0.25">
      <c r="A1784">
        <f t="shared" si="56"/>
        <v>16</v>
      </c>
      <c r="B1784">
        <f t="shared" si="57"/>
        <v>62</v>
      </c>
      <c r="C1784">
        <v>1882</v>
      </c>
      <c r="D1784">
        <v>183</v>
      </c>
      <c r="E1784">
        <v>39</v>
      </c>
      <c r="F1784">
        <v>4.0958863503940899</v>
      </c>
    </row>
    <row r="1785" spans="1:6" x14ac:dyDescent="0.25">
      <c r="A1785">
        <f t="shared" si="56"/>
        <v>15</v>
      </c>
      <c r="B1785">
        <f t="shared" si="57"/>
        <v>62</v>
      </c>
      <c r="C1785">
        <v>2022</v>
      </c>
      <c r="D1785">
        <v>183</v>
      </c>
      <c r="E1785">
        <v>42</v>
      </c>
      <c r="F1785">
        <v>4.0058584346517998</v>
      </c>
    </row>
    <row r="1786" spans="1:6" x14ac:dyDescent="0.25">
      <c r="A1786">
        <f t="shared" si="56"/>
        <v>14</v>
      </c>
      <c r="B1786">
        <f t="shared" si="57"/>
        <v>62</v>
      </c>
      <c r="C1786">
        <v>2162</v>
      </c>
      <c r="D1786">
        <v>183</v>
      </c>
      <c r="E1786">
        <v>45</v>
      </c>
      <c r="F1786">
        <v>3.9196631103382602</v>
      </c>
    </row>
    <row r="1787" spans="1:6" x14ac:dyDescent="0.25">
      <c r="A1787">
        <f t="shared" si="56"/>
        <v>13</v>
      </c>
      <c r="B1787">
        <f t="shared" si="57"/>
        <v>62</v>
      </c>
      <c r="C1787">
        <v>2302</v>
      </c>
      <c r="D1787">
        <v>183</v>
      </c>
      <c r="E1787">
        <v>48</v>
      </c>
      <c r="F1787">
        <v>3.84321928319318</v>
      </c>
    </row>
    <row r="1788" spans="1:6" x14ac:dyDescent="0.25">
      <c r="A1788">
        <f t="shared" si="56"/>
        <v>12</v>
      </c>
      <c r="B1788">
        <f t="shared" si="57"/>
        <v>62</v>
      </c>
      <c r="C1788">
        <v>2442</v>
      </c>
      <c r="D1788">
        <v>183</v>
      </c>
      <c r="E1788">
        <v>51</v>
      </c>
      <c r="F1788">
        <v>3.7844085366510898</v>
      </c>
    </row>
    <row r="1789" spans="1:6" x14ac:dyDescent="0.25">
      <c r="A1789">
        <f t="shared" si="56"/>
        <v>11</v>
      </c>
      <c r="B1789">
        <f t="shared" si="57"/>
        <v>62</v>
      </c>
      <c r="C1789">
        <v>2582</v>
      </c>
      <c r="D1789">
        <v>183</v>
      </c>
      <c r="E1789">
        <v>54</v>
      </c>
      <c r="F1789">
        <v>3.7448325577158599</v>
      </c>
    </row>
    <row r="1790" spans="1:6" x14ac:dyDescent="0.25">
      <c r="A1790">
        <f t="shared" si="56"/>
        <v>10</v>
      </c>
      <c r="B1790">
        <f t="shared" si="57"/>
        <v>62</v>
      </c>
      <c r="C1790">
        <v>2722</v>
      </c>
      <c r="D1790">
        <v>183</v>
      </c>
      <c r="E1790">
        <v>57</v>
      </c>
      <c r="F1790">
        <v>3.7186236762474998</v>
      </c>
    </row>
    <row r="1791" spans="1:6" x14ac:dyDescent="0.25">
      <c r="A1791">
        <f t="shared" si="56"/>
        <v>9</v>
      </c>
      <c r="B1791">
        <f t="shared" si="57"/>
        <v>62</v>
      </c>
      <c r="C1791">
        <v>2862</v>
      </c>
      <c r="D1791">
        <v>183</v>
      </c>
      <c r="E1791">
        <v>60</v>
      </c>
      <c r="F1791">
        <v>3.7067235473882998</v>
      </c>
    </row>
    <row r="1792" spans="1:6" x14ac:dyDescent="0.25">
      <c r="A1792">
        <f t="shared" si="56"/>
        <v>8</v>
      </c>
      <c r="B1792">
        <f t="shared" si="57"/>
        <v>62</v>
      </c>
      <c r="C1792">
        <v>3002</v>
      </c>
      <c r="D1792">
        <v>183</v>
      </c>
      <c r="E1792">
        <v>63</v>
      </c>
      <c r="F1792">
        <v>3.7172111878439198</v>
      </c>
    </row>
    <row r="1793" spans="1:6" x14ac:dyDescent="0.25">
      <c r="A1793">
        <f t="shared" si="56"/>
        <v>7</v>
      </c>
      <c r="B1793">
        <f t="shared" si="57"/>
        <v>62</v>
      </c>
      <c r="C1793">
        <v>3142</v>
      </c>
      <c r="D1793">
        <v>183</v>
      </c>
      <c r="E1793">
        <v>66</v>
      </c>
      <c r="F1793">
        <v>3.74260070890108</v>
      </c>
    </row>
    <row r="1794" spans="1:6" x14ac:dyDescent="0.25">
      <c r="A1794">
        <f t="shared" si="56"/>
        <v>6</v>
      </c>
      <c r="B1794">
        <f t="shared" si="57"/>
        <v>62</v>
      </c>
      <c r="C1794">
        <v>3282</v>
      </c>
      <c r="D1794">
        <v>183</v>
      </c>
      <c r="E1794">
        <v>69</v>
      </c>
      <c r="F1794" t="s">
        <v>167</v>
      </c>
    </row>
    <row r="1795" spans="1:6" x14ac:dyDescent="0.25">
      <c r="A1795">
        <f t="shared" si="56"/>
        <v>5</v>
      </c>
      <c r="B1795">
        <f t="shared" si="57"/>
        <v>62</v>
      </c>
      <c r="C1795">
        <v>3422</v>
      </c>
      <c r="D1795">
        <v>183</v>
      </c>
      <c r="E1795">
        <v>72</v>
      </c>
      <c r="F1795" t="s">
        <v>167</v>
      </c>
    </row>
    <row r="1796" spans="1:6" x14ac:dyDescent="0.25">
      <c r="A1796">
        <f t="shared" si="56"/>
        <v>4</v>
      </c>
      <c r="B1796">
        <f t="shared" si="57"/>
        <v>62</v>
      </c>
      <c r="C1796">
        <v>3562</v>
      </c>
      <c r="D1796">
        <v>183</v>
      </c>
      <c r="E1796">
        <v>75</v>
      </c>
      <c r="F1796" t="s">
        <v>167</v>
      </c>
    </row>
    <row r="1797" spans="1:6" x14ac:dyDescent="0.25">
      <c r="A1797">
        <f t="shared" si="56"/>
        <v>3</v>
      </c>
      <c r="B1797">
        <f t="shared" si="57"/>
        <v>62</v>
      </c>
      <c r="C1797">
        <v>3702</v>
      </c>
      <c r="D1797">
        <v>183</v>
      </c>
      <c r="E1797">
        <v>78</v>
      </c>
      <c r="F1797" t="s">
        <v>167</v>
      </c>
    </row>
    <row r="1798" spans="1:6" x14ac:dyDescent="0.25">
      <c r="A1798">
        <f t="shared" si="56"/>
        <v>2</v>
      </c>
      <c r="B1798">
        <f t="shared" si="57"/>
        <v>62</v>
      </c>
      <c r="C1798">
        <v>3842</v>
      </c>
      <c r="D1798">
        <v>183</v>
      </c>
      <c r="E1798">
        <v>81</v>
      </c>
      <c r="F1798" t="s">
        <v>167</v>
      </c>
    </row>
    <row r="1799" spans="1:6" x14ac:dyDescent="0.25">
      <c r="A1799">
        <f t="shared" si="56"/>
        <v>1</v>
      </c>
      <c r="B1799">
        <f t="shared" si="57"/>
        <v>62</v>
      </c>
      <c r="C1799">
        <v>3982</v>
      </c>
      <c r="D1799">
        <v>183</v>
      </c>
      <c r="E1799">
        <v>84</v>
      </c>
      <c r="F1799" t="s">
        <v>167</v>
      </c>
    </row>
    <row r="1800" spans="1:6" x14ac:dyDescent="0.25">
      <c r="A1800">
        <f t="shared" si="56"/>
        <v>29</v>
      </c>
      <c r="B1800">
        <f t="shared" si="57"/>
        <v>63</v>
      </c>
      <c r="C1800">
        <v>63</v>
      </c>
      <c r="D1800">
        <v>186</v>
      </c>
      <c r="E1800">
        <v>0</v>
      </c>
      <c r="F1800" t="s">
        <v>167</v>
      </c>
    </row>
    <row r="1801" spans="1:6" x14ac:dyDescent="0.25">
      <c r="A1801">
        <f t="shared" si="56"/>
        <v>28</v>
      </c>
      <c r="B1801">
        <f t="shared" si="57"/>
        <v>63</v>
      </c>
      <c r="C1801">
        <v>203</v>
      </c>
      <c r="D1801">
        <v>186</v>
      </c>
      <c r="E1801">
        <v>3</v>
      </c>
      <c r="F1801">
        <v>4.4347986968771496</v>
      </c>
    </row>
    <row r="1802" spans="1:6" x14ac:dyDescent="0.25">
      <c r="A1802">
        <f t="shared" si="56"/>
        <v>27</v>
      </c>
      <c r="B1802">
        <f t="shared" si="57"/>
        <v>63</v>
      </c>
      <c r="C1802">
        <v>343</v>
      </c>
      <c r="D1802">
        <v>186</v>
      </c>
      <c r="E1802">
        <v>6</v>
      </c>
      <c r="F1802">
        <v>4.4261278944465703</v>
      </c>
    </row>
    <row r="1803" spans="1:6" x14ac:dyDescent="0.25">
      <c r="A1803">
        <f t="shared" si="56"/>
        <v>26</v>
      </c>
      <c r="B1803">
        <f t="shared" si="57"/>
        <v>63</v>
      </c>
      <c r="C1803">
        <v>483</v>
      </c>
      <c r="D1803">
        <v>186</v>
      </c>
      <c r="E1803">
        <v>9</v>
      </c>
      <c r="F1803">
        <v>4.4158947802350399</v>
      </c>
    </row>
    <row r="1804" spans="1:6" x14ac:dyDescent="0.25">
      <c r="A1804">
        <f t="shared" si="56"/>
        <v>25</v>
      </c>
      <c r="B1804">
        <f t="shared" si="57"/>
        <v>63</v>
      </c>
      <c r="C1804">
        <v>623</v>
      </c>
      <c r="D1804">
        <v>186</v>
      </c>
      <c r="E1804">
        <v>12</v>
      </c>
      <c r="F1804">
        <v>4.4098488483315004</v>
      </c>
    </row>
    <row r="1805" spans="1:6" x14ac:dyDescent="0.25">
      <c r="A1805">
        <f t="shared" si="56"/>
        <v>24</v>
      </c>
      <c r="B1805">
        <f t="shared" si="57"/>
        <v>63</v>
      </c>
      <c r="C1805">
        <v>763</v>
      </c>
      <c r="D1805">
        <v>186</v>
      </c>
      <c r="E1805">
        <v>15</v>
      </c>
      <c r="F1805">
        <v>4.4075342529801604</v>
      </c>
    </row>
    <row r="1806" spans="1:6" x14ac:dyDescent="0.25">
      <c r="A1806">
        <f t="shared" si="56"/>
        <v>23</v>
      </c>
      <c r="B1806">
        <f t="shared" si="57"/>
        <v>63</v>
      </c>
      <c r="C1806">
        <v>903</v>
      </c>
      <c r="D1806">
        <v>186</v>
      </c>
      <c r="E1806">
        <v>18</v>
      </c>
      <c r="F1806">
        <v>4.4014955363528001</v>
      </c>
    </row>
    <row r="1807" spans="1:6" x14ac:dyDescent="0.25">
      <c r="A1807">
        <f t="shared" si="56"/>
        <v>22</v>
      </c>
      <c r="B1807">
        <f t="shared" si="57"/>
        <v>63</v>
      </c>
      <c r="C1807">
        <v>1043</v>
      </c>
      <c r="D1807">
        <v>186</v>
      </c>
      <c r="E1807">
        <v>21</v>
      </c>
      <c r="F1807">
        <v>4.3909296410750898</v>
      </c>
    </row>
    <row r="1808" spans="1:6" x14ac:dyDescent="0.25">
      <c r="A1808">
        <f t="shared" si="56"/>
        <v>21</v>
      </c>
      <c r="B1808">
        <f t="shared" si="57"/>
        <v>63</v>
      </c>
      <c r="C1808">
        <v>1183</v>
      </c>
      <c r="D1808">
        <v>186</v>
      </c>
      <c r="E1808">
        <v>24</v>
      </c>
      <c r="F1808">
        <v>4.3723800625561502</v>
      </c>
    </row>
    <row r="1809" spans="1:6" x14ac:dyDescent="0.25">
      <c r="A1809">
        <f t="shared" si="56"/>
        <v>20</v>
      </c>
      <c r="B1809">
        <f t="shared" si="57"/>
        <v>63</v>
      </c>
      <c r="C1809">
        <v>1323</v>
      </c>
      <c r="D1809">
        <v>186</v>
      </c>
      <c r="E1809">
        <v>27</v>
      </c>
      <c r="F1809">
        <v>4.3402505601354999</v>
      </c>
    </row>
    <row r="1810" spans="1:6" x14ac:dyDescent="0.25">
      <c r="A1810">
        <f t="shared" si="56"/>
        <v>19</v>
      </c>
      <c r="B1810">
        <f t="shared" si="57"/>
        <v>63</v>
      </c>
      <c r="C1810">
        <v>1463</v>
      </c>
      <c r="D1810">
        <v>186</v>
      </c>
      <c r="E1810">
        <v>30</v>
      </c>
      <c r="F1810">
        <v>4.3058839948850398</v>
      </c>
    </row>
    <row r="1811" spans="1:6" x14ac:dyDescent="0.25">
      <c r="A1811">
        <f t="shared" si="56"/>
        <v>18</v>
      </c>
      <c r="B1811">
        <f t="shared" si="57"/>
        <v>63</v>
      </c>
      <c r="C1811">
        <v>1603</v>
      </c>
      <c r="D1811">
        <v>186</v>
      </c>
      <c r="E1811">
        <v>33</v>
      </c>
      <c r="F1811">
        <v>4.2722604970479203</v>
      </c>
    </row>
    <row r="1812" spans="1:6" x14ac:dyDescent="0.25">
      <c r="A1812">
        <f t="shared" si="56"/>
        <v>17</v>
      </c>
      <c r="B1812">
        <f t="shared" si="57"/>
        <v>63</v>
      </c>
      <c r="C1812">
        <v>1743</v>
      </c>
      <c r="D1812">
        <v>186</v>
      </c>
      <c r="E1812">
        <v>36</v>
      </c>
      <c r="F1812">
        <v>4.2390019361786404</v>
      </c>
    </row>
    <row r="1813" spans="1:6" x14ac:dyDescent="0.25">
      <c r="A1813">
        <f t="shared" si="56"/>
        <v>16</v>
      </c>
      <c r="B1813">
        <f t="shared" si="57"/>
        <v>63</v>
      </c>
      <c r="C1813">
        <v>1883</v>
      </c>
      <c r="D1813">
        <v>186</v>
      </c>
      <c r="E1813">
        <v>39</v>
      </c>
      <c r="F1813">
        <v>4.1735826913630403</v>
      </c>
    </row>
    <row r="1814" spans="1:6" x14ac:dyDescent="0.25">
      <c r="A1814">
        <f t="shared" si="56"/>
        <v>15</v>
      </c>
      <c r="B1814">
        <f t="shared" si="57"/>
        <v>63</v>
      </c>
      <c r="C1814">
        <v>2023</v>
      </c>
      <c r="D1814">
        <v>186</v>
      </c>
      <c r="E1814">
        <v>42</v>
      </c>
      <c r="F1814">
        <v>4.0813468981797998</v>
      </c>
    </row>
    <row r="1815" spans="1:6" x14ac:dyDescent="0.25">
      <c r="A1815">
        <f t="shared" si="56"/>
        <v>14</v>
      </c>
      <c r="B1815">
        <f t="shared" si="57"/>
        <v>63</v>
      </c>
      <c r="C1815">
        <v>2163</v>
      </c>
      <c r="D1815">
        <v>186</v>
      </c>
      <c r="E1815">
        <v>45</v>
      </c>
      <c r="F1815">
        <v>3.9926531024006602</v>
      </c>
    </row>
    <row r="1816" spans="1:6" x14ac:dyDescent="0.25">
      <c r="A1816">
        <f t="shared" si="56"/>
        <v>13</v>
      </c>
      <c r="B1816">
        <f t="shared" si="57"/>
        <v>63</v>
      </c>
      <c r="C1816">
        <v>2303</v>
      </c>
      <c r="D1816">
        <v>186</v>
      </c>
      <c r="E1816">
        <v>48</v>
      </c>
      <c r="F1816">
        <v>3.90990038721614</v>
      </c>
    </row>
    <row r="1817" spans="1:6" x14ac:dyDescent="0.25">
      <c r="A1817">
        <f t="shared" si="56"/>
        <v>12</v>
      </c>
      <c r="B1817">
        <f t="shared" si="57"/>
        <v>63</v>
      </c>
      <c r="C1817">
        <v>2443</v>
      </c>
      <c r="D1817">
        <v>186</v>
      </c>
      <c r="E1817">
        <v>51</v>
      </c>
      <c r="F1817">
        <v>3.8387918707550202</v>
      </c>
    </row>
    <row r="1818" spans="1:6" x14ac:dyDescent="0.25">
      <c r="A1818">
        <f t="shared" si="56"/>
        <v>11</v>
      </c>
      <c r="B1818">
        <f t="shared" si="57"/>
        <v>63</v>
      </c>
      <c r="C1818">
        <v>2583</v>
      </c>
      <c r="D1818">
        <v>186</v>
      </c>
      <c r="E1818">
        <v>54</v>
      </c>
      <c r="F1818">
        <v>3.78233348117443</v>
      </c>
    </row>
    <row r="1819" spans="1:6" x14ac:dyDescent="0.25">
      <c r="A1819">
        <f t="shared" si="56"/>
        <v>10</v>
      </c>
      <c r="B1819">
        <f t="shared" si="57"/>
        <v>63</v>
      </c>
      <c r="C1819">
        <v>2723</v>
      </c>
      <c r="D1819">
        <v>186</v>
      </c>
      <c r="E1819">
        <v>57</v>
      </c>
      <c r="F1819">
        <v>3.74102227032198</v>
      </c>
    </row>
    <row r="1820" spans="1:6" x14ac:dyDescent="0.25">
      <c r="A1820">
        <f t="shared" si="56"/>
        <v>9</v>
      </c>
      <c r="B1820">
        <f t="shared" si="57"/>
        <v>63</v>
      </c>
      <c r="C1820">
        <v>2863</v>
      </c>
      <c r="D1820">
        <v>186</v>
      </c>
      <c r="E1820">
        <v>60</v>
      </c>
      <c r="F1820">
        <v>3.72079248046371</v>
      </c>
    </row>
    <row r="1821" spans="1:6" x14ac:dyDescent="0.25">
      <c r="A1821">
        <f t="shared" si="56"/>
        <v>8</v>
      </c>
      <c r="B1821">
        <f t="shared" si="57"/>
        <v>63</v>
      </c>
      <c r="C1821">
        <v>3003</v>
      </c>
      <c r="D1821">
        <v>186</v>
      </c>
      <c r="E1821">
        <v>63</v>
      </c>
      <c r="F1821">
        <v>3.7251466334115002</v>
      </c>
    </row>
    <row r="1822" spans="1:6" x14ac:dyDescent="0.25">
      <c r="A1822">
        <f t="shared" si="56"/>
        <v>7</v>
      </c>
      <c r="B1822">
        <f t="shared" si="57"/>
        <v>63</v>
      </c>
      <c r="C1822">
        <v>3143</v>
      </c>
      <c r="D1822">
        <v>186</v>
      </c>
      <c r="E1822">
        <v>66</v>
      </c>
      <c r="F1822">
        <v>3.7480977078020499</v>
      </c>
    </row>
    <row r="1823" spans="1:6" x14ac:dyDescent="0.25">
      <c r="A1823">
        <f t="shared" si="56"/>
        <v>6</v>
      </c>
      <c r="B1823">
        <f t="shared" si="57"/>
        <v>63</v>
      </c>
      <c r="C1823">
        <v>3283</v>
      </c>
      <c r="D1823">
        <v>186</v>
      </c>
      <c r="E1823">
        <v>69</v>
      </c>
      <c r="F1823" t="s">
        <v>167</v>
      </c>
    </row>
    <row r="1824" spans="1:6" x14ac:dyDescent="0.25">
      <c r="A1824">
        <f t="shared" ref="A1824:A1887" si="58">A1795</f>
        <v>5</v>
      </c>
      <c r="B1824">
        <f t="shared" ref="B1824:B1887" si="59">B1795+1</f>
        <v>63</v>
      </c>
      <c r="C1824">
        <v>3423</v>
      </c>
      <c r="D1824">
        <v>186</v>
      </c>
      <c r="E1824">
        <v>72</v>
      </c>
      <c r="F1824" t="s">
        <v>167</v>
      </c>
    </row>
    <row r="1825" spans="1:6" x14ac:dyDescent="0.25">
      <c r="A1825">
        <f t="shared" si="58"/>
        <v>4</v>
      </c>
      <c r="B1825">
        <f t="shared" si="59"/>
        <v>63</v>
      </c>
      <c r="C1825">
        <v>3563</v>
      </c>
      <c r="D1825">
        <v>186</v>
      </c>
      <c r="E1825">
        <v>75</v>
      </c>
      <c r="F1825" t="s">
        <v>167</v>
      </c>
    </row>
    <row r="1826" spans="1:6" x14ac:dyDescent="0.25">
      <c r="A1826">
        <f t="shared" si="58"/>
        <v>3</v>
      </c>
      <c r="B1826">
        <f t="shared" si="59"/>
        <v>63</v>
      </c>
      <c r="C1826">
        <v>3703</v>
      </c>
      <c r="D1826">
        <v>186</v>
      </c>
      <c r="E1826">
        <v>78</v>
      </c>
      <c r="F1826" t="s">
        <v>167</v>
      </c>
    </row>
    <row r="1827" spans="1:6" x14ac:dyDescent="0.25">
      <c r="A1827">
        <f t="shared" si="58"/>
        <v>2</v>
      </c>
      <c r="B1827">
        <f t="shared" si="59"/>
        <v>63</v>
      </c>
      <c r="C1827">
        <v>3843</v>
      </c>
      <c r="D1827">
        <v>186</v>
      </c>
      <c r="E1827">
        <v>81</v>
      </c>
      <c r="F1827" t="s">
        <v>167</v>
      </c>
    </row>
    <row r="1828" spans="1:6" x14ac:dyDescent="0.25">
      <c r="A1828">
        <f t="shared" si="58"/>
        <v>1</v>
      </c>
      <c r="B1828">
        <f t="shared" si="59"/>
        <v>63</v>
      </c>
      <c r="C1828">
        <v>3983</v>
      </c>
      <c r="D1828">
        <v>186</v>
      </c>
      <c r="E1828">
        <v>84</v>
      </c>
      <c r="F1828" t="s">
        <v>167</v>
      </c>
    </row>
    <row r="1829" spans="1:6" x14ac:dyDescent="0.25">
      <c r="A1829">
        <f t="shared" si="58"/>
        <v>29</v>
      </c>
      <c r="B1829">
        <f t="shared" si="59"/>
        <v>64</v>
      </c>
      <c r="C1829">
        <v>64</v>
      </c>
      <c r="D1829">
        <v>189</v>
      </c>
      <c r="E1829">
        <v>0</v>
      </c>
      <c r="F1829" t="s">
        <v>167</v>
      </c>
    </row>
    <row r="1830" spans="1:6" x14ac:dyDescent="0.25">
      <c r="A1830">
        <f t="shared" si="58"/>
        <v>28</v>
      </c>
      <c r="B1830">
        <f t="shared" si="59"/>
        <v>64</v>
      </c>
      <c r="C1830">
        <v>204</v>
      </c>
      <c r="D1830">
        <v>189</v>
      </c>
      <c r="E1830">
        <v>3</v>
      </c>
      <c r="F1830">
        <v>4.4369830868080102</v>
      </c>
    </row>
    <row r="1831" spans="1:6" x14ac:dyDescent="0.25">
      <c r="A1831">
        <f t="shared" si="58"/>
        <v>27</v>
      </c>
      <c r="B1831">
        <f t="shared" si="59"/>
        <v>64</v>
      </c>
      <c r="C1831">
        <v>344</v>
      </c>
      <c r="D1831">
        <v>189</v>
      </c>
      <c r="E1831">
        <v>6</v>
      </c>
      <c r="F1831">
        <v>4.4354633798395202</v>
      </c>
    </row>
    <row r="1832" spans="1:6" x14ac:dyDescent="0.25">
      <c r="A1832">
        <f t="shared" si="58"/>
        <v>26</v>
      </c>
      <c r="B1832">
        <f t="shared" si="59"/>
        <v>64</v>
      </c>
      <c r="C1832">
        <v>484</v>
      </c>
      <c r="D1832">
        <v>189</v>
      </c>
      <c r="E1832">
        <v>9</v>
      </c>
      <c r="F1832">
        <v>4.4329474828790802</v>
      </c>
    </row>
    <row r="1833" spans="1:6" x14ac:dyDescent="0.25">
      <c r="A1833">
        <f t="shared" si="58"/>
        <v>25</v>
      </c>
      <c r="B1833">
        <f t="shared" si="59"/>
        <v>64</v>
      </c>
      <c r="C1833">
        <v>624</v>
      </c>
      <c r="D1833">
        <v>189</v>
      </c>
      <c r="E1833">
        <v>12</v>
      </c>
      <c r="F1833">
        <v>4.4291025852959498</v>
      </c>
    </row>
    <row r="1834" spans="1:6" x14ac:dyDescent="0.25">
      <c r="A1834">
        <f t="shared" si="58"/>
        <v>24</v>
      </c>
      <c r="B1834">
        <f t="shared" si="59"/>
        <v>64</v>
      </c>
      <c r="C1834">
        <v>764</v>
      </c>
      <c r="D1834">
        <v>189</v>
      </c>
      <c r="E1834">
        <v>15</v>
      </c>
      <c r="F1834">
        <v>4.4211599874921399</v>
      </c>
    </row>
    <row r="1835" spans="1:6" x14ac:dyDescent="0.25">
      <c r="A1835">
        <f t="shared" si="58"/>
        <v>23</v>
      </c>
      <c r="B1835">
        <f t="shared" si="59"/>
        <v>64</v>
      </c>
      <c r="C1835">
        <v>904</v>
      </c>
      <c r="D1835">
        <v>189</v>
      </c>
      <c r="E1835">
        <v>18</v>
      </c>
      <c r="F1835">
        <v>4.4071112563924002</v>
      </c>
    </row>
    <row r="1836" spans="1:6" x14ac:dyDescent="0.25">
      <c r="A1836">
        <f t="shared" si="58"/>
        <v>22</v>
      </c>
      <c r="B1836">
        <f t="shared" si="59"/>
        <v>64</v>
      </c>
      <c r="C1836">
        <v>1044</v>
      </c>
      <c r="D1836">
        <v>189</v>
      </c>
      <c r="E1836">
        <v>21</v>
      </c>
      <c r="F1836">
        <v>4.3888610053320596</v>
      </c>
    </row>
    <row r="1837" spans="1:6" x14ac:dyDescent="0.25">
      <c r="A1837">
        <f t="shared" si="58"/>
        <v>21</v>
      </c>
      <c r="B1837">
        <f t="shared" si="59"/>
        <v>64</v>
      </c>
      <c r="C1837">
        <v>1184</v>
      </c>
      <c r="D1837">
        <v>189</v>
      </c>
      <c r="E1837">
        <v>24</v>
      </c>
      <c r="F1837">
        <v>4.3683303595251504</v>
      </c>
    </row>
    <row r="1838" spans="1:6" x14ac:dyDescent="0.25">
      <c r="A1838">
        <f t="shared" si="58"/>
        <v>20</v>
      </c>
      <c r="B1838">
        <f t="shared" si="59"/>
        <v>64</v>
      </c>
      <c r="C1838">
        <v>1324</v>
      </c>
      <c r="D1838">
        <v>189</v>
      </c>
      <c r="E1838">
        <v>27</v>
      </c>
      <c r="F1838">
        <v>4.34648142834767</v>
      </c>
    </row>
    <row r="1839" spans="1:6" x14ac:dyDescent="0.25">
      <c r="A1839">
        <f t="shared" si="58"/>
        <v>19</v>
      </c>
      <c r="B1839">
        <f t="shared" si="59"/>
        <v>64</v>
      </c>
      <c r="C1839">
        <v>1464</v>
      </c>
      <c r="D1839">
        <v>189</v>
      </c>
      <c r="E1839">
        <v>30</v>
      </c>
      <c r="F1839">
        <v>4.3251905864957401</v>
      </c>
    </row>
    <row r="1840" spans="1:6" x14ac:dyDescent="0.25">
      <c r="A1840">
        <f t="shared" si="58"/>
        <v>18</v>
      </c>
      <c r="B1840">
        <f t="shared" si="59"/>
        <v>64</v>
      </c>
      <c r="C1840">
        <v>1604</v>
      </c>
      <c r="D1840">
        <v>189</v>
      </c>
      <c r="E1840">
        <v>33</v>
      </c>
      <c r="F1840">
        <v>4.3030694104512097</v>
      </c>
    </row>
    <row r="1841" spans="1:6" x14ac:dyDescent="0.25">
      <c r="A1841">
        <f t="shared" si="58"/>
        <v>17</v>
      </c>
      <c r="B1841">
        <f t="shared" si="59"/>
        <v>64</v>
      </c>
      <c r="C1841">
        <v>1744</v>
      </c>
      <c r="D1841">
        <v>189</v>
      </c>
      <c r="E1841">
        <v>36</v>
      </c>
      <c r="F1841">
        <v>4.2725884927489401</v>
      </c>
    </row>
    <row r="1842" spans="1:6" x14ac:dyDescent="0.25">
      <c r="A1842">
        <f t="shared" si="58"/>
        <v>16</v>
      </c>
      <c r="B1842">
        <f t="shared" si="59"/>
        <v>64</v>
      </c>
      <c r="C1842">
        <v>1884</v>
      </c>
      <c r="D1842">
        <v>189</v>
      </c>
      <c r="E1842">
        <v>39</v>
      </c>
      <c r="F1842">
        <v>4.2188202421710601</v>
      </c>
    </row>
    <row r="1843" spans="1:6" x14ac:dyDescent="0.25">
      <c r="A1843">
        <f t="shared" si="58"/>
        <v>15</v>
      </c>
      <c r="B1843">
        <f t="shared" si="59"/>
        <v>64</v>
      </c>
      <c r="C1843">
        <v>2024</v>
      </c>
      <c r="D1843">
        <v>189</v>
      </c>
      <c r="E1843">
        <v>42</v>
      </c>
      <c r="F1843">
        <v>4.1432678011769104</v>
      </c>
    </row>
    <row r="1844" spans="1:6" x14ac:dyDescent="0.25">
      <c r="A1844">
        <f t="shared" si="58"/>
        <v>14</v>
      </c>
      <c r="B1844">
        <f t="shared" si="59"/>
        <v>64</v>
      </c>
      <c r="C1844">
        <v>2164</v>
      </c>
      <c r="D1844">
        <v>189</v>
      </c>
      <c r="E1844">
        <v>45</v>
      </c>
      <c r="F1844">
        <v>4.0610821371743597</v>
      </c>
    </row>
    <row r="1845" spans="1:6" x14ac:dyDescent="0.25">
      <c r="A1845">
        <f t="shared" si="58"/>
        <v>13</v>
      </c>
      <c r="B1845">
        <f t="shared" si="59"/>
        <v>64</v>
      </c>
      <c r="C1845">
        <v>2304</v>
      </c>
      <c r="D1845">
        <v>189</v>
      </c>
      <c r="E1845">
        <v>48</v>
      </c>
      <c r="F1845">
        <v>3.9788348348434601</v>
      </c>
    </row>
    <row r="1846" spans="1:6" x14ac:dyDescent="0.25">
      <c r="A1846">
        <f t="shared" si="58"/>
        <v>12</v>
      </c>
      <c r="B1846">
        <f t="shared" si="59"/>
        <v>64</v>
      </c>
      <c r="C1846">
        <v>2444</v>
      </c>
      <c r="D1846">
        <v>189</v>
      </c>
      <c r="E1846">
        <v>51</v>
      </c>
      <c r="F1846">
        <v>3.8992117720861601</v>
      </c>
    </row>
    <row r="1847" spans="1:6" x14ac:dyDescent="0.25">
      <c r="A1847">
        <f t="shared" si="58"/>
        <v>11</v>
      </c>
      <c r="B1847">
        <f t="shared" si="59"/>
        <v>64</v>
      </c>
      <c r="C1847">
        <v>2584</v>
      </c>
      <c r="D1847">
        <v>189</v>
      </c>
      <c r="E1847">
        <v>54</v>
      </c>
      <c r="F1847">
        <v>3.82569252639707</v>
      </c>
    </row>
    <row r="1848" spans="1:6" x14ac:dyDescent="0.25">
      <c r="A1848">
        <f t="shared" si="58"/>
        <v>10</v>
      </c>
      <c r="B1848">
        <f t="shared" si="59"/>
        <v>64</v>
      </c>
      <c r="C1848">
        <v>2724</v>
      </c>
      <c r="D1848">
        <v>189</v>
      </c>
      <c r="E1848">
        <v>57</v>
      </c>
      <c r="F1848">
        <v>3.7661525316805302</v>
      </c>
    </row>
    <row r="1849" spans="1:6" x14ac:dyDescent="0.25">
      <c r="A1849">
        <f t="shared" si="58"/>
        <v>9</v>
      </c>
      <c r="B1849">
        <f t="shared" si="59"/>
        <v>64</v>
      </c>
      <c r="C1849">
        <v>2864</v>
      </c>
      <c r="D1849">
        <v>189</v>
      </c>
      <c r="E1849">
        <v>60</v>
      </c>
      <c r="F1849">
        <v>3.7341340200041699</v>
      </c>
    </row>
    <row r="1850" spans="1:6" x14ac:dyDescent="0.25">
      <c r="A1850">
        <f t="shared" si="58"/>
        <v>8</v>
      </c>
      <c r="B1850">
        <f t="shared" si="59"/>
        <v>64</v>
      </c>
      <c r="C1850">
        <v>3004</v>
      </c>
      <c r="D1850">
        <v>189</v>
      </c>
      <c r="E1850">
        <v>63</v>
      </c>
      <c r="F1850">
        <v>3.7362612421501602</v>
      </c>
    </row>
    <row r="1851" spans="1:6" x14ac:dyDescent="0.25">
      <c r="A1851">
        <f t="shared" si="58"/>
        <v>7</v>
      </c>
      <c r="B1851">
        <f t="shared" si="59"/>
        <v>64</v>
      </c>
      <c r="C1851">
        <v>3144</v>
      </c>
      <c r="D1851">
        <v>189</v>
      </c>
      <c r="E1851">
        <v>66</v>
      </c>
      <c r="F1851">
        <v>3.7613506551882798</v>
      </c>
    </row>
    <row r="1852" spans="1:6" x14ac:dyDescent="0.25">
      <c r="A1852">
        <f t="shared" si="58"/>
        <v>6</v>
      </c>
      <c r="B1852">
        <f t="shared" si="59"/>
        <v>64</v>
      </c>
      <c r="C1852">
        <v>3284</v>
      </c>
      <c r="D1852">
        <v>189</v>
      </c>
      <c r="E1852">
        <v>69</v>
      </c>
      <c r="F1852" t="s">
        <v>167</v>
      </c>
    </row>
    <row r="1853" spans="1:6" x14ac:dyDescent="0.25">
      <c r="A1853">
        <f t="shared" si="58"/>
        <v>5</v>
      </c>
      <c r="B1853">
        <f t="shared" si="59"/>
        <v>64</v>
      </c>
      <c r="C1853">
        <v>3424</v>
      </c>
      <c r="D1853">
        <v>189</v>
      </c>
      <c r="E1853">
        <v>72</v>
      </c>
      <c r="F1853" t="s">
        <v>167</v>
      </c>
    </row>
    <row r="1854" spans="1:6" x14ac:dyDescent="0.25">
      <c r="A1854">
        <f t="shared" si="58"/>
        <v>4</v>
      </c>
      <c r="B1854">
        <f t="shared" si="59"/>
        <v>64</v>
      </c>
      <c r="C1854">
        <v>3564</v>
      </c>
      <c r="D1854">
        <v>189</v>
      </c>
      <c r="E1854">
        <v>75</v>
      </c>
      <c r="F1854" t="s">
        <v>167</v>
      </c>
    </row>
    <row r="1855" spans="1:6" x14ac:dyDescent="0.25">
      <c r="A1855">
        <f t="shared" si="58"/>
        <v>3</v>
      </c>
      <c r="B1855">
        <f t="shared" si="59"/>
        <v>64</v>
      </c>
      <c r="C1855">
        <v>3704</v>
      </c>
      <c r="D1855">
        <v>189</v>
      </c>
      <c r="E1855">
        <v>78</v>
      </c>
      <c r="F1855" t="s">
        <v>167</v>
      </c>
    </row>
    <row r="1856" spans="1:6" x14ac:dyDescent="0.25">
      <c r="A1856">
        <f t="shared" si="58"/>
        <v>2</v>
      </c>
      <c r="B1856">
        <f t="shared" si="59"/>
        <v>64</v>
      </c>
      <c r="C1856">
        <v>3844</v>
      </c>
      <c r="D1856">
        <v>189</v>
      </c>
      <c r="E1856">
        <v>81</v>
      </c>
      <c r="F1856" t="s">
        <v>167</v>
      </c>
    </row>
    <row r="1857" spans="1:6" x14ac:dyDescent="0.25">
      <c r="A1857">
        <f t="shared" si="58"/>
        <v>1</v>
      </c>
      <c r="B1857">
        <f t="shared" si="59"/>
        <v>64</v>
      </c>
      <c r="C1857">
        <v>3984</v>
      </c>
      <c r="D1857">
        <v>189</v>
      </c>
      <c r="E1857">
        <v>84</v>
      </c>
      <c r="F1857" t="s">
        <v>167</v>
      </c>
    </row>
    <row r="1858" spans="1:6" x14ac:dyDescent="0.25">
      <c r="A1858">
        <f t="shared" si="58"/>
        <v>29</v>
      </c>
      <c r="B1858">
        <f t="shared" si="59"/>
        <v>65</v>
      </c>
      <c r="C1858">
        <v>65</v>
      </c>
      <c r="D1858">
        <v>192</v>
      </c>
      <c r="E1858">
        <v>0</v>
      </c>
      <c r="F1858" t="s">
        <v>167</v>
      </c>
    </row>
    <row r="1859" spans="1:6" x14ac:dyDescent="0.25">
      <c r="A1859">
        <f t="shared" si="58"/>
        <v>28</v>
      </c>
      <c r="B1859">
        <f t="shared" si="59"/>
        <v>65</v>
      </c>
      <c r="C1859">
        <v>205</v>
      </c>
      <c r="D1859">
        <v>192</v>
      </c>
      <c r="E1859">
        <v>3</v>
      </c>
      <c r="F1859">
        <v>4.4355010683229104</v>
      </c>
    </row>
    <row r="1860" spans="1:6" x14ac:dyDescent="0.25">
      <c r="A1860">
        <f t="shared" si="58"/>
        <v>27</v>
      </c>
      <c r="B1860">
        <f t="shared" si="59"/>
        <v>65</v>
      </c>
      <c r="C1860">
        <v>345</v>
      </c>
      <c r="D1860">
        <v>192</v>
      </c>
      <c r="E1860">
        <v>6</v>
      </c>
      <c r="F1860">
        <v>4.43922614923419</v>
      </c>
    </row>
    <row r="1861" spans="1:6" x14ac:dyDescent="0.25">
      <c r="A1861">
        <f t="shared" si="58"/>
        <v>26</v>
      </c>
      <c r="B1861">
        <f t="shared" si="59"/>
        <v>65</v>
      </c>
      <c r="C1861">
        <v>485</v>
      </c>
      <c r="D1861">
        <v>192</v>
      </c>
      <c r="E1861">
        <v>9</v>
      </c>
      <c r="F1861">
        <v>4.4437805069535496</v>
      </c>
    </row>
    <row r="1862" spans="1:6" x14ac:dyDescent="0.25">
      <c r="A1862">
        <f t="shared" si="58"/>
        <v>25</v>
      </c>
      <c r="B1862">
        <f t="shared" si="59"/>
        <v>65</v>
      </c>
      <c r="C1862">
        <v>625</v>
      </c>
      <c r="D1862">
        <v>192</v>
      </c>
      <c r="E1862">
        <v>12</v>
      </c>
      <c r="F1862">
        <v>4.4437220574499596</v>
      </c>
    </row>
    <row r="1863" spans="1:6" x14ac:dyDescent="0.25">
      <c r="A1863">
        <f t="shared" si="58"/>
        <v>24</v>
      </c>
      <c r="B1863">
        <f t="shared" si="59"/>
        <v>65</v>
      </c>
      <c r="C1863">
        <v>765</v>
      </c>
      <c r="D1863">
        <v>192</v>
      </c>
      <c r="E1863">
        <v>15</v>
      </c>
      <c r="F1863">
        <v>4.4305910760550304</v>
      </c>
    </row>
    <row r="1864" spans="1:6" x14ac:dyDescent="0.25">
      <c r="A1864">
        <f t="shared" si="58"/>
        <v>23</v>
      </c>
      <c r="B1864">
        <f t="shared" si="59"/>
        <v>65</v>
      </c>
      <c r="C1864">
        <v>905</v>
      </c>
      <c r="D1864">
        <v>192</v>
      </c>
      <c r="E1864">
        <v>18</v>
      </c>
      <c r="F1864">
        <v>4.4061946498801099</v>
      </c>
    </row>
    <row r="1865" spans="1:6" x14ac:dyDescent="0.25">
      <c r="A1865">
        <f t="shared" si="58"/>
        <v>22</v>
      </c>
      <c r="B1865">
        <f t="shared" si="59"/>
        <v>65</v>
      </c>
      <c r="C1865">
        <v>1045</v>
      </c>
      <c r="D1865">
        <v>192</v>
      </c>
      <c r="E1865">
        <v>21</v>
      </c>
      <c r="F1865">
        <v>4.3793567892430598</v>
      </c>
    </row>
    <row r="1866" spans="1:6" x14ac:dyDescent="0.25">
      <c r="A1866">
        <f t="shared" si="58"/>
        <v>21</v>
      </c>
      <c r="B1866">
        <f t="shared" si="59"/>
        <v>65</v>
      </c>
      <c r="C1866">
        <v>1185</v>
      </c>
      <c r="D1866">
        <v>192</v>
      </c>
      <c r="E1866">
        <v>24</v>
      </c>
      <c r="F1866">
        <v>4.3562540764465796</v>
      </c>
    </row>
    <row r="1867" spans="1:6" x14ac:dyDescent="0.25">
      <c r="A1867">
        <f t="shared" si="58"/>
        <v>20</v>
      </c>
      <c r="B1867">
        <f t="shared" si="59"/>
        <v>65</v>
      </c>
      <c r="C1867">
        <v>1325</v>
      </c>
      <c r="D1867">
        <v>192</v>
      </c>
      <c r="E1867">
        <v>27</v>
      </c>
      <c r="F1867">
        <v>4.3411875675037397</v>
      </c>
    </row>
    <row r="1868" spans="1:6" x14ac:dyDescent="0.25">
      <c r="A1868">
        <f t="shared" si="58"/>
        <v>19</v>
      </c>
      <c r="B1868">
        <f t="shared" si="59"/>
        <v>65</v>
      </c>
      <c r="C1868">
        <v>1465</v>
      </c>
      <c r="D1868">
        <v>192</v>
      </c>
      <c r="E1868">
        <v>30</v>
      </c>
      <c r="F1868">
        <v>4.3316276091467003</v>
      </c>
    </row>
    <row r="1869" spans="1:6" x14ac:dyDescent="0.25">
      <c r="A1869">
        <f t="shared" si="58"/>
        <v>18</v>
      </c>
      <c r="B1869">
        <f t="shared" si="59"/>
        <v>65</v>
      </c>
      <c r="C1869">
        <v>1605</v>
      </c>
      <c r="D1869">
        <v>192</v>
      </c>
      <c r="E1869">
        <v>33</v>
      </c>
      <c r="F1869">
        <v>4.3215089418365302</v>
      </c>
    </row>
    <row r="1870" spans="1:6" x14ac:dyDescent="0.25">
      <c r="A1870">
        <f t="shared" si="58"/>
        <v>17</v>
      </c>
      <c r="B1870">
        <f t="shared" si="59"/>
        <v>65</v>
      </c>
      <c r="C1870">
        <v>1745</v>
      </c>
      <c r="D1870">
        <v>192</v>
      </c>
      <c r="E1870">
        <v>36</v>
      </c>
      <c r="F1870">
        <v>4.3010738237573802</v>
      </c>
    </row>
    <row r="1871" spans="1:6" x14ac:dyDescent="0.25">
      <c r="A1871">
        <f t="shared" si="58"/>
        <v>16</v>
      </c>
      <c r="B1871">
        <f t="shared" si="59"/>
        <v>65</v>
      </c>
      <c r="C1871">
        <v>1885</v>
      </c>
      <c r="D1871">
        <v>192</v>
      </c>
      <c r="E1871">
        <v>39</v>
      </c>
      <c r="F1871">
        <v>4.2582089891231201</v>
      </c>
    </row>
    <row r="1872" spans="1:6" x14ac:dyDescent="0.25">
      <c r="A1872">
        <f t="shared" si="58"/>
        <v>15</v>
      </c>
      <c r="B1872">
        <f t="shared" si="59"/>
        <v>65</v>
      </c>
      <c r="C1872">
        <v>2025</v>
      </c>
      <c r="D1872">
        <v>192</v>
      </c>
      <c r="E1872">
        <v>42</v>
      </c>
      <c r="F1872">
        <v>4.1944977163710702</v>
      </c>
    </row>
    <row r="1873" spans="1:6" x14ac:dyDescent="0.25">
      <c r="A1873">
        <f t="shared" si="58"/>
        <v>14</v>
      </c>
      <c r="B1873">
        <f t="shared" si="59"/>
        <v>65</v>
      </c>
      <c r="C1873">
        <v>2165</v>
      </c>
      <c r="D1873">
        <v>192</v>
      </c>
      <c r="E1873">
        <v>45</v>
      </c>
      <c r="F1873">
        <v>4.1217994729898697</v>
      </c>
    </row>
    <row r="1874" spans="1:6" x14ac:dyDescent="0.25">
      <c r="A1874">
        <f t="shared" si="58"/>
        <v>13</v>
      </c>
      <c r="B1874">
        <f t="shared" si="59"/>
        <v>65</v>
      </c>
      <c r="C1874">
        <v>2305</v>
      </c>
      <c r="D1874">
        <v>192</v>
      </c>
      <c r="E1874">
        <v>48</v>
      </c>
      <c r="F1874">
        <v>4.0449793118403203</v>
      </c>
    </row>
    <row r="1875" spans="1:6" x14ac:dyDescent="0.25">
      <c r="A1875">
        <f t="shared" si="58"/>
        <v>12</v>
      </c>
      <c r="B1875">
        <f t="shared" si="59"/>
        <v>65</v>
      </c>
      <c r="C1875">
        <v>2445</v>
      </c>
      <c r="D1875">
        <v>192</v>
      </c>
      <c r="E1875">
        <v>51</v>
      </c>
      <c r="F1875">
        <v>3.9612553837265101</v>
      </c>
    </row>
    <row r="1876" spans="1:6" x14ac:dyDescent="0.25">
      <c r="A1876">
        <f t="shared" si="58"/>
        <v>11</v>
      </c>
      <c r="B1876">
        <f t="shared" si="59"/>
        <v>65</v>
      </c>
      <c r="C1876">
        <v>2585</v>
      </c>
      <c r="D1876">
        <v>192</v>
      </c>
      <c r="E1876">
        <v>54</v>
      </c>
      <c r="F1876">
        <v>3.8740699347235901</v>
      </c>
    </row>
    <row r="1877" spans="1:6" x14ac:dyDescent="0.25">
      <c r="A1877">
        <f t="shared" si="58"/>
        <v>10</v>
      </c>
      <c r="B1877">
        <f t="shared" si="59"/>
        <v>65</v>
      </c>
      <c r="C1877">
        <v>2725</v>
      </c>
      <c r="D1877">
        <v>192</v>
      </c>
      <c r="E1877">
        <v>57</v>
      </c>
      <c r="F1877">
        <v>3.7932910689519099</v>
      </c>
    </row>
    <row r="1878" spans="1:6" x14ac:dyDescent="0.25">
      <c r="A1878">
        <f t="shared" si="58"/>
        <v>9</v>
      </c>
      <c r="B1878">
        <f t="shared" si="59"/>
        <v>65</v>
      </c>
      <c r="C1878">
        <v>2865</v>
      </c>
      <c r="D1878">
        <v>192</v>
      </c>
      <c r="E1878">
        <v>60</v>
      </c>
      <c r="F1878">
        <v>3.7444367023751801</v>
      </c>
    </row>
    <row r="1879" spans="1:6" x14ac:dyDescent="0.25">
      <c r="A1879">
        <f t="shared" si="58"/>
        <v>8</v>
      </c>
      <c r="B1879">
        <f t="shared" si="59"/>
        <v>65</v>
      </c>
      <c r="C1879">
        <v>3005</v>
      </c>
      <c r="D1879">
        <v>192</v>
      </c>
      <c r="E1879">
        <v>63</v>
      </c>
      <c r="F1879">
        <v>3.7547163001204602</v>
      </c>
    </row>
    <row r="1880" spans="1:6" x14ac:dyDescent="0.25">
      <c r="A1880">
        <f t="shared" si="58"/>
        <v>7</v>
      </c>
      <c r="B1880">
        <f t="shared" si="59"/>
        <v>65</v>
      </c>
      <c r="C1880">
        <v>3145</v>
      </c>
      <c r="D1880">
        <v>192</v>
      </c>
      <c r="E1880">
        <v>66</v>
      </c>
      <c r="F1880">
        <v>3.7858226689638301</v>
      </c>
    </row>
    <row r="1881" spans="1:6" x14ac:dyDescent="0.25">
      <c r="A1881">
        <f t="shared" si="58"/>
        <v>6</v>
      </c>
      <c r="B1881">
        <f t="shared" si="59"/>
        <v>65</v>
      </c>
      <c r="C1881">
        <v>3285</v>
      </c>
      <c r="D1881">
        <v>192</v>
      </c>
      <c r="E1881">
        <v>69</v>
      </c>
      <c r="F1881" t="s">
        <v>167</v>
      </c>
    </row>
    <row r="1882" spans="1:6" x14ac:dyDescent="0.25">
      <c r="A1882">
        <f t="shared" si="58"/>
        <v>5</v>
      </c>
      <c r="B1882">
        <f t="shared" si="59"/>
        <v>65</v>
      </c>
      <c r="C1882">
        <v>3425</v>
      </c>
      <c r="D1882">
        <v>192</v>
      </c>
      <c r="E1882">
        <v>72</v>
      </c>
      <c r="F1882" t="s">
        <v>167</v>
      </c>
    </row>
    <row r="1883" spans="1:6" x14ac:dyDescent="0.25">
      <c r="A1883">
        <f t="shared" si="58"/>
        <v>4</v>
      </c>
      <c r="B1883">
        <f t="shared" si="59"/>
        <v>65</v>
      </c>
      <c r="C1883">
        <v>3565</v>
      </c>
      <c r="D1883">
        <v>192</v>
      </c>
      <c r="E1883">
        <v>75</v>
      </c>
      <c r="F1883" t="s">
        <v>167</v>
      </c>
    </row>
    <row r="1884" spans="1:6" x14ac:dyDescent="0.25">
      <c r="A1884">
        <f t="shared" si="58"/>
        <v>3</v>
      </c>
      <c r="B1884">
        <f t="shared" si="59"/>
        <v>65</v>
      </c>
      <c r="C1884">
        <v>3705</v>
      </c>
      <c r="D1884">
        <v>192</v>
      </c>
      <c r="E1884">
        <v>78</v>
      </c>
      <c r="F1884" t="s">
        <v>167</v>
      </c>
    </row>
    <row r="1885" spans="1:6" x14ac:dyDescent="0.25">
      <c r="A1885">
        <f t="shared" si="58"/>
        <v>2</v>
      </c>
      <c r="B1885">
        <f t="shared" si="59"/>
        <v>65</v>
      </c>
      <c r="C1885">
        <v>3845</v>
      </c>
      <c r="D1885">
        <v>192</v>
      </c>
      <c r="E1885">
        <v>81</v>
      </c>
      <c r="F1885" t="s">
        <v>167</v>
      </c>
    </row>
    <row r="1886" spans="1:6" x14ac:dyDescent="0.25">
      <c r="A1886">
        <f t="shared" si="58"/>
        <v>1</v>
      </c>
      <c r="B1886">
        <f t="shared" si="59"/>
        <v>65</v>
      </c>
      <c r="C1886">
        <v>3985</v>
      </c>
      <c r="D1886">
        <v>192</v>
      </c>
      <c r="E1886">
        <v>84</v>
      </c>
      <c r="F1886" t="s">
        <v>167</v>
      </c>
    </row>
    <row r="1887" spans="1:6" x14ac:dyDescent="0.25">
      <c r="A1887">
        <f t="shared" si="58"/>
        <v>29</v>
      </c>
      <c r="B1887">
        <f t="shared" si="59"/>
        <v>66</v>
      </c>
      <c r="C1887">
        <v>66</v>
      </c>
      <c r="D1887">
        <v>195</v>
      </c>
      <c r="E1887">
        <v>0</v>
      </c>
      <c r="F1887" t="s">
        <v>167</v>
      </c>
    </row>
    <row r="1888" spans="1:6" x14ac:dyDescent="0.25">
      <c r="A1888">
        <f t="shared" ref="A1888:A1951" si="60">A1859</f>
        <v>28</v>
      </c>
      <c r="B1888">
        <f t="shared" ref="B1888:B1951" si="61">B1859+1</f>
        <v>66</v>
      </c>
      <c r="C1888">
        <v>206</v>
      </c>
      <c r="D1888">
        <v>195</v>
      </c>
      <c r="E1888">
        <v>3</v>
      </c>
      <c r="F1888">
        <v>4.42858944714561</v>
      </c>
    </row>
    <row r="1889" spans="1:6" x14ac:dyDescent="0.25">
      <c r="A1889">
        <f t="shared" si="60"/>
        <v>27</v>
      </c>
      <c r="B1889">
        <f t="shared" si="61"/>
        <v>66</v>
      </c>
      <c r="C1889">
        <v>346</v>
      </c>
      <c r="D1889">
        <v>195</v>
      </c>
      <c r="E1889">
        <v>6</v>
      </c>
      <c r="F1889">
        <v>4.4341438490795602</v>
      </c>
    </row>
    <row r="1890" spans="1:6" x14ac:dyDescent="0.25">
      <c r="A1890">
        <f t="shared" si="60"/>
        <v>26</v>
      </c>
      <c r="B1890">
        <f t="shared" si="61"/>
        <v>66</v>
      </c>
      <c r="C1890">
        <v>486</v>
      </c>
      <c r="D1890">
        <v>195</v>
      </c>
      <c r="E1890">
        <v>9</v>
      </c>
      <c r="F1890">
        <v>4.4432590894699899</v>
      </c>
    </row>
    <row r="1891" spans="1:6" x14ac:dyDescent="0.25">
      <c r="A1891">
        <f t="shared" si="60"/>
        <v>25</v>
      </c>
      <c r="B1891">
        <f t="shared" si="61"/>
        <v>66</v>
      </c>
      <c r="C1891">
        <v>626</v>
      </c>
      <c r="D1891">
        <v>195</v>
      </c>
      <c r="E1891">
        <v>12</v>
      </c>
      <c r="F1891">
        <v>4.4520549710988702</v>
      </c>
    </row>
    <row r="1892" spans="1:6" x14ac:dyDescent="0.25">
      <c r="A1892">
        <f t="shared" si="60"/>
        <v>24</v>
      </c>
      <c r="B1892">
        <f t="shared" si="61"/>
        <v>66</v>
      </c>
      <c r="C1892">
        <v>766</v>
      </c>
      <c r="D1892">
        <v>195</v>
      </c>
      <c r="E1892">
        <v>15</v>
      </c>
      <c r="F1892">
        <v>4.4325724733669798</v>
      </c>
    </row>
    <row r="1893" spans="1:6" x14ac:dyDescent="0.25">
      <c r="A1893">
        <f t="shared" si="60"/>
        <v>23</v>
      </c>
      <c r="B1893">
        <f t="shared" si="61"/>
        <v>66</v>
      </c>
      <c r="C1893">
        <v>906</v>
      </c>
      <c r="D1893">
        <v>195</v>
      </c>
      <c r="E1893">
        <v>18</v>
      </c>
      <c r="F1893">
        <v>4.3943228250563999</v>
      </c>
    </row>
    <row r="1894" spans="1:6" x14ac:dyDescent="0.25">
      <c r="A1894">
        <f t="shared" si="60"/>
        <v>22</v>
      </c>
      <c r="B1894">
        <f t="shared" si="61"/>
        <v>66</v>
      </c>
      <c r="C1894">
        <v>1046</v>
      </c>
      <c r="D1894">
        <v>195</v>
      </c>
      <c r="E1894">
        <v>21</v>
      </c>
      <c r="F1894">
        <v>4.35787643017989</v>
      </c>
    </row>
    <row r="1895" spans="1:6" x14ac:dyDescent="0.25">
      <c r="A1895">
        <f t="shared" si="60"/>
        <v>21</v>
      </c>
      <c r="B1895">
        <f t="shared" si="61"/>
        <v>66</v>
      </c>
      <c r="C1895">
        <v>1186</v>
      </c>
      <c r="D1895">
        <v>195</v>
      </c>
      <c r="E1895">
        <v>24</v>
      </c>
      <c r="F1895">
        <v>4.3292726284412</v>
      </c>
    </row>
    <row r="1896" spans="1:6" x14ac:dyDescent="0.25">
      <c r="A1896">
        <f t="shared" si="60"/>
        <v>20</v>
      </c>
      <c r="B1896">
        <f t="shared" si="61"/>
        <v>66</v>
      </c>
      <c r="C1896">
        <v>1326</v>
      </c>
      <c r="D1896">
        <v>195</v>
      </c>
      <c r="E1896">
        <v>27</v>
      </c>
      <c r="F1896">
        <v>4.3223320532910003</v>
      </c>
    </row>
    <row r="1897" spans="1:6" x14ac:dyDescent="0.25">
      <c r="A1897">
        <f t="shared" si="60"/>
        <v>19</v>
      </c>
      <c r="B1897">
        <f t="shared" si="61"/>
        <v>66</v>
      </c>
      <c r="C1897">
        <v>1466</v>
      </c>
      <c r="D1897">
        <v>195</v>
      </c>
      <c r="E1897">
        <v>30</v>
      </c>
      <c r="F1897">
        <v>4.3244443161063</v>
      </c>
    </row>
    <row r="1898" spans="1:6" x14ac:dyDescent="0.25">
      <c r="A1898">
        <f t="shared" si="60"/>
        <v>18</v>
      </c>
      <c r="B1898">
        <f t="shared" si="61"/>
        <v>66</v>
      </c>
      <c r="C1898">
        <v>1606</v>
      </c>
      <c r="D1898">
        <v>195</v>
      </c>
      <c r="E1898">
        <v>33</v>
      </c>
      <c r="F1898">
        <v>4.3284761713274502</v>
      </c>
    </row>
    <row r="1899" spans="1:6" x14ac:dyDescent="0.25">
      <c r="A1899">
        <f t="shared" si="60"/>
        <v>17</v>
      </c>
      <c r="B1899">
        <f t="shared" si="61"/>
        <v>66</v>
      </c>
      <c r="C1899">
        <v>1746</v>
      </c>
      <c r="D1899">
        <v>195</v>
      </c>
      <c r="E1899">
        <v>36</v>
      </c>
      <c r="F1899">
        <v>4.3267414925473897</v>
      </c>
    </row>
    <row r="1900" spans="1:6" x14ac:dyDescent="0.25">
      <c r="A1900">
        <f t="shared" si="60"/>
        <v>16</v>
      </c>
      <c r="B1900">
        <f t="shared" si="61"/>
        <v>66</v>
      </c>
      <c r="C1900">
        <v>1886</v>
      </c>
      <c r="D1900">
        <v>195</v>
      </c>
      <c r="E1900">
        <v>39</v>
      </c>
      <c r="F1900">
        <v>4.2936036767724897</v>
      </c>
    </row>
    <row r="1901" spans="1:6" x14ac:dyDescent="0.25">
      <c r="A1901">
        <f t="shared" si="60"/>
        <v>15</v>
      </c>
      <c r="B1901">
        <f t="shared" si="61"/>
        <v>66</v>
      </c>
      <c r="C1901">
        <v>2026</v>
      </c>
      <c r="D1901">
        <v>195</v>
      </c>
      <c r="E1901">
        <v>42</v>
      </c>
      <c r="F1901">
        <v>4.2347106949498796</v>
      </c>
    </row>
    <row r="1902" spans="1:6" x14ac:dyDescent="0.25">
      <c r="A1902">
        <f t="shared" si="60"/>
        <v>14</v>
      </c>
      <c r="B1902">
        <f t="shared" si="61"/>
        <v>66</v>
      </c>
      <c r="C1902">
        <v>2166</v>
      </c>
      <c r="D1902">
        <v>195</v>
      </c>
      <c r="E1902">
        <v>45</v>
      </c>
      <c r="F1902">
        <v>4.17229871511912</v>
      </c>
    </row>
    <row r="1903" spans="1:6" x14ac:dyDescent="0.25">
      <c r="A1903">
        <f t="shared" si="60"/>
        <v>13</v>
      </c>
      <c r="B1903">
        <f t="shared" si="61"/>
        <v>66</v>
      </c>
      <c r="C1903">
        <v>2306</v>
      </c>
      <c r="D1903">
        <v>195</v>
      </c>
      <c r="E1903">
        <v>48</v>
      </c>
      <c r="F1903">
        <v>4.1097526065789101</v>
      </c>
    </row>
    <row r="1904" spans="1:6" x14ac:dyDescent="0.25">
      <c r="A1904">
        <f t="shared" si="60"/>
        <v>12</v>
      </c>
      <c r="B1904">
        <f t="shared" si="61"/>
        <v>66</v>
      </c>
      <c r="C1904">
        <v>2446</v>
      </c>
      <c r="D1904">
        <v>195</v>
      </c>
      <c r="E1904">
        <v>51</v>
      </c>
      <c r="F1904">
        <v>4.0267097513446304</v>
      </c>
    </row>
    <row r="1905" spans="1:6" x14ac:dyDescent="0.25">
      <c r="A1905">
        <f t="shared" si="60"/>
        <v>11</v>
      </c>
      <c r="B1905">
        <f t="shared" si="61"/>
        <v>66</v>
      </c>
      <c r="C1905">
        <v>2586</v>
      </c>
      <c r="D1905">
        <v>195</v>
      </c>
      <c r="E1905">
        <v>54</v>
      </c>
      <c r="F1905">
        <v>3.9320625564304699</v>
      </c>
    </row>
    <row r="1906" spans="1:6" x14ac:dyDescent="0.25">
      <c r="A1906">
        <f t="shared" si="60"/>
        <v>10</v>
      </c>
      <c r="B1906">
        <f t="shared" si="61"/>
        <v>66</v>
      </c>
      <c r="C1906">
        <v>2726</v>
      </c>
      <c r="D1906">
        <v>195</v>
      </c>
      <c r="E1906">
        <v>57</v>
      </c>
      <c r="F1906">
        <v>3.8411206918162599</v>
      </c>
    </row>
    <row r="1907" spans="1:6" x14ac:dyDescent="0.25">
      <c r="A1907">
        <f t="shared" si="60"/>
        <v>9</v>
      </c>
      <c r="B1907">
        <f t="shared" si="61"/>
        <v>66</v>
      </c>
      <c r="C1907">
        <v>2866</v>
      </c>
      <c r="D1907">
        <v>195</v>
      </c>
      <c r="E1907">
        <v>60</v>
      </c>
      <c r="F1907">
        <v>3.7755332882702</v>
      </c>
    </row>
    <row r="1908" spans="1:6" x14ac:dyDescent="0.25">
      <c r="A1908">
        <f t="shared" si="60"/>
        <v>8</v>
      </c>
      <c r="B1908">
        <f t="shared" si="61"/>
        <v>66</v>
      </c>
      <c r="C1908">
        <v>3006</v>
      </c>
      <c r="D1908">
        <v>195</v>
      </c>
      <c r="E1908">
        <v>63</v>
      </c>
      <c r="F1908">
        <v>3.7980608175194002</v>
      </c>
    </row>
    <row r="1909" spans="1:6" x14ac:dyDescent="0.25">
      <c r="A1909">
        <f t="shared" si="60"/>
        <v>7</v>
      </c>
      <c r="B1909">
        <f t="shared" si="61"/>
        <v>66</v>
      </c>
      <c r="C1909">
        <v>3146</v>
      </c>
      <c r="D1909">
        <v>195</v>
      </c>
      <c r="E1909">
        <v>66</v>
      </c>
      <c r="F1909">
        <v>3.8278894233741099</v>
      </c>
    </row>
    <row r="1910" spans="1:6" x14ac:dyDescent="0.25">
      <c r="A1910">
        <f t="shared" si="60"/>
        <v>6</v>
      </c>
      <c r="B1910">
        <f t="shared" si="61"/>
        <v>66</v>
      </c>
      <c r="C1910">
        <v>3286</v>
      </c>
      <c r="D1910">
        <v>195</v>
      </c>
      <c r="E1910">
        <v>69</v>
      </c>
      <c r="F1910" t="s">
        <v>167</v>
      </c>
    </row>
    <row r="1911" spans="1:6" x14ac:dyDescent="0.25">
      <c r="A1911">
        <f t="shared" si="60"/>
        <v>5</v>
      </c>
      <c r="B1911">
        <f t="shared" si="61"/>
        <v>66</v>
      </c>
      <c r="C1911">
        <v>3426</v>
      </c>
      <c r="D1911">
        <v>195</v>
      </c>
      <c r="E1911">
        <v>72</v>
      </c>
      <c r="F1911" t="s">
        <v>167</v>
      </c>
    </row>
    <row r="1912" spans="1:6" x14ac:dyDescent="0.25">
      <c r="A1912">
        <f t="shared" si="60"/>
        <v>4</v>
      </c>
      <c r="B1912">
        <f t="shared" si="61"/>
        <v>66</v>
      </c>
      <c r="C1912">
        <v>3566</v>
      </c>
      <c r="D1912">
        <v>195</v>
      </c>
      <c r="E1912">
        <v>75</v>
      </c>
      <c r="F1912" t="s">
        <v>167</v>
      </c>
    </row>
    <row r="1913" spans="1:6" x14ac:dyDescent="0.25">
      <c r="A1913">
        <f t="shared" si="60"/>
        <v>3</v>
      </c>
      <c r="B1913">
        <f t="shared" si="61"/>
        <v>66</v>
      </c>
      <c r="C1913">
        <v>3706</v>
      </c>
      <c r="D1913">
        <v>195</v>
      </c>
      <c r="E1913">
        <v>78</v>
      </c>
      <c r="F1913" t="s">
        <v>167</v>
      </c>
    </row>
    <row r="1914" spans="1:6" x14ac:dyDescent="0.25">
      <c r="A1914">
        <f t="shared" si="60"/>
        <v>2</v>
      </c>
      <c r="B1914">
        <f t="shared" si="61"/>
        <v>66</v>
      </c>
      <c r="C1914">
        <v>3846</v>
      </c>
      <c r="D1914">
        <v>195</v>
      </c>
      <c r="E1914">
        <v>81</v>
      </c>
      <c r="F1914" t="s">
        <v>167</v>
      </c>
    </row>
    <row r="1915" spans="1:6" x14ac:dyDescent="0.25">
      <c r="A1915">
        <f t="shared" si="60"/>
        <v>1</v>
      </c>
      <c r="B1915">
        <f t="shared" si="61"/>
        <v>66</v>
      </c>
      <c r="C1915">
        <v>3986</v>
      </c>
      <c r="D1915">
        <v>195</v>
      </c>
      <c r="E1915">
        <v>84</v>
      </c>
      <c r="F1915" t="s">
        <v>167</v>
      </c>
    </row>
    <row r="1916" spans="1:6" x14ac:dyDescent="0.25">
      <c r="A1916">
        <f t="shared" si="60"/>
        <v>29</v>
      </c>
      <c r="B1916">
        <f t="shared" si="61"/>
        <v>67</v>
      </c>
      <c r="C1916">
        <v>67</v>
      </c>
      <c r="D1916">
        <v>198</v>
      </c>
      <c r="E1916">
        <v>0</v>
      </c>
      <c r="F1916" t="s">
        <v>167</v>
      </c>
    </row>
    <row r="1917" spans="1:6" x14ac:dyDescent="0.25">
      <c r="A1917">
        <f t="shared" si="60"/>
        <v>28</v>
      </c>
      <c r="B1917">
        <f t="shared" si="61"/>
        <v>67</v>
      </c>
      <c r="C1917">
        <v>207</v>
      </c>
      <c r="D1917">
        <v>198</v>
      </c>
      <c r="E1917">
        <v>3</v>
      </c>
      <c r="F1917">
        <v>4.4128735150243097</v>
      </c>
    </row>
    <row r="1918" spans="1:6" x14ac:dyDescent="0.25">
      <c r="A1918">
        <f t="shared" si="60"/>
        <v>27</v>
      </c>
      <c r="B1918">
        <f t="shared" si="61"/>
        <v>67</v>
      </c>
      <c r="C1918">
        <v>347</v>
      </c>
      <c r="D1918">
        <v>198</v>
      </c>
      <c r="E1918">
        <v>6</v>
      </c>
      <c r="F1918">
        <v>4.4157987099930702</v>
      </c>
    </row>
    <row r="1919" spans="1:6" x14ac:dyDescent="0.25">
      <c r="A1919">
        <f t="shared" si="60"/>
        <v>26</v>
      </c>
      <c r="B1919">
        <f t="shared" si="61"/>
        <v>67</v>
      </c>
      <c r="C1919">
        <v>487</v>
      </c>
      <c r="D1919">
        <v>198</v>
      </c>
      <c r="E1919">
        <v>9</v>
      </c>
      <c r="F1919">
        <v>4.42211466147854</v>
      </c>
    </row>
    <row r="1920" spans="1:6" x14ac:dyDescent="0.25">
      <c r="A1920">
        <f t="shared" si="60"/>
        <v>25</v>
      </c>
      <c r="B1920">
        <f t="shared" si="61"/>
        <v>67</v>
      </c>
      <c r="C1920">
        <v>627</v>
      </c>
      <c r="D1920">
        <v>198</v>
      </c>
      <c r="E1920">
        <v>12</v>
      </c>
      <c r="F1920">
        <v>4.4296139341479801</v>
      </c>
    </row>
    <row r="1921" spans="1:6" x14ac:dyDescent="0.25">
      <c r="A1921">
        <f t="shared" si="60"/>
        <v>24</v>
      </c>
      <c r="B1921">
        <f t="shared" si="61"/>
        <v>67</v>
      </c>
      <c r="C1921">
        <v>767</v>
      </c>
      <c r="D1921">
        <v>198</v>
      </c>
      <c r="E1921">
        <v>15</v>
      </c>
      <c r="F1921">
        <v>4.4065718278589499</v>
      </c>
    </row>
    <row r="1922" spans="1:6" x14ac:dyDescent="0.25">
      <c r="A1922">
        <f t="shared" si="60"/>
        <v>23</v>
      </c>
      <c r="B1922">
        <f t="shared" si="61"/>
        <v>67</v>
      </c>
      <c r="C1922">
        <v>907</v>
      </c>
      <c r="D1922">
        <v>198</v>
      </c>
      <c r="E1922">
        <v>18</v>
      </c>
      <c r="F1922">
        <v>4.3643372711881598</v>
      </c>
    </row>
    <row r="1923" spans="1:6" x14ac:dyDescent="0.25">
      <c r="A1923">
        <f t="shared" si="60"/>
        <v>22</v>
      </c>
      <c r="B1923">
        <f t="shared" si="61"/>
        <v>67</v>
      </c>
      <c r="C1923">
        <v>1047</v>
      </c>
      <c r="D1923">
        <v>198</v>
      </c>
      <c r="E1923">
        <v>21</v>
      </c>
      <c r="F1923">
        <v>4.3256745854550598</v>
      </c>
    </row>
    <row r="1924" spans="1:6" x14ac:dyDescent="0.25">
      <c r="A1924">
        <f t="shared" si="60"/>
        <v>21</v>
      </c>
      <c r="B1924">
        <f t="shared" si="61"/>
        <v>67</v>
      </c>
      <c r="C1924">
        <v>1187</v>
      </c>
      <c r="D1924">
        <v>198</v>
      </c>
      <c r="E1924">
        <v>24</v>
      </c>
      <c r="F1924">
        <v>4.2966390270480996</v>
      </c>
    </row>
    <row r="1925" spans="1:6" x14ac:dyDescent="0.25">
      <c r="A1925">
        <f t="shared" si="60"/>
        <v>20</v>
      </c>
      <c r="B1925">
        <f t="shared" si="61"/>
        <v>67</v>
      </c>
      <c r="C1925">
        <v>1327</v>
      </c>
      <c r="D1925">
        <v>198</v>
      </c>
      <c r="E1925">
        <v>27</v>
      </c>
      <c r="F1925">
        <v>4.29429792089201</v>
      </c>
    </row>
    <row r="1926" spans="1:6" x14ac:dyDescent="0.25">
      <c r="A1926">
        <f t="shared" si="60"/>
        <v>19</v>
      </c>
      <c r="B1926">
        <f t="shared" si="61"/>
        <v>67</v>
      </c>
      <c r="C1926">
        <v>1467</v>
      </c>
      <c r="D1926">
        <v>198</v>
      </c>
      <c r="E1926">
        <v>30</v>
      </c>
      <c r="F1926">
        <v>4.3033804673878198</v>
      </c>
    </row>
    <row r="1927" spans="1:6" x14ac:dyDescent="0.25">
      <c r="A1927">
        <f t="shared" si="60"/>
        <v>18</v>
      </c>
      <c r="B1927">
        <f t="shared" si="61"/>
        <v>67</v>
      </c>
      <c r="C1927">
        <v>1607</v>
      </c>
      <c r="D1927">
        <v>198</v>
      </c>
      <c r="E1927">
        <v>33</v>
      </c>
      <c r="F1927">
        <v>4.3171425479880901</v>
      </c>
    </row>
    <row r="1928" spans="1:6" x14ac:dyDescent="0.25">
      <c r="A1928">
        <f t="shared" si="60"/>
        <v>17</v>
      </c>
      <c r="B1928">
        <f t="shared" si="61"/>
        <v>67</v>
      </c>
      <c r="C1928">
        <v>1747</v>
      </c>
      <c r="D1928">
        <v>198</v>
      </c>
      <c r="E1928">
        <v>36</v>
      </c>
      <c r="F1928">
        <v>4.3317123030075804</v>
      </c>
    </row>
    <row r="1929" spans="1:6" x14ac:dyDescent="0.25">
      <c r="A1929">
        <f t="shared" si="60"/>
        <v>16</v>
      </c>
      <c r="B1929">
        <f t="shared" si="61"/>
        <v>67</v>
      </c>
      <c r="C1929">
        <v>1887</v>
      </c>
      <c r="D1929">
        <v>198</v>
      </c>
      <c r="E1929">
        <v>39</v>
      </c>
      <c r="F1929">
        <v>4.3069305745078301</v>
      </c>
    </row>
    <row r="1930" spans="1:6" x14ac:dyDescent="0.25">
      <c r="A1930">
        <f t="shared" si="60"/>
        <v>15</v>
      </c>
      <c r="B1930">
        <f t="shared" si="61"/>
        <v>67</v>
      </c>
      <c r="C1930">
        <v>2027</v>
      </c>
      <c r="D1930">
        <v>198</v>
      </c>
      <c r="E1930">
        <v>42</v>
      </c>
      <c r="F1930">
        <v>4.25459708083726</v>
      </c>
    </row>
    <row r="1931" spans="1:6" x14ac:dyDescent="0.25">
      <c r="A1931">
        <f t="shared" si="60"/>
        <v>14</v>
      </c>
      <c r="B1931">
        <f t="shared" si="61"/>
        <v>67</v>
      </c>
      <c r="C1931">
        <v>2167</v>
      </c>
      <c r="D1931">
        <v>198</v>
      </c>
      <c r="E1931">
        <v>45</v>
      </c>
      <c r="F1931">
        <v>4.2029596772752198</v>
      </c>
    </row>
    <row r="1932" spans="1:6" x14ac:dyDescent="0.25">
      <c r="A1932">
        <f t="shared" si="60"/>
        <v>13</v>
      </c>
      <c r="B1932">
        <f t="shared" si="61"/>
        <v>67</v>
      </c>
      <c r="C1932">
        <v>2307</v>
      </c>
      <c r="D1932">
        <v>198</v>
      </c>
      <c r="E1932">
        <v>48</v>
      </c>
      <c r="F1932">
        <v>4.1514932090639904</v>
      </c>
    </row>
    <row r="1933" spans="1:6" x14ac:dyDescent="0.25">
      <c r="A1933">
        <f t="shared" si="60"/>
        <v>12</v>
      </c>
      <c r="B1933">
        <f t="shared" si="61"/>
        <v>67</v>
      </c>
      <c r="C1933">
        <v>2447</v>
      </c>
      <c r="D1933">
        <v>198</v>
      </c>
      <c r="E1933">
        <v>51</v>
      </c>
      <c r="F1933">
        <v>4.0798185804205103</v>
      </c>
    </row>
    <row r="1934" spans="1:6" x14ac:dyDescent="0.25">
      <c r="A1934">
        <f t="shared" si="60"/>
        <v>11</v>
      </c>
      <c r="B1934">
        <f t="shared" si="61"/>
        <v>67</v>
      </c>
      <c r="C1934">
        <v>2587</v>
      </c>
      <c r="D1934">
        <v>198</v>
      </c>
      <c r="E1934">
        <v>54</v>
      </c>
      <c r="F1934">
        <v>3.9976329395528301</v>
      </c>
    </row>
    <row r="1935" spans="1:6" x14ac:dyDescent="0.25">
      <c r="A1935">
        <f t="shared" si="60"/>
        <v>10</v>
      </c>
      <c r="B1935">
        <f t="shared" si="61"/>
        <v>67</v>
      </c>
      <c r="C1935">
        <v>2727</v>
      </c>
      <c r="D1935">
        <v>198</v>
      </c>
      <c r="E1935">
        <v>57</v>
      </c>
      <c r="F1935">
        <v>3.9249127202107501</v>
      </c>
    </row>
    <row r="1936" spans="1:6" x14ac:dyDescent="0.25">
      <c r="A1936">
        <f t="shared" si="60"/>
        <v>9</v>
      </c>
      <c r="B1936">
        <f t="shared" si="61"/>
        <v>67</v>
      </c>
      <c r="C1936">
        <v>2867</v>
      </c>
      <c r="D1936">
        <v>198</v>
      </c>
      <c r="E1936">
        <v>60</v>
      </c>
      <c r="F1936">
        <v>3.8799497447753901</v>
      </c>
    </row>
    <row r="1937" spans="1:6" x14ac:dyDescent="0.25">
      <c r="A1937">
        <f t="shared" si="60"/>
        <v>8</v>
      </c>
      <c r="B1937">
        <f t="shared" si="61"/>
        <v>67</v>
      </c>
      <c r="C1937">
        <v>3007</v>
      </c>
      <c r="D1937">
        <v>198</v>
      </c>
      <c r="E1937">
        <v>63</v>
      </c>
      <c r="F1937">
        <v>3.87512047095059</v>
      </c>
    </row>
    <row r="1938" spans="1:6" x14ac:dyDescent="0.25">
      <c r="A1938">
        <f t="shared" si="60"/>
        <v>7</v>
      </c>
      <c r="B1938">
        <f t="shared" si="61"/>
        <v>67</v>
      </c>
      <c r="C1938">
        <v>3147</v>
      </c>
      <c r="D1938">
        <v>198</v>
      </c>
      <c r="E1938">
        <v>66</v>
      </c>
      <c r="F1938">
        <v>3.8899222377817302</v>
      </c>
    </row>
    <row r="1939" spans="1:6" x14ac:dyDescent="0.25">
      <c r="A1939">
        <f t="shared" si="60"/>
        <v>6</v>
      </c>
      <c r="B1939">
        <f t="shared" si="61"/>
        <v>67</v>
      </c>
      <c r="C1939">
        <v>3287</v>
      </c>
      <c r="D1939">
        <v>198</v>
      </c>
      <c r="E1939">
        <v>69</v>
      </c>
      <c r="F1939" t="s">
        <v>167</v>
      </c>
    </row>
    <row r="1940" spans="1:6" x14ac:dyDescent="0.25">
      <c r="A1940">
        <f t="shared" si="60"/>
        <v>5</v>
      </c>
      <c r="B1940">
        <f t="shared" si="61"/>
        <v>67</v>
      </c>
      <c r="C1940">
        <v>3427</v>
      </c>
      <c r="D1940">
        <v>198</v>
      </c>
      <c r="E1940">
        <v>72</v>
      </c>
      <c r="F1940" t="s">
        <v>167</v>
      </c>
    </row>
    <row r="1941" spans="1:6" x14ac:dyDescent="0.25">
      <c r="A1941">
        <f t="shared" si="60"/>
        <v>4</v>
      </c>
      <c r="B1941">
        <f t="shared" si="61"/>
        <v>67</v>
      </c>
      <c r="C1941">
        <v>3567</v>
      </c>
      <c r="D1941">
        <v>198</v>
      </c>
      <c r="E1941">
        <v>75</v>
      </c>
      <c r="F1941" t="s">
        <v>167</v>
      </c>
    </row>
    <row r="1942" spans="1:6" x14ac:dyDescent="0.25">
      <c r="A1942">
        <f t="shared" si="60"/>
        <v>3</v>
      </c>
      <c r="B1942">
        <f t="shared" si="61"/>
        <v>67</v>
      </c>
      <c r="C1942">
        <v>3707</v>
      </c>
      <c r="D1942">
        <v>198</v>
      </c>
      <c r="E1942">
        <v>78</v>
      </c>
      <c r="F1942" t="s">
        <v>167</v>
      </c>
    </row>
    <row r="1943" spans="1:6" x14ac:dyDescent="0.25">
      <c r="A1943">
        <f t="shared" si="60"/>
        <v>2</v>
      </c>
      <c r="B1943">
        <f t="shared" si="61"/>
        <v>67</v>
      </c>
      <c r="C1943">
        <v>3847</v>
      </c>
      <c r="D1943">
        <v>198</v>
      </c>
      <c r="E1943">
        <v>81</v>
      </c>
      <c r="F1943" t="s">
        <v>167</v>
      </c>
    </row>
    <row r="1944" spans="1:6" x14ac:dyDescent="0.25">
      <c r="A1944">
        <f t="shared" si="60"/>
        <v>1</v>
      </c>
      <c r="B1944">
        <f t="shared" si="61"/>
        <v>67</v>
      </c>
      <c r="C1944">
        <v>3987</v>
      </c>
      <c r="D1944">
        <v>198</v>
      </c>
      <c r="E1944">
        <v>84</v>
      </c>
      <c r="F1944" t="s">
        <v>167</v>
      </c>
    </row>
    <row r="1945" spans="1:6" x14ac:dyDescent="0.25">
      <c r="A1945">
        <f t="shared" si="60"/>
        <v>29</v>
      </c>
      <c r="B1945">
        <f t="shared" si="61"/>
        <v>68</v>
      </c>
      <c r="C1945">
        <v>68</v>
      </c>
      <c r="D1945">
        <v>201</v>
      </c>
      <c r="E1945">
        <v>0</v>
      </c>
      <c r="F1945" t="s">
        <v>167</v>
      </c>
    </row>
    <row r="1946" spans="1:6" x14ac:dyDescent="0.25">
      <c r="A1946">
        <f t="shared" si="60"/>
        <v>28</v>
      </c>
      <c r="B1946">
        <f t="shared" si="61"/>
        <v>68</v>
      </c>
      <c r="C1946">
        <v>208</v>
      </c>
      <c r="D1946">
        <v>201</v>
      </c>
      <c r="E1946">
        <v>3</v>
      </c>
      <c r="F1946">
        <v>4.3875586703651397</v>
      </c>
    </row>
    <row r="1947" spans="1:6" x14ac:dyDescent="0.25">
      <c r="A1947">
        <f t="shared" si="60"/>
        <v>27</v>
      </c>
      <c r="B1947">
        <f t="shared" si="61"/>
        <v>68</v>
      </c>
      <c r="C1947">
        <v>348</v>
      </c>
      <c r="D1947">
        <v>201</v>
      </c>
      <c r="E1947">
        <v>6</v>
      </c>
      <c r="F1947">
        <v>4.3843720891220697</v>
      </c>
    </row>
    <row r="1948" spans="1:6" x14ac:dyDescent="0.25">
      <c r="A1948">
        <f t="shared" si="60"/>
        <v>26</v>
      </c>
      <c r="B1948">
        <f t="shared" si="61"/>
        <v>68</v>
      </c>
      <c r="C1948">
        <v>488</v>
      </c>
      <c r="D1948">
        <v>201</v>
      </c>
      <c r="E1948">
        <v>9</v>
      </c>
      <c r="F1948">
        <v>4.3821728439393004</v>
      </c>
    </row>
    <row r="1949" spans="1:6" x14ac:dyDescent="0.25">
      <c r="A1949">
        <f t="shared" si="60"/>
        <v>25</v>
      </c>
      <c r="B1949">
        <f t="shared" si="61"/>
        <v>68</v>
      </c>
      <c r="C1949">
        <v>628</v>
      </c>
      <c r="D1949">
        <v>201</v>
      </c>
      <c r="E1949">
        <v>12</v>
      </c>
      <c r="F1949">
        <v>4.3747800348809598</v>
      </c>
    </row>
    <row r="1950" spans="1:6" x14ac:dyDescent="0.25">
      <c r="A1950">
        <f t="shared" si="60"/>
        <v>24</v>
      </c>
      <c r="B1950">
        <f t="shared" si="61"/>
        <v>68</v>
      </c>
      <c r="C1950">
        <v>768</v>
      </c>
      <c r="D1950">
        <v>201</v>
      </c>
      <c r="E1950">
        <v>15</v>
      </c>
      <c r="F1950">
        <v>4.35204346434519</v>
      </c>
    </row>
    <row r="1951" spans="1:6" x14ac:dyDescent="0.25">
      <c r="A1951">
        <f t="shared" si="60"/>
        <v>23</v>
      </c>
      <c r="B1951">
        <f t="shared" si="61"/>
        <v>68</v>
      </c>
      <c r="C1951">
        <v>908</v>
      </c>
      <c r="D1951">
        <v>201</v>
      </c>
      <c r="E1951">
        <v>18</v>
      </c>
      <c r="F1951">
        <v>4.3175551504352399</v>
      </c>
    </row>
    <row r="1952" spans="1:6" x14ac:dyDescent="0.25">
      <c r="A1952">
        <f t="shared" ref="A1952:A2015" si="62">A1923</f>
        <v>22</v>
      </c>
      <c r="B1952">
        <f t="shared" ref="B1952:B2015" si="63">B1923+1</f>
        <v>68</v>
      </c>
      <c r="C1952">
        <v>1048</v>
      </c>
      <c r="D1952">
        <v>201</v>
      </c>
      <c r="E1952">
        <v>21</v>
      </c>
      <c r="F1952">
        <v>4.2838958040512303</v>
      </c>
    </row>
    <row r="1953" spans="1:6" x14ac:dyDescent="0.25">
      <c r="A1953">
        <f t="shared" si="62"/>
        <v>21</v>
      </c>
      <c r="B1953">
        <f t="shared" si="63"/>
        <v>68</v>
      </c>
      <c r="C1953">
        <v>1188</v>
      </c>
      <c r="D1953">
        <v>201</v>
      </c>
      <c r="E1953">
        <v>24</v>
      </c>
      <c r="F1953">
        <v>4.2613488937525998</v>
      </c>
    </row>
    <row r="1954" spans="1:6" x14ac:dyDescent="0.25">
      <c r="A1954">
        <f t="shared" si="62"/>
        <v>20</v>
      </c>
      <c r="B1954">
        <f t="shared" si="63"/>
        <v>68</v>
      </c>
      <c r="C1954">
        <v>1328</v>
      </c>
      <c r="D1954">
        <v>201</v>
      </c>
      <c r="E1954">
        <v>27</v>
      </c>
      <c r="F1954">
        <v>4.2570253290745601</v>
      </c>
    </row>
    <row r="1955" spans="1:6" x14ac:dyDescent="0.25">
      <c r="A1955">
        <f t="shared" si="62"/>
        <v>19</v>
      </c>
      <c r="B1955">
        <f t="shared" si="63"/>
        <v>68</v>
      </c>
      <c r="C1955">
        <v>1468</v>
      </c>
      <c r="D1955">
        <v>201</v>
      </c>
      <c r="E1955">
        <v>30</v>
      </c>
      <c r="F1955">
        <v>4.2670111945790303</v>
      </c>
    </row>
    <row r="1956" spans="1:6" x14ac:dyDescent="0.25">
      <c r="A1956">
        <f t="shared" si="62"/>
        <v>18</v>
      </c>
      <c r="B1956">
        <f t="shared" si="63"/>
        <v>68</v>
      </c>
      <c r="C1956">
        <v>1608</v>
      </c>
      <c r="D1956">
        <v>201</v>
      </c>
      <c r="E1956">
        <v>33</v>
      </c>
      <c r="F1956">
        <v>4.2829863730891198</v>
      </c>
    </row>
    <row r="1957" spans="1:6" x14ac:dyDescent="0.25">
      <c r="A1957">
        <f t="shared" si="62"/>
        <v>17</v>
      </c>
      <c r="B1957">
        <f t="shared" si="63"/>
        <v>68</v>
      </c>
      <c r="C1957">
        <v>1748</v>
      </c>
      <c r="D1957">
        <v>201</v>
      </c>
      <c r="E1957">
        <v>36</v>
      </c>
      <c r="F1957">
        <v>4.2937948803698802</v>
      </c>
    </row>
    <row r="1958" spans="1:6" x14ac:dyDescent="0.25">
      <c r="A1958">
        <f t="shared" si="62"/>
        <v>16</v>
      </c>
      <c r="B1958">
        <f t="shared" si="63"/>
        <v>68</v>
      </c>
      <c r="C1958">
        <v>1888</v>
      </c>
      <c r="D1958">
        <v>201</v>
      </c>
      <c r="E1958">
        <v>39</v>
      </c>
      <c r="F1958">
        <v>4.2828440773943504</v>
      </c>
    </row>
    <row r="1959" spans="1:6" x14ac:dyDescent="0.25">
      <c r="A1959">
        <f t="shared" si="62"/>
        <v>15</v>
      </c>
      <c r="B1959">
        <f t="shared" si="63"/>
        <v>68</v>
      </c>
      <c r="C1959">
        <v>2028</v>
      </c>
      <c r="D1959">
        <v>201</v>
      </c>
      <c r="E1959">
        <v>42</v>
      </c>
      <c r="F1959">
        <v>4.2515408319807397</v>
      </c>
    </row>
    <row r="1960" spans="1:6" x14ac:dyDescent="0.25">
      <c r="A1960">
        <f t="shared" si="62"/>
        <v>14</v>
      </c>
      <c r="B1960">
        <f t="shared" si="63"/>
        <v>68</v>
      </c>
      <c r="C1960">
        <v>2168</v>
      </c>
      <c r="D1960">
        <v>201</v>
      </c>
      <c r="E1960">
        <v>45</v>
      </c>
      <c r="F1960">
        <v>4.2127744108054603</v>
      </c>
    </row>
    <row r="1961" spans="1:6" x14ac:dyDescent="0.25">
      <c r="A1961">
        <f t="shared" si="62"/>
        <v>13</v>
      </c>
      <c r="B1961">
        <f t="shared" si="63"/>
        <v>68</v>
      </c>
      <c r="C1961">
        <v>2308</v>
      </c>
      <c r="D1961">
        <v>201</v>
      </c>
      <c r="E1961">
        <v>48</v>
      </c>
      <c r="F1961">
        <v>4.1688033508989797</v>
      </c>
    </row>
    <row r="1962" spans="1:6" x14ac:dyDescent="0.25">
      <c r="A1962">
        <f t="shared" si="62"/>
        <v>12</v>
      </c>
      <c r="B1962">
        <f t="shared" si="63"/>
        <v>68</v>
      </c>
      <c r="C1962">
        <v>2448</v>
      </c>
      <c r="D1962">
        <v>201</v>
      </c>
      <c r="E1962">
        <v>51</v>
      </c>
      <c r="F1962">
        <v>4.1156781802999198</v>
      </c>
    </row>
    <row r="1963" spans="1:6" x14ac:dyDescent="0.25">
      <c r="A1963">
        <f t="shared" si="62"/>
        <v>11</v>
      </c>
      <c r="B1963">
        <f t="shared" si="63"/>
        <v>68</v>
      </c>
      <c r="C1963">
        <v>2588</v>
      </c>
      <c r="D1963">
        <v>201</v>
      </c>
      <c r="E1963">
        <v>54</v>
      </c>
      <c r="F1963">
        <v>4.0579344281188696</v>
      </c>
    </row>
    <row r="1964" spans="1:6" x14ac:dyDescent="0.25">
      <c r="A1964">
        <f t="shared" si="62"/>
        <v>10</v>
      </c>
      <c r="B1964">
        <f t="shared" si="63"/>
        <v>68</v>
      </c>
      <c r="C1964">
        <v>2728</v>
      </c>
      <c r="D1964">
        <v>201</v>
      </c>
      <c r="E1964">
        <v>57</v>
      </c>
      <c r="F1964">
        <v>4.0069818716845198</v>
      </c>
    </row>
    <row r="1965" spans="1:6" x14ac:dyDescent="0.25">
      <c r="A1965">
        <f t="shared" si="62"/>
        <v>9</v>
      </c>
      <c r="B1965">
        <f t="shared" si="63"/>
        <v>68</v>
      </c>
      <c r="C1965">
        <v>2868</v>
      </c>
      <c r="D1965">
        <v>201</v>
      </c>
      <c r="E1965">
        <v>60</v>
      </c>
      <c r="F1965">
        <v>3.9726754128307702</v>
      </c>
    </row>
    <row r="1966" spans="1:6" x14ac:dyDescent="0.25">
      <c r="A1966">
        <f t="shared" si="62"/>
        <v>8</v>
      </c>
      <c r="B1966">
        <f t="shared" si="63"/>
        <v>68</v>
      </c>
      <c r="C1966">
        <v>3008</v>
      </c>
      <c r="D1966">
        <v>201</v>
      </c>
      <c r="E1966">
        <v>63</v>
      </c>
      <c r="F1966">
        <v>3.9592076042076298</v>
      </c>
    </row>
    <row r="1967" spans="1:6" x14ac:dyDescent="0.25">
      <c r="A1967">
        <f t="shared" si="62"/>
        <v>7</v>
      </c>
      <c r="B1967">
        <f t="shared" si="63"/>
        <v>68</v>
      </c>
      <c r="C1967">
        <v>3148</v>
      </c>
      <c r="D1967">
        <v>201</v>
      </c>
      <c r="E1967">
        <v>66</v>
      </c>
      <c r="F1967">
        <v>3.9625947386854401</v>
      </c>
    </row>
    <row r="1968" spans="1:6" x14ac:dyDescent="0.25">
      <c r="A1968">
        <f t="shared" si="62"/>
        <v>6</v>
      </c>
      <c r="B1968">
        <f t="shared" si="63"/>
        <v>68</v>
      </c>
      <c r="C1968">
        <v>3288</v>
      </c>
      <c r="D1968">
        <v>201</v>
      </c>
      <c r="E1968">
        <v>69</v>
      </c>
      <c r="F1968" t="s">
        <v>167</v>
      </c>
    </row>
    <row r="1969" spans="1:6" x14ac:dyDescent="0.25">
      <c r="A1969">
        <f t="shared" si="62"/>
        <v>5</v>
      </c>
      <c r="B1969">
        <f t="shared" si="63"/>
        <v>68</v>
      </c>
      <c r="C1969">
        <v>3428</v>
      </c>
      <c r="D1969">
        <v>201</v>
      </c>
      <c r="E1969">
        <v>72</v>
      </c>
      <c r="F1969" t="s">
        <v>167</v>
      </c>
    </row>
    <row r="1970" spans="1:6" x14ac:dyDescent="0.25">
      <c r="A1970">
        <f t="shared" si="62"/>
        <v>4</v>
      </c>
      <c r="B1970">
        <f t="shared" si="63"/>
        <v>68</v>
      </c>
      <c r="C1970">
        <v>3568</v>
      </c>
      <c r="D1970">
        <v>201</v>
      </c>
      <c r="E1970">
        <v>75</v>
      </c>
      <c r="F1970" t="s">
        <v>167</v>
      </c>
    </row>
    <row r="1971" spans="1:6" x14ac:dyDescent="0.25">
      <c r="A1971">
        <f t="shared" si="62"/>
        <v>3</v>
      </c>
      <c r="B1971">
        <f t="shared" si="63"/>
        <v>68</v>
      </c>
      <c r="C1971">
        <v>3708</v>
      </c>
      <c r="D1971">
        <v>201</v>
      </c>
      <c r="E1971">
        <v>78</v>
      </c>
      <c r="F1971" t="s">
        <v>167</v>
      </c>
    </row>
    <row r="1972" spans="1:6" x14ac:dyDescent="0.25">
      <c r="A1972">
        <f t="shared" si="62"/>
        <v>2</v>
      </c>
      <c r="B1972">
        <f t="shared" si="63"/>
        <v>68</v>
      </c>
      <c r="C1972">
        <v>3848</v>
      </c>
      <c r="D1972">
        <v>201</v>
      </c>
      <c r="E1972">
        <v>81</v>
      </c>
      <c r="F1972" t="s">
        <v>167</v>
      </c>
    </row>
    <row r="1973" spans="1:6" x14ac:dyDescent="0.25">
      <c r="A1973">
        <f t="shared" si="62"/>
        <v>1</v>
      </c>
      <c r="B1973">
        <f t="shared" si="63"/>
        <v>68</v>
      </c>
      <c r="C1973">
        <v>3988</v>
      </c>
      <c r="D1973">
        <v>201</v>
      </c>
      <c r="E1973">
        <v>84</v>
      </c>
      <c r="F1973" t="s">
        <v>167</v>
      </c>
    </row>
    <row r="1974" spans="1:6" x14ac:dyDescent="0.25">
      <c r="A1974">
        <f t="shared" si="62"/>
        <v>29</v>
      </c>
      <c r="B1974">
        <f t="shared" si="63"/>
        <v>69</v>
      </c>
      <c r="C1974">
        <v>69</v>
      </c>
      <c r="D1974">
        <v>204</v>
      </c>
      <c r="E1974">
        <v>0</v>
      </c>
      <c r="F1974" t="s">
        <v>167</v>
      </c>
    </row>
    <row r="1975" spans="1:6" x14ac:dyDescent="0.25">
      <c r="A1975">
        <f t="shared" si="62"/>
        <v>28</v>
      </c>
      <c r="B1975">
        <f t="shared" si="63"/>
        <v>69</v>
      </c>
      <c r="C1975">
        <v>209</v>
      </c>
      <c r="D1975">
        <v>204</v>
      </c>
      <c r="E1975">
        <v>3</v>
      </c>
      <c r="F1975">
        <v>4.3542012388030402</v>
      </c>
    </row>
    <row r="1976" spans="1:6" x14ac:dyDescent="0.25">
      <c r="A1976">
        <f t="shared" si="62"/>
        <v>27</v>
      </c>
      <c r="B1976">
        <f t="shared" si="63"/>
        <v>69</v>
      </c>
      <c r="C1976">
        <v>349</v>
      </c>
      <c r="D1976">
        <v>204</v>
      </c>
      <c r="E1976">
        <v>6</v>
      </c>
      <c r="F1976">
        <v>4.34589765872468</v>
      </c>
    </row>
    <row r="1977" spans="1:6" x14ac:dyDescent="0.25">
      <c r="A1977">
        <f t="shared" si="62"/>
        <v>26</v>
      </c>
      <c r="B1977">
        <f t="shared" si="63"/>
        <v>69</v>
      </c>
      <c r="C1977">
        <v>489</v>
      </c>
      <c r="D1977">
        <v>204</v>
      </c>
      <c r="E1977">
        <v>9</v>
      </c>
      <c r="F1977">
        <v>4.3364854864862599</v>
      </c>
    </row>
    <row r="1978" spans="1:6" x14ac:dyDescent="0.25">
      <c r="A1978">
        <f t="shared" si="62"/>
        <v>25</v>
      </c>
      <c r="B1978">
        <f t="shared" si="63"/>
        <v>69</v>
      </c>
      <c r="C1978">
        <v>629</v>
      </c>
      <c r="D1978">
        <v>204</v>
      </c>
      <c r="E1978">
        <v>12</v>
      </c>
      <c r="F1978">
        <v>4.3215124128149096</v>
      </c>
    </row>
    <row r="1979" spans="1:6" x14ac:dyDescent="0.25">
      <c r="A1979">
        <f t="shared" si="62"/>
        <v>24</v>
      </c>
      <c r="B1979">
        <f t="shared" si="63"/>
        <v>69</v>
      </c>
      <c r="C1979">
        <v>769</v>
      </c>
      <c r="D1979">
        <v>204</v>
      </c>
      <c r="E1979">
        <v>15</v>
      </c>
      <c r="F1979">
        <v>4.2958709345072199</v>
      </c>
    </row>
    <row r="1980" spans="1:6" x14ac:dyDescent="0.25">
      <c r="A1980">
        <f t="shared" si="62"/>
        <v>23</v>
      </c>
      <c r="B1980">
        <f t="shared" si="63"/>
        <v>69</v>
      </c>
      <c r="C1980">
        <v>909</v>
      </c>
      <c r="D1980">
        <v>204</v>
      </c>
      <c r="E1980">
        <v>18</v>
      </c>
      <c r="F1980">
        <v>4.2622833066457098</v>
      </c>
    </row>
    <row r="1981" spans="1:6" x14ac:dyDescent="0.25">
      <c r="A1981">
        <f t="shared" si="62"/>
        <v>22</v>
      </c>
      <c r="B1981">
        <f t="shared" si="63"/>
        <v>69</v>
      </c>
      <c r="C1981">
        <v>1049</v>
      </c>
      <c r="D1981">
        <v>204</v>
      </c>
      <c r="E1981">
        <v>21</v>
      </c>
      <c r="F1981">
        <v>4.2303054364781199</v>
      </c>
    </row>
    <row r="1982" spans="1:6" x14ac:dyDescent="0.25">
      <c r="A1982">
        <f t="shared" si="62"/>
        <v>21</v>
      </c>
      <c r="B1982">
        <f t="shared" si="63"/>
        <v>69</v>
      </c>
      <c r="C1982">
        <v>1189</v>
      </c>
      <c r="D1982">
        <v>204</v>
      </c>
      <c r="E1982">
        <v>24</v>
      </c>
      <c r="F1982">
        <v>4.2095379121177103</v>
      </c>
    </row>
    <row r="1983" spans="1:6" x14ac:dyDescent="0.25">
      <c r="A1983">
        <f t="shared" si="62"/>
        <v>20</v>
      </c>
      <c r="B1983">
        <f t="shared" si="63"/>
        <v>69</v>
      </c>
      <c r="C1983">
        <v>1329</v>
      </c>
      <c r="D1983">
        <v>204</v>
      </c>
      <c r="E1983">
        <v>27</v>
      </c>
      <c r="F1983">
        <v>4.2063877471788498</v>
      </c>
    </row>
    <row r="1984" spans="1:6" x14ac:dyDescent="0.25">
      <c r="A1984">
        <f t="shared" si="62"/>
        <v>19</v>
      </c>
      <c r="B1984">
        <f t="shared" si="63"/>
        <v>69</v>
      </c>
      <c r="C1984">
        <v>1469</v>
      </c>
      <c r="D1984">
        <v>204</v>
      </c>
      <c r="E1984">
        <v>30</v>
      </c>
      <c r="F1984">
        <v>4.2181325049019804</v>
      </c>
    </row>
    <row r="1985" spans="1:6" x14ac:dyDescent="0.25">
      <c r="A1985">
        <f t="shared" si="62"/>
        <v>18</v>
      </c>
      <c r="B1985">
        <f t="shared" si="63"/>
        <v>69</v>
      </c>
      <c r="C1985">
        <v>1609</v>
      </c>
      <c r="D1985">
        <v>204</v>
      </c>
      <c r="E1985">
        <v>33</v>
      </c>
      <c r="F1985">
        <v>4.23624071188227</v>
      </c>
    </row>
    <row r="1986" spans="1:6" x14ac:dyDescent="0.25">
      <c r="A1986">
        <f t="shared" si="62"/>
        <v>17</v>
      </c>
      <c r="B1986">
        <f t="shared" si="63"/>
        <v>69</v>
      </c>
      <c r="C1986">
        <v>1749</v>
      </c>
      <c r="D1986">
        <v>204</v>
      </c>
      <c r="E1986">
        <v>36</v>
      </c>
      <c r="F1986">
        <v>4.2504687357357902</v>
      </c>
    </row>
    <row r="1987" spans="1:6" x14ac:dyDescent="0.25">
      <c r="A1987">
        <f t="shared" si="62"/>
        <v>16</v>
      </c>
      <c r="B1987">
        <f t="shared" si="63"/>
        <v>69</v>
      </c>
      <c r="C1987">
        <v>1889</v>
      </c>
      <c r="D1987">
        <v>204</v>
      </c>
      <c r="E1987">
        <v>39</v>
      </c>
      <c r="F1987">
        <v>4.2495625815581199</v>
      </c>
    </row>
    <row r="1988" spans="1:6" x14ac:dyDescent="0.25">
      <c r="A1988">
        <f t="shared" si="62"/>
        <v>15</v>
      </c>
      <c r="B1988">
        <f t="shared" si="63"/>
        <v>69</v>
      </c>
      <c r="C1988">
        <v>2029</v>
      </c>
      <c r="D1988">
        <v>204</v>
      </c>
      <c r="E1988">
        <v>42</v>
      </c>
      <c r="F1988">
        <v>4.2328932991960304</v>
      </c>
    </row>
    <row r="1989" spans="1:6" x14ac:dyDescent="0.25">
      <c r="A1989">
        <f t="shared" si="62"/>
        <v>14</v>
      </c>
      <c r="B1989">
        <f t="shared" si="63"/>
        <v>69</v>
      </c>
      <c r="C1989">
        <v>2169</v>
      </c>
      <c r="D1989">
        <v>204</v>
      </c>
      <c r="E1989">
        <v>45</v>
      </c>
      <c r="F1989">
        <v>4.2082266765954097</v>
      </c>
    </row>
    <row r="1990" spans="1:6" x14ac:dyDescent="0.25">
      <c r="A1990">
        <f t="shared" si="62"/>
        <v>13</v>
      </c>
      <c r="B1990">
        <f t="shared" si="63"/>
        <v>69</v>
      </c>
      <c r="C1990">
        <v>2309</v>
      </c>
      <c r="D1990">
        <v>204</v>
      </c>
      <c r="E1990">
        <v>48</v>
      </c>
      <c r="F1990">
        <v>4.1784003659835296</v>
      </c>
    </row>
    <row r="1991" spans="1:6" x14ac:dyDescent="0.25">
      <c r="A1991">
        <f t="shared" si="62"/>
        <v>12</v>
      </c>
      <c r="B1991">
        <f t="shared" si="63"/>
        <v>69</v>
      </c>
      <c r="C1991">
        <v>2449</v>
      </c>
      <c r="D1991">
        <v>204</v>
      </c>
      <c r="E1991">
        <v>51</v>
      </c>
      <c r="F1991">
        <v>4.1431106605962098</v>
      </c>
    </row>
    <row r="1992" spans="1:6" x14ac:dyDescent="0.25">
      <c r="A1992">
        <f t="shared" si="62"/>
        <v>11</v>
      </c>
      <c r="B1992">
        <f t="shared" si="63"/>
        <v>69</v>
      </c>
      <c r="C1992">
        <v>2589</v>
      </c>
      <c r="D1992">
        <v>204</v>
      </c>
      <c r="E1992">
        <v>54</v>
      </c>
      <c r="F1992">
        <v>4.1066689435866399</v>
      </c>
    </row>
    <row r="1993" spans="1:6" x14ac:dyDescent="0.25">
      <c r="A1993">
        <f t="shared" si="62"/>
        <v>10</v>
      </c>
      <c r="B1993">
        <f t="shared" si="63"/>
        <v>69</v>
      </c>
      <c r="C1993">
        <v>2729</v>
      </c>
      <c r="D1993">
        <v>204</v>
      </c>
      <c r="E1993">
        <v>57</v>
      </c>
      <c r="F1993">
        <v>4.0756677399239303</v>
      </c>
    </row>
    <row r="1994" spans="1:6" x14ac:dyDescent="0.25">
      <c r="A1994">
        <f t="shared" si="62"/>
        <v>9</v>
      </c>
      <c r="B1994">
        <f t="shared" si="63"/>
        <v>69</v>
      </c>
      <c r="C1994">
        <v>2869</v>
      </c>
      <c r="D1994">
        <v>204</v>
      </c>
      <c r="E1994">
        <v>60</v>
      </c>
      <c r="F1994">
        <v>4.0524109751063699</v>
      </c>
    </row>
    <row r="1995" spans="1:6" x14ac:dyDescent="0.25">
      <c r="A1995">
        <f t="shared" si="62"/>
        <v>8</v>
      </c>
      <c r="B1995">
        <f t="shared" si="63"/>
        <v>69</v>
      </c>
      <c r="C1995">
        <v>3009</v>
      </c>
      <c r="D1995">
        <v>204</v>
      </c>
      <c r="E1995">
        <v>63</v>
      </c>
      <c r="F1995">
        <v>4.0383348194970701</v>
      </c>
    </row>
    <row r="1996" spans="1:6" x14ac:dyDescent="0.25">
      <c r="A1996">
        <f t="shared" si="62"/>
        <v>7</v>
      </c>
      <c r="B1996">
        <f t="shared" si="63"/>
        <v>69</v>
      </c>
      <c r="C1996">
        <v>3149</v>
      </c>
      <c r="D1996">
        <v>204</v>
      </c>
      <c r="E1996">
        <v>66</v>
      </c>
      <c r="F1996">
        <v>4.0359503417902101</v>
      </c>
    </row>
    <row r="1997" spans="1:6" x14ac:dyDescent="0.25">
      <c r="A1997">
        <f t="shared" si="62"/>
        <v>6</v>
      </c>
      <c r="B1997">
        <f t="shared" si="63"/>
        <v>69</v>
      </c>
      <c r="C1997">
        <v>3289</v>
      </c>
      <c r="D1997">
        <v>204</v>
      </c>
      <c r="E1997">
        <v>69</v>
      </c>
      <c r="F1997" t="s">
        <v>167</v>
      </c>
    </row>
    <row r="1998" spans="1:6" x14ac:dyDescent="0.25">
      <c r="A1998">
        <f t="shared" si="62"/>
        <v>5</v>
      </c>
      <c r="B1998">
        <f t="shared" si="63"/>
        <v>69</v>
      </c>
      <c r="C1998">
        <v>3429</v>
      </c>
      <c r="D1998">
        <v>204</v>
      </c>
      <c r="E1998">
        <v>72</v>
      </c>
      <c r="F1998" t="s">
        <v>167</v>
      </c>
    </row>
    <row r="1999" spans="1:6" x14ac:dyDescent="0.25">
      <c r="A1999">
        <f t="shared" si="62"/>
        <v>4</v>
      </c>
      <c r="B1999">
        <f t="shared" si="63"/>
        <v>69</v>
      </c>
      <c r="C1999">
        <v>3569</v>
      </c>
      <c r="D1999">
        <v>204</v>
      </c>
      <c r="E1999">
        <v>75</v>
      </c>
      <c r="F1999" t="s">
        <v>167</v>
      </c>
    </row>
    <row r="2000" spans="1:6" x14ac:dyDescent="0.25">
      <c r="A2000">
        <f t="shared" si="62"/>
        <v>3</v>
      </c>
      <c r="B2000">
        <f t="shared" si="63"/>
        <v>69</v>
      </c>
      <c r="C2000">
        <v>3709</v>
      </c>
      <c r="D2000">
        <v>204</v>
      </c>
      <c r="E2000">
        <v>78</v>
      </c>
      <c r="F2000" t="s">
        <v>167</v>
      </c>
    </row>
    <row r="2001" spans="1:6" x14ac:dyDescent="0.25">
      <c r="A2001">
        <f t="shared" si="62"/>
        <v>2</v>
      </c>
      <c r="B2001">
        <f t="shared" si="63"/>
        <v>69</v>
      </c>
      <c r="C2001">
        <v>3849</v>
      </c>
      <c r="D2001">
        <v>204</v>
      </c>
      <c r="E2001">
        <v>81</v>
      </c>
      <c r="F2001" t="s">
        <v>167</v>
      </c>
    </row>
    <row r="2002" spans="1:6" x14ac:dyDescent="0.25">
      <c r="A2002">
        <f t="shared" si="62"/>
        <v>1</v>
      </c>
      <c r="B2002">
        <f t="shared" si="63"/>
        <v>69</v>
      </c>
      <c r="C2002">
        <v>3989</v>
      </c>
      <c r="D2002">
        <v>204</v>
      </c>
      <c r="E2002">
        <v>84</v>
      </c>
      <c r="F2002" t="s">
        <v>167</v>
      </c>
    </row>
    <row r="2003" spans="1:6" x14ac:dyDescent="0.25">
      <c r="A2003">
        <f t="shared" si="62"/>
        <v>29</v>
      </c>
      <c r="B2003">
        <f t="shared" si="63"/>
        <v>70</v>
      </c>
      <c r="C2003">
        <v>70</v>
      </c>
      <c r="D2003">
        <v>207</v>
      </c>
      <c r="E2003">
        <v>0</v>
      </c>
      <c r="F2003" t="s">
        <v>167</v>
      </c>
    </row>
    <row r="2004" spans="1:6" x14ac:dyDescent="0.25">
      <c r="A2004">
        <f t="shared" si="62"/>
        <v>28</v>
      </c>
      <c r="B2004">
        <f t="shared" si="63"/>
        <v>70</v>
      </c>
      <c r="C2004">
        <v>210</v>
      </c>
      <c r="D2004">
        <v>207</v>
      </c>
      <c r="E2004">
        <v>3</v>
      </c>
      <c r="F2004">
        <v>4.3156237403348801</v>
      </c>
    </row>
    <row r="2005" spans="1:6" x14ac:dyDescent="0.25">
      <c r="A2005">
        <f t="shared" si="62"/>
        <v>27</v>
      </c>
      <c r="B2005">
        <f t="shared" si="63"/>
        <v>70</v>
      </c>
      <c r="C2005">
        <v>350</v>
      </c>
      <c r="D2005">
        <v>207</v>
      </c>
      <c r="E2005">
        <v>6</v>
      </c>
      <c r="F2005">
        <v>4.3028736603759503</v>
      </c>
    </row>
    <row r="2006" spans="1:6" x14ac:dyDescent="0.25">
      <c r="A2006">
        <f t="shared" si="62"/>
        <v>26</v>
      </c>
      <c r="B2006">
        <f t="shared" si="63"/>
        <v>70</v>
      </c>
      <c r="C2006">
        <v>490</v>
      </c>
      <c r="D2006">
        <v>207</v>
      </c>
      <c r="E2006">
        <v>9</v>
      </c>
      <c r="F2006">
        <v>4.2890818148251002</v>
      </c>
    </row>
    <row r="2007" spans="1:6" x14ac:dyDescent="0.25">
      <c r="A2007">
        <f t="shared" si="62"/>
        <v>25</v>
      </c>
      <c r="B2007">
        <f t="shared" si="63"/>
        <v>70</v>
      </c>
      <c r="C2007">
        <v>630</v>
      </c>
      <c r="D2007">
        <v>207</v>
      </c>
      <c r="E2007">
        <v>12</v>
      </c>
      <c r="F2007">
        <v>4.27166421461044</v>
      </c>
    </row>
    <row r="2008" spans="1:6" x14ac:dyDescent="0.25">
      <c r="A2008">
        <f t="shared" si="62"/>
        <v>24</v>
      </c>
      <c r="B2008">
        <f t="shared" si="63"/>
        <v>70</v>
      </c>
      <c r="C2008">
        <v>770</v>
      </c>
      <c r="D2008">
        <v>207</v>
      </c>
      <c r="E2008">
        <v>15</v>
      </c>
      <c r="F2008">
        <v>4.2422395437718299</v>
      </c>
    </row>
    <row r="2009" spans="1:6" x14ac:dyDescent="0.25">
      <c r="A2009">
        <f t="shared" si="62"/>
        <v>23</v>
      </c>
      <c r="B2009">
        <f t="shared" si="63"/>
        <v>70</v>
      </c>
      <c r="C2009">
        <v>910</v>
      </c>
      <c r="D2009">
        <v>207</v>
      </c>
      <c r="E2009">
        <v>18</v>
      </c>
      <c r="F2009">
        <v>4.2055804738192899</v>
      </c>
    </row>
    <row r="2010" spans="1:6" x14ac:dyDescent="0.25">
      <c r="A2010">
        <f t="shared" si="62"/>
        <v>22</v>
      </c>
      <c r="B2010">
        <f t="shared" si="63"/>
        <v>70</v>
      </c>
      <c r="C2010">
        <v>1050</v>
      </c>
      <c r="D2010">
        <v>207</v>
      </c>
      <c r="E2010">
        <v>21</v>
      </c>
      <c r="F2010">
        <v>4.17135767917227</v>
      </c>
    </row>
    <row r="2011" spans="1:6" x14ac:dyDescent="0.25">
      <c r="A2011">
        <f t="shared" si="62"/>
        <v>21</v>
      </c>
      <c r="B2011">
        <f t="shared" si="63"/>
        <v>70</v>
      </c>
      <c r="C2011">
        <v>1190</v>
      </c>
      <c r="D2011">
        <v>207</v>
      </c>
      <c r="E2011">
        <v>24</v>
      </c>
      <c r="F2011">
        <v>4.14601415918915</v>
      </c>
    </row>
    <row r="2012" spans="1:6" x14ac:dyDescent="0.25">
      <c r="A2012">
        <f t="shared" si="62"/>
        <v>20</v>
      </c>
      <c r="B2012">
        <f t="shared" si="63"/>
        <v>70</v>
      </c>
      <c r="C2012">
        <v>1330</v>
      </c>
      <c r="D2012">
        <v>207</v>
      </c>
      <c r="E2012">
        <v>27</v>
      </c>
      <c r="F2012">
        <v>4.1443483581135601</v>
      </c>
    </row>
    <row r="2013" spans="1:6" x14ac:dyDescent="0.25">
      <c r="A2013">
        <f t="shared" si="62"/>
        <v>19</v>
      </c>
      <c r="B2013">
        <f t="shared" si="63"/>
        <v>70</v>
      </c>
      <c r="C2013">
        <v>1470</v>
      </c>
      <c r="D2013">
        <v>207</v>
      </c>
      <c r="E2013">
        <v>30</v>
      </c>
      <c r="F2013">
        <v>4.1596372965674497</v>
      </c>
    </row>
    <row r="2014" spans="1:6" x14ac:dyDescent="0.25">
      <c r="A2014">
        <f t="shared" si="62"/>
        <v>18</v>
      </c>
      <c r="B2014">
        <f t="shared" si="63"/>
        <v>70</v>
      </c>
      <c r="C2014">
        <v>1610</v>
      </c>
      <c r="D2014">
        <v>207</v>
      </c>
      <c r="E2014">
        <v>33</v>
      </c>
      <c r="F2014">
        <v>4.18139930836253</v>
      </c>
    </row>
    <row r="2015" spans="1:6" x14ac:dyDescent="0.25">
      <c r="A2015">
        <f t="shared" si="62"/>
        <v>17</v>
      </c>
      <c r="B2015">
        <f t="shared" si="63"/>
        <v>70</v>
      </c>
      <c r="C2015">
        <v>1750</v>
      </c>
      <c r="D2015">
        <v>207</v>
      </c>
      <c r="E2015">
        <v>36</v>
      </c>
      <c r="F2015">
        <v>4.2044165812847298</v>
      </c>
    </row>
    <row r="2016" spans="1:6" x14ac:dyDescent="0.25">
      <c r="A2016">
        <f t="shared" ref="A2016:A2079" si="64">A1987</f>
        <v>16</v>
      </c>
      <c r="B2016">
        <f t="shared" ref="B2016:B2079" si="65">B1987+1</f>
        <v>70</v>
      </c>
      <c r="C2016">
        <v>1890</v>
      </c>
      <c r="D2016">
        <v>207</v>
      </c>
      <c r="E2016">
        <v>39</v>
      </c>
      <c r="F2016">
        <v>4.2119452446668699</v>
      </c>
    </row>
    <row r="2017" spans="1:6" x14ac:dyDescent="0.25">
      <c r="A2017">
        <f t="shared" si="64"/>
        <v>15</v>
      </c>
      <c r="B2017">
        <f t="shared" si="65"/>
        <v>70</v>
      </c>
      <c r="C2017">
        <v>2030</v>
      </c>
      <c r="D2017">
        <v>207</v>
      </c>
      <c r="E2017">
        <v>42</v>
      </c>
      <c r="F2017">
        <v>4.2035031987684999</v>
      </c>
    </row>
    <row r="2018" spans="1:6" x14ac:dyDescent="0.25">
      <c r="A2018">
        <f t="shared" si="64"/>
        <v>14</v>
      </c>
      <c r="B2018">
        <f t="shared" si="65"/>
        <v>70</v>
      </c>
      <c r="C2018">
        <v>2170</v>
      </c>
      <c r="D2018">
        <v>207</v>
      </c>
      <c r="E2018">
        <v>45</v>
      </c>
      <c r="F2018">
        <v>4.19280183033319</v>
      </c>
    </row>
    <row r="2019" spans="1:6" x14ac:dyDescent="0.25">
      <c r="A2019">
        <f t="shared" si="64"/>
        <v>13</v>
      </c>
      <c r="B2019">
        <f t="shared" si="65"/>
        <v>70</v>
      </c>
      <c r="C2019">
        <v>2310</v>
      </c>
      <c r="D2019">
        <v>207</v>
      </c>
      <c r="E2019">
        <v>48</v>
      </c>
      <c r="F2019">
        <v>4.1803437995600197</v>
      </c>
    </row>
    <row r="2020" spans="1:6" x14ac:dyDescent="0.25">
      <c r="A2020">
        <f t="shared" si="64"/>
        <v>12</v>
      </c>
      <c r="B2020">
        <f t="shared" si="65"/>
        <v>70</v>
      </c>
      <c r="C2020">
        <v>2450</v>
      </c>
      <c r="D2020">
        <v>207</v>
      </c>
      <c r="E2020">
        <v>51</v>
      </c>
      <c r="F2020">
        <v>4.1610853839095396</v>
      </c>
    </row>
    <row r="2021" spans="1:6" x14ac:dyDescent="0.25">
      <c r="A2021">
        <f t="shared" si="64"/>
        <v>11</v>
      </c>
      <c r="B2021">
        <f t="shared" si="65"/>
        <v>70</v>
      </c>
      <c r="C2021">
        <v>2590</v>
      </c>
      <c r="D2021">
        <v>207</v>
      </c>
      <c r="E2021">
        <v>54</v>
      </c>
      <c r="F2021">
        <v>4.1420973732577</v>
      </c>
    </row>
    <row r="2022" spans="1:6" x14ac:dyDescent="0.25">
      <c r="A2022">
        <f t="shared" si="64"/>
        <v>10</v>
      </c>
      <c r="B2022">
        <f t="shared" si="65"/>
        <v>70</v>
      </c>
      <c r="C2022">
        <v>2730</v>
      </c>
      <c r="D2022">
        <v>207</v>
      </c>
      <c r="E2022">
        <v>57</v>
      </c>
      <c r="F2022">
        <v>4.1296080440601903</v>
      </c>
    </row>
    <row r="2023" spans="1:6" x14ac:dyDescent="0.25">
      <c r="A2023">
        <f t="shared" si="64"/>
        <v>9</v>
      </c>
      <c r="B2023">
        <f t="shared" si="65"/>
        <v>70</v>
      </c>
      <c r="C2023">
        <v>2870</v>
      </c>
      <c r="D2023">
        <v>207</v>
      </c>
      <c r="E2023">
        <v>60</v>
      </c>
      <c r="F2023">
        <v>4.1192556057713396</v>
      </c>
    </row>
    <row r="2024" spans="1:6" x14ac:dyDescent="0.25">
      <c r="A2024">
        <f t="shared" si="64"/>
        <v>8</v>
      </c>
      <c r="B2024">
        <f t="shared" si="65"/>
        <v>70</v>
      </c>
      <c r="C2024">
        <v>3010</v>
      </c>
      <c r="D2024">
        <v>207</v>
      </c>
      <c r="E2024">
        <v>63</v>
      </c>
      <c r="F2024">
        <v>4.1058070686364596</v>
      </c>
    </row>
    <row r="2025" spans="1:6" x14ac:dyDescent="0.25">
      <c r="A2025">
        <f t="shared" si="64"/>
        <v>7</v>
      </c>
      <c r="B2025">
        <f t="shared" si="65"/>
        <v>70</v>
      </c>
      <c r="C2025">
        <v>3150</v>
      </c>
      <c r="D2025">
        <v>207</v>
      </c>
      <c r="E2025">
        <v>66</v>
      </c>
      <c r="F2025">
        <v>4.1025179708619</v>
      </c>
    </row>
    <row r="2026" spans="1:6" x14ac:dyDescent="0.25">
      <c r="A2026">
        <f t="shared" si="64"/>
        <v>6</v>
      </c>
      <c r="B2026">
        <f t="shared" si="65"/>
        <v>70</v>
      </c>
      <c r="C2026">
        <v>3290</v>
      </c>
      <c r="D2026">
        <v>207</v>
      </c>
      <c r="E2026">
        <v>69</v>
      </c>
      <c r="F2026" t="s">
        <v>167</v>
      </c>
    </row>
    <row r="2027" spans="1:6" x14ac:dyDescent="0.25">
      <c r="A2027">
        <f t="shared" si="64"/>
        <v>5</v>
      </c>
      <c r="B2027">
        <f t="shared" si="65"/>
        <v>70</v>
      </c>
      <c r="C2027">
        <v>3430</v>
      </c>
      <c r="D2027">
        <v>207</v>
      </c>
      <c r="E2027">
        <v>72</v>
      </c>
      <c r="F2027" t="s">
        <v>167</v>
      </c>
    </row>
    <row r="2028" spans="1:6" x14ac:dyDescent="0.25">
      <c r="A2028">
        <f t="shared" si="64"/>
        <v>4</v>
      </c>
      <c r="B2028">
        <f t="shared" si="65"/>
        <v>70</v>
      </c>
      <c r="C2028">
        <v>3570</v>
      </c>
      <c r="D2028">
        <v>207</v>
      </c>
      <c r="E2028">
        <v>75</v>
      </c>
      <c r="F2028" t="s">
        <v>167</v>
      </c>
    </row>
    <row r="2029" spans="1:6" x14ac:dyDescent="0.25">
      <c r="A2029">
        <f t="shared" si="64"/>
        <v>3</v>
      </c>
      <c r="B2029">
        <f t="shared" si="65"/>
        <v>70</v>
      </c>
      <c r="C2029">
        <v>3710</v>
      </c>
      <c r="D2029">
        <v>207</v>
      </c>
      <c r="E2029">
        <v>78</v>
      </c>
      <c r="F2029" t="s">
        <v>167</v>
      </c>
    </row>
    <row r="2030" spans="1:6" x14ac:dyDescent="0.25">
      <c r="A2030">
        <f t="shared" si="64"/>
        <v>2</v>
      </c>
      <c r="B2030">
        <f t="shared" si="65"/>
        <v>70</v>
      </c>
      <c r="C2030">
        <v>3850</v>
      </c>
      <c r="D2030">
        <v>207</v>
      </c>
      <c r="E2030">
        <v>81</v>
      </c>
      <c r="F2030" t="s">
        <v>167</v>
      </c>
    </row>
    <row r="2031" spans="1:6" x14ac:dyDescent="0.25">
      <c r="A2031">
        <f t="shared" si="64"/>
        <v>1</v>
      </c>
      <c r="B2031">
        <f t="shared" si="65"/>
        <v>70</v>
      </c>
      <c r="C2031">
        <v>3990</v>
      </c>
      <c r="D2031">
        <v>207</v>
      </c>
      <c r="E2031">
        <v>84</v>
      </c>
      <c r="F2031" t="s">
        <v>167</v>
      </c>
    </row>
    <row r="2032" spans="1:6" x14ac:dyDescent="0.25">
      <c r="A2032">
        <f t="shared" si="64"/>
        <v>29</v>
      </c>
      <c r="B2032">
        <f t="shared" si="65"/>
        <v>71</v>
      </c>
      <c r="C2032">
        <v>71</v>
      </c>
      <c r="D2032">
        <v>210</v>
      </c>
      <c r="E2032">
        <v>0</v>
      </c>
      <c r="F2032" t="s">
        <v>167</v>
      </c>
    </row>
    <row r="2033" spans="1:6" x14ac:dyDescent="0.25">
      <c r="A2033">
        <f t="shared" si="64"/>
        <v>28</v>
      </c>
      <c r="B2033">
        <f t="shared" si="65"/>
        <v>71</v>
      </c>
      <c r="C2033">
        <v>211</v>
      </c>
      <c r="D2033">
        <v>210</v>
      </c>
      <c r="E2033">
        <v>3</v>
      </c>
      <c r="F2033">
        <v>4.2732333825684004</v>
      </c>
    </row>
    <row r="2034" spans="1:6" x14ac:dyDescent="0.25">
      <c r="A2034">
        <f t="shared" si="64"/>
        <v>27</v>
      </c>
      <c r="B2034">
        <f t="shared" si="65"/>
        <v>71</v>
      </c>
      <c r="C2034">
        <v>351</v>
      </c>
      <c r="D2034">
        <v>210</v>
      </c>
      <c r="E2034">
        <v>6</v>
      </c>
      <c r="F2034">
        <v>4.2560065218209298</v>
      </c>
    </row>
    <row r="2035" spans="1:6" x14ac:dyDescent="0.25">
      <c r="A2035">
        <f t="shared" si="64"/>
        <v>26</v>
      </c>
      <c r="B2035">
        <f t="shared" si="65"/>
        <v>71</v>
      </c>
      <c r="C2035">
        <v>491</v>
      </c>
      <c r="D2035">
        <v>210</v>
      </c>
      <c r="E2035">
        <v>9</v>
      </c>
      <c r="F2035">
        <v>4.2379590757600401</v>
      </c>
    </row>
    <row r="2036" spans="1:6" x14ac:dyDescent="0.25">
      <c r="A2036">
        <f t="shared" si="64"/>
        <v>25</v>
      </c>
      <c r="B2036">
        <f t="shared" si="65"/>
        <v>71</v>
      </c>
      <c r="C2036">
        <v>631</v>
      </c>
      <c r="D2036">
        <v>210</v>
      </c>
      <c r="E2036">
        <v>12</v>
      </c>
      <c r="F2036">
        <v>4.2181314649600399</v>
      </c>
    </row>
    <row r="2037" spans="1:6" x14ac:dyDescent="0.25">
      <c r="A2037">
        <f t="shared" si="64"/>
        <v>24</v>
      </c>
      <c r="B2037">
        <f t="shared" si="65"/>
        <v>71</v>
      </c>
      <c r="C2037">
        <v>771</v>
      </c>
      <c r="D2037">
        <v>210</v>
      </c>
      <c r="E2037">
        <v>15</v>
      </c>
      <c r="F2037">
        <v>4.1867938163675502</v>
      </c>
    </row>
    <row r="2038" spans="1:6" x14ac:dyDescent="0.25">
      <c r="A2038">
        <f t="shared" si="64"/>
        <v>23</v>
      </c>
      <c r="B2038">
        <f t="shared" si="65"/>
        <v>71</v>
      </c>
      <c r="C2038">
        <v>911</v>
      </c>
      <c r="D2038">
        <v>210</v>
      </c>
      <c r="E2038">
        <v>18</v>
      </c>
      <c r="F2038">
        <v>4.1489842798580403</v>
      </c>
    </row>
    <row r="2039" spans="1:6" x14ac:dyDescent="0.25">
      <c r="A2039">
        <f t="shared" si="64"/>
        <v>22</v>
      </c>
      <c r="B2039">
        <f t="shared" si="65"/>
        <v>71</v>
      </c>
      <c r="C2039">
        <v>1051</v>
      </c>
      <c r="D2039">
        <v>210</v>
      </c>
      <c r="E2039">
        <v>21</v>
      </c>
      <c r="F2039">
        <v>4.1138951202169904</v>
      </c>
    </row>
    <row r="2040" spans="1:6" x14ac:dyDescent="0.25">
      <c r="A2040">
        <f t="shared" si="64"/>
        <v>21</v>
      </c>
      <c r="B2040">
        <f t="shared" si="65"/>
        <v>71</v>
      </c>
      <c r="C2040">
        <v>1191</v>
      </c>
      <c r="D2040">
        <v>210</v>
      </c>
      <c r="E2040">
        <v>24</v>
      </c>
      <c r="F2040">
        <v>4.0861479761289896</v>
      </c>
    </row>
    <row r="2041" spans="1:6" x14ac:dyDescent="0.25">
      <c r="A2041">
        <f t="shared" si="64"/>
        <v>20</v>
      </c>
      <c r="B2041">
        <f t="shared" si="65"/>
        <v>71</v>
      </c>
      <c r="C2041">
        <v>1331</v>
      </c>
      <c r="D2041">
        <v>210</v>
      </c>
      <c r="E2041">
        <v>27</v>
      </c>
      <c r="F2041">
        <v>4.0833211759077397</v>
      </c>
    </row>
    <row r="2042" spans="1:6" x14ac:dyDescent="0.25">
      <c r="A2042">
        <f t="shared" si="64"/>
        <v>19</v>
      </c>
      <c r="B2042">
        <f t="shared" si="65"/>
        <v>71</v>
      </c>
      <c r="C2042">
        <v>1471</v>
      </c>
      <c r="D2042">
        <v>210</v>
      </c>
      <c r="E2042">
        <v>30</v>
      </c>
      <c r="F2042">
        <v>4.0969089991730101</v>
      </c>
    </row>
    <row r="2043" spans="1:6" x14ac:dyDescent="0.25">
      <c r="A2043">
        <f t="shared" si="64"/>
        <v>18</v>
      </c>
      <c r="B2043">
        <f t="shared" si="65"/>
        <v>71</v>
      </c>
      <c r="C2043">
        <v>1611</v>
      </c>
      <c r="D2043">
        <v>210</v>
      </c>
      <c r="E2043">
        <v>33</v>
      </c>
      <c r="F2043">
        <v>4.1174256994355503</v>
      </c>
    </row>
    <row r="2044" spans="1:6" x14ac:dyDescent="0.25">
      <c r="A2044">
        <f t="shared" si="64"/>
        <v>17</v>
      </c>
      <c r="B2044">
        <f t="shared" si="65"/>
        <v>71</v>
      </c>
      <c r="C2044">
        <v>1751</v>
      </c>
      <c r="D2044">
        <v>210</v>
      </c>
      <c r="E2044">
        <v>36</v>
      </c>
      <c r="F2044">
        <v>4.14230534876092</v>
      </c>
    </row>
    <row r="2045" spans="1:6" x14ac:dyDescent="0.25">
      <c r="A2045">
        <f t="shared" si="64"/>
        <v>16</v>
      </c>
      <c r="B2045">
        <f t="shared" si="65"/>
        <v>71</v>
      </c>
      <c r="C2045">
        <v>1891</v>
      </c>
      <c r="D2045">
        <v>210</v>
      </c>
      <c r="E2045">
        <v>39</v>
      </c>
      <c r="F2045">
        <v>4.1563488952562597</v>
      </c>
    </row>
    <row r="2046" spans="1:6" x14ac:dyDescent="0.25">
      <c r="A2046">
        <f t="shared" si="64"/>
        <v>15</v>
      </c>
      <c r="B2046">
        <f t="shared" si="65"/>
        <v>71</v>
      </c>
      <c r="C2046">
        <v>2031</v>
      </c>
      <c r="D2046">
        <v>210</v>
      </c>
      <c r="E2046">
        <v>42</v>
      </c>
      <c r="F2046">
        <v>4.1593791390800998</v>
      </c>
    </row>
    <row r="2047" spans="1:6" x14ac:dyDescent="0.25">
      <c r="A2047">
        <f t="shared" si="64"/>
        <v>14</v>
      </c>
      <c r="B2047">
        <f t="shared" si="65"/>
        <v>71</v>
      </c>
      <c r="C2047">
        <v>2171</v>
      </c>
      <c r="D2047">
        <v>210</v>
      </c>
      <c r="E2047">
        <v>45</v>
      </c>
      <c r="F2047">
        <v>4.1638845497151697</v>
      </c>
    </row>
    <row r="2048" spans="1:6" x14ac:dyDescent="0.25">
      <c r="A2048">
        <f t="shared" si="64"/>
        <v>13</v>
      </c>
      <c r="B2048">
        <f t="shared" si="65"/>
        <v>71</v>
      </c>
      <c r="C2048">
        <v>2311</v>
      </c>
      <c r="D2048">
        <v>210</v>
      </c>
      <c r="E2048">
        <v>48</v>
      </c>
      <c r="F2048">
        <v>4.1679071161753702</v>
      </c>
    </row>
    <row r="2049" spans="1:6" x14ac:dyDescent="0.25">
      <c r="A2049">
        <f t="shared" si="64"/>
        <v>12</v>
      </c>
      <c r="B2049">
        <f t="shared" si="65"/>
        <v>71</v>
      </c>
      <c r="C2049">
        <v>2451</v>
      </c>
      <c r="D2049">
        <v>210</v>
      </c>
      <c r="E2049">
        <v>51</v>
      </c>
      <c r="F2049">
        <v>4.1660711213306501</v>
      </c>
    </row>
    <row r="2050" spans="1:6" x14ac:dyDescent="0.25">
      <c r="A2050">
        <f t="shared" si="64"/>
        <v>11</v>
      </c>
      <c r="B2050">
        <f t="shared" si="65"/>
        <v>71</v>
      </c>
      <c r="C2050">
        <v>2591</v>
      </c>
      <c r="D2050">
        <v>210</v>
      </c>
      <c r="E2050">
        <v>54</v>
      </c>
      <c r="F2050">
        <v>4.1630510991993201</v>
      </c>
    </row>
    <row r="2051" spans="1:6" x14ac:dyDescent="0.25">
      <c r="A2051">
        <f t="shared" si="64"/>
        <v>10</v>
      </c>
      <c r="B2051">
        <f t="shared" si="65"/>
        <v>71</v>
      </c>
      <c r="C2051">
        <v>2731</v>
      </c>
      <c r="D2051">
        <v>210</v>
      </c>
      <c r="E2051">
        <v>57</v>
      </c>
      <c r="F2051">
        <v>4.1622135307163397</v>
      </c>
    </row>
    <row r="2052" spans="1:6" x14ac:dyDescent="0.25">
      <c r="A2052">
        <f t="shared" si="64"/>
        <v>9</v>
      </c>
      <c r="B2052">
        <f t="shared" si="65"/>
        <v>71</v>
      </c>
      <c r="C2052">
        <v>2871</v>
      </c>
      <c r="D2052">
        <v>210</v>
      </c>
      <c r="E2052">
        <v>60</v>
      </c>
      <c r="F2052">
        <v>4.1602125978479503</v>
      </c>
    </row>
    <row r="2053" spans="1:6" x14ac:dyDescent="0.25">
      <c r="A2053">
        <f t="shared" si="64"/>
        <v>8</v>
      </c>
      <c r="B2053">
        <f t="shared" si="65"/>
        <v>71</v>
      </c>
      <c r="C2053">
        <v>3011</v>
      </c>
      <c r="D2053">
        <v>210</v>
      </c>
      <c r="E2053">
        <v>63</v>
      </c>
      <c r="F2053">
        <v>4.1558674326444303</v>
      </c>
    </row>
    <row r="2054" spans="1:6" x14ac:dyDescent="0.25">
      <c r="A2054">
        <f t="shared" si="64"/>
        <v>7</v>
      </c>
      <c r="B2054">
        <f t="shared" si="65"/>
        <v>71</v>
      </c>
      <c r="C2054">
        <v>3151</v>
      </c>
      <c r="D2054">
        <v>210</v>
      </c>
      <c r="E2054">
        <v>66</v>
      </c>
      <c r="F2054">
        <v>4.1561622218971097</v>
      </c>
    </row>
    <row r="2055" spans="1:6" x14ac:dyDescent="0.25">
      <c r="A2055">
        <f t="shared" si="64"/>
        <v>6</v>
      </c>
      <c r="B2055">
        <f t="shared" si="65"/>
        <v>71</v>
      </c>
      <c r="C2055">
        <v>3291</v>
      </c>
      <c r="D2055">
        <v>210</v>
      </c>
      <c r="E2055">
        <v>69</v>
      </c>
      <c r="F2055" t="s">
        <v>167</v>
      </c>
    </row>
    <row r="2056" spans="1:6" x14ac:dyDescent="0.25">
      <c r="A2056">
        <f t="shared" si="64"/>
        <v>5</v>
      </c>
      <c r="B2056">
        <f t="shared" si="65"/>
        <v>71</v>
      </c>
      <c r="C2056">
        <v>3431</v>
      </c>
      <c r="D2056">
        <v>210</v>
      </c>
      <c r="E2056">
        <v>72</v>
      </c>
      <c r="F2056" t="s">
        <v>167</v>
      </c>
    </row>
    <row r="2057" spans="1:6" x14ac:dyDescent="0.25">
      <c r="A2057">
        <f t="shared" si="64"/>
        <v>4</v>
      </c>
      <c r="B2057">
        <f t="shared" si="65"/>
        <v>71</v>
      </c>
      <c r="C2057">
        <v>3571</v>
      </c>
      <c r="D2057">
        <v>210</v>
      </c>
      <c r="E2057">
        <v>75</v>
      </c>
      <c r="F2057" t="s">
        <v>167</v>
      </c>
    </row>
    <row r="2058" spans="1:6" x14ac:dyDescent="0.25">
      <c r="A2058">
        <f t="shared" si="64"/>
        <v>3</v>
      </c>
      <c r="B2058">
        <f t="shared" si="65"/>
        <v>71</v>
      </c>
      <c r="C2058">
        <v>3711</v>
      </c>
      <c r="D2058">
        <v>210</v>
      </c>
      <c r="E2058">
        <v>78</v>
      </c>
      <c r="F2058" t="s">
        <v>167</v>
      </c>
    </row>
    <row r="2059" spans="1:6" x14ac:dyDescent="0.25">
      <c r="A2059">
        <f t="shared" si="64"/>
        <v>2</v>
      </c>
      <c r="B2059">
        <f t="shared" si="65"/>
        <v>71</v>
      </c>
      <c r="C2059">
        <v>3851</v>
      </c>
      <c r="D2059">
        <v>210</v>
      </c>
      <c r="E2059">
        <v>81</v>
      </c>
      <c r="F2059" t="s">
        <v>167</v>
      </c>
    </row>
    <row r="2060" spans="1:6" x14ac:dyDescent="0.25">
      <c r="A2060">
        <f t="shared" si="64"/>
        <v>1</v>
      </c>
      <c r="B2060">
        <f t="shared" si="65"/>
        <v>71</v>
      </c>
      <c r="C2060">
        <v>3991</v>
      </c>
      <c r="D2060">
        <v>210</v>
      </c>
      <c r="E2060">
        <v>84</v>
      </c>
      <c r="F2060" t="s">
        <v>167</v>
      </c>
    </row>
    <row r="2061" spans="1:6" x14ac:dyDescent="0.25">
      <c r="A2061">
        <f t="shared" si="64"/>
        <v>29</v>
      </c>
      <c r="B2061">
        <f t="shared" si="65"/>
        <v>72</v>
      </c>
      <c r="C2061">
        <v>72</v>
      </c>
      <c r="D2061">
        <v>213</v>
      </c>
      <c r="E2061">
        <v>0</v>
      </c>
      <c r="F2061" t="s">
        <v>167</v>
      </c>
    </row>
    <row r="2062" spans="1:6" x14ac:dyDescent="0.25">
      <c r="A2062">
        <f t="shared" si="64"/>
        <v>28</v>
      </c>
      <c r="B2062">
        <f t="shared" si="65"/>
        <v>72</v>
      </c>
      <c r="C2062">
        <v>212</v>
      </c>
      <c r="D2062">
        <v>213</v>
      </c>
      <c r="E2062">
        <v>3</v>
      </c>
      <c r="F2062">
        <v>4.2297187916954799</v>
      </c>
    </row>
    <row r="2063" spans="1:6" x14ac:dyDescent="0.25">
      <c r="A2063">
        <f t="shared" si="64"/>
        <v>27</v>
      </c>
      <c r="B2063">
        <f t="shared" si="65"/>
        <v>72</v>
      </c>
      <c r="C2063">
        <v>352</v>
      </c>
      <c r="D2063">
        <v>213</v>
      </c>
      <c r="E2063">
        <v>6</v>
      </c>
      <c r="F2063">
        <v>4.2081151167111202</v>
      </c>
    </row>
    <row r="2064" spans="1:6" x14ac:dyDescent="0.25">
      <c r="A2064">
        <f t="shared" si="64"/>
        <v>26</v>
      </c>
      <c r="B2064">
        <f t="shared" si="65"/>
        <v>72</v>
      </c>
      <c r="C2064">
        <v>492</v>
      </c>
      <c r="D2064">
        <v>213</v>
      </c>
      <c r="E2064">
        <v>9</v>
      </c>
      <c r="F2064">
        <v>4.1854244127665501</v>
      </c>
    </row>
    <row r="2065" spans="1:6" x14ac:dyDescent="0.25">
      <c r="A2065">
        <f t="shared" si="64"/>
        <v>25</v>
      </c>
      <c r="B2065">
        <f t="shared" si="65"/>
        <v>72</v>
      </c>
      <c r="C2065">
        <v>632</v>
      </c>
      <c r="D2065">
        <v>213</v>
      </c>
      <c r="E2065">
        <v>12</v>
      </c>
      <c r="F2065">
        <v>4.1597646829104402</v>
      </c>
    </row>
    <row r="2066" spans="1:6" x14ac:dyDescent="0.25">
      <c r="A2066">
        <f t="shared" si="64"/>
        <v>24</v>
      </c>
      <c r="B2066">
        <f t="shared" si="65"/>
        <v>72</v>
      </c>
      <c r="C2066">
        <v>772</v>
      </c>
      <c r="D2066">
        <v>213</v>
      </c>
      <c r="E2066">
        <v>15</v>
      </c>
      <c r="F2066">
        <v>4.1283828701444403</v>
      </c>
    </row>
    <row r="2067" spans="1:6" x14ac:dyDescent="0.25">
      <c r="A2067">
        <f t="shared" si="64"/>
        <v>23</v>
      </c>
      <c r="B2067">
        <f t="shared" si="65"/>
        <v>72</v>
      </c>
      <c r="C2067">
        <v>912</v>
      </c>
      <c r="D2067">
        <v>213</v>
      </c>
      <c r="E2067">
        <v>18</v>
      </c>
      <c r="F2067">
        <v>4.0933873280503201</v>
      </c>
    </row>
    <row r="2068" spans="1:6" x14ac:dyDescent="0.25">
      <c r="A2068">
        <f t="shared" si="64"/>
        <v>22</v>
      </c>
      <c r="B2068">
        <f t="shared" si="65"/>
        <v>72</v>
      </c>
      <c r="C2068">
        <v>1052</v>
      </c>
      <c r="D2068">
        <v>213</v>
      </c>
      <c r="E2068">
        <v>21</v>
      </c>
      <c r="F2068">
        <v>4.0607674053138103</v>
      </c>
    </row>
    <row r="2069" spans="1:6" x14ac:dyDescent="0.25">
      <c r="A2069">
        <f t="shared" si="64"/>
        <v>21</v>
      </c>
      <c r="B2069">
        <f t="shared" si="65"/>
        <v>72</v>
      </c>
      <c r="C2069">
        <v>1192</v>
      </c>
      <c r="D2069">
        <v>213</v>
      </c>
      <c r="E2069">
        <v>24</v>
      </c>
      <c r="F2069">
        <v>4.0371705571629004</v>
      </c>
    </row>
    <row r="2070" spans="1:6" x14ac:dyDescent="0.25">
      <c r="A2070">
        <f t="shared" si="64"/>
        <v>20</v>
      </c>
      <c r="B2070">
        <f t="shared" si="65"/>
        <v>72</v>
      </c>
      <c r="C2070">
        <v>1332</v>
      </c>
      <c r="D2070">
        <v>213</v>
      </c>
      <c r="E2070">
        <v>27</v>
      </c>
      <c r="F2070">
        <v>4.0289743660191597</v>
      </c>
    </row>
    <row r="2071" spans="1:6" x14ac:dyDescent="0.25">
      <c r="A2071">
        <f t="shared" si="64"/>
        <v>19</v>
      </c>
      <c r="B2071">
        <f t="shared" si="65"/>
        <v>72</v>
      </c>
      <c r="C2071">
        <v>1472</v>
      </c>
      <c r="D2071">
        <v>213</v>
      </c>
      <c r="E2071">
        <v>30</v>
      </c>
      <c r="F2071">
        <v>4.0343462096596099</v>
      </c>
    </row>
    <row r="2072" spans="1:6" x14ac:dyDescent="0.25">
      <c r="A2072">
        <f t="shared" si="64"/>
        <v>18</v>
      </c>
      <c r="B2072">
        <f t="shared" si="65"/>
        <v>72</v>
      </c>
      <c r="C2072">
        <v>1612</v>
      </c>
      <c r="D2072">
        <v>213</v>
      </c>
      <c r="E2072">
        <v>33</v>
      </c>
      <c r="F2072">
        <v>4.0476307120884298</v>
      </c>
    </row>
    <row r="2073" spans="1:6" x14ac:dyDescent="0.25">
      <c r="A2073">
        <f t="shared" si="64"/>
        <v>17</v>
      </c>
      <c r="B2073">
        <f t="shared" si="65"/>
        <v>72</v>
      </c>
      <c r="C2073">
        <v>1752</v>
      </c>
      <c r="D2073">
        <v>213</v>
      </c>
      <c r="E2073">
        <v>36</v>
      </c>
      <c r="F2073">
        <v>4.0653858746432299</v>
      </c>
    </row>
    <row r="2074" spans="1:6" x14ac:dyDescent="0.25">
      <c r="A2074">
        <f t="shared" si="64"/>
        <v>16</v>
      </c>
      <c r="B2074">
        <f t="shared" si="65"/>
        <v>72</v>
      </c>
      <c r="C2074">
        <v>1892</v>
      </c>
      <c r="D2074">
        <v>213</v>
      </c>
      <c r="E2074">
        <v>39</v>
      </c>
      <c r="F2074">
        <v>4.0839727293752803</v>
      </c>
    </row>
    <row r="2075" spans="1:6" x14ac:dyDescent="0.25">
      <c r="A2075">
        <f t="shared" si="64"/>
        <v>15</v>
      </c>
      <c r="B2075">
        <f t="shared" si="65"/>
        <v>72</v>
      </c>
      <c r="C2075">
        <v>2032</v>
      </c>
      <c r="D2075">
        <v>213</v>
      </c>
      <c r="E2075">
        <v>42</v>
      </c>
      <c r="F2075">
        <v>4.1032410437065998</v>
      </c>
    </row>
    <row r="2076" spans="1:6" x14ac:dyDescent="0.25">
      <c r="A2076">
        <f t="shared" si="64"/>
        <v>14</v>
      </c>
      <c r="B2076">
        <f t="shared" si="65"/>
        <v>72</v>
      </c>
      <c r="C2076">
        <v>2172</v>
      </c>
      <c r="D2076">
        <v>213</v>
      </c>
      <c r="E2076">
        <v>45</v>
      </c>
      <c r="F2076">
        <v>4.12456644691237</v>
      </c>
    </row>
    <row r="2077" spans="1:6" x14ac:dyDescent="0.25">
      <c r="A2077">
        <f t="shared" si="64"/>
        <v>13</v>
      </c>
      <c r="B2077">
        <f t="shared" si="65"/>
        <v>72</v>
      </c>
      <c r="C2077">
        <v>2312</v>
      </c>
      <c r="D2077">
        <v>213</v>
      </c>
      <c r="E2077">
        <v>48</v>
      </c>
      <c r="F2077">
        <v>4.1450532334996701</v>
      </c>
    </row>
    <row r="2078" spans="1:6" x14ac:dyDescent="0.25">
      <c r="A2078">
        <f t="shared" si="64"/>
        <v>12</v>
      </c>
      <c r="B2078">
        <f t="shared" si="65"/>
        <v>72</v>
      </c>
      <c r="C2078">
        <v>2452</v>
      </c>
      <c r="D2078">
        <v>213</v>
      </c>
      <c r="E2078">
        <v>51</v>
      </c>
      <c r="F2078">
        <v>4.16114735480586</v>
      </c>
    </row>
    <row r="2079" spans="1:6" x14ac:dyDescent="0.25">
      <c r="A2079">
        <f t="shared" si="64"/>
        <v>11</v>
      </c>
      <c r="B2079">
        <f t="shared" si="65"/>
        <v>72</v>
      </c>
      <c r="C2079">
        <v>2592</v>
      </c>
      <c r="D2079">
        <v>213</v>
      </c>
      <c r="E2079">
        <v>54</v>
      </c>
      <c r="F2079">
        <v>4.1726970604570903</v>
      </c>
    </row>
    <row r="2080" spans="1:6" x14ac:dyDescent="0.25">
      <c r="A2080">
        <f t="shared" ref="A2080:A2143" si="66">A2051</f>
        <v>10</v>
      </c>
      <c r="B2080">
        <f t="shared" ref="B2080:B2143" si="67">B2051+1</f>
        <v>72</v>
      </c>
      <c r="C2080">
        <v>2732</v>
      </c>
      <c r="D2080">
        <v>213</v>
      </c>
      <c r="E2080">
        <v>57</v>
      </c>
      <c r="F2080">
        <v>4.1816720430823802</v>
      </c>
    </row>
    <row r="2081" spans="1:6" x14ac:dyDescent="0.25">
      <c r="A2081">
        <f t="shared" si="66"/>
        <v>9</v>
      </c>
      <c r="B2081">
        <f t="shared" si="67"/>
        <v>72</v>
      </c>
      <c r="C2081">
        <v>2872</v>
      </c>
      <c r="D2081">
        <v>213</v>
      </c>
      <c r="E2081">
        <v>60</v>
      </c>
      <c r="F2081">
        <v>4.1881391443304699</v>
      </c>
    </row>
    <row r="2082" spans="1:6" x14ac:dyDescent="0.25">
      <c r="A2082">
        <f t="shared" si="66"/>
        <v>8</v>
      </c>
      <c r="B2082">
        <f t="shared" si="67"/>
        <v>72</v>
      </c>
      <c r="C2082">
        <v>3012</v>
      </c>
      <c r="D2082">
        <v>213</v>
      </c>
      <c r="E2082">
        <v>63</v>
      </c>
      <c r="F2082">
        <v>4.19255930510813</v>
      </c>
    </row>
    <row r="2083" spans="1:6" x14ac:dyDescent="0.25">
      <c r="A2083">
        <f t="shared" si="66"/>
        <v>7</v>
      </c>
      <c r="B2083">
        <f t="shared" si="67"/>
        <v>72</v>
      </c>
      <c r="C2083">
        <v>3152</v>
      </c>
      <c r="D2083">
        <v>213</v>
      </c>
      <c r="E2083">
        <v>66</v>
      </c>
      <c r="F2083">
        <v>4.1976190956836401</v>
      </c>
    </row>
    <row r="2084" spans="1:6" x14ac:dyDescent="0.25">
      <c r="A2084">
        <f t="shared" si="66"/>
        <v>6</v>
      </c>
      <c r="B2084">
        <f t="shared" si="67"/>
        <v>72</v>
      </c>
      <c r="C2084">
        <v>3292</v>
      </c>
      <c r="D2084">
        <v>213</v>
      </c>
      <c r="E2084">
        <v>69</v>
      </c>
      <c r="F2084" t="s">
        <v>167</v>
      </c>
    </row>
    <row r="2085" spans="1:6" x14ac:dyDescent="0.25">
      <c r="A2085">
        <f t="shared" si="66"/>
        <v>5</v>
      </c>
      <c r="B2085">
        <f t="shared" si="67"/>
        <v>72</v>
      </c>
      <c r="C2085">
        <v>3432</v>
      </c>
      <c r="D2085">
        <v>213</v>
      </c>
      <c r="E2085">
        <v>72</v>
      </c>
      <c r="F2085" t="s">
        <v>167</v>
      </c>
    </row>
    <row r="2086" spans="1:6" x14ac:dyDescent="0.25">
      <c r="A2086">
        <f t="shared" si="66"/>
        <v>4</v>
      </c>
      <c r="B2086">
        <f t="shared" si="67"/>
        <v>72</v>
      </c>
      <c r="C2086">
        <v>3572</v>
      </c>
      <c r="D2086">
        <v>213</v>
      </c>
      <c r="E2086">
        <v>75</v>
      </c>
      <c r="F2086" t="s">
        <v>167</v>
      </c>
    </row>
    <row r="2087" spans="1:6" x14ac:dyDescent="0.25">
      <c r="A2087">
        <f t="shared" si="66"/>
        <v>3</v>
      </c>
      <c r="B2087">
        <f t="shared" si="67"/>
        <v>72</v>
      </c>
      <c r="C2087">
        <v>3712</v>
      </c>
      <c r="D2087">
        <v>213</v>
      </c>
      <c r="E2087">
        <v>78</v>
      </c>
      <c r="F2087" t="s">
        <v>167</v>
      </c>
    </row>
    <row r="2088" spans="1:6" x14ac:dyDescent="0.25">
      <c r="A2088">
        <f t="shared" si="66"/>
        <v>2</v>
      </c>
      <c r="B2088">
        <f t="shared" si="67"/>
        <v>72</v>
      </c>
      <c r="C2088">
        <v>3852</v>
      </c>
      <c r="D2088">
        <v>213</v>
      </c>
      <c r="E2088">
        <v>81</v>
      </c>
      <c r="F2088" t="s">
        <v>167</v>
      </c>
    </row>
    <row r="2089" spans="1:6" x14ac:dyDescent="0.25">
      <c r="A2089">
        <f t="shared" si="66"/>
        <v>1</v>
      </c>
      <c r="B2089">
        <f t="shared" si="67"/>
        <v>72</v>
      </c>
      <c r="C2089">
        <v>3992</v>
      </c>
      <c r="D2089">
        <v>213</v>
      </c>
      <c r="E2089">
        <v>84</v>
      </c>
      <c r="F2089" t="s">
        <v>167</v>
      </c>
    </row>
    <row r="2090" spans="1:6" x14ac:dyDescent="0.25">
      <c r="A2090">
        <f t="shared" si="66"/>
        <v>29</v>
      </c>
      <c r="B2090">
        <f t="shared" si="67"/>
        <v>73</v>
      </c>
      <c r="C2090">
        <v>73</v>
      </c>
      <c r="D2090">
        <v>216</v>
      </c>
      <c r="E2090">
        <v>0</v>
      </c>
      <c r="F2090" t="s">
        <v>167</v>
      </c>
    </row>
    <row r="2091" spans="1:6" x14ac:dyDescent="0.25">
      <c r="A2091">
        <f t="shared" si="66"/>
        <v>28</v>
      </c>
      <c r="B2091">
        <f t="shared" si="67"/>
        <v>73</v>
      </c>
      <c r="C2091">
        <v>213</v>
      </c>
      <c r="D2091">
        <v>216</v>
      </c>
      <c r="E2091">
        <v>3</v>
      </c>
      <c r="F2091">
        <v>4.1875512953577401</v>
      </c>
    </row>
    <row r="2092" spans="1:6" x14ac:dyDescent="0.25">
      <c r="A2092">
        <f t="shared" si="66"/>
        <v>27</v>
      </c>
      <c r="B2092">
        <f t="shared" si="67"/>
        <v>73</v>
      </c>
      <c r="C2092">
        <v>353</v>
      </c>
      <c r="D2092">
        <v>216</v>
      </c>
      <c r="E2092">
        <v>6</v>
      </c>
      <c r="F2092">
        <v>4.1623603593854996</v>
      </c>
    </row>
    <row r="2093" spans="1:6" x14ac:dyDescent="0.25">
      <c r="A2093">
        <f t="shared" si="66"/>
        <v>26</v>
      </c>
      <c r="B2093">
        <f t="shared" si="67"/>
        <v>73</v>
      </c>
      <c r="C2093">
        <v>493</v>
      </c>
      <c r="D2093">
        <v>216</v>
      </c>
      <c r="E2093">
        <v>9</v>
      </c>
      <c r="F2093">
        <v>4.1359375695454297</v>
      </c>
    </row>
    <row r="2094" spans="1:6" x14ac:dyDescent="0.25">
      <c r="A2094">
        <f t="shared" si="66"/>
        <v>25</v>
      </c>
      <c r="B2094">
        <f t="shared" si="67"/>
        <v>73</v>
      </c>
      <c r="C2094">
        <v>633</v>
      </c>
      <c r="D2094">
        <v>216</v>
      </c>
      <c r="E2094">
        <v>12</v>
      </c>
      <c r="F2094">
        <v>4.1071350820634702</v>
      </c>
    </row>
    <row r="2095" spans="1:6" x14ac:dyDescent="0.25">
      <c r="A2095">
        <f t="shared" si="66"/>
        <v>24</v>
      </c>
      <c r="B2095">
        <f t="shared" si="67"/>
        <v>73</v>
      </c>
      <c r="C2095">
        <v>773</v>
      </c>
      <c r="D2095">
        <v>216</v>
      </c>
      <c r="E2095">
        <v>15</v>
      </c>
      <c r="F2095">
        <v>4.0753120401760698</v>
      </c>
    </row>
    <row r="2096" spans="1:6" x14ac:dyDescent="0.25">
      <c r="A2096">
        <f t="shared" si="66"/>
        <v>23</v>
      </c>
      <c r="B2096">
        <f t="shared" si="67"/>
        <v>73</v>
      </c>
      <c r="C2096">
        <v>913</v>
      </c>
      <c r="D2096">
        <v>216</v>
      </c>
      <c r="E2096">
        <v>18</v>
      </c>
      <c r="F2096">
        <v>4.0417476137444703</v>
      </c>
    </row>
    <row r="2097" spans="1:6" x14ac:dyDescent="0.25">
      <c r="A2097">
        <f t="shared" si="66"/>
        <v>22</v>
      </c>
      <c r="B2097">
        <f t="shared" si="67"/>
        <v>73</v>
      </c>
      <c r="C2097">
        <v>1053</v>
      </c>
      <c r="D2097">
        <v>216</v>
      </c>
      <c r="E2097">
        <v>21</v>
      </c>
      <c r="F2097">
        <v>4.0099311398692699</v>
      </c>
    </row>
    <row r="2098" spans="1:6" x14ac:dyDescent="0.25">
      <c r="A2098">
        <f t="shared" si="66"/>
        <v>21</v>
      </c>
      <c r="B2098">
        <f t="shared" si="67"/>
        <v>73</v>
      </c>
      <c r="C2098">
        <v>1193</v>
      </c>
      <c r="D2098">
        <v>216</v>
      </c>
      <c r="E2098">
        <v>24</v>
      </c>
      <c r="F2098">
        <v>3.9858283766186999</v>
      </c>
    </row>
    <row r="2099" spans="1:6" x14ac:dyDescent="0.25">
      <c r="A2099">
        <f t="shared" si="66"/>
        <v>20</v>
      </c>
      <c r="B2099">
        <f t="shared" si="67"/>
        <v>73</v>
      </c>
      <c r="C2099">
        <v>1333</v>
      </c>
      <c r="D2099">
        <v>216</v>
      </c>
      <c r="E2099">
        <v>27</v>
      </c>
      <c r="F2099">
        <v>3.97457153616363</v>
      </c>
    </row>
    <row r="2100" spans="1:6" x14ac:dyDescent="0.25">
      <c r="A2100">
        <f t="shared" si="66"/>
        <v>19</v>
      </c>
      <c r="B2100">
        <f t="shared" si="67"/>
        <v>73</v>
      </c>
      <c r="C2100">
        <v>1473</v>
      </c>
      <c r="D2100">
        <v>216</v>
      </c>
      <c r="E2100">
        <v>30</v>
      </c>
      <c r="F2100">
        <v>3.9740733872583598</v>
      </c>
    </row>
    <row r="2101" spans="1:6" x14ac:dyDescent="0.25">
      <c r="A2101">
        <f t="shared" si="66"/>
        <v>18</v>
      </c>
      <c r="B2101">
        <f t="shared" si="67"/>
        <v>73</v>
      </c>
      <c r="C2101">
        <v>1613</v>
      </c>
      <c r="D2101">
        <v>216</v>
      </c>
      <c r="E2101">
        <v>33</v>
      </c>
      <c r="F2101">
        <v>3.9794758511916699</v>
      </c>
    </row>
    <row r="2102" spans="1:6" x14ac:dyDescent="0.25">
      <c r="A2102">
        <f t="shared" si="66"/>
        <v>17</v>
      </c>
      <c r="B2102">
        <f t="shared" si="67"/>
        <v>73</v>
      </c>
      <c r="C2102">
        <v>1753</v>
      </c>
      <c r="D2102">
        <v>216</v>
      </c>
      <c r="E2102">
        <v>36</v>
      </c>
      <c r="F2102">
        <v>3.99044135899199</v>
      </c>
    </row>
    <row r="2103" spans="1:6" x14ac:dyDescent="0.25">
      <c r="A2103">
        <f t="shared" si="66"/>
        <v>16</v>
      </c>
      <c r="B2103">
        <f t="shared" si="67"/>
        <v>73</v>
      </c>
      <c r="C2103">
        <v>1893</v>
      </c>
      <c r="D2103">
        <v>216</v>
      </c>
      <c r="E2103">
        <v>39</v>
      </c>
      <c r="F2103">
        <v>4.0122519700990997</v>
      </c>
    </row>
    <row r="2104" spans="1:6" x14ac:dyDescent="0.25">
      <c r="A2104">
        <f t="shared" si="66"/>
        <v>15</v>
      </c>
      <c r="B2104">
        <f t="shared" si="67"/>
        <v>73</v>
      </c>
      <c r="C2104">
        <v>2033</v>
      </c>
      <c r="D2104">
        <v>216</v>
      </c>
      <c r="E2104">
        <v>42</v>
      </c>
      <c r="F2104">
        <v>4.0464070606966098</v>
      </c>
    </row>
    <row r="2105" spans="1:6" x14ac:dyDescent="0.25">
      <c r="A2105">
        <f t="shared" si="66"/>
        <v>14</v>
      </c>
      <c r="B2105">
        <f t="shared" si="67"/>
        <v>73</v>
      </c>
      <c r="C2105">
        <v>2173</v>
      </c>
      <c r="D2105">
        <v>216</v>
      </c>
      <c r="E2105">
        <v>45</v>
      </c>
      <c r="F2105">
        <v>4.0858473190029496</v>
      </c>
    </row>
    <row r="2106" spans="1:6" x14ac:dyDescent="0.25">
      <c r="A2106">
        <f t="shared" si="66"/>
        <v>13</v>
      </c>
      <c r="B2106">
        <f t="shared" si="67"/>
        <v>73</v>
      </c>
      <c r="C2106">
        <v>2313</v>
      </c>
      <c r="D2106">
        <v>216</v>
      </c>
      <c r="E2106">
        <v>48</v>
      </c>
      <c r="F2106">
        <v>4.1235725972252002</v>
      </c>
    </row>
    <row r="2107" spans="1:6" x14ac:dyDescent="0.25">
      <c r="A2107">
        <f t="shared" si="66"/>
        <v>12</v>
      </c>
      <c r="B2107">
        <f t="shared" si="67"/>
        <v>73</v>
      </c>
      <c r="C2107">
        <v>2453</v>
      </c>
      <c r="D2107">
        <v>216</v>
      </c>
      <c r="E2107">
        <v>51</v>
      </c>
      <c r="F2107">
        <v>4.1537515320705003</v>
      </c>
    </row>
    <row r="2108" spans="1:6" x14ac:dyDescent="0.25">
      <c r="A2108">
        <f t="shared" si="66"/>
        <v>11</v>
      </c>
      <c r="B2108">
        <f t="shared" si="67"/>
        <v>73</v>
      </c>
      <c r="C2108">
        <v>2593</v>
      </c>
      <c r="D2108">
        <v>216</v>
      </c>
      <c r="E2108">
        <v>54</v>
      </c>
      <c r="F2108">
        <v>4.1758457231607196</v>
      </c>
    </row>
    <row r="2109" spans="1:6" x14ac:dyDescent="0.25">
      <c r="A2109">
        <f t="shared" si="66"/>
        <v>10</v>
      </c>
      <c r="B2109">
        <f t="shared" si="67"/>
        <v>73</v>
      </c>
      <c r="C2109">
        <v>2733</v>
      </c>
      <c r="D2109">
        <v>216</v>
      </c>
      <c r="E2109">
        <v>57</v>
      </c>
      <c r="F2109">
        <v>4.1942010520604702</v>
      </c>
    </row>
    <row r="2110" spans="1:6" x14ac:dyDescent="0.25">
      <c r="A2110">
        <f t="shared" si="66"/>
        <v>9</v>
      </c>
      <c r="B2110">
        <f t="shared" si="67"/>
        <v>73</v>
      </c>
      <c r="C2110">
        <v>2873</v>
      </c>
      <c r="D2110">
        <v>216</v>
      </c>
      <c r="E2110">
        <v>60</v>
      </c>
      <c r="F2110">
        <v>4.2095791942148697</v>
      </c>
    </row>
    <row r="2111" spans="1:6" x14ac:dyDescent="0.25">
      <c r="A2111">
        <f t="shared" si="66"/>
        <v>8</v>
      </c>
      <c r="B2111">
        <f t="shared" si="67"/>
        <v>73</v>
      </c>
      <c r="C2111">
        <v>3013</v>
      </c>
      <c r="D2111">
        <v>216</v>
      </c>
      <c r="E2111">
        <v>63</v>
      </c>
      <c r="F2111">
        <v>4.2208817280908404</v>
      </c>
    </row>
    <row r="2112" spans="1:6" x14ac:dyDescent="0.25">
      <c r="A2112">
        <f t="shared" si="66"/>
        <v>7</v>
      </c>
      <c r="B2112">
        <f t="shared" si="67"/>
        <v>73</v>
      </c>
      <c r="C2112">
        <v>3153</v>
      </c>
      <c r="D2112">
        <v>216</v>
      </c>
      <c r="E2112">
        <v>66</v>
      </c>
      <c r="F2112">
        <v>4.2300432816192703</v>
      </c>
    </row>
    <row r="2113" spans="1:6" x14ac:dyDescent="0.25">
      <c r="A2113">
        <f t="shared" si="66"/>
        <v>6</v>
      </c>
      <c r="B2113">
        <f t="shared" si="67"/>
        <v>73</v>
      </c>
      <c r="C2113">
        <v>3293</v>
      </c>
      <c r="D2113">
        <v>216</v>
      </c>
      <c r="E2113">
        <v>69</v>
      </c>
      <c r="F2113" t="s">
        <v>167</v>
      </c>
    </row>
    <row r="2114" spans="1:6" x14ac:dyDescent="0.25">
      <c r="A2114">
        <f t="shared" si="66"/>
        <v>5</v>
      </c>
      <c r="B2114">
        <f t="shared" si="67"/>
        <v>73</v>
      </c>
      <c r="C2114">
        <v>3433</v>
      </c>
      <c r="D2114">
        <v>216</v>
      </c>
      <c r="E2114">
        <v>72</v>
      </c>
      <c r="F2114" t="s">
        <v>167</v>
      </c>
    </row>
    <row r="2115" spans="1:6" x14ac:dyDescent="0.25">
      <c r="A2115">
        <f t="shared" si="66"/>
        <v>4</v>
      </c>
      <c r="B2115">
        <f t="shared" si="67"/>
        <v>73</v>
      </c>
      <c r="C2115">
        <v>3573</v>
      </c>
      <c r="D2115">
        <v>216</v>
      </c>
      <c r="E2115">
        <v>75</v>
      </c>
      <c r="F2115" t="s">
        <v>167</v>
      </c>
    </row>
    <row r="2116" spans="1:6" x14ac:dyDescent="0.25">
      <c r="A2116">
        <f t="shared" si="66"/>
        <v>3</v>
      </c>
      <c r="B2116">
        <f t="shared" si="67"/>
        <v>73</v>
      </c>
      <c r="C2116">
        <v>3713</v>
      </c>
      <c r="D2116">
        <v>216</v>
      </c>
      <c r="E2116">
        <v>78</v>
      </c>
      <c r="F2116" t="s">
        <v>167</v>
      </c>
    </row>
    <row r="2117" spans="1:6" x14ac:dyDescent="0.25">
      <c r="A2117">
        <f t="shared" si="66"/>
        <v>2</v>
      </c>
      <c r="B2117">
        <f t="shared" si="67"/>
        <v>73</v>
      </c>
      <c r="C2117">
        <v>3853</v>
      </c>
      <c r="D2117">
        <v>216</v>
      </c>
      <c r="E2117">
        <v>81</v>
      </c>
      <c r="F2117" t="s">
        <v>167</v>
      </c>
    </row>
    <row r="2118" spans="1:6" x14ac:dyDescent="0.25">
      <c r="A2118">
        <f t="shared" si="66"/>
        <v>1</v>
      </c>
      <c r="B2118">
        <f t="shared" si="67"/>
        <v>73</v>
      </c>
      <c r="C2118">
        <v>3993</v>
      </c>
      <c r="D2118">
        <v>216</v>
      </c>
      <c r="E2118">
        <v>84</v>
      </c>
      <c r="F2118" t="s">
        <v>167</v>
      </c>
    </row>
    <row r="2119" spans="1:6" x14ac:dyDescent="0.25">
      <c r="A2119">
        <f t="shared" si="66"/>
        <v>29</v>
      </c>
      <c r="B2119">
        <f t="shared" si="67"/>
        <v>74</v>
      </c>
      <c r="C2119">
        <v>74</v>
      </c>
      <c r="D2119">
        <v>219</v>
      </c>
      <c r="E2119">
        <v>0</v>
      </c>
      <c r="F2119" t="s">
        <v>167</v>
      </c>
    </row>
    <row r="2120" spans="1:6" x14ac:dyDescent="0.25">
      <c r="A2120">
        <f t="shared" si="66"/>
        <v>28</v>
      </c>
      <c r="B2120">
        <f t="shared" si="67"/>
        <v>74</v>
      </c>
      <c r="C2120">
        <v>214</v>
      </c>
      <c r="D2120">
        <v>219</v>
      </c>
      <c r="E2120">
        <v>3</v>
      </c>
      <c r="F2120">
        <v>4.14852515533308</v>
      </c>
    </row>
    <row r="2121" spans="1:6" x14ac:dyDescent="0.25">
      <c r="A2121">
        <f t="shared" si="66"/>
        <v>27</v>
      </c>
      <c r="B2121">
        <f t="shared" si="67"/>
        <v>74</v>
      </c>
      <c r="C2121">
        <v>354</v>
      </c>
      <c r="D2121">
        <v>219</v>
      </c>
      <c r="E2121">
        <v>6</v>
      </c>
      <c r="F2121">
        <v>4.1208279532184697</v>
      </c>
    </row>
    <row r="2122" spans="1:6" x14ac:dyDescent="0.25">
      <c r="A2122">
        <f t="shared" si="66"/>
        <v>26</v>
      </c>
      <c r="B2122">
        <f t="shared" si="67"/>
        <v>74</v>
      </c>
      <c r="C2122">
        <v>494</v>
      </c>
      <c r="D2122">
        <v>219</v>
      </c>
      <c r="E2122">
        <v>9</v>
      </c>
      <c r="F2122">
        <v>4.0925234292017203</v>
      </c>
    </row>
    <row r="2123" spans="1:6" x14ac:dyDescent="0.25">
      <c r="A2123">
        <f t="shared" si="66"/>
        <v>25</v>
      </c>
      <c r="B2123">
        <f t="shared" si="67"/>
        <v>74</v>
      </c>
      <c r="C2123">
        <v>634</v>
      </c>
      <c r="D2123">
        <v>219</v>
      </c>
      <c r="E2123">
        <v>12</v>
      </c>
      <c r="F2123">
        <v>4.0631674730162501</v>
      </c>
    </row>
    <row r="2124" spans="1:6" x14ac:dyDescent="0.25">
      <c r="A2124">
        <f t="shared" si="66"/>
        <v>24</v>
      </c>
      <c r="B2124">
        <f t="shared" si="67"/>
        <v>74</v>
      </c>
      <c r="C2124">
        <v>774</v>
      </c>
      <c r="D2124">
        <v>219</v>
      </c>
      <c r="E2124">
        <v>15</v>
      </c>
      <c r="F2124">
        <v>4.0317464204864102</v>
      </c>
    </row>
    <row r="2125" spans="1:6" x14ac:dyDescent="0.25">
      <c r="A2125">
        <f t="shared" si="66"/>
        <v>23</v>
      </c>
      <c r="B2125">
        <f t="shared" si="67"/>
        <v>74</v>
      </c>
      <c r="C2125">
        <v>914</v>
      </c>
      <c r="D2125">
        <v>219</v>
      </c>
      <c r="E2125">
        <v>18</v>
      </c>
      <c r="F2125">
        <v>3.9987468794076899</v>
      </c>
    </row>
    <row r="2126" spans="1:6" x14ac:dyDescent="0.25">
      <c r="A2126">
        <f t="shared" si="66"/>
        <v>22</v>
      </c>
      <c r="B2126">
        <f t="shared" si="67"/>
        <v>74</v>
      </c>
      <c r="C2126">
        <v>1054</v>
      </c>
      <c r="D2126">
        <v>219</v>
      </c>
      <c r="E2126">
        <v>21</v>
      </c>
      <c r="F2126">
        <v>3.9658670035869501</v>
      </c>
    </row>
    <row r="2127" spans="1:6" x14ac:dyDescent="0.25">
      <c r="A2127">
        <f t="shared" si="66"/>
        <v>21</v>
      </c>
      <c r="B2127">
        <f t="shared" si="67"/>
        <v>74</v>
      </c>
      <c r="C2127">
        <v>1194</v>
      </c>
      <c r="D2127">
        <v>219</v>
      </c>
      <c r="E2127">
        <v>24</v>
      </c>
      <c r="F2127">
        <v>3.9384093406887901</v>
      </c>
    </row>
    <row r="2128" spans="1:6" x14ac:dyDescent="0.25">
      <c r="A2128">
        <f t="shared" si="66"/>
        <v>20</v>
      </c>
      <c r="B2128">
        <f t="shared" si="67"/>
        <v>74</v>
      </c>
      <c r="C2128">
        <v>1334</v>
      </c>
      <c r="D2128">
        <v>219</v>
      </c>
      <c r="E2128">
        <v>27</v>
      </c>
      <c r="F2128">
        <v>3.9275140374253499</v>
      </c>
    </row>
    <row r="2129" spans="1:6" x14ac:dyDescent="0.25">
      <c r="A2129">
        <f t="shared" si="66"/>
        <v>19</v>
      </c>
      <c r="B2129">
        <f t="shared" si="67"/>
        <v>74</v>
      </c>
      <c r="C2129">
        <v>1474</v>
      </c>
      <c r="D2129">
        <v>219</v>
      </c>
      <c r="E2129">
        <v>30</v>
      </c>
      <c r="F2129">
        <v>3.9254735716937201</v>
      </c>
    </row>
    <row r="2130" spans="1:6" x14ac:dyDescent="0.25">
      <c r="A2130">
        <f t="shared" si="66"/>
        <v>18</v>
      </c>
      <c r="B2130">
        <f t="shared" si="67"/>
        <v>74</v>
      </c>
      <c r="C2130">
        <v>1614</v>
      </c>
      <c r="D2130">
        <v>219</v>
      </c>
      <c r="E2130">
        <v>33</v>
      </c>
      <c r="F2130">
        <v>3.9236074171647699</v>
      </c>
    </row>
    <row r="2131" spans="1:6" x14ac:dyDescent="0.25">
      <c r="A2131">
        <f t="shared" si="66"/>
        <v>17</v>
      </c>
      <c r="B2131">
        <f t="shared" si="67"/>
        <v>74</v>
      </c>
      <c r="C2131">
        <v>1754</v>
      </c>
      <c r="D2131">
        <v>219</v>
      </c>
      <c r="E2131">
        <v>36</v>
      </c>
      <c r="F2131">
        <v>3.9228447337841499</v>
      </c>
    </row>
    <row r="2132" spans="1:6" x14ac:dyDescent="0.25">
      <c r="A2132">
        <f t="shared" si="66"/>
        <v>16</v>
      </c>
      <c r="B2132">
        <f t="shared" si="67"/>
        <v>74</v>
      </c>
      <c r="C2132">
        <v>1894</v>
      </c>
      <c r="D2132">
        <v>219</v>
      </c>
      <c r="E2132">
        <v>39</v>
      </c>
      <c r="F2132">
        <v>3.9434441645820599</v>
      </c>
    </row>
    <row r="2133" spans="1:6" x14ac:dyDescent="0.25">
      <c r="A2133">
        <f t="shared" si="66"/>
        <v>15</v>
      </c>
      <c r="B2133">
        <f t="shared" si="67"/>
        <v>74</v>
      </c>
      <c r="C2133">
        <v>2034</v>
      </c>
      <c r="D2133">
        <v>219</v>
      </c>
      <c r="E2133">
        <v>42</v>
      </c>
      <c r="F2133">
        <v>3.9948639089601801</v>
      </c>
    </row>
    <row r="2134" spans="1:6" x14ac:dyDescent="0.25">
      <c r="A2134">
        <f t="shared" si="66"/>
        <v>14</v>
      </c>
      <c r="B2134">
        <f t="shared" si="67"/>
        <v>74</v>
      </c>
      <c r="C2134">
        <v>2174</v>
      </c>
      <c r="D2134">
        <v>219</v>
      </c>
      <c r="E2134">
        <v>45</v>
      </c>
      <c r="F2134">
        <v>4.0516999560181999</v>
      </c>
    </row>
    <row r="2135" spans="1:6" x14ac:dyDescent="0.25">
      <c r="A2135">
        <f t="shared" si="66"/>
        <v>13</v>
      </c>
      <c r="B2135">
        <f t="shared" si="67"/>
        <v>74</v>
      </c>
      <c r="C2135">
        <v>2314</v>
      </c>
      <c r="D2135">
        <v>219</v>
      </c>
      <c r="E2135">
        <v>48</v>
      </c>
      <c r="F2135">
        <v>4.1067801836359097</v>
      </c>
    </row>
    <row r="2136" spans="1:6" x14ac:dyDescent="0.25">
      <c r="A2136">
        <f t="shared" si="66"/>
        <v>12</v>
      </c>
      <c r="B2136">
        <f t="shared" si="67"/>
        <v>74</v>
      </c>
      <c r="C2136">
        <v>2454</v>
      </c>
      <c r="D2136">
        <v>219</v>
      </c>
      <c r="E2136">
        <v>51</v>
      </c>
      <c r="F2136">
        <v>4.1492013854581398</v>
      </c>
    </row>
    <row r="2137" spans="1:6" x14ac:dyDescent="0.25">
      <c r="A2137">
        <f t="shared" si="66"/>
        <v>11</v>
      </c>
      <c r="B2137">
        <f t="shared" si="67"/>
        <v>74</v>
      </c>
      <c r="C2137">
        <v>2594</v>
      </c>
      <c r="D2137">
        <v>219</v>
      </c>
      <c r="E2137">
        <v>54</v>
      </c>
      <c r="F2137">
        <v>4.1759856187879398</v>
      </c>
    </row>
    <row r="2138" spans="1:6" x14ac:dyDescent="0.25">
      <c r="A2138">
        <f t="shared" si="66"/>
        <v>10</v>
      </c>
      <c r="B2138">
        <f t="shared" si="67"/>
        <v>74</v>
      </c>
      <c r="C2138">
        <v>2734</v>
      </c>
      <c r="D2138">
        <v>219</v>
      </c>
      <c r="E2138">
        <v>57</v>
      </c>
      <c r="F2138">
        <v>4.2016047529464204</v>
      </c>
    </row>
    <row r="2139" spans="1:6" x14ac:dyDescent="0.25">
      <c r="A2139">
        <f t="shared" si="66"/>
        <v>9</v>
      </c>
      <c r="B2139">
        <f t="shared" si="67"/>
        <v>74</v>
      </c>
      <c r="C2139">
        <v>2874</v>
      </c>
      <c r="D2139">
        <v>219</v>
      </c>
      <c r="E2139">
        <v>60</v>
      </c>
      <c r="F2139">
        <v>4.22674980351694</v>
      </c>
    </row>
    <row r="2140" spans="1:6" x14ac:dyDescent="0.25">
      <c r="A2140">
        <f t="shared" si="66"/>
        <v>8</v>
      </c>
      <c r="B2140">
        <f t="shared" si="67"/>
        <v>74</v>
      </c>
      <c r="C2140">
        <v>3014</v>
      </c>
      <c r="D2140">
        <v>219</v>
      </c>
      <c r="E2140">
        <v>63</v>
      </c>
      <c r="F2140">
        <v>4.2434429446077297</v>
      </c>
    </row>
    <row r="2141" spans="1:6" x14ac:dyDescent="0.25">
      <c r="A2141">
        <f t="shared" si="66"/>
        <v>7</v>
      </c>
      <c r="B2141">
        <f t="shared" si="67"/>
        <v>74</v>
      </c>
      <c r="C2141">
        <v>3154</v>
      </c>
      <c r="D2141">
        <v>219</v>
      </c>
      <c r="E2141">
        <v>66</v>
      </c>
      <c r="F2141">
        <v>4.25603965823945</v>
      </c>
    </row>
    <row r="2142" spans="1:6" x14ac:dyDescent="0.25">
      <c r="A2142">
        <f t="shared" si="66"/>
        <v>6</v>
      </c>
      <c r="B2142">
        <f t="shared" si="67"/>
        <v>74</v>
      </c>
      <c r="C2142">
        <v>3294</v>
      </c>
      <c r="D2142">
        <v>219</v>
      </c>
      <c r="E2142">
        <v>69</v>
      </c>
      <c r="F2142" t="s">
        <v>167</v>
      </c>
    </row>
    <row r="2143" spans="1:6" x14ac:dyDescent="0.25">
      <c r="A2143">
        <f t="shared" si="66"/>
        <v>5</v>
      </c>
      <c r="B2143">
        <f t="shared" si="67"/>
        <v>74</v>
      </c>
      <c r="C2143">
        <v>3434</v>
      </c>
      <c r="D2143">
        <v>219</v>
      </c>
      <c r="E2143">
        <v>72</v>
      </c>
      <c r="F2143" t="s">
        <v>167</v>
      </c>
    </row>
    <row r="2144" spans="1:6" x14ac:dyDescent="0.25">
      <c r="A2144">
        <f t="shared" ref="A2144:A2207" si="68">A2115</f>
        <v>4</v>
      </c>
      <c r="B2144">
        <f t="shared" ref="B2144:B2207" si="69">B2115+1</f>
        <v>74</v>
      </c>
      <c r="C2144">
        <v>3574</v>
      </c>
      <c r="D2144">
        <v>219</v>
      </c>
      <c r="E2144">
        <v>75</v>
      </c>
      <c r="F2144" t="s">
        <v>167</v>
      </c>
    </row>
    <row r="2145" spans="1:6" x14ac:dyDescent="0.25">
      <c r="A2145">
        <f t="shared" si="68"/>
        <v>3</v>
      </c>
      <c r="B2145">
        <f t="shared" si="69"/>
        <v>74</v>
      </c>
      <c r="C2145">
        <v>3714</v>
      </c>
      <c r="D2145">
        <v>219</v>
      </c>
      <c r="E2145">
        <v>78</v>
      </c>
      <c r="F2145" t="s">
        <v>167</v>
      </c>
    </row>
    <row r="2146" spans="1:6" x14ac:dyDescent="0.25">
      <c r="A2146">
        <f t="shared" si="68"/>
        <v>2</v>
      </c>
      <c r="B2146">
        <f t="shared" si="69"/>
        <v>74</v>
      </c>
      <c r="C2146">
        <v>3854</v>
      </c>
      <c r="D2146">
        <v>219</v>
      </c>
      <c r="E2146">
        <v>81</v>
      </c>
      <c r="F2146" t="s">
        <v>167</v>
      </c>
    </row>
    <row r="2147" spans="1:6" x14ac:dyDescent="0.25">
      <c r="A2147">
        <f t="shared" si="68"/>
        <v>1</v>
      </c>
      <c r="B2147">
        <f t="shared" si="69"/>
        <v>74</v>
      </c>
      <c r="C2147">
        <v>3994</v>
      </c>
      <c r="D2147">
        <v>219</v>
      </c>
      <c r="E2147">
        <v>84</v>
      </c>
      <c r="F2147" t="s">
        <v>167</v>
      </c>
    </row>
    <row r="2148" spans="1:6" x14ac:dyDescent="0.25">
      <c r="A2148">
        <f t="shared" si="68"/>
        <v>29</v>
      </c>
      <c r="B2148">
        <f t="shared" si="69"/>
        <v>75</v>
      </c>
      <c r="C2148">
        <v>75</v>
      </c>
      <c r="D2148">
        <v>222</v>
      </c>
      <c r="E2148">
        <v>0</v>
      </c>
      <c r="F2148" t="s">
        <v>167</v>
      </c>
    </row>
    <row r="2149" spans="1:6" x14ac:dyDescent="0.25">
      <c r="A2149">
        <f t="shared" si="68"/>
        <v>28</v>
      </c>
      <c r="B2149">
        <f t="shared" si="69"/>
        <v>75</v>
      </c>
      <c r="C2149">
        <v>215</v>
      </c>
      <c r="D2149">
        <v>222</v>
      </c>
      <c r="E2149">
        <v>3</v>
      </c>
      <c r="F2149">
        <v>4.1181050883692301</v>
      </c>
    </row>
    <row r="2150" spans="1:6" x14ac:dyDescent="0.25">
      <c r="A2150">
        <f t="shared" si="68"/>
        <v>27</v>
      </c>
      <c r="B2150">
        <f t="shared" si="69"/>
        <v>75</v>
      </c>
      <c r="C2150">
        <v>355</v>
      </c>
      <c r="D2150">
        <v>222</v>
      </c>
      <c r="E2150">
        <v>6</v>
      </c>
      <c r="F2150">
        <v>4.0890715171437</v>
      </c>
    </row>
    <row r="2151" spans="1:6" x14ac:dyDescent="0.25">
      <c r="A2151">
        <f t="shared" si="68"/>
        <v>26</v>
      </c>
      <c r="B2151">
        <f t="shared" si="69"/>
        <v>75</v>
      </c>
      <c r="C2151">
        <v>495</v>
      </c>
      <c r="D2151">
        <v>222</v>
      </c>
      <c r="E2151">
        <v>9</v>
      </c>
      <c r="F2151">
        <v>4.05966991733247</v>
      </c>
    </row>
    <row r="2152" spans="1:6" x14ac:dyDescent="0.25">
      <c r="A2152">
        <f t="shared" si="68"/>
        <v>25</v>
      </c>
      <c r="B2152">
        <f t="shared" si="69"/>
        <v>75</v>
      </c>
      <c r="C2152">
        <v>635</v>
      </c>
      <c r="D2152">
        <v>222</v>
      </c>
      <c r="E2152">
        <v>12</v>
      </c>
      <c r="F2152">
        <v>4.0301734472351498</v>
      </c>
    </row>
    <row r="2153" spans="1:6" x14ac:dyDescent="0.25">
      <c r="A2153">
        <f t="shared" si="68"/>
        <v>24</v>
      </c>
      <c r="B2153">
        <f t="shared" si="69"/>
        <v>75</v>
      </c>
      <c r="C2153">
        <v>775</v>
      </c>
      <c r="D2153">
        <v>222</v>
      </c>
      <c r="E2153">
        <v>15</v>
      </c>
      <c r="F2153">
        <v>4.0002744007755497</v>
      </c>
    </row>
    <row r="2154" spans="1:6" x14ac:dyDescent="0.25">
      <c r="A2154">
        <f t="shared" si="68"/>
        <v>23</v>
      </c>
      <c r="B2154">
        <f t="shared" si="69"/>
        <v>75</v>
      </c>
      <c r="C2154">
        <v>915</v>
      </c>
      <c r="D2154">
        <v>222</v>
      </c>
      <c r="E2154">
        <v>18</v>
      </c>
      <c r="F2154">
        <v>3.9699829888901901</v>
      </c>
    </row>
    <row r="2155" spans="1:6" x14ac:dyDescent="0.25">
      <c r="A2155">
        <f t="shared" si="68"/>
        <v>22</v>
      </c>
      <c r="B2155">
        <f t="shared" si="69"/>
        <v>75</v>
      </c>
      <c r="C2155">
        <v>1055</v>
      </c>
      <c r="D2155">
        <v>222</v>
      </c>
      <c r="E2155">
        <v>21</v>
      </c>
      <c r="F2155">
        <v>3.9386374473913799</v>
      </c>
    </row>
    <row r="2156" spans="1:6" x14ac:dyDescent="0.25">
      <c r="A2156">
        <f t="shared" si="68"/>
        <v>21</v>
      </c>
      <c r="B2156">
        <f t="shared" si="69"/>
        <v>75</v>
      </c>
      <c r="C2156">
        <v>1195</v>
      </c>
      <c r="D2156">
        <v>222</v>
      </c>
      <c r="E2156">
        <v>24</v>
      </c>
      <c r="F2156">
        <v>3.9059321723446998</v>
      </c>
    </row>
    <row r="2157" spans="1:6" x14ac:dyDescent="0.25">
      <c r="A2157">
        <f t="shared" si="68"/>
        <v>20</v>
      </c>
      <c r="B2157">
        <f t="shared" si="69"/>
        <v>75</v>
      </c>
      <c r="C2157">
        <v>1335</v>
      </c>
      <c r="D2157">
        <v>222</v>
      </c>
      <c r="E2157">
        <v>27</v>
      </c>
      <c r="F2157">
        <v>3.9014262920622098</v>
      </c>
    </row>
    <row r="2158" spans="1:6" x14ac:dyDescent="0.25">
      <c r="A2158">
        <f t="shared" si="68"/>
        <v>19</v>
      </c>
      <c r="B2158">
        <f t="shared" si="69"/>
        <v>75</v>
      </c>
      <c r="C2158">
        <v>1475</v>
      </c>
      <c r="D2158">
        <v>222</v>
      </c>
      <c r="E2158">
        <v>30</v>
      </c>
      <c r="F2158">
        <v>3.90066358362174</v>
      </c>
    </row>
    <row r="2159" spans="1:6" x14ac:dyDescent="0.25">
      <c r="A2159">
        <f t="shared" si="68"/>
        <v>18</v>
      </c>
      <c r="B2159">
        <f t="shared" si="69"/>
        <v>75</v>
      </c>
      <c r="C2159">
        <v>1615</v>
      </c>
      <c r="D2159">
        <v>222</v>
      </c>
      <c r="E2159">
        <v>33</v>
      </c>
      <c r="F2159">
        <v>3.89511888837513</v>
      </c>
    </row>
    <row r="2160" spans="1:6" x14ac:dyDescent="0.25">
      <c r="A2160">
        <f t="shared" si="68"/>
        <v>17</v>
      </c>
      <c r="B2160">
        <f t="shared" si="69"/>
        <v>75</v>
      </c>
      <c r="C2160">
        <v>1755</v>
      </c>
      <c r="D2160">
        <v>222</v>
      </c>
      <c r="E2160">
        <v>36</v>
      </c>
      <c r="F2160">
        <v>3.8840673723353301</v>
      </c>
    </row>
    <row r="2161" spans="1:6" x14ac:dyDescent="0.25">
      <c r="A2161">
        <f t="shared" si="68"/>
        <v>16</v>
      </c>
      <c r="B2161">
        <f t="shared" si="69"/>
        <v>75</v>
      </c>
      <c r="C2161">
        <v>1895</v>
      </c>
      <c r="D2161">
        <v>222</v>
      </c>
      <c r="E2161">
        <v>39</v>
      </c>
      <c r="F2161">
        <v>3.8975003507864701</v>
      </c>
    </row>
    <row r="2162" spans="1:6" x14ac:dyDescent="0.25">
      <c r="A2162">
        <f t="shared" si="68"/>
        <v>15</v>
      </c>
      <c r="B2162">
        <f t="shared" si="69"/>
        <v>75</v>
      </c>
      <c r="C2162">
        <v>2035</v>
      </c>
      <c r="D2162">
        <v>222</v>
      </c>
      <c r="E2162">
        <v>42</v>
      </c>
      <c r="F2162">
        <v>3.9636353547913501</v>
      </c>
    </row>
    <row r="2163" spans="1:6" x14ac:dyDescent="0.25">
      <c r="A2163">
        <f t="shared" si="68"/>
        <v>14</v>
      </c>
      <c r="B2163">
        <f t="shared" si="69"/>
        <v>75</v>
      </c>
      <c r="C2163">
        <v>2175</v>
      </c>
      <c r="D2163">
        <v>222</v>
      </c>
      <c r="E2163">
        <v>45</v>
      </c>
      <c r="F2163">
        <v>4.0269279350372704</v>
      </c>
    </row>
    <row r="2164" spans="1:6" x14ac:dyDescent="0.25">
      <c r="A2164">
        <f t="shared" si="68"/>
        <v>13</v>
      </c>
      <c r="B2164">
        <f t="shared" si="69"/>
        <v>75</v>
      </c>
      <c r="C2164">
        <v>2315</v>
      </c>
      <c r="D2164">
        <v>222</v>
      </c>
      <c r="E2164">
        <v>48</v>
      </c>
      <c r="F2164">
        <v>4.0882682838775803</v>
      </c>
    </row>
    <row r="2165" spans="1:6" x14ac:dyDescent="0.25">
      <c r="A2165">
        <f t="shared" si="68"/>
        <v>12</v>
      </c>
      <c r="B2165">
        <f t="shared" si="69"/>
        <v>75</v>
      </c>
      <c r="C2165">
        <v>2455</v>
      </c>
      <c r="D2165">
        <v>222</v>
      </c>
      <c r="E2165">
        <v>51</v>
      </c>
      <c r="F2165">
        <v>4.1371107345996601</v>
      </c>
    </row>
    <row r="2166" spans="1:6" x14ac:dyDescent="0.25">
      <c r="A2166">
        <f t="shared" si="68"/>
        <v>11</v>
      </c>
      <c r="B2166">
        <f t="shared" si="69"/>
        <v>75</v>
      </c>
      <c r="C2166">
        <v>2595</v>
      </c>
      <c r="D2166">
        <v>222</v>
      </c>
      <c r="E2166">
        <v>54</v>
      </c>
      <c r="F2166">
        <v>4.1690525802355198</v>
      </c>
    </row>
    <row r="2167" spans="1:6" x14ac:dyDescent="0.25">
      <c r="A2167">
        <f t="shared" si="68"/>
        <v>10</v>
      </c>
      <c r="B2167">
        <f t="shared" si="69"/>
        <v>75</v>
      </c>
      <c r="C2167">
        <v>2735</v>
      </c>
      <c r="D2167">
        <v>222</v>
      </c>
      <c r="E2167">
        <v>57</v>
      </c>
      <c r="F2167">
        <v>4.2016086806655597</v>
      </c>
    </row>
    <row r="2168" spans="1:6" x14ac:dyDescent="0.25">
      <c r="A2168">
        <f t="shared" si="68"/>
        <v>9</v>
      </c>
      <c r="B2168">
        <f t="shared" si="69"/>
        <v>75</v>
      </c>
      <c r="C2168">
        <v>2875</v>
      </c>
      <c r="D2168">
        <v>222</v>
      </c>
      <c r="E2168">
        <v>60</v>
      </c>
      <c r="F2168">
        <v>4.2344007612201198</v>
      </c>
    </row>
    <row r="2169" spans="1:6" x14ac:dyDescent="0.25">
      <c r="A2169">
        <f t="shared" si="68"/>
        <v>8</v>
      </c>
      <c r="B2169">
        <f t="shared" si="69"/>
        <v>75</v>
      </c>
      <c r="C2169">
        <v>3015</v>
      </c>
      <c r="D2169">
        <v>222</v>
      </c>
      <c r="E2169">
        <v>63</v>
      </c>
      <c r="F2169">
        <v>4.2572920550064897</v>
      </c>
    </row>
    <row r="2170" spans="1:6" x14ac:dyDescent="0.25">
      <c r="A2170">
        <f t="shared" si="68"/>
        <v>7</v>
      </c>
      <c r="B2170">
        <f t="shared" si="69"/>
        <v>75</v>
      </c>
      <c r="C2170">
        <v>3155</v>
      </c>
      <c r="D2170">
        <v>222</v>
      </c>
      <c r="E2170">
        <v>66</v>
      </c>
      <c r="F2170">
        <v>4.2759934561644997</v>
      </c>
    </row>
    <row r="2171" spans="1:6" x14ac:dyDescent="0.25">
      <c r="A2171">
        <f t="shared" si="68"/>
        <v>6</v>
      </c>
      <c r="B2171">
        <f t="shared" si="69"/>
        <v>75</v>
      </c>
      <c r="C2171">
        <v>3295</v>
      </c>
      <c r="D2171">
        <v>222</v>
      </c>
      <c r="E2171">
        <v>69</v>
      </c>
      <c r="F2171" t="s">
        <v>167</v>
      </c>
    </row>
    <row r="2172" spans="1:6" x14ac:dyDescent="0.25">
      <c r="A2172">
        <f t="shared" si="68"/>
        <v>5</v>
      </c>
      <c r="B2172">
        <f t="shared" si="69"/>
        <v>75</v>
      </c>
      <c r="C2172">
        <v>3435</v>
      </c>
      <c r="D2172">
        <v>222</v>
      </c>
      <c r="E2172">
        <v>72</v>
      </c>
      <c r="F2172" t="s">
        <v>167</v>
      </c>
    </row>
    <row r="2173" spans="1:6" x14ac:dyDescent="0.25">
      <c r="A2173">
        <f t="shared" si="68"/>
        <v>4</v>
      </c>
      <c r="B2173">
        <f t="shared" si="69"/>
        <v>75</v>
      </c>
      <c r="C2173">
        <v>3575</v>
      </c>
      <c r="D2173">
        <v>222</v>
      </c>
      <c r="E2173">
        <v>75</v>
      </c>
      <c r="F2173" t="s">
        <v>167</v>
      </c>
    </row>
    <row r="2174" spans="1:6" x14ac:dyDescent="0.25">
      <c r="A2174">
        <f t="shared" si="68"/>
        <v>3</v>
      </c>
      <c r="B2174">
        <f t="shared" si="69"/>
        <v>75</v>
      </c>
      <c r="C2174">
        <v>3715</v>
      </c>
      <c r="D2174">
        <v>222</v>
      </c>
      <c r="E2174">
        <v>78</v>
      </c>
      <c r="F2174" t="s">
        <v>167</v>
      </c>
    </row>
    <row r="2175" spans="1:6" x14ac:dyDescent="0.25">
      <c r="A2175">
        <f t="shared" si="68"/>
        <v>2</v>
      </c>
      <c r="B2175">
        <f t="shared" si="69"/>
        <v>75</v>
      </c>
      <c r="C2175">
        <v>3855</v>
      </c>
      <c r="D2175">
        <v>222</v>
      </c>
      <c r="E2175">
        <v>81</v>
      </c>
      <c r="F2175" t="s">
        <v>167</v>
      </c>
    </row>
    <row r="2176" spans="1:6" x14ac:dyDescent="0.25">
      <c r="A2176">
        <f t="shared" si="68"/>
        <v>1</v>
      </c>
      <c r="B2176">
        <f t="shared" si="69"/>
        <v>75</v>
      </c>
      <c r="C2176">
        <v>3995</v>
      </c>
      <c r="D2176">
        <v>222</v>
      </c>
      <c r="E2176">
        <v>84</v>
      </c>
      <c r="F2176" t="s">
        <v>167</v>
      </c>
    </row>
    <row r="2177" spans="1:6" x14ac:dyDescent="0.25">
      <c r="A2177">
        <f t="shared" si="68"/>
        <v>29</v>
      </c>
      <c r="B2177">
        <f t="shared" si="69"/>
        <v>76</v>
      </c>
      <c r="C2177">
        <v>76</v>
      </c>
      <c r="D2177">
        <v>225</v>
      </c>
      <c r="E2177">
        <v>0</v>
      </c>
      <c r="F2177" t="s">
        <v>167</v>
      </c>
    </row>
    <row r="2178" spans="1:6" x14ac:dyDescent="0.25">
      <c r="A2178">
        <f t="shared" si="68"/>
        <v>28</v>
      </c>
      <c r="B2178">
        <f t="shared" si="69"/>
        <v>76</v>
      </c>
      <c r="C2178">
        <v>216</v>
      </c>
      <c r="D2178">
        <v>225</v>
      </c>
      <c r="E2178">
        <v>3</v>
      </c>
      <c r="F2178">
        <v>4.0978564787847898</v>
      </c>
    </row>
    <row r="2179" spans="1:6" x14ac:dyDescent="0.25">
      <c r="A2179">
        <f t="shared" si="68"/>
        <v>27</v>
      </c>
      <c r="B2179">
        <f t="shared" si="69"/>
        <v>76</v>
      </c>
      <c r="C2179">
        <v>356</v>
      </c>
      <c r="D2179">
        <v>225</v>
      </c>
      <c r="E2179">
        <v>6</v>
      </c>
      <c r="F2179">
        <v>4.0679082119866798</v>
      </c>
    </row>
    <row r="2180" spans="1:6" x14ac:dyDescent="0.25">
      <c r="A2180">
        <f t="shared" si="68"/>
        <v>26</v>
      </c>
      <c r="B2180">
        <f t="shared" si="69"/>
        <v>76</v>
      </c>
      <c r="C2180">
        <v>496</v>
      </c>
      <c r="D2180">
        <v>225</v>
      </c>
      <c r="E2180">
        <v>9</v>
      </c>
      <c r="F2180">
        <v>4.0371928987591703</v>
      </c>
    </row>
    <row r="2181" spans="1:6" x14ac:dyDescent="0.25">
      <c r="A2181">
        <f t="shared" si="68"/>
        <v>25</v>
      </c>
      <c r="B2181">
        <f t="shared" si="69"/>
        <v>76</v>
      </c>
      <c r="C2181">
        <v>636</v>
      </c>
      <c r="D2181">
        <v>225</v>
      </c>
      <c r="E2181">
        <v>12</v>
      </c>
      <c r="F2181">
        <v>4.0080542503105097</v>
      </c>
    </row>
    <row r="2182" spans="1:6" x14ac:dyDescent="0.25">
      <c r="A2182">
        <f t="shared" si="68"/>
        <v>24</v>
      </c>
      <c r="B2182">
        <f t="shared" si="69"/>
        <v>76</v>
      </c>
      <c r="C2182">
        <v>776</v>
      </c>
      <c r="D2182">
        <v>225</v>
      </c>
      <c r="E2182">
        <v>15</v>
      </c>
      <c r="F2182">
        <v>3.98207879469701</v>
      </c>
    </row>
    <row r="2183" spans="1:6" x14ac:dyDescent="0.25">
      <c r="A2183">
        <f t="shared" si="68"/>
        <v>23</v>
      </c>
      <c r="B2183">
        <f t="shared" si="69"/>
        <v>76</v>
      </c>
      <c r="C2183">
        <v>916</v>
      </c>
      <c r="D2183">
        <v>225</v>
      </c>
      <c r="E2183">
        <v>18</v>
      </c>
      <c r="F2183">
        <v>3.9586237155914499</v>
      </c>
    </row>
    <row r="2184" spans="1:6" x14ac:dyDescent="0.25">
      <c r="A2184">
        <f t="shared" si="68"/>
        <v>22</v>
      </c>
      <c r="B2184">
        <f t="shared" si="69"/>
        <v>76</v>
      </c>
      <c r="C2184">
        <v>1056</v>
      </c>
      <c r="D2184">
        <v>225</v>
      </c>
      <c r="E2184">
        <v>21</v>
      </c>
      <c r="F2184">
        <v>3.93607697740326</v>
      </c>
    </row>
    <row r="2185" spans="1:6" x14ac:dyDescent="0.25">
      <c r="A2185">
        <f t="shared" si="68"/>
        <v>21</v>
      </c>
      <c r="B2185">
        <f t="shared" si="69"/>
        <v>76</v>
      </c>
      <c r="C2185">
        <v>1196</v>
      </c>
      <c r="D2185">
        <v>225</v>
      </c>
      <c r="E2185">
        <v>24</v>
      </c>
      <c r="F2185">
        <v>3.9170209668622502</v>
      </c>
    </row>
    <row r="2186" spans="1:6" x14ac:dyDescent="0.25">
      <c r="A2186">
        <f t="shared" si="68"/>
        <v>20</v>
      </c>
      <c r="B2186">
        <f t="shared" si="69"/>
        <v>76</v>
      </c>
      <c r="C2186">
        <v>1336</v>
      </c>
      <c r="D2186">
        <v>225</v>
      </c>
      <c r="E2186">
        <v>27</v>
      </c>
      <c r="F2186">
        <v>3.9087470172261001</v>
      </c>
    </row>
    <row r="2187" spans="1:6" x14ac:dyDescent="0.25">
      <c r="A2187">
        <f t="shared" si="68"/>
        <v>19</v>
      </c>
      <c r="B2187">
        <f t="shared" si="69"/>
        <v>76</v>
      </c>
      <c r="C2187">
        <v>1476</v>
      </c>
      <c r="D2187">
        <v>225</v>
      </c>
      <c r="E2187">
        <v>30</v>
      </c>
      <c r="F2187">
        <v>3.9058076444630299</v>
      </c>
    </row>
    <row r="2188" spans="1:6" x14ac:dyDescent="0.25">
      <c r="A2188">
        <f t="shared" si="68"/>
        <v>18</v>
      </c>
      <c r="B2188">
        <f t="shared" si="69"/>
        <v>76</v>
      </c>
      <c r="C2188">
        <v>1616</v>
      </c>
      <c r="D2188">
        <v>225</v>
      </c>
      <c r="E2188">
        <v>33</v>
      </c>
      <c r="F2188">
        <v>3.9020226729764902</v>
      </c>
    </row>
    <row r="2189" spans="1:6" x14ac:dyDescent="0.25">
      <c r="A2189">
        <f t="shared" si="68"/>
        <v>17</v>
      </c>
      <c r="B2189">
        <f t="shared" si="69"/>
        <v>76</v>
      </c>
      <c r="C2189">
        <v>1756</v>
      </c>
      <c r="D2189">
        <v>225</v>
      </c>
      <c r="E2189">
        <v>36</v>
      </c>
      <c r="F2189">
        <v>3.9008703138016099</v>
      </c>
    </row>
    <row r="2190" spans="1:6" x14ac:dyDescent="0.25">
      <c r="A2190">
        <f t="shared" si="68"/>
        <v>16</v>
      </c>
      <c r="B2190">
        <f t="shared" si="69"/>
        <v>76</v>
      </c>
      <c r="C2190">
        <v>1896</v>
      </c>
      <c r="D2190">
        <v>225</v>
      </c>
      <c r="E2190">
        <v>39</v>
      </c>
      <c r="F2190">
        <v>3.9195330874880399</v>
      </c>
    </row>
    <row r="2191" spans="1:6" x14ac:dyDescent="0.25">
      <c r="A2191">
        <f t="shared" si="68"/>
        <v>15</v>
      </c>
      <c r="B2191">
        <f t="shared" si="69"/>
        <v>76</v>
      </c>
      <c r="C2191">
        <v>2036</v>
      </c>
      <c r="D2191">
        <v>225</v>
      </c>
      <c r="E2191">
        <v>42</v>
      </c>
      <c r="F2191">
        <v>3.96430118669082</v>
      </c>
    </row>
    <row r="2192" spans="1:6" x14ac:dyDescent="0.25">
      <c r="A2192">
        <f t="shared" si="68"/>
        <v>14</v>
      </c>
      <c r="B2192">
        <f t="shared" si="69"/>
        <v>76</v>
      </c>
      <c r="C2192">
        <v>2176</v>
      </c>
      <c r="D2192">
        <v>225</v>
      </c>
      <c r="E2192">
        <v>45</v>
      </c>
      <c r="F2192">
        <v>4.0168033677313799</v>
      </c>
    </row>
    <row r="2193" spans="1:6" x14ac:dyDescent="0.25">
      <c r="A2193">
        <f t="shared" si="68"/>
        <v>13</v>
      </c>
      <c r="B2193">
        <f t="shared" si="69"/>
        <v>76</v>
      </c>
      <c r="C2193">
        <v>2316</v>
      </c>
      <c r="D2193">
        <v>225</v>
      </c>
      <c r="E2193">
        <v>48</v>
      </c>
      <c r="F2193">
        <v>4.0687858595103998</v>
      </c>
    </row>
    <row r="2194" spans="1:6" x14ac:dyDescent="0.25">
      <c r="A2194">
        <f t="shared" si="68"/>
        <v>12</v>
      </c>
      <c r="B2194">
        <f t="shared" si="69"/>
        <v>76</v>
      </c>
      <c r="C2194">
        <v>2456</v>
      </c>
      <c r="D2194">
        <v>225</v>
      </c>
      <c r="E2194">
        <v>51</v>
      </c>
      <c r="F2194">
        <v>4.1158480116745002</v>
      </c>
    </row>
    <row r="2195" spans="1:6" x14ac:dyDescent="0.25">
      <c r="A2195">
        <f t="shared" si="68"/>
        <v>11</v>
      </c>
      <c r="B2195">
        <f t="shared" si="69"/>
        <v>76</v>
      </c>
      <c r="C2195">
        <v>2596</v>
      </c>
      <c r="D2195">
        <v>225</v>
      </c>
      <c r="E2195">
        <v>54</v>
      </c>
      <c r="F2195">
        <v>4.1570882246006802</v>
      </c>
    </row>
    <row r="2196" spans="1:6" x14ac:dyDescent="0.25">
      <c r="A2196">
        <f t="shared" si="68"/>
        <v>10</v>
      </c>
      <c r="B2196">
        <f t="shared" si="69"/>
        <v>76</v>
      </c>
      <c r="C2196">
        <v>2736</v>
      </c>
      <c r="D2196">
        <v>225</v>
      </c>
      <c r="E2196">
        <v>57</v>
      </c>
      <c r="F2196">
        <v>4.1959916474249601</v>
      </c>
    </row>
    <row r="2197" spans="1:6" x14ac:dyDescent="0.25">
      <c r="A2197">
        <f t="shared" si="68"/>
        <v>9</v>
      </c>
      <c r="B2197">
        <f t="shared" si="69"/>
        <v>76</v>
      </c>
      <c r="C2197">
        <v>2876</v>
      </c>
      <c r="D2197">
        <v>225</v>
      </c>
      <c r="E2197">
        <v>60</v>
      </c>
      <c r="F2197">
        <v>4.2324474349621797</v>
      </c>
    </row>
    <row r="2198" spans="1:6" x14ac:dyDescent="0.25">
      <c r="A2198">
        <f t="shared" si="68"/>
        <v>8</v>
      </c>
      <c r="B2198">
        <f t="shared" si="69"/>
        <v>76</v>
      </c>
      <c r="C2198">
        <v>3016</v>
      </c>
      <c r="D2198">
        <v>225</v>
      </c>
      <c r="E2198">
        <v>63</v>
      </c>
      <c r="F2198">
        <v>4.2640068422241804</v>
      </c>
    </row>
    <row r="2199" spans="1:6" x14ac:dyDescent="0.25">
      <c r="A2199">
        <f t="shared" si="68"/>
        <v>7</v>
      </c>
      <c r="B2199">
        <f t="shared" si="69"/>
        <v>76</v>
      </c>
      <c r="C2199">
        <v>3156</v>
      </c>
      <c r="D2199">
        <v>225</v>
      </c>
      <c r="E2199">
        <v>66</v>
      </c>
      <c r="F2199">
        <v>4.2916733419992301</v>
      </c>
    </row>
    <row r="2200" spans="1:6" x14ac:dyDescent="0.25">
      <c r="A2200">
        <f t="shared" si="68"/>
        <v>6</v>
      </c>
      <c r="B2200">
        <f t="shared" si="69"/>
        <v>76</v>
      </c>
      <c r="C2200">
        <v>3296</v>
      </c>
      <c r="D2200">
        <v>225</v>
      </c>
      <c r="E2200">
        <v>69</v>
      </c>
      <c r="F2200" t="s">
        <v>167</v>
      </c>
    </row>
    <row r="2201" spans="1:6" x14ac:dyDescent="0.25">
      <c r="A2201">
        <f t="shared" si="68"/>
        <v>5</v>
      </c>
      <c r="B2201">
        <f t="shared" si="69"/>
        <v>76</v>
      </c>
      <c r="C2201">
        <v>3436</v>
      </c>
      <c r="D2201">
        <v>225</v>
      </c>
      <c r="E2201">
        <v>72</v>
      </c>
      <c r="F2201" t="s">
        <v>167</v>
      </c>
    </row>
    <row r="2202" spans="1:6" x14ac:dyDescent="0.25">
      <c r="A2202">
        <f t="shared" si="68"/>
        <v>4</v>
      </c>
      <c r="B2202">
        <f t="shared" si="69"/>
        <v>76</v>
      </c>
      <c r="C2202">
        <v>3576</v>
      </c>
      <c r="D2202">
        <v>225</v>
      </c>
      <c r="E2202">
        <v>75</v>
      </c>
      <c r="F2202" t="s">
        <v>167</v>
      </c>
    </row>
    <row r="2203" spans="1:6" x14ac:dyDescent="0.25">
      <c r="A2203">
        <f t="shared" si="68"/>
        <v>3</v>
      </c>
      <c r="B2203">
        <f t="shared" si="69"/>
        <v>76</v>
      </c>
      <c r="C2203">
        <v>3716</v>
      </c>
      <c r="D2203">
        <v>225</v>
      </c>
      <c r="E2203">
        <v>78</v>
      </c>
      <c r="F2203" t="s">
        <v>167</v>
      </c>
    </row>
    <row r="2204" spans="1:6" x14ac:dyDescent="0.25">
      <c r="A2204">
        <f t="shared" si="68"/>
        <v>2</v>
      </c>
      <c r="B2204">
        <f t="shared" si="69"/>
        <v>76</v>
      </c>
      <c r="C2204">
        <v>3856</v>
      </c>
      <c r="D2204">
        <v>225</v>
      </c>
      <c r="E2204">
        <v>81</v>
      </c>
      <c r="F2204" t="s">
        <v>167</v>
      </c>
    </row>
    <row r="2205" spans="1:6" x14ac:dyDescent="0.25">
      <c r="A2205">
        <f t="shared" si="68"/>
        <v>1</v>
      </c>
      <c r="B2205">
        <f t="shared" si="69"/>
        <v>76</v>
      </c>
      <c r="C2205">
        <v>3996</v>
      </c>
      <c r="D2205">
        <v>225</v>
      </c>
      <c r="E2205">
        <v>84</v>
      </c>
      <c r="F2205" t="s">
        <v>167</v>
      </c>
    </row>
    <row r="2206" spans="1:6" x14ac:dyDescent="0.25">
      <c r="A2206">
        <f t="shared" si="68"/>
        <v>29</v>
      </c>
      <c r="B2206">
        <f t="shared" si="69"/>
        <v>77</v>
      </c>
      <c r="C2206">
        <v>77</v>
      </c>
      <c r="D2206">
        <v>228</v>
      </c>
      <c r="E2206">
        <v>0</v>
      </c>
      <c r="F2206" t="s">
        <v>167</v>
      </c>
    </row>
    <row r="2207" spans="1:6" x14ac:dyDescent="0.25">
      <c r="A2207">
        <f t="shared" si="68"/>
        <v>28</v>
      </c>
      <c r="B2207">
        <f t="shared" si="69"/>
        <v>77</v>
      </c>
      <c r="C2207">
        <v>217</v>
      </c>
      <c r="D2207">
        <v>228</v>
      </c>
      <c r="E2207">
        <v>3</v>
      </c>
      <c r="F2207">
        <v>4.0881054994530004</v>
      </c>
    </row>
    <row r="2208" spans="1:6" x14ac:dyDescent="0.25">
      <c r="A2208">
        <f t="shared" ref="A2208:A2271" si="70">A2179</f>
        <v>27</v>
      </c>
      <c r="B2208">
        <f t="shared" ref="B2208:B2271" si="71">B2179+1</f>
        <v>77</v>
      </c>
      <c r="C2208">
        <v>357</v>
      </c>
      <c r="D2208">
        <v>228</v>
      </c>
      <c r="E2208">
        <v>6</v>
      </c>
      <c r="F2208">
        <v>4.0565645907209902</v>
      </c>
    </row>
    <row r="2209" spans="1:6" x14ac:dyDescent="0.25">
      <c r="A2209">
        <f t="shared" si="70"/>
        <v>26</v>
      </c>
      <c r="B2209">
        <f t="shared" si="71"/>
        <v>77</v>
      </c>
      <c r="C2209">
        <v>497</v>
      </c>
      <c r="D2209">
        <v>228</v>
      </c>
      <c r="E2209">
        <v>9</v>
      </c>
      <c r="F2209">
        <v>4.0242027078087403</v>
      </c>
    </row>
    <row r="2210" spans="1:6" x14ac:dyDescent="0.25">
      <c r="A2210">
        <f t="shared" si="70"/>
        <v>25</v>
      </c>
      <c r="B2210">
        <f t="shared" si="71"/>
        <v>77</v>
      </c>
      <c r="C2210">
        <v>637</v>
      </c>
      <c r="D2210">
        <v>228</v>
      </c>
      <c r="E2210">
        <v>12</v>
      </c>
      <c r="F2210">
        <v>3.9959764142717198</v>
      </c>
    </row>
    <row r="2211" spans="1:6" x14ac:dyDescent="0.25">
      <c r="A2211">
        <f t="shared" si="70"/>
        <v>24</v>
      </c>
      <c r="B2211">
        <f t="shared" si="71"/>
        <v>77</v>
      </c>
      <c r="C2211">
        <v>777</v>
      </c>
      <c r="D2211">
        <v>228</v>
      </c>
      <c r="E2211">
        <v>15</v>
      </c>
      <c r="F2211">
        <v>3.9769236876941498</v>
      </c>
    </row>
    <row r="2212" spans="1:6" x14ac:dyDescent="0.25">
      <c r="A2212">
        <f t="shared" si="70"/>
        <v>23</v>
      </c>
      <c r="B2212">
        <f t="shared" si="71"/>
        <v>77</v>
      </c>
      <c r="C2212">
        <v>917</v>
      </c>
      <c r="D2212">
        <v>228</v>
      </c>
      <c r="E2212">
        <v>18</v>
      </c>
      <c r="F2212">
        <v>3.9644464001262998</v>
      </c>
    </row>
    <row r="2213" spans="1:6" x14ac:dyDescent="0.25">
      <c r="A2213">
        <f t="shared" si="70"/>
        <v>22</v>
      </c>
      <c r="B2213">
        <f t="shared" si="71"/>
        <v>77</v>
      </c>
      <c r="C2213">
        <v>1057</v>
      </c>
      <c r="D2213">
        <v>228</v>
      </c>
      <c r="E2213">
        <v>21</v>
      </c>
      <c r="F2213">
        <v>3.9534631160133098</v>
      </c>
    </row>
    <row r="2214" spans="1:6" x14ac:dyDescent="0.25">
      <c r="A2214">
        <f t="shared" si="70"/>
        <v>21</v>
      </c>
      <c r="B2214">
        <f t="shared" si="71"/>
        <v>77</v>
      </c>
      <c r="C2214">
        <v>1197</v>
      </c>
      <c r="D2214">
        <v>228</v>
      </c>
      <c r="E2214">
        <v>24</v>
      </c>
      <c r="F2214">
        <v>3.9441711157725798</v>
      </c>
    </row>
    <row r="2215" spans="1:6" x14ac:dyDescent="0.25">
      <c r="A2215">
        <f t="shared" si="70"/>
        <v>20</v>
      </c>
      <c r="B2215">
        <f t="shared" si="71"/>
        <v>77</v>
      </c>
      <c r="C2215">
        <v>1337</v>
      </c>
      <c r="D2215">
        <v>228</v>
      </c>
      <c r="E2215">
        <v>27</v>
      </c>
      <c r="F2215">
        <v>3.9391885055634202</v>
      </c>
    </row>
    <row r="2216" spans="1:6" x14ac:dyDescent="0.25">
      <c r="A2216">
        <f t="shared" si="70"/>
        <v>19</v>
      </c>
      <c r="B2216">
        <f t="shared" si="71"/>
        <v>77</v>
      </c>
      <c r="C2216">
        <v>1477</v>
      </c>
      <c r="D2216">
        <v>228</v>
      </c>
      <c r="E2216">
        <v>30</v>
      </c>
      <c r="F2216">
        <v>3.9371482419712098</v>
      </c>
    </row>
    <row r="2217" spans="1:6" x14ac:dyDescent="0.25">
      <c r="A2217">
        <f t="shared" si="70"/>
        <v>18</v>
      </c>
      <c r="B2217">
        <f t="shared" si="71"/>
        <v>77</v>
      </c>
      <c r="C2217">
        <v>1617</v>
      </c>
      <c r="D2217">
        <v>228</v>
      </c>
      <c r="E2217">
        <v>33</v>
      </c>
      <c r="F2217">
        <v>3.9361044941546299</v>
      </c>
    </row>
    <row r="2218" spans="1:6" x14ac:dyDescent="0.25">
      <c r="A2218">
        <f t="shared" si="70"/>
        <v>17</v>
      </c>
      <c r="B2218">
        <f t="shared" si="71"/>
        <v>77</v>
      </c>
      <c r="C2218">
        <v>1757</v>
      </c>
      <c r="D2218">
        <v>228</v>
      </c>
      <c r="E2218">
        <v>36</v>
      </c>
      <c r="F2218">
        <v>3.93972193212011</v>
      </c>
    </row>
    <row r="2219" spans="1:6" x14ac:dyDescent="0.25">
      <c r="A2219">
        <f t="shared" si="70"/>
        <v>16</v>
      </c>
      <c r="B2219">
        <f t="shared" si="71"/>
        <v>77</v>
      </c>
      <c r="C2219">
        <v>1897</v>
      </c>
      <c r="D2219">
        <v>228</v>
      </c>
      <c r="E2219">
        <v>39</v>
      </c>
      <c r="F2219">
        <v>3.95596542246142</v>
      </c>
    </row>
    <row r="2220" spans="1:6" x14ac:dyDescent="0.25">
      <c r="A2220">
        <f t="shared" si="70"/>
        <v>15</v>
      </c>
      <c r="B2220">
        <f t="shared" si="71"/>
        <v>77</v>
      </c>
      <c r="C2220">
        <v>2037</v>
      </c>
      <c r="D2220">
        <v>228</v>
      </c>
      <c r="E2220">
        <v>42</v>
      </c>
      <c r="F2220">
        <v>3.9863029526187002</v>
      </c>
    </row>
    <row r="2221" spans="1:6" x14ac:dyDescent="0.25">
      <c r="A2221">
        <f t="shared" si="70"/>
        <v>14</v>
      </c>
      <c r="B2221">
        <f t="shared" si="71"/>
        <v>77</v>
      </c>
      <c r="C2221">
        <v>2177</v>
      </c>
      <c r="D2221">
        <v>228</v>
      </c>
      <c r="E2221">
        <v>45</v>
      </c>
      <c r="F2221">
        <v>4.0232347410503699</v>
      </c>
    </row>
    <row r="2222" spans="1:6" x14ac:dyDescent="0.25">
      <c r="A2222">
        <f t="shared" si="70"/>
        <v>13</v>
      </c>
      <c r="B2222">
        <f t="shared" si="71"/>
        <v>77</v>
      </c>
      <c r="C2222">
        <v>2317</v>
      </c>
      <c r="D2222">
        <v>228</v>
      </c>
      <c r="E2222">
        <v>48</v>
      </c>
      <c r="F2222">
        <v>4.0620591575216203</v>
      </c>
    </row>
    <row r="2223" spans="1:6" x14ac:dyDescent="0.25">
      <c r="A2223">
        <f t="shared" si="70"/>
        <v>12</v>
      </c>
      <c r="B2223">
        <f t="shared" si="71"/>
        <v>77</v>
      </c>
      <c r="C2223">
        <v>2457</v>
      </c>
      <c r="D2223">
        <v>228</v>
      </c>
      <c r="E2223">
        <v>51</v>
      </c>
      <c r="F2223">
        <v>4.1050116155715397</v>
      </c>
    </row>
    <row r="2224" spans="1:6" x14ac:dyDescent="0.25">
      <c r="A2224">
        <f t="shared" si="70"/>
        <v>11</v>
      </c>
      <c r="B2224">
        <f t="shared" si="71"/>
        <v>77</v>
      </c>
      <c r="C2224">
        <v>2597</v>
      </c>
      <c r="D2224">
        <v>228</v>
      </c>
      <c r="E2224">
        <v>54</v>
      </c>
      <c r="F2224">
        <v>4.15156542794037</v>
      </c>
    </row>
    <row r="2225" spans="1:6" x14ac:dyDescent="0.25">
      <c r="A2225">
        <f t="shared" si="70"/>
        <v>10</v>
      </c>
      <c r="B2225">
        <f t="shared" si="71"/>
        <v>77</v>
      </c>
      <c r="C2225">
        <v>2737</v>
      </c>
      <c r="D2225">
        <v>228</v>
      </c>
      <c r="E2225">
        <v>57</v>
      </c>
      <c r="F2225">
        <v>4.1958818340151902</v>
      </c>
    </row>
    <row r="2226" spans="1:6" x14ac:dyDescent="0.25">
      <c r="A2226">
        <f t="shared" si="70"/>
        <v>9</v>
      </c>
      <c r="B2226">
        <f t="shared" si="71"/>
        <v>77</v>
      </c>
      <c r="C2226">
        <v>2877</v>
      </c>
      <c r="D2226">
        <v>228</v>
      </c>
      <c r="E2226">
        <v>60</v>
      </c>
      <c r="F2226">
        <v>4.2356957138606601</v>
      </c>
    </row>
    <row r="2227" spans="1:6" x14ac:dyDescent="0.25">
      <c r="A2227">
        <f t="shared" si="70"/>
        <v>8</v>
      </c>
      <c r="B2227">
        <f t="shared" si="71"/>
        <v>77</v>
      </c>
      <c r="C2227">
        <v>3017</v>
      </c>
      <c r="D2227">
        <v>228</v>
      </c>
      <c r="E2227">
        <v>63</v>
      </c>
      <c r="F2227">
        <v>4.2723510398299904</v>
      </c>
    </row>
    <row r="2228" spans="1:6" x14ac:dyDescent="0.25">
      <c r="A2228">
        <f t="shared" si="70"/>
        <v>7</v>
      </c>
      <c r="B2228">
        <f t="shared" si="71"/>
        <v>77</v>
      </c>
      <c r="C2228">
        <v>3157</v>
      </c>
      <c r="D2228">
        <v>228</v>
      </c>
      <c r="E2228">
        <v>66</v>
      </c>
      <c r="F2228">
        <v>4.30670707147224</v>
      </c>
    </row>
    <row r="2229" spans="1:6" x14ac:dyDescent="0.25">
      <c r="A2229">
        <f t="shared" si="70"/>
        <v>6</v>
      </c>
      <c r="B2229">
        <f t="shared" si="71"/>
        <v>77</v>
      </c>
      <c r="C2229">
        <v>3297</v>
      </c>
      <c r="D2229">
        <v>228</v>
      </c>
      <c r="E2229">
        <v>69</v>
      </c>
      <c r="F2229" t="s">
        <v>167</v>
      </c>
    </row>
    <row r="2230" spans="1:6" x14ac:dyDescent="0.25">
      <c r="A2230">
        <f t="shared" si="70"/>
        <v>5</v>
      </c>
      <c r="B2230">
        <f t="shared" si="71"/>
        <v>77</v>
      </c>
      <c r="C2230">
        <v>3437</v>
      </c>
      <c r="D2230">
        <v>228</v>
      </c>
      <c r="E2230">
        <v>72</v>
      </c>
      <c r="F2230" t="s">
        <v>167</v>
      </c>
    </row>
    <row r="2231" spans="1:6" x14ac:dyDescent="0.25">
      <c r="A2231">
        <f t="shared" si="70"/>
        <v>4</v>
      </c>
      <c r="B2231">
        <f t="shared" si="71"/>
        <v>77</v>
      </c>
      <c r="C2231">
        <v>3577</v>
      </c>
      <c r="D2231">
        <v>228</v>
      </c>
      <c r="E2231">
        <v>75</v>
      </c>
      <c r="F2231" t="s">
        <v>167</v>
      </c>
    </row>
    <row r="2232" spans="1:6" x14ac:dyDescent="0.25">
      <c r="A2232">
        <f t="shared" si="70"/>
        <v>3</v>
      </c>
      <c r="B2232">
        <f t="shared" si="71"/>
        <v>77</v>
      </c>
      <c r="C2232">
        <v>3717</v>
      </c>
      <c r="D2232">
        <v>228</v>
      </c>
      <c r="E2232">
        <v>78</v>
      </c>
      <c r="F2232" t="s">
        <v>167</v>
      </c>
    </row>
    <row r="2233" spans="1:6" x14ac:dyDescent="0.25">
      <c r="A2233">
        <f t="shared" si="70"/>
        <v>2</v>
      </c>
      <c r="B2233">
        <f t="shared" si="71"/>
        <v>77</v>
      </c>
      <c r="C2233">
        <v>3857</v>
      </c>
      <c r="D2233">
        <v>228</v>
      </c>
      <c r="E2233">
        <v>81</v>
      </c>
      <c r="F2233" t="s">
        <v>167</v>
      </c>
    </row>
    <row r="2234" spans="1:6" x14ac:dyDescent="0.25">
      <c r="A2234">
        <f t="shared" si="70"/>
        <v>1</v>
      </c>
      <c r="B2234">
        <f t="shared" si="71"/>
        <v>77</v>
      </c>
      <c r="C2234">
        <v>3997</v>
      </c>
      <c r="D2234">
        <v>228</v>
      </c>
      <c r="E2234">
        <v>84</v>
      </c>
      <c r="F2234" t="s">
        <v>167</v>
      </c>
    </row>
    <row r="2235" spans="1:6" x14ac:dyDescent="0.25">
      <c r="A2235">
        <f t="shared" si="70"/>
        <v>29</v>
      </c>
      <c r="B2235">
        <f t="shared" si="71"/>
        <v>78</v>
      </c>
      <c r="C2235">
        <v>78</v>
      </c>
      <c r="D2235">
        <v>231</v>
      </c>
      <c r="E2235">
        <v>0</v>
      </c>
      <c r="F2235" t="s">
        <v>167</v>
      </c>
    </row>
    <row r="2236" spans="1:6" x14ac:dyDescent="0.25">
      <c r="A2236">
        <f t="shared" si="70"/>
        <v>28</v>
      </c>
      <c r="B2236">
        <f t="shared" si="71"/>
        <v>78</v>
      </c>
      <c r="C2236">
        <v>218</v>
      </c>
      <c r="D2236">
        <v>231</v>
      </c>
      <c r="E2236">
        <v>3</v>
      </c>
      <c r="F2236">
        <v>4.0878138168290601</v>
      </c>
    </row>
    <row r="2237" spans="1:6" x14ac:dyDescent="0.25">
      <c r="A2237">
        <f t="shared" si="70"/>
        <v>27</v>
      </c>
      <c r="B2237">
        <f t="shared" si="71"/>
        <v>78</v>
      </c>
      <c r="C2237">
        <v>358</v>
      </c>
      <c r="D2237">
        <v>231</v>
      </c>
      <c r="E2237">
        <v>6</v>
      </c>
      <c r="F2237">
        <v>4.0565406289656902</v>
      </c>
    </row>
    <row r="2238" spans="1:6" x14ac:dyDescent="0.25">
      <c r="A2238">
        <f t="shared" si="70"/>
        <v>26</v>
      </c>
      <c r="B2238">
        <f t="shared" si="71"/>
        <v>78</v>
      </c>
      <c r="C2238">
        <v>498</v>
      </c>
      <c r="D2238">
        <v>231</v>
      </c>
      <c r="E2238">
        <v>9</v>
      </c>
      <c r="F2238">
        <v>4.0213053675916601</v>
      </c>
    </row>
    <row r="2239" spans="1:6" x14ac:dyDescent="0.25">
      <c r="A2239">
        <f t="shared" si="70"/>
        <v>25</v>
      </c>
      <c r="B2239">
        <f t="shared" si="71"/>
        <v>78</v>
      </c>
      <c r="C2239">
        <v>638</v>
      </c>
      <c r="D2239">
        <v>231</v>
      </c>
      <c r="E2239">
        <v>12</v>
      </c>
      <c r="F2239">
        <v>3.9906748430464098</v>
      </c>
    </row>
    <row r="2240" spans="1:6" x14ac:dyDescent="0.25">
      <c r="A2240">
        <f t="shared" si="70"/>
        <v>24</v>
      </c>
      <c r="B2240">
        <f t="shared" si="71"/>
        <v>78</v>
      </c>
      <c r="C2240">
        <v>778</v>
      </c>
      <c r="D2240">
        <v>231</v>
      </c>
      <c r="E2240">
        <v>15</v>
      </c>
      <c r="F2240">
        <v>3.9828105606946398</v>
      </c>
    </row>
    <row r="2241" spans="1:6" x14ac:dyDescent="0.25">
      <c r="A2241">
        <f t="shared" si="70"/>
        <v>23</v>
      </c>
      <c r="B2241">
        <f t="shared" si="71"/>
        <v>78</v>
      </c>
      <c r="C2241">
        <v>918</v>
      </c>
      <c r="D2241">
        <v>231</v>
      </c>
      <c r="E2241">
        <v>18</v>
      </c>
      <c r="F2241">
        <v>3.9863206826283601</v>
      </c>
    </row>
    <row r="2242" spans="1:6" x14ac:dyDescent="0.25">
      <c r="A2242">
        <f t="shared" si="70"/>
        <v>22</v>
      </c>
      <c r="B2242">
        <f t="shared" si="71"/>
        <v>78</v>
      </c>
      <c r="C2242">
        <v>1058</v>
      </c>
      <c r="D2242">
        <v>231</v>
      </c>
      <c r="E2242">
        <v>21</v>
      </c>
      <c r="F2242">
        <v>3.9868597480096901</v>
      </c>
    </row>
    <row r="2243" spans="1:6" x14ac:dyDescent="0.25">
      <c r="A2243">
        <f t="shared" si="70"/>
        <v>21</v>
      </c>
      <c r="B2243">
        <f t="shared" si="71"/>
        <v>78</v>
      </c>
      <c r="C2243">
        <v>1198</v>
      </c>
      <c r="D2243">
        <v>231</v>
      </c>
      <c r="E2243">
        <v>24</v>
      </c>
      <c r="F2243">
        <v>3.9844162585306599</v>
      </c>
    </row>
    <row r="2244" spans="1:6" x14ac:dyDescent="0.25">
      <c r="A2244">
        <f t="shared" si="70"/>
        <v>20</v>
      </c>
      <c r="B2244">
        <f t="shared" si="71"/>
        <v>78</v>
      </c>
      <c r="C2244">
        <v>1338</v>
      </c>
      <c r="D2244">
        <v>231</v>
      </c>
      <c r="E2244">
        <v>27</v>
      </c>
      <c r="F2244">
        <v>3.9851477551606602</v>
      </c>
    </row>
    <row r="2245" spans="1:6" x14ac:dyDescent="0.25">
      <c r="A2245">
        <f t="shared" si="70"/>
        <v>19</v>
      </c>
      <c r="B2245">
        <f t="shared" si="71"/>
        <v>78</v>
      </c>
      <c r="C2245">
        <v>1478</v>
      </c>
      <c r="D2245">
        <v>231</v>
      </c>
      <c r="E2245">
        <v>30</v>
      </c>
      <c r="F2245">
        <v>3.9871597049051899</v>
      </c>
    </row>
    <row r="2246" spans="1:6" x14ac:dyDescent="0.25">
      <c r="A2246">
        <f t="shared" si="70"/>
        <v>18</v>
      </c>
      <c r="B2246">
        <f t="shared" si="71"/>
        <v>78</v>
      </c>
      <c r="C2246">
        <v>1618</v>
      </c>
      <c r="D2246">
        <v>231</v>
      </c>
      <c r="E2246">
        <v>33</v>
      </c>
      <c r="F2246">
        <v>3.98739586871686</v>
      </c>
    </row>
    <row r="2247" spans="1:6" x14ac:dyDescent="0.25">
      <c r="A2247">
        <f t="shared" si="70"/>
        <v>17</v>
      </c>
      <c r="B2247">
        <f t="shared" si="71"/>
        <v>78</v>
      </c>
      <c r="C2247">
        <v>1758</v>
      </c>
      <c r="D2247">
        <v>231</v>
      </c>
      <c r="E2247">
        <v>36</v>
      </c>
      <c r="F2247">
        <v>3.9895857818851499</v>
      </c>
    </row>
    <row r="2248" spans="1:6" x14ac:dyDescent="0.25">
      <c r="A2248">
        <f t="shared" si="70"/>
        <v>16</v>
      </c>
      <c r="B2248">
        <f t="shared" si="71"/>
        <v>78</v>
      </c>
      <c r="C2248">
        <v>1898</v>
      </c>
      <c r="D2248">
        <v>231</v>
      </c>
      <c r="E2248">
        <v>39</v>
      </c>
      <c r="F2248">
        <v>4.0017024309972804</v>
      </c>
    </row>
    <row r="2249" spans="1:6" x14ac:dyDescent="0.25">
      <c r="A2249">
        <f t="shared" si="70"/>
        <v>15</v>
      </c>
      <c r="B2249">
        <f t="shared" si="71"/>
        <v>78</v>
      </c>
      <c r="C2249">
        <v>2038</v>
      </c>
      <c r="D2249">
        <v>231</v>
      </c>
      <c r="E2249">
        <v>42</v>
      </c>
      <c r="F2249">
        <v>4.02414749548758</v>
      </c>
    </row>
    <row r="2250" spans="1:6" x14ac:dyDescent="0.25">
      <c r="A2250">
        <f t="shared" si="70"/>
        <v>14</v>
      </c>
      <c r="B2250">
        <f t="shared" si="71"/>
        <v>78</v>
      </c>
      <c r="C2250">
        <v>2178</v>
      </c>
      <c r="D2250">
        <v>231</v>
      </c>
      <c r="E2250">
        <v>45</v>
      </c>
      <c r="F2250">
        <v>4.0484177759200799</v>
      </c>
    </row>
    <row r="2251" spans="1:6" x14ac:dyDescent="0.25">
      <c r="A2251">
        <f t="shared" si="70"/>
        <v>13</v>
      </c>
      <c r="B2251">
        <f t="shared" si="71"/>
        <v>78</v>
      </c>
      <c r="C2251">
        <v>2318</v>
      </c>
      <c r="D2251">
        <v>231</v>
      </c>
      <c r="E2251">
        <v>48</v>
      </c>
      <c r="F2251">
        <v>4.0705930695998704</v>
      </c>
    </row>
    <row r="2252" spans="1:6" x14ac:dyDescent="0.25">
      <c r="A2252">
        <f t="shared" si="70"/>
        <v>12</v>
      </c>
      <c r="B2252">
        <f t="shared" si="71"/>
        <v>78</v>
      </c>
      <c r="C2252">
        <v>2458</v>
      </c>
      <c r="D2252">
        <v>231</v>
      </c>
      <c r="E2252">
        <v>51</v>
      </c>
      <c r="F2252">
        <v>4.1072673730818501</v>
      </c>
    </row>
    <row r="2253" spans="1:6" x14ac:dyDescent="0.25">
      <c r="A2253">
        <f t="shared" si="70"/>
        <v>11</v>
      </c>
      <c r="B2253">
        <f t="shared" si="71"/>
        <v>78</v>
      </c>
      <c r="C2253">
        <v>2598</v>
      </c>
      <c r="D2253">
        <v>231</v>
      </c>
      <c r="E2253">
        <v>54</v>
      </c>
      <c r="F2253">
        <v>4.1609862742340402</v>
      </c>
    </row>
    <row r="2254" spans="1:6" x14ac:dyDescent="0.25">
      <c r="A2254">
        <f t="shared" si="70"/>
        <v>10</v>
      </c>
      <c r="B2254">
        <f t="shared" si="71"/>
        <v>78</v>
      </c>
      <c r="C2254">
        <v>2738</v>
      </c>
      <c r="D2254">
        <v>231</v>
      </c>
      <c r="E2254">
        <v>57</v>
      </c>
      <c r="F2254">
        <v>4.2088304073418401</v>
      </c>
    </row>
    <row r="2255" spans="1:6" x14ac:dyDescent="0.25">
      <c r="A2255">
        <f t="shared" si="70"/>
        <v>9</v>
      </c>
      <c r="B2255">
        <f t="shared" si="71"/>
        <v>78</v>
      </c>
      <c r="C2255">
        <v>2878</v>
      </c>
      <c r="D2255">
        <v>231</v>
      </c>
      <c r="E2255">
        <v>60</v>
      </c>
      <c r="F2255">
        <v>4.2488874482822698</v>
      </c>
    </row>
    <row r="2256" spans="1:6" x14ac:dyDescent="0.25">
      <c r="A2256">
        <f t="shared" si="70"/>
        <v>8</v>
      </c>
      <c r="B2256">
        <f t="shared" si="71"/>
        <v>78</v>
      </c>
      <c r="C2256">
        <v>3018</v>
      </c>
      <c r="D2256">
        <v>231</v>
      </c>
      <c r="E2256">
        <v>63</v>
      </c>
      <c r="F2256">
        <v>4.2880675683080396</v>
      </c>
    </row>
    <row r="2257" spans="1:6" x14ac:dyDescent="0.25">
      <c r="A2257">
        <f t="shared" si="70"/>
        <v>7</v>
      </c>
      <c r="B2257">
        <f t="shared" si="71"/>
        <v>78</v>
      </c>
      <c r="C2257">
        <v>3158</v>
      </c>
      <c r="D2257">
        <v>231</v>
      </c>
      <c r="E2257">
        <v>66</v>
      </c>
      <c r="F2257">
        <v>4.3262442053605703</v>
      </c>
    </row>
    <row r="2258" spans="1:6" x14ac:dyDescent="0.25">
      <c r="A2258">
        <f t="shared" si="70"/>
        <v>6</v>
      </c>
      <c r="B2258">
        <f t="shared" si="71"/>
        <v>78</v>
      </c>
      <c r="C2258">
        <v>3298</v>
      </c>
      <c r="D2258">
        <v>231</v>
      </c>
      <c r="E2258">
        <v>69</v>
      </c>
      <c r="F2258" t="s">
        <v>167</v>
      </c>
    </row>
    <row r="2259" spans="1:6" x14ac:dyDescent="0.25">
      <c r="A2259">
        <f t="shared" si="70"/>
        <v>5</v>
      </c>
      <c r="B2259">
        <f t="shared" si="71"/>
        <v>78</v>
      </c>
      <c r="C2259">
        <v>3438</v>
      </c>
      <c r="D2259">
        <v>231</v>
      </c>
      <c r="E2259">
        <v>72</v>
      </c>
      <c r="F2259" t="s">
        <v>167</v>
      </c>
    </row>
    <row r="2260" spans="1:6" x14ac:dyDescent="0.25">
      <c r="A2260">
        <f t="shared" si="70"/>
        <v>4</v>
      </c>
      <c r="B2260">
        <f t="shared" si="71"/>
        <v>78</v>
      </c>
      <c r="C2260">
        <v>3578</v>
      </c>
      <c r="D2260">
        <v>231</v>
      </c>
      <c r="E2260">
        <v>75</v>
      </c>
      <c r="F2260" t="s">
        <v>167</v>
      </c>
    </row>
    <row r="2261" spans="1:6" x14ac:dyDescent="0.25">
      <c r="A2261">
        <f t="shared" si="70"/>
        <v>3</v>
      </c>
      <c r="B2261">
        <f t="shared" si="71"/>
        <v>78</v>
      </c>
      <c r="C2261">
        <v>3718</v>
      </c>
      <c r="D2261">
        <v>231</v>
      </c>
      <c r="E2261">
        <v>78</v>
      </c>
      <c r="F2261" t="s">
        <v>167</v>
      </c>
    </row>
    <row r="2262" spans="1:6" x14ac:dyDescent="0.25">
      <c r="A2262">
        <f t="shared" si="70"/>
        <v>2</v>
      </c>
      <c r="B2262">
        <f t="shared" si="71"/>
        <v>78</v>
      </c>
      <c r="C2262">
        <v>3858</v>
      </c>
      <c r="D2262">
        <v>231</v>
      </c>
      <c r="E2262">
        <v>81</v>
      </c>
      <c r="F2262" t="s">
        <v>167</v>
      </c>
    </row>
    <row r="2263" spans="1:6" x14ac:dyDescent="0.25">
      <c r="A2263">
        <f t="shared" si="70"/>
        <v>1</v>
      </c>
      <c r="B2263">
        <f t="shared" si="71"/>
        <v>78</v>
      </c>
      <c r="C2263">
        <v>3998</v>
      </c>
      <c r="D2263">
        <v>231</v>
      </c>
      <c r="E2263">
        <v>84</v>
      </c>
      <c r="F2263" t="s">
        <v>167</v>
      </c>
    </row>
    <row r="2264" spans="1:6" x14ac:dyDescent="0.25">
      <c r="A2264">
        <f t="shared" si="70"/>
        <v>29</v>
      </c>
      <c r="B2264">
        <f t="shared" si="71"/>
        <v>79</v>
      </c>
      <c r="C2264">
        <v>79</v>
      </c>
      <c r="D2264">
        <v>234</v>
      </c>
      <c r="E2264">
        <v>0</v>
      </c>
      <c r="F2264" t="s">
        <v>167</v>
      </c>
    </row>
    <row r="2265" spans="1:6" x14ac:dyDescent="0.25">
      <c r="A2265">
        <f t="shared" si="70"/>
        <v>28</v>
      </c>
      <c r="B2265">
        <f t="shared" si="71"/>
        <v>79</v>
      </c>
      <c r="C2265">
        <v>219</v>
      </c>
      <c r="D2265">
        <v>234</v>
      </c>
      <c r="E2265">
        <v>3</v>
      </c>
      <c r="F2265">
        <v>4.0980328470165697</v>
      </c>
    </row>
    <row r="2266" spans="1:6" x14ac:dyDescent="0.25">
      <c r="A2266">
        <f t="shared" si="70"/>
        <v>27</v>
      </c>
      <c r="B2266">
        <f t="shared" si="71"/>
        <v>79</v>
      </c>
      <c r="C2266">
        <v>359</v>
      </c>
      <c r="D2266">
        <v>234</v>
      </c>
      <c r="E2266">
        <v>6</v>
      </c>
      <c r="F2266">
        <v>4.0709589440601102</v>
      </c>
    </row>
    <row r="2267" spans="1:6" x14ac:dyDescent="0.25">
      <c r="A2267">
        <f t="shared" si="70"/>
        <v>26</v>
      </c>
      <c r="B2267">
        <f t="shared" si="71"/>
        <v>79</v>
      </c>
      <c r="C2267">
        <v>499</v>
      </c>
      <c r="D2267">
        <v>234</v>
      </c>
      <c r="E2267">
        <v>9</v>
      </c>
      <c r="F2267">
        <v>4.0378527202330803</v>
      </c>
    </row>
    <row r="2268" spans="1:6" x14ac:dyDescent="0.25">
      <c r="A2268">
        <f t="shared" si="70"/>
        <v>25</v>
      </c>
      <c r="B2268">
        <f t="shared" si="71"/>
        <v>79</v>
      </c>
      <c r="C2268">
        <v>639</v>
      </c>
      <c r="D2268">
        <v>234</v>
      </c>
      <c r="E2268">
        <v>12</v>
      </c>
      <c r="F2268">
        <v>3.99742583096883</v>
      </c>
    </row>
    <row r="2269" spans="1:6" x14ac:dyDescent="0.25">
      <c r="A2269">
        <f t="shared" si="70"/>
        <v>24</v>
      </c>
      <c r="B2269">
        <f t="shared" si="71"/>
        <v>79</v>
      </c>
      <c r="C2269">
        <v>779</v>
      </c>
      <c r="D2269">
        <v>234</v>
      </c>
      <c r="E2269">
        <v>15</v>
      </c>
      <c r="F2269">
        <v>4.0097954872183301</v>
      </c>
    </row>
    <row r="2270" spans="1:6" x14ac:dyDescent="0.25">
      <c r="A2270">
        <f t="shared" si="70"/>
        <v>23</v>
      </c>
      <c r="B2270">
        <f t="shared" si="71"/>
        <v>79</v>
      </c>
      <c r="C2270">
        <v>919</v>
      </c>
      <c r="D2270">
        <v>234</v>
      </c>
      <c r="E2270">
        <v>18</v>
      </c>
      <c r="F2270">
        <v>4.0297880862061497</v>
      </c>
    </row>
    <row r="2271" spans="1:6" x14ac:dyDescent="0.25">
      <c r="A2271">
        <f t="shared" si="70"/>
        <v>22</v>
      </c>
      <c r="B2271">
        <f t="shared" si="71"/>
        <v>79</v>
      </c>
      <c r="C2271">
        <v>1059</v>
      </c>
      <c r="D2271">
        <v>234</v>
      </c>
      <c r="E2271">
        <v>21</v>
      </c>
      <c r="F2271">
        <v>4.0398070732274496</v>
      </c>
    </row>
    <row r="2272" spans="1:6" x14ac:dyDescent="0.25">
      <c r="A2272">
        <f t="shared" ref="A2272:A2335" si="72">A2243</f>
        <v>21</v>
      </c>
      <c r="B2272">
        <f t="shared" ref="B2272:B2335" si="73">B2243+1</f>
        <v>79</v>
      </c>
      <c r="C2272">
        <v>1199</v>
      </c>
      <c r="D2272">
        <v>234</v>
      </c>
      <c r="E2272">
        <v>24</v>
      </c>
      <c r="F2272">
        <v>4.0390092359673302</v>
      </c>
    </row>
    <row r="2273" spans="1:6" x14ac:dyDescent="0.25">
      <c r="A2273">
        <f t="shared" si="72"/>
        <v>20</v>
      </c>
      <c r="B2273">
        <f t="shared" si="73"/>
        <v>79</v>
      </c>
      <c r="C2273">
        <v>1339</v>
      </c>
      <c r="D2273">
        <v>234</v>
      </c>
      <c r="E2273">
        <v>27</v>
      </c>
      <c r="F2273">
        <v>4.0475358344633099</v>
      </c>
    </row>
    <row r="2274" spans="1:6" x14ac:dyDescent="0.25">
      <c r="A2274">
        <f t="shared" si="72"/>
        <v>19</v>
      </c>
      <c r="B2274">
        <f t="shared" si="73"/>
        <v>79</v>
      </c>
      <c r="C2274">
        <v>1479</v>
      </c>
      <c r="D2274">
        <v>234</v>
      </c>
      <c r="E2274">
        <v>30</v>
      </c>
      <c r="F2274">
        <v>4.0535154340280402</v>
      </c>
    </row>
    <row r="2275" spans="1:6" x14ac:dyDescent="0.25">
      <c r="A2275">
        <f t="shared" si="72"/>
        <v>18</v>
      </c>
      <c r="B2275">
        <f t="shared" si="73"/>
        <v>79</v>
      </c>
      <c r="C2275">
        <v>1619</v>
      </c>
      <c r="D2275">
        <v>234</v>
      </c>
      <c r="E2275">
        <v>33</v>
      </c>
      <c r="F2275">
        <v>4.0527477093198998</v>
      </c>
    </row>
    <row r="2276" spans="1:6" x14ac:dyDescent="0.25">
      <c r="A2276">
        <f t="shared" si="72"/>
        <v>17</v>
      </c>
      <c r="B2276">
        <f t="shared" si="73"/>
        <v>79</v>
      </c>
      <c r="C2276">
        <v>1759</v>
      </c>
      <c r="D2276">
        <v>234</v>
      </c>
      <c r="E2276">
        <v>36</v>
      </c>
      <c r="F2276">
        <v>4.0496598284844501</v>
      </c>
    </row>
    <row r="2277" spans="1:6" x14ac:dyDescent="0.25">
      <c r="A2277">
        <f t="shared" si="72"/>
        <v>16</v>
      </c>
      <c r="B2277">
        <f t="shared" si="73"/>
        <v>79</v>
      </c>
      <c r="C2277">
        <v>1899</v>
      </c>
      <c r="D2277">
        <v>234</v>
      </c>
      <c r="E2277">
        <v>39</v>
      </c>
      <c r="F2277">
        <v>4.0588880426608602</v>
      </c>
    </row>
    <row r="2278" spans="1:6" x14ac:dyDescent="0.25">
      <c r="A2278">
        <f t="shared" si="72"/>
        <v>15</v>
      </c>
      <c r="B2278">
        <f t="shared" si="73"/>
        <v>79</v>
      </c>
      <c r="C2278">
        <v>2039</v>
      </c>
      <c r="D2278">
        <v>234</v>
      </c>
      <c r="E2278">
        <v>42</v>
      </c>
      <c r="F2278">
        <v>4.08070594474699</v>
      </c>
    </row>
    <row r="2279" spans="1:6" x14ac:dyDescent="0.25">
      <c r="A2279">
        <f t="shared" si="72"/>
        <v>14</v>
      </c>
      <c r="B2279">
        <f t="shared" si="73"/>
        <v>79</v>
      </c>
      <c r="C2279">
        <v>2179</v>
      </c>
      <c r="D2279">
        <v>234</v>
      </c>
      <c r="E2279">
        <v>45</v>
      </c>
      <c r="F2279">
        <v>4.0994032824776401</v>
      </c>
    </row>
    <row r="2280" spans="1:6" x14ac:dyDescent="0.25">
      <c r="A2280">
        <f t="shared" si="72"/>
        <v>13</v>
      </c>
      <c r="B2280">
        <f t="shared" si="73"/>
        <v>79</v>
      </c>
      <c r="C2280">
        <v>2319</v>
      </c>
      <c r="D2280">
        <v>234</v>
      </c>
      <c r="E2280">
        <v>48</v>
      </c>
      <c r="F2280">
        <v>4.11161058144845</v>
      </c>
    </row>
    <row r="2281" spans="1:6" x14ac:dyDescent="0.25">
      <c r="A2281">
        <f t="shared" si="72"/>
        <v>12</v>
      </c>
      <c r="B2281">
        <f t="shared" si="73"/>
        <v>79</v>
      </c>
      <c r="C2281">
        <v>2459</v>
      </c>
      <c r="D2281">
        <v>234</v>
      </c>
      <c r="E2281">
        <v>51</v>
      </c>
      <c r="F2281">
        <v>4.1418847576839504</v>
      </c>
    </row>
    <row r="2282" spans="1:6" x14ac:dyDescent="0.25">
      <c r="A2282">
        <f t="shared" si="72"/>
        <v>11</v>
      </c>
      <c r="B2282">
        <f t="shared" si="73"/>
        <v>79</v>
      </c>
      <c r="C2282">
        <v>2599</v>
      </c>
      <c r="D2282">
        <v>234</v>
      </c>
      <c r="E2282">
        <v>54</v>
      </c>
      <c r="F2282">
        <v>4.1969023775991499</v>
      </c>
    </row>
    <row r="2283" spans="1:6" x14ac:dyDescent="0.25">
      <c r="A2283">
        <f t="shared" si="72"/>
        <v>10</v>
      </c>
      <c r="B2283">
        <f t="shared" si="73"/>
        <v>79</v>
      </c>
      <c r="C2283">
        <v>2739</v>
      </c>
      <c r="D2283">
        <v>234</v>
      </c>
      <c r="E2283">
        <v>57</v>
      </c>
      <c r="F2283">
        <v>4.2429681557752499</v>
      </c>
    </row>
    <row r="2284" spans="1:6" x14ac:dyDescent="0.25">
      <c r="A2284">
        <f t="shared" si="72"/>
        <v>9</v>
      </c>
      <c r="B2284">
        <f t="shared" si="73"/>
        <v>79</v>
      </c>
      <c r="C2284">
        <v>2879</v>
      </c>
      <c r="D2284">
        <v>234</v>
      </c>
      <c r="E2284">
        <v>60</v>
      </c>
      <c r="F2284">
        <v>4.2803603219253104</v>
      </c>
    </row>
    <row r="2285" spans="1:6" x14ac:dyDescent="0.25">
      <c r="A2285">
        <f t="shared" si="72"/>
        <v>8</v>
      </c>
      <c r="B2285">
        <f t="shared" si="73"/>
        <v>79</v>
      </c>
      <c r="C2285">
        <v>3019</v>
      </c>
      <c r="D2285">
        <v>234</v>
      </c>
      <c r="E2285">
        <v>63</v>
      </c>
      <c r="F2285">
        <v>4.3175200949903099</v>
      </c>
    </row>
    <row r="2286" spans="1:6" x14ac:dyDescent="0.25">
      <c r="A2286">
        <f t="shared" si="72"/>
        <v>7</v>
      </c>
      <c r="B2286">
        <f t="shared" si="73"/>
        <v>79</v>
      </c>
      <c r="C2286">
        <v>3159</v>
      </c>
      <c r="D2286">
        <v>234</v>
      </c>
      <c r="E2286">
        <v>66</v>
      </c>
      <c r="F2286">
        <v>4.3537749716115801</v>
      </c>
    </row>
    <row r="2287" spans="1:6" x14ac:dyDescent="0.25">
      <c r="A2287">
        <f t="shared" si="72"/>
        <v>6</v>
      </c>
      <c r="B2287">
        <f t="shared" si="73"/>
        <v>79</v>
      </c>
      <c r="C2287">
        <v>3299</v>
      </c>
      <c r="D2287">
        <v>234</v>
      </c>
      <c r="E2287">
        <v>69</v>
      </c>
      <c r="F2287" t="s">
        <v>167</v>
      </c>
    </row>
    <row r="2288" spans="1:6" x14ac:dyDescent="0.25">
      <c r="A2288">
        <f t="shared" si="72"/>
        <v>5</v>
      </c>
      <c r="B2288">
        <f t="shared" si="73"/>
        <v>79</v>
      </c>
      <c r="C2288">
        <v>3439</v>
      </c>
      <c r="D2288">
        <v>234</v>
      </c>
      <c r="E2288">
        <v>72</v>
      </c>
      <c r="F2288" t="s">
        <v>167</v>
      </c>
    </row>
    <row r="2289" spans="1:6" x14ac:dyDescent="0.25">
      <c r="A2289">
        <f t="shared" si="72"/>
        <v>4</v>
      </c>
      <c r="B2289">
        <f t="shared" si="73"/>
        <v>79</v>
      </c>
      <c r="C2289">
        <v>3579</v>
      </c>
      <c r="D2289">
        <v>234</v>
      </c>
      <c r="E2289">
        <v>75</v>
      </c>
      <c r="F2289" t="s">
        <v>167</v>
      </c>
    </row>
    <row r="2290" spans="1:6" x14ac:dyDescent="0.25">
      <c r="A2290">
        <f t="shared" si="72"/>
        <v>3</v>
      </c>
      <c r="B2290">
        <f t="shared" si="73"/>
        <v>79</v>
      </c>
      <c r="C2290">
        <v>3719</v>
      </c>
      <c r="D2290">
        <v>234</v>
      </c>
      <c r="E2290">
        <v>78</v>
      </c>
      <c r="F2290" t="s">
        <v>167</v>
      </c>
    </row>
    <row r="2291" spans="1:6" x14ac:dyDescent="0.25">
      <c r="A2291">
        <f t="shared" si="72"/>
        <v>2</v>
      </c>
      <c r="B2291">
        <f t="shared" si="73"/>
        <v>79</v>
      </c>
      <c r="C2291">
        <v>3859</v>
      </c>
      <c r="D2291">
        <v>234</v>
      </c>
      <c r="E2291">
        <v>81</v>
      </c>
      <c r="F2291" t="s">
        <v>167</v>
      </c>
    </row>
    <row r="2292" spans="1:6" x14ac:dyDescent="0.25">
      <c r="A2292">
        <f t="shared" si="72"/>
        <v>1</v>
      </c>
      <c r="B2292">
        <f t="shared" si="73"/>
        <v>79</v>
      </c>
      <c r="C2292">
        <v>3999</v>
      </c>
      <c r="D2292">
        <v>234</v>
      </c>
      <c r="E2292">
        <v>84</v>
      </c>
      <c r="F2292" t="s">
        <v>167</v>
      </c>
    </row>
    <row r="2293" spans="1:6" x14ac:dyDescent="0.25">
      <c r="A2293">
        <f t="shared" si="72"/>
        <v>29</v>
      </c>
      <c r="B2293">
        <f t="shared" si="73"/>
        <v>80</v>
      </c>
      <c r="C2293">
        <v>80</v>
      </c>
      <c r="D2293">
        <v>237</v>
      </c>
      <c r="E2293">
        <v>0</v>
      </c>
      <c r="F2293" t="s">
        <v>167</v>
      </c>
    </row>
    <row r="2294" spans="1:6" x14ac:dyDescent="0.25">
      <c r="A2294">
        <f t="shared" si="72"/>
        <v>28</v>
      </c>
      <c r="B2294">
        <f t="shared" si="73"/>
        <v>80</v>
      </c>
      <c r="C2294">
        <v>220</v>
      </c>
      <c r="D2294">
        <v>237</v>
      </c>
      <c r="E2294">
        <v>3</v>
      </c>
      <c r="F2294">
        <v>4.1189951932061604</v>
      </c>
    </row>
    <row r="2295" spans="1:6" x14ac:dyDescent="0.25">
      <c r="A2295">
        <f t="shared" si="72"/>
        <v>27</v>
      </c>
      <c r="B2295">
        <f t="shared" si="73"/>
        <v>80</v>
      </c>
      <c r="C2295">
        <v>360</v>
      </c>
      <c r="D2295">
        <v>237</v>
      </c>
      <c r="E2295">
        <v>6</v>
      </c>
      <c r="F2295">
        <v>4.1005187650647699</v>
      </c>
    </row>
    <row r="2296" spans="1:6" x14ac:dyDescent="0.25">
      <c r="A2296">
        <f t="shared" si="72"/>
        <v>26</v>
      </c>
      <c r="B2296">
        <f t="shared" si="73"/>
        <v>80</v>
      </c>
      <c r="C2296">
        <v>500</v>
      </c>
      <c r="D2296">
        <v>237</v>
      </c>
      <c r="E2296">
        <v>9</v>
      </c>
      <c r="F2296">
        <v>4.0810421734347999</v>
      </c>
    </row>
    <row r="2297" spans="1:6" x14ac:dyDescent="0.25">
      <c r="A2297">
        <f t="shared" si="72"/>
        <v>25</v>
      </c>
      <c r="B2297">
        <f t="shared" si="73"/>
        <v>80</v>
      </c>
      <c r="C2297">
        <v>640</v>
      </c>
      <c r="D2297">
        <v>237</v>
      </c>
      <c r="E2297">
        <v>12</v>
      </c>
      <c r="F2297">
        <v>4.0678027028724797</v>
      </c>
    </row>
    <row r="2298" spans="1:6" x14ac:dyDescent="0.25">
      <c r="A2298">
        <f t="shared" si="72"/>
        <v>24</v>
      </c>
      <c r="B2298">
        <f t="shared" si="73"/>
        <v>80</v>
      </c>
      <c r="C2298">
        <v>780</v>
      </c>
      <c r="D2298">
        <v>237</v>
      </c>
      <c r="E2298">
        <v>15</v>
      </c>
      <c r="F2298">
        <v>4.0780541118740796</v>
      </c>
    </row>
    <row r="2299" spans="1:6" x14ac:dyDescent="0.25">
      <c r="A2299">
        <f t="shared" si="72"/>
        <v>23</v>
      </c>
      <c r="B2299">
        <f t="shared" si="73"/>
        <v>80</v>
      </c>
      <c r="C2299">
        <v>920</v>
      </c>
      <c r="D2299">
        <v>237</v>
      </c>
      <c r="E2299">
        <v>18</v>
      </c>
      <c r="F2299">
        <v>4.1001729595693099</v>
      </c>
    </row>
    <row r="2300" spans="1:6" x14ac:dyDescent="0.25">
      <c r="A2300">
        <f t="shared" si="72"/>
        <v>22</v>
      </c>
      <c r="B2300">
        <f t="shared" si="73"/>
        <v>80</v>
      </c>
      <c r="C2300">
        <v>1060</v>
      </c>
      <c r="D2300">
        <v>237</v>
      </c>
      <c r="E2300">
        <v>21</v>
      </c>
      <c r="F2300">
        <v>4.1185494223261596</v>
      </c>
    </row>
    <row r="2301" spans="1:6" x14ac:dyDescent="0.25">
      <c r="A2301">
        <f t="shared" si="72"/>
        <v>21</v>
      </c>
      <c r="B2301">
        <f t="shared" si="73"/>
        <v>80</v>
      </c>
      <c r="C2301">
        <v>1200</v>
      </c>
      <c r="D2301">
        <v>237</v>
      </c>
      <c r="E2301">
        <v>24</v>
      </c>
      <c r="F2301">
        <v>4.1292867030766702</v>
      </c>
    </row>
    <row r="2302" spans="1:6" x14ac:dyDescent="0.25">
      <c r="A2302">
        <f t="shared" si="72"/>
        <v>20</v>
      </c>
      <c r="B2302">
        <f t="shared" si="73"/>
        <v>80</v>
      </c>
      <c r="C2302">
        <v>1340</v>
      </c>
      <c r="D2302">
        <v>237</v>
      </c>
      <c r="E2302">
        <v>27</v>
      </c>
      <c r="F2302">
        <v>4.1369922918651003</v>
      </c>
    </row>
    <row r="2303" spans="1:6" x14ac:dyDescent="0.25">
      <c r="A2303">
        <f t="shared" si="72"/>
        <v>19</v>
      </c>
      <c r="B2303">
        <f t="shared" si="73"/>
        <v>80</v>
      </c>
      <c r="C2303">
        <v>1480</v>
      </c>
      <c r="D2303">
        <v>237</v>
      </c>
      <c r="E2303">
        <v>30</v>
      </c>
      <c r="F2303">
        <v>4.13830449223365</v>
      </c>
    </row>
    <row r="2304" spans="1:6" x14ac:dyDescent="0.25">
      <c r="A2304">
        <f t="shared" si="72"/>
        <v>18</v>
      </c>
      <c r="B2304">
        <f t="shared" si="73"/>
        <v>80</v>
      </c>
      <c r="C2304">
        <v>1620</v>
      </c>
      <c r="D2304">
        <v>237</v>
      </c>
      <c r="E2304">
        <v>33</v>
      </c>
      <c r="F2304">
        <v>4.13325942098942</v>
      </c>
    </row>
    <row r="2305" spans="1:6" x14ac:dyDescent="0.25">
      <c r="A2305">
        <f t="shared" si="72"/>
        <v>17</v>
      </c>
      <c r="B2305">
        <f t="shared" si="73"/>
        <v>80</v>
      </c>
      <c r="C2305">
        <v>1760</v>
      </c>
      <c r="D2305">
        <v>237</v>
      </c>
      <c r="E2305">
        <v>36</v>
      </c>
      <c r="F2305">
        <v>4.12912510466764</v>
      </c>
    </row>
    <row r="2306" spans="1:6" x14ac:dyDescent="0.25">
      <c r="A2306">
        <f t="shared" si="72"/>
        <v>16</v>
      </c>
      <c r="B2306">
        <f t="shared" si="73"/>
        <v>80</v>
      </c>
      <c r="C2306">
        <v>1900</v>
      </c>
      <c r="D2306">
        <v>237</v>
      </c>
      <c r="E2306">
        <v>39</v>
      </c>
      <c r="F2306">
        <v>4.1365458935660602</v>
      </c>
    </row>
    <row r="2307" spans="1:6" x14ac:dyDescent="0.25">
      <c r="A2307">
        <f t="shared" si="72"/>
        <v>15</v>
      </c>
      <c r="B2307">
        <f t="shared" si="73"/>
        <v>80</v>
      </c>
      <c r="C2307">
        <v>2040</v>
      </c>
      <c r="D2307">
        <v>237</v>
      </c>
      <c r="E2307">
        <v>42</v>
      </c>
      <c r="F2307">
        <v>4.1555908242213198</v>
      </c>
    </row>
    <row r="2308" spans="1:6" x14ac:dyDescent="0.25">
      <c r="A2308">
        <f t="shared" si="72"/>
        <v>14</v>
      </c>
      <c r="B2308">
        <f t="shared" si="73"/>
        <v>80</v>
      </c>
      <c r="C2308">
        <v>2180</v>
      </c>
      <c r="D2308">
        <v>237</v>
      </c>
      <c r="E2308">
        <v>45</v>
      </c>
      <c r="F2308">
        <v>4.1763630812447401</v>
      </c>
    </row>
    <row r="2309" spans="1:6" x14ac:dyDescent="0.25">
      <c r="A2309">
        <f t="shared" si="72"/>
        <v>13</v>
      </c>
      <c r="B2309">
        <f t="shared" si="73"/>
        <v>80</v>
      </c>
      <c r="C2309">
        <v>2320</v>
      </c>
      <c r="D2309">
        <v>237</v>
      </c>
      <c r="E2309">
        <v>48</v>
      </c>
      <c r="F2309">
        <v>4.1965021437838299</v>
      </c>
    </row>
    <row r="2310" spans="1:6" x14ac:dyDescent="0.25">
      <c r="A2310">
        <f t="shared" si="72"/>
        <v>12</v>
      </c>
      <c r="B2310">
        <f t="shared" si="73"/>
        <v>80</v>
      </c>
      <c r="C2310">
        <v>2460</v>
      </c>
      <c r="D2310">
        <v>237</v>
      </c>
      <c r="E2310">
        <v>51</v>
      </c>
      <c r="F2310">
        <v>4.2241333604875901</v>
      </c>
    </row>
    <row r="2311" spans="1:6" x14ac:dyDescent="0.25">
      <c r="A2311">
        <f t="shared" si="72"/>
        <v>11</v>
      </c>
      <c r="B2311">
        <f t="shared" si="73"/>
        <v>80</v>
      </c>
      <c r="C2311">
        <v>2600</v>
      </c>
      <c r="D2311">
        <v>237</v>
      </c>
      <c r="E2311">
        <v>54</v>
      </c>
      <c r="F2311">
        <v>4.26105027669783</v>
      </c>
    </row>
    <row r="2312" spans="1:6" x14ac:dyDescent="0.25">
      <c r="A2312">
        <f t="shared" si="72"/>
        <v>10</v>
      </c>
      <c r="B2312">
        <f t="shared" si="73"/>
        <v>80</v>
      </c>
      <c r="C2312">
        <v>2740</v>
      </c>
      <c r="D2312">
        <v>237</v>
      </c>
      <c r="E2312">
        <v>57</v>
      </c>
      <c r="F2312">
        <v>4.2972101482001399</v>
      </c>
    </row>
    <row r="2313" spans="1:6" x14ac:dyDescent="0.25">
      <c r="A2313">
        <f t="shared" si="72"/>
        <v>9</v>
      </c>
      <c r="B2313">
        <f t="shared" si="73"/>
        <v>80</v>
      </c>
      <c r="C2313">
        <v>2880</v>
      </c>
      <c r="D2313">
        <v>237</v>
      </c>
      <c r="E2313">
        <v>60</v>
      </c>
      <c r="F2313">
        <v>4.3296766859995799</v>
      </c>
    </row>
    <row r="2314" spans="1:6" x14ac:dyDescent="0.25">
      <c r="A2314">
        <f t="shared" si="72"/>
        <v>8</v>
      </c>
      <c r="B2314">
        <f t="shared" si="73"/>
        <v>80</v>
      </c>
      <c r="C2314">
        <v>3020</v>
      </c>
      <c r="D2314">
        <v>237</v>
      </c>
      <c r="E2314">
        <v>63</v>
      </c>
      <c r="F2314">
        <v>4.3610178318219601</v>
      </c>
    </row>
    <row r="2315" spans="1:6" x14ac:dyDescent="0.25">
      <c r="A2315">
        <f t="shared" si="72"/>
        <v>7</v>
      </c>
      <c r="B2315">
        <f t="shared" si="73"/>
        <v>80</v>
      </c>
      <c r="C2315">
        <v>3160</v>
      </c>
      <c r="D2315">
        <v>237</v>
      </c>
      <c r="E2315">
        <v>66</v>
      </c>
      <c r="F2315">
        <v>4.3913453891286203</v>
      </c>
    </row>
    <row r="2316" spans="1:6" x14ac:dyDescent="0.25">
      <c r="A2316">
        <f t="shared" si="72"/>
        <v>6</v>
      </c>
      <c r="B2316">
        <f t="shared" si="73"/>
        <v>80</v>
      </c>
      <c r="C2316">
        <v>3300</v>
      </c>
      <c r="D2316">
        <v>237</v>
      </c>
      <c r="E2316">
        <v>69</v>
      </c>
      <c r="F2316" t="s">
        <v>167</v>
      </c>
    </row>
    <row r="2317" spans="1:6" x14ac:dyDescent="0.25">
      <c r="A2317">
        <f t="shared" si="72"/>
        <v>5</v>
      </c>
      <c r="B2317">
        <f t="shared" si="73"/>
        <v>80</v>
      </c>
      <c r="C2317">
        <v>3440</v>
      </c>
      <c r="D2317">
        <v>237</v>
      </c>
      <c r="E2317">
        <v>72</v>
      </c>
      <c r="F2317" t="s">
        <v>167</v>
      </c>
    </row>
    <row r="2318" spans="1:6" x14ac:dyDescent="0.25">
      <c r="A2318">
        <f t="shared" si="72"/>
        <v>4</v>
      </c>
      <c r="B2318">
        <f t="shared" si="73"/>
        <v>80</v>
      </c>
      <c r="C2318">
        <v>3580</v>
      </c>
      <c r="D2318">
        <v>237</v>
      </c>
      <c r="E2318">
        <v>75</v>
      </c>
      <c r="F2318" t="s">
        <v>167</v>
      </c>
    </row>
    <row r="2319" spans="1:6" x14ac:dyDescent="0.25">
      <c r="A2319">
        <f t="shared" si="72"/>
        <v>3</v>
      </c>
      <c r="B2319">
        <f t="shared" si="73"/>
        <v>80</v>
      </c>
      <c r="C2319">
        <v>3720</v>
      </c>
      <c r="D2319">
        <v>237</v>
      </c>
      <c r="E2319">
        <v>78</v>
      </c>
      <c r="F2319" t="s">
        <v>167</v>
      </c>
    </row>
    <row r="2320" spans="1:6" x14ac:dyDescent="0.25">
      <c r="A2320">
        <f t="shared" si="72"/>
        <v>2</v>
      </c>
      <c r="B2320">
        <f t="shared" si="73"/>
        <v>80</v>
      </c>
      <c r="C2320">
        <v>3860</v>
      </c>
      <c r="D2320">
        <v>237</v>
      </c>
      <c r="E2320">
        <v>81</v>
      </c>
      <c r="F2320" t="s">
        <v>167</v>
      </c>
    </row>
    <row r="2321" spans="1:6" x14ac:dyDescent="0.25">
      <c r="A2321">
        <f t="shared" si="72"/>
        <v>1</v>
      </c>
      <c r="B2321">
        <f t="shared" si="73"/>
        <v>80</v>
      </c>
      <c r="C2321">
        <v>4000</v>
      </c>
      <c r="D2321">
        <v>237</v>
      </c>
      <c r="E2321">
        <v>84</v>
      </c>
      <c r="F2321" t="s">
        <v>167</v>
      </c>
    </row>
    <row r="2322" spans="1:6" x14ac:dyDescent="0.25">
      <c r="A2322">
        <f t="shared" si="72"/>
        <v>29</v>
      </c>
      <c r="B2322">
        <f t="shared" si="73"/>
        <v>81</v>
      </c>
      <c r="C2322">
        <v>81</v>
      </c>
      <c r="D2322">
        <v>240</v>
      </c>
      <c r="E2322">
        <v>0</v>
      </c>
      <c r="F2322" t="s">
        <v>167</v>
      </c>
    </row>
    <row r="2323" spans="1:6" x14ac:dyDescent="0.25">
      <c r="A2323">
        <f t="shared" si="72"/>
        <v>28</v>
      </c>
      <c r="B2323">
        <f t="shared" si="73"/>
        <v>81</v>
      </c>
      <c r="C2323">
        <v>221</v>
      </c>
      <c r="D2323">
        <v>240</v>
      </c>
      <c r="E2323">
        <v>3</v>
      </c>
      <c r="F2323">
        <v>4.1472497902226104</v>
      </c>
    </row>
    <row r="2324" spans="1:6" x14ac:dyDescent="0.25">
      <c r="A2324">
        <f t="shared" si="72"/>
        <v>27</v>
      </c>
      <c r="B2324">
        <f t="shared" si="73"/>
        <v>81</v>
      </c>
      <c r="C2324">
        <v>361</v>
      </c>
      <c r="D2324">
        <v>240</v>
      </c>
      <c r="E2324">
        <v>6</v>
      </c>
      <c r="F2324">
        <v>4.1397414542768196</v>
      </c>
    </row>
    <row r="2325" spans="1:6" x14ac:dyDescent="0.25">
      <c r="A2325">
        <f t="shared" si="72"/>
        <v>26</v>
      </c>
      <c r="B2325">
        <f t="shared" si="73"/>
        <v>81</v>
      </c>
      <c r="C2325">
        <v>501</v>
      </c>
      <c r="D2325">
        <v>240</v>
      </c>
      <c r="E2325">
        <v>9</v>
      </c>
      <c r="F2325">
        <v>4.1374605420600403</v>
      </c>
    </row>
    <row r="2326" spans="1:6" x14ac:dyDescent="0.25">
      <c r="A2326">
        <f t="shared" si="72"/>
        <v>25</v>
      </c>
      <c r="B2326">
        <f t="shared" si="73"/>
        <v>81</v>
      </c>
      <c r="C2326">
        <v>641</v>
      </c>
      <c r="D2326">
        <v>240</v>
      </c>
      <c r="E2326">
        <v>12</v>
      </c>
      <c r="F2326">
        <v>4.1440116849041804</v>
      </c>
    </row>
    <row r="2327" spans="1:6" x14ac:dyDescent="0.25">
      <c r="A2327">
        <f t="shared" si="72"/>
        <v>24</v>
      </c>
      <c r="B2327">
        <f t="shared" si="73"/>
        <v>81</v>
      </c>
      <c r="C2327">
        <v>781</v>
      </c>
      <c r="D2327">
        <v>240</v>
      </c>
      <c r="E2327">
        <v>15</v>
      </c>
      <c r="F2327">
        <v>4.1619566702813202</v>
      </c>
    </row>
    <row r="2328" spans="1:6" x14ac:dyDescent="0.25">
      <c r="A2328">
        <f t="shared" si="72"/>
        <v>23</v>
      </c>
      <c r="B2328">
        <f t="shared" si="73"/>
        <v>81</v>
      </c>
      <c r="C2328">
        <v>921</v>
      </c>
      <c r="D2328">
        <v>240</v>
      </c>
      <c r="E2328">
        <v>18</v>
      </c>
      <c r="F2328">
        <v>4.1877539898430003</v>
      </c>
    </row>
    <row r="2329" spans="1:6" x14ac:dyDescent="0.25">
      <c r="A2329">
        <f t="shared" si="72"/>
        <v>22</v>
      </c>
      <c r="B2329">
        <f t="shared" si="73"/>
        <v>81</v>
      </c>
      <c r="C2329">
        <v>1061</v>
      </c>
      <c r="D2329">
        <v>240</v>
      </c>
      <c r="E2329">
        <v>21</v>
      </c>
      <c r="F2329">
        <v>4.2151644754846096</v>
      </c>
    </row>
    <row r="2330" spans="1:6" x14ac:dyDescent="0.25">
      <c r="A2330">
        <f t="shared" si="72"/>
        <v>21</v>
      </c>
      <c r="B2330">
        <f t="shared" si="73"/>
        <v>81</v>
      </c>
      <c r="C2330">
        <v>1201</v>
      </c>
      <c r="D2330">
        <v>240</v>
      </c>
      <c r="E2330">
        <v>24</v>
      </c>
      <c r="F2330">
        <v>4.2372443255336103</v>
      </c>
    </row>
    <row r="2331" spans="1:6" x14ac:dyDescent="0.25">
      <c r="A2331">
        <f t="shared" si="72"/>
        <v>20</v>
      </c>
      <c r="B2331">
        <f t="shared" si="73"/>
        <v>81</v>
      </c>
      <c r="C2331">
        <v>1341</v>
      </c>
      <c r="D2331">
        <v>240</v>
      </c>
      <c r="E2331">
        <v>27</v>
      </c>
      <c r="F2331">
        <v>4.2445456493680096</v>
      </c>
    </row>
    <row r="2332" spans="1:6" x14ac:dyDescent="0.25">
      <c r="A2332">
        <f t="shared" si="72"/>
        <v>19</v>
      </c>
      <c r="B2332">
        <f t="shared" si="73"/>
        <v>81</v>
      </c>
      <c r="C2332">
        <v>1481</v>
      </c>
      <c r="D2332">
        <v>240</v>
      </c>
      <c r="E2332">
        <v>30</v>
      </c>
      <c r="F2332">
        <v>4.2355742883862799</v>
      </c>
    </row>
    <row r="2333" spans="1:6" x14ac:dyDescent="0.25">
      <c r="A2333">
        <f t="shared" si="72"/>
        <v>18</v>
      </c>
      <c r="B2333">
        <f t="shared" si="73"/>
        <v>81</v>
      </c>
      <c r="C2333">
        <v>1621</v>
      </c>
      <c r="D2333">
        <v>240</v>
      </c>
      <c r="E2333">
        <v>33</v>
      </c>
      <c r="F2333">
        <v>4.2214464112745897</v>
      </c>
    </row>
    <row r="2334" spans="1:6" x14ac:dyDescent="0.25">
      <c r="A2334">
        <f t="shared" si="72"/>
        <v>17</v>
      </c>
      <c r="B2334">
        <f t="shared" si="73"/>
        <v>81</v>
      </c>
      <c r="C2334">
        <v>1761</v>
      </c>
      <c r="D2334">
        <v>240</v>
      </c>
      <c r="E2334">
        <v>36</v>
      </c>
      <c r="F2334">
        <v>4.2137465942986401</v>
      </c>
    </row>
    <row r="2335" spans="1:6" x14ac:dyDescent="0.25">
      <c r="A2335">
        <f t="shared" si="72"/>
        <v>16</v>
      </c>
      <c r="B2335">
        <f t="shared" si="73"/>
        <v>81</v>
      </c>
      <c r="C2335">
        <v>1901</v>
      </c>
      <c r="D2335">
        <v>240</v>
      </c>
      <c r="E2335">
        <v>39</v>
      </c>
      <c r="F2335">
        <v>4.2203526758637002</v>
      </c>
    </row>
    <row r="2336" spans="1:6" x14ac:dyDescent="0.25">
      <c r="A2336">
        <f t="shared" ref="A2336:A2399" si="74">A2307</f>
        <v>15</v>
      </c>
      <c r="B2336">
        <f t="shared" ref="B2336:B2399" si="75">B2307+1</f>
        <v>81</v>
      </c>
      <c r="C2336">
        <v>2041</v>
      </c>
      <c r="D2336">
        <v>240</v>
      </c>
      <c r="E2336">
        <v>42</v>
      </c>
      <c r="F2336">
        <v>4.2407415161427897</v>
      </c>
    </row>
    <row r="2337" spans="1:6" x14ac:dyDescent="0.25">
      <c r="A2337">
        <f t="shared" si="74"/>
        <v>14</v>
      </c>
      <c r="B2337">
        <f t="shared" si="75"/>
        <v>81</v>
      </c>
      <c r="C2337">
        <v>2181</v>
      </c>
      <c r="D2337">
        <v>240</v>
      </c>
      <c r="E2337">
        <v>45</v>
      </c>
      <c r="F2337">
        <v>4.26704958694945</v>
      </c>
    </row>
    <row r="2338" spans="1:6" x14ac:dyDescent="0.25">
      <c r="A2338">
        <f t="shared" si="74"/>
        <v>13</v>
      </c>
      <c r="B2338">
        <f t="shared" si="75"/>
        <v>81</v>
      </c>
      <c r="C2338">
        <v>2321</v>
      </c>
      <c r="D2338">
        <v>240</v>
      </c>
      <c r="E2338">
        <v>48</v>
      </c>
      <c r="F2338">
        <v>4.2916826858216499</v>
      </c>
    </row>
    <row r="2339" spans="1:6" x14ac:dyDescent="0.25">
      <c r="A2339">
        <f t="shared" si="74"/>
        <v>12</v>
      </c>
      <c r="B2339">
        <f t="shared" si="75"/>
        <v>81</v>
      </c>
      <c r="C2339">
        <v>2461</v>
      </c>
      <c r="D2339">
        <v>240</v>
      </c>
      <c r="E2339">
        <v>51</v>
      </c>
      <c r="F2339">
        <v>4.3142081810735</v>
      </c>
    </row>
    <row r="2340" spans="1:6" x14ac:dyDescent="0.25">
      <c r="A2340">
        <f t="shared" si="74"/>
        <v>11</v>
      </c>
      <c r="B2340">
        <f t="shared" si="75"/>
        <v>81</v>
      </c>
      <c r="C2340">
        <v>2601</v>
      </c>
      <c r="D2340">
        <v>240</v>
      </c>
      <c r="E2340">
        <v>54</v>
      </c>
      <c r="F2340">
        <v>4.33803213421462</v>
      </c>
    </row>
    <row r="2341" spans="1:6" x14ac:dyDescent="0.25">
      <c r="A2341">
        <f t="shared" si="74"/>
        <v>10</v>
      </c>
      <c r="B2341">
        <f t="shared" si="75"/>
        <v>81</v>
      </c>
      <c r="C2341">
        <v>2741</v>
      </c>
      <c r="D2341">
        <v>240</v>
      </c>
      <c r="E2341">
        <v>57</v>
      </c>
      <c r="F2341">
        <v>4.3625309636615999</v>
      </c>
    </row>
    <row r="2342" spans="1:6" x14ac:dyDescent="0.25">
      <c r="A2342">
        <f t="shared" si="74"/>
        <v>9</v>
      </c>
      <c r="B2342">
        <f t="shared" si="75"/>
        <v>81</v>
      </c>
      <c r="C2342">
        <v>2881</v>
      </c>
      <c r="D2342">
        <v>240</v>
      </c>
      <c r="E2342">
        <v>60</v>
      </c>
      <c r="F2342">
        <v>4.3876799330277798</v>
      </c>
    </row>
    <row r="2343" spans="1:6" x14ac:dyDescent="0.25">
      <c r="A2343">
        <f t="shared" si="74"/>
        <v>8</v>
      </c>
      <c r="B2343">
        <f t="shared" si="75"/>
        <v>81</v>
      </c>
      <c r="C2343">
        <v>3021</v>
      </c>
      <c r="D2343">
        <v>240</v>
      </c>
      <c r="E2343">
        <v>63</v>
      </c>
      <c r="F2343">
        <v>4.4131161940644503</v>
      </c>
    </row>
    <row r="2344" spans="1:6" x14ac:dyDescent="0.25">
      <c r="A2344">
        <f t="shared" si="74"/>
        <v>7</v>
      </c>
      <c r="B2344">
        <f t="shared" si="75"/>
        <v>81</v>
      </c>
      <c r="C2344">
        <v>3161</v>
      </c>
      <c r="D2344">
        <v>240</v>
      </c>
      <c r="E2344">
        <v>66</v>
      </c>
      <c r="F2344">
        <v>4.43746725066626</v>
      </c>
    </row>
    <row r="2345" spans="1:6" x14ac:dyDescent="0.25">
      <c r="A2345">
        <f t="shared" si="74"/>
        <v>6</v>
      </c>
      <c r="B2345">
        <f t="shared" si="75"/>
        <v>81</v>
      </c>
      <c r="C2345">
        <v>3301</v>
      </c>
      <c r="D2345">
        <v>240</v>
      </c>
      <c r="E2345">
        <v>69</v>
      </c>
      <c r="F2345" t="s">
        <v>167</v>
      </c>
    </row>
    <row r="2346" spans="1:6" x14ac:dyDescent="0.25">
      <c r="A2346">
        <f t="shared" si="74"/>
        <v>5</v>
      </c>
      <c r="B2346">
        <f t="shared" si="75"/>
        <v>81</v>
      </c>
      <c r="C2346">
        <v>3441</v>
      </c>
      <c r="D2346">
        <v>240</v>
      </c>
      <c r="E2346">
        <v>72</v>
      </c>
      <c r="F2346" t="s">
        <v>167</v>
      </c>
    </row>
    <row r="2347" spans="1:6" x14ac:dyDescent="0.25">
      <c r="A2347">
        <f t="shared" si="74"/>
        <v>4</v>
      </c>
      <c r="B2347">
        <f t="shared" si="75"/>
        <v>81</v>
      </c>
      <c r="C2347">
        <v>3581</v>
      </c>
      <c r="D2347">
        <v>240</v>
      </c>
      <c r="E2347">
        <v>75</v>
      </c>
      <c r="F2347" t="s">
        <v>167</v>
      </c>
    </row>
    <row r="2348" spans="1:6" x14ac:dyDescent="0.25">
      <c r="A2348">
        <f t="shared" si="74"/>
        <v>3</v>
      </c>
      <c r="B2348">
        <f t="shared" si="75"/>
        <v>81</v>
      </c>
      <c r="C2348">
        <v>3721</v>
      </c>
      <c r="D2348">
        <v>240</v>
      </c>
      <c r="E2348">
        <v>78</v>
      </c>
      <c r="F2348" t="s">
        <v>167</v>
      </c>
    </row>
    <row r="2349" spans="1:6" x14ac:dyDescent="0.25">
      <c r="A2349">
        <f t="shared" si="74"/>
        <v>2</v>
      </c>
      <c r="B2349">
        <f t="shared" si="75"/>
        <v>81</v>
      </c>
      <c r="C2349">
        <v>3861</v>
      </c>
      <c r="D2349">
        <v>240</v>
      </c>
      <c r="E2349">
        <v>81</v>
      </c>
      <c r="F2349" t="s">
        <v>167</v>
      </c>
    </row>
    <row r="2350" spans="1:6" x14ac:dyDescent="0.25">
      <c r="A2350">
        <f t="shared" si="74"/>
        <v>1</v>
      </c>
      <c r="B2350">
        <f t="shared" si="75"/>
        <v>81</v>
      </c>
      <c r="C2350">
        <v>4001</v>
      </c>
      <c r="D2350">
        <v>240</v>
      </c>
      <c r="E2350">
        <v>84</v>
      </c>
      <c r="F2350" t="s">
        <v>167</v>
      </c>
    </row>
    <row r="2351" spans="1:6" x14ac:dyDescent="0.25">
      <c r="A2351">
        <f t="shared" si="74"/>
        <v>29</v>
      </c>
      <c r="B2351">
        <f t="shared" si="75"/>
        <v>82</v>
      </c>
      <c r="C2351">
        <v>82</v>
      </c>
      <c r="D2351">
        <v>243</v>
      </c>
      <c r="E2351">
        <v>0</v>
      </c>
      <c r="F2351" t="s">
        <v>167</v>
      </c>
    </row>
    <row r="2352" spans="1:6" x14ac:dyDescent="0.25">
      <c r="A2352">
        <f t="shared" si="74"/>
        <v>28</v>
      </c>
      <c r="B2352">
        <f t="shared" si="75"/>
        <v>82</v>
      </c>
      <c r="C2352">
        <v>222</v>
      </c>
      <c r="D2352">
        <v>243</v>
      </c>
      <c r="E2352">
        <v>3</v>
      </c>
      <c r="F2352">
        <v>4.1778202815425898</v>
      </c>
    </row>
    <row r="2353" spans="1:6" x14ac:dyDescent="0.25">
      <c r="A2353">
        <f t="shared" si="74"/>
        <v>27</v>
      </c>
      <c r="B2353">
        <f t="shared" si="75"/>
        <v>82</v>
      </c>
      <c r="C2353">
        <v>362</v>
      </c>
      <c r="D2353">
        <v>243</v>
      </c>
      <c r="E2353">
        <v>6</v>
      </c>
      <c r="F2353">
        <v>4.1805150223735099</v>
      </c>
    </row>
    <row r="2354" spans="1:6" x14ac:dyDescent="0.25">
      <c r="A2354">
        <f t="shared" si="74"/>
        <v>26</v>
      </c>
      <c r="B2354">
        <f t="shared" si="75"/>
        <v>82</v>
      </c>
      <c r="C2354">
        <v>502</v>
      </c>
      <c r="D2354">
        <v>243</v>
      </c>
      <c r="E2354">
        <v>9</v>
      </c>
      <c r="F2354">
        <v>4.1928953347270701</v>
      </c>
    </row>
    <row r="2355" spans="1:6" x14ac:dyDescent="0.25">
      <c r="A2355">
        <f t="shared" si="74"/>
        <v>25</v>
      </c>
      <c r="B2355">
        <f t="shared" si="75"/>
        <v>82</v>
      </c>
      <c r="C2355">
        <v>642</v>
      </c>
      <c r="D2355">
        <v>243</v>
      </c>
      <c r="E2355">
        <v>12</v>
      </c>
      <c r="F2355">
        <v>4.2163669164219701</v>
      </c>
    </row>
    <row r="2356" spans="1:6" x14ac:dyDescent="0.25">
      <c r="A2356">
        <f t="shared" si="74"/>
        <v>24</v>
      </c>
      <c r="B2356">
        <f t="shared" si="75"/>
        <v>82</v>
      </c>
      <c r="C2356">
        <v>782</v>
      </c>
      <c r="D2356">
        <v>243</v>
      </c>
      <c r="E2356">
        <v>15</v>
      </c>
      <c r="F2356">
        <v>4.2442552091501096</v>
      </c>
    </row>
    <row r="2357" spans="1:6" x14ac:dyDescent="0.25">
      <c r="A2357">
        <f t="shared" si="74"/>
        <v>23</v>
      </c>
      <c r="B2357">
        <f t="shared" si="75"/>
        <v>82</v>
      </c>
      <c r="C2357">
        <v>922</v>
      </c>
      <c r="D2357">
        <v>243</v>
      </c>
      <c r="E2357">
        <v>18</v>
      </c>
      <c r="F2357">
        <v>4.2756886552029503</v>
      </c>
    </row>
    <row r="2358" spans="1:6" x14ac:dyDescent="0.25">
      <c r="A2358">
        <f t="shared" si="74"/>
        <v>22</v>
      </c>
      <c r="B2358">
        <f t="shared" si="75"/>
        <v>82</v>
      </c>
      <c r="C2358">
        <v>1062</v>
      </c>
      <c r="D2358">
        <v>243</v>
      </c>
      <c r="E2358">
        <v>21</v>
      </c>
      <c r="F2358">
        <v>4.3141538694510899</v>
      </c>
    </row>
    <row r="2359" spans="1:6" x14ac:dyDescent="0.25">
      <c r="A2359">
        <f t="shared" si="74"/>
        <v>21</v>
      </c>
      <c r="B2359">
        <f t="shared" si="75"/>
        <v>82</v>
      </c>
      <c r="C2359">
        <v>1202</v>
      </c>
      <c r="D2359">
        <v>243</v>
      </c>
      <c r="E2359">
        <v>24</v>
      </c>
      <c r="F2359">
        <v>4.3528473878693301</v>
      </c>
    </row>
    <row r="2360" spans="1:6" x14ac:dyDescent="0.25">
      <c r="A2360">
        <f t="shared" si="74"/>
        <v>20</v>
      </c>
      <c r="B2360">
        <f t="shared" si="75"/>
        <v>82</v>
      </c>
      <c r="C2360">
        <v>1342</v>
      </c>
      <c r="D2360">
        <v>243</v>
      </c>
      <c r="E2360">
        <v>27</v>
      </c>
      <c r="F2360">
        <v>4.36114290502349</v>
      </c>
    </row>
    <row r="2361" spans="1:6" x14ac:dyDescent="0.25">
      <c r="A2361">
        <f t="shared" si="74"/>
        <v>19</v>
      </c>
      <c r="B2361">
        <f t="shared" si="75"/>
        <v>82</v>
      </c>
      <c r="C2361">
        <v>1482</v>
      </c>
      <c r="D2361">
        <v>243</v>
      </c>
      <c r="E2361">
        <v>30</v>
      </c>
      <c r="F2361">
        <v>4.3334746230334096</v>
      </c>
    </row>
    <row r="2362" spans="1:6" x14ac:dyDescent="0.25">
      <c r="A2362">
        <f t="shared" si="74"/>
        <v>18</v>
      </c>
      <c r="B2362">
        <f t="shared" si="75"/>
        <v>82</v>
      </c>
      <c r="C2362">
        <v>1622</v>
      </c>
      <c r="D2362">
        <v>243</v>
      </c>
      <c r="E2362">
        <v>33</v>
      </c>
      <c r="F2362">
        <v>4.30528763475799</v>
      </c>
    </row>
    <row r="2363" spans="1:6" x14ac:dyDescent="0.25">
      <c r="A2363">
        <f t="shared" si="74"/>
        <v>17</v>
      </c>
      <c r="B2363">
        <f t="shared" si="75"/>
        <v>82</v>
      </c>
      <c r="C2363">
        <v>1762</v>
      </c>
      <c r="D2363">
        <v>243</v>
      </c>
      <c r="E2363">
        <v>36</v>
      </c>
      <c r="F2363">
        <v>4.2898011535611902</v>
      </c>
    </row>
    <row r="2364" spans="1:6" x14ac:dyDescent="0.25">
      <c r="A2364">
        <f t="shared" si="74"/>
        <v>16</v>
      </c>
      <c r="B2364">
        <f t="shared" si="75"/>
        <v>82</v>
      </c>
      <c r="C2364">
        <v>1902</v>
      </c>
      <c r="D2364">
        <v>243</v>
      </c>
      <c r="E2364">
        <v>39</v>
      </c>
      <c r="F2364">
        <v>4.2965412423867804</v>
      </c>
    </row>
    <row r="2365" spans="1:6" x14ac:dyDescent="0.25">
      <c r="A2365">
        <f t="shared" si="74"/>
        <v>15</v>
      </c>
      <c r="B2365">
        <f t="shared" si="75"/>
        <v>82</v>
      </c>
      <c r="C2365">
        <v>2042</v>
      </c>
      <c r="D2365">
        <v>243</v>
      </c>
      <c r="E2365">
        <v>42</v>
      </c>
      <c r="F2365">
        <v>4.3234364064067003</v>
      </c>
    </row>
    <row r="2366" spans="1:6" x14ac:dyDescent="0.25">
      <c r="A2366">
        <f t="shared" si="74"/>
        <v>14</v>
      </c>
      <c r="B2366">
        <f t="shared" si="75"/>
        <v>82</v>
      </c>
      <c r="C2366">
        <v>2182</v>
      </c>
      <c r="D2366">
        <v>243</v>
      </c>
      <c r="E2366">
        <v>45</v>
      </c>
      <c r="F2366">
        <v>4.3602057734063902</v>
      </c>
    </row>
    <row r="2367" spans="1:6" x14ac:dyDescent="0.25">
      <c r="A2367">
        <f t="shared" si="74"/>
        <v>13</v>
      </c>
      <c r="B2367">
        <f t="shared" si="75"/>
        <v>82</v>
      </c>
      <c r="C2367">
        <v>2322</v>
      </c>
      <c r="D2367">
        <v>243</v>
      </c>
      <c r="E2367">
        <v>48</v>
      </c>
      <c r="F2367">
        <v>4.3893067557851397</v>
      </c>
    </row>
    <row r="2368" spans="1:6" x14ac:dyDescent="0.25">
      <c r="A2368">
        <f t="shared" si="74"/>
        <v>12</v>
      </c>
      <c r="B2368">
        <f t="shared" si="75"/>
        <v>82</v>
      </c>
      <c r="C2368">
        <v>2462</v>
      </c>
      <c r="D2368">
        <v>243</v>
      </c>
      <c r="E2368">
        <v>51</v>
      </c>
      <c r="F2368">
        <v>4.4038990238921203</v>
      </c>
    </row>
    <row r="2369" spans="1:6" x14ac:dyDescent="0.25">
      <c r="A2369">
        <f t="shared" si="74"/>
        <v>11</v>
      </c>
      <c r="B2369">
        <f t="shared" si="75"/>
        <v>82</v>
      </c>
      <c r="C2369">
        <v>2602</v>
      </c>
      <c r="D2369">
        <v>243</v>
      </c>
      <c r="E2369">
        <v>54</v>
      </c>
      <c r="F2369">
        <v>4.4183499124553602</v>
      </c>
    </row>
    <row r="2370" spans="1:6" x14ac:dyDescent="0.25">
      <c r="A2370">
        <f t="shared" si="74"/>
        <v>10</v>
      </c>
      <c r="B2370">
        <f t="shared" si="75"/>
        <v>82</v>
      </c>
      <c r="C2370">
        <v>2742</v>
      </c>
      <c r="D2370">
        <v>243</v>
      </c>
      <c r="E2370">
        <v>57</v>
      </c>
      <c r="F2370">
        <v>4.43452832684864</v>
      </c>
    </row>
    <row r="2371" spans="1:6" x14ac:dyDescent="0.25">
      <c r="A2371">
        <f t="shared" si="74"/>
        <v>9</v>
      </c>
      <c r="B2371">
        <f t="shared" si="75"/>
        <v>82</v>
      </c>
      <c r="C2371">
        <v>2882</v>
      </c>
      <c r="D2371">
        <v>243</v>
      </c>
      <c r="E2371">
        <v>60</v>
      </c>
      <c r="F2371">
        <v>4.45277171905136</v>
      </c>
    </row>
    <row r="2372" spans="1:6" x14ac:dyDescent="0.25">
      <c r="A2372">
        <f t="shared" si="74"/>
        <v>8</v>
      </c>
      <c r="B2372">
        <f t="shared" si="75"/>
        <v>82</v>
      </c>
      <c r="C2372">
        <v>3022</v>
      </c>
      <c r="D2372">
        <v>243</v>
      </c>
      <c r="E2372">
        <v>63</v>
      </c>
      <c r="F2372">
        <v>4.4726146678393102</v>
      </c>
    </row>
    <row r="2373" spans="1:6" x14ac:dyDescent="0.25">
      <c r="A2373">
        <f t="shared" si="74"/>
        <v>7</v>
      </c>
      <c r="B2373">
        <f t="shared" si="75"/>
        <v>82</v>
      </c>
      <c r="C2373">
        <v>3162</v>
      </c>
      <c r="D2373">
        <v>243</v>
      </c>
      <c r="E2373">
        <v>66</v>
      </c>
      <c r="F2373">
        <v>4.4906019080438</v>
      </c>
    </row>
    <row r="2374" spans="1:6" x14ac:dyDescent="0.25">
      <c r="A2374">
        <f t="shared" si="74"/>
        <v>6</v>
      </c>
      <c r="B2374">
        <f t="shared" si="75"/>
        <v>82</v>
      </c>
      <c r="C2374">
        <v>3302</v>
      </c>
      <c r="D2374">
        <v>243</v>
      </c>
      <c r="E2374">
        <v>69</v>
      </c>
      <c r="F2374" t="s">
        <v>167</v>
      </c>
    </row>
    <row r="2375" spans="1:6" x14ac:dyDescent="0.25">
      <c r="A2375">
        <f t="shared" si="74"/>
        <v>5</v>
      </c>
      <c r="B2375">
        <f t="shared" si="75"/>
        <v>82</v>
      </c>
      <c r="C2375">
        <v>3442</v>
      </c>
      <c r="D2375">
        <v>243</v>
      </c>
      <c r="E2375">
        <v>72</v>
      </c>
      <c r="F2375" t="s">
        <v>167</v>
      </c>
    </row>
    <row r="2376" spans="1:6" x14ac:dyDescent="0.25">
      <c r="A2376">
        <f t="shared" si="74"/>
        <v>4</v>
      </c>
      <c r="B2376">
        <f t="shared" si="75"/>
        <v>82</v>
      </c>
      <c r="C2376">
        <v>3582</v>
      </c>
      <c r="D2376">
        <v>243</v>
      </c>
      <c r="E2376">
        <v>75</v>
      </c>
      <c r="F2376" t="s">
        <v>167</v>
      </c>
    </row>
    <row r="2377" spans="1:6" x14ac:dyDescent="0.25">
      <c r="A2377">
        <f t="shared" si="74"/>
        <v>3</v>
      </c>
      <c r="B2377">
        <f t="shared" si="75"/>
        <v>82</v>
      </c>
      <c r="C2377">
        <v>3722</v>
      </c>
      <c r="D2377">
        <v>243</v>
      </c>
      <c r="E2377">
        <v>78</v>
      </c>
      <c r="F2377" t="s">
        <v>167</v>
      </c>
    </row>
    <row r="2378" spans="1:6" x14ac:dyDescent="0.25">
      <c r="A2378">
        <f t="shared" si="74"/>
        <v>2</v>
      </c>
      <c r="B2378">
        <f t="shared" si="75"/>
        <v>82</v>
      </c>
      <c r="C2378">
        <v>3862</v>
      </c>
      <c r="D2378">
        <v>243</v>
      </c>
      <c r="E2378">
        <v>81</v>
      </c>
      <c r="F2378" t="s">
        <v>167</v>
      </c>
    </row>
    <row r="2379" spans="1:6" x14ac:dyDescent="0.25">
      <c r="A2379">
        <f t="shared" si="74"/>
        <v>1</v>
      </c>
      <c r="B2379">
        <f t="shared" si="75"/>
        <v>82</v>
      </c>
      <c r="C2379">
        <v>4002</v>
      </c>
      <c r="D2379">
        <v>243</v>
      </c>
      <c r="E2379">
        <v>84</v>
      </c>
      <c r="F2379" t="s">
        <v>167</v>
      </c>
    </row>
    <row r="2380" spans="1:6" x14ac:dyDescent="0.25">
      <c r="A2380">
        <f t="shared" si="74"/>
        <v>29</v>
      </c>
      <c r="B2380">
        <f t="shared" si="75"/>
        <v>83</v>
      </c>
      <c r="C2380">
        <v>83</v>
      </c>
      <c r="D2380">
        <v>246</v>
      </c>
      <c r="E2380">
        <v>0</v>
      </c>
      <c r="F2380" t="s">
        <v>167</v>
      </c>
    </row>
    <row r="2381" spans="1:6" x14ac:dyDescent="0.25">
      <c r="A2381">
        <f t="shared" si="74"/>
        <v>28</v>
      </c>
      <c r="B2381">
        <f t="shared" si="75"/>
        <v>83</v>
      </c>
      <c r="C2381">
        <v>223</v>
      </c>
      <c r="D2381">
        <v>246</v>
      </c>
      <c r="E2381">
        <v>3</v>
      </c>
      <c r="F2381">
        <v>4.2078786979366596</v>
      </c>
    </row>
    <row r="2382" spans="1:6" x14ac:dyDescent="0.25">
      <c r="A2382">
        <f t="shared" si="74"/>
        <v>27</v>
      </c>
      <c r="B2382">
        <f t="shared" si="75"/>
        <v>83</v>
      </c>
      <c r="C2382">
        <v>363</v>
      </c>
      <c r="D2382">
        <v>246</v>
      </c>
      <c r="E2382">
        <v>6</v>
      </c>
      <c r="F2382">
        <v>4.2166717181223197</v>
      </c>
    </row>
    <row r="2383" spans="1:6" x14ac:dyDescent="0.25">
      <c r="A2383">
        <f t="shared" si="74"/>
        <v>26</v>
      </c>
      <c r="B2383">
        <f t="shared" si="75"/>
        <v>83</v>
      </c>
      <c r="C2383">
        <v>503</v>
      </c>
      <c r="D2383">
        <v>246</v>
      </c>
      <c r="E2383">
        <v>9</v>
      </c>
      <c r="F2383">
        <v>4.2373744288344604</v>
      </c>
    </row>
    <row r="2384" spans="1:6" x14ac:dyDescent="0.25">
      <c r="A2384">
        <f t="shared" si="74"/>
        <v>25</v>
      </c>
      <c r="B2384">
        <f t="shared" si="75"/>
        <v>83</v>
      </c>
      <c r="C2384">
        <v>643</v>
      </c>
      <c r="D2384">
        <v>246</v>
      </c>
      <c r="E2384">
        <v>12</v>
      </c>
      <c r="F2384">
        <v>4.2738715245341403</v>
      </c>
    </row>
    <row r="2385" spans="1:6" x14ac:dyDescent="0.25">
      <c r="A2385">
        <f t="shared" si="74"/>
        <v>24</v>
      </c>
      <c r="B2385">
        <f t="shared" si="75"/>
        <v>83</v>
      </c>
      <c r="C2385">
        <v>783</v>
      </c>
      <c r="D2385">
        <v>246</v>
      </c>
      <c r="E2385">
        <v>15</v>
      </c>
      <c r="F2385">
        <v>4.3080704662498404</v>
      </c>
    </row>
    <row r="2386" spans="1:6" x14ac:dyDescent="0.25">
      <c r="A2386">
        <f t="shared" si="74"/>
        <v>23</v>
      </c>
      <c r="B2386">
        <f t="shared" si="75"/>
        <v>83</v>
      </c>
      <c r="C2386">
        <v>923</v>
      </c>
      <c r="D2386">
        <v>246</v>
      </c>
      <c r="E2386">
        <v>18</v>
      </c>
      <c r="F2386">
        <v>4.34272844230901</v>
      </c>
    </row>
    <row r="2387" spans="1:6" x14ac:dyDescent="0.25">
      <c r="A2387">
        <f t="shared" si="74"/>
        <v>22</v>
      </c>
      <c r="B2387">
        <f t="shared" si="75"/>
        <v>83</v>
      </c>
      <c r="C2387">
        <v>1063</v>
      </c>
      <c r="D2387">
        <v>246</v>
      </c>
      <c r="E2387">
        <v>21</v>
      </c>
      <c r="F2387">
        <v>4.3892016127790496</v>
      </c>
    </row>
    <row r="2388" spans="1:6" x14ac:dyDescent="0.25">
      <c r="A2388">
        <f t="shared" si="74"/>
        <v>21</v>
      </c>
      <c r="B2388">
        <f t="shared" si="75"/>
        <v>83</v>
      </c>
      <c r="C2388">
        <v>1203</v>
      </c>
      <c r="D2388">
        <v>246</v>
      </c>
      <c r="E2388">
        <v>24</v>
      </c>
      <c r="F2388">
        <v>4.4431184553585696</v>
      </c>
    </row>
    <row r="2389" spans="1:6" x14ac:dyDescent="0.25">
      <c r="A2389">
        <f t="shared" si="74"/>
        <v>20</v>
      </c>
      <c r="B2389">
        <f t="shared" si="75"/>
        <v>83</v>
      </c>
      <c r="C2389">
        <v>1343</v>
      </c>
      <c r="D2389">
        <v>246</v>
      </c>
      <c r="E2389">
        <v>27</v>
      </c>
      <c r="F2389">
        <v>4.4556673735833998</v>
      </c>
    </row>
    <row r="2390" spans="1:6" x14ac:dyDescent="0.25">
      <c r="A2390">
        <f t="shared" si="74"/>
        <v>19</v>
      </c>
      <c r="B2390">
        <f t="shared" si="75"/>
        <v>83</v>
      </c>
      <c r="C2390">
        <v>1483</v>
      </c>
      <c r="D2390">
        <v>246</v>
      </c>
      <c r="E2390">
        <v>30</v>
      </c>
      <c r="F2390">
        <v>4.4097371984907898</v>
      </c>
    </row>
    <row r="2391" spans="1:6" x14ac:dyDescent="0.25">
      <c r="A2391">
        <f t="shared" si="74"/>
        <v>18</v>
      </c>
      <c r="B2391">
        <f t="shared" si="75"/>
        <v>83</v>
      </c>
      <c r="C2391">
        <v>1623</v>
      </c>
      <c r="D2391">
        <v>246</v>
      </c>
      <c r="E2391">
        <v>33</v>
      </c>
      <c r="F2391">
        <v>4.3722172613769201</v>
      </c>
    </row>
    <row r="2392" spans="1:6" x14ac:dyDescent="0.25">
      <c r="A2392">
        <f t="shared" si="74"/>
        <v>17</v>
      </c>
      <c r="B2392">
        <f t="shared" si="75"/>
        <v>83</v>
      </c>
      <c r="C2392">
        <v>1763</v>
      </c>
      <c r="D2392">
        <v>246</v>
      </c>
      <c r="E2392">
        <v>36</v>
      </c>
      <c r="F2392">
        <v>4.3468114941704297</v>
      </c>
    </row>
    <row r="2393" spans="1:6" x14ac:dyDescent="0.25">
      <c r="A2393">
        <f t="shared" si="74"/>
        <v>16</v>
      </c>
      <c r="B2393">
        <f t="shared" si="75"/>
        <v>83</v>
      </c>
      <c r="C2393">
        <v>1903</v>
      </c>
      <c r="D2393">
        <v>246</v>
      </c>
      <c r="E2393">
        <v>39</v>
      </c>
      <c r="F2393">
        <v>4.3557928950702003</v>
      </c>
    </row>
    <row r="2394" spans="1:6" x14ac:dyDescent="0.25">
      <c r="A2394">
        <f t="shared" si="74"/>
        <v>15</v>
      </c>
      <c r="B2394">
        <f t="shared" si="75"/>
        <v>83</v>
      </c>
      <c r="C2394">
        <v>2043</v>
      </c>
      <c r="D2394">
        <v>246</v>
      </c>
      <c r="E2394">
        <v>42</v>
      </c>
      <c r="F2394">
        <v>4.3900545812282203</v>
      </c>
    </row>
    <row r="2395" spans="1:6" x14ac:dyDescent="0.25">
      <c r="A2395">
        <f t="shared" si="74"/>
        <v>14</v>
      </c>
      <c r="B2395">
        <f t="shared" si="75"/>
        <v>83</v>
      </c>
      <c r="C2395">
        <v>2183</v>
      </c>
      <c r="D2395">
        <v>246</v>
      </c>
      <c r="E2395">
        <v>45</v>
      </c>
      <c r="F2395">
        <v>4.4369136936292204</v>
      </c>
    </row>
    <row r="2396" spans="1:6" x14ac:dyDescent="0.25">
      <c r="A2396">
        <f t="shared" si="74"/>
        <v>13</v>
      </c>
      <c r="B2396">
        <f t="shared" si="75"/>
        <v>83</v>
      </c>
      <c r="C2396">
        <v>2323</v>
      </c>
      <c r="D2396">
        <v>246</v>
      </c>
      <c r="E2396">
        <v>48</v>
      </c>
      <c r="F2396">
        <v>4.47316780353031</v>
      </c>
    </row>
    <row r="2397" spans="1:6" x14ac:dyDescent="0.25">
      <c r="A2397">
        <f t="shared" si="74"/>
        <v>12</v>
      </c>
      <c r="B2397">
        <f t="shared" si="75"/>
        <v>83</v>
      </c>
      <c r="C2397">
        <v>2463</v>
      </c>
      <c r="D2397">
        <v>246</v>
      </c>
      <c r="E2397">
        <v>51</v>
      </c>
      <c r="F2397">
        <v>4.4809961679111003</v>
      </c>
    </row>
    <row r="2398" spans="1:6" x14ac:dyDescent="0.25">
      <c r="A2398">
        <f t="shared" si="74"/>
        <v>11</v>
      </c>
      <c r="B2398">
        <f t="shared" si="75"/>
        <v>83</v>
      </c>
      <c r="C2398">
        <v>2603</v>
      </c>
      <c r="D2398">
        <v>246</v>
      </c>
      <c r="E2398">
        <v>54</v>
      </c>
      <c r="F2398">
        <v>4.4934575857621999</v>
      </c>
    </row>
    <row r="2399" spans="1:6" x14ac:dyDescent="0.25">
      <c r="A2399">
        <f t="shared" si="74"/>
        <v>10</v>
      </c>
      <c r="B2399">
        <f t="shared" si="75"/>
        <v>83</v>
      </c>
      <c r="C2399">
        <v>2743</v>
      </c>
      <c r="D2399">
        <v>246</v>
      </c>
      <c r="E2399">
        <v>57</v>
      </c>
      <c r="F2399">
        <v>4.5068041949729603</v>
      </c>
    </row>
    <row r="2400" spans="1:6" x14ac:dyDescent="0.25">
      <c r="A2400">
        <f t="shared" ref="A2400:A2463" si="76">A2371</f>
        <v>9</v>
      </c>
      <c r="B2400">
        <f t="shared" ref="B2400:B2463" si="77">B2371+1</f>
        <v>83</v>
      </c>
      <c r="C2400">
        <v>2883</v>
      </c>
      <c r="D2400">
        <v>246</v>
      </c>
      <c r="E2400">
        <v>60</v>
      </c>
      <c r="F2400">
        <v>4.5215498241280097</v>
      </c>
    </row>
    <row r="2401" spans="1:6" x14ac:dyDescent="0.25">
      <c r="A2401">
        <f t="shared" si="76"/>
        <v>8</v>
      </c>
      <c r="B2401">
        <f t="shared" si="77"/>
        <v>83</v>
      </c>
      <c r="C2401">
        <v>3023</v>
      </c>
      <c r="D2401">
        <v>246</v>
      </c>
      <c r="E2401">
        <v>63</v>
      </c>
      <c r="F2401">
        <v>4.5371617010811098</v>
      </c>
    </row>
    <row r="2402" spans="1:6" x14ac:dyDescent="0.25">
      <c r="A2402">
        <f t="shared" si="76"/>
        <v>7</v>
      </c>
      <c r="B2402">
        <f t="shared" si="77"/>
        <v>83</v>
      </c>
      <c r="C2402">
        <v>3163</v>
      </c>
      <c r="D2402">
        <v>246</v>
      </c>
      <c r="E2402">
        <v>66</v>
      </c>
      <c r="F2402">
        <v>4.5482039492526702</v>
      </c>
    </row>
    <row r="2403" spans="1:6" x14ac:dyDescent="0.25">
      <c r="A2403">
        <f t="shared" si="76"/>
        <v>6</v>
      </c>
      <c r="B2403">
        <f t="shared" si="77"/>
        <v>83</v>
      </c>
      <c r="C2403">
        <v>3303</v>
      </c>
      <c r="D2403">
        <v>246</v>
      </c>
      <c r="E2403">
        <v>69</v>
      </c>
      <c r="F2403" t="s">
        <v>167</v>
      </c>
    </row>
    <row r="2404" spans="1:6" x14ac:dyDescent="0.25">
      <c r="A2404">
        <f t="shared" si="76"/>
        <v>5</v>
      </c>
      <c r="B2404">
        <f t="shared" si="77"/>
        <v>83</v>
      </c>
      <c r="C2404">
        <v>3443</v>
      </c>
      <c r="D2404">
        <v>246</v>
      </c>
      <c r="E2404">
        <v>72</v>
      </c>
      <c r="F2404" t="s">
        <v>167</v>
      </c>
    </row>
    <row r="2405" spans="1:6" x14ac:dyDescent="0.25">
      <c r="A2405">
        <f t="shared" si="76"/>
        <v>4</v>
      </c>
      <c r="B2405">
        <f t="shared" si="77"/>
        <v>83</v>
      </c>
      <c r="C2405">
        <v>3583</v>
      </c>
      <c r="D2405">
        <v>246</v>
      </c>
      <c r="E2405">
        <v>75</v>
      </c>
      <c r="F2405" t="s">
        <v>167</v>
      </c>
    </row>
    <row r="2406" spans="1:6" x14ac:dyDescent="0.25">
      <c r="A2406">
        <f t="shared" si="76"/>
        <v>3</v>
      </c>
      <c r="B2406">
        <f t="shared" si="77"/>
        <v>83</v>
      </c>
      <c r="C2406">
        <v>3723</v>
      </c>
      <c r="D2406">
        <v>246</v>
      </c>
      <c r="E2406">
        <v>78</v>
      </c>
      <c r="F2406" t="s">
        <v>167</v>
      </c>
    </row>
    <row r="2407" spans="1:6" x14ac:dyDescent="0.25">
      <c r="A2407">
        <f t="shared" si="76"/>
        <v>2</v>
      </c>
      <c r="B2407">
        <f t="shared" si="77"/>
        <v>83</v>
      </c>
      <c r="C2407">
        <v>3863</v>
      </c>
      <c r="D2407">
        <v>246</v>
      </c>
      <c r="E2407">
        <v>81</v>
      </c>
      <c r="F2407" t="s">
        <v>167</v>
      </c>
    </row>
    <row r="2408" spans="1:6" x14ac:dyDescent="0.25">
      <c r="A2408">
        <f t="shared" si="76"/>
        <v>1</v>
      </c>
      <c r="B2408">
        <f t="shared" si="77"/>
        <v>83</v>
      </c>
      <c r="C2408">
        <v>4003</v>
      </c>
      <c r="D2408">
        <v>246</v>
      </c>
      <c r="E2408">
        <v>84</v>
      </c>
      <c r="F2408" t="s">
        <v>167</v>
      </c>
    </row>
    <row r="2409" spans="1:6" x14ac:dyDescent="0.25">
      <c r="A2409">
        <f t="shared" si="76"/>
        <v>29</v>
      </c>
      <c r="B2409">
        <f t="shared" si="77"/>
        <v>84</v>
      </c>
      <c r="C2409">
        <v>84</v>
      </c>
      <c r="D2409">
        <v>249</v>
      </c>
      <c r="E2409">
        <v>0</v>
      </c>
      <c r="F2409" t="s">
        <v>167</v>
      </c>
    </row>
    <row r="2410" spans="1:6" x14ac:dyDescent="0.25">
      <c r="A2410">
        <f t="shared" si="76"/>
        <v>28</v>
      </c>
      <c r="B2410">
        <f t="shared" si="77"/>
        <v>84</v>
      </c>
      <c r="C2410">
        <v>224</v>
      </c>
      <c r="D2410">
        <v>249</v>
      </c>
      <c r="E2410">
        <v>3</v>
      </c>
      <c r="F2410">
        <v>4.2351689559123296</v>
      </c>
    </row>
    <row r="2411" spans="1:6" x14ac:dyDescent="0.25">
      <c r="A2411">
        <f t="shared" si="76"/>
        <v>27</v>
      </c>
      <c r="B2411">
        <f t="shared" si="77"/>
        <v>84</v>
      </c>
      <c r="C2411">
        <v>364</v>
      </c>
      <c r="D2411">
        <v>249</v>
      </c>
      <c r="E2411">
        <v>6</v>
      </c>
      <c r="F2411">
        <v>4.2432397623192104</v>
      </c>
    </row>
    <row r="2412" spans="1:6" x14ac:dyDescent="0.25">
      <c r="A2412">
        <f t="shared" si="76"/>
        <v>26</v>
      </c>
      <c r="B2412">
        <f t="shared" si="77"/>
        <v>84</v>
      </c>
      <c r="C2412">
        <v>504</v>
      </c>
      <c r="D2412">
        <v>249</v>
      </c>
      <c r="E2412">
        <v>9</v>
      </c>
      <c r="F2412">
        <v>4.2630001926073096</v>
      </c>
    </row>
    <row r="2413" spans="1:6" x14ac:dyDescent="0.25">
      <c r="A2413">
        <f t="shared" si="76"/>
        <v>25</v>
      </c>
      <c r="B2413">
        <f t="shared" si="77"/>
        <v>84</v>
      </c>
      <c r="C2413">
        <v>644</v>
      </c>
      <c r="D2413">
        <v>249</v>
      </c>
      <c r="E2413">
        <v>12</v>
      </c>
      <c r="F2413">
        <v>4.2965365403968798</v>
      </c>
    </row>
    <row r="2414" spans="1:6" x14ac:dyDescent="0.25">
      <c r="A2414">
        <f t="shared" si="76"/>
        <v>24</v>
      </c>
      <c r="B2414">
        <f t="shared" si="77"/>
        <v>84</v>
      </c>
      <c r="C2414">
        <v>784</v>
      </c>
      <c r="D2414">
        <v>249</v>
      </c>
      <c r="E2414">
        <v>15</v>
      </c>
      <c r="F2414">
        <v>4.3370752242520698</v>
      </c>
    </row>
    <row r="2415" spans="1:6" x14ac:dyDescent="0.25">
      <c r="A2415">
        <f t="shared" si="76"/>
        <v>23</v>
      </c>
      <c r="B2415">
        <f t="shared" si="77"/>
        <v>84</v>
      </c>
      <c r="C2415">
        <v>924</v>
      </c>
      <c r="D2415">
        <v>249</v>
      </c>
      <c r="E2415">
        <v>18</v>
      </c>
      <c r="F2415">
        <v>4.38137828236954</v>
      </c>
    </row>
    <row r="2416" spans="1:6" x14ac:dyDescent="0.25">
      <c r="A2416">
        <f t="shared" si="76"/>
        <v>22</v>
      </c>
      <c r="B2416">
        <f t="shared" si="77"/>
        <v>84</v>
      </c>
      <c r="C2416">
        <v>1064</v>
      </c>
      <c r="D2416">
        <v>249</v>
      </c>
      <c r="E2416">
        <v>21</v>
      </c>
      <c r="F2416">
        <v>4.4287313510647799</v>
      </c>
    </row>
    <row r="2417" spans="1:6" x14ac:dyDescent="0.25">
      <c r="A2417">
        <f t="shared" si="76"/>
        <v>21</v>
      </c>
      <c r="B2417">
        <f t="shared" si="77"/>
        <v>84</v>
      </c>
      <c r="C2417">
        <v>1204</v>
      </c>
      <c r="D2417">
        <v>249</v>
      </c>
      <c r="E2417">
        <v>24</v>
      </c>
      <c r="F2417">
        <v>4.4678343092644299</v>
      </c>
    </row>
    <row r="2418" spans="1:6" x14ac:dyDescent="0.25">
      <c r="A2418">
        <f t="shared" si="76"/>
        <v>20</v>
      </c>
      <c r="B2418">
        <f t="shared" si="77"/>
        <v>84</v>
      </c>
      <c r="C2418">
        <v>1344</v>
      </c>
      <c r="D2418">
        <v>249</v>
      </c>
      <c r="E2418">
        <v>27</v>
      </c>
      <c r="F2418">
        <v>4.4746107723254802</v>
      </c>
    </row>
    <row r="2419" spans="1:6" x14ac:dyDescent="0.25">
      <c r="A2419">
        <f t="shared" si="76"/>
        <v>19</v>
      </c>
      <c r="B2419">
        <f t="shared" si="77"/>
        <v>84</v>
      </c>
      <c r="C2419">
        <v>1484</v>
      </c>
      <c r="D2419">
        <v>249</v>
      </c>
      <c r="E2419">
        <v>30</v>
      </c>
      <c r="F2419">
        <v>4.4480136471018996</v>
      </c>
    </row>
    <row r="2420" spans="1:6" x14ac:dyDescent="0.25">
      <c r="A2420">
        <f t="shared" si="76"/>
        <v>18</v>
      </c>
      <c r="B2420">
        <f t="shared" si="77"/>
        <v>84</v>
      </c>
      <c r="C2420">
        <v>1624</v>
      </c>
      <c r="D2420">
        <v>249</v>
      </c>
      <c r="E2420">
        <v>33</v>
      </c>
      <c r="F2420">
        <v>4.4166691727264604</v>
      </c>
    </row>
    <row r="2421" spans="1:6" x14ac:dyDescent="0.25">
      <c r="A2421">
        <f t="shared" si="76"/>
        <v>17</v>
      </c>
      <c r="B2421">
        <f t="shared" si="77"/>
        <v>84</v>
      </c>
      <c r="C2421">
        <v>1764</v>
      </c>
      <c r="D2421">
        <v>249</v>
      </c>
      <c r="E2421">
        <v>36</v>
      </c>
      <c r="F2421">
        <v>4.3971531234687902</v>
      </c>
    </row>
    <row r="2422" spans="1:6" x14ac:dyDescent="0.25">
      <c r="A2422">
        <f t="shared" si="76"/>
        <v>16</v>
      </c>
      <c r="B2422">
        <f t="shared" si="77"/>
        <v>84</v>
      </c>
      <c r="C2422">
        <v>1904</v>
      </c>
      <c r="D2422">
        <v>249</v>
      </c>
      <c r="E2422">
        <v>39</v>
      </c>
      <c r="F2422">
        <v>4.4044545534310702</v>
      </c>
    </row>
    <row r="2423" spans="1:6" x14ac:dyDescent="0.25">
      <c r="A2423">
        <f t="shared" si="76"/>
        <v>15</v>
      </c>
      <c r="B2423">
        <f t="shared" si="77"/>
        <v>84</v>
      </c>
      <c r="C2423">
        <v>2044</v>
      </c>
      <c r="D2423">
        <v>249</v>
      </c>
      <c r="E2423">
        <v>42</v>
      </c>
      <c r="F2423">
        <v>4.43533152559574</v>
      </c>
    </row>
    <row r="2424" spans="1:6" x14ac:dyDescent="0.25">
      <c r="A2424">
        <f t="shared" si="76"/>
        <v>14</v>
      </c>
      <c r="B2424">
        <f t="shared" si="77"/>
        <v>84</v>
      </c>
      <c r="C2424">
        <v>2184</v>
      </c>
      <c r="D2424">
        <v>249</v>
      </c>
      <c r="E2424">
        <v>45</v>
      </c>
      <c r="F2424">
        <v>4.47662610461279</v>
      </c>
    </row>
    <row r="2425" spans="1:6" x14ac:dyDescent="0.25">
      <c r="A2425">
        <f t="shared" si="76"/>
        <v>13</v>
      </c>
      <c r="B2425">
        <f t="shared" si="77"/>
        <v>84</v>
      </c>
      <c r="C2425">
        <v>2324</v>
      </c>
      <c r="D2425">
        <v>249</v>
      </c>
      <c r="E2425">
        <v>48</v>
      </c>
      <c r="F2425">
        <v>4.5128913082792703</v>
      </c>
    </row>
    <row r="2426" spans="1:6" x14ac:dyDescent="0.25">
      <c r="A2426">
        <f t="shared" si="76"/>
        <v>12</v>
      </c>
      <c r="B2426">
        <f t="shared" si="77"/>
        <v>84</v>
      </c>
      <c r="C2426">
        <v>2464</v>
      </c>
      <c r="D2426">
        <v>249</v>
      </c>
      <c r="E2426">
        <v>51</v>
      </c>
      <c r="F2426">
        <v>4.5370536096510898</v>
      </c>
    </row>
    <row r="2427" spans="1:6" x14ac:dyDescent="0.25">
      <c r="A2427">
        <f t="shared" si="76"/>
        <v>11</v>
      </c>
      <c r="B2427">
        <f t="shared" si="77"/>
        <v>84</v>
      </c>
      <c r="C2427">
        <v>2604</v>
      </c>
      <c r="D2427">
        <v>249</v>
      </c>
      <c r="E2427">
        <v>54</v>
      </c>
      <c r="F2427">
        <v>4.5572838246830498</v>
      </c>
    </row>
    <row r="2428" spans="1:6" x14ac:dyDescent="0.25">
      <c r="A2428">
        <f t="shared" si="76"/>
        <v>10</v>
      </c>
      <c r="B2428">
        <f t="shared" si="77"/>
        <v>84</v>
      </c>
      <c r="C2428">
        <v>2744</v>
      </c>
      <c r="D2428">
        <v>249</v>
      </c>
      <c r="E2428">
        <v>57</v>
      </c>
      <c r="F2428">
        <v>4.5748625913650098</v>
      </c>
    </row>
    <row r="2429" spans="1:6" x14ac:dyDescent="0.25">
      <c r="A2429">
        <f t="shared" si="76"/>
        <v>9</v>
      </c>
      <c r="B2429">
        <f t="shared" si="77"/>
        <v>84</v>
      </c>
      <c r="C2429">
        <v>2884</v>
      </c>
      <c r="D2429">
        <v>249</v>
      </c>
      <c r="E2429">
        <v>60</v>
      </c>
      <c r="F2429">
        <v>4.5894981944848796</v>
      </c>
    </row>
    <row r="2430" spans="1:6" x14ac:dyDescent="0.25">
      <c r="A2430">
        <f t="shared" si="76"/>
        <v>8</v>
      </c>
      <c r="B2430">
        <f t="shared" si="77"/>
        <v>84</v>
      </c>
      <c r="C2430">
        <v>3024</v>
      </c>
      <c r="D2430">
        <v>249</v>
      </c>
      <c r="E2430">
        <v>63</v>
      </c>
      <c r="F2430">
        <v>4.6006431226880702</v>
      </c>
    </row>
    <row r="2431" spans="1:6" x14ac:dyDescent="0.25">
      <c r="A2431">
        <f t="shared" si="76"/>
        <v>7</v>
      </c>
      <c r="B2431">
        <f t="shared" si="77"/>
        <v>84</v>
      </c>
      <c r="C2431">
        <v>3164</v>
      </c>
      <c r="D2431">
        <v>249</v>
      </c>
      <c r="E2431">
        <v>66</v>
      </c>
      <c r="F2431">
        <v>4.6068177756273299</v>
      </c>
    </row>
    <row r="2432" spans="1:6" x14ac:dyDescent="0.25">
      <c r="A2432">
        <f t="shared" si="76"/>
        <v>6</v>
      </c>
      <c r="B2432">
        <f t="shared" si="77"/>
        <v>84</v>
      </c>
      <c r="C2432">
        <v>3304</v>
      </c>
      <c r="D2432">
        <v>249</v>
      </c>
      <c r="E2432">
        <v>69</v>
      </c>
      <c r="F2432" t="s">
        <v>167</v>
      </c>
    </row>
    <row r="2433" spans="1:6" x14ac:dyDescent="0.25">
      <c r="A2433">
        <f t="shared" si="76"/>
        <v>5</v>
      </c>
      <c r="B2433">
        <f t="shared" si="77"/>
        <v>84</v>
      </c>
      <c r="C2433">
        <v>3444</v>
      </c>
      <c r="D2433">
        <v>249</v>
      </c>
      <c r="E2433">
        <v>72</v>
      </c>
      <c r="F2433" t="s">
        <v>167</v>
      </c>
    </row>
    <row r="2434" spans="1:6" x14ac:dyDescent="0.25">
      <c r="A2434">
        <f t="shared" si="76"/>
        <v>4</v>
      </c>
      <c r="B2434">
        <f t="shared" si="77"/>
        <v>84</v>
      </c>
      <c r="C2434">
        <v>3584</v>
      </c>
      <c r="D2434">
        <v>249</v>
      </c>
      <c r="E2434">
        <v>75</v>
      </c>
      <c r="F2434" t="s">
        <v>167</v>
      </c>
    </row>
    <row r="2435" spans="1:6" x14ac:dyDescent="0.25">
      <c r="A2435">
        <f t="shared" si="76"/>
        <v>3</v>
      </c>
      <c r="B2435">
        <f t="shared" si="77"/>
        <v>84</v>
      </c>
      <c r="C2435">
        <v>3724</v>
      </c>
      <c r="D2435">
        <v>249</v>
      </c>
      <c r="E2435">
        <v>78</v>
      </c>
      <c r="F2435" t="s">
        <v>167</v>
      </c>
    </row>
    <row r="2436" spans="1:6" x14ac:dyDescent="0.25">
      <c r="A2436">
        <f t="shared" si="76"/>
        <v>2</v>
      </c>
      <c r="B2436">
        <f t="shared" si="77"/>
        <v>84</v>
      </c>
      <c r="C2436">
        <v>3864</v>
      </c>
      <c r="D2436">
        <v>249</v>
      </c>
      <c r="E2436">
        <v>81</v>
      </c>
      <c r="F2436" t="s">
        <v>167</v>
      </c>
    </row>
    <row r="2437" spans="1:6" x14ac:dyDescent="0.25">
      <c r="A2437">
        <f t="shared" si="76"/>
        <v>1</v>
      </c>
      <c r="B2437">
        <f t="shared" si="77"/>
        <v>84</v>
      </c>
      <c r="C2437">
        <v>4004</v>
      </c>
      <c r="D2437">
        <v>249</v>
      </c>
      <c r="E2437">
        <v>84</v>
      </c>
      <c r="F2437" t="s">
        <v>167</v>
      </c>
    </row>
    <row r="2438" spans="1:6" x14ac:dyDescent="0.25">
      <c r="A2438">
        <f t="shared" si="76"/>
        <v>29</v>
      </c>
      <c r="B2438">
        <f t="shared" si="77"/>
        <v>85</v>
      </c>
      <c r="C2438">
        <v>85</v>
      </c>
      <c r="D2438">
        <v>252</v>
      </c>
      <c r="E2438">
        <v>0</v>
      </c>
      <c r="F2438" t="s">
        <v>167</v>
      </c>
    </row>
    <row r="2439" spans="1:6" x14ac:dyDescent="0.25">
      <c r="A2439">
        <f t="shared" si="76"/>
        <v>28</v>
      </c>
      <c r="B2439">
        <f t="shared" si="77"/>
        <v>85</v>
      </c>
      <c r="C2439">
        <v>225</v>
      </c>
      <c r="D2439">
        <v>252</v>
      </c>
      <c r="E2439">
        <v>3</v>
      </c>
      <c r="F2439">
        <v>4.2592658250823501</v>
      </c>
    </row>
    <row r="2440" spans="1:6" x14ac:dyDescent="0.25">
      <c r="A2440">
        <f t="shared" si="76"/>
        <v>27</v>
      </c>
      <c r="B2440">
        <f t="shared" si="77"/>
        <v>85</v>
      </c>
      <c r="C2440">
        <v>365</v>
      </c>
      <c r="D2440">
        <v>252</v>
      </c>
      <c r="E2440">
        <v>6</v>
      </c>
      <c r="F2440">
        <v>4.2618904040013099</v>
      </c>
    </row>
    <row r="2441" spans="1:6" x14ac:dyDescent="0.25">
      <c r="A2441">
        <f t="shared" si="76"/>
        <v>26</v>
      </c>
      <c r="B2441">
        <f t="shared" si="77"/>
        <v>85</v>
      </c>
      <c r="C2441">
        <v>505</v>
      </c>
      <c r="D2441">
        <v>252</v>
      </c>
      <c r="E2441">
        <v>9</v>
      </c>
      <c r="F2441">
        <v>4.2743115570938697</v>
      </c>
    </row>
    <row r="2442" spans="1:6" x14ac:dyDescent="0.25">
      <c r="A2442">
        <f t="shared" si="76"/>
        <v>25</v>
      </c>
      <c r="B2442">
        <f t="shared" si="77"/>
        <v>85</v>
      </c>
      <c r="C2442">
        <v>645</v>
      </c>
      <c r="D2442">
        <v>252</v>
      </c>
      <c r="E2442">
        <v>12</v>
      </c>
      <c r="F2442">
        <v>4.30212412116233</v>
      </c>
    </row>
    <row r="2443" spans="1:6" x14ac:dyDescent="0.25">
      <c r="A2443">
        <f t="shared" si="76"/>
        <v>24</v>
      </c>
      <c r="B2443">
        <f t="shared" si="77"/>
        <v>85</v>
      </c>
      <c r="C2443">
        <v>785</v>
      </c>
      <c r="D2443">
        <v>252</v>
      </c>
      <c r="E2443">
        <v>15</v>
      </c>
      <c r="F2443">
        <v>4.3459674443305296</v>
      </c>
    </row>
    <row r="2444" spans="1:6" x14ac:dyDescent="0.25">
      <c r="A2444">
        <f t="shared" si="76"/>
        <v>23</v>
      </c>
      <c r="B2444">
        <f t="shared" si="77"/>
        <v>85</v>
      </c>
      <c r="C2444">
        <v>925</v>
      </c>
      <c r="D2444">
        <v>252</v>
      </c>
      <c r="E2444">
        <v>18</v>
      </c>
      <c r="F2444">
        <v>4.3982365190092798</v>
      </c>
    </row>
    <row r="2445" spans="1:6" x14ac:dyDescent="0.25">
      <c r="A2445">
        <f t="shared" si="76"/>
        <v>22</v>
      </c>
      <c r="B2445">
        <f t="shared" si="77"/>
        <v>85</v>
      </c>
      <c r="C2445">
        <v>1065</v>
      </c>
      <c r="D2445">
        <v>252</v>
      </c>
      <c r="E2445">
        <v>21</v>
      </c>
      <c r="F2445">
        <v>4.4475724528337102</v>
      </c>
    </row>
    <row r="2446" spans="1:6" x14ac:dyDescent="0.25">
      <c r="A2446">
        <f t="shared" si="76"/>
        <v>21</v>
      </c>
      <c r="B2446">
        <f t="shared" si="77"/>
        <v>85</v>
      </c>
      <c r="C2446">
        <v>1205</v>
      </c>
      <c r="D2446">
        <v>252</v>
      </c>
      <c r="E2446">
        <v>24</v>
      </c>
      <c r="F2446">
        <v>4.4788898258893299</v>
      </c>
    </row>
    <row r="2447" spans="1:6" x14ac:dyDescent="0.25">
      <c r="A2447">
        <f t="shared" si="76"/>
        <v>20</v>
      </c>
      <c r="B2447">
        <f t="shared" si="77"/>
        <v>85</v>
      </c>
      <c r="C2447">
        <v>1345</v>
      </c>
      <c r="D2447">
        <v>252</v>
      </c>
      <c r="E2447">
        <v>27</v>
      </c>
      <c r="F2447">
        <v>4.4815209887710301</v>
      </c>
    </row>
    <row r="2448" spans="1:6" x14ac:dyDescent="0.25">
      <c r="A2448">
        <f t="shared" si="76"/>
        <v>19</v>
      </c>
      <c r="B2448">
        <f t="shared" si="77"/>
        <v>85</v>
      </c>
      <c r="C2448">
        <v>1485</v>
      </c>
      <c r="D2448">
        <v>252</v>
      </c>
      <c r="E2448">
        <v>30</v>
      </c>
      <c r="F2448">
        <v>4.4620688554400996</v>
      </c>
    </row>
    <row r="2449" spans="1:6" x14ac:dyDescent="0.25">
      <c r="A2449">
        <f t="shared" si="76"/>
        <v>18</v>
      </c>
      <c r="B2449">
        <f t="shared" si="77"/>
        <v>85</v>
      </c>
      <c r="C2449">
        <v>1625</v>
      </c>
      <c r="D2449">
        <v>252</v>
      </c>
      <c r="E2449">
        <v>33</v>
      </c>
      <c r="F2449">
        <v>4.4380825329434197</v>
      </c>
    </row>
    <row r="2450" spans="1:6" x14ac:dyDescent="0.25">
      <c r="A2450">
        <f t="shared" si="76"/>
        <v>17</v>
      </c>
      <c r="B2450">
        <f t="shared" si="77"/>
        <v>85</v>
      </c>
      <c r="C2450">
        <v>1765</v>
      </c>
      <c r="D2450">
        <v>252</v>
      </c>
      <c r="E2450">
        <v>36</v>
      </c>
      <c r="F2450">
        <v>4.4253710273585503</v>
      </c>
    </row>
    <row r="2451" spans="1:6" x14ac:dyDescent="0.25">
      <c r="A2451">
        <f t="shared" si="76"/>
        <v>16</v>
      </c>
      <c r="B2451">
        <f t="shared" si="77"/>
        <v>85</v>
      </c>
      <c r="C2451">
        <v>1905</v>
      </c>
      <c r="D2451">
        <v>252</v>
      </c>
      <c r="E2451">
        <v>39</v>
      </c>
      <c r="F2451">
        <v>4.43365137687017</v>
      </c>
    </row>
    <row r="2452" spans="1:6" x14ac:dyDescent="0.25">
      <c r="A2452">
        <f t="shared" si="76"/>
        <v>15</v>
      </c>
      <c r="B2452">
        <f t="shared" si="77"/>
        <v>85</v>
      </c>
      <c r="C2452">
        <v>2045</v>
      </c>
      <c r="D2452">
        <v>252</v>
      </c>
      <c r="E2452">
        <v>42</v>
      </c>
      <c r="F2452">
        <v>4.4614654412956902</v>
      </c>
    </row>
    <row r="2453" spans="1:6" x14ac:dyDescent="0.25">
      <c r="A2453">
        <f t="shared" si="76"/>
        <v>14</v>
      </c>
      <c r="B2453">
        <f t="shared" si="77"/>
        <v>85</v>
      </c>
      <c r="C2453">
        <v>2185</v>
      </c>
      <c r="D2453">
        <v>252</v>
      </c>
      <c r="E2453">
        <v>45</v>
      </c>
      <c r="F2453">
        <v>4.5001150994768402</v>
      </c>
    </row>
    <row r="2454" spans="1:6" x14ac:dyDescent="0.25">
      <c r="A2454">
        <f t="shared" si="76"/>
        <v>13</v>
      </c>
      <c r="B2454">
        <f t="shared" si="77"/>
        <v>85</v>
      </c>
      <c r="C2454">
        <v>2325</v>
      </c>
      <c r="D2454">
        <v>252</v>
      </c>
      <c r="E2454">
        <v>48</v>
      </c>
      <c r="F2454">
        <v>4.5406832372766299</v>
      </c>
    </row>
    <row r="2455" spans="1:6" x14ac:dyDescent="0.25">
      <c r="A2455">
        <f t="shared" si="76"/>
        <v>12</v>
      </c>
      <c r="B2455">
        <f t="shared" si="77"/>
        <v>85</v>
      </c>
      <c r="C2455">
        <v>2465</v>
      </c>
      <c r="D2455">
        <v>252</v>
      </c>
      <c r="E2455">
        <v>51</v>
      </c>
      <c r="F2455">
        <v>4.5778787521921398</v>
      </c>
    </row>
    <row r="2456" spans="1:6" x14ac:dyDescent="0.25">
      <c r="A2456">
        <f t="shared" si="76"/>
        <v>11</v>
      </c>
      <c r="B2456">
        <f t="shared" si="77"/>
        <v>85</v>
      </c>
      <c r="C2456">
        <v>2605</v>
      </c>
      <c r="D2456">
        <v>252</v>
      </c>
      <c r="E2456">
        <v>54</v>
      </c>
      <c r="F2456">
        <v>4.6102562744524098</v>
      </c>
    </row>
    <row r="2457" spans="1:6" x14ac:dyDescent="0.25">
      <c r="A2457">
        <f t="shared" si="76"/>
        <v>10</v>
      </c>
      <c r="B2457">
        <f t="shared" si="77"/>
        <v>85</v>
      </c>
      <c r="C2457">
        <v>2745</v>
      </c>
      <c r="D2457">
        <v>252</v>
      </c>
      <c r="E2457">
        <v>57</v>
      </c>
      <c r="F2457">
        <v>4.6357426842280596</v>
      </c>
    </row>
    <row r="2458" spans="1:6" x14ac:dyDescent="0.25">
      <c r="A2458">
        <f t="shared" si="76"/>
        <v>9</v>
      </c>
      <c r="B2458">
        <f t="shared" si="77"/>
        <v>85</v>
      </c>
      <c r="C2458">
        <v>2885</v>
      </c>
      <c r="D2458">
        <v>252</v>
      </c>
      <c r="E2458">
        <v>60</v>
      </c>
      <c r="F2458">
        <v>4.6523047095046604</v>
      </c>
    </row>
    <row r="2459" spans="1:6" x14ac:dyDescent="0.25">
      <c r="A2459">
        <f t="shared" si="76"/>
        <v>8</v>
      </c>
      <c r="B2459">
        <f t="shared" si="77"/>
        <v>85</v>
      </c>
      <c r="C2459">
        <v>3025</v>
      </c>
      <c r="D2459">
        <v>252</v>
      </c>
      <c r="E2459">
        <v>63</v>
      </c>
      <c r="F2459">
        <v>4.6603913302994604</v>
      </c>
    </row>
    <row r="2460" spans="1:6" x14ac:dyDescent="0.25">
      <c r="A2460">
        <f t="shared" si="76"/>
        <v>7</v>
      </c>
      <c r="B2460">
        <f t="shared" si="77"/>
        <v>85</v>
      </c>
      <c r="C2460">
        <v>3165</v>
      </c>
      <c r="D2460">
        <v>252</v>
      </c>
      <c r="E2460">
        <v>66</v>
      </c>
      <c r="F2460">
        <v>4.6623602192558202</v>
      </c>
    </row>
    <row r="2461" spans="1:6" x14ac:dyDescent="0.25">
      <c r="A2461">
        <f t="shared" si="76"/>
        <v>6</v>
      </c>
      <c r="B2461">
        <f t="shared" si="77"/>
        <v>85</v>
      </c>
      <c r="C2461">
        <v>3305</v>
      </c>
      <c r="D2461">
        <v>252</v>
      </c>
      <c r="E2461">
        <v>69</v>
      </c>
      <c r="F2461" t="s">
        <v>167</v>
      </c>
    </row>
    <row r="2462" spans="1:6" x14ac:dyDescent="0.25">
      <c r="A2462">
        <f t="shared" si="76"/>
        <v>5</v>
      </c>
      <c r="B2462">
        <f t="shared" si="77"/>
        <v>85</v>
      </c>
      <c r="C2462">
        <v>3445</v>
      </c>
      <c r="D2462">
        <v>252</v>
      </c>
      <c r="E2462">
        <v>72</v>
      </c>
      <c r="F2462" t="s">
        <v>167</v>
      </c>
    </row>
    <row r="2463" spans="1:6" x14ac:dyDescent="0.25">
      <c r="A2463">
        <f t="shared" si="76"/>
        <v>4</v>
      </c>
      <c r="B2463">
        <f t="shared" si="77"/>
        <v>85</v>
      </c>
      <c r="C2463">
        <v>3585</v>
      </c>
      <c r="D2463">
        <v>252</v>
      </c>
      <c r="E2463">
        <v>75</v>
      </c>
      <c r="F2463" t="s">
        <v>167</v>
      </c>
    </row>
    <row r="2464" spans="1:6" x14ac:dyDescent="0.25">
      <c r="A2464">
        <f t="shared" ref="A2464:A2527" si="78">A2435</f>
        <v>3</v>
      </c>
      <c r="B2464">
        <f t="shared" ref="B2464:B2527" si="79">B2435+1</f>
        <v>85</v>
      </c>
      <c r="C2464">
        <v>3725</v>
      </c>
      <c r="D2464">
        <v>252</v>
      </c>
      <c r="E2464">
        <v>78</v>
      </c>
      <c r="F2464" t="s">
        <v>167</v>
      </c>
    </row>
    <row r="2465" spans="1:6" x14ac:dyDescent="0.25">
      <c r="A2465">
        <f t="shared" si="78"/>
        <v>2</v>
      </c>
      <c r="B2465">
        <f t="shared" si="79"/>
        <v>85</v>
      </c>
      <c r="C2465">
        <v>3865</v>
      </c>
      <c r="D2465">
        <v>252</v>
      </c>
      <c r="E2465">
        <v>81</v>
      </c>
      <c r="F2465" t="s">
        <v>167</v>
      </c>
    </row>
    <row r="2466" spans="1:6" x14ac:dyDescent="0.25">
      <c r="A2466">
        <f t="shared" si="78"/>
        <v>1</v>
      </c>
      <c r="B2466">
        <f t="shared" si="79"/>
        <v>85</v>
      </c>
      <c r="C2466">
        <v>4005</v>
      </c>
      <c r="D2466">
        <v>252</v>
      </c>
      <c r="E2466">
        <v>84</v>
      </c>
      <c r="F2466" t="s">
        <v>167</v>
      </c>
    </row>
    <row r="2467" spans="1:6" x14ac:dyDescent="0.25">
      <c r="A2467">
        <f t="shared" si="78"/>
        <v>29</v>
      </c>
      <c r="B2467">
        <f t="shared" si="79"/>
        <v>86</v>
      </c>
      <c r="C2467">
        <v>86</v>
      </c>
      <c r="D2467">
        <v>255</v>
      </c>
      <c r="E2467">
        <v>0</v>
      </c>
      <c r="F2467" t="s">
        <v>167</v>
      </c>
    </row>
    <row r="2468" spans="1:6" x14ac:dyDescent="0.25">
      <c r="A2468">
        <f t="shared" si="78"/>
        <v>28</v>
      </c>
      <c r="B2468">
        <f t="shared" si="79"/>
        <v>86</v>
      </c>
      <c r="C2468">
        <v>226</v>
      </c>
      <c r="D2468">
        <v>255</v>
      </c>
      <c r="E2468">
        <v>3</v>
      </c>
      <c r="F2468">
        <v>4.2844880934204204</v>
      </c>
    </row>
    <row r="2469" spans="1:6" x14ac:dyDescent="0.25">
      <c r="A2469">
        <f t="shared" si="78"/>
        <v>27</v>
      </c>
      <c r="B2469">
        <f t="shared" si="79"/>
        <v>86</v>
      </c>
      <c r="C2469">
        <v>366</v>
      </c>
      <c r="D2469">
        <v>255</v>
      </c>
      <c r="E2469">
        <v>6</v>
      </c>
      <c r="F2469">
        <v>4.2773330616037901</v>
      </c>
    </row>
    <row r="2470" spans="1:6" x14ac:dyDescent="0.25">
      <c r="A2470">
        <f t="shared" si="78"/>
        <v>26</v>
      </c>
      <c r="B2470">
        <f t="shared" si="79"/>
        <v>86</v>
      </c>
      <c r="C2470">
        <v>506</v>
      </c>
      <c r="D2470">
        <v>255</v>
      </c>
      <c r="E2470">
        <v>9</v>
      </c>
      <c r="F2470">
        <v>4.2753684959827396</v>
      </c>
    </row>
    <row r="2471" spans="1:6" x14ac:dyDescent="0.25">
      <c r="A2471">
        <f t="shared" si="78"/>
        <v>25</v>
      </c>
      <c r="B2471">
        <f t="shared" si="79"/>
        <v>86</v>
      </c>
      <c r="C2471">
        <v>646</v>
      </c>
      <c r="D2471">
        <v>255</v>
      </c>
      <c r="E2471">
        <v>12</v>
      </c>
      <c r="F2471">
        <v>4.2932074892416399</v>
      </c>
    </row>
    <row r="2472" spans="1:6" x14ac:dyDescent="0.25">
      <c r="A2472">
        <f t="shared" si="78"/>
        <v>24</v>
      </c>
      <c r="B2472">
        <f t="shared" si="79"/>
        <v>86</v>
      </c>
      <c r="C2472">
        <v>786</v>
      </c>
      <c r="D2472">
        <v>255</v>
      </c>
      <c r="E2472">
        <v>15</v>
      </c>
      <c r="F2472">
        <v>4.3428528255500201</v>
      </c>
    </row>
    <row r="2473" spans="1:6" x14ac:dyDescent="0.25">
      <c r="A2473">
        <f t="shared" si="78"/>
        <v>23</v>
      </c>
      <c r="B2473">
        <f t="shared" si="79"/>
        <v>86</v>
      </c>
      <c r="C2473">
        <v>926</v>
      </c>
      <c r="D2473">
        <v>255</v>
      </c>
      <c r="E2473">
        <v>18</v>
      </c>
      <c r="F2473">
        <v>4.4051187605512796</v>
      </c>
    </row>
    <row r="2474" spans="1:6" x14ac:dyDescent="0.25">
      <c r="A2474">
        <f t="shared" si="78"/>
        <v>22</v>
      </c>
      <c r="B2474">
        <f t="shared" si="79"/>
        <v>86</v>
      </c>
      <c r="C2474">
        <v>1066</v>
      </c>
      <c r="D2474">
        <v>255</v>
      </c>
      <c r="E2474">
        <v>21</v>
      </c>
      <c r="F2474">
        <v>4.4624700145768497</v>
      </c>
    </row>
    <row r="2475" spans="1:6" x14ac:dyDescent="0.25">
      <c r="A2475">
        <f t="shared" si="78"/>
        <v>21</v>
      </c>
      <c r="B2475">
        <f t="shared" si="79"/>
        <v>86</v>
      </c>
      <c r="C2475">
        <v>1206</v>
      </c>
      <c r="D2475">
        <v>255</v>
      </c>
      <c r="E2475">
        <v>24</v>
      </c>
      <c r="F2475">
        <v>4.4931643422955903</v>
      </c>
    </row>
    <row r="2476" spans="1:6" x14ac:dyDescent="0.25">
      <c r="A2476">
        <f t="shared" si="78"/>
        <v>20</v>
      </c>
      <c r="B2476">
        <f t="shared" si="79"/>
        <v>86</v>
      </c>
      <c r="C2476">
        <v>1346</v>
      </c>
      <c r="D2476">
        <v>255</v>
      </c>
      <c r="E2476">
        <v>27</v>
      </c>
      <c r="F2476">
        <v>4.4870234678816496</v>
      </c>
    </row>
    <row r="2477" spans="1:6" x14ac:dyDescent="0.25">
      <c r="A2477">
        <f t="shared" si="78"/>
        <v>19</v>
      </c>
      <c r="B2477">
        <f t="shared" si="79"/>
        <v>86</v>
      </c>
      <c r="C2477">
        <v>1486</v>
      </c>
      <c r="D2477">
        <v>255</v>
      </c>
      <c r="E2477">
        <v>30</v>
      </c>
      <c r="F2477">
        <v>4.4649501765544901</v>
      </c>
    </row>
    <row r="2478" spans="1:6" x14ac:dyDescent="0.25">
      <c r="A2478">
        <f t="shared" si="78"/>
        <v>18</v>
      </c>
      <c r="B2478">
        <f t="shared" si="79"/>
        <v>86</v>
      </c>
      <c r="C2478">
        <v>1626</v>
      </c>
      <c r="D2478">
        <v>255</v>
      </c>
      <c r="E2478">
        <v>33</v>
      </c>
      <c r="F2478">
        <v>4.4423505716954601</v>
      </c>
    </row>
    <row r="2479" spans="1:6" x14ac:dyDescent="0.25">
      <c r="A2479">
        <f t="shared" si="78"/>
        <v>17</v>
      </c>
      <c r="B2479">
        <f t="shared" si="79"/>
        <v>86</v>
      </c>
      <c r="C2479">
        <v>1766</v>
      </c>
      <c r="D2479">
        <v>255</v>
      </c>
      <c r="E2479">
        <v>36</v>
      </c>
      <c r="F2479">
        <v>4.4317308629225103</v>
      </c>
    </row>
    <row r="2480" spans="1:6" x14ac:dyDescent="0.25">
      <c r="A2480">
        <f t="shared" si="78"/>
        <v>16</v>
      </c>
      <c r="B2480">
        <f t="shared" si="79"/>
        <v>86</v>
      </c>
      <c r="C2480">
        <v>1906</v>
      </c>
      <c r="D2480">
        <v>255</v>
      </c>
      <c r="E2480">
        <v>39</v>
      </c>
      <c r="F2480">
        <v>4.4433622555015599</v>
      </c>
    </row>
    <row r="2481" spans="1:6" x14ac:dyDescent="0.25">
      <c r="A2481">
        <f t="shared" si="78"/>
        <v>15</v>
      </c>
      <c r="B2481">
        <f t="shared" si="79"/>
        <v>86</v>
      </c>
      <c r="C2481">
        <v>2046</v>
      </c>
      <c r="D2481">
        <v>255</v>
      </c>
      <c r="E2481">
        <v>42</v>
      </c>
      <c r="F2481">
        <v>4.4731472040391198</v>
      </c>
    </row>
    <row r="2482" spans="1:6" x14ac:dyDescent="0.25">
      <c r="A2482">
        <f t="shared" si="78"/>
        <v>14</v>
      </c>
      <c r="B2482">
        <f t="shared" si="79"/>
        <v>86</v>
      </c>
      <c r="C2482">
        <v>2186</v>
      </c>
      <c r="D2482">
        <v>255</v>
      </c>
      <c r="E2482">
        <v>45</v>
      </c>
      <c r="F2482">
        <v>4.5133535823826696</v>
      </c>
    </row>
    <row r="2483" spans="1:6" x14ac:dyDescent="0.25">
      <c r="A2483">
        <f t="shared" si="78"/>
        <v>13</v>
      </c>
      <c r="B2483">
        <f t="shared" si="79"/>
        <v>86</v>
      </c>
      <c r="C2483">
        <v>2326</v>
      </c>
      <c r="D2483">
        <v>255</v>
      </c>
      <c r="E2483">
        <v>48</v>
      </c>
      <c r="F2483">
        <v>4.5605942204373999</v>
      </c>
    </row>
    <row r="2484" spans="1:6" x14ac:dyDescent="0.25">
      <c r="A2484">
        <f t="shared" si="78"/>
        <v>12</v>
      </c>
      <c r="B2484">
        <f t="shared" si="79"/>
        <v>86</v>
      </c>
      <c r="C2484">
        <v>2466</v>
      </c>
      <c r="D2484">
        <v>255</v>
      </c>
      <c r="E2484">
        <v>51</v>
      </c>
      <c r="F2484">
        <v>4.6104953963343096</v>
      </c>
    </row>
    <row r="2485" spans="1:6" x14ac:dyDescent="0.25">
      <c r="A2485">
        <f t="shared" si="78"/>
        <v>11</v>
      </c>
      <c r="B2485">
        <f t="shared" si="79"/>
        <v>86</v>
      </c>
      <c r="C2485">
        <v>2606</v>
      </c>
      <c r="D2485">
        <v>255</v>
      </c>
      <c r="E2485">
        <v>54</v>
      </c>
      <c r="F2485">
        <v>4.6569132913517004</v>
      </c>
    </row>
    <row r="2486" spans="1:6" x14ac:dyDescent="0.25">
      <c r="A2486">
        <f t="shared" si="78"/>
        <v>10</v>
      </c>
      <c r="B2486">
        <f t="shared" si="79"/>
        <v>86</v>
      </c>
      <c r="C2486">
        <v>2746</v>
      </c>
      <c r="D2486">
        <v>255</v>
      </c>
      <c r="E2486">
        <v>57</v>
      </c>
      <c r="F2486">
        <v>4.6928971088513904</v>
      </c>
    </row>
    <row r="2487" spans="1:6" x14ac:dyDescent="0.25">
      <c r="A2487">
        <f t="shared" si="78"/>
        <v>9</v>
      </c>
      <c r="B2487">
        <f t="shared" si="79"/>
        <v>86</v>
      </c>
      <c r="C2487">
        <v>2886</v>
      </c>
      <c r="D2487">
        <v>255</v>
      </c>
      <c r="E2487">
        <v>60</v>
      </c>
      <c r="F2487">
        <v>4.7116367849885297</v>
      </c>
    </row>
    <row r="2488" spans="1:6" x14ac:dyDescent="0.25">
      <c r="A2488">
        <f t="shared" si="78"/>
        <v>8</v>
      </c>
      <c r="B2488">
        <f t="shared" si="79"/>
        <v>86</v>
      </c>
      <c r="C2488">
        <v>3026</v>
      </c>
      <c r="D2488">
        <v>255</v>
      </c>
      <c r="E2488">
        <v>63</v>
      </c>
      <c r="F2488">
        <v>4.7152407875907096</v>
      </c>
    </row>
    <row r="2489" spans="1:6" x14ac:dyDescent="0.25">
      <c r="A2489">
        <f t="shared" si="78"/>
        <v>7</v>
      </c>
      <c r="B2489">
        <f t="shared" si="79"/>
        <v>86</v>
      </c>
      <c r="C2489">
        <v>3166</v>
      </c>
      <c r="D2489">
        <v>255</v>
      </c>
      <c r="E2489">
        <v>66</v>
      </c>
      <c r="F2489">
        <v>4.7114041849447403</v>
      </c>
    </row>
    <row r="2490" spans="1:6" x14ac:dyDescent="0.25">
      <c r="A2490">
        <f t="shared" si="78"/>
        <v>6</v>
      </c>
      <c r="B2490">
        <f t="shared" si="79"/>
        <v>86</v>
      </c>
      <c r="C2490">
        <v>3306</v>
      </c>
      <c r="D2490">
        <v>255</v>
      </c>
      <c r="E2490">
        <v>69</v>
      </c>
      <c r="F2490" t="s">
        <v>167</v>
      </c>
    </row>
    <row r="2491" spans="1:6" x14ac:dyDescent="0.25">
      <c r="A2491">
        <f t="shared" si="78"/>
        <v>5</v>
      </c>
      <c r="B2491">
        <f t="shared" si="79"/>
        <v>86</v>
      </c>
      <c r="C2491">
        <v>3446</v>
      </c>
      <c r="D2491">
        <v>255</v>
      </c>
      <c r="E2491">
        <v>72</v>
      </c>
      <c r="F2491" t="s">
        <v>167</v>
      </c>
    </row>
    <row r="2492" spans="1:6" x14ac:dyDescent="0.25">
      <c r="A2492">
        <f t="shared" si="78"/>
        <v>4</v>
      </c>
      <c r="B2492">
        <f t="shared" si="79"/>
        <v>86</v>
      </c>
      <c r="C2492">
        <v>3586</v>
      </c>
      <c r="D2492">
        <v>255</v>
      </c>
      <c r="E2492">
        <v>75</v>
      </c>
      <c r="F2492" t="s">
        <v>167</v>
      </c>
    </row>
    <row r="2493" spans="1:6" x14ac:dyDescent="0.25">
      <c r="A2493">
        <f t="shared" si="78"/>
        <v>3</v>
      </c>
      <c r="B2493">
        <f t="shared" si="79"/>
        <v>86</v>
      </c>
      <c r="C2493">
        <v>3726</v>
      </c>
      <c r="D2493">
        <v>255</v>
      </c>
      <c r="E2493">
        <v>78</v>
      </c>
      <c r="F2493" t="s">
        <v>167</v>
      </c>
    </row>
    <row r="2494" spans="1:6" x14ac:dyDescent="0.25">
      <c r="A2494">
        <f t="shared" si="78"/>
        <v>2</v>
      </c>
      <c r="B2494">
        <f t="shared" si="79"/>
        <v>86</v>
      </c>
      <c r="C2494">
        <v>3866</v>
      </c>
      <c r="D2494">
        <v>255</v>
      </c>
      <c r="E2494">
        <v>81</v>
      </c>
      <c r="F2494" t="s">
        <v>167</v>
      </c>
    </row>
    <row r="2495" spans="1:6" x14ac:dyDescent="0.25">
      <c r="A2495">
        <f t="shared" si="78"/>
        <v>1</v>
      </c>
      <c r="B2495">
        <f t="shared" si="79"/>
        <v>86</v>
      </c>
      <c r="C2495">
        <v>4006</v>
      </c>
      <c r="D2495">
        <v>255</v>
      </c>
      <c r="E2495">
        <v>84</v>
      </c>
      <c r="F2495" t="s">
        <v>167</v>
      </c>
    </row>
    <row r="2496" spans="1:6" x14ac:dyDescent="0.25">
      <c r="A2496">
        <f t="shared" si="78"/>
        <v>29</v>
      </c>
      <c r="B2496">
        <f t="shared" si="79"/>
        <v>87</v>
      </c>
      <c r="C2496">
        <v>87</v>
      </c>
      <c r="D2496">
        <v>258</v>
      </c>
      <c r="E2496">
        <v>0</v>
      </c>
      <c r="F2496" t="s">
        <v>167</v>
      </c>
    </row>
    <row r="2497" spans="1:6" x14ac:dyDescent="0.25">
      <c r="A2497">
        <f t="shared" si="78"/>
        <v>28</v>
      </c>
      <c r="B2497">
        <f t="shared" si="79"/>
        <v>87</v>
      </c>
      <c r="C2497">
        <v>227</v>
      </c>
      <c r="D2497">
        <v>258</v>
      </c>
      <c r="E2497">
        <v>3</v>
      </c>
      <c r="F2497">
        <v>4.3195534486691001</v>
      </c>
    </row>
    <row r="2498" spans="1:6" x14ac:dyDescent="0.25">
      <c r="A2498">
        <f t="shared" si="78"/>
        <v>27</v>
      </c>
      <c r="B2498">
        <f t="shared" si="79"/>
        <v>87</v>
      </c>
      <c r="C2498">
        <v>367</v>
      </c>
      <c r="D2498">
        <v>258</v>
      </c>
      <c r="E2498">
        <v>6</v>
      </c>
      <c r="F2498">
        <v>4.3017862507047901</v>
      </c>
    </row>
    <row r="2499" spans="1:6" x14ac:dyDescent="0.25">
      <c r="A2499">
        <f t="shared" si="78"/>
        <v>26</v>
      </c>
      <c r="B2499">
        <f t="shared" si="79"/>
        <v>87</v>
      </c>
      <c r="C2499">
        <v>507</v>
      </c>
      <c r="D2499">
        <v>258</v>
      </c>
      <c r="E2499">
        <v>9</v>
      </c>
      <c r="F2499">
        <v>4.2812200423192204</v>
      </c>
    </row>
    <row r="2500" spans="1:6" x14ac:dyDescent="0.25">
      <c r="A2500">
        <f t="shared" si="78"/>
        <v>25</v>
      </c>
      <c r="B2500">
        <f t="shared" si="79"/>
        <v>87</v>
      </c>
      <c r="C2500">
        <v>647</v>
      </c>
      <c r="D2500">
        <v>258</v>
      </c>
      <c r="E2500">
        <v>12</v>
      </c>
      <c r="F2500">
        <v>4.2736793141352702</v>
      </c>
    </row>
    <row r="2501" spans="1:6" x14ac:dyDescent="0.25">
      <c r="A2501">
        <f t="shared" si="78"/>
        <v>24</v>
      </c>
      <c r="B2501">
        <f t="shared" si="79"/>
        <v>87</v>
      </c>
      <c r="C2501">
        <v>787</v>
      </c>
      <c r="D2501">
        <v>258</v>
      </c>
      <c r="E2501">
        <v>15</v>
      </c>
      <c r="F2501">
        <v>4.3416836400378598</v>
      </c>
    </row>
    <row r="2502" spans="1:6" x14ac:dyDescent="0.25">
      <c r="A2502">
        <f t="shared" si="78"/>
        <v>23</v>
      </c>
      <c r="B2502">
        <f t="shared" si="79"/>
        <v>87</v>
      </c>
      <c r="C2502">
        <v>927</v>
      </c>
      <c r="D2502">
        <v>258</v>
      </c>
      <c r="E2502">
        <v>18</v>
      </c>
      <c r="F2502">
        <v>4.4107693358678404</v>
      </c>
    </row>
    <row r="2503" spans="1:6" x14ac:dyDescent="0.25">
      <c r="A2503">
        <f t="shared" si="78"/>
        <v>22</v>
      </c>
      <c r="B2503">
        <f t="shared" si="79"/>
        <v>87</v>
      </c>
      <c r="C2503">
        <v>1067</v>
      </c>
      <c r="D2503">
        <v>258</v>
      </c>
      <c r="E2503">
        <v>21</v>
      </c>
      <c r="F2503">
        <v>4.4767096096968597</v>
      </c>
    </row>
    <row r="2504" spans="1:6" x14ac:dyDescent="0.25">
      <c r="A2504">
        <f t="shared" si="78"/>
        <v>21</v>
      </c>
      <c r="B2504">
        <f t="shared" si="79"/>
        <v>87</v>
      </c>
      <c r="C2504">
        <v>1207</v>
      </c>
      <c r="D2504">
        <v>258</v>
      </c>
      <c r="E2504">
        <v>24</v>
      </c>
      <c r="F2504">
        <v>4.5140816850354799</v>
      </c>
    </row>
    <row r="2505" spans="1:6" x14ac:dyDescent="0.25">
      <c r="A2505">
        <f t="shared" si="78"/>
        <v>20</v>
      </c>
      <c r="B2505">
        <f t="shared" si="79"/>
        <v>87</v>
      </c>
      <c r="C2505">
        <v>1347</v>
      </c>
      <c r="D2505">
        <v>258</v>
      </c>
      <c r="E2505">
        <v>27</v>
      </c>
      <c r="F2505">
        <v>4.4876516970165703</v>
      </c>
    </row>
    <row r="2506" spans="1:6" x14ac:dyDescent="0.25">
      <c r="A2506">
        <f t="shared" si="78"/>
        <v>19</v>
      </c>
      <c r="B2506">
        <f t="shared" si="79"/>
        <v>87</v>
      </c>
      <c r="C2506">
        <v>1487</v>
      </c>
      <c r="D2506">
        <v>258</v>
      </c>
      <c r="E2506">
        <v>30</v>
      </c>
      <c r="F2506">
        <v>4.4604821291519601</v>
      </c>
    </row>
    <row r="2507" spans="1:6" x14ac:dyDescent="0.25">
      <c r="A2507">
        <f t="shared" si="78"/>
        <v>18</v>
      </c>
      <c r="B2507">
        <f t="shared" si="79"/>
        <v>87</v>
      </c>
      <c r="C2507">
        <v>1627</v>
      </c>
      <c r="D2507">
        <v>258</v>
      </c>
      <c r="E2507">
        <v>33</v>
      </c>
      <c r="F2507">
        <v>4.4366818165625999</v>
      </c>
    </row>
    <row r="2508" spans="1:6" x14ac:dyDescent="0.25">
      <c r="A2508">
        <f t="shared" si="78"/>
        <v>17</v>
      </c>
      <c r="B2508">
        <f t="shared" si="79"/>
        <v>87</v>
      </c>
      <c r="C2508">
        <v>1767</v>
      </c>
      <c r="D2508">
        <v>258</v>
      </c>
      <c r="E2508">
        <v>36</v>
      </c>
      <c r="F2508">
        <v>4.4219051293106801</v>
      </c>
    </row>
    <row r="2509" spans="1:6" x14ac:dyDescent="0.25">
      <c r="A2509">
        <f t="shared" si="78"/>
        <v>16</v>
      </c>
      <c r="B2509">
        <f t="shared" si="79"/>
        <v>87</v>
      </c>
      <c r="C2509">
        <v>1907</v>
      </c>
      <c r="D2509">
        <v>258</v>
      </c>
      <c r="E2509">
        <v>39</v>
      </c>
      <c r="F2509">
        <v>4.4426479587851802</v>
      </c>
    </row>
    <row r="2510" spans="1:6" x14ac:dyDescent="0.25">
      <c r="A2510">
        <f t="shared" si="78"/>
        <v>15</v>
      </c>
      <c r="B2510">
        <f t="shared" si="79"/>
        <v>87</v>
      </c>
      <c r="C2510">
        <v>2047</v>
      </c>
      <c r="D2510">
        <v>258</v>
      </c>
      <c r="E2510">
        <v>42</v>
      </c>
      <c r="F2510">
        <v>4.4779718803615198</v>
      </c>
    </row>
    <row r="2511" spans="1:6" x14ac:dyDescent="0.25">
      <c r="A2511">
        <f t="shared" si="78"/>
        <v>14</v>
      </c>
      <c r="B2511">
        <f t="shared" si="79"/>
        <v>87</v>
      </c>
      <c r="C2511">
        <v>2187</v>
      </c>
      <c r="D2511">
        <v>258</v>
      </c>
      <c r="E2511">
        <v>45</v>
      </c>
      <c r="F2511">
        <v>4.51957655390766</v>
      </c>
    </row>
    <row r="2512" spans="1:6" x14ac:dyDescent="0.25">
      <c r="A2512">
        <f t="shared" si="78"/>
        <v>13</v>
      </c>
      <c r="B2512">
        <f t="shared" si="79"/>
        <v>87</v>
      </c>
      <c r="C2512">
        <v>2327</v>
      </c>
      <c r="D2512">
        <v>258</v>
      </c>
      <c r="E2512">
        <v>48</v>
      </c>
      <c r="F2512">
        <v>4.5737544017966796</v>
      </c>
    </row>
    <row r="2513" spans="1:6" x14ac:dyDescent="0.25">
      <c r="A2513">
        <f t="shared" si="78"/>
        <v>12</v>
      </c>
      <c r="B2513">
        <f t="shared" si="79"/>
        <v>87</v>
      </c>
      <c r="C2513">
        <v>2467</v>
      </c>
      <c r="D2513">
        <v>258</v>
      </c>
      <c r="E2513">
        <v>51</v>
      </c>
      <c r="F2513">
        <v>4.63648715378367</v>
      </c>
    </row>
    <row r="2514" spans="1:6" x14ac:dyDescent="0.25">
      <c r="A2514">
        <f t="shared" si="78"/>
        <v>11</v>
      </c>
      <c r="B2514">
        <f t="shared" si="79"/>
        <v>87</v>
      </c>
      <c r="C2514">
        <v>2607</v>
      </c>
      <c r="D2514">
        <v>258</v>
      </c>
      <c r="E2514">
        <v>54</v>
      </c>
      <c r="F2514">
        <v>4.6976472224205903</v>
      </c>
    </row>
    <row r="2515" spans="1:6" x14ac:dyDescent="0.25">
      <c r="A2515">
        <f t="shared" si="78"/>
        <v>10</v>
      </c>
      <c r="B2515">
        <f t="shared" si="79"/>
        <v>87</v>
      </c>
      <c r="C2515">
        <v>2747</v>
      </c>
      <c r="D2515">
        <v>258</v>
      </c>
      <c r="E2515">
        <v>57</v>
      </c>
      <c r="F2515">
        <v>4.7483541396099502</v>
      </c>
    </row>
    <row r="2516" spans="1:6" x14ac:dyDescent="0.25">
      <c r="A2516">
        <f t="shared" si="78"/>
        <v>9</v>
      </c>
      <c r="B2516">
        <f t="shared" si="79"/>
        <v>87</v>
      </c>
      <c r="C2516">
        <v>2887</v>
      </c>
      <c r="D2516">
        <v>258</v>
      </c>
      <c r="E2516">
        <v>60</v>
      </c>
      <c r="F2516">
        <v>4.7661949685992502</v>
      </c>
    </row>
    <row r="2517" spans="1:6" x14ac:dyDescent="0.25">
      <c r="A2517">
        <f t="shared" si="78"/>
        <v>8</v>
      </c>
      <c r="B2517">
        <f t="shared" si="79"/>
        <v>87</v>
      </c>
      <c r="C2517">
        <v>3027</v>
      </c>
      <c r="D2517">
        <v>258</v>
      </c>
      <c r="E2517">
        <v>63</v>
      </c>
      <c r="F2517">
        <v>4.7604565403069703</v>
      </c>
    </row>
    <row r="2518" spans="1:6" x14ac:dyDescent="0.25">
      <c r="A2518">
        <f t="shared" si="78"/>
        <v>7</v>
      </c>
      <c r="B2518">
        <f t="shared" si="79"/>
        <v>87</v>
      </c>
      <c r="C2518">
        <v>3167</v>
      </c>
      <c r="D2518">
        <v>258</v>
      </c>
      <c r="E2518">
        <v>66</v>
      </c>
      <c r="F2518">
        <v>4.7497332745580403</v>
      </c>
    </row>
    <row r="2519" spans="1:6" x14ac:dyDescent="0.25">
      <c r="A2519">
        <f t="shared" si="78"/>
        <v>6</v>
      </c>
      <c r="B2519">
        <f t="shared" si="79"/>
        <v>87</v>
      </c>
      <c r="C2519">
        <v>3307</v>
      </c>
      <c r="D2519">
        <v>258</v>
      </c>
      <c r="E2519">
        <v>69</v>
      </c>
      <c r="F2519" t="s">
        <v>167</v>
      </c>
    </row>
    <row r="2520" spans="1:6" x14ac:dyDescent="0.25">
      <c r="A2520">
        <f t="shared" si="78"/>
        <v>5</v>
      </c>
      <c r="B2520">
        <f t="shared" si="79"/>
        <v>87</v>
      </c>
      <c r="C2520">
        <v>3447</v>
      </c>
      <c r="D2520">
        <v>258</v>
      </c>
      <c r="E2520">
        <v>72</v>
      </c>
      <c r="F2520" t="s">
        <v>167</v>
      </c>
    </row>
    <row r="2521" spans="1:6" x14ac:dyDescent="0.25">
      <c r="A2521">
        <f t="shared" si="78"/>
        <v>4</v>
      </c>
      <c r="B2521">
        <f t="shared" si="79"/>
        <v>87</v>
      </c>
      <c r="C2521">
        <v>3587</v>
      </c>
      <c r="D2521">
        <v>258</v>
      </c>
      <c r="E2521">
        <v>75</v>
      </c>
      <c r="F2521" t="s">
        <v>167</v>
      </c>
    </row>
    <row r="2522" spans="1:6" x14ac:dyDescent="0.25">
      <c r="A2522">
        <f t="shared" si="78"/>
        <v>3</v>
      </c>
      <c r="B2522">
        <f t="shared" si="79"/>
        <v>87</v>
      </c>
      <c r="C2522">
        <v>3727</v>
      </c>
      <c r="D2522">
        <v>258</v>
      </c>
      <c r="E2522">
        <v>78</v>
      </c>
      <c r="F2522" t="s">
        <v>167</v>
      </c>
    </row>
    <row r="2523" spans="1:6" x14ac:dyDescent="0.25">
      <c r="A2523">
        <f t="shared" si="78"/>
        <v>2</v>
      </c>
      <c r="B2523">
        <f t="shared" si="79"/>
        <v>87</v>
      </c>
      <c r="C2523">
        <v>3867</v>
      </c>
      <c r="D2523">
        <v>258</v>
      </c>
      <c r="E2523">
        <v>81</v>
      </c>
      <c r="F2523" t="s">
        <v>167</v>
      </c>
    </row>
    <row r="2524" spans="1:6" x14ac:dyDescent="0.25">
      <c r="A2524">
        <f t="shared" si="78"/>
        <v>1</v>
      </c>
      <c r="B2524">
        <f t="shared" si="79"/>
        <v>87</v>
      </c>
      <c r="C2524">
        <v>4007</v>
      </c>
      <c r="D2524">
        <v>258</v>
      </c>
      <c r="E2524">
        <v>84</v>
      </c>
      <c r="F2524" t="s">
        <v>167</v>
      </c>
    </row>
    <row r="2525" spans="1:6" x14ac:dyDescent="0.25">
      <c r="A2525">
        <f t="shared" si="78"/>
        <v>29</v>
      </c>
      <c r="B2525">
        <f t="shared" si="79"/>
        <v>88</v>
      </c>
      <c r="C2525">
        <v>88</v>
      </c>
      <c r="D2525">
        <v>261</v>
      </c>
      <c r="E2525">
        <v>0</v>
      </c>
      <c r="F2525" t="s">
        <v>167</v>
      </c>
    </row>
    <row r="2526" spans="1:6" x14ac:dyDescent="0.25">
      <c r="A2526">
        <f t="shared" si="78"/>
        <v>28</v>
      </c>
      <c r="B2526">
        <f t="shared" si="79"/>
        <v>88</v>
      </c>
      <c r="C2526">
        <v>228</v>
      </c>
      <c r="D2526">
        <v>261</v>
      </c>
      <c r="E2526">
        <v>3</v>
      </c>
      <c r="F2526">
        <v>4.3687060042179597</v>
      </c>
    </row>
    <row r="2527" spans="1:6" x14ac:dyDescent="0.25">
      <c r="A2527">
        <f t="shared" si="78"/>
        <v>27</v>
      </c>
      <c r="B2527">
        <f t="shared" si="79"/>
        <v>88</v>
      </c>
      <c r="C2527">
        <v>368</v>
      </c>
      <c r="D2527">
        <v>261</v>
      </c>
      <c r="E2527">
        <v>6</v>
      </c>
      <c r="F2527">
        <v>4.34946290267193</v>
      </c>
    </row>
    <row r="2528" spans="1:6" x14ac:dyDescent="0.25">
      <c r="A2528">
        <f t="shared" ref="A2528:A2591" si="80">A2499</f>
        <v>26</v>
      </c>
      <c r="B2528">
        <f t="shared" ref="B2528:B2591" si="81">B2499+1</f>
        <v>88</v>
      </c>
      <c r="C2528">
        <v>508</v>
      </c>
      <c r="D2528">
        <v>261</v>
      </c>
      <c r="E2528">
        <v>9</v>
      </c>
      <c r="F2528">
        <v>4.3288051481867598</v>
      </c>
    </row>
    <row r="2529" spans="1:6" x14ac:dyDescent="0.25">
      <c r="A2529">
        <f t="shared" si="80"/>
        <v>25</v>
      </c>
      <c r="B2529">
        <f t="shared" si="81"/>
        <v>88</v>
      </c>
      <c r="C2529">
        <v>648</v>
      </c>
      <c r="D2529">
        <v>261</v>
      </c>
      <c r="E2529">
        <v>12</v>
      </c>
      <c r="F2529">
        <v>4.3259476845292202</v>
      </c>
    </row>
    <row r="2530" spans="1:6" x14ac:dyDescent="0.25">
      <c r="A2530">
        <f t="shared" si="80"/>
        <v>24</v>
      </c>
      <c r="B2530">
        <f t="shared" si="81"/>
        <v>88</v>
      </c>
      <c r="C2530">
        <v>788</v>
      </c>
      <c r="D2530">
        <v>261</v>
      </c>
      <c r="E2530">
        <v>15</v>
      </c>
      <c r="F2530">
        <v>4.3673551756265603</v>
      </c>
    </row>
    <row r="2531" spans="1:6" x14ac:dyDescent="0.25">
      <c r="A2531">
        <f t="shared" si="80"/>
        <v>23</v>
      </c>
      <c r="B2531">
        <f t="shared" si="81"/>
        <v>88</v>
      </c>
      <c r="C2531">
        <v>928</v>
      </c>
      <c r="D2531">
        <v>261</v>
      </c>
      <c r="E2531">
        <v>18</v>
      </c>
      <c r="F2531">
        <v>4.4184919646298804</v>
      </c>
    </row>
    <row r="2532" spans="1:6" x14ac:dyDescent="0.25">
      <c r="A2532">
        <f t="shared" si="80"/>
        <v>22</v>
      </c>
      <c r="B2532">
        <f t="shared" si="81"/>
        <v>88</v>
      </c>
      <c r="C2532">
        <v>1068</v>
      </c>
      <c r="D2532">
        <v>261</v>
      </c>
      <c r="E2532">
        <v>21</v>
      </c>
      <c r="F2532">
        <v>4.4643219910767202</v>
      </c>
    </row>
    <row r="2533" spans="1:6" x14ac:dyDescent="0.25">
      <c r="A2533">
        <f t="shared" si="80"/>
        <v>21</v>
      </c>
      <c r="B2533">
        <f t="shared" si="81"/>
        <v>88</v>
      </c>
      <c r="C2533">
        <v>1208</v>
      </c>
      <c r="D2533">
        <v>261</v>
      </c>
      <c r="E2533">
        <v>24</v>
      </c>
      <c r="F2533">
        <v>4.4850248813145104</v>
      </c>
    </row>
    <row r="2534" spans="1:6" x14ac:dyDescent="0.25">
      <c r="A2534">
        <f t="shared" si="80"/>
        <v>20</v>
      </c>
      <c r="B2534">
        <f t="shared" si="81"/>
        <v>88</v>
      </c>
      <c r="C2534">
        <v>1348</v>
      </c>
      <c r="D2534">
        <v>261</v>
      </c>
      <c r="E2534">
        <v>27</v>
      </c>
      <c r="F2534">
        <v>4.4704902660378396</v>
      </c>
    </row>
    <row r="2535" spans="1:6" x14ac:dyDescent="0.25">
      <c r="A2535">
        <f t="shared" si="80"/>
        <v>19</v>
      </c>
      <c r="B2535">
        <f t="shared" si="81"/>
        <v>88</v>
      </c>
      <c r="C2535">
        <v>1488</v>
      </c>
      <c r="D2535">
        <v>261</v>
      </c>
      <c r="E2535">
        <v>30</v>
      </c>
      <c r="F2535">
        <v>4.4477803079994302</v>
      </c>
    </row>
    <row r="2536" spans="1:6" x14ac:dyDescent="0.25">
      <c r="A2536">
        <f t="shared" si="80"/>
        <v>18</v>
      </c>
      <c r="B2536">
        <f t="shared" si="81"/>
        <v>88</v>
      </c>
      <c r="C2536">
        <v>1628</v>
      </c>
      <c r="D2536">
        <v>261</v>
      </c>
      <c r="E2536">
        <v>33</v>
      </c>
      <c r="F2536">
        <v>4.4289104345442301</v>
      </c>
    </row>
    <row r="2537" spans="1:6" x14ac:dyDescent="0.25">
      <c r="A2537">
        <f t="shared" si="80"/>
        <v>17</v>
      </c>
      <c r="B2537">
        <f t="shared" si="81"/>
        <v>88</v>
      </c>
      <c r="C2537">
        <v>1768</v>
      </c>
      <c r="D2537">
        <v>261</v>
      </c>
      <c r="E2537">
        <v>36</v>
      </c>
      <c r="F2537">
        <v>4.42292646976267</v>
      </c>
    </row>
    <row r="2538" spans="1:6" x14ac:dyDescent="0.25">
      <c r="A2538">
        <f t="shared" si="80"/>
        <v>16</v>
      </c>
      <c r="B2538">
        <f t="shared" si="81"/>
        <v>88</v>
      </c>
      <c r="C2538">
        <v>1908</v>
      </c>
      <c r="D2538">
        <v>261</v>
      </c>
      <c r="E2538">
        <v>39</v>
      </c>
      <c r="F2538">
        <v>4.4438932372356899</v>
      </c>
    </row>
    <row r="2539" spans="1:6" x14ac:dyDescent="0.25">
      <c r="A2539">
        <f t="shared" si="80"/>
        <v>15</v>
      </c>
      <c r="B2539">
        <f t="shared" si="81"/>
        <v>88</v>
      </c>
      <c r="C2539">
        <v>2048</v>
      </c>
      <c r="D2539">
        <v>261</v>
      </c>
      <c r="E2539">
        <v>42</v>
      </c>
      <c r="F2539">
        <v>4.4815341809430702</v>
      </c>
    </row>
    <row r="2540" spans="1:6" x14ac:dyDescent="0.25">
      <c r="A2540">
        <f t="shared" si="80"/>
        <v>14</v>
      </c>
      <c r="B2540">
        <f t="shared" si="81"/>
        <v>88</v>
      </c>
      <c r="C2540">
        <v>2188</v>
      </c>
      <c r="D2540">
        <v>261</v>
      </c>
      <c r="E2540">
        <v>45</v>
      </c>
      <c r="F2540">
        <v>4.5272934556761202</v>
      </c>
    </row>
    <row r="2541" spans="1:6" x14ac:dyDescent="0.25">
      <c r="A2541">
        <f t="shared" si="80"/>
        <v>13</v>
      </c>
      <c r="B2541">
        <f t="shared" si="81"/>
        <v>88</v>
      </c>
      <c r="C2541">
        <v>2328</v>
      </c>
      <c r="D2541">
        <v>261</v>
      </c>
      <c r="E2541">
        <v>48</v>
      </c>
      <c r="F2541">
        <v>4.5855345645006498</v>
      </c>
    </row>
    <row r="2542" spans="1:6" x14ac:dyDescent="0.25">
      <c r="A2542">
        <f t="shared" si="80"/>
        <v>12</v>
      </c>
      <c r="B2542">
        <f t="shared" si="81"/>
        <v>88</v>
      </c>
      <c r="C2542">
        <v>2468</v>
      </c>
      <c r="D2542">
        <v>261</v>
      </c>
      <c r="E2542">
        <v>51</v>
      </c>
      <c r="F2542">
        <v>4.6531568455090104</v>
      </c>
    </row>
    <row r="2543" spans="1:6" x14ac:dyDescent="0.25">
      <c r="A2543">
        <f t="shared" si="80"/>
        <v>11</v>
      </c>
      <c r="B2543">
        <f t="shared" si="81"/>
        <v>88</v>
      </c>
      <c r="C2543">
        <v>2608</v>
      </c>
      <c r="D2543">
        <v>261</v>
      </c>
      <c r="E2543">
        <v>54</v>
      </c>
      <c r="F2543">
        <v>4.7226110208013896</v>
      </c>
    </row>
    <row r="2544" spans="1:6" x14ac:dyDescent="0.25">
      <c r="A2544">
        <f t="shared" si="80"/>
        <v>10</v>
      </c>
      <c r="B2544">
        <f t="shared" si="81"/>
        <v>88</v>
      </c>
      <c r="C2544">
        <v>2748</v>
      </c>
      <c r="D2544">
        <v>261</v>
      </c>
      <c r="E2544">
        <v>57</v>
      </c>
      <c r="F2544">
        <v>4.79296203023004</v>
      </c>
    </row>
    <row r="2545" spans="1:6" x14ac:dyDescent="0.25">
      <c r="A2545">
        <f t="shared" si="80"/>
        <v>9</v>
      </c>
      <c r="B2545">
        <f t="shared" si="81"/>
        <v>88</v>
      </c>
      <c r="C2545">
        <v>2888</v>
      </c>
      <c r="D2545">
        <v>261</v>
      </c>
      <c r="E2545">
        <v>60</v>
      </c>
      <c r="F2545">
        <v>4.80191668401645</v>
      </c>
    </row>
    <row r="2546" spans="1:6" x14ac:dyDescent="0.25">
      <c r="A2546">
        <f t="shared" si="80"/>
        <v>8</v>
      </c>
      <c r="B2546">
        <f t="shared" si="81"/>
        <v>88</v>
      </c>
      <c r="C2546">
        <v>3028</v>
      </c>
      <c r="D2546">
        <v>261</v>
      </c>
      <c r="E2546">
        <v>63</v>
      </c>
      <c r="F2546">
        <v>4.7854655775908901</v>
      </c>
    </row>
    <row r="2547" spans="1:6" x14ac:dyDescent="0.25">
      <c r="A2547">
        <f t="shared" si="80"/>
        <v>7</v>
      </c>
      <c r="B2547">
        <f t="shared" si="81"/>
        <v>88</v>
      </c>
      <c r="C2547">
        <v>3168</v>
      </c>
      <c r="D2547">
        <v>261</v>
      </c>
      <c r="E2547">
        <v>66</v>
      </c>
      <c r="F2547">
        <v>4.7704669359955396</v>
      </c>
    </row>
    <row r="2548" spans="1:6" x14ac:dyDescent="0.25">
      <c r="A2548">
        <f t="shared" si="80"/>
        <v>6</v>
      </c>
      <c r="B2548">
        <f t="shared" si="81"/>
        <v>88</v>
      </c>
      <c r="C2548">
        <v>3308</v>
      </c>
      <c r="D2548">
        <v>261</v>
      </c>
      <c r="E2548">
        <v>69</v>
      </c>
      <c r="F2548" t="s">
        <v>167</v>
      </c>
    </row>
    <row r="2549" spans="1:6" x14ac:dyDescent="0.25">
      <c r="A2549">
        <f t="shared" si="80"/>
        <v>5</v>
      </c>
      <c r="B2549">
        <f t="shared" si="81"/>
        <v>88</v>
      </c>
      <c r="C2549">
        <v>3448</v>
      </c>
      <c r="D2549">
        <v>261</v>
      </c>
      <c r="E2549">
        <v>72</v>
      </c>
      <c r="F2549" t="s">
        <v>167</v>
      </c>
    </row>
    <row r="2550" spans="1:6" x14ac:dyDescent="0.25">
      <c r="A2550">
        <f t="shared" si="80"/>
        <v>4</v>
      </c>
      <c r="B2550">
        <f t="shared" si="81"/>
        <v>88</v>
      </c>
      <c r="C2550">
        <v>3588</v>
      </c>
      <c r="D2550">
        <v>261</v>
      </c>
      <c r="E2550">
        <v>75</v>
      </c>
      <c r="F2550" t="s">
        <v>167</v>
      </c>
    </row>
    <row r="2551" spans="1:6" x14ac:dyDescent="0.25">
      <c r="A2551">
        <f t="shared" si="80"/>
        <v>3</v>
      </c>
      <c r="B2551">
        <f t="shared" si="81"/>
        <v>88</v>
      </c>
      <c r="C2551">
        <v>3728</v>
      </c>
      <c r="D2551">
        <v>261</v>
      </c>
      <c r="E2551">
        <v>78</v>
      </c>
      <c r="F2551" t="s">
        <v>167</v>
      </c>
    </row>
    <row r="2552" spans="1:6" x14ac:dyDescent="0.25">
      <c r="A2552">
        <f t="shared" si="80"/>
        <v>2</v>
      </c>
      <c r="B2552">
        <f t="shared" si="81"/>
        <v>88</v>
      </c>
      <c r="C2552">
        <v>3868</v>
      </c>
      <c r="D2552">
        <v>261</v>
      </c>
      <c r="E2552">
        <v>81</v>
      </c>
      <c r="F2552" t="s">
        <v>167</v>
      </c>
    </row>
    <row r="2553" spans="1:6" x14ac:dyDescent="0.25">
      <c r="A2553">
        <f t="shared" si="80"/>
        <v>1</v>
      </c>
      <c r="B2553">
        <f t="shared" si="81"/>
        <v>88</v>
      </c>
      <c r="C2553">
        <v>4008</v>
      </c>
      <c r="D2553">
        <v>261</v>
      </c>
      <c r="E2553">
        <v>84</v>
      </c>
      <c r="F2553" t="s">
        <v>167</v>
      </c>
    </row>
    <row r="2554" spans="1:6" x14ac:dyDescent="0.25">
      <c r="A2554">
        <f t="shared" si="80"/>
        <v>29</v>
      </c>
      <c r="B2554">
        <f t="shared" si="81"/>
        <v>89</v>
      </c>
      <c r="C2554">
        <v>89</v>
      </c>
      <c r="D2554">
        <v>264</v>
      </c>
      <c r="E2554">
        <v>0</v>
      </c>
      <c r="F2554" t="s">
        <v>167</v>
      </c>
    </row>
    <row r="2555" spans="1:6" x14ac:dyDescent="0.25">
      <c r="A2555">
        <f t="shared" si="80"/>
        <v>28</v>
      </c>
      <c r="B2555">
        <f t="shared" si="81"/>
        <v>89</v>
      </c>
      <c r="C2555">
        <v>229</v>
      </c>
      <c r="D2555">
        <v>264</v>
      </c>
      <c r="E2555">
        <v>3</v>
      </c>
      <c r="F2555">
        <v>4.4322380201292599</v>
      </c>
    </row>
    <row r="2556" spans="1:6" x14ac:dyDescent="0.25">
      <c r="A2556">
        <f t="shared" si="80"/>
        <v>27</v>
      </c>
      <c r="B2556">
        <f t="shared" si="81"/>
        <v>89</v>
      </c>
      <c r="C2556">
        <v>369</v>
      </c>
      <c r="D2556">
        <v>264</v>
      </c>
      <c r="E2556">
        <v>6</v>
      </c>
      <c r="F2556">
        <v>4.4184126955843297</v>
      </c>
    </row>
    <row r="2557" spans="1:6" x14ac:dyDescent="0.25">
      <c r="A2557">
        <f t="shared" si="80"/>
        <v>26</v>
      </c>
      <c r="B2557">
        <f t="shared" si="81"/>
        <v>89</v>
      </c>
      <c r="C2557">
        <v>509</v>
      </c>
      <c r="D2557">
        <v>264</v>
      </c>
      <c r="E2557">
        <v>9</v>
      </c>
      <c r="F2557">
        <v>4.4055619446295999</v>
      </c>
    </row>
    <row r="2558" spans="1:6" x14ac:dyDescent="0.25">
      <c r="A2558">
        <f t="shared" si="80"/>
        <v>25</v>
      </c>
      <c r="B2558">
        <f t="shared" si="81"/>
        <v>89</v>
      </c>
      <c r="C2558">
        <v>649</v>
      </c>
      <c r="D2558">
        <v>264</v>
      </c>
      <c r="E2558">
        <v>12</v>
      </c>
      <c r="F2558">
        <v>4.4013447176203</v>
      </c>
    </row>
    <row r="2559" spans="1:6" x14ac:dyDescent="0.25">
      <c r="A2559">
        <f t="shared" si="80"/>
        <v>24</v>
      </c>
      <c r="B2559">
        <f t="shared" si="81"/>
        <v>89</v>
      </c>
      <c r="C2559">
        <v>789</v>
      </c>
      <c r="D2559">
        <v>264</v>
      </c>
      <c r="E2559">
        <v>15</v>
      </c>
      <c r="F2559">
        <v>4.41190939682593</v>
      </c>
    </row>
    <row r="2560" spans="1:6" x14ac:dyDescent="0.25">
      <c r="A2560">
        <f t="shared" si="80"/>
        <v>23</v>
      </c>
      <c r="B2560">
        <f t="shared" si="81"/>
        <v>89</v>
      </c>
      <c r="C2560">
        <v>929</v>
      </c>
      <c r="D2560">
        <v>264</v>
      </c>
      <c r="E2560">
        <v>18</v>
      </c>
      <c r="F2560">
        <v>4.4305718337577602</v>
      </c>
    </row>
    <row r="2561" spans="1:6" x14ac:dyDescent="0.25">
      <c r="A2561">
        <f t="shared" si="80"/>
        <v>22</v>
      </c>
      <c r="B2561">
        <f t="shared" si="81"/>
        <v>89</v>
      </c>
      <c r="C2561">
        <v>1069</v>
      </c>
      <c r="D2561">
        <v>264</v>
      </c>
      <c r="E2561">
        <v>21</v>
      </c>
      <c r="F2561">
        <v>4.4475741286817696</v>
      </c>
    </row>
    <row r="2562" spans="1:6" x14ac:dyDescent="0.25">
      <c r="A2562">
        <f t="shared" si="80"/>
        <v>21</v>
      </c>
      <c r="B2562">
        <f t="shared" si="81"/>
        <v>89</v>
      </c>
      <c r="C2562">
        <v>1209</v>
      </c>
      <c r="D2562">
        <v>264</v>
      </c>
      <c r="E2562">
        <v>24</v>
      </c>
      <c r="F2562">
        <v>4.4535741155833604</v>
      </c>
    </row>
    <row r="2563" spans="1:6" x14ac:dyDescent="0.25">
      <c r="A2563">
        <f t="shared" si="80"/>
        <v>20</v>
      </c>
      <c r="B2563">
        <f t="shared" si="81"/>
        <v>89</v>
      </c>
      <c r="C2563">
        <v>1349</v>
      </c>
      <c r="D2563">
        <v>264</v>
      </c>
      <c r="E2563">
        <v>27</v>
      </c>
      <c r="F2563">
        <v>4.4450370082045403</v>
      </c>
    </row>
    <row r="2564" spans="1:6" x14ac:dyDescent="0.25">
      <c r="A2564">
        <f t="shared" si="80"/>
        <v>19</v>
      </c>
      <c r="B2564">
        <f t="shared" si="81"/>
        <v>89</v>
      </c>
      <c r="C2564">
        <v>1489</v>
      </c>
      <c r="D2564">
        <v>264</v>
      </c>
      <c r="E2564">
        <v>30</v>
      </c>
      <c r="F2564">
        <v>4.4297178144070202</v>
      </c>
    </row>
    <row r="2565" spans="1:6" x14ac:dyDescent="0.25">
      <c r="A2565">
        <f t="shared" si="80"/>
        <v>18</v>
      </c>
      <c r="B2565">
        <f t="shared" si="81"/>
        <v>89</v>
      </c>
      <c r="C2565">
        <v>1629</v>
      </c>
      <c r="D2565">
        <v>264</v>
      </c>
      <c r="E2565">
        <v>33</v>
      </c>
      <c r="F2565">
        <v>4.4185047055284699</v>
      </c>
    </row>
    <row r="2566" spans="1:6" x14ac:dyDescent="0.25">
      <c r="A2566">
        <f t="shared" si="80"/>
        <v>17</v>
      </c>
      <c r="B2566">
        <f t="shared" si="81"/>
        <v>89</v>
      </c>
      <c r="C2566">
        <v>1769</v>
      </c>
      <c r="D2566">
        <v>264</v>
      </c>
      <c r="E2566">
        <v>36</v>
      </c>
      <c r="F2566">
        <v>4.4219876157047304</v>
      </c>
    </row>
    <row r="2567" spans="1:6" x14ac:dyDescent="0.25">
      <c r="A2567">
        <f t="shared" si="80"/>
        <v>16</v>
      </c>
      <c r="B2567">
        <f t="shared" si="81"/>
        <v>89</v>
      </c>
      <c r="C2567">
        <v>1909</v>
      </c>
      <c r="D2567">
        <v>264</v>
      </c>
      <c r="E2567">
        <v>39</v>
      </c>
      <c r="F2567">
        <v>4.44574597866694</v>
      </c>
    </row>
    <row r="2568" spans="1:6" x14ac:dyDescent="0.25">
      <c r="A2568">
        <f t="shared" si="80"/>
        <v>15</v>
      </c>
      <c r="B2568">
        <f t="shared" si="81"/>
        <v>89</v>
      </c>
      <c r="C2568">
        <v>2049</v>
      </c>
      <c r="D2568">
        <v>264</v>
      </c>
      <c r="E2568">
        <v>42</v>
      </c>
      <c r="F2568">
        <v>4.4854414661833104</v>
      </c>
    </row>
    <row r="2569" spans="1:6" x14ac:dyDescent="0.25">
      <c r="A2569">
        <f t="shared" si="80"/>
        <v>14</v>
      </c>
      <c r="B2569">
        <f t="shared" si="81"/>
        <v>89</v>
      </c>
      <c r="C2569">
        <v>2189</v>
      </c>
      <c r="D2569">
        <v>264</v>
      </c>
      <c r="E2569">
        <v>45</v>
      </c>
      <c r="F2569">
        <v>4.5351410243992598</v>
      </c>
    </row>
    <row r="2570" spans="1:6" x14ac:dyDescent="0.25">
      <c r="A2570">
        <f t="shared" si="80"/>
        <v>13</v>
      </c>
      <c r="B2570">
        <f t="shared" si="81"/>
        <v>89</v>
      </c>
      <c r="C2570">
        <v>2329</v>
      </c>
      <c r="D2570">
        <v>264</v>
      </c>
      <c r="E2570">
        <v>48</v>
      </c>
      <c r="F2570">
        <v>4.5928560024434102</v>
      </c>
    </row>
    <row r="2571" spans="1:6" x14ac:dyDescent="0.25">
      <c r="A2571">
        <f t="shared" si="80"/>
        <v>12</v>
      </c>
      <c r="B2571">
        <f t="shared" si="81"/>
        <v>89</v>
      </c>
      <c r="C2571">
        <v>2469</v>
      </c>
      <c r="D2571">
        <v>264</v>
      </c>
      <c r="E2571">
        <v>51</v>
      </c>
      <c r="F2571">
        <v>4.6560981175697496</v>
      </c>
    </row>
    <row r="2572" spans="1:6" x14ac:dyDescent="0.25">
      <c r="A2572">
        <f t="shared" si="80"/>
        <v>11</v>
      </c>
      <c r="B2572">
        <f t="shared" si="81"/>
        <v>89</v>
      </c>
      <c r="C2572">
        <v>2609</v>
      </c>
      <c r="D2572">
        <v>264</v>
      </c>
      <c r="E2572">
        <v>54</v>
      </c>
      <c r="F2572">
        <v>4.7195272331060201</v>
      </c>
    </row>
    <row r="2573" spans="1:6" x14ac:dyDescent="0.25">
      <c r="A2573">
        <f t="shared" si="80"/>
        <v>10</v>
      </c>
      <c r="B2573">
        <f t="shared" si="81"/>
        <v>89</v>
      </c>
      <c r="C2573">
        <v>2749</v>
      </c>
      <c r="D2573">
        <v>264</v>
      </c>
      <c r="E2573">
        <v>57</v>
      </c>
      <c r="F2573">
        <v>4.7721543488967004</v>
      </c>
    </row>
    <row r="2574" spans="1:6" x14ac:dyDescent="0.25">
      <c r="A2574">
        <f t="shared" si="80"/>
        <v>9</v>
      </c>
      <c r="B2574">
        <f t="shared" si="81"/>
        <v>89</v>
      </c>
      <c r="C2574">
        <v>2889</v>
      </c>
      <c r="D2574">
        <v>264</v>
      </c>
      <c r="E2574">
        <v>60</v>
      </c>
      <c r="F2574">
        <v>4.7909774967428502</v>
      </c>
    </row>
    <row r="2575" spans="1:6" x14ac:dyDescent="0.25">
      <c r="A2575">
        <f t="shared" si="80"/>
        <v>8</v>
      </c>
      <c r="B2575">
        <f t="shared" si="81"/>
        <v>89</v>
      </c>
      <c r="C2575">
        <v>3029</v>
      </c>
      <c r="D2575">
        <v>264</v>
      </c>
      <c r="E2575">
        <v>63</v>
      </c>
      <c r="F2575">
        <v>4.7838978674903601</v>
      </c>
    </row>
    <row r="2576" spans="1:6" x14ac:dyDescent="0.25">
      <c r="A2576">
        <f t="shared" si="80"/>
        <v>7</v>
      </c>
      <c r="B2576">
        <f t="shared" si="81"/>
        <v>89</v>
      </c>
      <c r="C2576">
        <v>3169</v>
      </c>
      <c r="D2576">
        <v>264</v>
      </c>
      <c r="E2576">
        <v>66</v>
      </c>
      <c r="F2576">
        <v>4.7702744734212299</v>
      </c>
    </row>
    <row r="2577" spans="1:6" x14ac:dyDescent="0.25">
      <c r="A2577">
        <f t="shared" si="80"/>
        <v>6</v>
      </c>
      <c r="B2577">
        <f t="shared" si="81"/>
        <v>89</v>
      </c>
      <c r="C2577">
        <v>3309</v>
      </c>
      <c r="D2577">
        <v>264</v>
      </c>
      <c r="E2577">
        <v>69</v>
      </c>
      <c r="F2577" t="s">
        <v>167</v>
      </c>
    </row>
    <row r="2578" spans="1:6" x14ac:dyDescent="0.25">
      <c r="A2578">
        <f t="shared" si="80"/>
        <v>5</v>
      </c>
      <c r="B2578">
        <f t="shared" si="81"/>
        <v>89</v>
      </c>
      <c r="C2578">
        <v>3449</v>
      </c>
      <c r="D2578">
        <v>264</v>
      </c>
      <c r="E2578">
        <v>72</v>
      </c>
      <c r="F2578" t="s">
        <v>167</v>
      </c>
    </row>
    <row r="2579" spans="1:6" x14ac:dyDescent="0.25">
      <c r="A2579">
        <f t="shared" si="80"/>
        <v>4</v>
      </c>
      <c r="B2579">
        <f t="shared" si="81"/>
        <v>89</v>
      </c>
      <c r="C2579">
        <v>3589</v>
      </c>
      <c r="D2579">
        <v>264</v>
      </c>
      <c r="E2579">
        <v>75</v>
      </c>
      <c r="F2579" t="s">
        <v>167</v>
      </c>
    </row>
    <row r="2580" spans="1:6" x14ac:dyDescent="0.25">
      <c r="A2580">
        <f t="shared" si="80"/>
        <v>3</v>
      </c>
      <c r="B2580">
        <f t="shared" si="81"/>
        <v>89</v>
      </c>
      <c r="C2580">
        <v>3729</v>
      </c>
      <c r="D2580">
        <v>264</v>
      </c>
      <c r="E2580">
        <v>78</v>
      </c>
      <c r="F2580" t="s">
        <v>167</v>
      </c>
    </row>
    <row r="2581" spans="1:6" x14ac:dyDescent="0.25">
      <c r="A2581">
        <f t="shared" si="80"/>
        <v>2</v>
      </c>
      <c r="B2581">
        <f t="shared" si="81"/>
        <v>89</v>
      </c>
      <c r="C2581">
        <v>3869</v>
      </c>
      <c r="D2581">
        <v>264</v>
      </c>
      <c r="E2581">
        <v>81</v>
      </c>
      <c r="F2581" t="s">
        <v>167</v>
      </c>
    </row>
    <row r="2582" spans="1:6" x14ac:dyDescent="0.25">
      <c r="A2582">
        <f t="shared" si="80"/>
        <v>1</v>
      </c>
      <c r="B2582">
        <f t="shared" si="81"/>
        <v>89</v>
      </c>
      <c r="C2582">
        <v>4009</v>
      </c>
      <c r="D2582">
        <v>264</v>
      </c>
      <c r="E2582">
        <v>84</v>
      </c>
      <c r="F2582" t="s">
        <v>167</v>
      </c>
    </row>
    <row r="2583" spans="1:6" x14ac:dyDescent="0.25">
      <c r="A2583">
        <f t="shared" si="80"/>
        <v>29</v>
      </c>
      <c r="B2583">
        <f t="shared" si="81"/>
        <v>90</v>
      </c>
      <c r="C2583">
        <v>90</v>
      </c>
      <c r="D2583">
        <v>267</v>
      </c>
      <c r="E2583">
        <v>0</v>
      </c>
      <c r="F2583" t="s">
        <v>167</v>
      </c>
    </row>
    <row r="2584" spans="1:6" x14ac:dyDescent="0.25">
      <c r="A2584">
        <f t="shared" si="80"/>
        <v>28</v>
      </c>
      <c r="B2584">
        <f t="shared" si="81"/>
        <v>90</v>
      </c>
      <c r="C2584">
        <v>230</v>
      </c>
      <c r="D2584">
        <v>267</v>
      </c>
      <c r="E2584">
        <v>3</v>
      </c>
      <c r="F2584">
        <v>4.5042739904644096</v>
      </c>
    </row>
    <row r="2585" spans="1:6" x14ac:dyDescent="0.25">
      <c r="A2585">
        <f t="shared" si="80"/>
        <v>27</v>
      </c>
      <c r="B2585">
        <f t="shared" si="81"/>
        <v>90</v>
      </c>
      <c r="C2585">
        <v>370</v>
      </c>
      <c r="D2585">
        <v>267</v>
      </c>
      <c r="E2585">
        <v>6</v>
      </c>
      <c r="F2585">
        <v>4.4978460107103597</v>
      </c>
    </row>
    <row r="2586" spans="1:6" x14ac:dyDescent="0.25">
      <c r="A2586">
        <f t="shared" si="80"/>
        <v>26</v>
      </c>
      <c r="B2586">
        <f t="shared" si="81"/>
        <v>90</v>
      </c>
      <c r="C2586">
        <v>510</v>
      </c>
      <c r="D2586">
        <v>267</v>
      </c>
      <c r="E2586">
        <v>9</v>
      </c>
      <c r="F2586">
        <v>4.4893962655035802</v>
      </c>
    </row>
    <row r="2587" spans="1:6" x14ac:dyDescent="0.25">
      <c r="A2587">
        <f t="shared" si="80"/>
        <v>25</v>
      </c>
      <c r="B2587">
        <f t="shared" si="81"/>
        <v>90</v>
      </c>
      <c r="C2587">
        <v>650</v>
      </c>
      <c r="D2587">
        <v>267</v>
      </c>
      <c r="E2587">
        <v>12</v>
      </c>
      <c r="F2587">
        <v>4.4762391792080702</v>
      </c>
    </row>
    <row r="2588" spans="1:6" x14ac:dyDescent="0.25">
      <c r="A2588">
        <f t="shared" si="80"/>
        <v>24</v>
      </c>
      <c r="B2588">
        <f t="shared" si="81"/>
        <v>90</v>
      </c>
      <c r="C2588">
        <v>790</v>
      </c>
      <c r="D2588">
        <v>267</v>
      </c>
      <c r="E2588">
        <v>15</v>
      </c>
      <c r="F2588">
        <v>4.4612290280161302</v>
      </c>
    </row>
    <row r="2589" spans="1:6" x14ac:dyDescent="0.25">
      <c r="A2589">
        <f t="shared" si="80"/>
        <v>23</v>
      </c>
      <c r="B2589">
        <f t="shared" si="81"/>
        <v>90</v>
      </c>
      <c r="C2589">
        <v>930</v>
      </c>
      <c r="D2589">
        <v>267</v>
      </c>
      <c r="E2589">
        <v>18</v>
      </c>
      <c r="F2589">
        <v>4.4483156139720101</v>
      </c>
    </row>
    <row r="2590" spans="1:6" x14ac:dyDescent="0.25">
      <c r="A2590">
        <f t="shared" si="80"/>
        <v>22</v>
      </c>
      <c r="B2590">
        <f t="shared" si="81"/>
        <v>90</v>
      </c>
      <c r="C2590">
        <v>1070</v>
      </c>
      <c r="D2590">
        <v>267</v>
      </c>
      <c r="E2590">
        <v>21</v>
      </c>
      <c r="F2590">
        <v>4.43872596825606</v>
      </c>
    </row>
    <row r="2591" spans="1:6" x14ac:dyDescent="0.25">
      <c r="A2591">
        <f t="shared" si="80"/>
        <v>21</v>
      </c>
      <c r="B2591">
        <f t="shared" si="81"/>
        <v>90</v>
      </c>
      <c r="C2591">
        <v>1210</v>
      </c>
      <c r="D2591">
        <v>267</v>
      </c>
      <c r="E2591">
        <v>24</v>
      </c>
      <c r="F2591">
        <v>4.43322729821866</v>
      </c>
    </row>
    <row r="2592" spans="1:6" x14ac:dyDescent="0.25">
      <c r="A2592">
        <f t="shared" ref="A2592:A2655" si="82">A2563</f>
        <v>20</v>
      </c>
      <c r="B2592">
        <f t="shared" ref="B2592:B2655" si="83">B2563+1</f>
        <v>90</v>
      </c>
      <c r="C2592">
        <v>1350</v>
      </c>
      <c r="D2592">
        <v>267</v>
      </c>
      <c r="E2592">
        <v>27</v>
      </c>
      <c r="F2592">
        <v>4.4251138504269596</v>
      </c>
    </row>
    <row r="2593" spans="1:6" x14ac:dyDescent="0.25">
      <c r="A2593">
        <f t="shared" si="82"/>
        <v>19</v>
      </c>
      <c r="B2593">
        <f t="shared" si="83"/>
        <v>90</v>
      </c>
      <c r="C2593">
        <v>1490</v>
      </c>
      <c r="D2593">
        <v>267</v>
      </c>
      <c r="E2593">
        <v>30</v>
      </c>
      <c r="F2593">
        <v>4.4125298455274997</v>
      </c>
    </row>
    <row r="2594" spans="1:6" x14ac:dyDescent="0.25">
      <c r="A2594">
        <f t="shared" si="82"/>
        <v>18</v>
      </c>
      <c r="B2594">
        <f t="shared" si="83"/>
        <v>90</v>
      </c>
      <c r="C2594">
        <v>1630</v>
      </c>
      <c r="D2594">
        <v>267</v>
      </c>
      <c r="E2594">
        <v>33</v>
      </c>
      <c r="F2594">
        <v>4.4035166044460103</v>
      </c>
    </row>
    <row r="2595" spans="1:6" x14ac:dyDescent="0.25">
      <c r="A2595">
        <f t="shared" si="82"/>
        <v>17</v>
      </c>
      <c r="B2595">
        <f t="shared" si="83"/>
        <v>90</v>
      </c>
      <c r="C2595">
        <v>1770</v>
      </c>
      <c r="D2595">
        <v>267</v>
      </c>
      <c r="E2595">
        <v>36</v>
      </c>
      <c r="F2595">
        <v>4.4120965243624903</v>
      </c>
    </row>
    <row r="2596" spans="1:6" x14ac:dyDescent="0.25">
      <c r="A2596">
        <f t="shared" si="82"/>
        <v>16</v>
      </c>
      <c r="B2596">
        <f t="shared" si="83"/>
        <v>90</v>
      </c>
      <c r="C2596">
        <v>1910</v>
      </c>
      <c r="D2596">
        <v>267</v>
      </c>
      <c r="E2596">
        <v>39</v>
      </c>
      <c r="F2596">
        <v>4.4421524031290298</v>
      </c>
    </row>
    <row r="2597" spans="1:6" x14ac:dyDescent="0.25">
      <c r="A2597">
        <f t="shared" si="82"/>
        <v>15</v>
      </c>
      <c r="B2597">
        <f t="shared" si="83"/>
        <v>90</v>
      </c>
      <c r="C2597">
        <v>2050</v>
      </c>
      <c r="D2597">
        <v>267</v>
      </c>
      <c r="E2597">
        <v>42</v>
      </c>
      <c r="F2597">
        <v>4.4857943106790596</v>
      </c>
    </row>
    <row r="2598" spans="1:6" x14ac:dyDescent="0.25">
      <c r="A2598">
        <f t="shared" si="82"/>
        <v>14</v>
      </c>
      <c r="B2598">
        <f t="shared" si="83"/>
        <v>90</v>
      </c>
      <c r="C2598">
        <v>2190</v>
      </c>
      <c r="D2598">
        <v>267</v>
      </c>
      <c r="E2598">
        <v>45</v>
      </c>
      <c r="F2598">
        <v>4.5367829872872498</v>
      </c>
    </row>
    <row r="2599" spans="1:6" x14ac:dyDescent="0.25">
      <c r="A2599">
        <f t="shared" si="82"/>
        <v>13</v>
      </c>
      <c r="B2599">
        <f t="shared" si="83"/>
        <v>90</v>
      </c>
      <c r="C2599">
        <v>2330</v>
      </c>
      <c r="D2599">
        <v>267</v>
      </c>
      <c r="E2599">
        <v>48</v>
      </c>
      <c r="F2599">
        <v>4.5908257775507897</v>
      </c>
    </row>
    <row r="2600" spans="1:6" x14ac:dyDescent="0.25">
      <c r="A2600">
        <f t="shared" si="82"/>
        <v>12</v>
      </c>
      <c r="B2600">
        <f t="shared" si="83"/>
        <v>90</v>
      </c>
      <c r="C2600">
        <v>2470</v>
      </c>
      <c r="D2600">
        <v>267</v>
      </c>
      <c r="E2600">
        <v>51</v>
      </c>
      <c r="F2600">
        <v>4.6459974852299197</v>
      </c>
    </row>
    <row r="2601" spans="1:6" x14ac:dyDescent="0.25">
      <c r="A2601">
        <f t="shared" si="82"/>
        <v>11</v>
      </c>
      <c r="B2601">
        <f t="shared" si="83"/>
        <v>90</v>
      </c>
      <c r="C2601">
        <v>2610</v>
      </c>
      <c r="D2601">
        <v>267</v>
      </c>
      <c r="E2601">
        <v>54</v>
      </c>
      <c r="F2601">
        <v>4.6992059410735196</v>
      </c>
    </row>
    <row r="2602" spans="1:6" x14ac:dyDescent="0.25">
      <c r="A2602">
        <f t="shared" si="82"/>
        <v>10</v>
      </c>
      <c r="B2602">
        <f t="shared" si="83"/>
        <v>90</v>
      </c>
      <c r="C2602">
        <v>2750</v>
      </c>
      <c r="D2602">
        <v>267</v>
      </c>
      <c r="E2602">
        <v>57</v>
      </c>
      <c r="F2602">
        <v>4.7411961950776096</v>
      </c>
    </row>
    <row r="2603" spans="1:6" x14ac:dyDescent="0.25">
      <c r="A2603">
        <f t="shared" si="82"/>
        <v>9</v>
      </c>
      <c r="B2603">
        <f t="shared" si="83"/>
        <v>90</v>
      </c>
      <c r="C2603">
        <v>2890</v>
      </c>
      <c r="D2603">
        <v>267</v>
      </c>
      <c r="E2603">
        <v>60</v>
      </c>
      <c r="F2603">
        <v>4.76126025740498</v>
      </c>
    </row>
    <row r="2604" spans="1:6" x14ac:dyDescent="0.25">
      <c r="A2604">
        <f t="shared" si="82"/>
        <v>8</v>
      </c>
      <c r="B2604">
        <f t="shared" si="83"/>
        <v>90</v>
      </c>
      <c r="C2604">
        <v>3030</v>
      </c>
      <c r="D2604">
        <v>267</v>
      </c>
      <c r="E2604">
        <v>63</v>
      </c>
      <c r="F2604">
        <v>4.7612565250323202</v>
      </c>
    </row>
    <row r="2605" spans="1:6" x14ac:dyDescent="0.25">
      <c r="A2605">
        <f t="shared" si="82"/>
        <v>7</v>
      </c>
      <c r="B2605">
        <f t="shared" si="83"/>
        <v>90</v>
      </c>
      <c r="C2605">
        <v>3170</v>
      </c>
      <c r="D2605">
        <v>267</v>
      </c>
      <c r="E2605">
        <v>66</v>
      </c>
      <c r="F2605">
        <v>4.7515049351857401</v>
      </c>
    </row>
    <row r="2606" spans="1:6" x14ac:dyDescent="0.25">
      <c r="A2606">
        <f t="shared" si="82"/>
        <v>6</v>
      </c>
      <c r="B2606">
        <f t="shared" si="83"/>
        <v>90</v>
      </c>
      <c r="C2606">
        <v>3310</v>
      </c>
      <c r="D2606">
        <v>267</v>
      </c>
      <c r="E2606">
        <v>69</v>
      </c>
      <c r="F2606" t="s">
        <v>167</v>
      </c>
    </row>
    <row r="2607" spans="1:6" x14ac:dyDescent="0.25">
      <c r="A2607">
        <f t="shared" si="82"/>
        <v>5</v>
      </c>
      <c r="B2607">
        <f t="shared" si="83"/>
        <v>90</v>
      </c>
      <c r="C2607">
        <v>3450</v>
      </c>
      <c r="D2607">
        <v>267</v>
      </c>
      <c r="E2607">
        <v>72</v>
      </c>
      <c r="F2607" t="s">
        <v>167</v>
      </c>
    </row>
    <row r="2608" spans="1:6" x14ac:dyDescent="0.25">
      <c r="A2608">
        <f t="shared" si="82"/>
        <v>4</v>
      </c>
      <c r="B2608">
        <f t="shared" si="83"/>
        <v>90</v>
      </c>
      <c r="C2608">
        <v>3590</v>
      </c>
      <c r="D2608">
        <v>267</v>
      </c>
      <c r="E2608">
        <v>75</v>
      </c>
      <c r="F2608" t="s">
        <v>167</v>
      </c>
    </row>
    <row r="2609" spans="1:6" x14ac:dyDescent="0.25">
      <c r="A2609">
        <f t="shared" si="82"/>
        <v>3</v>
      </c>
      <c r="B2609">
        <f t="shared" si="83"/>
        <v>90</v>
      </c>
      <c r="C2609">
        <v>3730</v>
      </c>
      <c r="D2609">
        <v>267</v>
      </c>
      <c r="E2609">
        <v>78</v>
      </c>
      <c r="F2609" t="s">
        <v>167</v>
      </c>
    </row>
    <row r="2610" spans="1:6" x14ac:dyDescent="0.25">
      <c r="A2610">
        <f t="shared" si="82"/>
        <v>2</v>
      </c>
      <c r="B2610">
        <f t="shared" si="83"/>
        <v>90</v>
      </c>
      <c r="C2610">
        <v>3870</v>
      </c>
      <c r="D2610">
        <v>267</v>
      </c>
      <c r="E2610">
        <v>81</v>
      </c>
      <c r="F2610" t="s">
        <v>167</v>
      </c>
    </row>
    <row r="2611" spans="1:6" x14ac:dyDescent="0.25">
      <c r="A2611">
        <f t="shared" si="82"/>
        <v>1</v>
      </c>
      <c r="B2611">
        <f t="shared" si="83"/>
        <v>90</v>
      </c>
      <c r="C2611">
        <v>4010</v>
      </c>
      <c r="D2611">
        <v>267</v>
      </c>
      <c r="E2611">
        <v>84</v>
      </c>
      <c r="F2611" t="s">
        <v>167</v>
      </c>
    </row>
    <row r="2612" spans="1:6" x14ac:dyDescent="0.25">
      <c r="A2612">
        <f t="shared" si="82"/>
        <v>29</v>
      </c>
      <c r="B2612">
        <f t="shared" si="83"/>
        <v>91</v>
      </c>
      <c r="C2612">
        <v>91</v>
      </c>
      <c r="D2612">
        <v>270</v>
      </c>
      <c r="E2612">
        <v>0</v>
      </c>
      <c r="F2612" t="s">
        <v>167</v>
      </c>
    </row>
    <row r="2613" spans="1:6" x14ac:dyDescent="0.25">
      <c r="A2613">
        <f t="shared" si="82"/>
        <v>28</v>
      </c>
      <c r="B2613">
        <f t="shared" si="83"/>
        <v>91</v>
      </c>
      <c r="C2613">
        <v>231</v>
      </c>
      <c r="D2613">
        <v>270</v>
      </c>
      <c r="E2613">
        <v>3</v>
      </c>
      <c r="F2613">
        <v>4.5775780835822797</v>
      </c>
    </row>
    <row r="2614" spans="1:6" x14ac:dyDescent="0.25">
      <c r="A2614">
        <f t="shared" si="82"/>
        <v>27</v>
      </c>
      <c r="B2614">
        <f t="shared" si="83"/>
        <v>91</v>
      </c>
      <c r="C2614">
        <v>371</v>
      </c>
      <c r="D2614">
        <v>270</v>
      </c>
      <c r="E2614">
        <v>6</v>
      </c>
      <c r="F2614">
        <v>4.5771807308580401</v>
      </c>
    </row>
    <row r="2615" spans="1:6" x14ac:dyDescent="0.25">
      <c r="A2615">
        <f t="shared" si="82"/>
        <v>26</v>
      </c>
      <c r="B2615">
        <f t="shared" si="83"/>
        <v>91</v>
      </c>
      <c r="C2615">
        <v>511</v>
      </c>
      <c r="D2615">
        <v>270</v>
      </c>
      <c r="E2615">
        <v>9</v>
      </c>
      <c r="F2615">
        <v>4.5754269618792396</v>
      </c>
    </row>
    <row r="2616" spans="1:6" x14ac:dyDescent="0.25">
      <c r="A2616">
        <f t="shared" si="82"/>
        <v>25</v>
      </c>
      <c r="B2616">
        <f t="shared" si="83"/>
        <v>91</v>
      </c>
      <c r="C2616">
        <v>651</v>
      </c>
      <c r="D2616">
        <v>270</v>
      </c>
      <c r="E2616">
        <v>12</v>
      </c>
      <c r="F2616">
        <v>4.5520841515066301</v>
      </c>
    </row>
    <row r="2617" spans="1:6" x14ac:dyDescent="0.25">
      <c r="A2617">
        <f t="shared" si="82"/>
        <v>24</v>
      </c>
      <c r="B2617">
        <f t="shared" si="83"/>
        <v>91</v>
      </c>
      <c r="C2617">
        <v>791</v>
      </c>
      <c r="D2617">
        <v>270</v>
      </c>
      <c r="E2617">
        <v>15</v>
      </c>
      <c r="F2617">
        <v>4.5127965125143401</v>
      </c>
    </row>
    <row r="2618" spans="1:6" x14ac:dyDescent="0.25">
      <c r="A2618">
        <f t="shared" si="82"/>
        <v>23</v>
      </c>
      <c r="B2618">
        <f t="shared" si="83"/>
        <v>91</v>
      </c>
      <c r="C2618">
        <v>931</v>
      </c>
      <c r="D2618">
        <v>270</v>
      </c>
      <c r="E2618">
        <v>18</v>
      </c>
      <c r="F2618">
        <v>4.4722836798122199</v>
      </c>
    </row>
    <row r="2619" spans="1:6" x14ac:dyDescent="0.25">
      <c r="A2619">
        <f t="shared" si="82"/>
        <v>22</v>
      </c>
      <c r="B2619">
        <f t="shared" si="83"/>
        <v>91</v>
      </c>
      <c r="C2619">
        <v>1071</v>
      </c>
      <c r="D2619">
        <v>270</v>
      </c>
      <c r="E2619">
        <v>21</v>
      </c>
      <c r="F2619">
        <v>4.4349074941787796</v>
      </c>
    </row>
    <row r="2620" spans="1:6" x14ac:dyDescent="0.25">
      <c r="A2620">
        <f t="shared" si="82"/>
        <v>21</v>
      </c>
      <c r="B2620">
        <f t="shared" si="83"/>
        <v>91</v>
      </c>
      <c r="C2620">
        <v>1211</v>
      </c>
      <c r="D2620">
        <v>270</v>
      </c>
      <c r="E2620">
        <v>24</v>
      </c>
      <c r="F2620">
        <v>4.4239396340190202</v>
      </c>
    </row>
    <row r="2621" spans="1:6" x14ac:dyDescent="0.25">
      <c r="A2621">
        <f t="shared" si="82"/>
        <v>20</v>
      </c>
      <c r="B2621">
        <f t="shared" si="83"/>
        <v>91</v>
      </c>
      <c r="C2621">
        <v>1351</v>
      </c>
      <c r="D2621">
        <v>270</v>
      </c>
      <c r="E2621">
        <v>27</v>
      </c>
      <c r="F2621">
        <v>4.4156568518551502</v>
      </c>
    </row>
    <row r="2622" spans="1:6" x14ac:dyDescent="0.25">
      <c r="A2622">
        <f t="shared" si="82"/>
        <v>19</v>
      </c>
      <c r="B2622">
        <f t="shared" si="83"/>
        <v>91</v>
      </c>
      <c r="C2622">
        <v>1491</v>
      </c>
      <c r="D2622">
        <v>270</v>
      </c>
      <c r="E2622">
        <v>30</v>
      </c>
      <c r="F2622">
        <v>4.40119672847801</v>
      </c>
    </row>
    <row r="2623" spans="1:6" x14ac:dyDescent="0.25">
      <c r="A2623">
        <f t="shared" si="82"/>
        <v>18</v>
      </c>
      <c r="B2623">
        <f t="shared" si="83"/>
        <v>91</v>
      </c>
      <c r="C2623">
        <v>1631</v>
      </c>
      <c r="D2623">
        <v>270</v>
      </c>
      <c r="E2623">
        <v>33</v>
      </c>
      <c r="F2623">
        <v>4.3847537899831996</v>
      </c>
    </row>
    <row r="2624" spans="1:6" x14ac:dyDescent="0.25">
      <c r="A2624">
        <f t="shared" si="82"/>
        <v>17</v>
      </c>
      <c r="B2624">
        <f t="shared" si="83"/>
        <v>91</v>
      </c>
      <c r="C2624">
        <v>1771</v>
      </c>
      <c r="D2624">
        <v>270</v>
      </c>
      <c r="E2624">
        <v>36</v>
      </c>
      <c r="F2624">
        <v>4.3944357163743302</v>
      </c>
    </row>
    <row r="2625" spans="1:6" x14ac:dyDescent="0.25">
      <c r="A2625">
        <f t="shared" si="82"/>
        <v>16</v>
      </c>
      <c r="B2625">
        <f t="shared" si="83"/>
        <v>91</v>
      </c>
      <c r="C2625">
        <v>1911</v>
      </c>
      <c r="D2625">
        <v>270</v>
      </c>
      <c r="E2625">
        <v>39</v>
      </c>
      <c r="F2625">
        <v>4.43354256814537</v>
      </c>
    </row>
    <row r="2626" spans="1:6" x14ac:dyDescent="0.25">
      <c r="A2626">
        <f t="shared" si="82"/>
        <v>15</v>
      </c>
      <c r="B2626">
        <f t="shared" si="83"/>
        <v>91</v>
      </c>
      <c r="C2626">
        <v>2051</v>
      </c>
      <c r="D2626">
        <v>270</v>
      </c>
      <c r="E2626">
        <v>42</v>
      </c>
      <c r="F2626">
        <v>4.48000888619835</v>
      </c>
    </row>
    <row r="2627" spans="1:6" x14ac:dyDescent="0.25">
      <c r="A2627">
        <f t="shared" si="82"/>
        <v>14</v>
      </c>
      <c r="B2627">
        <f t="shared" si="83"/>
        <v>91</v>
      </c>
      <c r="C2627">
        <v>2191</v>
      </c>
      <c r="D2627">
        <v>270</v>
      </c>
      <c r="E2627">
        <v>45</v>
      </c>
      <c r="F2627">
        <v>4.5310808686023698</v>
      </c>
    </row>
    <row r="2628" spans="1:6" x14ac:dyDescent="0.25">
      <c r="A2628">
        <f t="shared" si="82"/>
        <v>13</v>
      </c>
      <c r="B2628">
        <f t="shared" si="83"/>
        <v>91</v>
      </c>
      <c r="C2628">
        <v>2331</v>
      </c>
      <c r="D2628">
        <v>270</v>
      </c>
      <c r="E2628">
        <v>48</v>
      </c>
      <c r="F2628">
        <v>4.5783387327594696</v>
      </c>
    </row>
    <row r="2629" spans="1:6" x14ac:dyDescent="0.25">
      <c r="A2629">
        <f t="shared" si="82"/>
        <v>12</v>
      </c>
      <c r="B2629">
        <f t="shared" si="83"/>
        <v>91</v>
      </c>
      <c r="C2629">
        <v>2471</v>
      </c>
      <c r="D2629">
        <v>270</v>
      </c>
      <c r="E2629">
        <v>51</v>
      </c>
      <c r="F2629">
        <v>4.6233061742310202</v>
      </c>
    </row>
    <row r="2630" spans="1:6" x14ac:dyDescent="0.25">
      <c r="A2630">
        <f t="shared" si="82"/>
        <v>11</v>
      </c>
      <c r="B2630">
        <f t="shared" si="83"/>
        <v>91</v>
      </c>
      <c r="C2630">
        <v>2611</v>
      </c>
      <c r="D2630">
        <v>270</v>
      </c>
      <c r="E2630">
        <v>54</v>
      </c>
      <c r="F2630">
        <v>4.6680935689877803</v>
      </c>
    </row>
    <row r="2631" spans="1:6" x14ac:dyDescent="0.25">
      <c r="A2631">
        <f t="shared" si="82"/>
        <v>10</v>
      </c>
      <c r="B2631">
        <f t="shared" si="83"/>
        <v>91</v>
      </c>
      <c r="C2631">
        <v>2751</v>
      </c>
      <c r="D2631">
        <v>270</v>
      </c>
      <c r="E2631">
        <v>57</v>
      </c>
      <c r="F2631">
        <v>4.7055486120282204</v>
      </c>
    </row>
    <row r="2632" spans="1:6" x14ac:dyDescent="0.25">
      <c r="A2632">
        <f t="shared" si="82"/>
        <v>9</v>
      </c>
      <c r="B2632">
        <f t="shared" si="83"/>
        <v>91</v>
      </c>
      <c r="C2632">
        <v>2891</v>
      </c>
      <c r="D2632">
        <v>270</v>
      </c>
      <c r="E2632">
        <v>60</v>
      </c>
      <c r="F2632">
        <v>4.7244898961267996</v>
      </c>
    </row>
    <row r="2633" spans="1:6" x14ac:dyDescent="0.25">
      <c r="A2633">
        <f t="shared" si="82"/>
        <v>8</v>
      </c>
      <c r="B2633">
        <f t="shared" si="83"/>
        <v>91</v>
      </c>
      <c r="C2633">
        <v>3031</v>
      </c>
      <c r="D2633">
        <v>270</v>
      </c>
      <c r="E2633">
        <v>63</v>
      </c>
      <c r="F2633">
        <v>4.7251657035462102</v>
      </c>
    </row>
    <row r="2634" spans="1:6" x14ac:dyDescent="0.25">
      <c r="A2634">
        <f t="shared" si="82"/>
        <v>7</v>
      </c>
      <c r="B2634">
        <f t="shared" si="83"/>
        <v>91</v>
      </c>
      <c r="C2634">
        <v>3171</v>
      </c>
      <c r="D2634">
        <v>270</v>
      </c>
      <c r="E2634">
        <v>66</v>
      </c>
      <c r="F2634">
        <v>4.7179508212838197</v>
      </c>
    </row>
    <row r="2635" spans="1:6" x14ac:dyDescent="0.25">
      <c r="A2635">
        <f t="shared" si="82"/>
        <v>6</v>
      </c>
      <c r="B2635">
        <f t="shared" si="83"/>
        <v>91</v>
      </c>
      <c r="C2635">
        <v>3311</v>
      </c>
      <c r="D2635">
        <v>270</v>
      </c>
      <c r="E2635">
        <v>69</v>
      </c>
      <c r="F2635" t="s">
        <v>167</v>
      </c>
    </row>
    <row r="2636" spans="1:6" x14ac:dyDescent="0.25">
      <c r="A2636">
        <f t="shared" si="82"/>
        <v>5</v>
      </c>
      <c r="B2636">
        <f t="shared" si="83"/>
        <v>91</v>
      </c>
      <c r="C2636">
        <v>3451</v>
      </c>
      <c r="D2636">
        <v>270</v>
      </c>
      <c r="E2636">
        <v>72</v>
      </c>
      <c r="F2636" t="s">
        <v>167</v>
      </c>
    </row>
    <row r="2637" spans="1:6" x14ac:dyDescent="0.25">
      <c r="A2637">
        <f t="shared" si="82"/>
        <v>4</v>
      </c>
      <c r="B2637">
        <f t="shared" si="83"/>
        <v>91</v>
      </c>
      <c r="C2637">
        <v>3591</v>
      </c>
      <c r="D2637">
        <v>270</v>
      </c>
      <c r="E2637">
        <v>75</v>
      </c>
      <c r="F2637" t="s">
        <v>167</v>
      </c>
    </row>
    <row r="2638" spans="1:6" x14ac:dyDescent="0.25">
      <c r="A2638">
        <f t="shared" si="82"/>
        <v>3</v>
      </c>
      <c r="B2638">
        <f t="shared" si="83"/>
        <v>91</v>
      </c>
      <c r="C2638">
        <v>3731</v>
      </c>
      <c r="D2638">
        <v>270</v>
      </c>
      <c r="E2638">
        <v>78</v>
      </c>
      <c r="F2638" t="s">
        <v>167</v>
      </c>
    </row>
    <row r="2639" spans="1:6" x14ac:dyDescent="0.25">
      <c r="A2639">
        <f t="shared" si="82"/>
        <v>2</v>
      </c>
      <c r="B2639">
        <f t="shared" si="83"/>
        <v>91</v>
      </c>
      <c r="C2639">
        <v>3871</v>
      </c>
      <c r="D2639">
        <v>270</v>
      </c>
      <c r="E2639">
        <v>81</v>
      </c>
      <c r="F2639" t="s">
        <v>167</v>
      </c>
    </row>
    <row r="2640" spans="1:6" x14ac:dyDescent="0.25">
      <c r="A2640">
        <f t="shared" si="82"/>
        <v>1</v>
      </c>
      <c r="B2640">
        <f t="shared" si="83"/>
        <v>91</v>
      </c>
      <c r="C2640">
        <v>4011</v>
      </c>
      <c r="D2640">
        <v>270</v>
      </c>
      <c r="E2640">
        <v>84</v>
      </c>
      <c r="F2640" t="s">
        <v>167</v>
      </c>
    </row>
    <row r="2641" spans="1:6" x14ac:dyDescent="0.25">
      <c r="A2641">
        <f t="shared" si="82"/>
        <v>29</v>
      </c>
      <c r="B2641">
        <f t="shared" si="83"/>
        <v>92</v>
      </c>
      <c r="C2641">
        <v>92</v>
      </c>
      <c r="D2641">
        <v>273</v>
      </c>
      <c r="E2641">
        <v>0</v>
      </c>
      <c r="F2641" t="s">
        <v>167</v>
      </c>
    </row>
    <row r="2642" spans="1:6" x14ac:dyDescent="0.25">
      <c r="A2642">
        <f t="shared" si="82"/>
        <v>28</v>
      </c>
      <c r="B2642">
        <f t="shared" si="83"/>
        <v>92</v>
      </c>
      <c r="C2642">
        <v>232</v>
      </c>
      <c r="D2642">
        <v>273</v>
      </c>
      <c r="E2642">
        <v>3</v>
      </c>
      <c r="F2642">
        <v>4.6454788086393801</v>
      </c>
    </row>
    <row r="2643" spans="1:6" x14ac:dyDescent="0.25">
      <c r="A2643">
        <f t="shared" si="82"/>
        <v>27</v>
      </c>
      <c r="B2643">
        <f t="shared" si="83"/>
        <v>92</v>
      </c>
      <c r="C2643">
        <v>372</v>
      </c>
      <c r="D2643">
        <v>273</v>
      </c>
      <c r="E2643">
        <v>6</v>
      </c>
      <c r="F2643">
        <v>4.6473173908368803</v>
      </c>
    </row>
    <row r="2644" spans="1:6" x14ac:dyDescent="0.25">
      <c r="A2644">
        <f t="shared" si="82"/>
        <v>26</v>
      </c>
      <c r="B2644">
        <f t="shared" si="83"/>
        <v>92</v>
      </c>
      <c r="C2644">
        <v>512</v>
      </c>
      <c r="D2644">
        <v>273</v>
      </c>
      <c r="E2644">
        <v>9</v>
      </c>
      <c r="F2644">
        <v>4.6428387385672796</v>
      </c>
    </row>
    <row r="2645" spans="1:6" x14ac:dyDescent="0.25">
      <c r="A2645">
        <f t="shared" si="82"/>
        <v>25</v>
      </c>
      <c r="B2645">
        <f t="shared" si="83"/>
        <v>92</v>
      </c>
      <c r="C2645">
        <v>652</v>
      </c>
      <c r="D2645">
        <v>273</v>
      </c>
      <c r="E2645">
        <v>12</v>
      </c>
      <c r="F2645">
        <v>4.6137258741074998</v>
      </c>
    </row>
    <row r="2646" spans="1:6" x14ac:dyDescent="0.25">
      <c r="A2646">
        <f t="shared" si="82"/>
        <v>24</v>
      </c>
      <c r="B2646">
        <f t="shared" si="83"/>
        <v>92</v>
      </c>
      <c r="C2646">
        <v>792</v>
      </c>
      <c r="D2646">
        <v>273</v>
      </c>
      <c r="E2646">
        <v>15</v>
      </c>
      <c r="F2646">
        <v>4.5645464590949203</v>
      </c>
    </row>
    <row r="2647" spans="1:6" x14ac:dyDescent="0.25">
      <c r="A2647">
        <f t="shared" si="82"/>
        <v>23</v>
      </c>
      <c r="B2647">
        <f t="shared" si="83"/>
        <v>92</v>
      </c>
      <c r="C2647">
        <v>932</v>
      </c>
      <c r="D2647">
        <v>273</v>
      </c>
      <c r="E2647">
        <v>18</v>
      </c>
      <c r="F2647">
        <v>4.5102254505470301</v>
      </c>
    </row>
    <row r="2648" spans="1:6" x14ac:dyDescent="0.25">
      <c r="A2648">
        <f t="shared" si="82"/>
        <v>22</v>
      </c>
      <c r="B2648">
        <f t="shared" si="83"/>
        <v>92</v>
      </c>
      <c r="C2648">
        <v>1072</v>
      </c>
      <c r="D2648">
        <v>273</v>
      </c>
      <c r="E2648">
        <v>21</v>
      </c>
      <c r="F2648">
        <v>4.45833700367867</v>
      </c>
    </row>
    <row r="2649" spans="1:6" x14ac:dyDescent="0.25">
      <c r="A2649">
        <f t="shared" si="82"/>
        <v>21</v>
      </c>
      <c r="B2649">
        <f t="shared" si="83"/>
        <v>92</v>
      </c>
      <c r="C2649">
        <v>1212</v>
      </c>
      <c r="D2649">
        <v>273</v>
      </c>
      <c r="E2649">
        <v>24</v>
      </c>
      <c r="F2649">
        <v>4.4382760026768899</v>
      </c>
    </row>
    <row r="2650" spans="1:6" x14ac:dyDescent="0.25">
      <c r="A2650">
        <f t="shared" si="82"/>
        <v>20</v>
      </c>
      <c r="B2650">
        <f t="shared" si="83"/>
        <v>92</v>
      </c>
      <c r="C2650">
        <v>1352</v>
      </c>
      <c r="D2650">
        <v>273</v>
      </c>
      <c r="E2650">
        <v>27</v>
      </c>
      <c r="F2650">
        <v>4.4240300842032498</v>
      </c>
    </row>
    <row r="2651" spans="1:6" x14ac:dyDescent="0.25">
      <c r="A2651">
        <f t="shared" si="82"/>
        <v>19</v>
      </c>
      <c r="B2651">
        <f t="shared" si="83"/>
        <v>92</v>
      </c>
      <c r="C2651">
        <v>1492</v>
      </c>
      <c r="D2651">
        <v>273</v>
      </c>
      <c r="E2651">
        <v>30</v>
      </c>
      <c r="F2651">
        <v>4.4059333448936799</v>
      </c>
    </row>
    <row r="2652" spans="1:6" x14ac:dyDescent="0.25">
      <c r="A2652">
        <f t="shared" si="82"/>
        <v>18</v>
      </c>
      <c r="B2652">
        <f t="shared" si="83"/>
        <v>92</v>
      </c>
      <c r="C2652">
        <v>1632</v>
      </c>
      <c r="D2652">
        <v>273</v>
      </c>
      <c r="E2652">
        <v>33</v>
      </c>
      <c r="F2652">
        <v>4.3868894979712003</v>
      </c>
    </row>
    <row r="2653" spans="1:6" x14ac:dyDescent="0.25">
      <c r="A2653">
        <f t="shared" si="82"/>
        <v>17</v>
      </c>
      <c r="B2653">
        <f t="shared" si="83"/>
        <v>92</v>
      </c>
      <c r="C2653">
        <v>1772</v>
      </c>
      <c r="D2653">
        <v>273</v>
      </c>
      <c r="E2653">
        <v>36</v>
      </c>
      <c r="F2653">
        <v>4.3926969351402301</v>
      </c>
    </row>
    <row r="2654" spans="1:6" x14ac:dyDescent="0.25">
      <c r="A2654">
        <f t="shared" si="82"/>
        <v>16</v>
      </c>
      <c r="B2654">
        <f t="shared" si="83"/>
        <v>92</v>
      </c>
      <c r="C2654">
        <v>1912</v>
      </c>
      <c r="D2654">
        <v>273</v>
      </c>
      <c r="E2654">
        <v>39</v>
      </c>
      <c r="F2654">
        <v>4.4259301794034904</v>
      </c>
    </row>
    <row r="2655" spans="1:6" x14ac:dyDescent="0.25">
      <c r="A2655">
        <f t="shared" si="82"/>
        <v>15</v>
      </c>
      <c r="B2655">
        <f t="shared" si="83"/>
        <v>92</v>
      </c>
      <c r="C2655">
        <v>2052</v>
      </c>
      <c r="D2655">
        <v>273</v>
      </c>
      <c r="E2655">
        <v>42</v>
      </c>
      <c r="F2655">
        <v>4.46579293373604</v>
      </c>
    </row>
    <row r="2656" spans="1:6" x14ac:dyDescent="0.25">
      <c r="A2656">
        <f t="shared" ref="A2656:A2719" si="84">A2627</f>
        <v>14</v>
      </c>
      <c r="B2656">
        <f t="shared" ref="B2656:B2719" si="85">B2627+1</f>
        <v>92</v>
      </c>
      <c r="C2656">
        <v>2192</v>
      </c>
      <c r="D2656">
        <v>273</v>
      </c>
      <c r="E2656">
        <v>45</v>
      </c>
      <c r="F2656">
        <v>4.5113704665817904</v>
      </c>
    </row>
    <row r="2657" spans="1:6" x14ac:dyDescent="0.25">
      <c r="A2657">
        <f t="shared" si="84"/>
        <v>13</v>
      </c>
      <c r="B2657">
        <f t="shared" si="85"/>
        <v>92</v>
      </c>
      <c r="C2657">
        <v>2332</v>
      </c>
      <c r="D2657">
        <v>273</v>
      </c>
      <c r="E2657">
        <v>48</v>
      </c>
      <c r="F2657">
        <v>4.5478179085701598</v>
      </c>
    </row>
    <row r="2658" spans="1:6" x14ac:dyDescent="0.25">
      <c r="A2658">
        <f t="shared" si="84"/>
        <v>12</v>
      </c>
      <c r="B2658">
        <f t="shared" si="85"/>
        <v>92</v>
      </c>
      <c r="C2658">
        <v>2472</v>
      </c>
      <c r="D2658">
        <v>273</v>
      </c>
      <c r="E2658">
        <v>51</v>
      </c>
      <c r="F2658">
        <v>4.5823542569675402</v>
      </c>
    </row>
    <row r="2659" spans="1:6" x14ac:dyDescent="0.25">
      <c r="A2659">
        <f t="shared" si="84"/>
        <v>11</v>
      </c>
      <c r="B2659">
        <f t="shared" si="85"/>
        <v>92</v>
      </c>
      <c r="C2659">
        <v>2612</v>
      </c>
      <c r="D2659">
        <v>273</v>
      </c>
      <c r="E2659">
        <v>54</v>
      </c>
      <c r="F2659">
        <v>4.6214280586134597</v>
      </c>
    </row>
    <row r="2660" spans="1:6" x14ac:dyDescent="0.25">
      <c r="A2660">
        <f t="shared" si="84"/>
        <v>10</v>
      </c>
      <c r="B2660">
        <f t="shared" si="85"/>
        <v>92</v>
      </c>
      <c r="C2660">
        <v>2752</v>
      </c>
      <c r="D2660">
        <v>273</v>
      </c>
      <c r="E2660">
        <v>57</v>
      </c>
      <c r="F2660">
        <v>4.6617383903745901</v>
      </c>
    </row>
    <row r="2661" spans="1:6" x14ac:dyDescent="0.25">
      <c r="A2661">
        <f t="shared" si="84"/>
        <v>9</v>
      </c>
      <c r="B2661">
        <f t="shared" si="85"/>
        <v>92</v>
      </c>
      <c r="C2661">
        <v>2892</v>
      </c>
      <c r="D2661">
        <v>273</v>
      </c>
      <c r="E2661">
        <v>60</v>
      </c>
      <c r="F2661">
        <v>4.6790346956853197</v>
      </c>
    </row>
    <row r="2662" spans="1:6" x14ac:dyDescent="0.25">
      <c r="A2662">
        <f t="shared" si="84"/>
        <v>8</v>
      </c>
      <c r="B2662">
        <f t="shared" si="85"/>
        <v>92</v>
      </c>
      <c r="C2662">
        <v>3032</v>
      </c>
      <c r="D2662">
        <v>273</v>
      </c>
      <c r="E2662">
        <v>63</v>
      </c>
      <c r="F2662">
        <v>4.67520990559363</v>
      </c>
    </row>
    <row r="2663" spans="1:6" x14ac:dyDescent="0.25">
      <c r="A2663">
        <f t="shared" si="84"/>
        <v>7</v>
      </c>
      <c r="B2663">
        <f t="shared" si="85"/>
        <v>92</v>
      </c>
      <c r="C2663">
        <v>3172</v>
      </c>
      <c r="D2663">
        <v>273</v>
      </c>
      <c r="E2663">
        <v>66</v>
      </c>
      <c r="F2663">
        <v>4.6701131715717397</v>
      </c>
    </row>
    <row r="2664" spans="1:6" x14ac:dyDescent="0.25">
      <c r="A2664">
        <f t="shared" si="84"/>
        <v>6</v>
      </c>
      <c r="B2664">
        <f t="shared" si="85"/>
        <v>92</v>
      </c>
      <c r="C2664">
        <v>3312</v>
      </c>
      <c r="D2664">
        <v>273</v>
      </c>
      <c r="E2664">
        <v>69</v>
      </c>
      <c r="F2664" t="s">
        <v>167</v>
      </c>
    </row>
    <row r="2665" spans="1:6" x14ac:dyDescent="0.25">
      <c r="A2665">
        <f t="shared" si="84"/>
        <v>5</v>
      </c>
      <c r="B2665">
        <f t="shared" si="85"/>
        <v>92</v>
      </c>
      <c r="C2665">
        <v>3452</v>
      </c>
      <c r="D2665">
        <v>273</v>
      </c>
      <c r="E2665">
        <v>72</v>
      </c>
      <c r="F2665" t="s">
        <v>167</v>
      </c>
    </row>
    <row r="2666" spans="1:6" x14ac:dyDescent="0.25">
      <c r="A2666">
        <f t="shared" si="84"/>
        <v>4</v>
      </c>
      <c r="B2666">
        <f t="shared" si="85"/>
        <v>92</v>
      </c>
      <c r="C2666">
        <v>3592</v>
      </c>
      <c r="D2666">
        <v>273</v>
      </c>
      <c r="E2666">
        <v>75</v>
      </c>
      <c r="F2666" t="s">
        <v>167</v>
      </c>
    </row>
    <row r="2667" spans="1:6" x14ac:dyDescent="0.25">
      <c r="A2667">
        <f t="shared" si="84"/>
        <v>3</v>
      </c>
      <c r="B2667">
        <f t="shared" si="85"/>
        <v>92</v>
      </c>
      <c r="C2667">
        <v>3732</v>
      </c>
      <c r="D2667">
        <v>273</v>
      </c>
      <c r="E2667">
        <v>78</v>
      </c>
      <c r="F2667" t="s">
        <v>167</v>
      </c>
    </row>
    <row r="2668" spans="1:6" x14ac:dyDescent="0.25">
      <c r="A2668">
        <f t="shared" si="84"/>
        <v>2</v>
      </c>
      <c r="B2668">
        <f t="shared" si="85"/>
        <v>92</v>
      </c>
      <c r="C2668">
        <v>3872</v>
      </c>
      <c r="D2668">
        <v>273</v>
      </c>
      <c r="E2668">
        <v>81</v>
      </c>
      <c r="F2668" t="s">
        <v>167</v>
      </c>
    </row>
    <row r="2669" spans="1:6" x14ac:dyDescent="0.25">
      <c r="A2669">
        <f t="shared" si="84"/>
        <v>1</v>
      </c>
      <c r="B2669">
        <f t="shared" si="85"/>
        <v>92</v>
      </c>
      <c r="C2669">
        <v>4012</v>
      </c>
      <c r="D2669">
        <v>273</v>
      </c>
      <c r="E2669">
        <v>84</v>
      </c>
      <c r="F2669" t="s">
        <v>167</v>
      </c>
    </row>
    <row r="2670" spans="1:6" x14ac:dyDescent="0.25">
      <c r="A2670">
        <f t="shared" si="84"/>
        <v>29</v>
      </c>
      <c r="B2670">
        <f t="shared" si="85"/>
        <v>93</v>
      </c>
      <c r="C2670">
        <v>93</v>
      </c>
      <c r="D2670">
        <v>276</v>
      </c>
      <c r="E2670">
        <v>0</v>
      </c>
      <c r="F2670" t="s">
        <v>167</v>
      </c>
    </row>
    <row r="2671" spans="1:6" x14ac:dyDescent="0.25">
      <c r="A2671">
        <f t="shared" si="84"/>
        <v>28</v>
      </c>
      <c r="B2671">
        <f t="shared" si="85"/>
        <v>93</v>
      </c>
      <c r="C2671">
        <v>233</v>
      </c>
      <c r="D2671">
        <v>276</v>
      </c>
      <c r="E2671">
        <v>3</v>
      </c>
      <c r="F2671">
        <v>4.7041283685789201</v>
      </c>
    </row>
    <row r="2672" spans="1:6" x14ac:dyDescent="0.25">
      <c r="A2672">
        <f t="shared" si="84"/>
        <v>27</v>
      </c>
      <c r="B2672">
        <f t="shared" si="85"/>
        <v>93</v>
      </c>
      <c r="C2672">
        <v>373</v>
      </c>
      <c r="D2672">
        <v>276</v>
      </c>
      <c r="E2672">
        <v>6</v>
      </c>
      <c r="F2672">
        <v>4.7061964046695399</v>
      </c>
    </row>
    <row r="2673" spans="1:6" x14ac:dyDescent="0.25">
      <c r="A2673">
        <f t="shared" si="84"/>
        <v>26</v>
      </c>
      <c r="B2673">
        <f t="shared" si="85"/>
        <v>93</v>
      </c>
      <c r="C2673">
        <v>513</v>
      </c>
      <c r="D2673">
        <v>276</v>
      </c>
      <c r="E2673">
        <v>9</v>
      </c>
      <c r="F2673">
        <v>4.6961766493746904</v>
      </c>
    </row>
    <row r="2674" spans="1:6" x14ac:dyDescent="0.25">
      <c r="A2674">
        <f t="shared" si="84"/>
        <v>25</v>
      </c>
      <c r="B2674">
        <f t="shared" si="85"/>
        <v>93</v>
      </c>
      <c r="C2674">
        <v>653</v>
      </c>
      <c r="D2674">
        <v>276</v>
      </c>
      <c r="E2674">
        <v>12</v>
      </c>
      <c r="F2674">
        <v>4.6652443049248502</v>
      </c>
    </row>
    <row r="2675" spans="1:6" x14ac:dyDescent="0.25">
      <c r="A2675">
        <f t="shared" si="84"/>
        <v>24</v>
      </c>
      <c r="B2675">
        <f t="shared" si="85"/>
        <v>93</v>
      </c>
      <c r="C2675">
        <v>793</v>
      </c>
      <c r="D2675">
        <v>276</v>
      </c>
      <c r="E2675">
        <v>15</v>
      </c>
      <c r="F2675">
        <v>4.6158483596017197</v>
      </c>
    </row>
    <row r="2676" spans="1:6" x14ac:dyDescent="0.25">
      <c r="A2676">
        <f t="shared" si="84"/>
        <v>23</v>
      </c>
      <c r="B2676">
        <f t="shared" si="85"/>
        <v>93</v>
      </c>
      <c r="C2676">
        <v>933</v>
      </c>
      <c r="D2676">
        <v>276</v>
      </c>
      <c r="E2676">
        <v>18</v>
      </c>
      <c r="F2676">
        <v>4.5595776108530304</v>
      </c>
    </row>
    <row r="2677" spans="1:6" x14ac:dyDescent="0.25">
      <c r="A2677">
        <f t="shared" si="84"/>
        <v>22</v>
      </c>
      <c r="B2677">
        <f t="shared" si="85"/>
        <v>93</v>
      </c>
      <c r="C2677">
        <v>1073</v>
      </c>
      <c r="D2677">
        <v>276</v>
      </c>
      <c r="E2677">
        <v>21</v>
      </c>
      <c r="F2677">
        <v>4.5089824521712503</v>
      </c>
    </row>
    <row r="2678" spans="1:6" x14ac:dyDescent="0.25">
      <c r="A2678">
        <f t="shared" si="84"/>
        <v>21</v>
      </c>
      <c r="B2678">
        <f t="shared" si="85"/>
        <v>93</v>
      </c>
      <c r="C2678">
        <v>1213</v>
      </c>
      <c r="D2678">
        <v>276</v>
      </c>
      <c r="E2678">
        <v>24</v>
      </c>
      <c r="F2678">
        <v>4.4737213143617698</v>
      </c>
    </row>
    <row r="2679" spans="1:6" x14ac:dyDescent="0.25">
      <c r="A2679">
        <f t="shared" si="84"/>
        <v>20</v>
      </c>
      <c r="B2679">
        <f t="shared" si="85"/>
        <v>93</v>
      </c>
      <c r="C2679">
        <v>1353</v>
      </c>
      <c r="D2679">
        <v>276</v>
      </c>
      <c r="E2679">
        <v>27</v>
      </c>
      <c r="F2679">
        <v>4.4489218552816299</v>
      </c>
    </row>
    <row r="2680" spans="1:6" x14ac:dyDescent="0.25">
      <c r="A2680">
        <f t="shared" si="84"/>
        <v>19</v>
      </c>
      <c r="B2680">
        <f t="shared" si="85"/>
        <v>93</v>
      </c>
      <c r="C2680">
        <v>1493</v>
      </c>
      <c r="D2680">
        <v>276</v>
      </c>
      <c r="E2680">
        <v>30</v>
      </c>
      <c r="F2680">
        <v>4.4279955467003198</v>
      </c>
    </row>
    <row r="2681" spans="1:6" x14ac:dyDescent="0.25">
      <c r="A2681">
        <f t="shared" si="84"/>
        <v>18</v>
      </c>
      <c r="B2681">
        <f t="shared" si="85"/>
        <v>93</v>
      </c>
      <c r="C2681">
        <v>1633</v>
      </c>
      <c r="D2681">
        <v>276</v>
      </c>
      <c r="E2681">
        <v>33</v>
      </c>
      <c r="F2681">
        <v>4.4120491223881402</v>
      </c>
    </row>
    <row r="2682" spans="1:6" x14ac:dyDescent="0.25">
      <c r="A2682">
        <f t="shared" si="84"/>
        <v>17</v>
      </c>
      <c r="B2682">
        <f t="shared" si="85"/>
        <v>93</v>
      </c>
      <c r="C2682">
        <v>1773</v>
      </c>
      <c r="D2682">
        <v>276</v>
      </c>
      <c r="E2682">
        <v>36</v>
      </c>
      <c r="F2682">
        <v>4.4089769407174604</v>
      </c>
    </row>
    <row r="2683" spans="1:6" x14ac:dyDescent="0.25">
      <c r="A2683">
        <f t="shared" si="84"/>
        <v>16</v>
      </c>
      <c r="B2683">
        <f t="shared" si="85"/>
        <v>93</v>
      </c>
      <c r="C2683">
        <v>1913</v>
      </c>
      <c r="D2683">
        <v>276</v>
      </c>
      <c r="E2683">
        <v>39</v>
      </c>
      <c r="F2683">
        <v>4.4206451233242898</v>
      </c>
    </row>
    <row r="2684" spans="1:6" x14ac:dyDescent="0.25">
      <c r="A2684">
        <f t="shared" si="84"/>
        <v>15</v>
      </c>
      <c r="B2684">
        <f t="shared" si="85"/>
        <v>93</v>
      </c>
      <c r="C2684">
        <v>2053</v>
      </c>
      <c r="D2684">
        <v>276</v>
      </c>
      <c r="E2684">
        <v>42</v>
      </c>
      <c r="F2684">
        <v>4.4414188013303297</v>
      </c>
    </row>
    <row r="2685" spans="1:6" x14ac:dyDescent="0.25">
      <c r="A2685">
        <f t="shared" si="84"/>
        <v>14</v>
      </c>
      <c r="B2685">
        <f t="shared" si="85"/>
        <v>93</v>
      </c>
      <c r="C2685">
        <v>2193</v>
      </c>
      <c r="D2685">
        <v>276</v>
      </c>
      <c r="E2685">
        <v>45</v>
      </c>
      <c r="F2685">
        <v>4.4674242649193703</v>
      </c>
    </row>
    <row r="2686" spans="1:6" x14ac:dyDescent="0.25">
      <c r="A2686">
        <f t="shared" si="84"/>
        <v>13</v>
      </c>
      <c r="B2686">
        <f t="shared" si="85"/>
        <v>93</v>
      </c>
      <c r="C2686">
        <v>2333</v>
      </c>
      <c r="D2686">
        <v>276</v>
      </c>
      <c r="E2686">
        <v>48</v>
      </c>
      <c r="F2686">
        <v>4.4938322208791996</v>
      </c>
    </row>
    <row r="2687" spans="1:6" x14ac:dyDescent="0.25">
      <c r="A2687">
        <f t="shared" si="84"/>
        <v>12</v>
      </c>
      <c r="B2687">
        <f t="shared" si="85"/>
        <v>93</v>
      </c>
      <c r="C2687">
        <v>2473</v>
      </c>
      <c r="D2687">
        <v>276</v>
      </c>
      <c r="E2687">
        <v>51</v>
      </c>
      <c r="F2687">
        <v>4.52130340509986</v>
      </c>
    </row>
    <row r="2688" spans="1:6" x14ac:dyDescent="0.25">
      <c r="A2688">
        <f t="shared" si="84"/>
        <v>11</v>
      </c>
      <c r="B2688">
        <f t="shared" si="85"/>
        <v>93</v>
      </c>
      <c r="C2688">
        <v>2613</v>
      </c>
      <c r="D2688">
        <v>276</v>
      </c>
      <c r="E2688">
        <v>54</v>
      </c>
      <c r="F2688">
        <v>4.5527971374720204</v>
      </c>
    </row>
    <row r="2689" spans="1:6" x14ac:dyDescent="0.25">
      <c r="A2689">
        <f t="shared" si="84"/>
        <v>10</v>
      </c>
      <c r="B2689">
        <f t="shared" si="85"/>
        <v>93</v>
      </c>
      <c r="C2689">
        <v>2753</v>
      </c>
      <c r="D2689">
        <v>276</v>
      </c>
      <c r="E2689">
        <v>57</v>
      </c>
      <c r="F2689">
        <v>4.58650023133234</v>
      </c>
    </row>
    <row r="2690" spans="1:6" x14ac:dyDescent="0.25">
      <c r="A2690">
        <f t="shared" si="84"/>
        <v>9</v>
      </c>
      <c r="B2690">
        <f t="shared" si="85"/>
        <v>93</v>
      </c>
      <c r="C2690">
        <v>2893</v>
      </c>
      <c r="D2690">
        <v>276</v>
      </c>
      <c r="E2690">
        <v>60</v>
      </c>
      <c r="F2690">
        <v>4.6038474023658802</v>
      </c>
    </row>
    <row r="2691" spans="1:6" x14ac:dyDescent="0.25">
      <c r="A2691">
        <f t="shared" si="84"/>
        <v>8</v>
      </c>
      <c r="B2691">
        <f t="shared" si="85"/>
        <v>93</v>
      </c>
      <c r="C2691">
        <v>3033</v>
      </c>
      <c r="D2691">
        <v>276</v>
      </c>
      <c r="E2691">
        <v>63</v>
      </c>
      <c r="F2691">
        <v>4.6052224247620899</v>
      </c>
    </row>
    <row r="2692" spans="1:6" x14ac:dyDescent="0.25">
      <c r="A2692">
        <f t="shared" si="84"/>
        <v>7</v>
      </c>
      <c r="B2692">
        <f t="shared" si="85"/>
        <v>93</v>
      </c>
      <c r="C2692">
        <v>3173</v>
      </c>
      <c r="D2692">
        <v>276</v>
      </c>
      <c r="E2692">
        <v>66</v>
      </c>
      <c r="F2692">
        <v>4.6059848789848701</v>
      </c>
    </row>
    <row r="2693" spans="1:6" x14ac:dyDescent="0.25">
      <c r="A2693">
        <f t="shared" si="84"/>
        <v>6</v>
      </c>
      <c r="B2693">
        <f t="shared" si="85"/>
        <v>93</v>
      </c>
      <c r="C2693">
        <v>3313</v>
      </c>
      <c r="D2693">
        <v>276</v>
      </c>
      <c r="E2693">
        <v>69</v>
      </c>
      <c r="F2693" t="s">
        <v>167</v>
      </c>
    </row>
    <row r="2694" spans="1:6" x14ac:dyDescent="0.25">
      <c r="A2694">
        <f t="shared" si="84"/>
        <v>5</v>
      </c>
      <c r="B2694">
        <f t="shared" si="85"/>
        <v>93</v>
      </c>
      <c r="C2694">
        <v>3453</v>
      </c>
      <c r="D2694">
        <v>276</v>
      </c>
      <c r="E2694">
        <v>72</v>
      </c>
      <c r="F2694" t="s">
        <v>167</v>
      </c>
    </row>
    <row r="2695" spans="1:6" x14ac:dyDescent="0.25">
      <c r="A2695">
        <f t="shared" si="84"/>
        <v>4</v>
      </c>
      <c r="B2695">
        <f t="shared" si="85"/>
        <v>93</v>
      </c>
      <c r="C2695">
        <v>3593</v>
      </c>
      <c r="D2695">
        <v>276</v>
      </c>
      <c r="E2695">
        <v>75</v>
      </c>
      <c r="F2695" t="s">
        <v>167</v>
      </c>
    </row>
    <row r="2696" spans="1:6" x14ac:dyDescent="0.25">
      <c r="A2696">
        <f t="shared" si="84"/>
        <v>3</v>
      </c>
      <c r="B2696">
        <f t="shared" si="85"/>
        <v>93</v>
      </c>
      <c r="C2696">
        <v>3733</v>
      </c>
      <c r="D2696">
        <v>276</v>
      </c>
      <c r="E2696">
        <v>78</v>
      </c>
      <c r="F2696" t="s">
        <v>167</v>
      </c>
    </row>
    <row r="2697" spans="1:6" x14ac:dyDescent="0.25">
      <c r="A2697">
        <f t="shared" si="84"/>
        <v>2</v>
      </c>
      <c r="B2697">
        <f t="shared" si="85"/>
        <v>93</v>
      </c>
      <c r="C2697">
        <v>3873</v>
      </c>
      <c r="D2697">
        <v>276</v>
      </c>
      <c r="E2697">
        <v>81</v>
      </c>
      <c r="F2697" t="s">
        <v>167</v>
      </c>
    </row>
    <row r="2698" spans="1:6" x14ac:dyDescent="0.25">
      <c r="A2698">
        <f t="shared" si="84"/>
        <v>1</v>
      </c>
      <c r="B2698">
        <f t="shared" si="85"/>
        <v>93</v>
      </c>
      <c r="C2698">
        <v>4013</v>
      </c>
      <c r="D2698">
        <v>276</v>
      </c>
      <c r="E2698">
        <v>84</v>
      </c>
      <c r="F2698" t="s">
        <v>167</v>
      </c>
    </row>
    <row r="2699" spans="1:6" x14ac:dyDescent="0.25">
      <c r="A2699">
        <f t="shared" si="84"/>
        <v>29</v>
      </c>
      <c r="B2699">
        <f t="shared" si="85"/>
        <v>94</v>
      </c>
      <c r="C2699">
        <v>94</v>
      </c>
      <c r="D2699">
        <v>279</v>
      </c>
      <c r="E2699">
        <v>0</v>
      </c>
      <c r="F2699" t="s">
        <v>167</v>
      </c>
    </row>
    <row r="2700" spans="1:6" x14ac:dyDescent="0.25">
      <c r="A2700">
        <f t="shared" si="84"/>
        <v>28</v>
      </c>
      <c r="B2700">
        <f t="shared" si="85"/>
        <v>94</v>
      </c>
      <c r="C2700">
        <v>234</v>
      </c>
      <c r="D2700">
        <v>279</v>
      </c>
      <c r="E2700">
        <v>3</v>
      </c>
      <c r="F2700">
        <v>4.7534349968652796</v>
      </c>
    </row>
    <row r="2701" spans="1:6" x14ac:dyDescent="0.25">
      <c r="A2701">
        <f t="shared" si="84"/>
        <v>27</v>
      </c>
      <c r="B2701">
        <f t="shared" si="85"/>
        <v>94</v>
      </c>
      <c r="C2701">
        <v>374</v>
      </c>
      <c r="D2701">
        <v>279</v>
      </c>
      <c r="E2701">
        <v>6</v>
      </c>
      <c r="F2701">
        <v>4.7585268672007901</v>
      </c>
    </row>
    <row r="2702" spans="1:6" x14ac:dyDescent="0.25">
      <c r="A2702">
        <f t="shared" si="84"/>
        <v>26</v>
      </c>
      <c r="B2702">
        <f t="shared" si="85"/>
        <v>94</v>
      </c>
      <c r="C2702">
        <v>514</v>
      </c>
      <c r="D2702">
        <v>279</v>
      </c>
      <c r="E2702">
        <v>9</v>
      </c>
      <c r="F2702">
        <v>4.7498473898738602</v>
      </c>
    </row>
    <row r="2703" spans="1:6" x14ac:dyDescent="0.25">
      <c r="A2703">
        <f t="shared" si="84"/>
        <v>25</v>
      </c>
      <c r="B2703">
        <f t="shared" si="85"/>
        <v>94</v>
      </c>
      <c r="C2703">
        <v>654</v>
      </c>
      <c r="D2703">
        <v>279</v>
      </c>
      <c r="E2703">
        <v>12</v>
      </c>
      <c r="F2703">
        <v>4.7167106552049702</v>
      </c>
    </row>
    <row r="2704" spans="1:6" x14ac:dyDescent="0.25">
      <c r="A2704">
        <f t="shared" si="84"/>
        <v>24</v>
      </c>
      <c r="B2704">
        <f t="shared" si="85"/>
        <v>94</v>
      </c>
      <c r="C2704">
        <v>794</v>
      </c>
      <c r="D2704">
        <v>279</v>
      </c>
      <c r="E2704">
        <v>15</v>
      </c>
      <c r="F2704">
        <v>4.6640224238887296</v>
      </c>
    </row>
    <row r="2705" spans="1:6" x14ac:dyDescent="0.25">
      <c r="A2705">
        <f t="shared" si="84"/>
        <v>23</v>
      </c>
      <c r="B2705">
        <f t="shared" si="85"/>
        <v>94</v>
      </c>
      <c r="C2705">
        <v>934</v>
      </c>
      <c r="D2705">
        <v>279</v>
      </c>
      <c r="E2705">
        <v>18</v>
      </c>
      <c r="F2705">
        <v>4.6053527025618797</v>
      </c>
    </row>
    <row r="2706" spans="1:6" x14ac:dyDescent="0.25">
      <c r="A2706">
        <f t="shared" si="84"/>
        <v>22</v>
      </c>
      <c r="B2706">
        <f t="shared" si="85"/>
        <v>94</v>
      </c>
      <c r="C2706">
        <v>1074</v>
      </c>
      <c r="D2706">
        <v>279</v>
      </c>
      <c r="E2706">
        <v>21</v>
      </c>
      <c r="F2706">
        <v>4.5513659629595002</v>
      </c>
    </row>
    <row r="2707" spans="1:6" x14ac:dyDescent="0.25">
      <c r="A2707">
        <f t="shared" si="84"/>
        <v>21</v>
      </c>
      <c r="B2707">
        <f t="shared" si="85"/>
        <v>94</v>
      </c>
      <c r="C2707">
        <v>1214</v>
      </c>
      <c r="D2707">
        <v>279</v>
      </c>
      <c r="E2707">
        <v>24</v>
      </c>
      <c r="F2707">
        <v>4.5090762356634402</v>
      </c>
    </row>
    <row r="2708" spans="1:6" x14ac:dyDescent="0.25">
      <c r="A2708">
        <f t="shared" si="84"/>
        <v>20</v>
      </c>
      <c r="B2708">
        <f t="shared" si="85"/>
        <v>94</v>
      </c>
      <c r="C2708">
        <v>1354</v>
      </c>
      <c r="D2708">
        <v>279</v>
      </c>
      <c r="E2708">
        <v>27</v>
      </c>
      <c r="F2708">
        <v>4.4779527612273897</v>
      </c>
    </row>
    <row r="2709" spans="1:6" x14ac:dyDescent="0.25">
      <c r="A2709">
        <f t="shared" si="84"/>
        <v>19</v>
      </c>
      <c r="B2709">
        <f t="shared" si="85"/>
        <v>94</v>
      </c>
      <c r="C2709">
        <v>1494</v>
      </c>
      <c r="D2709">
        <v>279</v>
      </c>
      <c r="E2709">
        <v>30</v>
      </c>
      <c r="F2709">
        <v>4.4540173045546201</v>
      </c>
    </row>
    <row r="2710" spans="1:6" x14ac:dyDescent="0.25">
      <c r="A2710">
        <f t="shared" si="84"/>
        <v>18</v>
      </c>
      <c r="B2710">
        <f t="shared" si="85"/>
        <v>94</v>
      </c>
      <c r="C2710">
        <v>1634</v>
      </c>
      <c r="D2710">
        <v>279</v>
      </c>
      <c r="E2710">
        <v>33</v>
      </c>
      <c r="F2710">
        <v>4.4350645459513096</v>
      </c>
    </row>
    <row r="2711" spans="1:6" x14ac:dyDescent="0.25">
      <c r="A2711">
        <f t="shared" si="84"/>
        <v>17</v>
      </c>
      <c r="B2711">
        <f t="shared" si="85"/>
        <v>94</v>
      </c>
      <c r="C2711">
        <v>1774</v>
      </c>
      <c r="D2711">
        <v>279</v>
      </c>
      <c r="E2711">
        <v>36</v>
      </c>
      <c r="F2711">
        <v>4.4202471012636799</v>
      </c>
    </row>
    <row r="2712" spans="1:6" x14ac:dyDescent="0.25">
      <c r="A2712">
        <f t="shared" si="84"/>
        <v>16</v>
      </c>
      <c r="B2712">
        <f t="shared" si="85"/>
        <v>94</v>
      </c>
      <c r="C2712">
        <v>1914</v>
      </c>
      <c r="D2712">
        <v>279</v>
      </c>
      <c r="E2712">
        <v>39</v>
      </c>
      <c r="F2712">
        <v>4.4114621576711697</v>
      </c>
    </row>
    <row r="2713" spans="1:6" x14ac:dyDescent="0.25">
      <c r="A2713">
        <f t="shared" si="84"/>
        <v>15</v>
      </c>
      <c r="B2713">
        <f t="shared" si="85"/>
        <v>94</v>
      </c>
      <c r="C2713">
        <v>2054</v>
      </c>
      <c r="D2713">
        <v>279</v>
      </c>
      <c r="E2713">
        <v>42</v>
      </c>
      <c r="F2713">
        <v>4.4104726169530402</v>
      </c>
    </row>
    <row r="2714" spans="1:6" x14ac:dyDescent="0.25">
      <c r="A2714">
        <f t="shared" si="84"/>
        <v>14</v>
      </c>
      <c r="B2714">
        <f t="shared" si="85"/>
        <v>94</v>
      </c>
      <c r="C2714">
        <v>2194</v>
      </c>
      <c r="D2714">
        <v>279</v>
      </c>
      <c r="E2714">
        <v>45</v>
      </c>
      <c r="F2714">
        <v>4.4170938800839199</v>
      </c>
    </row>
    <row r="2715" spans="1:6" x14ac:dyDescent="0.25">
      <c r="A2715">
        <f t="shared" si="84"/>
        <v>13</v>
      </c>
      <c r="B2715">
        <f t="shared" si="85"/>
        <v>94</v>
      </c>
      <c r="C2715">
        <v>2334</v>
      </c>
      <c r="D2715">
        <v>279</v>
      </c>
      <c r="E2715">
        <v>48</v>
      </c>
      <c r="F2715">
        <v>4.43025028766644</v>
      </c>
    </row>
    <row r="2716" spans="1:6" x14ac:dyDescent="0.25">
      <c r="A2716">
        <f t="shared" si="84"/>
        <v>12</v>
      </c>
      <c r="B2716">
        <f t="shared" si="85"/>
        <v>94</v>
      </c>
      <c r="C2716">
        <v>2474</v>
      </c>
      <c r="D2716">
        <v>279</v>
      </c>
      <c r="E2716">
        <v>51</v>
      </c>
      <c r="F2716">
        <v>4.4476800036004898</v>
      </c>
    </row>
    <row r="2717" spans="1:6" x14ac:dyDescent="0.25">
      <c r="A2717">
        <f t="shared" si="84"/>
        <v>11</v>
      </c>
      <c r="B2717">
        <f t="shared" si="85"/>
        <v>94</v>
      </c>
      <c r="C2717">
        <v>2614</v>
      </c>
      <c r="D2717">
        <v>279</v>
      </c>
      <c r="E2717">
        <v>54</v>
      </c>
      <c r="F2717">
        <v>4.4676587654365596</v>
      </c>
    </row>
    <row r="2718" spans="1:6" x14ac:dyDescent="0.25">
      <c r="A2718">
        <f t="shared" si="84"/>
        <v>10</v>
      </c>
      <c r="B2718">
        <f t="shared" si="85"/>
        <v>94</v>
      </c>
      <c r="C2718">
        <v>2754</v>
      </c>
      <c r="D2718">
        <v>279</v>
      </c>
      <c r="E2718">
        <v>57</v>
      </c>
      <c r="F2718">
        <v>4.4884548899091898</v>
      </c>
    </row>
    <row r="2719" spans="1:6" x14ac:dyDescent="0.25">
      <c r="A2719">
        <f t="shared" si="84"/>
        <v>9</v>
      </c>
      <c r="B2719">
        <f t="shared" si="85"/>
        <v>94</v>
      </c>
      <c r="C2719">
        <v>2894</v>
      </c>
      <c r="D2719">
        <v>279</v>
      </c>
      <c r="E2719">
        <v>60</v>
      </c>
      <c r="F2719">
        <v>4.5059282521890296</v>
      </c>
    </row>
    <row r="2720" spans="1:6" x14ac:dyDescent="0.25">
      <c r="A2720">
        <f t="shared" ref="A2720:A2783" si="86">A2691</f>
        <v>8</v>
      </c>
      <c r="B2720">
        <f t="shared" ref="B2720:B2783" si="87">B2691+1</f>
        <v>94</v>
      </c>
      <c r="C2720">
        <v>3034</v>
      </c>
      <c r="D2720">
        <v>279</v>
      </c>
      <c r="E2720">
        <v>63</v>
      </c>
      <c r="F2720">
        <v>4.51853890377825</v>
      </c>
    </row>
    <row r="2721" spans="1:6" x14ac:dyDescent="0.25">
      <c r="A2721">
        <f t="shared" si="86"/>
        <v>7</v>
      </c>
      <c r="B2721">
        <f t="shared" si="87"/>
        <v>94</v>
      </c>
      <c r="C2721">
        <v>3174</v>
      </c>
      <c r="D2721">
        <v>279</v>
      </c>
      <c r="E2721">
        <v>66</v>
      </c>
      <c r="F2721">
        <v>4.5286179541205902</v>
      </c>
    </row>
    <row r="2722" spans="1:6" x14ac:dyDescent="0.25">
      <c r="A2722">
        <f t="shared" si="86"/>
        <v>6</v>
      </c>
      <c r="B2722">
        <f t="shared" si="87"/>
        <v>94</v>
      </c>
      <c r="C2722">
        <v>3314</v>
      </c>
      <c r="D2722">
        <v>279</v>
      </c>
      <c r="E2722">
        <v>69</v>
      </c>
      <c r="F2722" t="s">
        <v>167</v>
      </c>
    </row>
    <row r="2723" spans="1:6" x14ac:dyDescent="0.25">
      <c r="A2723">
        <f t="shared" si="86"/>
        <v>5</v>
      </c>
      <c r="B2723">
        <f t="shared" si="87"/>
        <v>94</v>
      </c>
      <c r="C2723">
        <v>3454</v>
      </c>
      <c r="D2723">
        <v>279</v>
      </c>
      <c r="E2723">
        <v>72</v>
      </c>
      <c r="F2723" t="s">
        <v>167</v>
      </c>
    </row>
    <row r="2724" spans="1:6" x14ac:dyDescent="0.25">
      <c r="A2724">
        <f t="shared" si="86"/>
        <v>4</v>
      </c>
      <c r="B2724">
        <f t="shared" si="87"/>
        <v>94</v>
      </c>
      <c r="C2724">
        <v>3594</v>
      </c>
      <c r="D2724">
        <v>279</v>
      </c>
      <c r="E2724">
        <v>75</v>
      </c>
      <c r="F2724" t="s">
        <v>167</v>
      </c>
    </row>
    <row r="2725" spans="1:6" x14ac:dyDescent="0.25">
      <c r="A2725">
        <f t="shared" si="86"/>
        <v>3</v>
      </c>
      <c r="B2725">
        <f t="shared" si="87"/>
        <v>94</v>
      </c>
      <c r="C2725">
        <v>3734</v>
      </c>
      <c r="D2725">
        <v>279</v>
      </c>
      <c r="E2725">
        <v>78</v>
      </c>
      <c r="F2725" t="s">
        <v>167</v>
      </c>
    </row>
    <row r="2726" spans="1:6" x14ac:dyDescent="0.25">
      <c r="A2726">
        <f t="shared" si="86"/>
        <v>2</v>
      </c>
      <c r="B2726">
        <f t="shared" si="87"/>
        <v>94</v>
      </c>
      <c r="C2726">
        <v>3874</v>
      </c>
      <c r="D2726">
        <v>279</v>
      </c>
      <c r="E2726">
        <v>81</v>
      </c>
      <c r="F2726" t="s">
        <v>167</v>
      </c>
    </row>
    <row r="2727" spans="1:6" x14ac:dyDescent="0.25">
      <c r="A2727">
        <f t="shared" si="86"/>
        <v>1</v>
      </c>
      <c r="B2727">
        <f t="shared" si="87"/>
        <v>94</v>
      </c>
      <c r="C2727">
        <v>4014</v>
      </c>
      <c r="D2727">
        <v>279</v>
      </c>
      <c r="E2727">
        <v>84</v>
      </c>
      <c r="F2727" t="s">
        <v>167</v>
      </c>
    </row>
    <row r="2728" spans="1:6" x14ac:dyDescent="0.25">
      <c r="A2728">
        <f t="shared" si="86"/>
        <v>29</v>
      </c>
      <c r="B2728">
        <f t="shared" si="87"/>
        <v>95</v>
      </c>
      <c r="C2728">
        <v>95</v>
      </c>
      <c r="D2728">
        <v>282</v>
      </c>
      <c r="E2728">
        <v>0</v>
      </c>
      <c r="F2728">
        <v>4.7760667185651604</v>
      </c>
    </row>
    <row r="2729" spans="1:6" x14ac:dyDescent="0.25">
      <c r="A2729">
        <f t="shared" si="86"/>
        <v>28</v>
      </c>
      <c r="B2729">
        <f t="shared" si="87"/>
        <v>95</v>
      </c>
      <c r="C2729">
        <v>235</v>
      </c>
      <c r="D2729">
        <v>282</v>
      </c>
      <c r="E2729">
        <v>3</v>
      </c>
      <c r="F2729">
        <v>4.7890084170213401</v>
      </c>
    </row>
    <row r="2730" spans="1:6" x14ac:dyDescent="0.25">
      <c r="A2730">
        <f t="shared" si="86"/>
        <v>27</v>
      </c>
      <c r="B2730">
        <f t="shared" si="87"/>
        <v>95</v>
      </c>
      <c r="C2730">
        <v>375</v>
      </c>
      <c r="D2730">
        <v>282</v>
      </c>
      <c r="E2730">
        <v>6</v>
      </c>
      <c r="F2730">
        <v>4.7997648732072298</v>
      </c>
    </row>
    <row r="2731" spans="1:6" x14ac:dyDescent="0.25">
      <c r="A2731">
        <f t="shared" si="86"/>
        <v>26</v>
      </c>
      <c r="B2731">
        <f t="shared" si="87"/>
        <v>95</v>
      </c>
      <c r="C2731">
        <v>515</v>
      </c>
      <c r="D2731">
        <v>282</v>
      </c>
      <c r="E2731">
        <v>9</v>
      </c>
      <c r="F2731">
        <v>4.80201995332816</v>
      </c>
    </row>
    <row r="2732" spans="1:6" x14ac:dyDescent="0.25">
      <c r="A2732">
        <f t="shared" si="86"/>
        <v>25</v>
      </c>
      <c r="B2732">
        <f t="shared" si="87"/>
        <v>95</v>
      </c>
      <c r="C2732">
        <v>655</v>
      </c>
      <c r="D2732">
        <v>282</v>
      </c>
      <c r="E2732">
        <v>12</v>
      </c>
      <c r="F2732">
        <v>4.7634130426504404</v>
      </c>
    </row>
    <row r="2733" spans="1:6" x14ac:dyDescent="0.25">
      <c r="A2733">
        <f t="shared" si="86"/>
        <v>24</v>
      </c>
      <c r="B2733">
        <f t="shared" si="87"/>
        <v>95</v>
      </c>
      <c r="C2733">
        <v>795</v>
      </c>
      <c r="D2733">
        <v>282</v>
      </c>
      <c r="E2733">
        <v>15</v>
      </c>
      <c r="F2733">
        <v>4.7026771440353796</v>
      </c>
    </row>
    <row r="2734" spans="1:6" x14ac:dyDescent="0.25">
      <c r="A2734">
        <f t="shared" si="86"/>
        <v>23</v>
      </c>
      <c r="B2734">
        <f t="shared" si="87"/>
        <v>95</v>
      </c>
      <c r="C2734">
        <v>935</v>
      </c>
      <c r="D2734">
        <v>282</v>
      </c>
      <c r="E2734">
        <v>18</v>
      </c>
      <c r="F2734">
        <v>4.63990464047665</v>
      </c>
    </row>
    <row r="2735" spans="1:6" x14ac:dyDescent="0.25">
      <c r="A2735">
        <f t="shared" si="86"/>
        <v>22</v>
      </c>
      <c r="B2735">
        <f t="shared" si="87"/>
        <v>95</v>
      </c>
      <c r="C2735">
        <v>1075</v>
      </c>
      <c r="D2735">
        <v>282</v>
      </c>
      <c r="E2735">
        <v>21</v>
      </c>
      <c r="F2735">
        <v>4.5808258833210402</v>
      </c>
    </row>
    <row r="2736" spans="1:6" x14ac:dyDescent="0.25">
      <c r="A2736">
        <f t="shared" si="86"/>
        <v>21</v>
      </c>
      <c r="B2736">
        <f t="shared" si="87"/>
        <v>95</v>
      </c>
      <c r="C2736">
        <v>1215</v>
      </c>
      <c r="D2736">
        <v>282</v>
      </c>
      <c r="E2736">
        <v>24</v>
      </c>
      <c r="F2736">
        <v>4.5347818357460197</v>
      </c>
    </row>
    <row r="2737" spans="1:6" x14ac:dyDescent="0.25">
      <c r="A2737">
        <f t="shared" si="86"/>
        <v>20</v>
      </c>
      <c r="B2737">
        <f t="shared" si="87"/>
        <v>95</v>
      </c>
      <c r="C2737">
        <v>1355</v>
      </c>
      <c r="D2737">
        <v>282</v>
      </c>
      <c r="E2737">
        <v>27</v>
      </c>
      <c r="F2737">
        <v>4.5005690262068097</v>
      </c>
    </row>
    <row r="2738" spans="1:6" x14ac:dyDescent="0.25">
      <c r="A2738">
        <f t="shared" si="86"/>
        <v>19</v>
      </c>
      <c r="B2738">
        <f t="shared" si="87"/>
        <v>95</v>
      </c>
      <c r="C2738">
        <v>1495</v>
      </c>
      <c r="D2738">
        <v>282</v>
      </c>
      <c r="E2738">
        <v>30</v>
      </c>
      <c r="F2738">
        <v>4.4735554693577999</v>
      </c>
    </row>
    <row r="2739" spans="1:6" x14ac:dyDescent="0.25">
      <c r="A2739">
        <f t="shared" si="86"/>
        <v>18</v>
      </c>
      <c r="B2739">
        <f t="shared" si="87"/>
        <v>95</v>
      </c>
      <c r="C2739">
        <v>1635</v>
      </c>
      <c r="D2739">
        <v>282</v>
      </c>
      <c r="E2739">
        <v>33</v>
      </c>
      <c r="F2739">
        <v>4.4515388801460096</v>
      </c>
    </row>
    <row r="2740" spans="1:6" x14ac:dyDescent="0.25">
      <c r="A2740">
        <f t="shared" si="86"/>
        <v>17</v>
      </c>
      <c r="B2740">
        <f t="shared" si="87"/>
        <v>95</v>
      </c>
      <c r="C2740">
        <v>1775</v>
      </c>
      <c r="D2740">
        <v>282</v>
      </c>
      <c r="E2740">
        <v>36</v>
      </c>
      <c r="F2740">
        <v>4.4227695054733003</v>
      </c>
    </row>
    <row r="2741" spans="1:6" x14ac:dyDescent="0.25">
      <c r="A2741">
        <f t="shared" si="86"/>
        <v>16</v>
      </c>
      <c r="B2741">
        <f t="shared" si="87"/>
        <v>95</v>
      </c>
      <c r="C2741">
        <v>1915</v>
      </c>
      <c r="D2741">
        <v>282</v>
      </c>
      <c r="E2741">
        <v>39</v>
      </c>
      <c r="F2741">
        <v>4.3928808137286603</v>
      </c>
    </row>
    <row r="2742" spans="1:6" x14ac:dyDescent="0.25">
      <c r="A2742">
        <f t="shared" si="86"/>
        <v>15</v>
      </c>
      <c r="B2742">
        <f t="shared" si="87"/>
        <v>95</v>
      </c>
      <c r="C2742">
        <v>2055</v>
      </c>
      <c r="D2742">
        <v>282</v>
      </c>
      <c r="E2742">
        <v>42</v>
      </c>
      <c r="F2742">
        <v>4.3708632841874797</v>
      </c>
    </row>
    <row r="2743" spans="1:6" x14ac:dyDescent="0.25">
      <c r="A2743">
        <f t="shared" si="86"/>
        <v>14</v>
      </c>
      <c r="B2743">
        <f t="shared" si="87"/>
        <v>95</v>
      </c>
      <c r="C2743">
        <v>2195</v>
      </c>
      <c r="D2743">
        <v>282</v>
      </c>
      <c r="E2743">
        <v>45</v>
      </c>
      <c r="F2743">
        <v>4.3583279389049903</v>
      </c>
    </row>
    <row r="2744" spans="1:6" x14ac:dyDescent="0.25">
      <c r="A2744">
        <f t="shared" si="86"/>
        <v>13</v>
      </c>
      <c r="B2744">
        <f t="shared" si="87"/>
        <v>95</v>
      </c>
      <c r="C2744">
        <v>2335</v>
      </c>
      <c r="D2744">
        <v>282</v>
      </c>
      <c r="E2744">
        <v>48</v>
      </c>
      <c r="F2744">
        <v>4.35944054352571</v>
      </c>
    </row>
    <row r="2745" spans="1:6" x14ac:dyDescent="0.25">
      <c r="A2745">
        <f t="shared" si="86"/>
        <v>12</v>
      </c>
      <c r="B2745">
        <f t="shared" si="87"/>
        <v>95</v>
      </c>
      <c r="C2745">
        <v>2475</v>
      </c>
      <c r="D2745">
        <v>282</v>
      </c>
      <c r="E2745">
        <v>51</v>
      </c>
      <c r="F2745">
        <v>4.3665893232980597</v>
      </c>
    </row>
    <row r="2746" spans="1:6" x14ac:dyDescent="0.25">
      <c r="A2746">
        <f t="shared" si="86"/>
        <v>11</v>
      </c>
      <c r="B2746">
        <f t="shared" si="87"/>
        <v>95</v>
      </c>
      <c r="C2746">
        <v>2615</v>
      </c>
      <c r="D2746">
        <v>282</v>
      </c>
      <c r="E2746">
        <v>54</v>
      </c>
      <c r="F2746">
        <v>4.3741466282964696</v>
      </c>
    </row>
    <row r="2747" spans="1:6" x14ac:dyDescent="0.25">
      <c r="A2747">
        <f t="shared" si="86"/>
        <v>10</v>
      </c>
      <c r="B2747">
        <f t="shared" si="87"/>
        <v>95</v>
      </c>
      <c r="C2747">
        <v>2755</v>
      </c>
      <c r="D2747">
        <v>282</v>
      </c>
      <c r="E2747">
        <v>57</v>
      </c>
      <c r="F2747">
        <v>4.3839067150612498</v>
      </c>
    </row>
    <row r="2748" spans="1:6" x14ac:dyDescent="0.25">
      <c r="A2748">
        <f t="shared" si="86"/>
        <v>9</v>
      </c>
      <c r="B2748">
        <f t="shared" si="87"/>
        <v>95</v>
      </c>
      <c r="C2748">
        <v>2895</v>
      </c>
      <c r="D2748">
        <v>282</v>
      </c>
      <c r="E2748">
        <v>60</v>
      </c>
      <c r="F2748">
        <v>4.4025128343528603</v>
      </c>
    </row>
    <row r="2749" spans="1:6" x14ac:dyDescent="0.25">
      <c r="A2749">
        <f t="shared" si="86"/>
        <v>8</v>
      </c>
      <c r="B2749">
        <f t="shared" si="87"/>
        <v>95</v>
      </c>
      <c r="C2749">
        <v>3035</v>
      </c>
      <c r="D2749">
        <v>282</v>
      </c>
      <c r="E2749">
        <v>63</v>
      </c>
      <c r="F2749">
        <v>4.4250736945302398</v>
      </c>
    </row>
    <row r="2750" spans="1:6" x14ac:dyDescent="0.25">
      <c r="A2750">
        <f t="shared" si="86"/>
        <v>7</v>
      </c>
      <c r="B2750">
        <f t="shared" si="87"/>
        <v>95</v>
      </c>
      <c r="C2750">
        <v>3175</v>
      </c>
      <c r="D2750">
        <v>282</v>
      </c>
      <c r="E2750">
        <v>66</v>
      </c>
      <c r="F2750">
        <v>4.44502991605186</v>
      </c>
    </row>
    <row r="2751" spans="1:6" x14ac:dyDescent="0.25">
      <c r="A2751">
        <f t="shared" si="86"/>
        <v>6</v>
      </c>
      <c r="B2751">
        <f t="shared" si="87"/>
        <v>95</v>
      </c>
      <c r="C2751">
        <v>3315</v>
      </c>
      <c r="D2751">
        <v>282</v>
      </c>
      <c r="E2751">
        <v>69</v>
      </c>
      <c r="F2751" t="s">
        <v>167</v>
      </c>
    </row>
    <row r="2752" spans="1:6" x14ac:dyDescent="0.25">
      <c r="A2752">
        <f t="shared" si="86"/>
        <v>5</v>
      </c>
      <c r="B2752">
        <f t="shared" si="87"/>
        <v>95</v>
      </c>
      <c r="C2752">
        <v>3455</v>
      </c>
      <c r="D2752">
        <v>282</v>
      </c>
      <c r="E2752">
        <v>72</v>
      </c>
      <c r="F2752" t="s">
        <v>167</v>
      </c>
    </row>
    <row r="2753" spans="1:6" x14ac:dyDescent="0.25">
      <c r="A2753">
        <f t="shared" si="86"/>
        <v>4</v>
      </c>
      <c r="B2753">
        <f t="shared" si="87"/>
        <v>95</v>
      </c>
      <c r="C2753">
        <v>3595</v>
      </c>
      <c r="D2753">
        <v>282</v>
      </c>
      <c r="E2753">
        <v>75</v>
      </c>
      <c r="F2753" t="s">
        <v>167</v>
      </c>
    </row>
    <row r="2754" spans="1:6" x14ac:dyDescent="0.25">
      <c r="A2754">
        <f t="shared" si="86"/>
        <v>3</v>
      </c>
      <c r="B2754">
        <f t="shared" si="87"/>
        <v>95</v>
      </c>
      <c r="C2754">
        <v>3735</v>
      </c>
      <c r="D2754">
        <v>282</v>
      </c>
      <c r="E2754">
        <v>78</v>
      </c>
      <c r="F2754" t="s">
        <v>167</v>
      </c>
    </row>
    <row r="2755" spans="1:6" x14ac:dyDescent="0.25">
      <c r="A2755">
        <f t="shared" si="86"/>
        <v>2</v>
      </c>
      <c r="B2755">
        <f t="shared" si="87"/>
        <v>95</v>
      </c>
      <c r="C2755">
        <v>3875</v>
      </c>
      <c r="D2755">
        <v>282</v>
      </c>
      <c r="E2755">
        <v>81</v>
      </c>
      <c r="F2755" t="s">
        <v>167</v>
      </c>
    </row>
    <row r="2756" spans="1:6" x14ac:dyDescent="0.25">
      <c r="A2756">
        <f t="shared" si="86"/>
        <v>1</v>
      </c>
      <c r="B2756">
        <f t="shared" si="87"/>
        <v>95</v>
      </c>
      <c r="C2756">
        <v>4015</v>
      </c>
      <c r="D2756">
        <v>282</v>
      </c>
      <c r="E2756">
        <v>84</v>
      </c>
      <c r="F2756" t="s">
        <v>167</v>
      </c>
    </row>
    <row r="2757" spans="1:6" x14ac:dyDescent="0.25">
      <c r="A2757">
        <f t="shared" si="86"/>
        <v>29</v>
      </c>
      <c r="B2757">
        <f t="shared" si="87"/>
        <v>96</v>
      </c>
      <c r="C2757">
        <v>96</v>
      </c>
      <c r="D2757">
        <v>285</v>
      </c>
      <c r="E2757">
        <v>0</v>
      </c>
      <c r="F2757">
        <v>4.79243524501479</v>
      </c>
    </row>
    <row r="2758" spans="1:6" x14ac:dyDescent="0.25">
      <c r="A2758">
        <f t="shared" si="86"/>
        <v>28</v>
      </c>
      <c r="B2758">
        <f t="shared" si="87"/>
        <v>96</v>
      </c>
      <c r="C2758">
        <v>236</v>
      </c>
      <c r="D2758">
        <v>285</v>
      </c>
      <c r="E2758">
        <v>3</v>
      </c>
      <c r="F2758">
        <v>4.80507350360209</v>
      </c>
    </row>
    <row r="2759" spans="1:6" x14ac:dyDescent="0.25">
      <c r="A2759">
        <f t="shared" si="86"/>
        <v>27</v>
      </c>
      <c r="B2759">
        <f t="shared" si="87"/>
        <v>96</v>
      </c>
      <c r="C2759">
        <v>376</v>
      </c>
      <c r="D2759">
        <v>285</v>
      </c>
      <c r="E2759">
        <v>6</v>
      </c>
      <c r="F2759">
        <v>4.81627396163546</v>
      </c>
    </row>
    <row r="2760" spans="1:6" x14ac:dyDescent="0.25">
      <c r="A2760">
        <f t="shared" si="86"/>
        <v>26</v>
      </c>
      <c r="B2760">
        <f t="shared" si="87"/>
        <v>96</v>
      </c>
      <c r="C2760">
        <v>516</v>
      </c>
      <c r="D2760">
        <v>285</v>
      </c>
      <c r="E2760">
        <v>9</v>
      </c>
      <c r="F2760">
        <v>4.82084266183778</v>
      </c>
    </row>
    <row r="2761" spans="1:6" x14ac:dyDescent="0.25">
      <c r="A2761">
        <f t="shared" si="86"/>
        <v>25</v>
      </c>
      <c r="B2761">
        <f t="shared" si="87"/>
        <v>96</v>
      </c>
      <c r="C2761">
        <v>656</v>
      </c>
      <c r="D2761">
        <v>285</v>
      </c>
      <c r="E2761">
        <v>12</v>
      </c>
      <c r="F2761">
        <v>4.78309795477481</v>
      </c>
    </row>
    <row r="2762" spans="1:6" x14ac:dyDescent="0.25">
      <c r="A2762">
        <f t="shared" si="86"/>
        <v>24</v>
      </c>
      <c r="B2762">
        <f t="shared" si="87"/>
        <v>96</v>
      </c>
      <c r="C2762">
        <v>796</v>
      </c>
      <c r="D2762">
        <v>285</v>
      </c>
      <c r="E2762">
        <v>15</v>
      </c>
      <c r="F2762">
        <v>4.7241288652218696</v>
      </c>
    </row>
    <row r="2763" spans="1:6" x14ac:dyDescent="0.25">
      <c r="A2763">
        <f t="shared" si="86"/>
        <v>23</v>
      </c>
      <c r="B2763">
        <f t="shared" si="87"/>
        <v>96</v>
      </c>
      <c r="C2763">
        <v>936</v>
      </c>
      <c r="D2763">
        <v>285</v>
      </c>
      <c r="E2763">
        <v>18</v>
      </c>
      <c r="F2763">
        <v>4.6626565823233399</v>
      </c>
    </row>
    <row r="2764" spans="1:6" x14ac:dyDescent="0.25">
      <c r="A2764">
        <f t="shared" si="86"/>
        <v>22</v>
      </c>
      <c r="B2764">
        <f t="shared" si="87"/>
        <v>96</v>
      </c>
      <c r="C2764">
        <v>1076</v>
      </c>
      <c r="D2764">
        <v>285</v>
      </c>
      <c r="E2764">
        <v>21</v>
      </c>
      <c r="F2764">
        <v>4.6005763058161104</v>
      </c>
    </row>
    <row r="2765" spans="1:6" x14ac:dyDescent="0.25">
      <c r="A2765">
        <f t="shared" si="86"/>
        <v>21</v>
      </c>
      <c r="B2765">
        <f t="shared" si="87"/>
        <v>96</v>
      </c>
      <c r="C2765">
        <v>1216</v>
      </c>
      <c r="D2765">
        <v>285</v>
      </c>
      <c r="E2765">
        <v>24</v>
      </c>
      <c r="F2765">
        <v>4.5519531827478499</v>
      </c>
    </row>
    <row r="2766" spans="1:6" x14ac:dyDescent="0.25">
      <c r="A2766">
        <f t="shared" si="86"/>
        <v>20</v>
      </c>
      <c r="B2766">
        <f t="shared" si="87"/>
        <v>96</v>
      </c>
      <c r="C2766">
        <v>1356</v>
      </c>
      <c r="D2766">
        <v>285</v>
      </c>
      <c r="E2766">
        <v>27</v>
      </c>
      <c r="F2766">
        <v>4.5126594417881698</v>
      </c>
    </row>
    <row r="2767" spans="1:6" x14ac:dyDescent="0.25">
      <c r="A2767">
        <f t="shared" si="86"/>
        <v>19</v>
      </c>
      <c r="B2767">
        <f t="shared" si="87"/>
        <v>96</v>
      </c>
      <c r="C2767">
        <v>1496</v>
      </c>
      <c r="D2767">
        <v>285</v>
      </c>
      <c r="E2767">
        <v>30</v>
      </c>
      <c r="F2767">
        <v>4.4781749284190697</v>
      </c>
    </row>
    <row r="2768" spans="1:6" x14ac:dyDescent="0.25">
      <c r="A2768">
        <f t="shared" si="86"/>
        <v>18</v>
      </c>
      <c r="B2768">
        <f t="shared" si="87"/>
        <v>96</v>
      </c>
      <c r="C2768">
        <v>1636</v>
      </c>
      <c r="D2768">
        <v>285</v>
      </c>
      <c r="E2768">
        <v>33</v>
      </c>
      <c r="F2768">
        <v>4.4511289534171699</v>
      </c>
    </row>
    <row r="2769" spans="1:6" x14ac:dyDescent="0.25">
      <c r="A2769">
        <f t="shared" si="86"/>
        <v>17</v>
      </c>
      <c r="B2769">
        <f t="shared" si="87"/>
        <v>96</v>
      </c>
      <c r="C2769">
        <v>1776</v>
      </c>
      <c r="D2769">
        <v>285</v>
      </c>
      <c r="E2769">
        <v>36</v>
      </c>
      <c r="F2769">
        <v>4.4074501403336601</v>
      </c>
    </row>
    <row r="2770" spans="1:6" x14ac:dyDescent="0.25">
      <c r="A2770">
        <f t="shared" si="86"/>
        <v>16</v>
      </c>
      <c r="B2770">
        <f t="shared" si="87"/>
        <v>96</v>
      </c>
      <c r="C2770">
        <v>1916</v>
      </c>
      <c r="D2770">
        <v>285</v>
      </c>
      <c r="E2770">
        <v>39</v>
      </c>
      <c r="F2770">
        <v>4.3610770273772301</v>
      </c>
    </row>
    <row r="2771" spans="1:6" x14ac:dyDescent="0.25">
      <c r="A2771">
        <f t="shared" si="86"/>
        <v>15</v>
      </c>
      <c r="B2771">
        <f t="shared" si="87"/>
        <v>96</v>
      </c>
      <c r="C2771">
        <v>2056</v>
      </c>
      <c r="D2771">
        <v>285</v>
      </c>
      <c r="E2771">
        <v>42</v>
      </c>
      <c r="F2771">
        <v>4.3240761014092604</v>
      </c>
    </row>
    <row r="2772" spans="1:6" x14ac:dyDescent="0.25">
      <c r="A2772">
        <f t="shared" si="86"/>
        <v>14</v>
      </c>
      <c r="B2772">
        <f t="shared" si="87"/>
        <v>96</v>
      </c>
      <c r="C2772">
        <v>2196</v>
      </c>
      <c r="D2772">
        <v>285</v>
      </c>
      <c r="E2772">
        <v>45</v>
      </c>
      <c r="F2772">
        <v>4.2943616216033798</v>
      </c>
    </row>
    <row r="2773" spans="1:6" x14ac:dyDescent="0.25">
      <c r="A2773">
        <f t="shared" si="86"/>
        <v>13</v>
      </c>
      <c r="B2773">
        <f t="shared" si="87"/>
        <v>96</v>
      </c>
      <c r="C2773">
        <v>2336</v>
      </c>
      <c r="D2773">
        <v>285</v>
      </c>
      <c r="E2773">
        <v>48</v>
      </c>
      <c r="F2773">
        <v>4.28834058439437</v>
      </c>
    </row>
    <row r="2774" spans="1:6" x14ac:dyDescent="0.25">
      <c r="A2774">
        <f t="shared" si="86"/>
        <v>12</v>
      </c>
      <c r="B2774">
        <f t="shared" si="87"/>
        <v>96</v>
      </c>
      <c r="C2774">
        <v>2476</v>
      </c>
      <c r="D2774">
        <v>285</v>
      </c>
      <c r="E2774">
        <v>51</v>
      </c>
      <c r="F2774">
        <v>4.2864076723688003</v>
      </c>
    </row>
    <row r="2775" spans="1:6" x14ac:dyDescent="0.25">
      <c r="A2775">
        <f t="shared" si="86"/>
        <v>11</v>
      </c>
      <c r="B2775">
        <f t="shared" si="87"/>
        <v>96</v>
      </c>
      <c r="C2775">
        <v>2616</v>
      </c>
      <c r="D2775">
        <v>285</v>
      </c>
      <c r="E2775">
        <v>54</v>
      </c>
      <c r="F2775">
        <v>4.2824031274985401</v>
      </c>
    </row>
    <row r="2776" spans="1:6" x14ac:dyDescent="0.25">
      <c r="A2776">
        <f t="shared" si="86"/>
        <v>10</v>
      </c>
      <c r="B2776">
        <f t="shared" si="87"/>
        <v>96</v>
      </c>
      <c r="C2776">
        <v>2756</v>
      </c>
      <c r="D2776">
        <v>285</v>
      </c>
      <c r="E2776">
        <v>57</v>
      </c>
      <c r="F2776">
        <v>4.2758045485737801</v>
      </c>
    </row>
    <row r="2777" spans="1:6" x14ac:dyDescent="0.25">
      <c r="A2777">
        <f t="shared" si="86"/>
        <v>9</v>
      </c>
      <c r="B2777">
        <f t="shared" si="87"/>
        <v>96</v>
      </c>
      <c r="C2777">
        <v>2896</v>
      </c>
      <c r="D2777">
        <v>285</v>
      </c>
      <c r="E2777">
        <v>60</v>
      </c>
      <c r="F2777">
        <v>4.3010654299649103</v>
      </c>
    </row>
    <row r="2778" spans="1:6" x14ac:dyDescent="0.25">
      <c r="A2778">
        <f t="shared" si="86"/>
        <v>8</v>
      </c>
      <c r="B2778">
        <f t="shared" si="87"/>
        <v>96</v>
      </c>
      <c r="C2778">
        <v>3036</v>
      </c>
      <c r="D2778">
        <v>285</v>
      </c>
      <c r="E2778">
        <v>63</v>
      </c>
      <c r="F2778">
        <v>4.3338152857420402</v>
      </c>
    </row>
    <row r="2779" spans="1:6" x14ac:dyDescent="0.25">
      <c r="A2779">
        <f t="shared" si="86"/>
        <v>7</v>
      </c>
      <c r="B2779">
        <f t="shared" si="87"/>
        <v>96</v>
      </c>
      <c r="C2779">
        <v>3176</v>
      </c>
      <c r="D2779">
        <v>285</v>
      </c>
      <c r="E2779">
        <v>66</v>
      </c>
      <c r="F2779">
        <v>4.3612512366731604</v>
      </c>
    </row>
    <row r="2780" spans="1:6" x14ac:dyDescent="0.25">
      <c r="A2780">
        <f t="shared" si="86"/>
        <v>6</v>
      </c>
      <c r="B2780">
        <f t="shared" si="87"/>
        <v>96</v>
      </c>
      <c r="C2780">
        <v>3316</v>
      </c>
      <c r="D2780">
        <v>285</v>
      </c>
      <c r="E2780">
        <v>69</v>
      </c>
      <c r="F2780" t="s">
        <v>167</v>
      </c>
    </row>
    <row r="2781" spans="1:6" x14ac:dyDescent="0.25">
      <c r="A2781">
        <f t="shared" si="86"/>
        <v>5</v>
      </c>
      <c r="B2781">
        <f t="shared" si="87"/>
        <v>96</v>
      </c>
      <c r="C2781">
        <v>3456</v>
      </c>
      <c r="D2781">
        <v>285</v>
      </c>
      <c r="E2781">
        <v>72</v>
      </c>
      <c r="F2781" t="s">
        <v>167</v>
      </c>
    </row>
    <row r="2782" spans="1:6" x14ac:dyDescent="0.25">
      <c r="A2782">
        <f t="shared" si="86"/>
        <v>4</v>
      </c>
      <c r="B2782">
        <f t="shared" si="87"/>
        <v>96</v>
      </c>
      <c r="C2782">
        <v>3596</v>
      </c>
      <c r="D2782">
        <v>285</v>
      </c>
      <c r="E2782">
        <v>75</v>
      </c>
      <c r="F2782" t="s">
        <v>167</v>
      </c>
    </row>
    <row r="2783" spans="1:6" x14ac:dyDescent="0.25">
      <c r="A2783">
        <f t="shared" si="86"/>
        <v>3</v>
      </c>
      <c r="B2783">
        <f t="shared" si="87"/>
        <v>96</v>
      </c>
      <c r="C2783">
        <v>3736</v>
      </c>
      <c r="D2783">
        <v>285</v>
      </c>
      <c r="E2783">
        <v>78</v>
      </c>
      <c r="F2783" t="s">
        <v>167</v>
      </c>
    </row>
    <row r="2784" spans="1:6" x14ac:dyDescent="0.25">
      <c r="A2784">
        <f t="shared" ref="A2784:A2847" si="88">A2755</f>
        <v>2</v>
      </c>
      <c r="B2784">
        <f t="shared" ref="B2784:B2847" si="89">B2755+1</f>
        <v>96</v>
      </c>
      <c r="C2784">
        <v>3876</v>
      </c>
      <c r="D2784">
        <v>285</v>
      </c>
      <c r="E2784">
        <v>81</v>
      </c>
      <c r="F2784" t="s">
        <v>167</v>
      </c>
    </row>
    <row r="2785" spans="1:6" x14ac:dyDescent="0.25">
      <c r="A2785">
        <f t="shared" si="88"/>
        <v>1</v>
      </c>
      <c r="B2785">
        <f t="shared" si="89"/>
        <v>96</v>
      </c>
      <c r="C2785">
        <v>4016</v>
      </c>
      <c r="D2785">
        <v>285</v>
      </c>
      <c r="E2785">
        <v>84</v>
      </c>
      <c r="F2785" t="s">
        <v>167</v>
      </c>
    </row>
    <row r="2786" spans="1:6" x14ac:dyDescent="0.25">
      <c r="A2786">
        <f t="shared" si="88"/>
        <v>29</v>
      </c>
      <c r="B2786">
        <f t="shared" si="89"/>
        <v>97</v>
      </c>
      <c r="C2786">
        <v>97</v>
      </c>
      <c r="D2786">
        <v>288</v>
      </c>
      <c r="E2786">
        <v>0</v>
      </c>
      <c r="F2786">
        <v>4.7917580204431696</v>
      </c>
    </row>
    <row r="2787" spans="1:6" x14ac:dyDescent="0.25">
      <c r="A2787">
        <f t="shared" si="88"/>
        <v>28</v>
      </c>
      <c r="B2787">
        <f t="shared" si="89"/>
        <v>97</v>
      </c>
      <c r="C2787">
        <v>237</v>
      </c>
      <c r="D2787">
        <v>288</v>
      </c>
      <c r="E2787">
        <v>3</v>
      </c>
      <c r="F2787">
        <v>4.8009117635223699</v>
      </c>
    </row>
    <row r="2788" spans="1:6" x14ac:dyDescent="0.25">
      <c r="A2788">
        <f t="shared" si="88"/>
        <v>27</v>
      </c>
      <c r="B2788">
        <f t="shared" si="89"/>
        <v>97</v>
      </c>
      <c r="C2788">
        <v>377</v>
      </c>
      <c r="D2788">
        <v>288</v>
      </c>
      <c r="E2788">
        <v>6</v>
      </c>
      <c r="F2788">
        <v>4.8057207315843096</v>
      </c>
    </row>
    <row r="2789" spans="1:6" x14ac:dyDescent="0.25">
      <c r="A2789">
        <f t="shared" si="88"/>
        <v>26</v>
      </c>
      <c r="B2789">
        <f t="shared" si="89"/>
        <v>97</v>
      </c>
      <c r="C2789">
        <v>517</v>
      </c>
      <c r="D2789">
        <v>288</v>
      </c>
      <c r="E2789">
        <v>9</v>
      </c>
      <c r="F2789">
        <v>4.7991543208865197</v>
      </c>
    </row>
    <row r="2790" spans="1:6" x14ac:dyDescent="0.25">
      <c r="A2790">
        <f t="shared" si="88"/>
        <v>25</v>
      </c>
      <c r="B2790">
        <f t="shared" si="89"/>
        <v>97</v>
      </c>
      <c r="C2790">
        <v>657</v>
      </c>
      <c r="D2790">
        <v>288</v>
      </c>
      <c r="E2790">
        <v>12</v>
      </c>
      <c r="F2790">
        <v>4.7710465330240401</v>
      </c>
    </row>
    <row r="2791" spans="1:6" x14ac:dyDescent="0.25">
      <c r="A2791">
        <f t="shared" si="88"/>
        <v>24</v>
      </c>
      <c r="B2791">
        <f t="shared" si="89"/>
        <v>97</v>
      </c>
      <c r="C2791">
        <v>797</v>
      </c>
      <c r="D2791">
        <v>288</v>
      </c>
      <c r="E2791">
        <v>15</v>
      </c>
      <c r="F2791">
        <v>4.7259624589175804</v>
      </c>
    </row>
    <row r="2792" spans="1:6" x14ac:dyDescent="0.25">
      <c r="A2792">
        <f t="shared" si="88"/>
        <v>23</v>
      </c>
      <c r="B2792">
        <f t="shared" si="89"/>
        <v>97</v>
      </c>
      <c r="C2792">
        <v>937</v>
      </c>
      <c r="D2792">
        <v>288</v>
      </c>
      <c r="E2792">
        <v>18</v>
      </c>
      <c r="F2792">
        <v>4.6738098471198297</v>
      </c>
    </row>
    <row r="2793" spans="1:6" x14ac:dyDescent="0.25">
      <c r="A2793">
        <f t="shared" si="88"/>
        <v>22</v>
      </c>
      <c r="B2793">
        <f t="shared" si="89"/>
        <v>97</v>
      </c>
      <c r="C2793">
        <v>1077</v>
      </c>
      <c r="D2793">
        <v>288</v>
      </c>
      <c r="E2793">
        <v>21</v>
      </c>
      <c r="F2793">
        <v>4.6188236391779398</v>
      </c>
    </row>
    <row r="2794" spans="1:6" x14ac:dyDescent="0.25">
      <c r="A2794">
        <f t="shared" si="88"/>
        <v>21</v>
      </c>
      <c r="B2794">
        <f t="shared" si="89"/>
        <v>97</v>
      </c>
      <c r="C2794">
        <v>1217</v>
      </c>
      <c r="D2794">
        <v>288</v>
      </c>
      <c r="E2794">
        <v>24</v>
      </c>
      <c r="F2794">
        <v>4.5647462193181401</v>
      </c>
    </row>
    <row r="2795" spans="1:6" x14ac:dyDescent="0.25">
      <c r="A2795">
        <f t="shared" si="88"/>
        <v>20</v>
      </c>
      <c r="B2795">
        <f t="shared" si="89"/>
        <v>97</v>
      </c>
      <c r="C2795">
        <v>1357</v>
      </c>
      <c r="D2795">
        <v>288</v>
      </c>
      <c r="E2795">
        <v>27</v>
      </c>
      <c r="F2795">
        <v>4.5124103222249898</v>
      </c>
    </row>
    <row r="2796" spans="1:6" x14ac:dyDescent="0.25">
      <c r="A2796">
        <f t="shared" si="88"/>
        <v>19</v>
      </c>
      <c r="B2796">
        <f t="shared" si="89"/>
        <v>97</v>
      </c>
      <c r="C2796">
        <v>1497</v>
      </c>
      <c r="D2796">
        <v>288</v>
      </c>
      <c r="E2796">
        <v>30</v>
      </c>
      <c r="F2796">
        <v>4.4623661357692503</v>
      </c>
    </row>
    <row r="2797" spans="1:6" x14ac:dyDescent="0.25">
      <c r="A2797">
        <f t="shared" si="88"/>
        <v>18</v>
      </c>
      <c r="B2797">
        <f t="shared" si="89"/>
        <v>97</v>
      </c>
      <c r="C2797">
        <v>1637</v>
      </c>
      <c r="D2797">
        <v>288</v>
      </c>
      <c r="E2797">
        <v>33</v>
      </c>
      <c r="F2797">
        <v>4.4147395051883898</v>
      </c>
    </row>
    <row r="2798" spans="1:6" x14ac:dyDescent="0.25">
      <c r="A2798">
        <f t="shared" si="88"/>
        <v>17</v>
      </c>
      <c r="B2798">
        <f t="shared" si="89"/>
        <v>97</v>
      </c>
      <c r="C2798">
        <v>1777</v>
      </c>
      <c r="D2798">
        <v>288</v>
      </c>
      <c r="E2798">
        <v>36</v>
      </c>
      <c r="F2798">
        <v>4.3643803965501604</v>
      </c>
    </row>
    <row r="2799" spans="1:6" x14ac:dyDescent="0.25">
      <c r="A2799">
        <f t="shared" si="88"/>
        <v>16</v>
      </c>
      <c r="B2799">
        <f t="shared" si="89"/>
        <v>97</v>
      </c>
      <c r="C2799">
        <v>1917</v>
      </c>
      <c r="D2799">
        <v>288</v>
      </c>
      <c r="E2799">
        <v>39</v>
      </c>
      <c r="F2799">
        <v>4.3148285704551803</v>
      </c>
    </row>
    <row r="2800" spans="1:6" x14ac:dyDescent="0.25">
      <c r="A2800">
        <f t="shared" si="88"/>
        <v>15</v>
      </c>
      <c r="B2800">
        <f t="shared" si="89"/>
        <v>97</v>
      </c>
      <c r="C2800">
        <v>2057</v>
      </c>
      <c r="D2800">
        <v>288</v>
      </c>
      <c r="E2800">
        <v>42</v>
      </c>
      <c r="F2800">
        <v>4.2728809226381603</v>
      </c>
    </row>
    <row r="2801" spans="1:6" x14ac:dyDescent="0.25">
      <c r="A2801">
        <f t="shared" si="88"/>
        <v>14</v>
      </c>
      <c r="B2801">
        <f t="shared" si="89"/>
        <v>97</v>
      </c>
      <c r="C2801">
        <v>2197</v>
      </c>
      <c r="D2801">
        <v>288</v>
      </c>
      <c r="E2801">
        <v>45</v>
      </c>
      <c r="F2801">
        <v>4.24156688308695</v>
      </c>
    </row>
    <row r="2802" spans="1:6" x14ac:dyDescent="0.25">
      <c r="A2802">
        <f t="shared" si="88"/>
        <v>13</v>
      </c>
      <c r="B2802">
        <f t="shared" si="89"/>
        <v>97</v>
      </c>
      <c r="C2802">
        <v>2337</v>
      </c>
      <c r="D2802">
        <v>288</v>
      </c>
      <c r="E2802">
        <v>48</v>
      </c>
      <c r="F2802">
        <v>4.2236525524677804</v>
      </c>
    </row>
    <row r="2803" spans="1:6" x14ac:dyDescent="0.25">
      <c r="A2803">
        <f t="shared" si="88"/>
        <v>12</v>
      </c>
      <c r="B2803">
        <f t="shared" si="89"/>
        <v>97</v>
      </c>
      <c r="C2803">
        <v>2477</v>
      </c>
      <c r="D2803">
        <v>288</v>
      </c>
      <c r="E2803">
        <v>51</v>
      </c>
      <c r="F2803">
        <v>4.2134470342595298</v>
      </c>
    </row>
    <row r="2804" spans="1:6" x14ac:dyDescent="0.25">
      <c r="A2804">
        <f t="shared" si="88"/>
        <v>11</v>
      </c>
      <c r="B2804">
        <f t="shared" si="89"/>
        <v>97</v>
      </c>
      <c r="C2804">
        <v>2617</v>
      </c>
      <c r="D2804">
        <v>288</v>
      </c>
      <c r="E2804">
        <v>54</v>
      </c>
      <c r="F2804">
        <v>4.2054760332130696</v>
      </c>
    </row>
    <row r="2805" spans="1:6" x14ac:dyDescent="0.25">
      <c r="A2805">
        <f t="shared" si="88"/>
        <v>10</v>
      </c>
      <c r="B2805">
        <f t="shared" si="89"/>
        <v>97</v>
      </c>
      <c r="C2805">
        <v>2757</v>
      </c>
      <c r="D2805">
        <v>288</v>
      </c>
      <c r="E2805">
        <v>57</v>
      </c>
      <c r="F2805">
        <v>4.2023045695128696</v>
      </c>
    </row>
    <row r="2806" spans="1:6" x14ac:dyDescent="0.25">
      <c r="A2806">
        <f t="shared" si="88"/>
        <v>9</v>
      </c>
      <c r="B2806">
        <f t="shared" si="89"/>
        <v>97</v>
      </c>
      <c r="C2806">
        <v>2897</v>
      </c>
      <c r="D2806">
        <v>288</v>
      </c>
      <c r="E2806">
        <v>60</v>
      </c>
      <c r="F2806">
        <v>4.2216449618500898</v>
      </c>
    </row>
    <row r="2807" spans="1:6" x14ac:dyDescent="0.25">
      <c r="A2807">
        <f t="shared" si="88"/>
        <v>8</v>
      </c>
      <c r="B2807">
        <f t="shared" si="89"/>
        <v>97</v>
      </c>
      <c r="C2807">
        <v>3037</v>
      </c>
      <c r="D2807">
        <v>288</v>
      </c>
      <c r="E2807">
        <v>63</v>
      </c>
      <c r="F2807">
        <v>4.2519427919877799</v>
      </c>
    </row>
    <row r="2808" spans="1:6" x14ac:dyDescent="0.25">
      <c r="A2808">
        <f t="shared" si="88"/>
        <v>7</v>
      </c>
      <c r="B2808">
        <f t="shared" si="89"/>
        <v>97</v>
      </c>
      <c r="C2808">
        <v>3177</v>
      </c>
      <c r="D2808">
        <v>288</v>
      </c>
      <c r="E2808">
        <v>66</v>
      </c>
      <c r="F2808">
        <v>4.2804795318534996</v>
      </c>
    </row>
    <row r="2809" spans="1:6" x14ac:dyDescent="0.25">
      <c r="A2809">
        <f t="shared" si="88"/>
        <v>6</v>
      </c>
      <c r="B2809">
        <f t="shared" si="89"/>
        <v>97</v>
      </c>
      <c r="C2809">
        <v>3317</v>
      </c>
      <c r="D2809">
        <v>288</v>
      </c>
      <c r="E2809">
        <v>69</v>
      </c>
      <c r="F2809" t="s">
        <v>167</v>
      </c>
    </row>
    <row r="2810" spans="1:6" x14ac:dyDescent="0.25">
      <c r="A2810">
        <f t="shared" si="88"/>
        <v>5</v>
      </c>
      <c r="B2810">
        <f t="shared" si="89"/>
        <v>97</v>
      </c>
      <c r="C2810">
        <v>3457</v>
      </c>
      <c r="D2810">
        <v>288</v>
      </c>
      <c r="E2810">
        <v>72</v>
      </c>
      <c r="F2810" t="s">
        <v>167</v>
      </c>
    </row>
    <row r="2811" spans="1:6" x14ac:dyDescent="0.25">
      <c r="A2811">
        <f t="shared" si="88"/>
        <v>4</v>
      </c>
      <c r="B2811">
        <f t="shared" si="89"/>
        <v>97</v>
      </c>
      <c r="C2811">
        <v>3597</v>
      </c>
      <c r="D2811">
        <v>288</v>
      </c>
      <c r="E2811">
        <v>75</v>
      </c>
      <c r="F2811" t="s">
        <v>167</v>
      </c>
    </row>
    <row r="2812" spans="1:6" x14ac:dyDescent="0.25">
      <c r="A2812">
        <f t="shared" si="88"/>
        <v>3</v>
      </c>
      <c r="B2812">
        <f t="shared" si="89"/>
        <v>97</v>
      </c>
      <c r="C2812">
        <v>3737</v>
      </c>
      <c r="D2812">
        <v>288</v>
      </c>
      <c r="E2812">
        <v>78</v>
      </c>
      <c r="F2812" t="s">
        <v>167</v>
      </c>
    </row>
    <row r="2813" spans="1:6" x14ac:dyDescent="0.25">
      <c r="A2813">
        <f t="shared" si="88"/>
        <v>2</v>
      </c>
      <c r="B2813">
        <f t="shared" si="89"/>
        <v>97</v>
      </c>
      <c r="C2813">
        <v>3877</v>
      </c>
      <c r="D2813">
        <v>288</v>
      </c>
      <c r="E2813">
        <v>81</v>
      </c>
      <c r="F2813" t="s">
        <v>167</v>
      </c>
    </row>
    <row r="2814" spans="1:6" x14ac:dyDescent="0.25">
      <c r="A2814">
        <f t="shared" si="88"/>
        <v>1</v>
      </c>
      <c r="B2814">
        <f t="shared" si="89"/>
        <v>97</v>
      </c>
      <c r="C2814">
        <v>4017</v>
      </c>
      <c r="D2814">
        <v>288</v>
      </c>
      <c r="E2814">
        <v>84</v>
      </c>
      <c r="F2814" t="s">
        <v>167</v>
      </c>
    </row>
    <row r="2815" spans="1:6" x14ac:dyDescent="0.25">
      <c r="A2815">
        <f t="shared" si="88"/>
        <v>29</v>
      </c>
      <c r="B2815">
        <f t="shared" si="89"/>
        <v>98</v>
      </c>
      <c r="C2815">
        <v>98</v>
      </c>
      <c r="D2815">
        <v>291</v>
      </c>
      <c r="E2815">
        <v>0</v>
      </c>
      <c r="F2815">
        <v>4.7764165688261899</v>
      </c>
    </row>
    <row r="2816" spans="1:6" x14ac:dyDescent="0.25">
      <c r="A2816">
        <f t="shared" si="88"/>
        <v>28</v>
      </c>
      <c r="B2816">
        <f t="shared" si="89"/>
        <v>98</v>
      </c>
      <c r="C2816">
        <v>238</v>
      </c>
      <c r="D2816">
        <v>291</v>
      </c>
      <c r="E2816">
        <v>3</v>
      </c>
      <c r="F2816">
        <v>4.7803616433572698</v>
      </c>
    </row>
    <row r="2817" spans="1:6" x14ac:dyDescent="0.25">
      <c r="A2817">
        <f t="shared" si="88"/>
        <v>27</v>
      </c>
      <c r="B2817">
        <f t="shared" si="89"/>
        <v>98</v>
      </c>
      <c r="C2817">
        <v>378</v>
      </c>
      <c r="D2817">
        <v>291</v>
      </c>
      <c r="E2817">
        <v>6</v>
      </c>
      <c r="F2817">
        <v>4.7794245487907503</v>
      </c>
    </row>
    <row r="2818" spans="1:6" x14ac:dyDescent="0.25">
      <c r="A2818">
        <f t="shared" si="88"/>
        <v>26</v>
      </c>
      <c r="B2818">
        <f t="shared" si="89"/>
        <v>98</v>
      </c>
      <c r="C2818">
        <v>518</v>
      </c>
      <c r="D2818">
        <v>291</v>
      </c>
      <c r="E2818">
        <v>9</v>
      </c>
      <c r="F2818">
        <v>4.7690289565845303</v>
      </c>
    </row>
    <row r="2819" spans="1:6" x14ac:dyDescent="0.25">
      <c r="A2819">
        <f t="shared" si="88"/>
        <v>25</v>
      </c>
      <c r="B2819">
        <f t="shared" si="89"/>
        <v>98</v>
      </c>
      <c r="C2819">
        <v>658</v>
      </c>
      <c r="D2819">
        <v>291</v>
      </c>
      <c r="E2819">
        <v>12</v>
      </c>
      <c r="F2819">
        <v>4.7452752050959202</v>
      </c>
    </row>
    <row r="2820" spans="1:6" x14ac:dyDescent="0.25">
      <c r="A2820">
        <f t="shared" si="88"/>
        <v>24</v>
      </c>
      <c r="B2820">
        <f t="shared" si="89"/>
        <v>98</v>
      </c>
      <c r="C2820">
        <v>798</v>
      </c>
      <c r="D2820">
        <v>291</v>
      </c>
      <c r="E2820">
        <v>15</v>
      </c>
      <c r="F2820">
        <v>4.7110139025725504</v>
      </c>
    </row>
    <row r="2821" spans="1:6" x14ac:dyDescent="0.25">
      <c r="A2821">
        <f t="shared" si="88"/>
        <v>23</v>
      </c>
      <c r="B2821">
        <f t="shared" si="89"/>
        <v>98</v>
      </c>
      <c r="C2821">
        <v>938</v>
      </c>
      <c r="D2821">
        <v>291</v>
      </c>
      <c r="E2821">
        <v>18</v>
      </c>
      <c r="F2821">
        <v>4.6708042792510902</v>
      </c>
    </row>
    <row r="2822" spans="1:6" x14ac:dyDescent="0.25">
      <c r="A2822">
        <f t="shared" si="88"/>
        <v>22</v>
      </c>
      <c r="B2822">
        <f t="shared" si="89"/>
        <v>98</v>
      </c>
      <c r="C2822">
        <v>1078</v>
      </c>
      <c r="D2822">
        <v>291</v>
      </c>
      <c r="E2822">
        <v>21</v>
      </c>
      <c r="F2822">
        <v>4.6239069884605204</v>
      </c>
    </row>
    <row r="2823" spans="1:6" x14ac:dyDescent="0.25">
      <c r="A2823">
        <f t="shared" si="88"/>
        <v>21</v>
      </c>
      <c r="B2823">
        <f t="shared" si="89"/>
        <v>98</v>
      </c>
      <c r="C2823">
        <v>1218</v>
      </c>
      <c r="D2823">
        <v>291</v>
      </c>
      <c r="E2823">
        <v>24</v>
      </c>
      <c r="F2823">
        <v>4.5656295568077896</v>
      </c>
    </row>
    <row r="2824" spans="1:6" x14ac:dyDescent="0.25">
      <c r="A2824">
        <f t="shared" si="88"/>
        <v>20</v>
      </c>
      <c r="B2824">
        <f t="shared" si="89"/>
        <v>98</v>
      </c>
      <c r="C2824">
        <v>1358</v>
      </c>
      <c r="D2824">
        <v>291</v>
      </c>
      <c r="E2824">
        <v>27</v>
      </c>
      <c r="F2824">
        <v>4.4980313056808203</v>
      </c>
    </row>
    <row r="2825" spans="1:6" x14ac:dyDescent="0.25">
      <c r="A2825">
        <f t="shared" si="88"/>
        <v>19</v>
      </c>
      <c r="B2825">
        <f t="shared" si="89"/>
        <v>98</v>
      </c>
      <c r="C2825">
        <v>1498</v>
      </c>
      <c r="D2825">
        <v>291</v>
      </c>
      <c r="E2825">
        <v>30</v>
      </c>
      <c r="F2825">
        <v>4.4295846034837796</v>
      </c>
    </row>
    <row r="2826" spans="1:6" x14ac:dyDescent="0.25">
      <c r="A2826">
        <f t="shared" si="88"/>
        <v>18</v>
      </c>
      <c r="B2826">
        <f t="shared" si="89"/>
        <v>98</v>
      </c>
      <c r="C2826">
        <v>1638</v>
      </c>
      <c r="D2826">
        <v>291</v>
      </c>
      <c r="E2826">
        <v>33</v>
      </c>
      <c r="F2826">
        <v>4.3653356677166499</v>
      </c>
    </row>
    <row r="2827" spans="1:6" x14ac:dyDescent="0.25">
      <c r="A2827">
        <f t="shared" si="88"/>
        <v>17</v>
      </c>
      <c r="B2827">
        <f t="shared" si="89"/>
        <v>98</v>
      </c>
      <c r="C2827">
        <v>1778</v>
      </c>
      <c r="D2827">
        <v>291</v>
      </c>
      <c r="E2827">
        <v>36</v>
      </c>
      <c r="F2827">
        <v>4.3068833907373198</v>
      </c>
    </row>
    <row r="2828" spans="1:6" x14ac:dyDescent="0.25">
      <c r="A2828">
        <f t="shared" si="88"/>
        <v>16</v>
      </c>
      <c r="B2828">
        <f t="shared" si="89"/>
        <v>98</v>
      </c>
      <c r="C2828">
        <v>1918</v>
      </c>
      <c r="D2828">
        <v>291</v>
      </c>
      <c r="E2828">
        <v>39</v>
      </c>
      <c r="F2828">
        <v>4.2557334714650903</v>
      </c>
    </row>
    <row r="2829" spans="1:6" x14ac:dyDescent="0.25">
      <c r="A2829">
        <f t="shared" si="88"/>
        <v>15</v>
      </c>
      <c r="B2829">
        <f t="shared" si="89"/>
        <v>98</v>
      </c>
      <c r="C2829">
        <v>2058</v>
      </c>
      <c r="D2829">
        <v>291</v>
      </c>
      <c r="E2829">
        <v>42</v>
      </c>
      <c r="F2829">
        <v>4.2134799061841104</v>
      </c>
    </row>
    <row r="2830" spans="1:6" x14ac:dyDescent="0.25">
      <c r="A2830">
        <f t="shared" si="88"/>
        <v>14</v>
      </c>
      <c r="B2830">
        <f t="shared" si="89"/>
        <v>98</v>
      </c>
      <c r="C2830">
        <v>2198</v>
      </c>
      <c r="D2830">
        <v>291</v>
      </c>
      <c r="E2830">
        <v>45</v>
      </c>
      <c r="F2830">
        <v>4.1812449292112097</v>
      </c>
    </row>
    <row r="2831" spans="1:6" x14ac:dyDescent="0.25">
      <c r="A2831">
        <f t="shared" si="88"/>
        <v>13</v>
      </c>
      <c r="B2831">
        <f t="shared" si="89"/>
        <v>98</v>
      </c>
      <c r="C2831">
        <v>2338</v>
      </c>
      <c r="D2831">
        <v>291</v>
      </c>
      <c r="E2831">
        <v>48</v>
      </c>
      <c r="F2831">
        <v>4.1591284364747496</v>
      </c>
    </row>
    <row r="2832" spans="1:6" x14ac:dyDescent="0.25">
      <c r="A2832">
        <f t="shared" si="88"/>
        <v>12</v>
      </c>
      <c r="B2832">
        <f t="shared" si="89"/>
        <v>98</v>
      </c>
      <c r="C2832">
        <v>2478</v>
      </c>
      <c r="D2832">
        <v>291</v>
      </c>
      <c r="E2832">
        <v>51</v>
      </c>
      <c r="F2832">
        <v>4.1451914651362802</v>
      </c>
    </row>
    <row r="2833" spans="1:6" x14ac:dyDescent="0.25">
      <c r="A2833">
        <f t="shared" si="88"/>
        <v>11</v>
      </c>
      <c r="B2833">
        <f t="shared" si="89"/>
        <v>98</v>
      </c>
      <c r="C2833">
        <v>2618</v>
      </c>
      <c r="D2833">
        <v>291</v>
      </c>
      <c r="E2833">
        <v>54</v>
      </c>
      <c r="F2833">
        <v>4.1379320903691701</v>
      </c>
    </row>
    <row r="2834" spans="1:6" x14ac:dyDescent="0.25">
      <c r="A2834">
        <f t="shared" si="88"/>
        <v>10</v>
      </c>
      <c r="B2834">
        <f t="shared" si="89"/>
        <v>98</v>
      </c>
      <c r="C2834">
        <v>2758</v>
      </c>
      <c r="D2834">
        <v>291</v>
      </c>
      <c r="E2834">
        <v>57</v>
      </c>
      <c r="F2834">
        <v>4.1394104072187803</v>
      </c>
    </row>
    <row r="2835" spans="1:6" x14ac:dyDescent="0.25">
      <c r="A2835">
        <f t="shared" si="88"/>
        <v>9</v>
      </c>
      <c r="B2835">
        <f t="shared" si="89"/>
        <v>98</v>
      </c>
      <c r="C2835">
        <v>2898</v>
      </c>
      <c r="D2835">
        <v>291</v>
      </c>
      <c r="E2835">
        <v>60</v>
      </c>
      <c r="F2835">
        <v>4.1534746474291104</v>
      </c>
    </row>
    <row r="2836" spans="1:6" x14ac:dyDescent="0.25">
      <c r="A2836">
        <f t="shared" si="88"/>
        <v>8</v>
      </c>
      <c r="B2836">
        <f t="shared" si="89"/>
        <v>98</v>
      </c>
      <c r="C2836">
        <v>3038</v>
      </c>
      <c r="D2836">
        <v>291</v>
      </c>
      <c r="E2836">
        <v>63</v>
      </c>
      <c r="F2836">
        <v>4.1766963422808603</v>
      </c>
    </row>
    <row r="2837" spans="1:6" x14ac:dyDescent="0.25">
      <c r="A2837">
        <f t="shared" si="88"/>
        <v>7</v>
      </c>
      <c r="B2837">
        <f t="shared" si="89"/>
        <v>98</v>
      </c>
      <c r="C2837">
        <v>3178</v>
      </c>
      <c r="D2837">
        <v>291</v>
      </c>
      <c r="E2837">
        <v>66</v>
      </c>
      <c r="F2837">
        <v>4.2025770549543298</v>
      </c>
    </row>
    <row r="2838" spans="1:6" x14ac:dyDescent="0.25">
      <c r="A2838">
        <f t="shared" si="88"/>
        <v>6</v>
      </c>
      <c r="B2838">
        <f t="shared" si="89"/>
        <v>98</v>
      </c>
      <c r="C2838">
        <v>3318</v>
      </c>
      <c r="D2838">
        <v>291</v>
      </c>
      <c r="E2838">
        <v>69</v>
      </c>
      <c r="F2838" t="s">
        <v>167</v>
      </c>
    </row>
    <row r="2839" spans="1:6" x14ac:dyDescent="0.25">
      <c r="A2839">
        <f t="shared" si="88"/>
        <v>5</v>
      </c>
      <c r="B2839">
        <f t="shared" si="89"/>
        <v>98</v>
      </c>
      <c r="C2839">
        <v>3458</v>
      </c>
      <c r="D2839">
        <v>291</v>
      </c>
      <c r="E2839">
        <v>72</v>
      </c>
      <c r="F2839" t="s">
        <v>167</v>
      </c>
    </row>
    <row r="2840" spans="1:6" x14ac:dyDescent="0.25">
      <c r="A2840">
        <f t="shared" si="88"/>
        <v>4</v>
      </c>
      <c r="B2840">
        <f t="shared" si="89"/>
        <v>98</v>
      </c>
      <c r="C2840">
        <v>3598</v>
      </c>
      <c r="D2840">
        <v>291</v>
      </c>
      <c r="E2840">
        <v>75</v>
      </c>
      <c r="F2840" t="s">
        <v>167</v>
      </c>
    </row>
    <row r="2841" spans="1:6" x14ac:dyDescent="0.25">
      <c r="A2841">
        <f t="shared" si="88"/>
        <v>3</v>
      </c>
      <c r="B2841">
        <f t="shared" si="89"/>
        <v>98</v>
      </c>
      <c r="C2841">
        <v>3738</v>
      </c>
      <c r="D2841">
        <v>291</v>
      </c>
      <c r="E2841">
        <v>78</v>
      </c>
      <c r="F2841" t="s">
        <v>167</v>
      </c>
    </row>
    <row r="2842" spans="1:6" x14ac:dyDescent="0.25">
      <c r="A2842">
        <f t="shared" si="88"/>
        <v>2</v>
      </c>
      <c r="B2842">
        <f t="shared" si="89"/>
        <v>98</v>
      </c>
      <c r="C2842">
        <v>3878</v>
      </c>
      <c r="D2842">
        <v>291</v>
      </c>
      <c r="E2842">
        <v>81</v>
      </c>
      <c r="F2842" t="s">
        <v>167</v>
      </c>
    </row>
    <row r="2843" spans="1:6" x14ac:dyDescent="0.25">
      <c r="A2843">
        <f t="shared" si="88"/>
        <v>1</v>
      </c>
      <c r="B2843">
        <f t="shared" si="89"/>
        <v>98</v>
      </c>
      <c r="C2843">
        <v>4018</v>
      </c>
      <c r="D2843">
        <v>291</v>
      </c>
      <c r="E2843">
        <v>84</v>
      </c>
      <c r="F2843" t="s">
        <v>167</v>
      </c>
    </row>
    <row r="2844" spans="1:6" x14ac:dyDescent="0.25">
      <c r="A2844">
        <f t="shared" si="88"/>
        <v>29</v>
      </c>
      <c r="B2844">
        <f t="shared" si="89"/>
        <v>99</v>
      </c>
      <c r="C2844">
        <v>99</v>
      </c>
      <c r="D2844">
        <v>294</v>
      </c>
      <c r="E2844">
        <v>0</v>
      </c>
      <c r="F2844">
        <v>4.7477606909044603</v>
      </c>
    </row>
    <row r="2845" spans="1:6" x14ac:dyDescent="0.25">
      <c r="A2845">
        <f t="shared" si="88"/>
        <v>28</v>
      </c>
      <c r="B2845">
        <f t="shared" si="89"/>
        <v>99</v>
      </c>
      <c r="C2845">
        <v>239</v>
      </c>
      <c r="D2845">
        <v>294</v>
      </c>
      <c r="E2845">
        <v>3</v>
      </c>
      <c r="F2845">
        <v>4.7452905018861502</v>
      </c>
    </row>
    <row r="2846" spans="1:6" x14ac:dyDescent="0.25">
      <c r="A2846">
        <f t="shared" si="88"/>
        <v>27</v>
      </c>
      <c r="B2846">
        <f t="shared" si="89"/>
        <v>99</v>
      </c>
      <c r="C2846">
        <v>379</v>
      </c>
      <c r="D2846">
        <v>294</v>
      </c>
      <c r="E2846">
        <v>6</v>
      </c>
      <c r="F2846">
        <v>4.7393588288889603</v>
      </c>
    </row>
    <row r="2847" spans="1:6" x14ac:dyDescent="0.25">
      <c r="A2847">
        <f t="shared" si="88"/>
        <v>26</v>
      </c>
      <c r="B2847">
        <f t="shared" si="89"/>
        <v>99</v>
      </c>
      <c r="C2847">
        <v>519</v>
      </c>
      <c r="D2847">
        <v>294</v>
      </c>
      <c r="E2847">
        <v>9</v>
      </c>
      <c r="F2847">
        <v>4.72812700117208</v>
      </c>
    </row>
    <row r="2848" spans="1:6" x14ac:dyDescent="0.25">
      <c r="A2848">
        <f t="shared" ref="A2848:A2911" si="90">A2819</f>
        <v>25</v>
      </c>
      <c r="B2848">
        <f t="shared" ref="B2848:B2911" si="91">B2819+1</f>
        <v>99</v>
      </c>
      <c r="C2848">
        <v>659</v>
      </c>
      <c r="D2848">
        <v>294</v>
      </c>
      <c r="E2848">
        <v>12</v>
      </c>
      <c r="F2848">
        <v>4.7053127225491203</v>
      </c>
    </row>
    <row r="2849" spans="1:6" x14ac:dyDescent="0.25">
      <c r="A2849">
        <f t="shared" si="90"/>
        <v>24</v>
      </c>
      <c r="B2849">
        <f t="shared" si="91"/>
        <v>99</v>
      </c>
      <c r="C2849">
        <v>799</v>
      </c>
      <c r="D2849">
        <v>294</v>
      </c>
      <c r="E2849">
        <v>15</v>
      </c>
      <c r="F2849">
        <v>4.6776897046228401</v>
      </c>
    </row>
    <row r="2850" spans="1:6" x14ac:dyDescent="0.25">
      <c r="A2850">
        <f t="shared" si="90"/>
        <v>23</v>
      </c>
      <c r="B2850">
        <f t="shared" si="91"/>
        <v>99</v>
      </c>
      <c r="C2850">
        <v>939</v>
      </c>
      <c r="D2850">
        <v>294</v>
      </c>
      <c r="E2850">
        <v>18</v>
      </c>
      <c r="F2850">
        <v>4.6495187278163002</v>
      </c>
    </row>
    <row r="2851" spans="1:6" x14ac:dyDescent="0.25">
      <c r="A2851">
        <f t="shared" si="90"/>
        <v>22</v>
      </c>
      <c r="B2851">
        <f t="shared" si="91"/>
        <v>99</v>
      </c>
      <c r="C2851">
        <v>1079</v>
      </c>
      <c r="D2851">
        <v>294</v>
      </c>
      <c r="E2851">
        <v>21</v>
      </c>
      <c r="F2851">
        <v>4.61608459515005</v>
      </c>
    </row>
    <row r="2852" spans="1:6" x14ac:dyDescent="0.25">
      <c r="A2852">
        <f t="shared" si="90"/>
        <v>21</v>
      </c>
      <c r="B2852">
        <f t="shared" si="91"/>
        <v>99</v>
      </c>
      <c r="C2852">
        <v>1219</v>
      </c>
      <c r="D2852">
        <v>294</v>
      </c>
      <c r="E2852">
        <v>24</v>
      </c>
      <c r="F2852">
        <v>4.5535088162793302</v>
      </c>
    </row>
    <row r="2853" spans="1:6" x14ac:dyDescent="0.25">
      <c r="A2853">
        <f t="shared" si="90"/>
        <v>20</v>
      </c>
      <c r="B2853">
        <f t="shared" si="91"/>
        <v>99</v>
      </c>
      <c r="C2853">
        <v>1359</v>
      </c>
      <c r="D2853">
        <v>294</v>
      </c>
      <c r="E2853">
        <v>27</v>
      </c>
      <c r="F2853">
        <v>4.4660543955553003</v>
      </c>
    </row>
    <row r="2854" spans="1:6" x14ac:dyDescent="0.25">
      <c r="A2854">
        <f t="shared" si="90"/>
        <v>19</v>
      </c>
      <c r="B2854">
        <f t="shared" si="91"/>
        <v>99</v>
      </c>
      <c r="C2854">
        <v>1499</v>
      </c>
      <c r="D2854">
        <v>294</v>
      </c>
      <c r="E2854">
        <v>30</v>
      </c>
      <c r="F2854">
        <v>4.3793781564985403</v>
      </c>
    </row>
    <row r="2855" spans="1:6" x14ac:dyDescent="0.25">
      <c r="A2855">
        <f t="shared" si="90"/>
        <v>18</v>
      </c>
      <c r="B2855">
        <f t="shared" si="91"/>
        <v>99</v>
      </c>
      <c r="C2855">
        <v>1639</v>
      </c>
      <c r="D2855">
        <v>294</v>
      </c>
      <c r="E2855">
        <v>33</v>
      </c>
      <c r="F2855">
        <v>4.3012447050569298</v>
      </c>
    </row>
    <row r="2856" spans="1:6" x14ac:dyDescent="0.25">
      <c r="A2856">
        <f t="shared" si="90"/>
        <v>17</v>
      </c>
      <c r="B2856">
        <f t="shared" si="91"/>
        <v>99</v>
      </c>
      <c r="C2856">
        <v>1779</v>
      </c>
      <c r="D2856">
        <v>294</v>
      </c>
      <c r="E2856">
        <v>36</v>
      </c>
      <c r="F2856">
        <v>4.2365618417387898</v>
      </c>
    </row>
    <row r="2857" spans="1:6" x14ac:dyDescent="0.25">
      <c r="A2857">
        <f t="shared" si="90"/>
        <v>16</v>
      </c>
      <c r="B2857">
        <f t="shared" si="91"/>
        <v>99</v>
      </c>
      <c r="C2857">
        <v>1919</v>
      </c>
      <c r="D2857">
        <v>294</v>
      </c>
      <c r="E2857">
        <v>39</v>
      </c>
      <c r="F2857">
        <v>4.1855700448839803</v>
      </c>
    </row>
    <row r="2858" spans="1:6" x14ac:dyDescent="0.25">
      <c r="A2858">
        <f t="shared" si="90"/>
        <v>15</v>
      </c>
      <c r="B2858">
        <f t="shared" si="91"/>
        <v>99</v>
      </c>
      <c r="C2858">
        <v>2059</v>
      </c>
      <c r="D2858">
        <v>294</v>
      </c>
      <c r="E2858">
        <v>42</v>
      </c>
      <c r="F2858">
        <v>4.1448416799493799</v>
      </c>
    </row>
    <row r="2859" spans="1:6" x14ac:dyDescent="0.25">
      <c r="A2859">
        <f t="shared" si="90"/>
        <v>14</v>
      </c>
      <c r="B2859">
        <f t="shared" si="91"/>
        <v>99</v>
      </c>
      <c r="C2859">
        <v>2199</v>
      </c>
      <c r="D2859">
        <v>294</v>
      </c>
      <c r="E2859">
        <v>45</v>
      </c>
      <c r="F2859">
        <v>4.1133073346462803</v>
      </c>
    </row>
    <row r="2860" spans="1:6" x14ac:dyDescent="0.25">
      <c r="A2860">
        <f t="shared" si="90"/>
        <v>13</v>
      </c>
      <c r="B2860">
        <f t="shared" si="91"/>
        <v>99</v>
      </c>
      <c r="C2860">
        <v>2339</v>
      </c>
      <c r="D2860">
        <v>294</v>
      </c>
      <c r="E2860">
        <v>48</v>
      </c>
      <c r="F2860">
        <v>4.0903890826532097</v>
      </c>
    </row>
    <row r="2861" spans="1:6" x14ac:dyDescent="0.25">
      <c r="A2861">
        <f t="shared" si="90"/>
        <v>12</v>
      </c>
      <c r="B2861">
        <f t="shared" si="91"/>
        <v>99</v>
      </c>
      <c r="C2861">
        <v>2479</v>
      </c>
      <c r="D2861">
        <v>294</v>
      </c>
      <c r="E2861">
        <v>51</v>
      </c>
      <c r="F2861">
        <v>4.07552424522616</v>
      </c>
    </row>
    <row r="2862" spans="1:6" x14ac:dyDescent="0.25">
      <c r="A2862">
        <f t="shared" si="90"/>
        <v>11</v>
      </c>
      <c r="B2862">
        <f t="shared" si="91"/>
        <v>99</v>
      </c>
      <c r="C2862">
        <v>2619</v>
      </c>
      <c r="D2862">
        <v>294</v>
      </c>
      <c r="E2862">
        <v>54</v>
      </c>
      <c r="F2862">
        <v>4.0686654371113802</v>
      </c>
    </row>
    <row r="2863" spans="1:6" x14ac:dyDescent="0.25">
      <c r="A2863">
        <f t="shared" si="90"/>
        <v>10</v>
      </c>
      <c r="B2863">
        <f t="shared" si="91"/>
        <v>99</v>
      </c>
      <c r="C2863">
        <v>2759</v>
      </c>
      <c r="D2863">
        <v>294</v>
      </c>
      <c r="E2863">
        <v>57</v>
      </c>
      <c r="F2863">
        <v>4.0707577278354403</v>
      </c>
    </row>
    <row r="2864" spans="1:6" x14ac:dyDescent="0.25">
      <c r="A2864">
        <f t="shared" si="90"/>
        <v>9</v>
      </c>
      <c r="B2864">
        <f t="shared" si="91"/>
        <v>99</v>
      </c>
      <c r="C2864">
        <v>2899</v>
      </c>
      <c r="D2864">
        <v>294</v>
      </c>
      <c r="E2864">
        <v>60</v>
      </c>
      <c r="F2864">
        <v>4.0823081496120599</v>
      </c>
    </row>
    <row r="2865" spans="1:6" x14ac:dyDescent="0.25">
      <c r="A2865">
        <f t="shared" si="90"/>
        <v>8</v>
      </c>
      <c r="B2865">
        <f t="shared" si="91"/>
        <v>99</v>
      </c>
      <c r="C2865">
        <v>3039</v>
      </c>
      <c r="D2865">
        <v>294</v>
      </c>
      <c r="E2865">
        <v>63</v>
      </c>
      <c r="F2865">
        <v>4.1013739924425998</v>
      </c>
    </row>
    <row r="2866" spans="1:6" x14ac:dyDescent="0.25">
      <c r="A2866">
        <f t="shared" si="90"/>
        <v>7</v>
      </c>
      <c r="B2866">
        <f t="shared" si="91"/>
        <v>99</v>
      </c>
      <c r="C2866">
        <v>3179</v>
      </c>
      <c r="D2866">
        <v>294</v>
      </c>
      <c r="E2866">
        <v>66</v>
      </c>
      <c r="F2866">
        <v>4.12483429376244</v>
      </c>
    </row>
    <row r="2867" spans="1:6" x14ac:dyDescent="0.25">
      <c r="A2867">
        <f t="shared" si="90"/>
        <v>6</v>
      </c>
      <c r="B2867">
        <f t="shared" si="91"/>
        <v>99</v>
      </c>
      <c r="C2867">
        <v>3319</v>
      </c>
      <c r="D2867">
        <v>294</v>
      </c>
      <c r="E2867">
        <v>69</v>
      </c>
      <c r="F2867" t="s">
        <v>167</v>
      </c>
    </row>
    <row r="2868" spans="1:6" x14ac:dyDescent="0.25">
      <c r="A2868">
        <f t="shared" si="90"/>
        <v>5</v>
      </c>
      <c r="B2868">
        <f t="shared" si="91"/>
        <v>99</v>
      </c>
      <c r="C2868">
        <v>3459</v>
      </c>
      <c r="D2868">
        <v>294</v>
      </c>
      <c r="E2868">
        <v>72</v>
      </c>
      <c r="F2868" t="s">
        <v>167</v>
      </c>
    </row>
    <row r="2869" spans="1:6" x14ac:dyDescent="0.25">
      <c r="A2869">
        <f t="shared" si="90"/>
        <v>4</v>
      </c>
      <c r="B2869">
        <f t="shared" si="91"/>
        <v>99</v>
      </c>
      <c r="C2869">
        <v>3599</v>
      </c>
      <c r="D2869">
        <v>294</v>
      </c>
      <c r="E2869">
        <v>75</v>
      </c>
      <c r="F2869" t="s">
        <v>167</v>
      </c>
    </row>
    <row r="2870" spans="1:6" x14ac:dyDescent="0.25">
      <c r="A2870">
        <f t="shared" si="90"/>
        <v>3</v>
      </c>
      <c r="B2870">
        <f t="shared" si="91"/>
        <v>99</v>
      </c>
      <c r="C2870">
        <v>3739</v>
      </c>
      <c r="D2870">
        <v>294</v>
      </c>
      <c r="E2870">
        <v>78</v>
      </c>
      <c r="F2870" t="s">
        <v>167</v>
      </c>
    </row>
    <row r="2871" spans="1:6" x14ac:dyDescent="0.25">
      <c r="A2871">
        <f t="shared" si="90"/>
        <v>2</v>
      </c>
      <c r="B2871">
        <f t="shared" si="91"/>
        <v>99</v>
      </c>
      <c r="C2871">
        <v>3879</v>
      </c>
      <c r="D2871">
        <v>294</v>
      </c>
      <c r="E2871">
        <v>81</v>
      </c>
      <c r="F2871" t="s">
        <v>167</v>
      </c>
    </row>
    <row r="2872" spans="1:6" x14ac:dyDescent="0.25">
      <c r="A2872">
        <f t="shared" si="90"/>
        <v>1</v>
      </c>
      <c r="B2872">
        <f t="shared" si="91"/>
        <v>99</v>
      </c>
      <c r="C2872">
        <v>4019</v>
      </c>
      <c r="D2872">
        <v>294</v>
      </c>
      <c r="E2872">
        <v>84</v>
      </c>
      <c r="F2872" t="s">
        <v>167</v>
      </c>
    </row>
    <row r="2873" spans="1:6" x14ac:dyDescent="0.25">
      <c r="A2873">
        <f t="shared" si="90"/>
        <v>29</v>
      </c>
      <c r="B2873">
        <f t="shared" si="91"/>
        <v>100</v>
      </c>
      <c r="C2873">
        <v>100</v>
      </c>
      <c r="D2873">
        <v>297</v>
      </c>
      <c r="E2873">
        <v>0</v>
      </c>
      <c r="F2873">
        <v>4.7085289636425802</v>
      </c>
    </row>
    <row r="2874" spans="1:6" x14ac:dyDescent="0.25">
      <c r="A2874">
        <f t="shared" si="90"/>
        <v>28</v>
      </c>
      <c r="B2874">
        <f t="shared" si="91"/>
        <v>100</v>
      </c>
      <c r="C2874">
        <v>240</v>
      </c>
      <c r="D2874">
        <v>297</v>
      </c>
      <c r="E2874">
        <v>3</v>
      </c>
      <c r="F2874">
        <v>4.6968208822336601</v>
      </c>
    </row>
    <row r="2875" spans="1:6" x14ac:dyDescent="0.25">
      <c r="A2875">
        <f t="shared" si="90"/>
        <v>27</v>
      </c>
      <c r="B2875">
        <f t="shared" si="91"/>
        <v>100</v>
      </c>
      <c r="C2875">
        <v>380</v>
      </c>
      <c r="D2875">
        <v>297</v>
      </c>
      <c r="E2875">
        <v>6</v>
      </c>
      <c r="F2875">
        <v>4.6828868369585299</v>
      </c>
    </row>
    <row r="2876" spans="1:6" x14ac:dyDescent="0.25">
      <c r="A2876">
        <f t="shared" si="90"/>
        <v>26</v>
      </c>
      <c r="B2876">
        <f t="shared" si="91"/>
        <v>100</v>
      </c>
      <c r="C2876">
        <v>520</v>
      </c>
      <c r="D2876">
        <v>297</v>
      </c>
      <c r="E2876">
        <v>9</v>
      </c>
      <c r="F2876">
        <v>4.6674089392614597</v>
      </c>
    </row>
    <row r="2877" spans="1:6" x14ac:dyDescent="0.25">
      <c r="A2877">
        <f t="shared" si="90"/>
        <v>25</v>
      </c>
      <c r="B2877">
        <f t="shared" si="91"/>
        <v>100</v>
      </c>
      <c r="C2877">
        <v>660</v>
      </c>
      <c r="D2877">
        <v>297</v>
      </c>
      <c r="E2877">
        <v>12</v>
      </c>
      <c r="F2877">
        <v>4.6437615854677601</v>
      </c>
    </row>
    <row r="2878" spans="1:6" x14ac:dyDescent="0.25">
      <c r="A2878">
        <f t="shared" si="90"/>
        <v>24</v>
      </c>
      <c r="B2878">
        <f t="shared" si="91"/>
        <v>100</v>
      </c>
      <c r="C2878">
        <v>800</v>
      </c>
      <c r="D2878">
        <v>297</v>
      </c>
      <c r="E2878">
        <v>15</v>
      </c>
      <c r="F2878">
        <v>4.6201268552502803</v>
      </c>
    </row>
    <row r="2879" spans="1:6" x14ac:dyDescent="0.25">
      <c r="A2879">
        <f t="shared" si="90"/>
        <v>23</v>
      </c>
      <c r="B2879">
        <f t="shared" si="91"/>
        <v>100</v>
      </c>
      <c r="C2879">
        <v>940</v>
      </c>
      <c r="D2879">
        <v>297</v>
      </c>
      <c r="E2879">
        <v>18</v>
      </c>
      <c r="F2879">
        <v>4.5998858921890804</v>
      </c>
    </row>
    <row r="2880" spans="1:6" x14ac:dyDescent="0.25">
      <c r="A2880">
        <f t="shared" si="90"/>
        <v>22</v>
      </c>
      <c r="B2880">
        <f t="shared" si="91"/>
        <v>100</v>
      </c>
      <c r="C2880">
        <v>1080</v>
      </c>
      <c r="D2880">
        <v>297</v>
      </c>
      <c r="E2880">
        <v>21</v>
      </c>
      <c r="F2880">
        <v>4.5839311216193597</v>
      </c>
    </row>
    <row r="2881" spans="1:6" x14ac:dyDescent="0.25">
      <c r="A2881">
        <f t="shared" si="90"/>
        <v>21</v>
      </c>
      <c r="B2881">
        <f t="shared" si="91"/>
        <v>100</v>
      </c>
      <c r="C2881">
        <v>1220</v>
      </c>
      <c r="D2881">
        <v>297</v>
      </c>
      <c r="E2881">
        <v>24</v>
      </c>
      <c r="F2881">
        <v>4.5162583638934501</v>
      </c>
    </row>
    <row r="2882" spans="1:6" x14ac:dyDescent="0.25">
      <c r="A2882">
        <f t="shared" si="90"/>
        <v>20</v>
      </c>
      <c r="B2882">
        <f t="shared" si="91"/>
        <v>100</v>
      </c>
      <c r="C2882">
        <v>1360</v>
      </c>
      <c r="D2882">
        <v>297</v>
      </c>
      <c r="E2882">
        <v>27</v>
      </c>
      <c r="F2882">
        <v>4.4089263387884303</v>
      </c>
    </row>
    <row r="2883" spans="1:6" x14ac:dyDescent="0.25">
      <c r="A2883">
        <f t="shared" si="90"/>
        <v>19</v>
      </c>
      <c r="B2883">
        <f t="shared" si="91"/>
        <v>100</v>
      </c>
      <c r="C2883">
        <v>1500</v>
      </c>
      <c r="D2883">
        <v>297</v>
      </c>
      <c r="E2883">
        <v>30</v>
      </c>
      <c r="F2883">
        <v>4.3103409296334396</v>
      </c>
    </row>
    <row r="2884" spans="1:6" x14ac:dyDescent="0.25">
      <c r="A2884">
        <f t="shared" si="90"/>
        <v>18</v>
      </c>
      <c r="B2884">
        <f t="shared" si="91"/>
        <v>100</v>
      </c>
      <c r="C2884">
        <v>1640</v>
      </c>
      <c r="D2884">
        <v>297</v>
      </c>
      <c r="E2884">
        <v>33</v>
      </c>
      <c r="F2884">
        <v>4.2217392845034603</v>
      </c>
    </row>
    <row r="2885" spans="1:6" x14ac:dyDescent="0.25">
      <c r="A2885">
        <f t="shared" si="90"/>
        <v>17</v>
      </c>
      <c r="B2885">
        <f t="shared" si="91"/>
        <v>100</v>
      </c>
      <c r="C2885">
        <v>1780</v>
      </c>
      <c r="D2885">
        <v>297</v>
      </c>
      <c r="E2885">
        <v>36</v>
      </c>
      <c r="F2885">
        <v>4.1540637100419797</v>
      </c>
    </row>
    <row r="2886" spans="1:6" x14ac:dyDescent="0.25">
      <c r="A2886">
        <f t="shared" si="90"/>
        <v>16</v>
      </c>
      <c r="B2886">
        <f t="shared" si="91"/>
        <v>100</v>
      </c>
      <c r="C2886">
        <v>1920</v>
      </c>
      <c r="D2886">
        <v>297</v>
      </c>
      <c r="E2886">
        <v>39</v>
      </c>
      <c r="F2886">
        <v>4.1064888003069999</v>
      </c>
    </row>
    <row r="2887" spans="1:6" x14ac:dyDescent="0.25">
      <c r="A2887">
        <f t="shared" si="90"/>
        <v>15</v>
      </c>
      <c r="B2887">
        <f t="shared" si="91"/>
        <v>100</v>
      </c>
      <c r="C2887">
        <v>2060</v>
      </c>
      <c r="D2887">
        <v>297</v>
      </c>
      <c r="E2887">
        <v>42</v>
      </c>
      <c r="F2887">
        <v>4.0685501910949702</v>
      </c>
    </row>
    <row r="2888" spans="1:6" x14ac:dyDescent="0.25">
      <c r="A2888">
        <f t="shared" si="90"/>
        <v>14</v>
      </c>
      <c r="B2888">
        <f t="shared" si="91"/>
        <v>100</v>
      </c>
      <c r="C2888">
        <v>2200</v>
      </c>
      <c r="D2888">
        <v>297</v>
      </c>
      <c r="E2888">
        <v>45</v>
      </c>
      <c r="F2888">
        <v>4.0392965262070799</v>
      </c>
    </row>
    <row r="2889" spans="1:6" x14ac:dyDescent="0.25">
      <c r="A2889">
        <f t="shared" si="90"/>
        <v>13</v>
      </c>
      <c r="B2889">
        <f t="shared" si="91"/>
        <v>100</v>
      </c>
      <c r="C2889">
        <v>2340</v>
      </c>
      <c r="D2889">
        <v>297</v>
      </c>
      <c r="E2889">
        <v>48</v>
      </c>
      <c r="F2889">
        <v>4.0172432773829403</v>
      </c>
    </row>
    <row r="2890" spans="1:6" x14ac:dyDescent="0.25">
      <c r="A2890">
        <f t="shared" si="90"/>
        <v>12</v>
      </c>
      <c r="B2890">
        <f t="shared" si="91"/>
        <v>100</v>
      </c>
      <c r="C2890">
        <v>2480</v>
      </c>
      <c r="D2890">
        <v>297</v>
      </c>
      <c r="E2890">
        <v>51</v>
      </c>
      <c r="F2890">
        <v>4.0026313648695</v>
      </c>
    </row>
    <row r="2891" spans="1:6" x14ac:dyDescent="0.25">
      <c r="A2891">
        <f t="shared" si="90"/>
        <v>11</v>
      </c>
      <c r="B2891">
        <f t="shared" si="91"/>
        <v>100</v>
      </c>
      <c r="C2891">
        <v>2620</v>
      </c>
      <c r="D2891">
        <v>297</v>
      </c>
      <c r="E2891">
        <v>54</v>
      </c>
      <c r="F2891" t="s">
        <v>167</v>
      </c>
    </row>
    <row r="2892" spans="1:6" x14ac:dyDescent="0.25">
      <c r="A2892">
        <f t="shared" si="90"/>
        <v>10</v>
      </c>
      <c r="B2892">
        <f t="shared" si="91"/>
        <v>100</v>
      </c>
      <c r="C2892">
        <v>2760</v>
      </c>
      <c r="D2892">
        <v>297</v>
      </c>
      <c r="E2892">
        <v>57</v>
      </c>
      <c r="F2892" t="s">
        <v>167</v>
      </c>
    </row>
    <row r="2893" spans="1:6" x14ac:dyDescent="0.25">
      <c r="A2893">
        <f t="shared" si="90"/>
        <v>9</v>
      </c>
      <c r="B2893">
        <f t="shared" si="91"/>
        <v>100</v>
      </c>
      <c r="C2893">
        <v>2900</v>
      </c>
      <c r="D2893">
        <v>297</v>
      </c>
      <c r="E2893">
        <v>60</v>
      </c>
      <c r="F2893" t="s">
        <v>167</v>
      </c>
    </row>
    <row r="2894" spans="1:6" x14ac:dyDescent="0.25">
      <c r="A2894">
        <f t="shared" si="90"/>
        <v>8</v>
      </c>
      <c r="B2894">
        <f t="shared" si="91"/>
        <v>100</v>
      </c>
      <c r="C2894">
        <v>3040</v>
      </c>
      <c r="D2894">
        <v>297</v>
      </c>
      <c r="E2894">
        <v>63</v>
      </c>
      <c r="F2894" t="s">
        <v>167</v>
      </c>
    </row>
    <row r="2895" spans="1:6" x14ac:dyDescent="0.25">
      <c r="A2895">
        <f t="shared" si="90"/>
        <v>7</v>
      </c>
      <c r="B2895">
        <f t="shared" si="91"/>
        <v>100</v>
      </c>
      <c r="C2895">
        <v>3180</v>
      </c>
      <c r="D2895">
        <v>297</v>
      </c>
      <c r="E2895">
        <v>66</v>
      </c>
      <c r="F2895" t="s">
        <v>167</v>
      </c>
    </row>
    <row r="2896" spans="1:6" x14ac:dyDescent="0.25">
      <c r="A2896">
        <f t="shared" si="90"/>
        <v>6</v>
      </c>
      <c r="B2896">
        <f t="shared" si="91"/>
        <v>100</v>
      </c>
      <c r="C2896">
        <v>3320</v>
      </c>
      <c r="D2896">
        <v>297</v>
      </c>
      <c r="E2896">
        <v>69</v>
      </c>
      <c r="F2896" t="s">
        <v>167</v>
      </c>
    </row>
    <row r="2897" spans="1:6" x14ac:dyDescent="0.25">
      <c r="A2897">
        <f t="shared" si="90"/>
        <v>5</v>
      </c>
      <c r="B2897">
        <f t="shared" si="91"/>
        <v>100</v>
      </c>
      <c r="C2897">
        <v>3460</v>
      </c>
      <c r="D2897">
        <v>297</v>
      </c>
      <c r="E2897">
        <v>72</v>
      </c>
      <c r="F2897" t="s">
        <v>167</v>
      </c>
    </row>
    <row r="2898" spans="1:6" x14ac:dyDescent="0.25">
      <c r="A2898">
        <f t="shared" si="90"/>
        <v>4</v>
      </c>
      <c r="B2898">
        <f t="shared" si="91"/>
        <v>100</v>
      </c>
      <c r="C2898">
        <v>3600</v>
      </c>
      <c r="D2898">
        <v>297</v>
      </c>
      <c r="E2898">
        <v>75</v>
      </c>
      <c r="F2898" t="s">
        <v>167</v>
      </c>
    </row>
    <row r="2899" spans="1:6" x14ac:dyDescent="0.25">
      <c r="A2899">
        <f t="shared" si="90"/>
        <v>3</v>
      </c>
      <c r="B2899">
        <f t="shared" si="91"/>
        <v>100</v>
      </c>
      <c r="C2899">
        <v>3740</v>
      </c>
      <c r="D2899">
        <v>297</v>
      </c>
      <c r="E2899">
        <v>78</v>
      </c>
      <c r="F2899" t="s">
        <v>167</v>
      </c>
    </row>
    <row r="2900" spans="1:6" x14ac:dyDescent="0.25">
      <c r="A2900">
        <f t="shared" si="90"/>
        <v>2</v>
      </c>
      <c r="B2900">
        <f t="shared" si="91"/>
        <v>100</v>
      </c>
      <c r="C2900">
        <v>3880</v>
      </c>
      <c r="D2900">
        <v>297</v>
      </c>
      <c r="E2900">
        <v>81</v>
      </c>
      <c r="F2900" t="s">
        <v>167</v>
      </c>
    </row>
    <row r="2901" spans="1:6" x14ac:dyDescent="0.25">
      <c r="A2901">
        <f t="shared" si="90"/>
        <v>1</v>
      </c>
      <c r="B2901">
        <f t="shared" si="91"/>
        <v>100</v>
      </c>
      <c r="C2901">
        <v>4020</v>
      </c>
      <c r="D2901">
        <v>297</v>
      </c>
      <c r="E2901">
        <v>84</v>
      </c>
      <c r="F2901" t="s">
        <v>167</v>
      </c>
    </row>
    <row r="2902" spans="1:6" x14ac:dyDescent="0.25">
      <c r="A2902">
        <f t="shared" si="90"/>
        <v>29</v>
      </c>
      <c r="B2902">
        <f t="shared" si="91"/>
        <v>101</v>
      </c>
      <c r="C2902">
        <v>101</v>
      </c>
      <c r="D2902">
        <v>300</v>
      </c>
      <c r="E2902">
        <v>0</v>
      </c>
      <c r="F2902">
        <v>4.66308030048934</v>
      </c>
    </row>
    <row r="2903" spans="1:6" x14ac:dyDescent="0.25">
      <c r="A2903">
        <f t="shared" si="90"/>
        <v>28</v>
      </c>
      <c r="B2903">
        <f t="shared" si="91"/>
        <v>101</v>
      </c>
      <c r="C2903">
        <v>241</v>
      </c>
      <c r="D2903">
        <v>300</v>
      </c>
      <c r="E2903">
        <v>3</v>
      </c>
      <c r="F2903">
        <v>4.6395215723083396</v>
      </c>
    </row>
    <row r="2904" spans="1:6" x14ac:dyDescent="0.25">
      <c r="A2904">
        <f t="shared" si="90"/>
        <v>27</v>
      </c>
      <c r="B2904">
        <f t="shared" si="91"/>
        <v>101</v>
      </c>
      <c r="C2904">
        <v>381</v>
      </c>
      <c r="D2904">
        <v>300</v>
      </c>
      <c r="E2904">
        <v>6</v>
      </c>
      <c r="F2904">
        <v>4.6129255907869204</v>
      </c>
    </row>
    <row r="2905" spans="1:6" x14ac:dyDescent="0.25">
      <c r="A2905">
        <f t="shared" si="90"/>
        <v>26</v>
      </c>
      <c r="B2905">
        <f t="shared" si="91"/>
        <v>101</v>
      </c>
      <c r="C2905">
        <v>521</v>
      </c>
      <c r="D2905">
        <v>300</v>
      </c>
      <c r="E2905">
        <v>9</v>
      </c>
      <c r="F2905">
        <v>4.58551383737026</v>
      </c>
    </row>
    <row r="2906" spans="1:6" x14ac:dyDescent="0.25">
      <c r="A2906">
        <f t="shared" si="90"/>
        <v>25</v>
      </c>
      <c r="B2906">
        <f t="shared" si="91"/>
        <v>101</v>
      </c>
      <c r="C2906">
        <v>661</v>
      </c>
      <c r="D2906">
        <v>300</v>
      </c>
      <c r="E2906">
        <v>12</v>
      </c>
      <c r="F2906">
        <v>4.5601620871276696</v>
      </c>
    </row>
    <row r="2907" spans="1:6" x14ac:dyDescent="0.25">
      <c r="A2907">
        <f t="shared" si="90"/>
        <v>24</v>
      </c>
      <c r="B2907">
        <f t="shared" si="91"/>
        <v>101</v>
      </c>
      <c r="C2907">
        <v>801</v>
      </c>
      <c r="D2907">
        <v>300</v>
      </c>
      <c r="E2907">
        <v>15</v>
      </c>
      <c r="F2907">
        <v>4.5378316152227498</v>
      </c>
    </row>
    <row r="2908" spans="1:6" x14ac:dyDescent="0.25">
      <c r="A2908">
        <f t="shared" si="90"/>
        <v>23</v>
      </c>
      <c r="B2908">
        <f t="shared" si="91"/>
        <v>101</v>
      </c>
      <c r="C2908">
        <v>941</v>
      </c>
      <c r="D2908">
        <v>300</v>
      </c>
      <c r="E2908">
        <v>18</v>
      </c>
      <c r="F2908">
        <v>4.5151206551742398</v>
      </c>
    </row>
    <row r="2909" spans="1:6" x14ac:dyDescent="0.25">
      <c r="A2909">
        <f t="shared" si="90"/>
        <v>22</v>
      </c>
      <c r="B2909">
        <f t="shared" si="91"/>
        <v>101</v>
      </c>
      <c r="C2909">
        <v>1081</v>
      </c>
      <c r="D2909">
        <v>300</v>
      </c>
      <c r="E2909">
        <v>21</v>
      </c>
      <c r="F2909">
        <v>4.4823853744915496</v>
      </c>
    </row>
    <row r="2910" spans="1:6" x14ac:dyDescent="0.25">
      <c r="A2910">
        <f t="shared" si="90"/>
        <v>21</v>
      </c>
      <c r="B2910">
        <f t="shared" si="91"/>
        <v>101</v>
      </c>
      <c r="C2910">
        <v>1221</v>
      </c>
      <c r="D2910">
        <v>300</v>
      </c>
      <c r="E2910">
        <v>24</v>
      </c>
      <c r="F2910">
        <v>4.4158052630081999</v>
      </c>
    </row>
    <row r="2911" spans="1:6" x14ac:dyDescent="0.25">
      <c r="A2911">
        <f t="shared" si="90"/>
        <v>20</v>
      </c>
      <c r="B2911">
        <f t="shared" si="91"/>
        <v>101</v>
      </c>
      <c r="C2911">
        <v>1361</v>
      </c>
      <c r="D2911">
        <v>300</v>
      </c>
      <c r="E2911">
        <v>27</v>
      </c>
      <c r="F2911">
        <v>4.3202680524266004</v>
      </c>
    </row>
    <row r="2912" spans="1:6" x14ac:dyDescent="0.25">
      <c r="A2912">
        <f t="shared" ref="A2912:A2975" si="92">A2883</f>
        <v>19</v>
      </c>
      <c r="B2912">
        <f t="shared" ref="B2912:B2975" si="93">B2883+1</f>
        <v>101</v>
      </c>
      <c r="C2912">
        <v>1501</v>
      </c>
      <c r="D2912">
        <v>300</v>
      </c>
      <c r="E2912">
        <v>30</v>
      </c>
      <c r="F2912">
        <v>4.2228528157809198</v>
      </c>
    </row>
    <row r="2913" spans="1:6" x14ac:dyDescent="0.25">
      <c r="A2913">
        <f t="shared" si="92"/>
        <v>18</v>
      </c>
      <c r="B2913">
        <f t="shared" si="93"/>
        <v>101</v>
      </c>
      <c r="C2913">
        <v>1641</v>
      </c>
      <c r="D2913">
        <v>300</v>
      </c>
      <c r="E2913">
        <v>33</v>
      </c>
      <c r="F2913">
        <v>4.1355027080247</v>
      </c>
    </row>
    <row r="2914" spans="1:6" x14ac:dyDescent="0.25">
      <c r="A2914">
        <f t="shared" si="92"/>
        <v>17</v>
      </c>
      <c r="B2914">
        <f t="shared" si="93"/>
        <v>101</v>
      </c>
      <c r="C2914">
        <v>1781</v>
      </c>
      <c r="D2914">
        <v>300</v>
      </c>
      <c r="E2914">
        <v>36</v>
      </c>
      <c r="F2914">
        <v>4.0681472243383396</v>
      </c>
    </row>
    <row r="2915" spans="1:6" x14ac:dyDescent="0.25">
      <c r="A2915">
        <f t="shared" si="92"/>
        <v>16</v>
      </c>
      <c r="B2915">
        <f t="shared" si="93"/>
        <v>101</v>
      </c>
      <c r="C2915">
        <v>1921</v>
      </c>
      <c r="D2915">
        <v>300</v>
      </c>
      <c r="E2915">
        <v>39</v>
      </c>
      <c r="F2915">
        <v>4.0207529127246904</v>
      </c>
    </row>
    <row r="2916" spans="1:6" x14ac:dyDescent="0.25">
      <c r="A2916">
        <f t="shared" si="92"/>
        <v>15</v>
      </c>
      <c r="B2916">
        <f t="shared" si="93"/>
        <v>101</v>
      </c>
      <c r="C2916">
        <v>2061</v>
      </c>
      <c r="D2916">
        <v>300</v>
      </c>
      <c r="E2916">
        <v>42</v>
      </c>
      <c r="F2916">
        <v>3.9854972249332801</v>
      </c>
    </row>
    <row r="2917" spans="1:6" x14ac:dyDescent="0.25">
      <c r="A2917">
        <f t="shared" si="92"/>
        <v>14</v>
      </c>
      <c r="B2917">
        <f t="shared" si="93"/>
        <v>101</v>
      </c>
      <c r="C2917">
        <v>2201</v>
      </c>
      <c r="D2917">
        <v>300</v>
      </c>
      <c r="E2917">
        <v>45</v>
      </c>
      <c r="F2917">
        <v>3.9587370190700999</v>
      </c>
    </row>
    <row r="2918" spans="1:6" x14ac:dyDescent="0.25">
      <c r="A2918">
        <f t="shared" si="92"/>
        <v>13</v>
      </c>
      <c r="B2918">
        <f t="shared" si="93"/>
        <v>101</v>
      </c>
      <c r="C2918">
        <v>2341</v>
      </c>
      <c r="D2918">
        <v>300</v>
      </c>
      <c r="E2918">
        <v>48</v>
      </c>
      <c r="F2918">
        <v>3.9385910558524699</v>
      </c>
    </row>
    <row r="2919" spans="1:6" x14ac:dyDescent="0.25">
      <c r="A2919">
        <f t="shared" si="92"/>
        <v>12</v>
      </c>
      <c r="B2919">
        <f t="shared" si="93"/>
        <v>101</v>
      </c>
      <c r="C2919">
        <v>2481</v>
      </c>
      <c r="D2919">
        <v>300</v>
      </c>
      <c r="E2919">
        <v>51</v>
      </c>
      <c r="F2919">
        <v>3.9251012992982401</v>
      </c>
    </row>
    <row r="2920" spans="1:6" x14ac:dyDescent="0.25">
      <c r="A2920">
        <f t="shared" si="92"/>
        <v>11</v>
      </c>
      <c r="B2920">
        <f t="shared" si="93"/>
        <v>101</v>
      </c>
      <c r="C2920">
        <v>2621</v>
      </c>
      <c r="D2920">
        <v>300</v>
      </c>
      <c r="E2920">
        <v>54</v>
      </c>
      <c r="F2920" t="s">
        <v>167</v>
      </c>
    </row>
    <row r="2921" spans="1:6" x14ac:dyDescent="0.25">
      <c r="A2921">
        <f t="shared" si="92"/>
        <v>10</v>
      </c>
      <c r="B2921">
        <f t="shared" si="93"/>
        <v>101</v>
      </c>
      <c r="C2921">
        <v>2761</v>
      </c>
      <c r="D2921">
        <v>300</v>
      </c>
      <c r="E2921">
        <v>57</v>
      </c>
      <c r="F2921" t="s">
        <v>167</v>
      </c>
    </row>
    <row r="2922" spans="1:6" x14ac:dyDescent="0.25">
      <c r="A2922">
        <f t="shared" si="92"/>
        <v>9</v>
      </c>
      <c r="B2922">
        <f t="shared" si="93"/>
        <v>101</v>
      </c>
      <c r="C2922">
        <v>2901</v>
      </c>
      <c r="D2922">
        <v>300</v>
      </c>
      <c r="E2922">
        <v>60</v>
      </c>
      <c r="F2922" t="s">
        <v>167</v>
      </c>
    </row>
    <row r="2923" spans="1:6" x14ac:dyDescent="0.25">
      <c r="A2923">
        <f t="shared" si="92"/>
        <v>8</v>
      </c>
      <c r="B2923">
        <f t="shared" si="93"/>
        <v>101</v>
      </c>
      <c r="C2923">
        <v>3041</v>
      </c>
      <c r="D2923">
        <v>300</v>
      </c>
      <c r="E2923">
        <v>63</v>
      </c>
      <c r="F2923" t="s">
        <v>167</v>
      </c>
    </row>
    <row r="2924" spans="1:6" x14ac:dyDescent="0.25">
      <c r="A2924">
        <f t="shared" si="92"/>
        <v>7</v>
      </c>
      <c r="B2924">
        <f t="shared" si="93"/>
        <v>101</v>
      </c>
      <c r="C2924">
        <v>3181</v>
      </c>
      <c r="D2924">
        <v>300</v>
      </c>
      <c r="E2924">
        <v>66</v>
      </c>
      <c r="F2924" t="s">
        <v>167</v>
      </c>
    </row>
    <row r="2925" spans="1:6" x14ac:dyDescent="0.25">
      <c r="A2925">
        <f t="shared" si="92"/>
        <v>6</v>
      </c>
      <c r="B2925">
        <f t="shared" si="93"/>
        <v>101</v>
      </c>
      <c r="C2925">
        <v>3321</v>
      </c>
      <c r="D2925">
        <v>300</v>
      </c>
      <c r="E2925">
        <v>69</v>
      </c>
      <c r="F2925" t="s">
        <v>167</v>
      </c>
    </row>
    <row r="2926" spans="1:6" x14ac:dyDescent="0.25">
      <c r="A2926">
        <f t="shared" si="92"/>
        <v>5</v>
      </c>
      <c r="B2926">
        <f t="shared" si="93"/>
        <v>101</v>
      </c>
      <c r="C2926">
        <v>3461</v>
      </c>
      <c r="D2926">
        <v>300</v>
      </c>
      <c r="E2926">
        <v>72</v>
      </c>
      <c r="F2926" t="s">
        <v>167</v>
      </c>
    </row>
    <row r="2927" spans="1:6" x14ac:dyDescent="0.25">
      <c r="A2927">
        <f t="shared" si="92"/>
        <v>4</v>
      </c>
      <c r="B2927">
        <f t="shared" si="93"/>
        <v>101</v>
      </c>
      <c r="C2927">
        <v>3601</v>
      </c>
      <c r="D2927">
        <v>300</v>
      </c>
      <c r="E2927">
        <v>75</v>
      </c>
      <c r="F2927" t="s">
        <v>167</v>
      </c>
    </row>
    <row r="2928" spans="1:6" x14ac:dyDescent="0.25">
      <c r="A2928">
        <f t="shared" si="92"/>
        <v>3</v>
      </c>
      <c r="B2928">
        <f t="shared" si="93"/>
        <v>101</v>
      </c>
      <c r="C2928">
        <v>3741</v>
      </c>
      <c r="D2928">
        <v>300</v>
      </c>
      <c r="E2928">
        <v>78</v>
      </c>
      <c r="F2928" t="s">
        <v>167</v>
      </c>
    </row>
    <row r="2929" spans="1:6" x14ac:dyDescent="0.25">
      <c r="A2929">
        <f t="shared" si="92"/>
        <v>2</v>
      </c>
      <c r="B2929">
        <f t="shared" si="93"/>
        <v>101</v>
      </c>
      <c r="C2929">
        <v>3881</v>
      </c>
      <c r="D2929">
        <v>300</v>
      </c>
      <c r="E2929">
        <v>81</v>
      </c>
      <c r="F2929" t="s">
        <v>167</v>
      </c>
    </row>
    <row r="2930" spans="1:6" x14ac:dyDescent="0.25">
      <c r="A2930">
        <f t="shared" si="92"/>
        <v>1</v>
      </c>
      <c r="B2930">
        <f t="shared" si="93"/>
        <v>101</v>
      </c>
      <c r="C2930">
        <v>4021</v>
      </c>
      <c r="D2930">
        <v>300</v>
      </c>
      <c r="E2930">
        <v>84</v>
      </c>
      <c r="F2930" t="s">
        <v>167</v>
      </c>
    </row>
    <row r="2931" spans="1:6" x14ac:dyDescent="0.25">
      <c r="A2931">
        <f t="shared" si="92"/>
        <v>29</v>
      </c>
      <c r="B2931">
        <f t="shared" si="93"/>
        <v>102</v>
      </c>
      <c r="C2931">
        <v>102</v>
      </c>
      <c r="D2931">
        <v>303</v>
      </c>
      <c r="E2931">
        <v>0</v>
      </c>
      <c r="F2931">
        <v>4.6176996360414098</v>
      </c>
    </row>
    <row r="2932" spans="1:6" x14ac:dyDescent="0.25">
      <c r="A2932">
        <f t="shared" si="92"/>
        <v>28</v>
      </c>
      <c r="B2932">
        <f t="shared" si="93"/>
        <v>102</v>
      </c>
      <c r="C2932">
        <v>242</v>
      </c>
      <c r="D2932">
        <v>303</v>
      </c>
      <c r="E2932">
        <v>3</v>
      </c>
      <c r="F2932">
        <v>4.58072653617028</v>
      </c>
    </row>
    <row r="2933" spans="1:6" x14ac:dyDescent="0.25">
      <c r="A2933">
        <f t="shared" si="92"/>
        <v>27</v>
      </c>
      <c r="B2933">
        <f t="shared" si="93"/>
        <v>102</v>
      </c>
      <c r="C2933">
        <v>382</v>
      </c>
      <c r="D2933">
        <v>303</v>
      </c>
      <c r="E2933">
        <v>6</v>
      </c>
      <c r="F2933">
        <v>4.5381756058668596</v>
      </c>
    </row>
    <row r="2934" spans="1:6" x14ac:dyDescent="0.25">
      <c r="A2934">
        <f t="shared" si="92"/>
        <v>26</v>
      </c>
      <c r="B2934">
        <f t="shared" si="93"/>
        <v>102</v>
      </c>
      <c r="C2934">
        <v>522</v>
      </c>
      <c r="D2934">
        <v>303</v>
      </c>
      <c r="E2934">
        <v>9</v>
      </c>
      <c r="F2934">
        <v>4.49614613104219</v>
      </c>
    </row>
    <row r="2935" spans="1:6" x14ac:dyDescent="0.25">
      <c r="A2935">
        <f t="shared" si="92"/>
        <v>25</v>
      </c>
      <c r="B2935">
        <f t="shared" si="93"/>
        <v>102</v>
      </c>
      <c r="C2935">
        <v>662</v>
      </c>
      <c r="D2935">
        <v>303</v>
      </c>
      <c r="E2935">
        <v>12</v>
      </c>
      <c r="F2935">
        <v>4.4659660873715197</v>
      </c>
    </row>
    <row r="2936" spans="1:6" x14ac:dyDescent="0.25">
      <c r="A2936">
        <f t="shared" si="92"/>
        <v>24</v>
      </c>
      <c r="B2936">
        <f t="shared" si="93"/>
        <v>102</v>
      </c>
      <c r="C2936">
        <v>802</v>
      </c>
      <c r="D2936">
        <v>303</v>
      </c>
      <c r="E2936">
        <v>15</v>
      </c>
      <c r="F2936">
        <v>4.4433696861465801</v>
      </c>
    </row>
    <row r="2937" spans="1:6" x14ac:dyDescent="0.25">
      <c r="A2937">
        <f t="shared" si="92"/>
        <v>23</v>
      </c>
      <c r="B2937">
        <f t="shared" si="93"/>
        <v>102</v>
      </c>
      <c r="C2937">
        <v>942</v>
      </c>
      <c r="D2937">
        <v>303</v>
      </c>
      <c r="E2937">
        <v>18</v>
      </c>
      <c r="F2937">
        <v>4.4144737824081997</v>
      </c>
    </row>
    <row r="2938" spans="1:6" x14ac:dyDescent="0.25">
      <c r="A2938">
        <f t="shared" si="92"/>
        <v>22</v>
      </c>
      <c r="B2938">
        <f t="shared" si="93"/>
        <v>102</v>
      </c>
      <c r="C2938">
        <v>1082</v>
      </c>
      <c r="D2938">
        <v>303</v>
      </c>
      <c r="E2938">
        <v>21</v>
      </c>
      <c r="F2938">
        <v>4.36940059325583</v>
      </c>
    </row>
    <row r="2939" spans="1:6" x14ac:dyDescent="0.25">
      <c r="A2939">
        <f t="shared" si="92"/>
        <v>21</v>
      </c>
      <c r="B2939">
        <f t="shared" si="93"/>
        <v>102</v>
      </c>
      <c r="C2939">
        <v>1222</v>
      </c>
      <c r="D2939">
        <v>303</v>
      </c>
      <c r="E2939">
        <v>24</v>
      </c>
      <c r="F2939">
        <v>4.3007490068560603</v>
      </c>
    </row>
    <row r="2940" spans="1:6" x14ac:dyDescent="0.25">
      <c r="A2940">
        <f t="shared" si="92"/>
        <v>20</v>
      </c>
      <c r="B2940">
        <f t="shared" si="93"/>
        <v>102</v>
      </c>
      <c r="C2940">
        <v>1362</v>
      </c>
      <c r="D2940">
        <v>303</v>
      </c>
      <c r="E2940">
        <v>27</v>
      </c>
      <c r="F2940">
        <v>4.2125615934602303</v>
      </c>
    </row>
    <row r="2941" spans="1:6" x14ac:dyDescent="0.25">
      <c r="A2941">
        <f t="shared" si="92"/>
        <v>19</v>
      </c>
      <c r="B2941">
        <f t="shared" si="93"/>
        <v>102</v>
      </c>
      <c r="C2941">
        <v>1502</v>
      </c>
      <c r="D2941">
        <v>303</v>
      </c>
      <c r="E2941">
        <v>30</v>
      </c>
      <c r="F2941">
        <v>4.1192309937582898</v>
      </c>
    </row>
    <row r="2942" spans="1:6" x14ac:dyDescent="0.25">
      <c r="A2942">
        <f t="shared" si="92"/>
        <v>18</v>
      </c>
      <c r="B2942">
        <f t="shared" si="93"/>
        <v>102</v>
      </c>
      <c r="C2942">
        <v>1642</v>
      </c>
      <c r="D2942">
        <v>303</v>
      </c>
      <c r="E2942">
        <v>33</v>
      </c>
      <c r="F2942">
        <v>4.0353396633699203</v>
      </c>
    </row>
    <row r="2943" spans="1:6" x14ac:dyDescent="0.25">
      <c r="A2943">
        <f t="shared" si="92"/>
        <v>17</v>
      </c>
      <c r="B2943">
        <f t="shared" si="93"/>
        <v>102</v>
      </c>
      <c r="C2943">
        <v>1782</v>
      </c>
      <c r="D2943">
        <v>303</v>
      </c>
      <c r="E2943">
        <v>36</v>
      </c>
      <c r="F2943">
        <v>3.9712317980092098</v>
      </c>
    </row>
    <row r="2944" spans="1:6" x14ac:dyDescent="0.25">
      <c r="A2944">
        <f t="shared" si="92"/>
        <v>16</v>
      </c>
      <c r="B2944">
        <f t="shared" si="93"/>
        <v>102</v>
      </c>
      <c r="C2944">
        <v>1922</v>
      </c>
      <c r="D2944">
        <v>303</v>
      </c>
      <c r="E2944">
        <v>39</v>
      </c>
      <c r="F2944">
        <v>3.9269743430632502</v>
      </c>
    </row>
    <row r="2945" spans="1:6" x14ac:dyDescent="0.25">
      <c r="A2945">
        <f t="shared" si="92"/>
        <v>15</v>
      </c>
      <c r="B2945">
        <f t="shared" si="93"/>
        <v>102</v>
      </c>
      <c r="C2945">
        <v>2062</v>
      </c>
      <c r="D2945">
        <v>303</v>
      </c>
      <c r="E2945">
        <v>42</v>
      </c>
      <c r="F2945">
        <v>3.8961563031079698</v>
      </c>
    </row>
    <row r="2946" spans="1:6" x14ac:dyDescent="0.25">
      <c r="A2946">
        <f t="shared" si="92"/>
        <v>14</v>
      </c>
      <c r="B2946">
        <f t="shared" si="93"/>
        <v>102</v>
      </c>
      <c r="C2946">
        <v>2202</v>
      </c>
      <c r="D2946">
        <v>303</v>
      </c>
      <c r="E2946">
        <v>45</v>
      </c>
      <c r="F2946">
        <v>3.8732298389830802</v>
      </c>
    </row>
    <row r="2947" spans="1:6" x14ac:dyDescent="0.25">
      <c r="A2947">
        <f t="shared" si="92"/>
        <v>13</v>
      </c>
      <c r="B2947">
        <f t="shared" si="93"/>
        <v>102</v>
      </c>
      <c r="C2947">
        <v>2342</v>
      </c>
      <c r="D2947">
        <v>303</v>
      </c>
      <c r="E2947">
        <v>48</v>
      </c>
      <c r="F2947">
        <v>3.8554463265612702</v>
      </c>
    </row>
    <row r="2948" spans="1:6" x14ac:dyDescent="0.25">
      <c r="A2948">
        <f t="shared" si="92"/>
        <v>12</v>
      </c>
      <c r="B2948">
        <f t="shared" si="93"/>
        <v>102</v>
      </c>
      <c r="C2948">
        <v>2482</v>
      </c>
      <c r="D2948">
        <v>303</v>
      </c>
      <c r="E2948">
        <v>51</v>
      </c>
      <c r="F2948">
        <v>3.8432487069276799</v>
      </c>
    </row>
    <row r="2949" spans="1:6" x14ac:dyDescent="0.25">
      <c r="A2949">
        <f t="shared" si="92"/>
        <v>11</v>
      </c>
      <c r="B2949">
        <f t="shared" si="93"/>
        <v>102</v>
      </c>
      <c r="C2949">
        <v>2622</v>
      </c>
      <c r="D2949">
        <v>303</v>
      </c>
      <c r="E2949">
        <v>54</v>
      </c>
      <c r="F2949" t="s">
        <v>167</v>
      </c>
    </row>
    <row r="2950" spans="1:6" x14ac:dyDescent="0.25">
      <c r="A2950">
        <f t="shared" si="92"/>
        <v>10</v>
      </c>
      <c r="B2950">
        <f t="shared" si="93"/>
        <v>102</v>
      </c>
      <c r="C2950">
        <v>2762</v>
      </c>
      <c r="D2950">
        <v>303</v>
      </c>
      <c r="E2950">
        <v>57</v>
      </c>
      <c r="F2950" t="s">
        <v>167</v>
      </c>
    </row>
    <row r="2951" spans="1:6" x14ac:dyDescent="0.25">
      <c r="A2951">
        <f t="shared" si="92"/>
        <v>9</v>
      </c>
      <c r="B2951">
        <f t="shared" si="93"/>
        <v>102</v>
      </c>
      <c r="C2951">
        <v>2902</v>
      </c>
      <c r="D2951">
        <v>303</v>
      </c>
      <c r="E2951">
        <v>60</v>
      </c>
      <c r="F2951" t="s">
        <v>167</v>
      </c>
    </row>
    <row r="2952" spans="1:6" x14ac:dyDescent="0.25">
      <c r="A2952">
        <f t="shared" si="92"/>
        <v>8</v>
      </c>
      <c r="B2952">
        <f t="shared" si="93"/>
        <v>102</v>
      </c>
      <c r="C2952">
        <v>3042</v>
      </c>
      <c r="D2952">
        <v>303</v>
      </c>
      <c r="E2952">
        <v>63</v>
      </c>
      <c r="F2952" t="s">
        <v>167</v>
      </c>
    </row>
    <row r="2953" spans="1:6" x14ac:dyDescent="0.25">
      <c r="A2953">
        <f t="shared" si="92"/>
        <v>7</v>
      </c>
      <c r="B2953">
        <f t="shared" si="93"/>
        <v>102</v>
      </c>
      <c r="C2953">
        <v>3182</v>
      </c>
      <c r="D2953">
        <v>303</v>
      </c>
      <c r="E2953">
        <v>66</v>
      </c>
      <c r="F2953" t="s">
        <v>167</v>
      </c>
    </row>
    <row r="2954" spans="1:6" x14ac:dyDescent="0.25">
      <c r="A2954">
        <f t="shared" si="92"/>
        <v>6</v>
      </c>
      <c r="B2954">
        <f t="shared" si="93"/>
        <v>102</v>
      </c>
      <c r="C2954">
        <v>3322</v>
      </c>
      <c r="D2954">
        <v>303</v>
      </c>
      <c r="E2954">
        <v>69</v>
      </c>
      <c r="F2954" t="s">
        <v>167</v>
      </c>
    </row>
    <row r="2955" spans="1:6" x14ac:dyDescent="0.25">
      <c r="A2955">
        <f t="shared" si="92"/>
        <v>5</v>
      </c>
      <c r="B2955">
        <f t="shared" si="93"/>
        <v>102</v>
      </c>
      <c r="C2955">
        <v>3462</v>
      </c>
      <c r="D2955">
        <v>303</v>
      </c>
      <c r="E2955">
        <v>72</v>
      </c>
      <c r="F2955" t="s">
        <v>167</v>
      </c>
    </row>
    <row r="2956" spans="1:6" x14ac:dyDescent="0.25">
      <c r="A2956">
        <f t="shared" si="92"/>
        <v>4</v>
      </c>
      <c r="B2956">
        <f t="shared" si="93"/>
        <v>102</v>
      </c>
      <c r="C2956">
        <v>3602</v>
      </c>
      <c r="D2956">
        <v>303</v>
      </c>
      <c r="E2956">
        <v>75</v>
      </c>
      <c r="F2956" t="s">
        <v>167</v>
      </c>
    </row>
    <row r="2957" spans="1:6" x14ac:dyDescent="0.25">
      <c r="A2957">
        <f t="shared" si="92"/>
        <v>3</v>
      </c>
      <c r="B2957">
        <f t="shared" si="93"/>
        <v>102</v>
      </c>
      <c r="C2957">
        <v>3742</v>
      </c>
      <c r="D2957">
        <v>303</v>
      </c>
      <c r="E2957">
        <v>78</v>
      </c>
      <c r="F2957" t="s">
        <v>167</v>
      </c>
    </row>
    <row r="2958" spans="1:6" x14ac:dyDescent="0.25">
      <c r="A2958">
        <f t="shared" si="92"/>
        <v>2</v>
      </c>
      <c r="B2958">
        <f t="shared" si="93"/>
        <v>102</v>
      </c>
      <c r="C2958">
        <v>3882</v>
      </c>
      <c r="D2958">
        <v>303</v>
      </c>
      <c r="E2958">
        <v>81</v>
      </c>
      <c r="F2958" t="s">
        <v>167</v>
      </c>
    </row>
    <row r="2959" spans="1:6" x14ac:dyDescent="0.25">
      <c r="A2959">
        <f t="shared" si="92"/>
        <v>1</v>
      </c>
      <c r="B2959">
        <f t="shared" si="93"/>
        <v>102</v>
      </c>
      <c r="C2959">
        <v>4022</v>
      </c>
      <c r="D2959">
        <v>303</v>
      </c>
      <c r="E2959">
        <v>84</v>
      </c>
      <c r="F2959" t="s">
        <v>167</v>
      </c>
    </row>
    <row r="2960" spans="1:6" x14ac:dyDescent="0.25">
      <c r="A2960">
        <f t="shared" si="92"/>
        <v>29</v>
      </c>
      <c r="B2960">
        <f t="shared" si="93"/>
        <v>103</v>
      </c>
      <c r="C2960">
        <v>103</v>
      </c>
      <c r="D2960">
        <v>306</v>
      </c>
      <c r="E2960">
        <v>0</v>
      </c>
      <c r="F2960">
        <v>4.5771179565145497</v>
      </c>
    </row>
    <row r="2961" spans="1:6" x14ac:dyDescent="0.25">
      <c r="A2961">
        <f t="shared" si="92"/>
        <v>28</v>
      </c>
      <c r="B2961">
        <f t="shared" si="93"/>
        <v>103</v>
      </c>
      <c r="C2961">
        <v>243</v>
      </c>
      <c r="D2961">
        <v>306</v>
      </c>
      <c r="E2961">
        <v>3</v>
      </c>
      <c r="F2961">
        <v>4.5292127270796803</v>
      </c>
    </row>
    <row r="2962" spans="1:6" x14ac:dyDescent="0.25">
      <c r="A2962">
        <f t="shared" si="92"/>
        <v>27</v>
      </c>
      <c r="B2962">
        <f t="shared" si="93"/>
        <v>103</v>
      </c>
      <c r="C2962">
        <v>383</v>
      </c>
      <c r="D2962">
        <v>306</v>
      </c>
      <c r="E2962">
        <v>6</v>
      </c>
      <c r="F2962">
        <v>4.4710424060227796</v>
      </c>
    </row>
    <row r="2963" spans="1:6" x14ac:dyDescent="0.25">
      <c r="A2963">
        <f t="shared" si="92"/>
        <v>26</v>
      </c>
      <c r="B2963">
        <f t="shared" si="93"/>
        <v>103</v>
      </c>
      <c r="C2963">
        <v>523</v>
      </c>
      <c r="D2963">
        <v>306</v>
      </c>
      <c r="E2963">
        <v>9</v>
      </c>
      <c r="F2963">
        <v>4.4046690116090499</v>
      </c>
    </row>
    <row r="2964" spans="1:6" x14ac:dyDescent="0.25">
      <c r="A2964">
        <f t="shared" si="92"/>
        <v>25</v>
      </c>
      <c r="B2964">
        <f t="shared" si="93"/>
        <v>103</v>
      </c>
      <c r="C2964">
        <v>663</v>
      </c>
      <c r="D2964">
        <v>306</v>
      </c>
      <c r="E2964">
        <v>12</v>
      </c>
      <c r="F2964">
        <v>4.3717175391961396</v>
      </c>
    </row>
    <row r="2965" spans="1:6" x14ac:dyDescent="0.25">
      <c r="A2965">
        <f t="shared" si="92"/>
        <v>24</v>
      </c>
      <c r="B2965">
        <f t="shared" si="93"/>
        <v>103</v>
      </c>
      <c r="C2965">
        <v>803</v>
      </c>
      <c r="D2965">
        <v>306</v>
      </c>
      <c r="E2965">
        <v>15</v>
      </c>
      <c r="F2965">
        <v>4.3524898767865903</v>
      </c>
    </row>
    <row r="2966" spans="1:6" x14ac:dyDescent="0.25">
      <c r="A2966">
        <f t="shared" si="92"/>
        <v>23</v>
      </c>
      <c r="B2966">
        <f t="shared" si="93"/>
        <v>103</v>
      </c>
      <c r="C2966">
        <v>943</v>
      </c>
      <c r="D2966">
        <v>306</v>
      </c>
      <c r="E2966">
        <v>18</v>
      </c>
      <c r="F2966">
        <v>4.31778737682244</v>
      </c>
    </row>
    <row r="2967" spans="1:6" x14ac:dyDescent="0.25">
      <c r="A2967">
        <f t="shared" si="92"/>
        <v>22</v>
      </c>
      <c r="B2967">
        <f t="shared" si="93"/>
        <v>103</v>
      </c>
      <c r="C2967">
        <v>1083</v>
      </c>
      <c r="D2967">
        <v>306</v>
      </c>
      <c r="E2967">
        <v>21</v>
      </c>
      <c r="F2967">
        <v>4.2639371894199396</v>
      </c>
    </row>
    <row r="2968" spans="1:6" x14ac:dyDescent="0.25">
      <c r="A2968">
        <f t="shared" si="92"/>
        <v>21</v>
      </c>
      <c r="B2968">
        <f t="shared" si="93"/>
        <v>103</v>
      </c>
      <c r="C2968">
        <v>1223</v>
      </c>
      <c r="D2968">
        <v>306</v>
      </c>
      <c r="E2968">
        <v>24</v>
      </c>
      <c r="F2968">
        <v>4.1901017592951399</v>
      </c>
    </row>
    <row r="2969" spans="1:6" x14ac:dyDescent="0.25">
      <c r="A2969">
        <f t="shared" si="92"/>
        <v>20</v>
      </c>
      <c r="B2969">
        <f t="shared" si="93"/>
        <v>103</v>
      </c>
      <c r="C2969">
        <v>1363</v>
      </c>
      <c r="D2969">
        <v>306</v>
      </c>
      <c r="E2969">
        <v>27</v>
      </c>
      <c r="F2969">
        <v>4.1007507899734197</v>
      </c>
    </row>
    <row r="2970" spans="1:6" x14ac:dyDescent="0.25">
      <c r="A2970">
        <f t="shared" si="92"/>
        <v>19</v>
      </c>
      <c r="B2970">
        <f t="shared" si="93"/>
        <v>103</v>
      </c>
      <c r="C2970">
        <v>1503</v>
      </c>
      <c r="D2970">
        <v>306</v>
      </c>
      <c r="E2970">
        <v>30</v>
      </c>
      <c r="F2970">
        <v>4.0057395181250497</v>
      </c>
    </row>
    <row r="2971" spans="1:6" x14ac:dyDescent="0.25">
      <c r="A2971">
        <f t="shared" si="92"/>
        <v>18</v>
      </c>
      <c r="B2971">
        <f t="shared" si="93"/>
        <v>103</v>
      </c>
      <c r="C2971">
        <v>1643</v>
      </c>
      <c r="D2971">
        <v>306</v>
      </c>
      <c r="E2971">
        <v>33</v>
      </c>
      <c r="F2971">
        <v>3.9202640747241402</v>
      </c>
    </row>
    <row r="2972" spans="1:6" x14ac:dyDescent="0.25">
      <c r="A2972">
        <f t="shared" si="92"/>
        <v>17</v>
      </c>
      <c r="B2972">
        <f t="shared" si="93"/>
        <v>103</v>
      </c>
      <c r="C2972">
        <v>1783</v>
      </c>
      <c r="D2972">
        <v>306</v>
      </c>
      <c r="E2972">
        <v>36</v>
      </c>
      <c r="F2972">
        <v>3.8617928578646601</v>
      </c>
    </row>
    <row r="2973" spans="1:6" x14ac:dyDescent="0.25">
      <c r="A2973">
        <f t="shared" si="92"/>
        <v>16</v>
      </c>
      <c r="B2973">
        <f t="shared" si="93"/>
        <v>103</v>
      </c>
      <c r="C2973">
        <v>1923</v>
      </c>
      <c r="D2973">
        <v>306</v>
      </c>
      <c r="E2973">
        <v>39</v>
      </c>
      <c r="F2973">
        <v>3.8259702186625901</v>
      </c>
    </row>
    <row r="2974" spans="1:6" x14ac:dyDescent="0.25">
      <c r="A2974">
        <f t="shared" si="92"/>
        <v>15</v>
      </c>
      <c r="B2974">
        <f t="shared" si="93"/>
        <v>103</v>
      </c>
      <c r="C2974">
        <v>2063</v>
      </c>
      <c r="D2974">
        <v>306</v>
      </c>
      <c r="E2974">
        <v>42</v>
      </c>
      <c r="F2974">
        <v>3.80281456566042</v>
      </c>
    </row>
    <row r="2975" spans="1:6" x14ac:dyDescent="0.25">
      <c r="A2975">
        <f t="shared" si="92"/>
        <v>14</v>
      </c>
      <c r="B2975">
        <f t="shared" si="93"/>
        <v>103</v>
      </c>
      <c r="C2975">
        <v>2203</v>
      </c>
      <c r="D2975">
        <v>306</v>
      </c>
      <c r="E2975">
        <v>45</v>
      </c>
      <c r="F2975">
        <v>3.7853897212450698</v>
      </c>
    </row>
    <row r="2976" spans="1:6" x14ac:dyDescent="0.25">
      <c r="A2976">
        <f t="shared" ref="A2976:A3039" si="94">A2947</f>
        <v>13</v>
      </c>
      <c r="B2976">
        <f t="shared" ref="B2976:B3039" si="95">B2947+1</f>
        <v>103</v>
      </c>
      <c r="C2976">
        <v>2343</v>
      </c>
      <c r="D2976">
        <v>306</v>
      </c>
      <c r="E2976">
        <v>48</v>
      </c>
      <c r="F2976">
        <v>3.7693136965948102</v>
      </c>
    </row>
    <row r="2977" spans="1:6" x14ac:dyDescent="0.25">
      <c r="A2977">
        <f t="shared" si="94"/>
        <v>12</v>
      </c>
      <c r="B2977">
        <f t="shared" si="95"/>
        <v>103</v>
      </c>
      <c r="C2977">
        <v>2483</v>
      </c>
      <c r="D2977">
        <v>306</v>
      </c>
      <c r="E2977">
        <v>51</v>
      </c>
      <c r="F2977">
        <v>3.7575676093979302</v>
      </c>
    </row>
    <row r="2978" spans="1:6" x14ac:dyDescent="0.25">
      <c r="A2978">
        <f t="shared" si="94"/>
        <v>11</v>
      </c>
      <c r="B2978">
        <f t="shared" si="95"/>
        <v>103</v>
      </c>
      <c r="C2978">
        <v>2623</v>
      </c>
      <c r="D2978">
        <v>306</v>
      </c>
      <c r="E2978">
        <v>54</v>
      </c>
      <c r="F2978" t="s">
        <v>167</v>
      </c>
    </row>
    <row r="2979" spans="1:6" x14ac:dyDescent="0.25">
      <c r="A2979">
        <f t="shared" si="94"/>
        <v>10</v>
      </c>
      <c r="B2979">
        <f t="shared" si="95"/>
        <v>103</v>
      </c>
      <c r="C2979">
        <v>2763</v>
      </c>
      <c r="D2979">
        <v>306</v>
      </c>
      <c r="E2979">
        <v>57</v>
      </c>
      <c r="F2979" t="s">
        <v>167</v>
      </c>
    </row>
    <row r="2980" spans="1:6" x14ac:dyDescent="0.25">
      <c r="A2980">
        <f t="shared" si="94"/>
        <v>9</v>
      </c>
      <c r="B2980">
        <f t="shared" si="95"/>
        <v>103</v>
      </c>
      <c r="C2980">
        <v>2903</v>
      </c>
      <c r="D2980">
        <v>306</v>
      </c>
      <c r="E2980">
        <v>60</v>
      </c>
      <c r="F2980" t="s">
        <v>167</v>
      </c>
    </row>
    <row r="2981" spans="1:6" x14ac:dyDescent="0.25">
      <c r="A2981">
        <f t="shared" si="94"/>
        <v>8</v>
      </c>
      <c r="B2981">
        <f t="shared" si="95"/>
        <v>103</v>
      </c>
      <c r="C2981">
        <v>3043</v>
      </c>
      <c r="D2981">
        <v>306</v>
      </c>
      <c r="E2981">
        <v>63</v>
      </c>
      <c r="F2981" t="s">
        <v>167</v>
      </c>
    </row>
    <row r="2982" spans="1:6" x14ac:dyDescent="0.25">
      <c r="A2982">
        <f t="shared" si="94"/>
        <v>7</v>
      </c>
      <c r="B2982">
        <f t="shared" si="95"/>
        <v>103</v>
      </c>
      <c r="C2982">
        <v>3183</v>
      </c>
      <c r="D2982">
        <v>306</v>
      </c>
      <c r="E2982">
        <v>66</v>
      </c>
      <c r="F2982" t="s">
        <v>167</v>
      </c>
    </row>
    <row r="2983" spans="1:6" x14ac:dyDescent="0.25">
      <c r="A2983">
        <f t="shared" si="94"/>
        <v>6</v>
      </c>
      <c r="B2983">
        <f t="shared" si="95"/>
        <v>103</v>
      </c>
      <c r="C2983">
        <v>3323</v>
      </c>
      <c r="D2983">
        <v>306</v>
      </c>
      <c r="E2983">
        <v>69</v>
      </c>
      <c r="F2983" t="s">
        <v>167</v>
      </c>
    </row>
    <row r="2984" spans="1:6" x14ac:dyDescent="0.25">
      <c r="A2984">
        <f t="shared" si="94"/>
        <v>5</v>
      </c>
      <c r="B2984">
        <f t="shared" si="95"/>
        <v>103</v>
      </c>
      <c r="C2984">
        <v>3463</v>
      </c>
      <c r="D2984">
        <v>306</v>
      </c>
      <c r="E2984">
        <v>72</v>
      </c>
      <c r="F2984" t="s">
        <v>167</v>
      </c>
    </row>
    <row r="2985" spans="1:6" x14ac:dyDescent="0.25">
      <c r="A2985">
        <f t="shared" si="94"/>
        <v>4</v>
      </c>
      <c r="B2985">
        <f t="shared" si="95"/>
        <v>103</v>
      </c>
      <c r="C2985">
        <v>3603</v>
      </c>
      <c r="D2985">
        <v>306</v>
      </c>
      <c r="E2985">
        <v>75</v>
      </c>
      <c r="F2985" t="s">
        <v>167</v>
      </c>
    </row>
    <row r="2986" spans="1:6" x14ac:dyDescent="0.25">
      <c r="A2986">
        <f t="shared" si="94"/>
        <v>3</v>
      </c>
      <c r="B2986">
        <f t="shared" si="95"/>
        <v>103</v>
      </c>
      <c r="C2986">
        <v>3743</v>
      </c>
      <c r="D2986">
        <v>306</v>
      </c>
      <c r="E2986">
        <v>78</v>
      </c>
      <c r="F2986" t="s">
        <v>167</v>
      </c>
    </row>
    <row r="2987" spans="1:6" x14ac:dyDescent="0.25">
      <c r="A2987">
        <f t="shared" si="94"/>
        <v>2</v>
      </c>
      <c r="B2987">
        <f t="shared" si="95"/>
        <v>103</v>
      </c>
      <c r="C2987">
        <v>3883</v>
      </c>
      <c r="D2987">
        <v>306</v>
      </c>
      <c r="E2987">
        <v>81</v>
      </c>
      <c r="F2987" t="s">
        <v>167</v>
      </c>
    </row>
    <row r="2988" spans="1:6" x14ac:dyDescent="0.25">
      <c r="A2988">
        <f t="shared" si="94"/>
        <v>1</v>
      </c>
      <c r="B2988">
        <f t="shared" si="95"/>
        <v>103</v>
      </c>
      <c r="C2988">
        <v>4023</v>
      </c>
      <c r="D2988">
        <v>306</v>
      </c>
      <c r="E2988">
        <v>84</v>
      </c>
      <c r="F2988" t="s">
        <v>167</v>
      </c>
    </row>
    <row r="2989" spans="1:6" x14ac:dyDescent="0.25">
      <c r="A2989">
        <f t="shared" si="94"/>
        <v>29</v>
      </c>
      <c r="B2989">
        <f t="shared" si="95"/>
        <v>104</v>
      </c>
      <c r="C2989">
        <v>104</v>
      </c>
      <c r="D2989">
        <v>309</v>
      </c>
      <c r="E2989">
        <v>0</v>
      </c>
      <c r="F2989">
        <v>4.5441646421989699</v>
      </c>
    </row>
    <row r="2990" spans="1:6" x14ac:dyDescent="0.25">
      <c r="A2990">
        <f t="shared" si="94"/>
        <v>28</v>
      </c>
      <c r="B2990">
        <f t="shared" si="95"/>
        <v>104</v>
      </c>
      <c r="C2990">
        <v>244</v>
      </c>
      <c r="D2990">
        <v>309</v>
      </c>
      <c r="E2990">
        <v>3</v>
      </c>
      <c r="F2990">
        <v>4.4901264473947</v>
      </c>
    </row>
    <row r="2991" spans="1:6" x14ac:dyDescent="0.25">
      <c r="A2991">
        <f t="shared" si="94"/>
        <v>27</v>
      </c>
      <c r="B2991">
        <f t="shared" si="95"/>
        <v>104</v>
      </c>
      <c r="C2991">
        <v>384</v>
      </c>
      <c r="D2991">
        <v>309</v>
      </c>
      <c r="E2991">
        <v>6</v>
      </c>
      <c r="F2991">
        <v>4.4259515563373304</v>
      </c>
    </row>
    <row r="2992" spans="1:6" x14ac:dyDescent="0.25">
      <c r="A2992">
        <f t="shared" si="94"/>
        <v>26</v>
      </c>
      <c r="B2992">
        <f t="shared" si="95"/>
        <v>104</v>
      </c>
      <c r="C2992">
        <v>524</v>
      </c>
      <c r="D2992">
        <v>309</v>
      </c>
      <c r="E2992">
        <v>9</v>
      </c>
      <c r="F2992">
        <v>4.3551511187021399</v>
      </c>
    </row>
    <row r="2993" spans="1:6" x14ac:dyDescent="0.25">
      <c r="A2993">
        <f t="shared" si="94"/>
        <v>25</v>
      </c>
      <c r="B2993">
        <f t="shared" si="95"/>
        <v>104</v>
      </c>
      <c r="C2993">
        <v>664</v>
      </c>
      <c r="D2993">
        <v>309</v>
      </c>
      <c r="E2993">
        <v>12</v>
      </c>
      <c r="F2993">
        <v>4.3116091178412601</v>
      </c>
    </row>
    <row r="2994" spans="1:6" x14ac:dyDescent="0.25">
      <c r="A2994">
        <f t="shared" si="94"/>
        <v>24</v>
      </c>
      <c r="B2994">
        <f t="shared" si="95"/>
        <v>104</v>
      </c>
      <c r="C2994">
        <v>804</v>
      </c>
      <c r="D2994">
        <v>309</v>
      </c>
      <c r="E2994">
        <v>15</v>
      </c>
      <c r="F2994">
        <v>4.2798285215509404</v>
      </c>
    </row>
    <row r="2995" spans="1:6" x14ac:dyDescent="0.25">
      <c r="A2995">
        <f t="shared" si="94"/>
        <v>23</v>
      </c>
      <c r="B2995">
        <f t="shared" si="95"/>
        <v>104</v>
      </c>
      <c r="C2995">
        <v>944</v>
      </c>
      <c r="D2995">
        <v>309</v>
      </c>
      <c r="E2995">
        <v>18</v>
      </c>
      <c r="F2995">
        <v>4.2335099065118698</v>
      </c>
    </row>
    <row r="2996" spans="1:6" x14ac:dyDescent="0.25">
      <c r="A2996">
        <f t="shared" si="94"/>
        <v>22</v>
      </c>
      <c r="B2996">
        <f t="shared" si="95"/>
        <v>104</v>
      </c>
      <c r="C2996">
        <v>1084</v>
      </c>
      <c r="D2996">
        <v>309</v>
      </c>
      <c r="E2996">
        <v>21</v>
      </c>
      <c r="F2996">
        <v>4.1693320593151499</v>
      </c>
    </row>
    <row r="2997" spans="1:6" x14ac:dyDescent="0.25">
      <c r="A2997">
        <f t="shared" si="94"/>
        <v>21</v>
      </c>
      <c r="B2997">
        <f t="shared" si="95"/>
        <v>104</v>
      </c>
      <c r="C2997">
        <v>1224</v>
      </c>
      <c r="D2997">
        <v>309</v>
      </c>
      <c r="E2997">
        <v>24</v>
      </c>
      <c r="F2997">
        <v>4.0874886281313598</v>
      </c>
    </row>
    <row r="2998" spans="1:6" x14ac:dyDescent="0.25">
      <c r="A2998">
        <f t="shared" si="94"/>
        <v>20</v>
      </c>
      <c r="B2998">
        <f t="shared" si="95"/>
        <v>104</v>
      </c>
      <c r="C2998">
        <v>1364</v>
      </c>
      <c r="D2998">
        <v>309</v>
      </c>
      <c r="E2998">
        <v>27</v>
      </c>
      <c r="F2998">
        <v>3.9922378324560799</v>
      </c>
    </row>
    <row r="2999" spans="1:6" x14ac:dyDescent="0.25">
      <c r="A2999">
        <f t="shared" si="94"/>
        <v>19</v>
      </c>
      <c r="B2999">
        <f t="shared" si="95"/>
        <v>104</v>
      </c>
      <c r="C2999">
        <v>1504</v>
      </c>
      <c r="D2999">
        <v>309</v>
      </c>
      <c r="E2999">
        <v>30</v>
      </c>
      <c r="F2999">
        <v>3.8908952635128</v>
      </c>
    </row>
    <row r="3000" spans="1:6" x14ac:dyDescent="0.25">
      <c r="A3000">
        <f t="shared" si="94"/>
        <v>18</v>
      </c>
      <c r="B3000">
        <f t="shared" si="95"/>
        <v>104</v>
      </c>
      <c r="C3000">
        <v>1644</v>
      </c>
      <c r="D3000">
        <v>309</v>
      </c>
      <c r="E3000">
        <v>33</v>
      </c>
      <c r="F3000">
        <v>3.7921946514192899</v>
      </c>
    </row>
    <row r="3001" spans="1:6" x14ac:dyDescent="0.25">
      <c r="A3001">
        <f t="shared" si="94"/>
        <v>17</v>
      </c>
      <c r="B3001">
        <f t="shared" si="95"/>
        <v>104</v>
      </c>
      <c r="C3001">
        <v>1784</v>
      </c>
      <c r="D3001">
        <v>309</v>
      </c>
      <c r="E3001">
        <v>36</v>
      </c>
      <c r="F3001">
        <v>3.7456739016517799</v>
      </c>
    </row>
    <row r="3002" spans="1:6" x14ac:dyDescent="0.25">
      <c r="A3002">
        <f t="shared" si="94"/>
        <v>16</v>
      </c>
      <c r="B3002">
        <f t="shared" si="95"/>
        <v>104</v>
      </c>
      <c r="C3002">
        <v>1924</v>
      </c>
      <c r="D3002">
        <v>309</v>
      </c>
      <c r="E3002">
        <v>39</v>
      </c>
      <c r="F3002">
        <v>3.71948120243938</v>
      </c>
    </row>
    <row r="3003" spans="1:6" x14ac:dyDescent="0.25">
      <c r="A3003">
        <f t="shared" si="94"/>
        <v>15</v>
      </c>
      <c r="B3003">
        <f t="shared" si="95"/>
        <v>104</v>
      </c>
      <c r="C3003">
        <v>2064</v>
      </c>
      <c r="D3003">
        <v>309</v>
      </c>
      <c r="E3003">
        <v>42</v>
      </c>
      <c r="F3003">
        <v>3.7053798530408701</v>
      </c>
    </row>
    <row r="3004" spans="1:6" x14ac:dyDescent="0.25">
      <c r="A3004">
        <f t="shared" si="94"/>
        <v>14</v>
      </c>
      <c r="B3004">
        <f t="shared" si="95"/>
        <v>104</v>
      </c>
      <c r="C3004">
        <v>2204</v>
      </c>
      <c r="D3004">
        <v>309</v>
      </c>
      <c r="E3004">
        <v>45</v>
      </c>
      <c r="F3004">
        <v>3.69687992843998</v>
      </c>
    </row>
    <row r="3005" spans="1:6" x14ac:dyDescent="0.25">
      <c r="A3005">
        <f t="shared" si="94"/>
        <v>13</v>
      </c>
      <c r="B3005">
        <f t="shared" si="95"/>
        <v>104</v>
      </c>
      <c r="C3005">
        <v>2344</v>
      </c>
      <c r="D3005">
        <v>309</v>
      </c>
      <c r="E3005">
        <v>48</v>
      </c>
      <c r="F3005">
        <v>3.6795876719446001</v>
      </c>
    </row>
    <row r="3006" spans="1:6" x14ac:dyDescent="0.25">
      <c r="A3006">
        <f t="shared" si="94"/>
        <v>12</v>
      </c>
      <c r="B3006">
        <f t="shared" si="95"/>
        <v>104</v>
      </c>
      <c r="C3006">
        <v>2484</v>
      </c>
      <c r="D3006">
        <v>309</v>
      </c>
      <c r="E3006">
        <v>51</v>
      </c>
      <c r="F3006">
        <v>3.6680084183721302</v>
      </c>
    </row>
    <row r="3007" spans="1:6" x14ac:dyDescent="0.25">
      <c r="A3007">
        <f t="shared" si="94"/>
        <v>11</v>
      </c>
      <c r="B3007">
        <f t="shared" si="95"/>
        <v>104</v>
      </c>
      <c r="C3007">
        <v>2624</v>
      </c>
      <c r="D3007">
        <v>309</v>
      </c>
      <c r="E3007">
        <v>54</v>
      </c>
      <c r="F3007" t="s">
        <v>167</v>
      </c>
    </row>
    <row r="3008" spans="1:6" x14ac:dyDescent="0.25">
      <c r="A3008">
        <f t="shared" si="94"/>
        <v>10</v>
      </c>
      <c r="B3008">
        <f t="shared" si="95"/>
        <v>104</v>
      </c>
      <c r="C3008">
        <v>2764</v>
      </c>
      <c r="D3008">
        <v>309</v>
      </c>
      <c r="E3008">
        <v>57</v>
      </c>
      <c r="F3008" t="s">
        <v>167</v>
      </c>
    </row>
    <row r="3009" spans="1:6" x14ac:dyDescent="0.25">
      <c r="A3009">
        <f t="shared" si="94"/>
        <v>9</v>
      </c>
      <c r="B3009">
        <f t="shared" si="95"/>
        <v>104</v>
      </c>
      <c r="C3009">
        <v>2904</v>
      </c>
      <c r="D3009">
        <v>309</v>
      </c>
      <c r="E3009">
        <v>60</v>
      </c>
      <c r="F3009" t="s">
        <v>167</v>
      </c>
    </row>
    <row r="3010" spans="1:6" x14ac:dyDescent="0.25">
      <c r="A3010">
        <f t="shared" si="94"/>
        <v>8</v>
      </c>
      <c r="B3010">
        <f t="shared" si="95"/>
        <v>104</v>
      </c>
      <c r="C3010">
        <v>3044</v>
      </c>
      <c r="D3010">
        <v>309</v>
      </c>
      <c r="E3010">
        <v>63</v>
      </c>
      <c r="F3010" t="s">
        <v>167</v>
      </c>
    </row>
    <row r="3011" spans="1:6" x14ac:dyDescent="0.25">
      <c r="A3011">
        <f t="shared" si="94"/>
        <v>7</v>
      </c>
      <c r="B3011">
        <f t="shared" si="95"/>
        <v>104</v>
      </c>
      <c r="C3011">
        <v>3184</v>
      </c>
      <c r="D3011">
        <v>309</v>
      </c>
      <c r="E3011">
        <v>66</v>
      </c>
      <c r="F3011" t="s">
        <v>167</v>
      </c>
    </row>
    <row r="3012" spans="1:6" x14ac:dyDescent="0.25">
      <c r="A3012">
        <f t="shared" si="94"/>
        <v>6</v>
      </c>
      <c r="B3012">
        <f t="shared" si="95"/>
        <v>104</v>
      </c>
      <c r="C3012">
        <v>3324</v>
      </c>
      <c r="D3012">
        <v>309</v>
      </c>
      <c r="E3012">
        <v>69</v>
      </c>
      <c r="F3012" t="s">
        <v>167</v>
      </c>
    </row>
    <row r="3013" spans="1:6" x14ac:dyDescent="0.25">
      <c r="A3013">
        <f t="shared" si="94"/>
        <v>5</v>
      </c>
      <c r="B3013">
        <f t="shared" si="95"/>
        <v>104</v>
      </c>
      <c r="C3013">
        <v>3464</v>
      </c>
      <c r="D3013">
        <v>309</v>
      </c>
      <c r="E3013">
        <v>72</v>
      </c>
      <c r="F3013" t="s">
        <v>167</v>
      </c>
    </row>
    <row r="3014" spans="1:6" x14ac:dyDescent="0.25">
      <c r="A3014">
        <f t="shared" si="94"/>
        <v>4</v>
      </c>
      <c r="B3014">
        <f t="shared" si="95"/>
        <v>104</v>
      </c>
      <c r="C3014">
        <v>3604</v>
      </c>
      <c r="D3014">
        <v>309</v>
      </c>
      <c r="E3014">
        <v>75</v>
      </c>
      <c r="F3014" t="s">
        <v>167</v>
      </c>
    </row>
    <row r="3015" spans="1:6" x14ac:dyDescent="0.25">
      <c r="A3015">
        <f t="shared" si="94"/>
        <v>3</v>
      </c>
      <c r="B3015">
        <f t="shared" si="95"/>
        <v>104</v>
      </c>
      <c r="C3015">
        <v>3744</v>
      </c>
      <c r="D3015">
        <v>309</v>
      </c>
      <c r="E3015">
        <v>78</v>
      </c>
      <c r="F3015" t="s">
        <v>167</v>
      </c>
    </row>
    <row r="3016" spans="1:6" x14ac:dyDescent="0.25">
      <c r="A3016">
        <f t="shared" si="94"/>
        <v>2</v>
      </c>
      <c r="B3016">
        <f t="shared" si="95"/>
        <v>104</v>
      </c>
      <c r="C3016">
        <v>3884</v>
      </c>
      <c r="D3016">
        <v>309</v>
      </c>
      <c r="E3016">
        <v>81</v>
      </c>
      <c r="F3016" t="s">
        <v>167</v>
      </c>
    </row>
    <row r="3017" spans="1:6" x14ac:dyDescent="0.25">
      <c r="A3017">
        <f t="shared" si="94"/>
        <v>1</v>
      </c>
      <c r="B3017">
        <f t="shared" si="95"/>
        <v>104</v>
      </c>
      <c r="C3017">
        <v>4024</v>
      </c>
      <c r="D3017">
        <v>309</v>
      </c>
      <c r="E3017">
        <v>84</v>
      </c>
      <c r="F3017" t="s">
        <v>167</v>
      </c>
    </row>
    <row r="3018" spans="1:6" x14ac:dyDescent="0.25">
      <c r="A3018">
        <f t="shared" si="94"/>
        <v>29</v>
      </c>
      <c r="B3018">
        <f t="shared" si="95"/>
        <v>105</v>
      </c>
      <c r="C3018">
        <v>105</v>
      </c>
      <c r="D3018">
        <v>312</v>
      </c>
      <c r="E3018">
        <v>0</v>
      </c>
      <c r="F3018">
        <v>4.5186983714664697</v>
      </c>
    </row>
    <row r="3019" spans="1:6" x14ac:dyDescent="0.25">
      <c r="A3019">
        <f t="shared" si="94"/>
        <v>28</v>
      </c>
      <c r="B3019">
        <f t="shared" si="95"/>
        <v>105</v>
      </c>
      <c r="C3019">
        <v>245</v>
      </c>
      <c r="D3019">
        <v>312</v>
      </c>
      <c r="E3019">
        <v>3</v>
      </c>
      <c r="F3019">
        <v>4.4637354399170199</v>
      </c>
    </row>
    <row r="3020" spans="1:6" x14ac:dyDescent="0.25">
      <c r="A3020">
        <f t="shared" si="94"/>
        <v>27</v>
      </c>
      <c r="B3020">
        <f t="shared" si="95"/>
        <v>105</v>
      </c>
      <c r="C3020">
        <v>385</v>
      </c>
      <c r="D3020">
        <v>312</v>
      </c>
      <c r="E3020">
        <v>6</v>
      </c>
      <c r="F3020">
        <v>4.40223214768635</v>
      </c>
    </row>
    <row r="3021" spans="1:6" x14ac:dyDescent="0.25">
      <c r="A3021">
        <f t="shared" si="94"/>
        <v>26</v>
      </c>
      <c r="B3021">
        <f t="shared" si="95"/>
        <v>105</v>
      </c>
      <c r="C3021">
        <v>525</v>
      </c>
      <c r="D3021">
        <v>312</v>
      </c>
      <c r="E3021">
        <v>9</v>
      </c>
      <c r="F3021">
        <v>4.3389759148284197</v>
      </c>
    </row>
    <row r="3022" spans="1:6" x14ac:dyDescent="0.25">
      <c r="A3022">
        <f t="shared" si="94"/>
        <v>25</v>
      </c>
      <c r="B3022">
        <f t="shared" si="95"/>
        <v>105</v>
      </c>
      <c r="C3022">
        <v>665</v>
      </c>
      <c r="D3022">
        <v>312</v>
      </c>
      <c r="E3022">
        <v>12</v>
      </c>
      <c r="F3022">
        <v>4.2825017702869896</v>
      </c>
    </row>
    <row r="3023" spans="1:6" x14ac:dyDescent="0.25">
      <c r="A3023">
        <f t="shared" si="94"/>
        <v>24</v>
      </c>
      <c r="B3023">
        <f t="shared" si="95"/>
        <v>105</v>
      </c>
      <c r="C3023">
        <v>805</v>
      </c>
      <c r="D3023">
        <v>312</v>
      </c>
      <c r="E3023">
        <v>15</v>
      </c>
      <c r="F3023">
        <v>4.2287108794833399</v>
      </c>
    </row>
    <row r="3024" spans="1:6" x14ac:dyDescent="0.25">
      <c r="A3024">
        <f t="shared" si="94"/>
        <v>23</v>
      </c>
      <c r="B3024">
        <f t="shared" si="95"/>
        <v>105</v>
      </c>
      <c r="C3024">
        <v>945</v>
      </c>
      <c r="D3024">
        <v>312</v>
      </c>
      <c r="E3024">
        <v>18</v>
      </c>
      <c r="F3024">
        <v>4.1660836654983102</v>
      </c>
    </row>
    <row r="3025" spans="1:6" x14ac:dyDescent="0.25">
      <c r="A3025">
        <f t="shared" si="94"/>
        <v>22</v>
      </c>
      <c r="B3025">
        <f t="shared" si="95"/>
        <v>105</v>
      </c>
      <c r="C3025">
        <v>1085</v>
      </c>
      <c r="D3025">
        <v>312</v>
      </c>
      <c r="E3025">
        <v>21</v>
      </c>
      <c r="F3025">
        <v>4.0888626818303004</v>
      </c>
    </row>
    <row r="3026" spans="1:6" x14ac:dyDescent="0.25">
      <c r="A3026">
        <f t="shared" si="94"/>
        <v>21</v>
      </c>
      <c r="B3026">
        <f t="shared" si="95"/>
        <v>105</v>
      </c>
      <c r="C3026">
        <v>1225</v>
      </c>
      <c r="D3026">
        <v>312</v>
      </c>
      <c r="E3026">
        <v>24</v>
      </c>
      <c r="F3026">
        <v>3.9964341794853002</v>
      </c>
    </row>
    <row r="3027" spans="1:6" x14ac:dyDescent="0.25">
      <c r="A3027">
        <f t="shared" si="94"/>
        <v>20</v>
      </c>
      <c r="B3027">
        <f t="shared" si="95"/>
        <v>105</v>
      </c>
      <c r="C3027">
        <v>1365</v>
      </c>
      <c r="D3027">
        <v>312</v>
      </c>
      <c r="E3027">
        <v>27</v>
      </c>
      <c r="F3027">
        <v>3.8931368558046699</v>
      </c>
    </row>
    <row r="3028" spans="1:6" x14ac:dyDescent="0.25">
      <c r="A3028">
        <f t="shared" si="94"/>
        <v>19</v>
      </c>
      <c r="B3028">
        <f t="shared" si="95"/>
        <v>105</v>
      </c>
      <c r="C3028">
        <v>1505</v>
      </c>
      <c r="D3028">
        <v>312</v>
      </c>
      <c r="E3028">
        <v>30</v>
      </c>
      <c r="F3028">
        <v>3.7877403763926401</v>
      </c>
    </row>
    <row r="3029" spans="1:6" x14ac:dyDescent="0.25">
      <c r="A3029">
        <f t="shared" si="94"/>
        <v>18</v>
      </c>
      <c r="B3029">
        <f t="shared" si="95"/>
        <v>105</v>
      </c>
      <c r="C3029">
        <v>1645</v>
      </c>
      <c r="D3029">
        <v>312</v>
      </c>
      <c r="E3029">
        <v>33</v>
      </c>
      <c r="F3029">
        <v>3.6954893260113599</v>
      </c>
    </row>
    <row r="3030" spans="1:6" x14ac:dyDescent="0.25">
      <c r="A3030">
        <f t="shared" si="94"/>
        <v>17</v>
      </c>
      <c r="B3030">
        <f t="shared" si="95"/>
        <v>105</v>
      </c>
      <c r="C3030">
        <v>1785</v>
      </c>
      <c r="D3030">
        <v>312</v>
      </c>
      <c r="E3030">
        <v>36</v>
      </c>
      <c r="F3030">
        <v>3.6382164768558898</v>
      </c>
    </row>
    <row r="3031" spans="1:6" x14ac:dyDescent="0.25">
      <c r="A3031">
        <f t="shared" si="94"/>
        <v>16</v>
      </c>
      <c r="B3031">
        <f t="shared" si="95"/>
        <v>105</v>
      </c>
      <c r="C3031">
        <v>1925</v>
      </c>
      <c r="D3031">
        <v>312</v>
      </c>
      <c r="E3031">
        <v>39</v>
      </c>
      <c r="F3031">
        <v>3.6083554335505199</v>
      </c>
    </row>
    <row r="3032" spans="1:6" x14ac:dyDescent="0.25">
      <c r="A3032">
        <f t="shared" si="94"/>
        <v>15</v>
      </c>
      <c r="B3032">
        <f t="shared" si="95"/>
        <v>105</v>
      </c>
      <c r="C3032">
        <v>2065</v>
      </c>
      <c r="D3032">
        <v>312</v>
      </c>
      <c r="E3032">
        <v>42</v>
      </c>
      <c r="F3032">
        <v>3.5960599166420102</v>
      </c>
    </row>
    <row r="3033" spans="1:6" x14ac:dyDescent="0.25">
      <c r="A3033">
        <f t="shared" si="94"/>
        <v>14</v>
      </c>
      <c r="B3033">
        <f t="shared" si="95"/>
        <v>105</v>
      </c>
      <c r="C3033">
        <v>2205</v>
      </c>
      <c r="D3033">
        <v>312</v>
      </c>
      <c r="E3033">
        <v>45</v>
      </c>
      <c r="F3033">
        <v>3.5945507205998002</v>
      </c>
    </row>
    <row r="3034" spans="1:6" x14ac:dyDescent="0.25">
      <c r="A3034">
        <f t="shared" si="94"/>
        <v>13</v>
      </c>
      <c r="B3034">
        <f t="shared" si="95"/>
        <v>105</v>
      </c>
      <c r="C3034">
        <v>2345</v>
      </c>
      <c r="D3034">
        <v>312</v>
      </c>
      <c r="E3034">
        <v>48</v>
      </c>
      <c r="F3034">
        <v>3.5779541540005302</v>
      </c>
    </row>
    <row r="3035" spans="1:6" x14ac:dyDescent="0.25">
      <c r="A3035">
        <f t="shared" si="94"/>
        <v>12</v>
      </c>
      <c r="B3035">
        <f t="shared" si="95"/>
        <v>105</v>
      </c>
      <c r="C3035">
        <v>2485</v>
      </c>
      <c r="D3035">
        <v>312</v>
      </c>
      <c r="E3035">
        <v>51</v>
      </c>
      <c r="F3035">
        <v>3.57150769596235</v>
      </c>
    </row>
    <row r="3036" spans="1:6" x14ac:dyDescent="0.25">
      <c r="A3036">
        <f t="shared" si="94"/>
        <v>11</v>
      </c>
      <c r="B3036">
        <f t="shared" si="95"/>
        <v>105</v>
      </c>
      <c r="C3036">
        <v>2625</v>
      </c>
      <c r="D3036">
        <v>312</v>
      </c>
      <c r="E3036">
        <v>54</v>
      </c>
      <c r="F3036" t="s">
        <v>167</v>
      </c>
    </row>
    <row r="3037" spans="1:6" x14ac:dyDescent="0.25">
      <c r="A3037">
        <f t="shared" si="94"/>
        <v>10</v>
      </c>
      <c r="B3037">
        <f t="shared" si="95"/>
        <v>105</v>
      </c>
      <c r="C3037">
        <v>2765</v>
      </c>
      <c r="D3037">
        <v>312</v>
      </c>
      <c r="E3037">
        <v>57</v>
      </c>
      <c r="F3037" t="s">
        <v>167</v>
      </c>
    </row>
    <row r="3038" spans="1:6" x14ac:dyDescent="0.25">
      <c r="A3038">
        <f t="shared" si="94"/>
        <v>9</v>
      </c>
      <c r="B3038">
        <f t="shared" si="95"/>
        <v>105</v>
      </c>
      <c r="C3038">
        <v>2905</v>
      </c>
      <c r="D3038">
        <v>312</v>
      </c>
      <c r="E3038">
        <v>60</v>
      </c>
      <c r="F3038" t="s">
        <v>167</v>
      </c>
    </row>
    <row r="3039" spans="1:6" x14ac:dyDescent="0.25">
      <c r="A3039">
        <f t="shared" si="94"/>
        <v>8</v>
      </c>
      <c r="B3039">
        <f t="shared" si="95"/>
        <v>105</v>
      </c>
      <c r="C3039">
        <v>3045</v>
      </c>
      <c r="D3039">
        <v>312</v>
      </c>
      <c r="E3039">
        <v>63</v>
      </c>
      <c r="F3039" t="s">
        <v>167</v>
      </c>
    </row>
    <row r="3040" spans="1:6" x14ac:dyDescent="0.25">
      <c r="A3040">
        <f t="shared" ref="A3040:A3103" si="96">A3011</f>
        <v>7</v>
      </c>
      <c r="B3040">
        <f t="shared" ref="B3040:B3103" si="97">B3011+1</f>
        <v>105</v>
      </c>
      <c r="C3040">
        <v>3185</v>
      </c>
      <c r="D3040">
        <v>312</v>
      </c>
      <c r="E3040">
        <v>66</v>
      </c>
      <c r="F3040" t="s">
        <v>167</v>
      </c>
    </row>
    <row r="3041" spans="1:6" x14ac:dyDescent="0.25">
      <c r="A3041">
        <f t="shared" si="96"/>
        <v>6</v>
      </c>
      <c r="B3041">
        <f t="shared" si="97"/>
        <v>105</v>
      </c>
      <c r="C3041">
        <v>3325</v>
      </c>
      <c r="D3041">
        <v>312</v>
      </c>
      <c r="E3041">
        <v>69</v>
      </c>
      <c r="F3041" t="s">
        <v>167</v>
      </c>
    </row>
    <row r="3042" spans="1:6" x14ac:dyDescent="0.25">
      <c r="A3042">
        <f t="shared" si="96"/>
        <v>5</v>
      </c>
      <c r="B3042">
        <f t="shared" si="97"/>
        <v>105</v>
      </c>
      <c r="C3042">
        <v>3465</v>
      </c>
      <c r="D3042">
        <v>312</v>
      </c>
      <c r="E3042">
        <v>72</v>
      </c>
      <c r="F3042" t="s">
        <v>167</v>
      </c>
    </row>
    <row r="3043" spans="1:6" x14ac:dyDescent="0.25">
      <c r="A3043">
        <f t="shared" si="96"/>
        <v>4</v>
      </c>
      <c r="B3043">
        <f t="shared" si="97"/>
        <v>105</v>
      </c>
      <c r="C3043">
        <v>3605</v>
      </c>
      <c r="D3043">
        <v>312</v>
      </c>
      <c r="E3043">
        <v>75</v>
      </c>
      <c r="F3043" t="s">
        <v>167</v>
      </c>
    </row>
    <row r="3044" spans="1:6" x14ac:dyDescent="0.25">
      <c r="A3044">
        <f t="shared" si="96"/>
        <v>3</v>
      </c>
      <c r="B3044">
        <f t="shared" si="97"/>
        <v>105</v>
      </c>
      <c r="C3044">
        <v>3745</v>
      </c>
      <c r="D3044">
        <v>312</v>
      </c>
      <c r="E3044">
        <v>78</v>
      </c>
      <c r="F3044" t="s">
        <v>167</v>
      </c>
    </row>
    <row r="3045" spans="1:6" x14ac:dyDescent="0.25">
      <c r="A3045">
        <f t="shared" si="96"/>
        <v>2</v>
      </c>
      <c r="B3045">
        <f t="shared" si="97"/>
        <v>105</v>
      </c>
      <c r="C3045">
        <v>3885</v>
      </c>
      <c r="D3045">
        <v>312</v>
      </c>
      <c r="E3045">
        <v>81</v>
      </c>
      <c r="F3045" t="s">
        <v>167</v>
      </c>
    </row>
    <row r="3046" spans="1:6" x14ac:dyDescent="0.25">
      <c r="A3046">
        <f t="shared" si="96"/>
        <v>1</v>
      </c>
      <c r="B3046">
        <f t="shared" si="97"/>
        <v>105</v>
      </c>
      <c r="C3046">
        <v>4025</v>
      </c>
      <c r="D3046">
        <v>312</v>
      </c>
      <c r="E3046">
        <v>84</v>
      </c>
      <c r="F3046" t="s">
        <v>167</v>
      </c>
    </row>
    <row r="3047" spans="1:6" x14ac:dyDescent="0.25">
      <c r="A3047">
        <f t="shared" si="96"/>
        <v>29</v>
      </c>
      <c r="B3047">
        <f t="shared" si="97"/>
        <v>106</v>
      </c>
      <c r="C3047">
        <v>106</v>
      </c>
      <c r="D3047">
        <v>315</v>
      </c>
      <c r="E3047">
        <v>0</v>
      </c>
      <c r="F3047">
        <v>4.4981837560205298</v>
      </c>
    </row>
    <row r="3048" spans="1:6" x14ac:dyDescent="0.25">
      <c r="A3048">
        <f t="shared" si="96"/>
        <v>28</v>
      </c>
      <c r="B3048">
        <f t="shared" si="97"/>
        <v>106</v>
      </c>
      <c r="C3048">
        <v>246</v>
      </c>
      <c r="D3048">
        <v>315</v>
      </c>
      <c r="E3048">
        <v>3</v>
      </c>
      <c r="F3048">
        <v>4.4448292170033996</v>
      </c>
    </row>
    <row r="3049" spans="1:6" x14ac:dyDescent="0.25">
      <c r="A3049">
        <f t="shared" si="96"/>
        <v>27</v>
      </c>
      <c r="B3049">
        <f t="shared" si="97"/>
        <v>106</v>
      </c>
      <c r="C3049">
        <v>386</v>
      </c>
      <c r="D3049">
        <v>315</v>
      </c>
      <c r="E3049">
        <v>6</v>
      </c>
      <c r="F3049">
        <v>4.386760719352</v>
      </c>
    </row>
    <row r="3050" spans="1:6" x14ac:dyDescent="0.25">
      <c r="A3050">
        <f t="shared" si="96"/>
        <v>26</v>
      </c>
      <c r="B3050">
        <f t="shared" si="97"/>
        <v>106</v>
      </c>
      <c r="C3050">
        <v>526</v>
      </c>
      <c r="D3050">
        <v>315</v>
      </c>
      <c r="E3050">
        <v>9</v>
      </c>
      <c r="F3050">
        <v>4.3251993246843901</v>
      </c>
    </row>
    <row r="3051" spans="1:6" x14ac:dyDescent="0.25">
      <c r="A3051">
        <f t="shared" si="96"/>
        <v>25</v>
      </c>
      <c r="B3051">
        <f t="shared" si="97"/>
        <v>106</v>
      </c>
      <c r="C3051">
        <v>666</v>
      </c>
      <c r="D3051">
        <v>315</v>
      </c>
      <c r="E3051">
        <v>12</v>
      </c>
      <c r="F3051">
        <v>4.2599226109516897</v>
      </c>
    </row>
    <row r="3052" spans="1:6" x14ac:dyDescent="0.25">
      <c r="A3052">
        <f t="shared" si="96"/>
        <v>24</v>
      </c>
      <c r="B3052">
        <f t="shared" si="97"/>
        <v>106</v>
      </c>
      <c r="C3052">
        <v>806</v>
      </c>
      <c r="D3052">
        <v>315</v>
      </c>
      <c r="E3052">
        <v>15</v>
      </c>
      <c r="F3052">
        <v>4.1902696365494903</v>
      </c>
    </row>
    <row r="3053" spans="1:6" x14ac:dyDescent="0.25">
      <c r="A3053">
        <f t="shared" si="96"/>
        <v>23</v>
      </c>
      <c r="B3053">
        <f t="shared" si="97"/>
        <v>106</v>
      </c>
      <c r="C3053">
        <v>946</v>
      </c>
      <c r="D3053">
        <v>315</v>
      </c>
      <c r="E3053">
        <v>18</v>
      </c>
      <c r="F3053">
        <v>4.1132190181599997</v>
      </c>
    </row>
    <row r="3054" spans="1:6" x14ac:dyDescent="0.25">
      <c r="A3054">
        <f t="shared" si="96"/>
        <v>22</v>
      </c>
      <c r="B3054">
        <f t="shared" si="97"/>
        <v>106</v>
      </c>
      <c r="C3054">
        <v>1086</v>
      </c>
      <c r="D3054">
        <v>315</v>
      </c>
      <c r="E3054">
        <v>21</v>
      </c>
      <c r="F3054">
        <v>4.0236719744302603</v>
      </c>
    </row>
    <row r="3055" spans="1:6" x14ac:dyDescent="0.25">
      <c r="A3055">
        <f t="shared" si="96"/>
        <v>21</v>
      </c>
      <c r="B3055">
        <f t="shared" si="97"/>
        <v>106</v>
      </c>
      <c r="C3055">
        <v>1226</v>
      </c>
      <c r="D3055">
        <v>315</v>
      </c>
      <c r="E3055">
        <v>24</v>
      </c>
      <c r="F3055">
        <v>3.9193021649596802</v>
      </c>
    </row>
    <row r="3056" spans="1:6" x14ac:dyDescent="0.25">
      <c r="A3056">
        <f t="shared" si="96"/>
        <v>20</v>
      </c>
      <c r="B3056">
        <f t="shared" si="97"/>
        <v>106</v>
      </c>
      <c r="C3056">
        <v>1366</v>
      </c>
      <c r="D3056">
        <v>315</v>
      </c>
      <c r="E3056">
        <v>27</v>
      </c>
      <c r="F3056">
        <v>3.8053401780049199</v>
      </c>
    </row>
    <row r="3057" spans="1:6" x14ac:dyDescent="0.25">
      <c r="A3057">
        <f t="shared" si="96"/>
        <v>19</v>
      </c>
      <c r="B3057">
        <f t="shared" si="97"/>
        <v>106</v>
      </c>
      <c r="C3057">
        <v>1506</v>
      </c>
      <c r="D3057">
        <v>315</v>
      </c>
      <c r="E3057">
        <v>30</v>
      </c>
      <c r="F3057">
        <v>3.6927938886656699</v>
      </c>
    </row>
    <row r="3058" spans="1:6" x14ac:dyDescent="0.25">
      <c r="A3058">
        <f t="shared" si="96"/>
        <v>18</v>
      </c>
      <c r="B3058">
        <f t="shared" si="97"/>
        <v>106</v>
      </c>
      <c r="C3058">
        <v>1646</v>
      </c>
      <c r="D3058">
        <v>315</v>
      </c>
      <c r="E3058">
        <v>33</v>
      </c>
      <c r="F3058">
        <v>3.5976077800667401</v>
      </c>
    </row>
    <row r="3059" spans="1:6" x14ac:dyDescent="0.25">
      <c r="A3059">
        <f t="shared" si="96"/>
        <v>17</v>
      </c>
      <c r="B3059">
        <f t="shared" si="97"/>
        <v>106</v>
      </c>
      <c r="C3059">
        <v>1786</v>
      </c>
      <c r="D3059">
        <v>315</v>
      </c>
      <c r="E3059">
        <v>36</v>
      </c>
      <c r="F3059">
        <v>3.5327333939885799</v>
      </c>
    </row>
    <row r="3060" spans="1:6" x14ac:dyDescent="0.25">
      <c r="A3060">
        <f t="shared" si="96"/>
        <v>16</v>
      </c>
      <c r="B3060">
        <f t="shared" si="97"/>
        <v>106</v>
      </c>
      <c r="C3060">
        <v>1926</v>
      </c>
      <c r="D3060">
        <v>315</v>
      </c>
      <c r="E3060">
        <v>39</v>
      </c>
      <c r="F3060">
        <v>3.49478700556572</v>
      </c>
    </row>
    <row r="3061" spans="1:6" x14ac:dyDescent="0.25">
      <c r="A3061">
        <f t="shared" si="96"/>
        <v>15</v>
      </c>
      <c r="B3061">
        <f t="shared" si="97"/>
        <v>106</v>
      </c>
      <c r="C3061">
        <v>2066</v>
      </c>
      <c r="D3061">
        <v>315</v>
      </c>
      <c r="E3061">
        <v>42</v>
      </c>
      <c r="F3061">
        <v>3.47475448456313</v>
      </c>
    </row>
    <row r="3062" spans="1:6" x14ac:dyDescent="0.25">
      <c r="A3062">
        <f t="shared" si="96"/>
        <v>14</v>
      </c>
      <c r="B3062">
        <f t="shared" si="97"/>
        <v>106</v>
      </c>
      <c r="C3062">
        <v>2206</v>
      </c>
      <c r="D3062">
        <v>315</v>
      </c>
      <c r="E3062">
        <v>45</v>
      </c>
      <c r="F3062">
        <v>3.4655508023336199</v>
      </c>
    </row>
    <row r="3063" spans="1:6" x14ac:dyDescent="0.25">
      <c r="A3063">
        <f t="shared" si="96"/>
        <v>13</v>
      </c>
      <c r="B3063">
        <f t="shared" si="97"/>
        <v>106</v>
      </c>
      <c r="C3063">
        <v>2346</v>
      </c>
      <c r="D3063">
        <v>315</v>
      </c>
      <c r="E3063">
        <v>48</v>
      </c>
      <c r="F3063">
        <v>3.4621212475676502</v>
      </c>
    </row>
    <row r="3064" spans="1:6" x14ac:dyDescent="0.25">
      <c r="A3064">
        <f t="shared" si="96"/>
        <v>12</v>
      </c>
      <c r="B3064">
        <f t="shared" si="97"/>
        <v>106</v>
      </c>
      <c r="C3064">
        <v>2486</v>
      </c>
      <c r="D3064">
        <v>315</v>
      </c>
      <c r="E3064">
        <v>51</v>
      </c>
      <c r="F3064">
        <v>3.4683294108670202</v>
      </c>
    </row>
    <row r="3065" spans="1:6" x14ac:dyDescent="0.25">
      <c r="A3065">
        <f t="shared" si="96"/>
        <v>11</v>
      </c>
      <c r="B3065">
        <f t="shared" si="97"/>
        <v>106</v>
      </c>
      <c r="C3065">
        <v>2626</v>
      </c>
      <c r="D3065">
        <v>315</v>
      </c>
      <c r="E3065">
        <v>54</v>
      </c>
      <c r="F3065" t="s">
        <v>167</v>
      </c>
    </row>
    <row r="3066" spans="1:6" x14ac:dyDescent="0.25">
      <c r="A3066">
        <f t="shared" si="96"/>
        <v>10</v>
      </c>
      <c r="B3066">
        <f t="shared" si="97"/>
        <v>106</v>
      </c>
      <c r="C3066">
        <v>2766</v>
      </c>
      <c r="D3066">
        <v>315</v>
      </c>
      <c r="E3066">
        <v>57</v>
      </c>
      <c r="F3066" t="s">
        <v>167</v>
      </c>
    </row>
    <row r="3067" spans="1:6" x14ac:dyDescent="0.25">
      <c r="A3067">
        <f t="shared" si="96"/>
        <v>9</v>
      </c>
      <c r="B3067">
        <f t="shared" si="97"/>
        <v>106</v>
      </c>
      <c r="C3067">
        <v>2906</v>
      </c>
      <c r="D3067">
        <v>315</v>
      </c>
      <c r="E3067">
        <v>60</v>
      </c>
      <c r="F3067" t="s">
        <v>167</v>
      </c>
    </row>
    <row r="3068" spans="1:6" x14ac:dyDescent="0.25">
      <c r="A3068">
        <f t="shared" si="96"/>
        <v>8</v>
      </c>
      <c r="B3068">
        <f t="shared" si="97"/>
        <v>106</v>
      </c>
      <c r="C3068">
        <v>3046</v>
      </c>
      <c r="D3068">
        <v>315</v>
      </c>
      <c r="E3068">
        <v>63</v>
      </c>
      <c r="F3068" t="s">
        <v>167</v>
      </c>
    </row>
    <row r="3069" spans="1:6" x14ac:dyDescent="0.25">
      <c r="A3069">
        <f t="shared" si="96"/>
        <v>7</v>
      </c>
      <c r="B3069">
        <f t="shared" si="97"/>
        <v>106</v>
      </c>
      <c r="C3069">
        <v>3186</v>
      </c>
      <c r="D3069">
        <v>315</v>
      </c>
      <c r="E3069">
        <v>66</v>
      </c>
      <c r="F3069" t="s">
        <v>167</v>
      </c>
    </row>
    <row r="3070" spans="1:6" x14ac:dyDescent="0.25">
      <c r="A3070">
        <f t="shared" si="96"/>
        <v>6</v>
      </c>
      <c r="B3070">
        <f t="shared" si="97"/>
        <v>106</v>
      </c>
      <c r="C3070">
        <v>3326</v>
      </c>
      <c r="D3070">
        <v>315</v>
      </c>
      <c r="E3070">
        <v>69</v>
      </c>
      <c r="F3070" t="s">
        <v>167</v>
      </c>
    </row>
    <row r="3071" spans="1:6" x14ac:dyDescent="0.25">
      <c r="A3071">
        <f t="shared" si="96"/>
        <v>5</v>
      </c>
      <c r="B3071">
        <f t="shared" si="97"/>
        <v>106</v>
      </c>
      <c r="C3071">
        <v>3466</v>
      </c>
      <c r="D3071">
        <v>315</v>
      </c>
      <c r="E3071">
        <v>72</v>
      </c>
      <c r="F3071" t="s">
        <v>167</v>
      </c>
    </row>
    <row r="3072" spans="1:6" x14ac:dyDescent="0.25">
      <c r="A3072">
        <f t="shared" si="96"/>
        <v>4</v>
      </c>
      <c r="B3072">
        <f t="shared" si="97"/>
        <v>106</v>
      </c>
      <c r="C3072">
        <v>3606</v>
      </c>
      <c r="D3072">
        <v>315</v>
      </c>
      <c r="E3072">
        <v>75</v>
      </c>
      <c r="F3072" t="s">
        <v>167</v>
      </c>
    </row>
    <row r="3073" spans="1:6" x14ac:dyDescent="0.25">
      <c r="A3073">
        <f t="shared" si="96"/>
        <v>3</v>
      </c>
      <c r="B3073">
        <f t="shared" si="97"/>
        <v>106</v>
      </c>
      <c r="C3073">
        <v>3746</v>
      </c>
      <c r="D3073">
        <v>315</v>
      </c>
      <c r="E3073">
        <v>78</v>
      </c>
      <c r="F3073" t="s">
        <v>167</v>
      </c>
    </row>
    <row r="3074" spans="1:6" x14ac:dyDescent="0.25">
      <c r="A3074">
        <f t="shared" si="96"/>
        <v>2</v>
      </c>
      <c r="B3074">
        <f t="shared" si="97"/>
        <v>106</v>
      </c>
      <c r="C3074">
        <v>3886</v>
      </c>
      <c r="D3074">
        <v>315</v>
      </c>
      <c r="E3074">
        <v>81</v>
      </c>
      <c r="F3074" t="s">
        <v>167</v>
      </c>
    </row>
    <row r="3075" spans="1:6" x14ac:dyDescent="0.25">
      <c r="A3075">
        <f t="shared" si="96"/>
        <v>1</v>
      </c>
      <c r="B3075">
        <f t="shared" si="97"/>
        <v>106</v>
      </c>
      <c r="C3075">
        <v>4026</v>
      </c>
      <c r="D3075">
        <v>315</v>
      </c>
      <c r="E3075">
        <v>84</v>
      </c>
      <c r="F3075" t="s">
        <v>167</v>
      </c>
    </row>
    <row r="3076" spans="1:6" x14ac:dyDescent="0.25">
      <c r="A3076">
        <f t="shared" si="96"/>
        <v>29</v>
      </c>
      <c r="B3076">
        <f t="shared" si="97"/>
        <v>107</v>
      </c>
      <c r="C3076">
        <v>107</v>
      </c>
      <c r="D3076">
        <v>318</v>
      </c>
      <c r="E3076">
        <v>0</v>
      </c>
      <c r="F3076">
        <v>4.4820081481595899</v>
      </c>
    </row>
    <row r="3077" spans="1:6" x14ac:dyDescent="0.25">
      <c r="A3077">
        <f t="shared" si="96"/>
        <v>28</v>
      </c>
      <c r="B3077">
        <f t="shared" si="97"/>
        <v>107</v>
      </c>
      <c r="C3077">
        <v>247</v>
      </c>
      <c r="D3077">
        <v>318</v>
      </c>
      <c r="E3077">
        <v>3</v>
      </c>
      <c r="F3077">
        <v>4.4304581236688998</v>
      </c>
    </row>
    <row r="3078" spans="1:6" x14ac:dyDescent="0.25">
      <c r="A3078">
        <f t="shared" si="96"/>
        <v>27</v>
      </c>
      <c r="B3078">
        <f t="shared" si="97"/>
        <v>107</v>
      </c>
      <c r="C3078">
        <v>387</v>
      </c>
      <c r="D3078">
        <v>318</v>
      </c>
      <c r="E3078">
        <v>6</v>
      </c>
      <c r="F3078">
        <v>4.3757899888742999</v>
      </c>
    </row>
    <row r="3079" spans="1:6" x14ac:dyDescent="0.25">
      <c r="A3079">
        <f t="shared" si="96"/>
        <v>26</v>
      </c>
      <c r="B3079">
        <f t="shared" si="97"/>
        <v>107</v>
      </c>
      <c r="C3079">
        <v>527</v>
      </c>
      <c r="D3079">
        <v>318</v>
      </c>
      <c r="E3079">
        <v>9</v>
      </c>
      <c r="F3079">
        <v>4.3166938569184303</v>
      </c>
    </row>
    <row r="3080" spans="1:6" x14ac:dyDescent="0.25">
      <c r="A3080">
        <f t="shared" si="96"/>
        <v>25</v>
      </c>
      <c r="B3080">
        <f t="shared" si="97"/>
        <v>107</v>
      </c>
      <c r="C3080">
        <v>667</v>
      </c>
      <c r="D3080">
        <v>318</v>
      </c>
      <c r="E3080">
        <v>12</v>
      </c>
      <c r="F3080">
        <v>4.2428956544932497</v>
      </c>
    </row>
    <row r="3081" spans="1:6" x14ac:dyDescent="0.25">
      <c r="A3081">
        <f t="shared" si="96"/>
        <v>24</v>
      </c>
      <c r="B3081">
        <f t="shared" si="97"/>
        <v>107</v>
      </c>
      <c r="C3081">
        <v>807</v>
      </c>
      <c r="D3081">
        <v>318</v>
      </c>
      <c r="E3081">
        <v>15</v>
      </c>
      <c r="F3081">
        <v>4.1604539089169004</v>
      </c>
    </row>
    <row r="3082" spans="1:6" x14ac:dyDescent="0.25">
      <c r="A3082">
        <f t="shared" si="96"/>
        <v>23</v>
      </c>
      <c r="B3082">
        <f t="shared" si="97"/>
        <v>107</v>
      </c>
      <c r="C3082">
        <v>947</v>
      </c>
      <c r="D3082">
        <v>318</v>
      </c>
      <c r="E3082">
        <v>18</v>
      </c>
      <c r="F3082">
        <v>4.07347947901994</v>
      </c>
    </row>
    <row r="3083" spans="1:6" x14ac:dyDescent="0.25">
      <c r="A3083">
        <f t="shared" si="96"/>
        <v>22</v>
      </c>
      <c r="B3083">
        <f t="shared" si="97"/>
        <v>107</v>
      </c>
      <c r="C3083">
        <v>1087</v>
      </c>
      <c r="D3083">
        <v>318</v>
      </c>
      <c r="E3083">
        <v>21</v>
      </c>
      <c r="F3083">
        <v>3.9759787142374998</v>
      </c>
    </row>
    <row r="3084" spans="1:6" x14ac:dyDescent="0.25">
      <c r="A3084">
        <f t="shared" si="96"/>
        <v>21</v>
      </c>
      <c r="B3084">
        <f t="shared" si="97"/>
        <v>107</v>
      </c>
      <c r="C3084">
        <v>1227</v>
      </c>
      <c r="D3084">
        <v>318</v>
      </c>
      <c r="E3084">
        <v>24</v>
      </c>
      <c r="F3084">
        <v>3.8587549356269801</v>
      </c>
    </row>
    <row r="3085" spans="1:6" x14ac:dyDescent="0.25">
      <c r="A3085">
        <f t="shared" si="96"/>
        <v>20</v>
      </c>
      <c r="B3085">
        <f t="shared" si="97"/>
        <v>107</v>
      </c>
      <c r="C3085">
        <v>1367</v>
      </c>
      <c r="D3085">
        <v>318</v>
      </c>
      <c r="E3085">
        <v>27</v>
      </c>
      <c r="F3085">
        <v>3.7317590129205098</v>
      </c>
    </row>
    <row r="3086" spans="1:6" x14ac:dyDescent="0.25">
      <c r="A3086">
        <f t="shared" si="96"/>
        <v>19</v>
      </c>
      <c r="B3086">
        <f t="shared" si="97"/>
        <v>107</v>
      </c>
      <c r="C3086">
        <v>1507</v>
      </c>
      <c r="D3086">
        <v>318</v>
      </c>
      <c r="E3086">
        <v>30</v>
      </c>
      <c r="F3086">
        <v>3.6055884034130199</v>
      </c>
    </row>
    <row r="3087" spans="1:6" x14ac:dyDescent="0.25">
      <c r="A3087">
        <f t="shared" si="96"/>
        <v>18</v>
      </c>
      <c r="B3087">
        <f t="shared" si="97"/>
        <v>107</v>
      </c>
      <c r="C3087">
        <v>1647</v>
      </c>
      <c r="D3087">
        <v>318</v>
      </c>
      <c r="E3087">
        <v>33</v>
      </c>
      <c r="F3087">
        <v>3.4981443374296401</v>
      </c>
    </row>
    <row r="3088" spans="1:6" x14ac:dyDescent="0.25">
      <c r="A3088">
        <f t="shared" si="96"/>
        <v>17</v>
      </c>
      <c r="B3088">
        <f t="shared" si="97"/>
        <v>107</v>
      </c>
      <c r="C3088">
        <v>1787</v>
      </c>
      <c r="D3088">
        <v>318</v>
      </c>
      <c r="E3088">
        <v>36</v>
      </c>
      <c r="F3088">
        <v>3.43036827690378</v>
      </c>
    </row>
    <row r="3089" spans="1:6" x14ac:dyDescent="0.25">
      <c r="A3089">
        <f t="shared" si="96"/>
        <v>16</v>
      </c>
      <c r="B3089">
        <f t="shared" si="97"/>
        <v>107</v>
      </c>
      <c r="C3089">
        <v>1927</v>
      </c>
      <c r="D3089">
        <v>318</v>
      </c>
      <c r="E3089">
        <v>39</v>
      </c>
      <c r="F3089">
        <v>3.3875996064087901</v>
      </c>
    </row>
    <row r="3090" spans="1:6" x14ac:dyDescent="0.25">
      <c r="A3090">
        <f t="shared" si="96"/>
        <v>15</v>
      </c>
      <c r="B3090">
        <f t="shared" si="97"/>
        <v>107</v>
      </c>
      <c r="C3090">
        <v>2067</v>
      </c>
      <c r="D3090">
        <v>318</v>
      </c>
      <c r="E3090">
        <v>42</v>
      </c>
      <c r="F3090">
        <v>3.3583987149802499</v>
      </c>
    </row>
    <row r="3091" spans="1:6" x14ac:dyDescent="0.25">
      <c r="A3091">
        <f t="shared" si="96"/>
        <v>14</v>
      </c>
      <c r="B3091">
        <f t="shared" si="97"/>
        <v>107</v>
      </c>
      <c r="C3091">
        <v>2207</v>
      </c>
      <c r="D3091">
        <v>318</v>
      </c>
      <c r="E3091">
        <v>45</v>
      </c>
      <c r="F3091">
        <v>3.3439060075211802</v>
      </c>
    </row>
    <row r="3092" spans="1:6" x14ac:dyDescent="0.25">
      <c r="A3092">
        <f t="shared" si="96"/>
        <v>13</v>
      </c>
      <c r="B3092">
        <f t="shared" si="97"/>
        <v>107</v>
      </c>
      <c r="C3092">
        <v>2347</v>
      </c>
      <c r="D3092">
        <v>318</v>
      </c>
      <c r="E3092">
        <v>48</v>
      </c>
      <c r="F3092">
        <v>3.3477184406929301</v>
      </c>
    </row>
    <row r="3093" spans="1:6" x14ac:dyDescent="0.25">
      <c r="A3093">
        <f t="shared" si="96"/>
        <v>12</v>
      </c>
      <c r="B3093">
        <f t="shared" si="97"/>
        <v>107</v>
      </c>
      <c r="C3093">
        <v>2487</v>
      </c>
      <c r="D3093">
        <v>318</v>
      </c>
      <c r="E3093">
        <v>51</v>
      </c>
      <c r="F3093">
        <v>3.3675215777279099</v>
      </c>
    </row>
    <row r="3094" spans="1:6" x14ac:dyDescent="0.25">
      <c r="A3094">
        <f t="shared" si="96"/>
        <v>11</v>
      </c>
      <c r="B3094">
        <f t="shared" si="97"/>
        <v>107</v>
      </c>
      <c r="C3094">
        <v>2627</v>
      </c>
      <c r="D3094">
        <v>318</v>
      </c>
      <c r="E3094">
        <v>54</v>
      </c>
      <c r="F3094" t="s">
        <v>167</v>
      </c>
    </row>
    <row r="3095" spans="1:6" x14ac:dyDescent="0.25">
      <c r="A3095">
        <f t="shared" si="96"/>
        <v>10</v>
      </c>
      <c r="B3095">
        <f t="shared" si="97"/>
        <v>107</v>
      </c>
      <c r="C3095">
        <v>2767</v>
      </c>
      <c r="D3095">
        <v>318</v>
      </c>
      <c r="E3095">
        <v>57</v>
      </c>
      <c r="F3095" t="s">
        <v>167</v>
      </c>
    </row>
    <row r="3096" spans="1:6" x14ac:dyDescent="0.25">
      <c r="A3096">
        <f t="shared" si="96"/>
        <v>9</v>
      </c>
      <c r="B3096">
        <f t="shared" si="97"/>
        <v>107</v>
      </c>
      <c r="C3096">
        <v>2907</v>
      </c>
      <c r="D3096">
        <v>318</v>
      </c>
      <c r="E3096">
        <v>60</v>
      </c>
      <c r="F3096" t="s">
        <v>167</v>
      </c>
    </row>
    <row r="3097" spans="1:6" x14ac:dyDescent="0.25">
      <c r="A3097">
        <f t="shared" si="96"/>
        <v>8</v>
      </c>
      <c r="B3097">
        <f t="shared" si="97"/>
        <v>107</v>
      </c>
      <c r="C3097">
        <v>3047</v>
      </c>
      <c r="D3097">
        <v>318</v>
      </c>
      <c r="E3097">
        <v>63</v>
      </c>
      <c r="F3097" t="s">
        <v>167</v>
      </c>
    </row>
    <row r="3098" spans="1:6" x14ac:dyDescent="0.25">
      <c r="A3098">
        <f t="shared" si="96"/>
        <v>7</v>
      </c>
      <c r="B3098">
        <f t="shared" si="97"/>
        <v>107</v>
      </c>
      <c r="C3098">
        <v>3187</v>
      </c>
      <c r="D3098">
        <v>318</v>
      </c>
      <c r="E3098">
        <v>66</v>
      </c>
      <c r="F3098" t="s">
        <v>167</v>
      </c>
    </row>
    <row r="3099" spans="1:6" x14ac:dyDescent="0.25">
      <c r="A3099">
        <f t="shared" si="96"/>
        <v>6</v>
      </c>
      <c r="B3099">
        <f t="shared" si="97"/>
        <v>107</v>
      </c>
      <c r="C3099">
        <v>3327</v>
      </c>
      <c r="D3099">
        <v>318</v>
      </c>
      <c r="E3099">
        <v>69</v>
      </c>
      <c r="F3099" t="s">
        <v>167</v>
      </c>
    </row>
    <row r="3100" spans="1:6" x14ac:dyDescent="0.25">
      <c r="A3100">
        <f t="shared" si="96"/>
        <v>5</v>
      </c>
      <c r="B3100">
        <f t="shared" si="97"/>
        <v>107</v>
      </c>
      <c r="C3100">
        <v>3467</v>
      </c>
      <c r="D3100">
        <v>318</v>
      </c>
      <c r="E3100">
        <v>72</v>
      </c>
      <c r="F3100" t="s">
        <v>167</v>
      </c>
    </row>
    <row r="3101" spans="1:6" x14ac:dyDescent="0.25">
      <c r="A3101">
        <f t="shared" si="96"/>
        <v>4</v>
      </c>
      <c r="B3101">
        <f t="shared" si="97"/>
        <v>107</v>
      </c>
      <c r="C3101">
        <v>3607</v>
      </c>
      <c r="D3101">
        <v>318</v>
      </c>
      <c r="E3101">
        <v>75</v>
      </c>
      <c r="F3101" t="s">
        <v>167</v>
      </c>
    </row>
    <row r="3102" spans="1:6" x14ac:dyDescent="0.25">
      <c r="A3102">
        <f t="shared" si="96"/>
        <v>3</v>
      </c>
      <c r="B3102">
        <f t="shared" si="97"/>
        <v>107</v>
      </c>
      <c r="C3102">
        <v>3747</v>
      </c>
      <c r="D3102">
        <v>318</v>
      </c>
      <c r="E3102">
        <v>78</v>
      </c>
      <c r="F3102" t="s">
        <v>167</v>
      </c>
    </row>
    <row r="3103" spans="1:6" x14ac:dyDescent="0.25">
      <c r="A3103">
        <f t="shared" si="96"/>
        <v>2</v>
      </c>
      <c r="B3103">
        <f t="shared" si="97"/>
        <v>107</v>
      </c>
      <c r="C3103">
        <v>3887</v>
      </c>
      <c r="D3103">
        <v>318</v>
      </c>
      <c r="E3103">
        <v>81</v>
      </c>
      <c r="F3103" t="s">
        <v>167</v>
      </c>
    </row>
    <row r="3104" spans="1:6" x14ac:dyDescent="0.25">
      <c r="A3104">
        <f t="shared" ref="A3104:A3167" si="98">A3075</f>
        <v>1</v>
      </c>
      <c r="B3104">
        <f t="shared" ref="B3104:B3167" si="99">B3075+1</f>
        <v>107</v>
      </c>
      <c r="C3104">
        <v>4027</v>
      </c>
      <c r="D3104">
        <v>318</v>
      </c>
      <c r="E3104">
        <v>84</v>
      </c>
      <c r="F3104" t="s">
        <v>167</v>
      </c>
    </row>
    <row r="3105" spans="1:6" x14ac:dyDescent="0.25">
      <c r="A3105">
        <f t="shared" si="98"/>
        <v>29</v>
      </c>
      <c r="B3105">
        <f t="shared" si="99"/>
        <v>108</v>
      </c>
      <c r="C3105">
        <v>108</v>
      </c>
      <c r="D3105">
        <v>321</v>
      </c>
      <c r="E3105">
        <v>0</v>
      </c>
      <c r="F3105">
        <v>4.4681586652074099</v>
      </c>
    </row>
    <row r="3106" spans="1:6" x14ac:dyDescent="0.25">
      <c r="A3106">
        <f t="shared" si="98"/>
        <v>28</v>
      </c>
      <c r="B3106">
        <f t="shared" si="99"/>
        <v>108</v>
      </c>
      <c r="C3106">
        <v>248</v>
      </c>
      <c r="D3106">
        <v>321</v>
      </c>
      <c r="E3106">
        <v>3</v>
      </c>
      <c r="F3106">
        <v>4.4175800095041904</v>
      </c>
    </row>
    <row r="3107" spans="1:6" x14ac:dyDescent="0.25">
      <c r="A3107">
        <f t="shared" si="98"/>
        <v>27</v>
      </c>
      <c r="B3107">
        <f t="shared" si="99"/>
        <v>108</v>
      </c>
      <c r="C3107">
        <v>388</v>
      </c>
      <c r="D3107">
        <v>321</v>
      </c>
      <c r="E3107">
        <v>6</v>
      </c>
      <c r="F3107">
        <v>4.3632475590214099</v>
      </c>
    </row>
    <row r="3108" spans="1:6" x14ac:dyDescent="0.25">
      <c r="A3108">
        <f t="shared" si="98"/>
        <v>26</v>
      </c>
      <c r="B3108">
        <f t="shared" si="99"/>
        <v>108</v>
      </c>
      <c r="C3108">
        <v>528</v>
      </c>
      <c r="D3108">
        <v>321</v>
      </c>
      <c r="E3108">
        <v>9</v>
      </c>
      <c r="F3108">
        <v>4.3048297445463799</v>
      </c>
    </row>
    <row r="3109" spans="1:6" x14ac:dyDescent="0.25">
      <c r="A3109">
        <f t="shared" si="98"/>
        <v>25</v>
      </c>
      <c r="B3109">
        <f t="shared" si="99"/>
        <v>108</v>
      </c>
      <c r="C3109">
        <v>668</v>
      </c>
      <c r="D3109">
        <v>321</v>
      </c>
      <c r="E3109">
        <v>12</v>
      </c>
      <c r="F3109">
        <v>4.2244671104052101</v>
      </c>
    </row>
    <row r="3110" spans="1:6" x14ac:dyDescent="0.25">
      <c r="A3110">
        <f t="shared" si="98"/>
        <v>24</v>
      </c>
      <c r="B3110">
        <f t="shared" si="99"/>
        <v>108</v>
      </c>
      <c r="C3110">
        <v>808</v>
      </c>
      <c r="D3110">
        <v>321</v>
      </c>
      <c r="E3110">
        <v>15</v>
      </c>
      <c r="F3110">
        <v>4.1342192364962198</v>
      </c>
    </row>
    <row r="3111" spans="1:6" x14ac:dyDescent="0.25">
      <c r="A3111">
        <f t="shared" si="98"/>
        <v>23</v>
      </c>
      <c r="B3111">
        <f t="shared" si="99"/>
        <v>108</v>
      </c>
      <c r="C3111">
        <v>948</v>
      </c>
      <c r="D3111">
        <v>321</v>
      </c>
      <c r="E3111">
        <v>18</v>
      </c>
      <c r="F3111">
        <v>4.0410628051872397</v>
      </c>
    </row>
    <row r="3112" spans="1:6" x14ac:dyDescent="0.25">
      <c r="A3112">
        <f t="shared" si="98"/>
        <v>22</v>
      </c>
      <c r="B3112">
        <f t="shared" si="99"/>
        <v>108</v>
      </c>
      <c r="C3112">
        <v>1088</v>
      </c>
      <c r="D3112">
        <v>321</v>
      </c>
      <c r="E3112">
        <v>21</v>
      </c>
      <c r="F3112">
        <v>3.94262705117879</v>
      </c>
    </row>
    <row r="3113" spans="1:6" x14ac:dyDescent="0.25">
      <c r="A3113">
        <f t="shared" si="98"/>
        <v>21</v>
      </c>
      <c r="B3113">
        <f t="shared" si="99"/>
        <v>108</v>
      </c>
      <c r="C3113">
        <v>1228</v>
      </c>
      <c r="D3113">
        <v>321</v>
      </c>
      <c r="E3113">
        <v>24</v>
      </c>
      <c r="F3113">
        <v>3.8134645702295198</v>
      </c>
    </row>
    <row r="3114" spans="1:6" x14ac:dyDescent="0.25">
      <c r="A3114">
        <f t="shared" si="98"/>
        <v>20</v>
      </c>
      <c r="B3114">
        <f t="shared" si="99"/>
        <v>108</v>
      </c>
      <c r="C3114">
        <v>1368</v>
      </c>
      <c r="D3114">
        <v>321</v>
      </c>
      <c r="E3114">
        <v>27</v>
      </c>
      <c r="F3114">
        <v>3.6782728365206601</v>
      </c>
    </row>
    <row r="3115" spans="1:6" x14ac:dyDescent="0.25">
      <c r="A3115">
        <f t="shared" si="98"/>
        <v>19</v>
      </c>
      <c r="B3115">
        <f t="shared" si="99"/>
        <v>108</v>
      </c>
      <c r="C3115">
        <v>1508</v>
      </c>
      <c r="D3115">
        <v>321</v>
      </c>
      <c r="E3115">
        <v>30</v>
      </c>
      <c r="F3115">
        <v>3.5397791203546798</v>
      </c>
    </row>
    <row r="3116" spans="1:6" x14ac:dyDescent="0.25">
      <c r="A3116">
        <f t="shared" si="98"/>
        <v>18</v>
      </c>
      <c r="B3116">
        <f t="shared" si="99"/>
        <v>108</v>
      </c>
      <c r="C3116">
        <v>1648</v>
      </c>
      <c r="D3116">
        <v>321</v>
      </c>
      <c r="E3116">
        <v>33</v>
      </c>
      <c r="F3116">
        <v>3.4026728689313401</v>
      </c>
    </row>
    <row r="3117" spans="1:6" x14ac:dyDescent="0.25">
      <c r="A3117">
        <f t="shared" si="98"/>
        <v>17</v>
      </c>
      <c r="B3117">
        <f t="shared" si="99"/>
        <v>108</v>
      </c>
      <c r="C3117">
        <v>1788</v>
      </c>
      <c r="D3117">
        <v>321</v>
      </c>
      <c r="E3117">
        <v>36</v>
      </c>
      <c r="F3117">
        <v>3.3487767280871501</v>
      </c>
    </row>
    <row r="3118" spans="1:6" x14ac:dyDescent="0.25">
      <c r="A3118">
        <f t="shared" si="98"/>
        <v>16</v>
      </c>
      <c r="B3118">
        <f t="shared" si="99"/>
        <v>108</v>
      </c>
      <c r="C3118">
        <v>1928</v>
      </c>
      <c r="D3118">
        <v>321</v>
      </c>
      <c r="E3118">
        <v>39</v>
      </c>
      <c r="F3118">
        <v>3.3004958039307799</v>
      </c>
    </row>
    <row r="3119" spans="1:6" x14ac:dyDescent="0.25">
      <c r="A3119">
        <f t="shared" si="98"/>
        <v>15</v>
      </c>
      <c r="B3119">
        <f t="shared" si="99"/>
        <v>108</v>
      </c>
      <c r="C3119">
        <v>2068</v>
      </c>
      <c r="D3119">
        <v>321</v>
      </c>
      <c r="E3119">
        <v>42</v>
      </c>
      <c r="F3119">
        <v>3.2573151465086299</v>
      </c>
    </row>
    <row r="3120" spans="1:6" x14ac:dyDescent="0.25">
      <c r="A3120">
        <f t="shared" si="98"/>
        <v>14</v>
      </c>
      <c r="B3120">
        <f t="shared" si="99"/>
        <v>108</v>
      </c>
      <c r="C3120">
        <v>2208</v>
      </c>
      <c r="D3120">
        <v>321</v>
      </c>
      <c r="E3120">
        <v>45</v>
      </c>
      <c r="F3120">
        <v>3.2313759821916701</v>
      </c>
    </row>
    <row r="3121" spans="1:6" x14ac:dyDescent="0.25">
      <c r="A3121">
        <f t="shared" si="98"/>
        <v>13</v>
      </c>
      <c r="B3121">
        <f t="shared" si="99"/>
        <v>108</v>
      </c>
      <c r="C3121">
        <v>2348</v>
      </c>
      <c r="D3121">
        <v>321</v>
      </c>
      <c r="E3121">
        <v>48</v>
      </c>
      <c r="F3121">
        <v>3.2426824293554</v>
      </c>
    </row>
    <row r="3122" spans="1:6" x14ac:dyDescent="0.25">
      <c r="A3122">
        <f t="shared" si="98"/>
        <v>12</v>
      </c>
      <c r="B3122">
        <f t="shared" si="99"/>
        <v>108</v>
      </c>
      <c r="C3122">
        <v>2488</v>
      </c>
      <c r="D3122">
        <v>321</v>
      </c>
      <c r="E3122">
        <v>51</v>
      </c>
      <c r="F3122">
        <v>3.2770356578476001</v>
      </c>
    </row>
    <row r="3123" spans="1:6" x14ac:dyDescent="0.25">
      <c r="A3123">
        <f t="shared" si="98"/>
        <v>11</v>
      </c>
      <c r="B3123">
        <f t="shared" si="99"/>
        <v>108</v>
      </c>
      <c r="C3123">
        <v>2628</v>
      </c>
      <c r="D3123">
        <v>321</v>
      </c>
      <c r="E3123">
        <v>54</v>
      </c>
      <c r="F3123" t="s">
        <v>167</v>
      </c>
    </row>
    <row r="3124" spans="1:6" x14ac:dyDescent="0.25">
      <c r="A3124">
        <f t="shared" si="98"/>
        <v>10</v>
      </c>
      <c r="B3124">
        <f t="shared" si="99"/>
        <v>108</v>
      </c>
      <c r="C3124">
        <v>2768</v>
      </c>
      <c r="D3124">
        <v>321</v>
      </c>
      <c r="E3124">
        <v>57</v>
      </c>
      <c r="F3124" t="s">
        <v>167</v>
      </c>
    </row>
    <row r="3125" spans="1:6" x14ac:dyDescent="0.25">
      <c r="A3125">
        <f t="shared" si="98"/>
        <v>9</v>
      </c>
      <c r="B3125">
        <f t="shared" si="99"/>
        <v>108</v>
      </c>
      <c r="C3125">
        <v>2908</v>
      </c>
      <c r="D3125">
        <v>321</v>
      </c>
      <c r="E3125">
        <v>60</v>
      </c>
      <c r="F3125" t="s">
        <v>167</v>
      </c>
    </row>
    <row r="3126" spans="1:6" x14ac:dyDescent="0.25">
      <c r="A3126">
        <f t="shared" si="98"/>
        <v>8</v>
      </c>
      <c r="B3126">
        <f t="shared" si="99"/>
        <v>108</v>
      </c>
      <c r="C3126">
        <v>3048</v>
      </c>
      <c r="D3126">
        <v>321</v>
      </c>
      <c r="E3126">
        <v>63</v>
      </c>
      <c r="F3126" t="s">
        <v>167</v>
      </c>
    </row>
    <row r="3127" spans="1:6" x14ac:dyDescent="0.25">
      <c r="A3127">
        <f t="shared" si="98"/>
        <v>7</v>
      </c>
      <c r="B3127">
        <f t="shared" si="99"/>
        <v>108</v>
      </c>
      <c r="C3127">
        <v>3188</v>
      </c>
      <c r="D3127">
        <v>321</v>
      </c>
      <c r="E3127">
        <v>66</v>
      </c>
      <c r="F3127" t="s">
        <v>167</v>
      </c>
    </row>
    <row r="3128" spans="1:6" x14ac:dyDescent="0.25">
      <c r="A3128">
        <f t="shared" si="98"/>
        <v>6</v>
      </c>
      <c r="B3128">
        <f t="shared" si="99"/>
        <v>108</v>
      </c>
      <c r="C3128">
        <v>3328</v>
      </c>
      <c r="D3128">
        <v>321</v>
      </c>
      <c r="E3128">
        <v>69</v>
      </c>
      <c r="F3128" t="s">
        <v>167</v>
      </c>
    </row>
    <row r="3129" spans="1:6" x14ac:dyDescent="0.25">
      <c r="A3129">
        <f t="shared" si="98"/>
        <v>5</v>
      </c>
      <c r="B3129">
        <f t="shared" si="99"/>
        <v>108</v>
      </c>
      <c r="C3129">
        <v>3468</v>
      </c>
      <c r="D3129">
        <v>321</v>
      </c>
      <c r="E3129">
        <v>72</v>
      </c>
      <c r="F3129" t="s">
        <v>167</v>
      </c>
    </row>
    <row r="3130" spans="1:6" x14ac:dyDescent="0.25">
      <c r="A3130">
        <f t="shared" si="98"/>
        <v>4</v>
      </c>
      <c r="B3130">
        <f t="shared" si="99"/>
        <v>108</v>
      </c>
      <c r="C3130">
        <v>3608</v>
      </c>
      <c r="D3130">
        <v>321</v>
      </c>
      <c r="E3130">
        <v>75</v>
      </c>
      <c r="F3130" t="s">
        <v>167</v>
      </c>
    </row>
    <row r="3131" spans="1:6" x14ac:dyDescent="0.25">
      <c r="A3131">
        <f t="shared" si="98"/>
        <v>3</v>
      </c>
      <c r="B3131">
        <f t="shared" si="99"/>
        <v>108</v>
      </c>
      <c r="C3131">
        <v>3748</v>
      </c>
      <c r="D3131">
        <v>321</v>
      </c>
      <c r="E3131">
        <v>78</v>
      </c>
      <c r="F3131" t="s">
        <v>167</v>
      </c>
    </row>
    <row r="3132" spans="1:6" x14ac:dyDescent="0.25">
      <c r="A3132">
        <f t="shared" si="98"/>
        <v>2</v>
      </c>
      <c r="B3132">
        <f t="shared" si="99"/>
        <v>108</v>
      </c>
      <c r="C3132">
        <v>3888</v>
      </c>
      <c r="D3132">
        <v>321</v>
      </c>
      <c r="E3132">
        <v>81</v>
      </c>
      <c r="F3132" t="s">
        <v>167</v>
      </c>
    </row>
    <row r="3133" spans="1:6" x14ac:dyDescent="0.25">
      <c r="A3133">
        <f t="shared" si="98"/>
        <v>1</v>
      </c>
      <c r="B3133">
        <f t="shared" si="99"/>
        <v>108</v>
      </c>
      <c r="C3133">
        <v>4028</v>
      </c>
      <c r="D3133">
        <v>321</v>
      </c>
      <c r="E3133">
        <v>84</v>
      </c>
      <c r="F3133" t="s">
        <v>167</v>
      </c>
    </row>
    <row r="3134" spans="1:6" x14ac:dyDescent="0.25">
      <c r="A3134">
        <f t="shared" si="98"/>
        <v>29</v>
      </c>
      <c r="B3134">
        <f t="shared" si="99"/>
        <v>109</v>
      </c>
      <c r="C3134">
        <v>109</v>
      </c>
      <c r="D3134">
        <v>324</v>
      </c>
      <c r="E3134">
        <v>0</v>
      </c>
      <c r="F3134">
        <v>4.4542563191303897</v>
      </c>
    </row>
    <row r="3135" spans="1:6" x14ac:dyDescent="0.25">
      <c r="A3135">
        <f t="shared" si="98"/>
        <v>28</v>
      </c>
      <c r="B3135">
        <f t="shared" si="99"/>
        <v>109</v>
      </c>
      <c r="C3135">
        <v>249</v>
      </c>
      <c r="D3135">
        <v>324</v>
      </c>
      <c r="E3135">
        <v>3</v>
      </c>
      <c r="F3135">
        <v>4.4038059633403002</v>
      </c>
    </row>
    <row r="3136" spans="1:6" x14ac:dyDescent="0.25">
      <c r="A3136">
        <f t="shared" si="98"/>
        <v>27</v>
      </c>
      <c r="B3136">
        <f t="shared" si="99"/>
        <v>109</v>
      </c>
      <c r="C3136">
        <v>389</v>
      </c>
      <c r="D3136">
        <v>324</v>
      </c>
      <c r="E3136">
        <v>6</v>
      </c>
      <c r="F3136">
        <v>4.3468604980004697</v>
      </c>
    </row>
    <row r="3137" spans="1:6" x14ac:dyDescent="0.25">
      <c r="A3137">
        <f t="shared" si="98"/>
        <v>26</v>
      </c>
      <c r="B3137">
        <f t="shared" si="99"/>
        <v>109</v>
      </c>
      <c r="C3137">
        <v>529</v>
      </c>
      <c r="D3137">
        <v>324</v>
      </c>
      <c r="E3137">
        <v>9</v>
      </c>
      <c r="F3137">
        <v>4.2802118709062702</v>
      </c>
    </row>
    <row r="3138" spans="1:6" x14ac:dyDescent="0.25">
      <c r="A3138">
        <f t="shared" si="98"/>
        <v>25</v>
      </c>
      <c r="B3138">
        <f t="shared" si="99"/>
        <v>109</v>
      </c>
      <c r="C3138">
        <v>669</v>
      </c>
      <c r="D3138">
        <v>324</v>
      </c>
      <c r="E3138">
        <v>12</v>
      </c>
      <c r="F3138">
        <v>4.1994570645263698</v>
      </c>
    </row>
    <row r="3139" spans="1:6" x14ac:dyDescent="0.25">
      <c r="A3139">
        <f t="shared" si="98"/>
        <v>24</v>
      </c>
      <c r="B3139">
        <f t="shared" si="99"/>
        <v>109</v>
      </c>
      <c r="C3139">
        <v>809</v>
      </c>
      <c r="D3139">
        <v>324</v>
      </c>
      <c r="E3139">
        <v>15</v>
      </c>
      <c r="F3139">
        <v>4.1074145497836696</v>
      </c>
    </row>
    <row r="3140" spans="1:6" x14ac:dyDescent="0.25">
      <c r="A3140">
        <f t="shared" si="98"/>
        <v>23</v>
      </c>
      <c r="B3140">
        <f t="shared" si="99"/>
        <v>109</v>
      </c>
      <c r="C3140">
        <v>949</v>
      </c>
      <c r="D3140">
        <v>324</v>
      </c>
      <c r="E3140">
        <v>18</v>
      </c>
      <c r="F3140">
        <v>4.0084832045569998</v>
      </c>
    </row>
    <row r="3141" spans="1:6" x14ac:dyDescent="0.25">
      <c r="A3141">
        <f t="shared" si="98"/>
        <v>22</v>
      </c>
      <c r="B3141">
        <f t="shared" si="99"/>
        <v>109</v>
      </c>
      <c r="C3141">
        <v>1089</v>
      </c>
      <c r="D3141">
        <v>324</v>
      </c>
      <c r="E3141">
        <v>21</v>
      </c>
      <c r="F3141">
        <v>3.9004851356264698</v>
      </c>
    </row>
    <row r="3142" spans="1:6" x14ac:dyDescent="0.25">
      <c r="A3142">
        <f t="shared" si="98"/>
        <v>21</v>
      </c>
      <c r="B3142">
        <f t="shared" si="99"/>
        <v>109</v>
      </c>
      <c r="C3142">
        <v>1229</v>
      </c>
      <c r="D3142">
        <v>324</v>
      </c>
      <c r="E3142">
        <v>24</v>
      </c>
      <c r="F3142">
        <v>3.7788059842817101</v>
      </c>
    </row>
    <row r="3143" spans="1:6" x14ac:dyDescent="0.25">
      <c r="A3143">
        <f t="shared" si="98"/>
        <v>20</v>
      </c>
      <c r="B3143">
        <f t="shared" si="99"/>
        <v>109</v>
      </c>
      <c r="C3143">
        <v>1369</v>
      </c>
      <c r="D3143">
        <v>324</v>
      </c>
      <c r="E3143">
        <v>27</v>
      </c>
      <c r="F3143">
        <v>3.6491006829114698</v>
      </c>
    </row>
    <row r="3144" spans="1:6" x14ac:dyDescent="0.25">
      <c r="A3144">
        <f t="shared" si="98"/>
        <v>19</v>
      </c>
      <c r="B3144">
        <f t="shared" si="99"/>
        <v>109</v>
      </c>
      <c r="C3144">
        <v>1509</v>
      </c>
      <c r="D3144">
        <v>324</v>
      </c>
      <c r="E3144">
        <v>30</v>
      </c>
      <c r="F3144">
        <v>3.51782925267822</v>
      </c>
    </row>
    <row r="3145" spans="1:6" x14ac:dyDescent="0.25">
      <c r="A3145">
        <f t="shared" si="98"/>
        <v>18</v>
      </c>
      <c r="B3145">
        <f t="shared" si="99"/>
        <v>109</v>
      </c>
      <c r="C3145">
        <v>1649</v>
      </c>
      <c r="D3145">
        <v>324</v>
      </c>
      <c r="E3145">
        <v>33</v>
      </c>
      <c r="F3145">
        <v>3.3992382514352202</v>
      </c>
    </row>
    <row r="3146" spans="1:6" x14ac:dyDescent="0.25">
      <c r="A3146">
        <f t="shared" si="98"/>
        <v>17</v>
      </c>
      <c r="B3146">
        <f t="shared" si="99"/>
        <v>109</v>
      </c>
      <c r="C3146">
        <v>1789</v>
      </c>
      <c r="D3146">
        <v>324</v>
      </c>
      <c r="E3146">
        <v>36</v>
      </c>
      <c r="F3146">
        <v>3.3161308541030601</v>
      </c>
    </row>
    <row r="3147" spans="1:6" x14ac:dyDescent="0.25">
      <c r="A3147">
        <f t="shared" si="98"/>
        <v>16</v>
      </c>
      <c r="B3147">
        <f t="shared" si="99"/>
        <v>109</v>
      </c>
      <c r="C3147">
        <v>1929</v>
      </c>
      <c r="D3147">
        <v>324</v>
      </c>
      <c r="E3147">
        <v>39</v>
      </c>
      <c r="F3147">
        <v>3.2487705051683999</v>
      </c>
    </row>
    <row r="3148" spans="1:6" x14ac:dyDescent="0.25">
      <c r="A3148">
        <f t="shared" si="98"/>
        <v>15</v>
      </c>
      <c r="B3148">
        <f t="shared" si="99"/>
        <v>109</v>
      </c>
      <c r="C3148">
        <v>2069</v>
      </c>
      <c r="D3148">
        <v>324</v>
      </c>
      <c r="E3148">
        <v>42</v>
      </c>
      <c r="F3148">
        <v>3.1864902237750901</v>
      </c>
    </row>
    <row r="3149" spans="1:6" x14ac:dyDescent="0.25">
      <c r="A3149">
        <f t="shared" si="98"/>
        <v>14</v>
      </c>
      <c r="B3149">
        <f t="shared" si="99"/>
        <v>109</v>
      </c>
      <c r="C3149">
        <v>2209</v>
      </c>
      <c r="D3149">
        <v>324</v>
      </c>
      <c r="E3149">
        <v>45</v>
      </c>
      <c r="F3149">
        <v>3.1301361544903199</v>
      </c>
    </row>
    <row r="3150" spans="1:6" x14ac:dyDescent="0.25">
      <c r="A3150">
        <f t="shared" si="98"/>
        <v>13</v>
      </c>
      <c r="B3150">
        <f t="shared" si="99"/>
        <v>109</v>
      </c>
      <c r="C3150">
        <v>2349</v>
      </c>
      <c r="D3150">
        <v>324</v>
      </c>
      <c r="E3150">
        <v>48</v>
      </c>
      <c r="F3150">
        <v>3.1596385386402299</v>
      </c>
    </row>
    <row r="3151" spans="1:6" x14ac:dyDescent="0.25">
      <c r="A3151">
        <f t="shared" si="98"/>
        <v>12</v>
      </c>
      <c r="B3151">
        <f t="shared" si="99"/>
        <v>109</v>
      </c>
      <c r="C3151">
        <v>2489</v>
      </c>
      <c r="D3151">
        <v>324</v>
      </c>
      <c r="E3151">
        <v>51</v>
      </c>
      <c r="F3151">
        <v>3.2052775630804402</v>
      </c>
    </row>
    <row r="3152" spans="1:6" x14ac:dyDescent="0.25">
      <c r="A3152">
        <f t="shared" si="98"/>
        <v>11</v>
      </c>
      <c r="B3152">
        <f t="shared" si="99"/>
        <v>109</v>
      </c>
      <c r="C3152">
        <v>2629</v>
      </c>
      <c r="D3152">
        <v>324</v>
      </c>
      <c r="E3152">
        <v>54</v>
      </c>
      <c r="F3152" t="s">
        <v>167</v>
      </c>
    </row>
    <row r="3153" spans="1:6" x14ac:dyDescent="0.25">
      <c r="A3153">
        <f t="shared" si="98"/>
        <v>10</v>
      </c>
      <c r="B3153">
        <f t="shared" si="99"/>
        <v>109</v>
      </c>
      <c r="C3153">
        <v>2769</v>
      </c>
      <c r="D3153">
        <v>324</v>
      </c>
      <c r="E3153">
        <v>57</v>
      </c>
      <c r="F3153" t="s">
        <v>167</v>
      </c>
    </row>
    <row r="3154" spans="1:6" x14ac:dyDescent="0.25">
      <c r="A3154">
        <f t="shared" si="98"/>
        <v>9</v>
      </c>
      <c r="B3154">
        <f t="shared" si="99"/>
        <v>109</v>
      </c>
      <c r="C3154">
        <v>2909</v>
      </c>
      <c r="D3154">
        <v>324</v>
      </c>
      <c r="E3154">
        <v>60</v>
      </c>
      <c r="F3154" t="s">
        <v>167</v>
      </c>
    </row>
    <row r="3155" spans="1:6" x14ac:dyDescent="0.25">
      <c r="A3155">
        <f t="shared" si="98"/>
        <v>8</v>
      </c>
      <c r="B3155">
        <f t="shared" si="99"/>
        <v>109</v>
      </c>
      <c r="C3155">
        <v>3049</v>
      </c>
      <c r="D3155">
        <v>324</v>
      </c>
      <c r="E3155">
        <v>63</v>
      </c>
      <c r="F3155" t="s">
        <v>167</v>
      </c>
    </row>
    <row r="3156" spans="1:6" x14ac:dyDescent="0.25">
      <c r="A3156">
        <f t="shared" si="98"/>
        <v>7</v>
      </c>
      <c r="B3156">
        <f t="shared" si="99"/>
        <v>109</v>
      </c>
      <c r="C3156">
        <v>3189</v>
      </c>
      <c r="D3156">
        <v>324</v>
      </c>
      <c r="E3156">
        <v>66</v>
      </c>
      <c r="F3156" t="s">
        <v>167</v>
      </c>
    </row>
    <row r="3157" spans="1:6" x14ac:dyDescent="0.25">
      <c r="A3157">
        <f t="shared" si="98"/>
        <v>6</v>
      </c>
      <c r="B3157">
        <f t="shared" si="99"/>
        <v>109</v>
      </c>
      <c r="C3157">
        <v>3329</v>
      </c>
      <c r="D3157">
        <v>324</v>
      </c>
      <c r="E3157">
        <v>69</v>
      </c>
      <c r="F3157" t="s">
        <v>167</v>
      </c>
    </row>
    <row r="3158" spans="1:6" x14ac:dyDescent="0.25">
      <c r="A3158">
        <f t="shared" si="98"/>
        <v>5</v>
      </c>
      <c r="B3158">
        <f t="shared" si="99"/>
        <v>109</v>
      </c>
      <c r="C3158">
        <v>3469</v>
      </c>
      <c r="D3158">
        <v>324</v>
      </c>
      <c r="E3158">
        <v>72</v>
      </c>
      <c r="F3158" t="s">
        <v>167</v>
      </c>
    </row>
    <row r="3159" spans="1:6" x14ac:dyDescent="0.25">
      <c r="A3159">
        <f t="shared" si="98"/>
        <v>4</v>
      </c>
      <c r="B3159">
        <f t="shared" si="99"/>
        <v>109</v>
      </c>
      <c r="C3159">
        <v>3609</v>
      </c>
      <c r="D3159">
        <v>324</v>
      </c>
      <c r="E3159">
        <v>75</v>
      </c>
      <c r="F3159" t="s">
        <v>167</v>
      </c>
    </row>
    <row r="3160" spans="1:6" x14ac:dyDescent="0.25">
      <c r="A3160">
        <f t="shared" si="98"/>
        <v>3</v>
      </c>
      <c r="B3160">
        <f t="shared" si="99"/>
        <v>109</v>
      </c>
      <c r="C3160">
        <v>3749</v>
      </c>
      <c r="D3160">
        <v>324</v>
      </c>
      <c r="E3160">
        <v>78</v>
      </c>
      <c r="F3160" t="s">
        <v>167</v>
      </c>
    </row>
    <row r="3161" spans="1:6" x14ac:dyDescent="0.25">
      <c r="A3161">
        <f t="shared" si="98"/>
        <v>2</v>
      </c>
      <c r="B3161">
        <f t="shared" si="99"/>
        <v>109</v>
      </c>
      <c r="C3161">
        <v>3889</v>
      </c>
      <c r="D3161">
        <v>324</v>
      </c>
      <c r="E3161">
        <v>81</v>
      </c>
      <c r="F3161" t="s">
        <v>167</v>
      </c>
    </row>
    <row r="3162" spans="1:6" x14ac:dyDescent="0.25">
      <c r="A3162">
        <f t="shared" si="98"/>
        <v>1</v>
      </c>
      <c r="B3162">
        <f t="shared" si="99"/>
        <v>109</v>
      </c>
      <c r="C3162">
        <v>4029</v>
      </c>
      <c r="D3162">
        <v>324</v>
      </c>
      <c r="E3162">
        <v>84</v>
      </c>
      <c r="F3162" t="s">
        <v>167</v>
      </c>
    </row>
    <row r="3163" spans="1:6" x14ac:dyDescent="0.25">
      <c r="A3163">
        <f t="shared" si="98"/>
        <v>29</v>
      </c>
      <c r="B3163">
        <f t="shared" si="99"/>
        <v>110</v>
      </c>
      <c r="C3163">
        <v>110</v>
      </c>
      <c r="D3163">
        <v>327</v>
      </c>
      <c r="E3163">
        <v>0</v>
      </c>
      <c r="F3163">
        <v>4.43662853345639</v>
      </c>
    </row>
    <row r="3164" spans="1:6" x14ac:dyDescent="0.25">
      <c r="A3164">
        <f t="shared" si="98"/>
        <v>28</v>
      </c>
      <c r="B3164">
        <f t="shared" si="99"/>
        <v>110</v>
      </c>
      <c r="C3164">
        <v>250</v>
      </c>
      <c r="D3164">
        <v>327</v>
      </c>
      <c r="E3164">
        <v>3</v>
      </c>
      <c r="F3164">
        <v>4.3873118835115799</v>
      </c>
    </row>
    <row r="3165" spans="1:6" x14ac:dyDescent="0.25">
      <c r="A3165">
        <f t="shared" si="98"/>
        <v>27</v>
      </c>
      <c r="B3165">
        <f t="shared" si="99"/>
        <v>110</v>
      </c>
      <c r="C3165">
        <v>390</v>
      </c>
      <c r="D3165">
        <v>327</v>
      </c>
      <c r="E3165">
        <v>6</v>
      </c>
      <c r="F3165">
        <v>4.3305850982068304</v>
      </c>
    </row>
    <row r="3166" spans="1:6" x14ac:dyDescent="0.25">
      <c r="A3166">
        <f t="shared" si="98"/>
        <v>26</v>
      </c>
      <c r="B3166">
        <f t="shared" si="99"/>
        <v>110</v>
      </c>
      <c r="C3166">
        <v>530</v>
      </c>
      <c r="D3166">
        <v>327</v>
      </c>
      <c r="E3166">
        <v>9</v>
      </c>
      <c r="F3166">
        <v>4.2618694008231399</v>
      </c>
    </row>
    <row r="3167" spans="1:6" x14ac:dyDescent="0.25">
      <c r="A3167">
        <f t="shared" si="98"/>
        <v>25</v>
      </c>
      <c r="B3167">
        <f t="shared" si="99"/>
        <v>110</v>
      </c>
      <c r="C3167">
        <v>670</v>
      </c>
      <c r="D3167">
        <v>327</v>
      </c>
      <c r="E3167">
        <v>12</v>
      </c>
      <c r="F3167">
        <v>4.1782187589488196</v>
      </c>
    </row>
    <row r="3168" spans="1:6" x14ac:dyDescent="0.25">
      <c r="A3168">
        <f t="shared" ref="A3168:A3231" si="100">A3139</f>
        <v>24</v>
      </c>
      <c r="B3168">
        <f t="shared" ref="B3168:B3231" si="101">B3139+1</f>
        <v>110</v>
      </c>
      <c r="C3168">
        <v>810</v>
      </c>
      <c r="D3168">
        <v>327</v>
      </c>
      <c r="E3168">
        <v>15</v>
      </c>
      <c r="F3168">
        <v>4.0831060317787902</v>
      </c>
    </row>
    <row r="3169" spans="1:6" x14ac:dyDescent="0.25">
      <c r="A3169">
        <f t="shared" si="100"/>
        <v>23</v>
      </c>
      <c r="B3169">
        <f t="shared" si="101"/>
        <v>110</v>
      </c>
      <c r="C3169">
        <v>950</v>
      </c>
      <c r="D3169">
        <v>327</v>
      </c>
      <c r="E3169">
        <v>18</v>
      </c>
      <c r="F3169">
        <v>3.9806683346689402</v>
      </c>
    </row>
    <row r="3170" spans="1:6" x14ac:dyDescent="0.25">
      <c r="A3170">
        <f t="shared" si="100"/>
        <v>22</v>
      </c>
      <c r="B3170">
        <f t="shared" si="101"/>
        <v>110</v>
      </c>
      <c r="C3170">
        <v>1090</v>
      </c>
      <c r="D3170">
        <v>327</v>
      </c>
      <c r="E3170">
        <v>21</v>
      </c>
      <c r="F3170">
        <v>3.87205511697741</v>
      </c>
    </row>
    <row r="3171" spans="1:6" x14ac:dyDescent="0.25">
      <c r="A3171">
        <f t="shared" si="100"/>
        <v>21</v>
      </c>
      <c r="B3171">
        <f t="shared" si="101"/>
        <v>110</v>
      </c>
      <c r="C3171">
        <v>1230</v>
      </c>
      <c r="D3171">
        <v>327</v>
      </c>
      <c r="E3171">
        <v>24</v>
      </c>
      <c r="F3171">
        <v>3.7576525092211499</v>
      </c>
    </row>
    <row r="3172" spans="1:6" x14ac:dyDescent="0.25">
      <c r="A3172">
        <f t="shared" si="100"/>
        <v>20</v>
      </c>
      <c r="B3172">
        <f t="shared" si="101"/>
        <v>110</v>
      </c>
      <c r="C3172">
        <v>1370</v>
      </c>
      <c r="D3172">
        <v>327</v>
      </c>
      <c r="E3172">
        <v>27</v>
      </c>
      <c r="F3172">
        <v>3.6403366023116899</v>
      </c>
    </row>
    <row r="3173" spans="1:6" x14ac:dyDescent="0.25">
      <c r="A3173">
        <f t="shared" si="100"/>
        <v>19</v>
      </c>
      <c r="B3173">
        <f t="shared" si="101"/>
        <v>110</v>
      </c>
      <c r="C3173">
        <v>1510</v>
      </c>
      <c r="D3173">
        <v>327</v>
      </c>
      <c r="E3173">
        <v>30</v>
      </c>
      <c r="F3173">
        <v>3.52449327664492</v>
      </c>
    </row>
    <row r="3174" spans="1:6" x14ac:dyDescent="0.25">
      <c r="A3174">
        <f t="shared" si="100"/>
        <v>18</v>
      </c>
      <c r="B3174">
        <f t="shared" si="101"/>
        <v>110</v>
      </c>
      <c r="C3174">
        <v>1650</v>
      </c>
      <c r="D3174">
        <v>327</v>
      </c>
      <c r="E3174">
        <v>33</v>
      </c>
      <c r="F3174">
        <v>3.41573602597177</v>
      </c>
    </row>
    <row r="3175" spans="1:6" x14ac:dyDescent="0.25">
      <c r="A3175">
        <f t="shared" si="100"/>
        <v>17</v>
      </c>
      <c r="B3175">
        <f t="shared" si="101"/>
        <v>110</v>
      </c>
      <c r="C3175">
        <v>1790</v>
      </c>
      <c r="D3175">
        <v>327</v>
      </c>
      <c r="E3175">
        <v>36</v>
      </c>
      <c r="F3175">
        <v>3.3184687284142198</v>
      </c>
    </row>
    <row r="3176" spans="1:6" x14ac:dyDescent="0.25">
      <c r="A3176">
        <f t="shared" si="100"/>
        <v>16</v>
      </c>
      <c r="B3176">
        <f t="shared" si="101"/>
        <v>110</v>
      </c>
      <c r="C3176">
        <v>1930</v>
      </c>
      <c r="D3176">
        <v>327</v>
      </c>
      <c r="E3176">
        <v>39</v>
      </c>
      <c r="F3176">
        <v>3.2320733736910801</v>
      </c>
    </row>
    <row r="3177" spans="1:6" x14ac:dyDescent="0.25">
      <c r="A3177">
        <f t="shared" si="100"/>
        <v>15</v>
      </c>
      <c r="B3177">
        <f t="shared" si="101"/>
        <v>110</v>
      </c>
      <c r="C3177">
        <v>2070</v>
      </c>
      <c r="D3177">
        <v>327</v>
      </c>
      <c r="E3177">
        <v>42</v>
      </c>
      <c r="F3177">
        <v>3.15886838375694</v>
      </c>
    </row>
    <row r="3178" spans="1:6" x14ac:dyDescent="0.25">
      <c r="A3178">
        <f t="shared" si="100"/>
        <v>14</v>
      </c>
      <c r="B3178">
        <f t="shared" si="101"/>
        <v>110</v>
      </c>
      <c r="C3178">
        <v>2210</v>
      </c>
      <c r="D3178">
        <v>327</v>
      </c>
      <c r="E3178">
        <v>45</v>
      </c>
      <c r="F3178">
        <v>3.11310883021337</v>
      </c>
    </row>
    <row r="3179" spans="1:6" x14ac:dyDescent="0.25">
      <c r="A3179">
        <f t="shared" si="100"/>
        <v>13</v>
      </c>
      <c r="B3179">
        <f t="shared" si="101"/>
        <v>110</v>
      </c>
      <c r="C3179">
        <v>2350</v>
      </c>
      <c r="D3179">
        <v>327</v>
      </c>
      <c r="E3179">
        <v>48</v>
      </c>
      <c r="F3179">
        <v>3.1178699458616301</v>
      </c>
    </row>
    <row r="3180" spans="1:6" x14ac:dyDescent="0.25">
      <c r="A3180">
        <f t="shared" si="100"/>
        <v>12</v>
      </c>
      <c r="B3180">
        <f t="shared" si="101"/>
        <v>110</v>
      </c>
      <c r="C3180">
        <v>2490</v>
      </c>
      <c r="D3180">
        <v>327</v>
      </c>
      <c r="E3180">
        <v>51</v>
      </c>
      <c r="F3180">
        <v>3.15567504908597</v>
      </c>
    </row>
    <row r="3181" spans="1:6" x14ac:dyDescent="0.25">
      <c r="A3181">
        <f t="shared" si="100"/>
        <v>11</v>
      </c>
      <c r="B3181">
        <f t="shared" si="101"/>
        <v>110</v>
      </c>
      <c r="C3181">
        <v>2630</v>
      </c>
      <c r="D3181">
        <v>327</v>
      </c>
      <c r="E3181">
        <v>54</v>
      </c>
      <c r="F3181" t="s">
        <v>167</v>
      </c>
    </row>
    <row r="3182" spans="1:6" x14ac:dyDescent="0.25">
      <c r="A3182">
        <f t="shared" si="100"/>
        <v>10</v>
      </c>
      <c r="B3182">
        <f t="shared" si="101"/>
        <v>110</v>
      </c>
      <c r="C3182">
        <v>2770</v>
      </c>
      <c r="D3182">
        <v>327</v>
      </c>
      <c r="E3182">
        <v>57</v>
      </c>
      <c r="F3182" t="s">
        <v>167</v>
      </c>
    </row>
    <row r="3183" spans="1:6" x14ac:dyDescent="0.25">
      <c r="A3183">
        <f t="shared" si="100"/>
        <v>9</v>
      </c>
      <c r="B3183">
        <f t="shared" si="101"/>
        <v>110</v>
      </c>
      <c r="C3183">
        <v>2910</v>
      </c>
      <c r="D3183">
        <v>327</v>
      </c>
      <c r="E3183">
        <v>60</v>
      </c>
      <c r="F3183" t="s">
        <v>167</v>
      </c>
    </row>
    <row r="3184" spans="1:6" x14ac:dyDescent="0.25">
      <c r="A3184">
        <f t="shared" si="100"/>
        <v>8</v>
      </c>
      <c r="B3184">
        <f t="shared" si="101"/>
        <v>110</v>
      </c>
      <c r="C3184">
        <v>3050</v>
      </c>
      <c r="D3184">
        <v>327</v>
      </c>
      <c r="E3184">
        <v>63</v>
      </c>
      <c r="F3184" t="s">
        <v>167</v>
      </c>
    </row>
    <row r="3185" spans="1:6" x14ac:dyDescent="0.25">
      <c r="A3185">
        <f t="shared" si="100"/>
        <v>7</v>
      </c>
      <c r="B3185">
        <f t="shared" si="101"/>
        <v>110</v>
      </c>
      <c r="C3185">
        <v>3190</v>
      </c>
      <c r="D3185">
        <v>327</v>
      </c>
      <c r="E3185">
        <v>66</v>
      </c>
      <c r="F3185" t="s">
        <v>167</v>
      </c>
    </row>
    <row r="3186" spans="1:6" x14ac:dyDescent="0.25">
      <c r="A3186">
        <f t="shared" si="100"/>
        <v>6</v>
      </c>
      <c r="B3186">
        <f t="shared" si="101"/>
        <v>110</v>
      </c>
      <c r="C3186">
        <v>3330</v>
      </c>
      <c r="D3186">
        <v>327</v>
      </c>
      <c r="E3186">
        <v>69</v>
      </c>
      <c r="F3186" t="s">
        <v>167</v>
      </c>
    </row>
    <row r="3187" spans="1:6" x14ac:dyDescent="0.25">
      <c r="A3187">
        <f t="shared" si="100"/>
        <v>5</v>
      </c>
      <c r="B3187">
        <f t="shared" si="101"/>
        <v>110</v>
      </c>
      <c r="C3187">
        <v>3470</v>
      </c>
      <c r="D3187">
        <v>327</v>
      </c>
      <c r="E3187">
        <v>72</v>
      </c>
      <c r="F3187" t="s">
        <v>167</v>
      </c>
    </row>
    <row r="3188" spans="1:6" x14ac:dyDescent="0.25">
      <c r="A3188">
        <f t="shared" si="100"/>
        <v>4</v>
      </c>
      <c r="B3188">
        <f t="shared" si="101"/>
        <v>110</v>
      </c>
      <c r="C3188">
        <v>3610</v>
      </c>
      <c r="D3188">
        <v>327</v>
      </c>
      <c r="E3188">
        <v>75</v>
      </c>
      <c r="F3188" t="s">
        <v>167</v>
      </c>
    </row>
    <row r="3189" spans="1:6" x14ac:dyDescent="0.25">
      <c r="A3189">
        <f t="shared" si="100"/>
        <v>3</v>
      </c>
      <c r="B3189">
        <f t="shared" si="101"/>
        <v>110</v>
      </c>
      <c r="C3189">
        <v>3750</v>
      </c>
      <c r="D3189">
        <v>327</v>
      </c>
      <c r="E3189">
        <v>78</v>
      </c>
      <c r="F3189" t="s">
        <v>167</v>
      </c>
    </row>
    <row r="3190" spans="1:6" x14ac:dyDescent="0.25">
      <c r="A3190">
        <f t="shared" si="100"/>
        <v>2</v>
      </c>
      <c r="B3190">
        <f t="shared" si="101"/>
        <v>110</v>
      </c>
      <c r="C3190">
        <v>3890</v>
      </c>
      <c r="D3190">
        <v>327</v>
      </c>
      <c r="E3190">
        <v>81</v>
      </c>
      <c r="F3190" t="s">
        <v>167</v>
      </c>
    </row>
    <row r="3191" spans="1:6" x14ac:dyDescent="0.25">
      <c r="A3191">
        <f t="shared" si="100"/>
        <v>1</v>
      </c>
      <c r="B3191">
        <f t="shared" si="101"/>
        <v>110</v>
      </c>
      <c r="C3191">
        <v>4030</v>
      </c>
      <c r="D3191">
        <v>327</v>
      </c>
      <c r="E3191">
        <v>84</v>
      </c>
      <c r="F3191" t="s">
        <v>167</v>
      </c>
    </row>
    <row r="3192" spans="1:6" x14ac:dyDescent="0.25">
      <c r="A3192">
        <f t="shared" si="100"/>
        <v>29</v>
      </c>
      <c r="B3192">
        <f t="shared" si="101"/>
        <v>111</v>
      </c>
      <c r="C3192">
        <v>111</v>
      </c>
      <c r="D3192">
        <v>330</v>
      </c>
      <c r="E3192">
        <v>0</v>
      </c>
      <c r="F3192">
        <v>4.4148357380547898</v>
      </c>
    </row>
    <row r="3193" spans="1:6" x14ac:dyDescent="0.25">
      <c r="A3193">
        <f t="shared" si="100"/>
        <v>28</v>
      </c>
      <c r="B3193">
        <f t="shared" si="101"/>
        <v>111</v>
      </c>
      <c r="C3193">
        <v>251</v>
      </c>
      <c r="D3193">
        <v>330</v>
      </c>
      <c r="E3193">
        <v>3</v>
      </c>
      <c r="F3193">
        <v>4.3673477748330898</v>
      </c>
    </row>
    <row r="3194" spans="1:6" x14ac:dyDescent="0.25">
      <c r="A3194">
        <f t="shared" si="100"/>
        <v>27</v>
      </c>
      <c r="B3194">
        <f t="shared" si="101"/>
        <v>111</v>
      </c>
      <c r="C3194">
        <v>391</v>
      </c>
      <c r="D3194">
        <v>330</v>
      </c>
      <c r="E3194">
        <v>6</v>
      </c>
      <c r="F3194">
        <v>4.3137417313583004</v>
      </c>
    </row>
    <row r="3195" spans="1:6" x14ac:dyDescent="0.25">
      <c r="A3195">
        <f t="shared" si="100"/>
        <v>26</v>
      </c>
      <c r="B3195">
        <f t="shared" si="101"/>
        <v>111</v>
      </c>
      <c r="C3195">
        <v>531</v>
      </c>
      <c r="D3195">
        <v>330</v>
      </c>
      <c r="E3195">
        <v>9</v>
      </c>
      <c r="F3195">
        <v>4.2468086431068102</v>
      </c>
    </row>
    <row r="3196" spans="1:6" x14ac:dyDescent="0.25">
      <c r="A3196">
        <f t="shared" si="100"/>
        <v>25</v>
      </c>
      <c r="B3196">
        <f t="shared" si="101"/>
        <v>111</v>
      </c>
      <c r="C3196">
        <v>671</v>
      </c>
      <c r="D3196">
        <v>330</v>
      </c>
      <c r="E3196">
        <v>12</v>
      </c>
      <c r="F3196">
        <v>4.1600520594501598</v>
      </c>
    </row>
    <row r="3197" spans="1:6" x14ac:dyDescent="0.25">
      <c r="A3197">
        <f t="shared" si="100"/>
        <v>24</v>
      </c>
      <c r="B3197">
        <f t="shared" si="101"/>
        <v>111</v>
      </c>
      <c r="C3197">
        <v>811</v>
      </c>
      <c r="D3197">
        <v>330</v>
      </c>
      <c r="E3197">
        <v>15</v>
      </c>
      <c r="F3197">
        <v>4.0611582825756196</v>
      </c>
    </row>
    <row r="3198" spans="1:6" x14ac:dyDescent="0.25">
      <c r="A3198">
        <f t="shared" si="100"/>
        <v>23</v>
      </c>
      <c r="B3198">
        <f t="shared" si="101"/>
        <v>111</v>
      </c>
      <c r="C3198">
        <v>951</v>
      </c>
      <c r="D3198">
        <v>330</v>
      </c>
      <c r="E3198">
        <v>18</v>
      </c>
      <c r="F3198">
        <v>3.9569945178544201</v>
      </c>
    </row>
    <row r="3199" spans="1:6" x14ac:dyDescent="0.25">
      <c r="A3199">
        <f t="shared" si="100"/>
        <v>22</v>
      </c>
      <c r="B3199">
        <f t="shared" si="101"/>
        <v>111</v>
      </c>
      <c r="C3199">
        <v>1091</v>
      </c>
      <c r="D3199">
        <v>330</v>
      </c>
      <c r="E3199">
        <v>21</v>
      </c>
      <c r="F3199">
        <v>3.8505841960569702</v>
      </c>
    </row>
    <row r="3200" spans="1:6" x14ac:dyDescent="0.25">
      <c r="A3200">
        <f t="shared" si="100"/>
        <v>21</v>
      </c>
      <c r="B3200">
        <f t="shared" si="101"/>
        <v>111</v>
      </c>
      <c r="C3200">
        <v>1231</v>
      </c>
      <c r="D3200">
        <v>330</v>
      </c>
      <c r="E3200">
        <v>24</v>
      </c>
      <c r="F3200">
        <v>3.7439236848015098</v>
      </c>
    </row>
    <row r="3201" spans="1:6" x14ac:dyDescent="0.25">
      <c r="A3201">
        <f t="shared" si="100"/>
        <v>20</v>
      </c>
      <c r="B3201">
        <f t="shared" si="101"/>
        <v>111</v>
      </c>
      <c r="C3201">
        <v>1371</v>
      </c>
      <c r="D3201">
        <v>330</v>
      </c>
      <c r="E3201">
        <v>27</v>
      </c>
      <c r="F3201">
        <v>3.6395569724860199</v>
      </c>
    </row>
    <row r="3202" spans="1:6" x14ac:dyDescent="0.25">
      <c r="A3202">
        <f t="shared" si="100"/>
        <v>19</v>
      </c>
      <c r="B3202">
        <f t="shared" si="101"/>
        <v>111</v>
      </c>
      <c r="C3202">
        <v>1511</v>
      </c>
      <c r="D3202">
        <v>330</v>
      </c>
      <c r="E3202">
        <v>30</v>
      </c>
      <c r="F3202">
        <v>3.53963828189592</v>
      </c>
    </row>
    <row r="3203" spans="1:6" x14ac:dyDescent="0.25">
      <c r="A3203">
        <f t="shared" si="100"/>
        <v>18</v>
      </c>
      <c r="B3203">
        <f t="shared" si="101"/>
        <v>111</v>
      </c>
      <c r="C3203">
        <v>1651</v>
      </c>
      <c r="D3203">
        <v>330</v>
      </c>
      <c r="E3203">
        <v>33</v>
      </c>
      <c r="F3203">
        <v>3.4405479142609301</v>
      </c>
    </row>
    <row r="3204" spans="1:6" x14ac:dyDescent="0.25">
      <c r="A3204">
        <f t="shared" si="100"/>
        <v>17</v>
      </c>
      <c r="B3204">
        <f t="shared" si="101"/>
        <v>111</v>
      </c>
      <c r="C3204">
        <v>1791</v>
      </c>
      <c r="D3204">
        <v>330</v>
      </c>
      <c r="E3204">
        <v>36</v>
      </c>
      <c r="F3204">
        <v>3.3351275618591298</v>
      </c>
    </row>
    <row r="3205" spans="1:6" x14ac:dyDescent="0.25">
      <c r="A3205">
        <f t="shared" si="100"/>
        <v>16</v>
      </c>
      <c r="B3205">
        <f t="shared" si="101"/>
        <v>111</v>
      </c>
      <c r="C3205">
        <v>1931</v>
      </c>
      <c r="D3205">
        <v>330</v>
      </c>
      <c r="E3205">
        <v>39</v>
      </c>
      <c r="F3205">
        <v>3.2331031343963299</v>
      </c>
    </row>
    <row r="3206" spans="1:6" x14ac:dyDescent="0.25">
      <c r="A3206">
        <f t="shared" si="100"/>
        <v>15</v>
      </c>
      <c r="B3206">
        <f t="shared" si="101"/>
        <v>111</v>
      </c>
      <c r="C3206">
        <v>2071</v>
      </c>
      <c r="D3206">
        <v>330</v>
      </c>
      <c r="E3206">
        <v>42</v>
      </c>
      <c r="F3206">
        <v>3.1498852760707199</v>
      </c>
    </row>
    <row r="3207" spans="1:6" x14ac:dyDescent="0.25">
      <c r="A3207">
        <f t="shared" si="100"/>
        <v>14</v>
      </c>
      <c r="B3207">
        <f t="shared" si="101"/>
        <v>111</v>
      </c>
      <c r="C3207">
        <v>2211</v>
      </c>
      <c r="D3207">
        <v>330</v>
      </c>
      <c r="E3207">
        <v>45</v>
      </c>
      <c r="F3207">
        <v>3.0999825121545301</v>
      </c>
    </row>
    <row r="3208" spans="1:6" x14ac:dyDescent="0.25">
      <c r="A3208">
        <f t="shared" si="100"/>
        <v>13</v>
      </c>
      <c r="B3208">
        <f t="shared" si="101"/>
        <v>111</v>
      </c>
      <c r="C3208">
        <v>2351</v>
      </c>
      <c r="D3208">
        <v>330</v>
      </c>
      <c r="E3208">
        <v>48</v>
      </c>
      <c r="F3208">
        <v>3.0937376814416901</v>
      </c>
    </row>
    <row r="3209" spans="1:6" x14ac:dyDescent="0.25">
      <c r="A3209">
        <f t="shared" si="100"/>
        <v>12</v>
      </c>
      <c r="B3209">
        <f t="shared" si="101"/>
        <v>111</v>
      </c>
      <c r="C3209">
        <v>2491</v>
      </c>
      <c r="D3209">
        <v>330</v>
      </c>
      <c r="E3209">
        <v>51</v>
      </c>
      <c r="F3209">
        <v>3.1234935868330198</v>
      </c>
    </row>
    <row r="3210" spans="1:6" x14ac:dyDescent="0.25">
      <c r="A3210">
        <f t="shared" si="100"/>
        <v>11</v>
      </c>
      <c r="B3210">
        <f t="shared" si="101"/>
        <v>111</v>
      </c>
      <c r="C3210">
        <v>2631</v>
      </c>
      <c r="D3210">
        <v>330</v>
      </c>
      <c r="E3210">
        <v>54</v>
      </c>
      <c r="F3210" t="s">
        <v>167</v>
      </c>
    </row>
    <row r="3211" spans="1:6" x14ac:dyDescent="0.25">
      <c r="A3211">
        <f t="shared" si="100"/>
        <v>10</v>
      </c>
      <c r="B3211">
        <f t="shared" si="101"/>
        <v>111</v>
      </c>
      <c r="C3211">
        <v>2771</v>
      </c>
      <c r="D3211">
        <v>330</v>
      </c>
      <c r="E3211">
        <v>57</v>
      </c>
      <c r="F3211" t="s">
        <v>167</v>
      </c>
    </row>
    <row r="3212" spans="1:6" x14ac:dyDescent="0.25">
      <c r="A3212">
        <f t="shared" si="100"/>
        <v>9</v>
      </c>
      <c r="B3212">
        <f t="shared" si="101"/>
        <v>111</v>
      </c>
      <c r="C3212">
        <v>2911</v>
      </c>
      <c r="D3212">
        <v>330</v>
      </c>
      <c r="E3212">
        <v>60</v>
      </c>
      <c r="F3212" t="s">
        <v>167</v>
      </c>
    </row>
    <row r="3213" spans="1:6" x14ac:dyDescent="0.25">
      <c r="A3213">
        <f t="shared" si="100"/>
        <v>8</v>
      </c>
      <c r="B3213">
        <f t="shared" si="101"/>
        <v>111</v>
      </c>
      <c r="C3213">
        <v>3051</v>
      </c>
      <c r="D3213">
        <v>330</v>
      </c>
      <c r="E3213">
        <v>63</v>
      </c>
      <c r="F3213" t="s">
        <v>167</v>
      </c>
    </row>
    <row r="3214" spans="1:6" x14ac:dyDescent="0.25">
      <c r="A3214">
        <f t="shared" si="100"/>
        <v>7</v>
      </c>
      <c r="B3214">
        <f t="shared" si="101"/>
        <v>111</v>
      </c>
      <c r="C3214">
        <v>3191</v>
      </c>
      <c r="D3214">
        <v>330</v>
      </c>
      <c r="E3214">
        <v>66</v>
      </c>
      <c r="F3214" t="s">
        <v>167</v>
      </c>
    </row>
    <row r="3215" spans="1:6" x14ac:dyDescent="0.25">
      <c r="A3215">
        <f t="shared" si="100"/>
        <v>6</v>
      </c>
      <c r="B3215">
        <f t="shared" si="101"/>
        <v>111</v>
      </c>
      <c r="C3215">
        <v>3331</v>
      </c>
      <c r="D3215">
        <v>330</v>
      </c>
      <c r="E3215">
        <v>69</v>
      </c>
      <c r="F3215" t="s">
        <v>167</v>
      </c>
    </row>
    <row r="3216" spans="1:6" x14ac:dyDescent="0.25">
      <c r="A3216">
        <f t="shared" si="100"/>
        <v>5</v>
      </c>
      <c r="B3216">
        <f t="shared" si="101"/>
        <v>111</v>
      </c>
      <c r="C3216">
        <v>3471</v>
      </c>
      <c r="D3216">
        <v>330</v>
      </c>
      <c r="E3216">
        <v>72</v>
      </c>
      <c r="F3216" t="s">
        <v>167</v>
      </c>
    </row>
    <row r="3217" spans="1:6" x14ac:dyDescent="0.25">
      <c r="A3217">
        <f t="shared" si="100"/>
        <v>4</v>
      </c>
      <c r="B3217">
        <f t="shared" si="101"/>
        <v>111</v>
      </c>
      <c r="C3217">
        <v>3611</v>
      </c>
      <c r="D3217">
        <v>330</v>
      </c>
      <c r="E3217">
        <v>75</v>
      </c>
      <c r="F3217" t="s">
        <v>167</v>
      </c>
    </row>
    <row r="3218" spans="1:6" x14ac:dyDescent="0.25">
      <c r="A3218">
        <f t="shared" si="100"/>
        <v>3</v>
      </c>
      <c r="B3218">
        <f t="shared" si="101"/>
        <v>111</v>
      </c>
      <c r="C3218">
        <v>3751</v>
      </c>
      <c r="D3218">
        <v>330</v>
      </c>
      <c r="E3218">
        <v>78</v>
      </c>
      <c r="F3218" t="s">
        <v>167</v>
      </c>
    </row>
    <row r="3219" spans="1:6" x14ac:dyDescent="0.25">
      <c r="A3219">
        <f t="shared" si="100"/>
        <v>2</v>
      </c>
      <c r="B3219">
        <f t="shared" si="101"/>
        <v>111</v>
      </c>
      <c r="C3219">
        <v>3891</v>
      </c>
      <c r="D3219">
        <v>330</v>
      </c>
      <c r="E3219">
        <v>81</v>
      </c>
      <c r="F3219" t="s">
        <v>167</v>
      </c>
    </row>
    <row r="3220" spans="1:6" x14ac:dyDescent="0.25">
      <c r="A3220">
        <f t="shared" si="100"/>
        <v>1</v>
      </c>
      <c r="B3220">
        <f t="shared" si="101"/>
        <v>111</v>
      </c>
      <c r="C3220">
        <v>4031</v>
      </c>
      <c r="D3220">
        <v>330</v>
      </c>
      <c r="E3220">
        <v>84</v>
      </c>
      <c r="F3220" t="s">
        <v>167</v>
      </c>
    </row>
    <row r="3221" spans="1:6" x14ac:dyDescent="0.25">
      <c r="A3221">
        <f t="shared" si="100"/>
        <v>29</v>
      </c>
      <c r="B3221">
        <f t="shared" si="101"/>
        <v>112</v>
      </c>
      <c r="C3221">
        <v>112</v>
      </c>
      <c r="D3221">
        <v>333</v>
      </c>
      <c r="E3221">
        <v>0</v>
      </c>
      <c r="F3221">
        <v>4.3881262760411301</v>
      </c>
    </row>
    <row r="3222" spans="1:6" x14ac:dyDescent="0.25">
      <c r="A3222">
        <f t="shared" si="100"/>
        <v>28</v>
      </c>
      <c r="B3222">
        <f t="shared" si="101"/>
        <v>112</v>
      </c>
      <c r="C3222">
        <v>252</v>
      </c>
      <c r="D3222">
        <v>333</v>
      </c>
      <c r="E3222">
        <v>3</v>
      </c>
      <c r="F3222">
        <v>4.3417702706547603</v>
      </c>
    </row>
    <row r="3223" spans="1:6" x14ac:dyDescent="0.25">
      <c r="A3223">
        <f t="shared" si="100"/>
        <v>27</v>
      </c>
      <c r="B3223">
        <f t="shared" si="101"/>
        <v>112</v>
      </c>
      <c r="C3223">
        <v>392</v>
      </c>
      <c r="D3223">
        <v>333</v>
      </c>
      <c r="E3223">
        <v>6</v>
      </c>
      <c r="F3223">
        <v>4.2923429383080203</v>
      </c>
    </row>
    <row r="3224" spans="1:6" x14ac:dyDescent="0.25">
      <c r="A3224">
        <f t="shared" si="100"/>
        <v>26</v>
      </c>
      <c r="B3224">
        <f t="shared" si="101"/>
        <v>112</v>
      </c>
      <c r="C3224">
        <v>532</v>
      </c>
      <c r="D3224">
        <v>333</v>
      </c>
      <c r="E3224">
        <v>9</v>
      </c>
      <c r="F3224">
        <v>4.2338006826037997</v>
      </c>
    </row>
    <row r="3225" spans="1:6" x14ac:dyDescent="0.25">
      <c r="A3225">
        <f t="shared" si="100"/>
        <v>25</v>
      </c>
      <c r="B3225">
        <f t="shared" si="101"/>
        <v>112</v>
      </c>
      <c r="C3225">
        <v>672</v>
      </c>
      <c r="D3225">
        <v>333</v>
      </c>
      <c r="E3225">
        <v>12</v>
      </c>
      <c r="F3225">
        <v>4.1372241573372399</v>
      </c>
    </row>
    <row r="3226" spans="1:6" x14ac:dyDescent="0.25">
      <c r="A3226">
        <f t="shared" si="100"/>
        <v>24</v>
      </c>
      <c r="B3226">
        <f t="shared" si="101"/>
        <v>112</v>
      </c>
      <c r="C3226">
        <v>812</v>
      </c>
      <c r="D3226">
        <v>333</v>
      </c>
      <c r="E3226">
        <v>15</v>
      </c>
      <c r="F3226">
        <v>4.0353805261765103</v>
      </c>
    </row>
    <row r="3227" spans="1:6" x14ac:dyDescent="0.25">
      <c r="A3227">
        <f t="shared" si="100"/>
        <v>23</v>
      </c>
      <c r="B3227">
        <f t="shared" si="101"/>
        <v>112</v>
      </c>
      <c r="C3227">
        <v>952</v>
      </c>
      <c r="D3227">
        <v>333</v>
      </c>
      <c r="E3227">
        <v>18</v>
      </c>
      <c r="F3227">
        <v>3.9321528253082398</v>
      </c>
    </row>
    <row r="3228" spans="1:6" x14ac:dyDescent="0.25">
      <c r="A3228">
        <f t="shared" si="100"/>
        <v>22</v>
      </c>
      <c r="B3228">
        <f t="shared" si="101"/>
        <v>112</v>
      </c>
      <c r="C3228">
        <v>1092</v>
      </c>
      <c r="D3228">
        <v>333</v>
      </c>
      <c r="E3228">
        <v>21</v>
      </c>
      <c r="F3228">
        <v>3.8292460432834901</v>
      </c>
    </row>
    <row r="3229" spans="1:6" x14ac:dyDescent="0.25">
      <c r="A3229">
        <f t="shared" si="100"/>
        <v>21</v>
      </c>
      <c r="B3229">
        <f t="shared" si="101"/>
        <v>112</v>
      </c>
      <c r="C3229">
        <v>1232</v>
      </c>
      <c r="D3229">
        <v>333</v>
      </c>
      <c r="E3229">
        <v>24</v>
      </c>
      <c r="F3229">
        <v>3.7301154502416098</v>
      </c>
    </row>
    <row r="3230" spans="1:6" x14ac:dyDescent="0.25">
      <c r="A3230">
        <f t="shared" si="100"/>
        <v>20</v>
      </c>
      <c r="B3230">
        <f t="shared" si="101"/>
        <v>112</v>
      </c>
      <c r="C3230">
        <v>1372</v>
      </c>
      <c r="D3230">
        <v>333</v>
      </c>
      <c r="E3230">
        <v>27</v>
      </c>
      <c r="F3230">
        <v>3.6370627615718201</v>
      </c>
    </row>
    <row r="3231" spans="1:6" x14ac:dyDescent="0.25">
      <c r="A3231">
        <f t="shared" si="100"/>
        <v>19</v>
      </c>
      <c r="B3231">
        <f t="shared" si="101"/>
        <v>112</v>
      </c>
      <c r="C3231">
        <v>1512</v>
      </c>
      <c r="D3231">
        <v>333</v>
      </c>
      <c r="E3231">
        <v>30</v>
      </c>
      <c r="F3231">
        <v>3.5535600725498</v>
      </c>
    </row>
    <row r="3232" spans="1:6" x14ac:dyDescent="0.25">
      <c r="A3232">
        <f t="shared" ref="A3232:A3295" si="102">A3203</f>
        <v>18</v>
      </c>
      <c r="B3232">
        <f t="shared" ref="B3232:B3295" si="103">B3203+1</f>
        <v>112</v>
      </c>
      <c r="C3232">
        <v>1652</v>
      </c>
      <c r="D3232">
        <v>333</v>
      </c>
      <c r="E3232">
        <v>33</v>
      </c>
      <c r="F3232">
        <v>3.4744227712607301</v>
      </c>
    </row>
    <row r="3233" spans="1:6" x14ac:dyDescent="0.25">
      <c r="A3233">
        <f t="shared" si="102"/>
        <v>17</v>
      </c>
      <c r="B3233">
        <f t="shared" si="103"/>
        <v>112</v>
      </c>
      <c r="C3233">
        <v>1792</v>
      </c>
      <c r="D3233">
        <v>333</v>
      </c>
      <c r="E3233">
        <v>36</v>
      </c>
      <c r="F3233">
        <v>3.3555988675603898</v>
      </c>
    </row>
    <row r="3234" spans="1:6" x14ac:dyDescent="0.25">
      <c r="A3234">
        <f t="shared" si="102"/>
        <v>16</v>
      </c>
      <c r="B3234">
        <f t="shared" si="103"/>
        <v>112</v>
      </c>
      <c r="C3234">
        <v>1932</v>
      </c>
      <c r="D3234">
        <v>333</v>
      </c>
      <c r="E3234">
        <v>39</v>
      </c>
      <c r="F3234">
        <v>3.2368856857747699</v>
      </c>
    </row>
    <row r="3235" spans="1:6" x14ac:dyDescent="0.25">
      <c r="A3235">
        <f t="shared" si="102"/>
        <v>15</v>
      </c>
      <c r="B3235">
        <f t="shared" si="103"/>
        <v>112</v>
      </c>
      <c r="C3235">
        <v>2072</v>
      </c>
      <c r="D3235">
        <v>333</v>
      </c>
      <c r="E3235">
        <v>42</v>
      </c>
      <c r="F3235">
        <v>3.1414516358558302</v>
      </c>
    </row>
    <row r="3236" spans="1:6" x14ac:dyDescent="0.25">
      <c r="A3236">
        <f t="shared" si="102"/>
        <v>14</v>
      </c>
      <c r="B3236">
        <f t="shared" si="103"/>
        <v>112</v>
      </c>
      <c r="C3236">
        <v>2212</v>
      </c>
      <c r="D3236">
        <v>333</v>
      </c>
      <c r="E3236">
        <v>45</v>
      </c>
      <c r="F3236">
        <v>3.08106337633351</v>
      </c>
    </row>
    <row r="3237" spans="1:6" x14ac:dyDescent="0.25">
      <c r="A3237">
        <f t="shared" si="102"/>
        <v>13</v>
      </c>
      <c r="B3237">
        <f t="shared" si="103"/>
        <v>112</v>
      </c>
      <c r="C3237">
        <v>2352</v>
      </c>
      <c r="D3237">
        <v>333</v>
      </c>
      <c r="E3237">
        <v>48</v>
      </c>
      <c r="F3237">
        <v>3.0725937338556899</v>
      </c>
    </row>
    <row r="3238" spans="1:6" x14ac:dyDescent="0.25">
      <c r="A3238">
        <f t="shared" si="102"/>
        <v>12</v>
      </c>
      <c r="B3238">
        <f t="shared" si="103"/>
        <v>112</v>
      </c>
      <c r="C3238">
        <v>2492</v>
      </c>
      <c r="D3238">
        <v>333</v>
      </c>
      <c r="E3238">
        <v>51</v>
      </c>
      <c r="F3238">
        <v>3.1051128354614099</v>
      </c>
    </row>
    <row r="3239" spans="1:6" x14ac:dyDescent="0.25">
      <c r="A3239">
        <f t="shared" si="102"/>
        <v>11</v>
      </c>
      <c r="B3239">
        <f t="shared" si="103"/>
        <v>112</v>
      </c>
      <c r="C3239">
        <v>2632</v>
      </c>
      <c r="D3239">
        <v>333</v>
      </c>
      <c r="E3239">
        <v>54</v>
      </c>
      <c r="F3239" t="s">
        <v>167</v>
      </c>
    </row>
    <row r="3240" spans="1:6" x14ac:dyDescent="0.25">
      <c r="A3240">
        <f t="shared" si="102"/>
        <v>10</v>
      </c>
      <c r="B3240">
        <f t="shared" si="103"/>
        <v>112</v>
      </c>
      <c r="C3240">
        <v>2772</v>
      </c>
      <c r="D3240">
        <v>333</v>
      </c>
      <c r="E3240">
        <v>57</v>
      </c>
      <c r="F3240" t="s">
        <v>167</v>
      </c>
    </row>
    <row r="3241" spans="1:6" x14ac:dyDescent="0.25">
      <c r="A3241">
        <f t="shared" si="102"/>
        <v>9</v>
      </c>
      <c r="B3241">
        <f t="shared" si="103"/>
        <v>112</v>
      </c>
      <c r="C3241">
        <v>2912</v>
      </c>
      <c r="D3241">
        <v>333</v>
      </c>
      <c r="E3241">
        <v>60</v>
      </c>
      <c r="F3241" t="s">
        <v>167</v>
      </c>
    </row>
    <row r="3242" spans="1:6" x14ac:dyDescent="0.25">
      <c r="A3242">
        <f t="shared" si="102"/>
        <v>8</v>
      </c>
      <c r="B3242">
        <f t="shared" si="103"/>
        <v>112</v>
      </c>
      <c r="C3242">
        <v>3052</v>
      </c>
      <c r="D3242">
        <v>333</v>
      </c>
      <c r="E3242">
        <v>63</v>
      </c>
      <c r="F3242" t="s">
        <v>167</v>
      </c>
    </row>
    <row r="3243" spans="1:6" x14ac:dyDescent="0.25">
      <c r="A3243">
        <f t="shared" si="102"/>
        <v>7</v>
      </c>
      <c r="B3243">
        <f t="shared" si="103"/>
        <v>112</v>
      </c>
      <c r="C3243">
        <v>3192</v>
      </c>
      <c r="D3243">
        <v>333</v>
      </c>
      <c r="E3243">
        <v>66</v>
      </c>
      <c r="F3243" t="s">
        <v>167</v>
      </c>
    </row>
    <row r="3244" spans="1:6" x14ac:dyDescent="0.25">
      <c r="A3244">
        <f t="shared" si="102"/>
        <v>6</v>
      </c>
      <c r="B3244">
        <f t="shared" si="103"/>
        <v>112</v>
      </c>
      <c r="C3244">
        <v>3332</v>
      </c>
      <c r="D3244">
        <v>333</v>
      </c>
      <c r="E3244">
        <v>69</v>
      </c>
      <c r="F3244" t="s">
        <v>167</v>
      </c>
    </row>
    <row r="3245" spans="1:6" x14ac:dyDescent="0.25">
      <c r="A3245">
        <f t="shared" si="102"/>
        <v>5</v>
      </c>
      <c r="B3245">
        <f t="shared" si="103"/>
        <v>112</v>
      </c>
      <c r="C3245">
        <v>3472</v>
      </c>
      <c r="D3245">
        <v>333</v>
      </c>
      <c r="E3245">
        <v>72</v>
      </c>
      <c r="F3245" t="s">
        <v>167</v>
      </c>
    </row>
    <row r="3246" spans="1:6" x14ac:dyDescent="0.25">
      <c r="A3246">
        <f t="shared" si="102"/>
        <v>4</v>
      </c>
      <c r="B3246">
        <f t="shared" si="103"/>
        <v>112</v>
      </c>
      <c r="C3246">
        <v>3612</v>
      </c>
      <c r="D3246">
        <v>333</v>
      </c>
      <c r="E3246">
        <v>75</v>
      </c>
      <c r="F3246" t="s">
        <v>167</v>
      </c>
    </row>
    <row r="3247" spans="1:6" x14ac:dyDescent="0.25">
      <c r="A3247">
        <f t="shared" si="102"/>
        <v>3</v>
      </c>
      <c r="B3247">
        <f t="shared" si="103"/>
        <v>112</v>
      </c>
      <c r="C3247">
        <v>3752</v>
      </c>
      <c r="D3247">
        <v>333</v>
      </c>
      <c r="E3247">
        <v>78</v>
      </c>
      <c r="F3247" t="s">
        <v>167</v>
      </c>
    </row>
    <row r="3248" spans="1:6" x14ac:dyDescent="0.25">
      <c r="A3248">
        <f t="shared" si="102"/>
        <v>2</v>
      </c>
      <c r="B3248">
        <f t="shared" si="103"/>
        <v>112</v>
      </c>
      <c r="C3248">
        <v>3892</v>
      </c>
      <c r="D3248">
        <v>333</v>
      </c>
      <c r="E3248">
        <v>81</v>
      </c>
      <c r="F3248" t="s">
        <v>167</v>
      </c>
    </row>
    <row r="3249" spans="1:6" x14ac:dyDescent="0.25">
      <c r="A3249">
        <f t="shared" si="102"/>
        <v>1</v>
      </c>
      <c r="B3249">
        <f t="shared" si="103"/>
        <v>112</v>
      </c>
      <c r="C3249">
        <v>4032</v>
      </c>
      <c r="D3249">
        <v>333</v>
      </c>
      <c r="E3249">
        <v>84</v>
      </c>
      <c r="F3249" t="s">
        <v>167</v>
      </c>
    </row>
    <row r="3250" spans="1:6" x14ac:dyDescent="0.25">
      <c r="A3250">
        <f t="shared" si="102"/>
        <v>29</v>
      </c>
      <c r="B3250">
        <f t="shared" si="103"/>
        <v>113</v>
      </c>
      <c r="C3250">
        <v>113</v>
      </c>
      <c r="D3250">
        <v>336</v>
      </c>
      <c r="E3250">
        <v>0</v>
      </c>
      <c r="F3250">
        <v>4.3553584099135696</v>
      </c>
    </row>
    <row r="3251" spans="1:6" x14ac:dyDescent="0.25">
      <c r="A3251">
        <f t="shared" si="102"/>
        <v>28</v>
      </c>
      <c r="B3251">
        <f t="shared" si="103"/>
        <v>113</v>
      </c>
      <c r="C3251">
        <v>253</v>
      </c>
      <c r="D3251">
        <v>336</v>
      </c>
      <c r="E3251">
        <v>3</v>
      </c>
      <c r="F3251">
        <v>4.3065494338873496</v>
      </c>
    </row>
    <row r="3252" spans="1:6" x14ac:dyDescent="0.25">
      <c r="A3252">
        <f t="shared" si="102"/>
        <v>27</v>
      </c>
      <c r="B3252">
        <f t="shared" si="103"/>
        <v>113</v>
      </c>
      <c r="C3252">
        <v>393</v>
      </c>
      <c r="D3252">
        <v>336</v>
      </c>
      <c r="E3252">
        <v>6</v>
      </c>
      <c r="F3252">
        <v>4.2529379976400703</v>
      </c>
    </row>
    <row r="3253" spans="1:6" x14ac:dyDescent="0.25">
      <c r="A3253">
        <f t="shared" si="102"/>
        <v>26</v>
      </c>
      <c r="B3253">
        <f t="shared" si="103"/>
        <v>113</v>
      </c>
      <c r="C3253">
        <v>533</v>
      </c>
      <c r="D3253">
        <v>336</v>
      </c>
      <c r="E3253">
        <v>9</v>
      </c>
      <c r="F3253">
        <v>4.1875220172832801</v>
      </c>
    </row>
    <row r="3254" spans="1:6" x14ac:dyDescent="0.25">
      <c r="A3254">
        <f t="shared" si="102"/>
        <v>25</v>
      </c>
      <c r="B3254">
        <f t="shared" si="103"/>
        <v>113</v>
      </c>
      <c r="C3254">
        <v>673</v>
      </c>
      <c r="D3254">
        <v>336</v>
      </c>
      <c r="E3254">
        <v>12</v>
      </c>
      <c r="F3254">
        <v>4.0984807041291997</v>
      </c>
    </row>
    <row r="3255" spans="1:6" x14ac:dyDescent="0.25">
      <c r="A3255">
        <f t="shared" si="102"/>
        <v>24</v>
      </c>
      <c r="B3255">
        <f t="shared" si="103"/>
        <v>113</v>
      </c>
      <c r="C3255">
        <v>813</v>
      </c>
      <c r="D3255">
        <v>336</v>
      </c>
      <c r="E3255">
        <v>15</v>
      </c>
      <c r="F3255">
        <v>4.00149323370945</v>
      </c>
    </row>
    <row r="3256" spans="1:6" x14ac:dyDescent="0.25">
      <c r="A3256">
        <f t="shared" si="102"/>
        <v>23</v>
      </c>
      <c r="B3256">
        <f t="shared" si="103"/>
        <v>113</v>
      </c>
      <c r="C3256">
        <v>953</v>
      </c>
      <c r="D3256">
        <v>336</v>
      </c>
      <c r="E3256">
        <v>18</v>
      </c>
      <c r="F3256">
        <v>3.9033318778574699</v>
      </c>
    </row>
    <row r="3257" spans="1:6" x14ac:dyDescent="0.25">
      <c r="A3257">
        <f t="shared" si="102"/>
        <v>22</v>
      </c>
      <c r="B3257">
        <f t="shared" si="103"/>
        <v>113</v>
      </c>
      <c r="C3257">
        <v>1093</v>
      </c>
      <c r="D3257">
        <v>336</v>
      </c>
      <c r="E3257">
        <v>21</v>
      </c>
      <c r="F3257">
        <v>3.8062168429508199</v>
      </c>
    </row>
    <row r="3258" spans="1:6" x14ac:dyDescent="0.25">
      <c r="A3258">
        <f t="shared" si="102"/>
        <v>21</v>
      </c>
      <c r="B3258">
        <f t="shared" si="103"/>
        <v>113</v>
      </c>
      <c r="C3258">
        <v>1233</v>
      </c>
      <c r="D3258">
        <v>336</v>
      </c>
      <c r="E3258">
        <v>24</v>
      </c>
      <c r="F3258">
        <v>3.7127162575250199</v>
      </c>
    </row>
    <row r="3259" spans="1:6" x14ac:dyDescent="0.25">
      <c r="A3259">
        <f t="shared" si="102"/>
        <v>20</v>
      </c>
      <c r="B3259">
        <f t="shared" si="103"/>
        <v>113</v>
      </c>
      <c r="C3259">
        <v>1373</v>
      </c>
      <c r="D3259">
        <v>336</v>
      </c>
      <c r="E3259">
        <v>27</v>
      </c>
      <c r="F3259">
        <v>3.6251397312939</v>
      </c>
    </row>
    <row r="3260" spans="1:6" x14ac:dyDescent="0.25">
      <c r="A3260">
        <f t="shared" si="102"/>
        <v>19</v>
      </c>
      <c r="B3260">
        <f t="shared" si="103"/>
        <v>113</v>
      </c>
      <c r="C3260">
        <v>1513</v>
      </c>
      <c r="D3260">
        <v>336</v>
      </c>
      <c r="E3260">
        <v>30</v>
      </c>
      <c r="F3260">
        <v>3.5465225396949198</v>
      </c>
    </row>
    <row r="3261" spans="1:6" x14ac:dyDescent="0.25">
      <c r="A3261">
        <f t="shared" si="102"/>
        <v>18</v>
      </c>
      <c r="B3261">
        <f t="shared" si="103"/>
        <v>113</v>
      </c>
      <c r="C3261">
        <v>1653</v>
      </c>
      <c r="D3261">
        <v>336</v>
      </c>
      <c r="E3261">
        <v>33</v>
      </c>
      <c r="F3261">
        <v>3.4710719126803999</v>
      </c>
    </row>
    <row r="3262" spans="1:6" x14ac:dyDescent="0.25">
      <c r="A3262">
        <f t="shared" si="102"/>
        <v>17</v>
      </c>
      <c r="B3262">
        <f t="shared" si="103"/>
        <v>113</v>
      </c>
      <c r="C3262">
        <v>1793</v>
      </c>
      <c r="D3262">
        <v>336</v>
      </c>
      <c r="E3262">
        <v>36</v>
      </c>
      <c r="F3262">
        <v>3.3541250037599299</v>
      </c>
    </row>
    <row r="3263" spans="1:6" x14ac:dyDescent="0.25">
      <c r="A3263">
        <f t="shared" si="102"/>
        <v>16</v>
      </c>
      <c r="B3263">
        <f t="shared" si="103"/>
        <v>113</v>
      </c>
      <c r="C3263">
        <v>1933</v>
      </c>
      <c r="D3263">
        <v>336</v>
      </c>
      <c r="E3263">
        <v>39</v>
      </c>
      <c r="F3263">
        <v>3.2350255038900699</v>
      </c>
    </row>
    <row r="3264" spans="1:6" x14ac:dyDescent="0.25">
      <c r="A3264">
        <f t="shared" si="102"/>
        <v>15</v>
      </c>
      <c r="B3264">
        <f t="shared" si="103"/>
        <v>113</v>
      </c>
      <c r="C3264">
        <v>2073</v>
      </c>
      <c r="D3264">
        <v>336</v>
      </c>
      <c r="E3264">
        <v>42</v>
      </c>
      <c r="F3264">
        <v>3.1349140946123502</v>
      </c>
    </row>
    <row r="3265" spans="1:6" x14ac:dyDescent="0.25">
      <c r="A3265">
        <f t="shared" si="102"/>
        <v>14</v>
      </c>
      <c r="B3265">
        <f t="shared" si="103"/>
        <v>113</v>
      </c>
      <c r="C3265">
        <v>2213</v>
      </c>
      <c r="D3265">
        <v>336</v>
      </c>
      <c r="E3265">
        <v>45</v>
      </c>
      <c r="F3265">
        <v>3.05782178093766</v>
      </c>
    </row>
    <row r="3266" spans="1:6" x14ac:dyDescent="0.25">
      <c r="A3266">
        <f t="shared" si="102"/>
        <v>13</v>
      </c>
      <c r="B3266">
        <f t="shared" si="103"/>
        <v>113</v>
      </c>
      <c r="C3266">
        <v>2353</v>
      </c>
      <c r="D3266">
        <v>336</v>
      </c>
      <c r="E3266">
        <v>48</v>
      </c>
      <c r="F3266">
        <v>3.0606300986574801</v>
      </c>
    </row>
    <row r="3267" spans="1:6" x14ac:dyDescent="0.25">
      <c r="A3267">
        <f t="shared" si="102"/>
        <v>12</v>
      </c>
      <c r="B3267">
        <f t="shared" si="103"/>
        <v>113</v>
      </c>
      <c r="C3267">
        <v>2493</v>
      </c>
      <c r="D3267">
        <v>336</v>
      </c>
      <c r="E3267">
        <v>51</v>
      </c>
      <c r="F3267">
        <v>3.1029725155746299</v>
      </c>
    </row>
    <row r="3268" spans="1:6" x14ac:dyDescent="0.25">
      <c r="A3268">
        <f t="shared" si="102"/>
        <v>11</v>
      </c>
      <c r="B3268">
        <f t="shared" si="103"/>
        <v>113</v>
      </c>
      <c r="C3268">
        <v>2633</v>
      </c>
      <c r="D3268">
        <v>336</v>
      </c>
      <c r="E3268">
        <v>54</v>
      </c>
      <c r="F3268" t="s">
        <v>167</v>
      </c>
    </row>
    <row r="3269" spans="1:6" x14ac:dyDescent="0.25">
      <c r="A3269">
        <f t="shared" si="102"/>
        <v>10</v>
      </c>
      <c r="B3269">
        <f t="shared" si="103"/>
        <v>113</v>
      </c>
      <c r="C3269">
        <v>2773</v>
      </c>
      <c r="D3269">
        <v>336</v>
      </c>
      <c r="E3269">
        <v>57</v>
      </c>
      <c r="F3269" t="s">
        <v>167</v>
      </c>
    </row>
    <row r="3270" spans="1:6" x14ac:dyDescent="0.25">
      <c r="A3270">
        <f t="shared" si="102"/>
        <v>9</v>
      </c>
      <c r="B3270">
        <f t="shared" si="103"/>
        <v>113</v>
      </c>
      <c r="C3270">
        <v>2913</v>
      </c>
      <c r="D3270">
        <v>336</v>
      </c>
      <c r="E3270">
        <v>60</v>
      </c>
      <c r="F3270" t="s">
        <v>167</v>
      </c>
    </row>
    <row r="3271" spans="1:6" x14ac:dyDescent="0.25">
      <c r="A3271">
        <f t="shared" si="102"/>
        <v>8</v>
      </c>
      <c r="B3271">
        <f t="shared" si="103"/>
        <v>113</v>
      </c>
      <c r="C3271">
        <v>3053</v>
      </c>
      <c r="D3271">
        <v>336</v>
      </c>
      <c r="E3271">
        <v>63</v>
      </c>
      <c r="F3271" t="s">
        <v>167</v>
      </c>
    </row>
    <row r="3272" spans="1:6" x14ac:dyDescent="0.25">
      <c r="A3272">
        <f t="shared" si="102"/>
        <v>7</v>
      </c>
      <c r="B3272">
        <f t="shared" si="103"/>
        <v>113</v>
      </c>
      <c r="C3272">
        <v>3193</v>
      </c>
      <c r="D3272">
        <v>336</v>
      </c>
      <c r="E3272">
        <v>66</v>
      </c>
      <c r="F3272" t="s">
        <v>167</v>
      </c>
    </row>
    <row r="3273" spans="1:6" x14ac:dyDescent="0.25">
      <c r="A3273">
        <f t="shared" si="102"/>
        <v>6</v>
      </c>
      <c r="B3273">
        <f t="shared" si="103"/>
        <v>113</v>
      </c>
      <c r="C3273">
        <v>3333</v>
      </c>
      <c r="D3273">
        <v>336</v>
      </c>
      <c r="E3273">
        <v>69</v>
      </c>
      <c r="F3273" t="s">
        <v>167</v>
      </c>
    </row>
    <row r="3274" spans="1:6" x14ac:dyDescent="0.25">
      <c r="A3274">
        <f t="shared" si="102"/>
        <v>5</v>
      </c>
      <c r="B3274">
        <f t="shared" si="103"/>
        <v>113</v>
      </c>
      <c r="C3274">
        <v>3473</v>
      </c>
      <c r="D3274">
        <v>336</v>
      </c>
      <c r="E3274">
        <v>72</v>
      </c>
      <c r="F3274" t="s">
        <v>167</v>
      </c>
    </row>
    <row r="3275" spans="1:6" x14ac:dyDescent="0.25">
      <c r="A3275">
        <f t="shared" si="102"/>
        <v>4</v>
      </c>
      <c r="B3275">
        <f t="shared" si="103"/>
        <v>113</v>
      </c>
      <c r="C3275">
        <v>3613</v>
      </c>
      <c r="D3275">
        <v>336</v>
      </c>
      <c r="E3275">
        <v>75</v>
      </c>
      <c r="F3275" t="s">
        <v>167</v>
      </c>
    </row>
    <row r="3276" spans="1:6" x14ac:dyDescent="0.25">
      <c r="A3276">
        <f t="shared" si="102"/>
        <v>3</v>
      </c>
      <c r="B3276">
        <f t="shared" si="103"/>
        <v>113</v>
      </c>
      <c r="C3276">
        <v>3753</v>
      </c>
      <c r="D3276">
        <v>336</v>
      </c>
      <c r="E3276">
        <v>78</v>
      </c>
      <c r="F3276" t="s">
        <v>167</v>
      </c>
    </row>
    <row r="3277" spans="1:6" x14ac:dyDescent="0.25">
      <c r="A3277">
        <f t="shared" si="102"/>
        <v>2</v>
      </c>
      <c r="B3277">
        <f t="shared" si="103"/>
        <v>113</v>
      </c>
      <c r="C3277">
        <v>3893</v>
      </c>
      <c r="D3277">
        <v>336</v>
      </c>
      <c r="E3277">
        <v>81</v>
      </c>
      <c r="F3277" t="s">
        <v>167</v>
      </c>
    </row>
    <row r="3278" spans="1:6" x14ac:dyDescent="0.25">
      <c r="A3278">
        <f t="shared" si="102"/>
        <v>1</v>
      </c>
      <c r="B3278">
        <f t="shared" si="103"/>
        <v>113</v>
      </c>
      <c r="C3278">
        <v>4033</v>
      </c>
      <c r="D3278">
        <v>336</v>
      </c>
      <c r="E3278">
        <v>84</v>
      </c>
      <c r="F3278" t="s">
        <v>167</v>
      </c>
    </row>
    <row r="3279" spans="1:6" x14ac:dyDescent="0.25">
      <c r="A3279">
        <f t="shared" si="102"/>
        <v>29</v>
      </c>
      <c r="B3279">
        <f t="shared" si="103"/>
        <v>114</v>
      </c>
      <c r="C3279">
        <v>114</v>
      </c>
      <c r="D3279">
        <v>339</v>
      </c>
      <c r="E3279">
        <v>0</v>
      </c>
      <c r="F3279">
        <v>4.3151690927926802</v>
      </c>
    </row>
    <row r="3280" spans="1:6" x14ac:dyDescent="0.25">
      <c r="A3280">
        <f t="shared" si="102"/>
        <v>28</v>
      </c>
      <c r="B3280">
        <f t="shared" si="103"/>
        <v>114</v>
      </c>
      <c r="C3280">
        <v>254</v>
      </c>
      <c r="D3280">
        <v>339</v>
      </c>
      <c r="E3280">
        <v>3</v>
      </c>
      <c r="F3280">
        <v>4.2621241735108901</v>
      </c>
    </row>
    <row r="3281" spans="1:6" x14ac:dyDescent="0.25">
      <c r="A3281">
        <f t="shared" si="102"/>
        <v>27</v>
      </c>
      <c r="B3281">
        <f t="shared" si="103"/>
        <v>114</v>
      </c>
      <c r="C3281">
        <v>394</v>
      </c>
      <c r="D3281">
        <v>339</v>
      </c>
      <c r="E3281">
        <v>6</v>
      </c>
      <c r="F3281">
        <v>4.20216031921621</v>
      </c>
    </row>
    <row r="3282" spans="1:6" x14ac:dyDescent="0.25">
      <c r="A3282">
        <f t="shared" si="102"/>
        <v>26</v>
      </c>
      <c r="B3282">
        <f t="shared" si="103"/>
        <v>114</v>
      </c>
      <c r="C3282">
        <v>534</v>
      </c>
      <c r="D3282">
        <v>339</v>
      </c>
      <c r="E3282">
        <v>9</v>
      </c>
      <c r="F3282">
        <v>4.1322793706963798</v>
      </c>
    </row>
    <row r="3283" spans="1:6" x14ac:dyDescent="0.25">
      <c r="A3283">
        <f t="shared" si="102"/>
        <v>25</v>
      </c>
      <c r="B3283">
        <f t="shared" si="103"/>
        <v>114</v>
      </c>
      <c r="C3283">
        <v>674</v>
      </c>
      <c r="D3283">
        <v>339</v>
      </c>
      <c r="E3283">
        <v>12</v>
      </c>
      <c r="F3283">
        <v>4.0508645584179499</v>
      </c>
    </row>
    <row r="3284" spans="1:6" x14ac:dyDescent="0.25">
      <c r="A3284">
        <f t="shared" si="102"/>
        <v>24</v>
      </c>
      <c r="B3284">
        <f t="shared" si="103"/>
        <v>114</v>
      </c>
      <c r="C3284">
        <v>814</v>
      </c>
      <c r="D3284">
        <v>339</v>
      </c>
      <c r="E3284">
        <v>15</v>
      </c>
      <c r="F3284">
        <v>3.96238489016263</v>
      </c>
    </row>
    <row r="3285" spans="1:6" x14ac:dyDescent="0.25">
      <c r="A3285">
        <f t="shared" si="102"/>
        <v>23</v>
      </c>
      <c r="B3285">
        <f t="shared" si="103"/>
        <v>114</v>
      </c>
      <c r="C3285">
        <v>954</v>
      </c>
      <c r="D3285">
        <v>339</v>
      </c>
      <c r="E3285">
        <v>18</v>
      </c>
      <c r="F3285">
        <v>3.87108067817694</v>
      </c>
    </row>
    <row r="3286" spans="1:6" x14ac:dyDescent="0.25">
      <c r="A3286">
        <f t="shared" si="102"/>
        <v>22</v>
      </c>
      <c r="B3286">
        <f t="shared" si="103"/>
        <v>114</v>
      </c>
      <c r="C3286">
        <v>1094</v>
      </c>
      <c r="D3286">
        <v>339</v>
      </c>
      <c r="E3286">
        <v>21</v>
      </c>
      <c r="F3286">
        <v>3.7793819756357401</v>
      </c>
    </row>
    <row r="3287" spans="1:6" x14ac:dyDescent="0.25">
      <c r="A3287">
        <f t="shared" si="102"/>
        <v>21</v>
      </c>
      <c r="B3287">
        <f t="shared" si="103"/>
        <v>114</v>
      </c>
      <c r="C3287">
        <v>1234</v>
      </c>
      <c r="D3287">
        <v>339</v>
      </c>
      <c r="E3287">
        <v>24</v>
      </c>
      <c r="F3287">
        <v>3.6892238386312499</v>
      </c>
    </row>
    <row r="3288" spans="1:6" x14ac:dyDescent="0.25">
      <c r="A3288">
        <f t="shared" si="102"/>
        <v>20</v>
      </c>
      <c r="B3288">
        <f t="shared" si="103"/>
        <v>114</v>
      </c>
      <c r="C3288">
        <v>1374</v>
      </c>
      <c r="D3288">
        <v>339</v>
      </c>
      <c r="E3288">
        <v>27</v>
      </c>
      <c r="F3288">
        <v>3.6022452729846401</v>
      </c>
    </row>
    <row r="3289" spans="1:6" x14ac:dyDescent="0.25">
      <c r="A3289">
        <f t="shared" si="102"/>
        <v>19</v>
      </c>
      <c r="B3289">
        <f t="shared" si="103"/>
        <v>114</v>
      </c>
      <c r="C3289">
        <v>1514</v>
      </c>
      <c r="D3289">
        <v>339</v>
      </c>
      <c r="E3289">
        <v>30</v>
      </c>
      <c r="F3289">
        <v>3.5184445078221902</v>
      </c>
    </row>
    <row r="3290" spans="1:6" x14ac:dyDescent="0.25">
      <c r="A3290">
        <f t="shared" si="102"/>
        <v>18</v>
      </c>
      <c r="B3290">
        <f t="shared" si="103"/>
        <v>114</v>
      </c>
      <c r="C3290">
        <v>1654</v>
      </c>
      <c r="D3290">
        <v>339</v>
      </c>
      <c r="E3290">
        <v>33</v>
      </c>
      <c r="F3290">
        <v>3.4315945584952998</v>
      </c>
    </row>
    <row r="3291" spans="1:6" x14ac:dyDescent="0.25">
      <c r="A3291">
        <f t="shared" si="102"/>
        <v>17</v>
      </c>
      <c r="B3291">
        <f t="shared" si="103"/>
        <v>114</v>
      </c>
      <c r="C3291">
        <v>1794</v>
      </c>
      <c r="D3291">
        <v>339</v>
      </c>
      <c r="E3291">
        <v>36</v>
      </c>
      <c r="F3291">
        <v>3.3330910250121799</v>
      </c>
    </row>
    <row r="3292" spans="1:6" x14ac:dyDescent="0.25">
      <c r="A3292">
        <f t="shared" si="102"/>
        <v>16</v>
      </c>
      <c r="B3292">
        <f t="shared" si="103"/>
        <v>114</v>
      </c>
      <c r="C3292">
        <v>1934</v>
      </c>
      <c r="D3292">
        <v>339</v>
      </c>
      <c r="E3292">
        <v>39</v>
      </c>
      <c r="F3292">
        <v>3.2331434456893202</v>
      </c>
    </row>
    <row r="3293" spans="1:6" x14ac:dyDescent="0.25">
      <c r="A3293">
        <f t="shared" si="102"/>
        <v>15</v>
      </c>
      <c r="B3293">
        <f t="shared" si="103"/>
        <v>114</v>
      </c>
      <c r="C3293">
        <v>2074</v>
      </c>
      <c r="D3293">
        <v>339</v>
      </c>
      <c r="E3293">
        <v>42</v>
      </c>
      <c r="F3293">
        <v>3.14658914768847</v>
      </c>
    </row>
    <row r="3294" spans="1:6" x14ac:dyDescent="0.25">
      <c r="A3294">
        <f t="shared" si="102"/>
        <v>14</v>
      </c>
      <c r="B3294">
        <f t="shared" si="103"/>
        <v>114</v>
      </c>
      <c r="C3294">
        <v>2214</v>
      </c>
      <c r="D3294">
        <v>339</v>
      </c>
      <c r="E3294">
        <v>45</v>
      </c>
      <c r="F3294">
        <v>3.0877041120277502</v>
      </c>
    </row>
    <row r="3295" spans="1:6" x14ac:dyDescent="0.25">
      <c r="A3295">
        <f t="shared" si="102"/>
        <v>13</v>
      </c>
      <c r="B3295">
        <f t="shared" si="103"/>
        <v>114</v>
      </c>
      <c r="C3295">
        <v>2354</v>
      </c>
      <c r="D3295">
        <v>339</v>
      </c>
      <c r="E3295">
        <v>48</v>
      </c>
      <c r="F3295">
        <v>3.08454219471699</v>
      </c>
    </row>
    <row r="3296" spans="1:6" x14ac:dyDescent="0.25">
      <c r="A3296">
        <f t="shared" ref="A3296:A3359" si="104">A3267</f>
        <v>12</v>
      </c>
      <c r="B3296">
        <f t="shared" ref="B3296:B3359" si="105">B3267+1</f>
        <v>114</v>
      </c>
      <c r="C3296">
        <v>2494</v>
      </c>
      <c r="D3296">
        <v>339</v>
      </c>
      <c r="E3296">
        <v>51</v>
      </c>
      <c r="F3296">
        <v>3.1212137216821101</v>
      </c>
    </row>
    <row r="3297" spans="1:6" x14ac:dyDescent="0.25">
      <c r="A3297">
        <f t="shared" si="104"/>
        <v>11</v>
      </c>
      <c r="B3297">
        <f t="shared" si="105"/>
        <v>114</v>
      </c>
      <c r="C3297">
        <v>2634</v>
      </c>
      <c r="D3297">
        <v>339</v>
      </c>
      <c r="E3297">
        <v>54</v>
      </c>
      <c r="F3297" t="s">
        <v>167</v>
      </c>
    </row>
    <row r="3298" spans="1:6" x14ac:dyDescent="0.25">
      <c r="A3298">
        <f t="shared" si="104"/>
        <v>10</v>
      </c>
      <c r="B3298">
        <f t="shared" si="105"/>
        <v>114</v>
      </c>
      <c r="C3298">
        <v>2774</v>
      </c>
      <c r="D3298">
        <v>339</v>
      </c>
      <c r="E3298">
        <v>57</v>
      </c>
      <c r="F3298" t="s">
        <v>167</v>
      </c>
    </row>
    <row r="3299" spans="1:6" x14ac:dyDescent="0.25">
      <c r="A3299">
        <f t="shared" si="104"/>
        <v>9</v>
      </c>
      <c r="B3299">
        <f t="shared" si="105"/>
        <v>114</v>
      </c>
      <c r="C3299">
        <v>2914</v>
      </c>
      <c r="D3299">
        <v>339</v>
      </c>
      <c r="E3299">
        <v>60</v>
      </c>
      <c r="F3299" t="s">
        <v>167</v>
      </c>
    </row>
    <row r="3300" spans="1:6" x14ac:dyDescent="0.25">
      <c r="A3300">
        <f t="shared" si="104"/>
        <v>8</v>
      </c>
      <c r="B3300">
        <f t="shared" si="105"/>
        <v>114</v>
      </c>
      <c r="C3300">
        <v>3054</v>
      </c>
      <c r="D3300">
        <v>339</v>
      </c>
      <c r="E3300">
        <v>63</v>
      </c>
      <c r="F3300" t="s">
        <v>167</v>
      </c>
    </row>
    <row r="3301" spans="1:6" x14ac:dyDescent="0.25">
      <c r="A3301">
        <f t="shared" si="104"/>
        <v>7</v>
      </c>
      <c r="B3301">
        <f t="shared" si="105"/>
        <v>114</v>
      </c>
      <c r="C3301">
        <v>3194</v>
      </c>
      <c r="D3301">
        <v>339</v>
      </c>
      <c r="E3301">
        <v>66</v>
      </c>
      <c r="F3301" t="s">
        <v>167</v>
      </c>
    </row>
    <row r="3302" spans="1:6" x14ac:dyDescent="0.25">
      <c r="A3302">
        <f t="shared" si="104"/>
        <v>6</v>
      </c>
      <c r="B3302">
        <f t="shared" si="105"/>
        <v>114</v>
      </c>
      <c r="C3302">
        <v>3334</v>
      </c>
      <c r="D3302">
        <v>339</v>
      </c>
      <c r="E3302">
        <v>69</v>
      </c>
      <c r="F3302" t="s">
        <v>167</v>
      </c>
    </row>
    <row r="3303" spans="1:6" x14ac:dyDescent="0.25">
      <c r="A3303">
        <f t="shared" si="104"/>
        <v>5</v>
      </c>
      <c r="B3303">
        <f t="shared" si="105"/>
        <v>114</v>
      </c>
      <c r="C3303">
        <v>3474</v>
      </c>
      <c r="D3303">
        <v>339</v>
      </c>
      <c r="E3303">
        <v>72</v>
      </c>
      <c r="F3303" t="s">
        <v>167</v>
      </c>
    </row>
    <row r="3304" spans="1:6" x14ac:dyDescent="0.25">
      <c r="A3304">
        <f t="shared" si="104"/>
        <v>4</v>
      </c>
      <c r="B3304">
        <f t="shared" si="105"/>
        <v>114</v>
      </c>
      <c r="C3304">
        <v>3614</v>
      </c>
      <c r="D3304">
        <v>339</v>
      </c>
      <c r="E3304">
        <v>75</v>
      </c>
      <c r="F3304" t="s">
        <v>167</v>
      </c>
    </row>
    <row r="3305" spans="1:6" x14ac:dyDescent="0.25">
      <c r="A3305">
        <f t="shared" si="104"/>
        <v>3</v>
      </c>
      <c r="B3305">
        <f t="shared" si="105"/>
        <v>114</v>
      </c>
      <c r="C3305">
        <v>3754</v>
      </c>
      <c r="D3305">
        <v>339</v>
      </c>
      <c r="E3305">
        <v>78</v>
      </c>
      <c r="F3305" t="s">
        <v>167</v>
      </c>
    </row>
    <row r="3306" spans="1:6" x14ac:dyDescent="0.25">
      <c r="A3306">
        <f t="shared" si="104"/>
        <v>2</v>
      </c>
      <c r="B3306">
        <f t="shared" si="105"/>
        <v>114</v>
      </c>
      <c r="C3306">
        <v>3894</v>
      </c>
      <c r="D3306">
        <v>339</v>
      </c>
      <c r="E3306">
        <v>81</v>
      </c>
      <c r="F3306" t="s">
        <v>167</v>
      </c>
    </row>
    <row r="3307" spans="1:6" x14ac:dyDescent="0.25">
      <c r="A3307">
        <f t="shared" si="104"/>
        <v>1</v>
      </c>
      <c r="B3307">
        <f t="shared" si="105"/>
        <v>114</v>
      </c>
      <c r="C3307">
        <v>4034</v>
      </c>
      <c r="D3307">
        <v>339</v>
      </c>
      <c r="E3307">
        <v>84</v>
      </c>
      <c r="F3307" t="s">
        <v>167</v>
      </c>
    </row>
    <row r="3308" spans="1:6" x14ac:dyDescent="0.25">
      <c r="A3308">
        <f t="shared" si="104"/>
        <v>29</v>
      </c>
      <c r="B3308">
        <f t="shared" si="105"/>
        <v>115</v>
      </c>
      <c r="C3308">
        <v>115</v>
      </c>
      <c r="D3308">
        <v>342</v>
      </c>
      <c r="E3308">
        <v>0</v>
      </c>
      <c r="F3308">
        <v>4.2702706566048096</v>
      </c>
    </row>
    <row r="3309" spans="1:6" x14ac:dyDescent="0.25">
      <c r="A3309">
        <f t="shared" si="104"/>
        <v>28</v>
      </c>
      <c r="B3309">
        <f t="shared" si="105"/>
        <v>115</v>
      </c>
      <c r="C3309">
        <v>255</v>
      </c>
      <c r="D3309">
        <v>342</v>
      </c>
      <c r="E3309">
        <v>3</v>
      </c>
      <c r="F3309">
        <v>4.2138238075613303</v>
      </c>
    </row>
    <row r="3310" spans="1:6" x14ac:dyDescent="0.25">
      <c r="A3310">
        <f t="shared" si="104"/>
        <v>27</v>
      </c>
      <c r="B3310">
        <f t="shared" si="105"/>
        <v>115</v>
      </c>
      <c r="C3310">
        <v>395</v>
      </c>
      <c r="D3310">
        <v>342</v>
      </c>
      <c r="E3310">
        <v>6</v>
      </c>
      <c r="F3310">
        <v>4.1497764639312296</v>
      </c>
    </row>
    <row r="3311" spans="1:6" x14ac:dyDescent="0.25">
      <c r="A3311">
        <f t="shared" si="104"/>
        <v>26</v>
      </c>
      <c r="B3311">
        <f t="shared" si="105"/>
        <v>115</v>
      </c>
      <c r="C3311">
        <v>535</v>
      </c>
      <c r="D3311">
        <v>342</v>
      </c>
      <c r="E3311">
        <v>9</v>
      </c>
      <c r="F3311">
        <v>4.0789184498959896</v>
      </c>
    </row>
    <row r="3312" spans="1:6" x14ac:dyDescent="0.25">
      <c r="A3312">
        <f t="shared" si="104"/>
        <v>25</v>
      </c>
      <c r="B3312">
        <f t="shared" si="105"/>
        <v>115</v>
      </c>
      <c r="C3312">
        <v>675</v>
      </c>
      <c r="D3312">
        <v>342</v>
      </c>
      <c r="E3312">
        <v>12</v>
      </c>
      <c r="F3312">
        <v>4.00322017227111</v>
      </c>
    </row>
    <row r="3313" spans="1:6" x14ac:dyDescent="0.25">
      <c r="A3313">
        <f t="shared" si="104"/>
        <v>24</v>
      </c>
      <c r="B3313">
        <f t="shared" si="105"/>
        <v>115</v>
      </c>
      <c r="C3313">
        <v>815</v>
      </c>
      <c r="D3313">
        <v>342</v>
      </c>
      <c r="E3313">
        <v>15</v>
      </c>
      <c r="F3313">
        <v>3.9228128936740001</v>
      </c>
    </row>
    <row r="3314" spans="1:6" x14ac:dyDescent="0.25">
      <c r="A3314">
        <f t="shared" si="104"/>
        <v>23</v>
      </c>
      <c r="B3314">
        <f t="shared" si="105"/>
        <v>115</v>
      </c>
      <c r="C3314">
        <v>955</v>
      </c>
      <c r="D3314">
        <v>342</v>
      </c>
      <c r="E3314">
        <v>18</v>
      </c>
      <c r="F3314">
        <v>3.8387032693114098</v>
      </c>
    </row>
    <row r="3315" spans="1:6" x14ac:dyDescent="0.25">
      <c r="A3315">
        <f t="shared" si="104"/>
        <v>22</v>
      </c>
      <c r="B3315">
        <f t="shared" si="105"/>
        <v>115</v>
      </c>
      <c r="C3315">
        <v>1095</v>
      </c>
      <c r="D3315">
        <v>342</v>
      </c>
      <c r="E3315">
        <v>21</v>
      </c>
      <c r="F3315">
        <v>3.7522370966991998</v>
      </c>
    </row>
    <row r="3316" spans="1:6" x14ac:dyDescent="0.25">
      <c r="A3316">
        <f t="shared" si="104"/>
        <v>21</v>
      </c>
      <c r="B3316">
        <f t="shared" si="105"/>
        <v>115</v>
      </c>
      <c r="C3316">
        <v>1235</v>
      </c>
      <c r="D3316">
        <v>342</v>
      </c>
      <c r="E3316">
        <v>24</v>
      </c>
      <c r="F3316">
        <v>3.6646101558973001</v>
      </c>
    </row>
    <row r="3317" spans="1:6" x14ac:dyDescent="0.25">
      <c r="A3317">
        <f t="shared" si="104"/>
        <v>20</v>
      </c>
      <c r="B3317">
        <f t="shared" si="105"/>
        <v>115</v>
      </c>
      <c r="C3317">
        <v>1375</v>
      </c>
      <c r="D3317">
        <v>342</v>
      </c>
      <c r="E3317">
        <v>27</v>
      </c>
      <c r="F3317">
        <v>3.5770694522986899</v>
      </c>
    </row>
    <row r="3318" spans="1:6" x14ac:dyDescent="0.25">
      <c r="A3318">
        <f t="shared" si="104"/>
        <v>19</v>
      </c>
      <c r="B3318">
        <f t="shared" si="105"/>
        <v>115</v>
      </c>
      <c r="C3318">
        <v>1515</v>
      </c>
      <c r="D3318">
        <v>342</v>
      </c>
      <c r="E3318">
        <v>30</v>
      </c>
      <c r="F3318">
        <v>3.4900037049091699</v>
      </c>
    </row>
    <row r="3319" spans="1:6" x14ac:dyDescent="0.25">
      <c r="A3319">
        <f t="shared" si="104"/>
        <v>18</v>
      </c>
      <c r="B3319">
        <f t="shared" si="105"/>
        <v>115</v>
      </c>
      <c r="C3319">
        <v>1655</v>
      </c>
      <c r="D3319">
        <v>342</v>
      </c>
      <c r="E3319">
        <v>33</v>
      </c>
      <c r="F3319">
        <v>3.4033569443041798</v>
      </c>
    </row>
    <row r="3320" spans="1:6" x14ac:dyDescent="0.25">
      <c r="A3320">
        <f t="shared" si="104"/>
        <v>17</v>
      </c>
      <c r="B3320">
        <f t="shared" si="105"/>
        <v>115</v>
      </c>
      <c r="C3320">
        <v>1795</v>
      </c>
      <c r="D3320">
        <v>342</v>
      </c>
      <c r="E3320">
        <v>36</v>
      </c>
      <c r="F3320">
        <v>3.31800249205939</v>
      </c>
    </row>
    <row r="3321" spans="1:6" x14ac:dyDescent="0.25">
      <c r="A3321">
        <f t="shared" si="104"/>
        <v>16</v>
      </c>
      <c r="B3321">
        <f t="shared" si="105"/>
        <v>115</v>
      </c>
      <c r="C3321">
        <v>1935</v>
      </c>
      <c r="D3321">
        <v>342</v>
      </c>
      <c r="E3321">
        <v>39</v>
      </c>
      <c r="F3321">
        <v>3.2375430954683102</v>
      </c>
    </row>
    <row r="3322" spans="1:6" x14ac:dyDescent="0.25">
      <c r="A3322">
        <f t="shared" si="104"/>
        <v>15</v>
      </c>
      <c r="B3322">
        <f t="shared" si="105"/>
        <v>115</v>
      </c>
      <c r="C3322">
        <v>2075</v>
      </c>
      <c r="D3322">
        <v>342</v>
      </c>
      <c r="E3322">
        <v>42</v>
      </c>
      <c r="F3322">
        <v>3.1705382265811499</v>
      </c>
    </row>
    <row r="3323" spans="1:6" x14ac:dyDescent="0.25">
      <c r="A3323">
        <f t="shared" si="104"/>
        <v>14</v>
      </c>
      <c r="B3323">
        <f t="shared" si="105"/>
        <v>115</v>
      </c>
      <c r="C3323">
        <v>2215</v>
      </c>
      <c r="D3323">
        <v>342</v>
      </c>
      <c r="E3323">
        <v>45</v>
      </c>
      <c r="F3323">
        <v>3.1302115283555798</v>
      </c>
    </row>
    <row r="3324" spans="1:6" x14ac:dyDescent="0.25">
      <c r="A3324">
        <f t="shared" si="104"/>
        <v>13</v>
      </c>
      <c r="B3324">
        <f t="shared" si="105"/>
        <v>115</v>
      </c>
      <c r="C3324">
        <v>2355</v>
      </c>
      <c r="D3324">
        <v>342</v>
      </c>
      <c r="E3324">
        <v>48</v>
      </c>
      <c r="F3324">
        <v>3.1275244611043398</v>
      </c>
    </row>
    <row r="3325" spans="1:6" x14ac:dyDescent="0.25">
      <c r="A3325">
        <f t="shared" si="104"/>
        <v>12</v>
      </c>
      <c r="B3325">
        <f t="shared" si="105"/>
        <v>115</v>
      </c>
      <c r="C3325">
        <v>2495</v>
      </c>
      <c r="D3325">
        <v>342</v>
      </c>
      <c r="E3325">
        <v>51</v>
      </c>
      <c r="F3325">
        <v>3.15721658213995</v>
      </c>
    </row>
    <row r="3326" spans="1:6" x14ac:dyDescent="0.25">
      <c r="A3326">
        <f t="shared" si="104"/>
        <v>11</v>
      </c>
      <c r="B3326">
        <f t="shared" si="105"/>
        <v>115</v>
      </c>
      <c r="C3326">
        <v>2635</v>
      </c>
      <c r="D3326">
        <v>342</v>
      </c>
      <c r="E3326">
        <v>54</v>
      </c>
      <c r="F3326" t="s">
        <v>167</v>
      </c>
    </row>
    <row r="3327" spans="1:6" x14ac:dyDescent="0.25">
      <c r="A3327">
        <f t="shared" si="104"/>
        <v>10</v>
      </c>
      <c r="B3327">
        <f t="shared" si="105"/>
        <v>115</v>
      </c>
      <c r="C3327">
        <v>2775</v>
      </c>
      <c r="D3327">
        <v>342</v>
      </c>
      <c r="E3327">
        <v>57</v>
      </c>
      <c r="F3327" t="s">
        <v>167</v>
      </c>
    </row>
    <row r="3328" spans="1:6" x14ac:dyDescent="0.25">
      <c r="A3328">
        <f t="shared" si="104"/>
        <v>9</v>
      </c>
      <c r="B3328">
        <f t="shared" si="105"/>
        <v>115</v>
      </c>
      <c r="C3328">
        <v>2915</v>
      </c>
      <c r="D3328">
        <v>342</v>
      </c>
      <c r="E3328">
        <v>60</v>
      </c>
      <c r="F3328" t="s">
        <v>167</v>
      </c>
    </row>
    <row r="3329" spans="1:6" x14ac:dyDescent="0.25">
      <c r="A3329">
        <f t="shared" si="104"/>
        <v>8</v>
      </c>
      <c r="B3329">
        <f t="shared" si="105"/>
        <v>115</v>
      </c>
      <c r="C3329">
        <v>3055</v>
      </c>
      <c r="D3329">
        <v>342</v>
      </c>
      <c r="E3329">
        <v>63</v>
      </c>
      <c r="F3329" t="s">
        <v>167</v>
      </c>
    </row>
    <row r="3330" spans="1:6" x14ac:dyDescent="0.25">
      <c r="A3330">
        <f t="shared" si="104"/>
        <v>7</v>
      </c>
      <c r="B3330">
        <f t="shared" si="105"/>
        <v>115</v>
      </c>
      <c r="C3330">
        <v>3195</v>
      </c>
      <c r="D3330">
        <v>342</v>
      </c>
      <c r="E3330">
        <v>66</v>
      </c>
      <c r="F3330" t="s">
        <v>167</v>
      </c>
    </row>
    <row r="3331" spans="1:6" x14ac:dyDescent="0.25">
      <c r="A3331">
        <f t="shared" si="104"/>
        <v>6</v>
      </c>
      <c r="B3331">
        <f t="shared" si="105"/>
        <v>115</v>
      </c>
      <c r="C3331">
        <v>3335</v>
      </c>
      <c r="D3331">
        <v>342</v>
      </c>
      <c r="E3331">
        <v>69</v>
      </c>
      <c r="F3331" t="s">
        <v>167</v>
      </c>
    </row>
    <row r="3332" spans="1:6" x14ac:dyDescent="0.25">
      <c r="A3332">
        <f t="shared" si="104"/>
        <v>5</v>
      </c>
      <c r="B3332">
        <f t="shared" si="105"/>
        <v>115</v>
      </c>
      <c r="C3332">
        <v>3475</v>
      </c>
      <c r="D3332">
        <v>342</v>
      </c>
      <c r="E3332">
        <v>72</v>
      </c>
      <c r="F3332" t="s">
        <v>167</v>
      </c>
    </row>
    <row r="3333" spans="1:6" x14ac:dyDescent="0.25">
      <c r="A3333">
        <f t="shared" si="104"/>
        <v>4</v>
      </c>
      <c r="B3333">
        <f t="shared" si="105"/>
        <v>115</v>
      </c>
      <c r="C3333">
        <v>3615</v>
      </c>
      <c r="D3333">
        <v>342</v>
      </c>
      <c r="E3333">
        <v>75</v>
      </c>
      <c r="F3333" t="s">
        <v>167</v>
      </c>
    </row>
    <row r="3334" spans="1:6" x14ac:dyDescent="0.25">
      <c r="A3334">
        <f t="shared" si="104"/>
        <v>3</v>
      </c>
      <c r="B3334">
        <f t="shared" si="105"/>
        <v>115</v>
      </c>
      <c r="C3334">
        <v>3755</v>
      </c>
      <c r="D3334">
        <v>342</v>
      </c>
      <c r="E3334">
        <v>78</v>
      </c>
      <c r="F3334" t="s">
        <v>167</v>
      </c>
    </row>
    <row r="3335" spans="1:6" x14ac:dyDescent="0.25">
      <c r="A3335">
        <f t="shared" si="104"/>
        <v>2</v>
      </c>
      <c r="B3335">
        <f t="shared" si="105"/>
        <v>115</v>
      </c>
      <c r="C3335">
        <v>3895</v>
      </c>
      <c r="D3335">
        <v>342</v>
      </c>
      <c r="E3335">
        <v>81</v>
      </c>
      <c r="F3335" t="s">
        <v>167</v>
      </c>
    </row>
    <row r="3336" spans="1:6" x14ac:dyDescent="0.25">
      <c r="A3336">
        <f t="shared" si="104"/>
        <v>1</v>
      </c>
      <c r="B3336">
        <f t="shared" si="105"/>
        <v>115</v>
      </c>
      <c r="C3336">
        <v>4035</v>
      </c>
      <c r="D3336">
        <v>342</v>
      </c>
      <c r="E3336">
        <v>84</v>
      </c>
      <c r="F3336" t="s">
        <v>167</v>
      </c>
    </row>
    <row r="3337" spans="1:6" x14ac:dyDescent="0.25">
      <c r="A3337">
        <f t="shared" si="104"/>
        <v>29</v>
      </c>
      <c r="B3337">
        <f t="shared" si="105"/>
        <v>116</v>
      </c>
      <c r="C3337">
        <v>116</v>
      </c>
      <c r="D3337">
        <v>345</v>
      </c>
      <c r="E3337">
        <v>0</v>
      </c>
      <c r="F3337">
        <v>4.2265583223416998</v>
      </c>
    </row>
    <row r="3338" spans="1:6" x14ac:dyDescent="0.25">
      <c r="A3338">
        <f t="shared" si="104"/>
        <v>28</v>
      </c>
      <c r="B3338">
        <f t="shared" si="105"/>
        <v>116</v>
      </c>
      <c r="C3338">
        <v>256</v>
      </c>
      <c r="D3338">
        <v>345</v>
      </c>
      <c r="E3338">
        <v>3</v>
      </c>
      <c r="F3338">
        <v>4.1682004043957797</v>
      </c>
    </row>
    <row r="3339" spans="1:6" x14ac:dyDescent="0.25">
      <c r="A3339">
        <f t="shared" si="104"/>
        <v>27</v>
      </c>
      <c r="B3339">
        <f t="shared" si="105"/>
        <v>116</v>
      </c>
      <c r="C3339">
        <v>396</v>
      </c>
      <c r="D3339">
        <v>345</v>
      </c>
      <c r="E3339">
        <v>6</v>
      </c>
      <c r="F3339">
        <v>4.1015245540217897</v>
      </c>
    </row>
    <row r="3340" spans="1:6" x14ac:dyDescent="0.25">
      <c r="A3340">
        <f t="shared" si="104"/>
        <v>26</v>
      </c>
      <c r="B3340">
        <f t="shared" si="105"/>
        <v>116</v>
      </c>
      <c r="C3340">
        <v>536</v>
      </c>
      <c r="D3340">
        <v>345</v>
      </c>
      <c r="E3340">
        <v>9</v>
      </c>
      <c r="F3340">
        <v>4.02853037685587</v>
      </c>
    </row>
    <row r="3341" spans="1:6" x14ac:dyDescent="0.25">
      <c r="A3341">
        <f t="shared" si="104"/>
        <v>25</v>
      </c>
      <c r="B3341">
        <f t="shared" si="105"/>
        <v>116</v>
      </c>
      <c r="C3341">
        <v>676</v>
      </c>
      <c r="D3341">
        <v>345</v>
      </c>
      <c r="E3341">
        <v>12</v>
      </c>
      <c r="F3341">
        <v>3.9597445882716702</v>
      </c>
    </row>
    <row r="3342" spans="1:6" x14ac:dyDescent="0.25">
      <c r="A3342">
        <f t="shared" si="104"/>
        <v>24</v>
      </c>
      <c r="B3342">
        <f t="shared" si="105"/>
        <v>116</v>
      </c>
      <c r="C3342">
        <v>816</v>
      </c>
      <c r="D3342">
        <v>345</v>
      </c>
      <c r="E3342">
        <v>15</v>
      </c>
      <c r="F3342">
        <v>3.8873409769550999</v>
      </c>
    </row>
    <row r="3343" spans="1:6" x14ac:dyDescent="0.25">
      <c r="A3343">
        <f t="shared" si="104"/>
        <v>23</v>
      </c>
      <c r="B3343">
        <f t="shared" si="105"/>
        <v>116</v>
      </c>
      <c r="C3343">
        <v>956</v>
      </c>
      <c r="D3343">
        <v>345</v>
      </c>
      <c r="E3343">
        <v>18</v>
      </c>
      <c r="F3343">
        <v>3.8101740158117399</v>
      </c>
    </row>
    <row r="3344" spans="1:6" x14ac:dyDescent="0.25">
      <c r="A3344">
        <f t="shared" si="104"/>
        <v>22</v>
      </c>
      <c r="B3344">
        <f t="shared" si="105"/>
        <v>116</v>
      </c>
      <c r="C3344">
        <v>1096</v>
      </c>
      <c r="D3344">
        <v>345</v>
      </c>
      <c r="E3344">
        <v>21</v>
      </c>
      <c r="F3344">
        <v>3.72908867106328</v>
      </c>
    </row>
    <row r="3345" spans="1:6" x14ac:dyDescent="0.25">
      <c r="A3345">
        <f t="shared" si="104"/>
        <v>21</v>
      </c>
      <c r="B3345">
        <f t="shared" si="105"/>
        <v>116</v>
      </c>
      <c r="C3345">
        <v>1236</v>
      </c>
      <c r="D3345">
        <v>345</v>
      </c>
      <c r="E3345">
        <v>24</v>
      </c>
      <c r="F3345">
        <v>3.64411176154506</v>
      </c>
    </row>
    <row r="3346" spans="1:6" x14ac:dyDescent="0.25">
      <c r="A3346">
        <f t="shared" si="104"/>
        <v>20</v>
      </c>
      <c r="B3346">
        <f t="shared" si="105"/>
        <v>116</v>
      </c>
      <c r="C3346">
        <v>1376</v>
      </c>
      <c r="D3346">
        <v>345</v>
      </c>
      <c r="E3346">
        <v>27</v>
      </c>
      <c r="F3346">
        <v>3.5573521953755902</v>
      </c>
    </row>
    <row r="3347" spans="1:6" x14ac:dyDescent="0.25">
      <c r="A3347">
        <f t="shared" si="104"/>
        <v>19</v>
      </c>
      <c r="B3347">
        <f t="shared" si="105"/>
        <v>116</v>
      </c>
      <c r="C3347">
        <v>1516</v>
      </c>
      <c r="D3347">
        <v>345</v>
      </c>
      <c r="E3347">
        <v>30</v>
      </c>
      <c r="F3347">
        <v>3.4693727046112199</v>
      </c>
    </row>
    <row r="3348" spans="1:6" x14ac:dyDescent="0.25">
      <c r="A3348">
        <f t="shared" si="104"/>
        <v>18</v>
      </c>
      <c r="B3348">
        <f t="shared" si="105"/>
        <v>116</v>
      </c>
      <c r="C3348">
        <v>1656</v>
      </c>
      <c r="D3348">
        <v>345</v>
      </c>
      <c r="E3348">
        <v>33</v>
      </c>
      <c r="F3348">
        <v>3.3850147871852898</v>
      </c>
    </row>
    <row r="3349" spans="1:6" x14ac:dyDescent="0.25">
      <c r="A3349">
        <f t="shared" si="104"/>
        <v>17</v>
      </c>
      <c r="B3349">
        <f t="shared" si="105"/>
        <v>116</v>
      </c>
      <c r="C3349">
        <v>1796</v>
      </c>
      <c r="D3349">
        <v>345</v>
      </c>
      <c r="E3349">
        <v>36</v>
      </c>
      <c r="F3349">
        <v>3.31376041561365</v>
      </c>
    </row>
    <row r="3350" spans="1:6" x14ac:dyDescent="0.25">
      <c r="A3350">
        <f t="shared" si="104"/>
        <v>16</v>
      </c>
      <c r="B3350">
        <f t="shared" si="105"/>
        <v>116</v>
      </c>
      <c r="C3350">
        <v>1936</v>
      </c>
      <c r="D3350">
        <v>345</v>
      </c>
      <c r="E3350">
        <v>39</v>
      </c>
      <c r="F3350">
        <v>3.25068284090493</v>
      </c>
    </row>
    <row r="3351" spans="1:6" x14ac:dyDescent="0.25">
      <c r="A3351">
        <f t="shared" si="104"/>
        <v>15</v>
      </c>
      <c r="B3351">
        <f t="shared" si="105"/>
        <v>116</v>
      </c>
      <c r="C3351">
        <v>2076</v>
      </c>
      <c r="D3351">
        <v>345</v>
      </c>
      <c r="E3351">
        <v>42</v>
      </c>
      <c r="F3351">
        <v>3.1985462796639101</v>
      </c>
    </row>
    <row r="3352" spans="1:6" x14ac:dyDescent="0.25">
      <c r="A3352">
        <f t="shared" si="104"/>
        <v>14</v>
      </c>
      <c r="B3352">
        <f t="shared" si="105"/>
        <v>116</v>
      </c>
      <c r="C3352">
        <v>2216</v>
      </c>
      <c r="D3352">
        <v>345</v>
      </c>
      <c r="E3352">
        <v>45</v>
      </c>
      <c r="F3352">
        <v>3.16943746210988</v>
      </c>
    </row>
    <row r="3353" spans="1:6" x14ac:dyDescent="0.25">
      <c r="A3353">
        <f t="shared" si="104"/>
        <v>13</v>
      </c>
      <c r="B3353">
        <f t="shared" si="105"/>
        <v>116</v>
      </c>
      <c r="C3353">
        <v>2356</v>
      </c>
      <c r="D3353">
        <v>345</v>
      </c>
      <c r="E3353">
        <v>48</v>
      </c>
      <c r="F3353">
        <v>3.1732567581117999</v>
      </c>
    </row>
    <row r="3354" spans="1:6" x14ac:dyDescent="0.25">
      <c r="A3354">
        <f t="shared" si="104"/>
        <v>12</v>
      </c>
      <c r="B3354">
        <f t="shared" si="105"/>
        <v>116</v>
      </c>
      <c r="C3354">
        <v>2496</v>
      </c>
      <c r="D3354">
        <v>345</v>
      </c>
      <c r="E3354">
        <v>51</v>
      </c>
      <c r="F3354">
        <v>3.20273040339052</v>
      </c>
    </row>
    <row r="3355" spans="1:6" x14ac:dyDescent="0.25">
      <c r="A3355">
        <f t="shared" si="104"/>
        <v>11</v>
      </c>
      <c r="B3355">
        <f t="shared" si="105"/>
        <v>116</v>
      </c>
      <c r="C3355">
        <v>2636</v>
      </c>
      <c r="D3355">
        <v>345</v>
      </c>
      <c r="E3355">
        <v>54</v>
      </c>
      <c r="F3355" t="s">
        <v>167</v>
      </c>
    </row>
    <row r="3356" spans="1:6" x14ac:dyDescent="0.25">
      <c r="A3356">
        <f t="shared" si="104"/>
        <v>10</v>
      </c>
      <c r="B3356">
        <f t="shared" si="105"/>
        <v>116</v>
      </c>
      <c r="C3356">
        <v>2776</v>
      </c>
      <c r="D3356">
        <v>345</v>
      </c>
      <c r="E3356">
        <v>57</v>
      </c>
      <c r="F3356" t="s">
        <v>167</v>
      </c>
    </row>
    <row r="3357" spans="1:6" x14ac:dyDescent="0.25">
      <c r="A3357">
        <f t="shared" si="104"/>
        <v>9</v>
      </c>
      <c r="B3357">
        <f t="shared" si="105"/>
        <v>116</v>
      </c>
      <c r="C3357">
        <v>2916</v>
      </c>
      <c r="D3357">
        <v>345</v>
      </c>
      <c r="E3357">
        <v>60</v>
      </c>
      <c r="F3357" t="s">
        <v>167</v>
      </c>
    </row>
    <row r="3358" spans="1:6" x14ac:dyDescent="0.25">
      <c r="A3358">
        <f t="shared" si="104"/>
        <v>8</v>
      </c>
      <c r="B3358">
        <f t="shared" si="105"/>
        <v>116</v>
      </c>
      <c r="C3358">
        <v>3056</v>
      </c>
      <c r="D3358">
        <v>345</v>
      </c>
      <c r="E3358">
        <v>63</v>
      </c>
      <c r="F3358" t="s">
        <v>167</v>
      </c>
    </row>
    <row r="3359" spans="1:6" x14ac:dyDescent="0.25">
      <c r="A3359">
        <f t="shared" si="104"/>
        <v>7</v>
      </c>
      <c r="B3359">
        <f t="shared" si="105"/>
        <v>116</v>
      </c>
      <c r="C3359">
        <v>3196</v>
      </c>
      <c r="D3359">
        <v>345</v>
      </c>
      <c r="E3359">
        <v>66</v>
      </c>
      <c r="F3359" t="s">
        <v>167</v>
      </c>
    </row>
    <row r="3360" spans="1:6" x14ac:dyDescent="0.25">
      <c r="A3360">
        <f t="shared" ref="A3360:A3423" si="106">A3331</f>
        <v>6</v>
      </c>
      <c r="B3360">
        <f t="shared" ref="B3360:B3423" si="107">B3331+1</f>
        <v>116</v>
      </c>
      <c r="C3360">
        <v>3336</v>
      </c>
      <c r="D3360">
        <v>345</v>
      </c>
      <c r="E3360">
        <v>69</v>
      </c>
      <c r="F3360" t="s">
        <v>167</v>
      </c>
    </row>
    <row r="3361" spans="1:6" x14ac:dyDescent="0.25">
      <c r="A3361">
        <f t="shared" si="106"/>
        <v>5</v>
      </c>
      <c r="B3361">
        <f t="shared" si="107"/>
        <v>116</v>
      </c>
      <c r="C3361">
        <v>3476</v>
      </c>
      <c r="D3361">
        <v>345</v>
      </c>
      <c r="E3361">
        <v>72</v>
      </c>
      <c r="F3361" t="s">
        <v>167</v>
      </c>
    </row>
    <row r="3362" spans="1:6" x14ac:dyDescent="0.25">
      <c r="A3362">
        <f t="shared" si="106"/>
        <v>4</v>
      </c>
      <c r="B3362">
        <f t="shared" si="107"/>
        <v>116</v>
      </c>
      <c r="C3362">
        <v>3616</v>
      </c>
      <c r="D3362">
        <v>345</v>
      </c>
      <c r="E3362">
        <v>75</v>
      </c>
      <c r="F3362" t="s">
        <v>167</v>
      </c>
    </row>
    <row r="3363" spans="1:6" x14ac:dyDescent="0.25">
      <c r="A3363">
        <f t="shared" si="106"/>
        <v>3</v>
      </c>
      <c r="B3363">
        <f t="shared" si="107"/>
        <v>116</v>
      </c>
      <c r="C3363">
        <v>3756</v>
      </c>
      <c r="D3363">
        <v>345</v>
      </c>
      <c r="E3363">
        <v>78</v>
      </c>
      <c r="F3363" t="s">
        <v>167</v>
      </c>
    </row>
    <row r="3364" spans="1:6" x14ac:dyDescent="0.25">
      <c r="A3364">
        <f t="shared" si="106"/>
        <v>2</v>
      </c>
      <c r="B3364">
        <f t="shared" si="107"/>
        <v>116</v>
      </c>
      <c r="C3364">
        <v>3896</v>
      </c>
      <c r="D3364">
        <v>345</v>
      </c>
      <c r="E3364">
        <v>81</v>
      </c>
      <c r="F3364" t="s">
        <v>167</v>
      </c>
    </row>
    <row r="3365" spans="1:6" x14ac:dyDescent="0.25">
      <c r="A3365">
        <f t="shared" si="106"/>
        <v>1</v>
      </c>
      <c r="B3365">
        <f t="shared" si="107"/>
        <v>116</v>
      </c>
      <c r="C3365">
        <v>4036</v>
      </c>
      <c r="D3365">
        <v>345</v>
      </c>
      <c r="E3365">
        <v>84</v>
      </c>
      <c r="F3365" t="s">
        <v>167</v>
      </c>
    </row>
    <row r="3366" spans="1:6" x14ac:dyDescent="0.25">
      <c r="A3366">
        <f t="shared" si="106"/>
        <v>29</v>
      </c>
      <c r="B3366">
        <f t="shared" si="107"/>
        <v>117</v>
      </c>
      <c r="C3366">
        <v>117</v>
      </c>
      <c r="D3366">
        <v>348</v>
      </c>
      <c r="E3366">
        <v>0</v>
      </c>
      <c r="F3366">
        <v>4.1877850499392402</v>
      </c>
    </row>
    <row r="3367" spans="1:6" x14ac:dyDescent="0.25">
      <c r="A3367">
        <f t="shared" si="106"/>
        <v>28</v>
      </c>
      <c r="B3367">
        <f t="shared" si="107"/>
        <v>117</v>
      </c>
      <c r="C3367">
        <v>257</v>
      </c>
      <c r="D3367">
        <v>348</v>
      </c>
      <c r="E3367">
        <v>3</v>
      </c>
      <c r="F3367">
        <v>4.1286280928686701</v>
      </c>
    </row>
    <row r="3368" spans="1:6" x14ac:dyDescent="0.25">
      <c r="A3368">
        <f t="shared" si="106"/>
        <v>27</v>
      </c>
      <c r="B3368">
        <f t="shared" si="107"/>
        <v>117</v>
      </c>
      <c r="C3368">
        <v>397</v>
      </c>
      <c r="D3368">
        <v>348</v>
      </c>
      <c r="E3368">
        <v>6</v>
      </c>
      <c r="F3368">
        <v>4.0625729562783004</v>
      </c>
    </row>
    <row r="3369" spans="1:6" x14ac:dyDescent="0.25">
      <c r="A3369">
        <f t="shared" si="106"/>
        <v>26</v>
      </c>
      <c r="B3369">
        <f t="shared" si="107"/>
        <v>117</v>
      </c>
      <c r="C3369">
        <v>537</v>
      </c>
      <c r="D3369">
        <v>348</v>
      </c>
      <c r="E3369">
        <v>9</v>
      </c>
      <c r="F3369">
        <v>3.9913647033858899</v>
      </c>
    </row>
    <row r="3370" spans="1:6" x14ac:dyDescent="0.25">
      <c r="A3370">
        <f t="shared" si="106"/>
        <v>25</v>
      </c>
      <c r="B3370">
        <f t="shared" si="107"/>
        <v>117</v>
      </c>
      <c r="C3370">
        <v>677</v>
      </c>
      <c r="D3370">
        <v>348</v>
      </c>
      <c r="E3370">
        <v>12</v>
      </c>
      <c r="F3370">
        <v>3.9258818544001999</v>
      </c>
    </row>
    <row r="3371" spans="1:6" x14ac:dyDescent="0.25">
      <c r="A3371">
        <f t="shared" si="106"/>
        <v>24</v>
      </c>
      <c r="B3371">
        <f t="shared" si="107"/>
        <v>117</v>
      </c>
      <c r="C3371">
        <v>817</v>
      </c>
      <c r="D3371">
        <v>348</v>
      </c>
      <c r="E3371">
        <v>15</v>
      </c>
      <c r="F3371">
        <v>3.85778320675748</v>
      </c>
    </row>
    <row r="3372" spans="1:6" x14ac:dyDescent="0.25">
      <c r="A3372">
        <f t="shared" si="106"/>
        <v>23</v>
      </c>
      <c r="B3372">
        <f t="shared" si="107"/>
        <v>117</v>
      </c>
      <c r="C3372">
        <v>957</v>
      </c>
      <c r="D3372">
        <v>348</v>
      </c>
      <c r="E3372">
        <v>18</v>
      </c>
      <c r="F3372">
        <v>3.7859197899837702</v>
      </c>
    </row>
    <row r="3373" spans="1:6" x14ac:dyDescent="0.25">
      <c r="A3373">
        <f t="shared" si="106"/>
        <v>22</v>
      </c>
      <c r="B3373">
        <f t="shared" si="107"/>
        <v>117</v>
      </c>
      <c r="C3373">
        <v>1097</v>
      </c>
      <c r="D3373">
        <v>348</v>
      </c>
      <c r="E3373">
        <v>21</v>
      </c>
      <c r="F3373">
        <v>3.71079151044081</v>
      </c>
    </row>
    <row r="3374" spans="1:6" x14ac:dyDescent="0.25">
      <c r="A3374">
        <f t="shared" si="106"/>
        <v>21</v>
      </c>
      <c r="B3374">
        <f t="shared" si="107"/>
        <v>117</v>
      </c>
      <c r="C3374">
        <v>1237</v>
      </c>
      <c r="D3374">
        <v>348</v>
      </c>
      <c r="E3374">
        <v>24</v>
      </c>
      <c r="F3374">
        <v>3.6306792090657498</v>
      </c>
    </row>
    <row r="3375" spans="1:6" x14ac:dyDescent="0.25">
      <c r="A3375">
        <f t="shared" si="106"/>
        <v>20</v>
      </c>
      <c r="B3375">
        <f t="shared" si="107"/>
        <v>117</v>
      </c>
      <c r="C3375">
        <v>1377</v>
      </c>
      <c r="D3375">
        <v>348</v>
      </c>
      <c r="E3375">
        <v>27</v>
      </c>
      <c r="F3375">
        <v>3.5486541911651002</v>
      </c>
    </row>
    <row r="3376" spans="1:6" x14ac:dyDescent="0.25">
      <c r="A3376">
        <f t="shared" si="106"/>
        <v>19</v>
      </c>
      <c r="B3376">
        <f t="shared" si="107"/>
        <v>117</v>
      </c>
      <c r="C3376">
        <v>1517</v>
      </c>
      <c r="D3376">
        <v>348</v>
      </c>
      <c r="E3376">
        <v>30</v>
      </c>
      <c r="F3376">
        <v>3.4642749977155098</v>
      </c>
    </row>
    <row r="3377" spans="1:6" x14ac:dyDescent="0.25">
      <c r="A3377">
        <f t="shared" si="106"/>
        <v>18</v>
      </c>
      <c r="B3377">
        <f t="shared" si="107"/>
        <v>117</v>
      </c>
      <c r="C3377">
        <v>1657</v>
      </c>
      <c r="D3377">
        <v>348</v>
      </c>
      <c r="E3377">
        <v>33</v>
      </c>
      <c r="F3377">
        <v>3.3788228616695801</v>
      </c>
    </row>
    <row r="3378" spans="1:6" x14ac:dyDescent="0.25">
      <c r="A3378">
        <f t="shared" si="106"/>
        <v>17</v>
      </c>
      <c r="B3378">
        <f t="shared" si="107"/>
        <v>117</v>
      </c>
      <c r="C3378">
        <v>1797</v>
      </c>
      <c r="D3378">
        <v>348</v>
      </c>
      <c r="E3378">
        <v>36</v>
      </c>
      <c r="F3378">
        <v>3.3269156944480698</v>
      </c>
    </row>
    <row r="3379" spans="1:6" x14ac:dyDescent="0.25">
      <c r="A3379">
        <f t="shared" si="106"/>
        <v>16</v>
      </c>
      <c r="B3379">
        <f t="shared" si="107"/>
        <v>117</v>
      </c>
      <c r="C3379">
        <v>1937</v>
      </c>
      <c r="D3379">
        <v>348</v>
      </c>
      <c r="E3379">
        <v>39</v>
      </c>
      <c r="F3379">
        <v>3.2773994032114002</v>
      </c>
    </row>
    <row r="3380" spans="1:6" x14ac:dyDescent="0.25">
      <c r="A3380">
        <f t="shared" si="106"/>
        <v>15</v>
      </c>
      <c r="B3380">
        <f t="shared" si="107"/>
        <v>117</v>
      </c>
      <c r="C3380">
        <v>2077</v>
      </c>
      <c r="D3380">
        <v>348</v>
      </c>
      <c r="E3380">
        <v>42</v>
      </c>
      <c r="F3380">
        <v>3.2343151566180501</v>
      </c>
    </row>
    <row r="3381" spans="1:6" x14ac:dyDescent="0.25">
      <c r="A3381">
        <f t="shared" si="106"/>
        <v>14</v>
      </c>
      <c r="B3381">
        <f t="shared" si="107"/>
        <v>117</v>
      </c>
      <c r="C3381">
        <v>2217</v>
      </c>
      <c r="D3381">
        <v>348</v>
      </c>
      <c r="E3381">
        <v>45</v>
      </c>
      <c r="F3381">
        <v>3.20674751433162</v>
      </c>
    </row>
    <row r="3382" spans="1:6" x14ac:dyDescent="0.25">
      <c r="A3382">
        <f t="shared" si="106"/>
        <v>13</v>
      </c>
      <c r="B3382">
        <f t="shared" si="107"/>
        <v>117</v>
      </c>
      <c r="C3382">
        <v>2357</v>
      </c>
      <c r="D3382">
        <v>348</v>
      </c>
      <c r="E3382">
        <v>48</v>
      </c>
      <c r="F3382">
        <v>3.22284863628439</v>
      </c>
    </row>
    <row r="3383" spans="1:6" x14ac:dyDescent="0.25">
      <c r="A3383">
        <f t="shared" si="106"/>
        <v>12</v>
      </c>
      <c r="B3383">
        <f t="shared" si="107"/>
        <v>117</v>
      </c>
      <c r="C3383">
        <v>2497</v>
      </c>
      <c r="D3383">
        <v>348</v>
      </c>
      <c r="E3383">
        <v>51</v>
      </c>
      <c r="F3383">
        <v>3.2547131606709101</v>
      </c>
    </row>
    <row r="3384" spans="1:6" x14ac:dyDescent="0.25">
      <c r="A3384">
        <f t="shared" si="106"/>
        <v>11</v>
      </c>
      <c r="B3384">
        <f t="shared" si="107"/>
        <v>117</v>
      </c>
      <c r="C3384">
        <v>2637</v>
      </c>
      <c r="D3384">
        <v>348</v>
      </c>
      <c r="E3384">
        <v>54</v>
      </c>
      <c r="F3384" t="s">
        <v>167</v>
      </c>
    </row>
    <row r="3385" spans="1:6" x14ac:dyDescent="0.25">
      <c r="A3385">
        <f t="shared" si="106"/>
        <v>10</v>
      </c>
      <c r="B3385">
        <f t="shared" si="107"/>
        <v>117</v>
      </c>
      <c r="C3385">
        <v>2777</v>
      </c>
      <c r="D3385">
        <v>348</v>
      </c>
      <c r="E3385">
        <v>57</v>
      </c>
      <c r="F3385" t="s">
        <v>167</v>
      </c>
    </row>
    <row r="3386" spans="1:6" x14ac:dyDescent="0.25">
      <c r="A3386">
        <f t="shared" si="106"/>
        <v>9</v>
      </c>
      <c r="B3386">
        <f t="shared" si="107"/>
        <v>117</v>
      </c>
      <c r="C3386">
        <v>2917</v>
      </c>
      <c r="D3386">
        <v>348</v>
      </c>
      <c r="E3386">
        <v>60</v>
      </c>
      <c r="F3386" t="s">
        <v>167</v>
      </c>
    </row>
    <row r="3387" spans="1:6" x14ac:dyDescent="0.25">
      <c r="A3387">
        <f t="shared" si="106"/>
        <v>8</v>
      </c>
      <c r="B3387">
        <f t="shared" si="107"/>
        <v>117</v>
      </c>
      <c r="C3387">
        <v>3057</v>
      </c>
      <c r="D3387">
        <v>348</v>
      </c>
      <c r="E3387">
        <v>63</v>
      </c>
      <c r="F3387" t="s">
        <v>167</v>
      </c>
    </row>
    <row r="3388" spans="1:6" x14ac:dyDescent="0.25">
      <c r="A3388">
        <f t="shared" si="106"/>
        <v>7</v>
      </c>
      <c r="B3388">
        <f t="shared" si="107"/>
        <v>117</v>
      </c>
      <c r="C3388">
        <v>3197</v>
      </c>
      <c r="D3388">
        <v>348</v>
      </c>
      <c r="E3388">
        <v>66</v>
      </c>
      <c r="F3388" t="s">
        <v>167</v>
      </c>
    </row>
    <row r="3389" spans="1:6" x14ac:dyDescent="0.25">
      <c r="A3389">
        <f t="shared" si="106"/>
        <v>6</v>
      </c>
      <c r="B3389">
        <f t="shared" si="107"/>
        <v>117</v>
      </c>
      <c r="C3389">
        <v>3337</v>
      </c>
      <c r="D3389">
        <v>348</v>
      </c>
      <c r="E3389">
        <v>69</v>
      </c>
      <c r="F3389" t="s">
        <v>167</v>
      </c>
    </row>
    <row r="3390" spans="1:6" x14ac:dyDescent="0.25">
      <c r="A3390">
        <f t="shared" si="106"/>
        <v>5</v>
      </c>
      <c r="B3390">
        <f t="shared" si="107"/>
        <v>117</v>
      </c>
      <c r="C3390">
        <v>3477</v>
      </c>
      <c r="D3390">
        <v>348</v>
      </c>
      <c r="E3390">
        <v>72</v>
      </c>
      <c r="F3390" t="s">
        <v>167</v>
      </c>
    </row>
    <row r="3391" spans="1:6" x14ac:dyDescent="0.25">
      <c r="A3391">
        <f t="shared" si="106"/>
        <v>4</v>
      </c>
      <c r="B3391">
        <f t="shared" si="107"/>
        <v>117</v>
      </c>
      <c r="C3391">
        <v>3617</v>
      </c>
      <c r="D3391">
        <v>348</v>
      </c>
      <c r="E3391">
        <v>75</v>
      </c>
      <c r="F3391" t="s">
        <v>167</v>
      </c>
    </row>
    <row r="3392" spans="1:6" x14ac:dyDescent="0.25">
      <c r="A3392">
        <f t="shared" si="106"/>
        <v>3</v>
      </c>
      <c r="B3392">
        <f t="shared" si="107"/>
        <v>117</v>
      </c>
      <c r="C3392">
        <v>3757</v>
      </c>
      <c r="D3392">
        <v>348</v>
      </c>
      <c r="E3392">
        <v>78</v>
      </c>
      <c r="F3392" t="s">
        <v>167</v>
      </c>
    </row>
    <row r="3393" spans="1:6" x14ac:dyDescent="0.25">
      <c r="A3393">
        <f t="shared" si="106"/>
        <v>2</v>
      </c>
      <c r="B3393">
        <f t="shared" si="107"/>
        <v>117</v>
      </c>
      <c r="C3393">
        <v>3897</v>
      </c>
      <c r="D3393">
        <v>348</v>
      </c>
      <c r="E3393">
        <v>81</v>
      </c>
      <c r="F3393" t="s">
        <v>167</v>
      </c>
    </row>
    <row r="3394" spans="1:6" x14ac:dyDescent="0.25">
      <c r="A3394">
        <f t="shared" si="106"/>
        <v>1</v>
      </c>
      <c r="B3394">
        <f t="shared" si="107"/>
        <v>117</v>
      </c>
      <c r="C3394">
        <v>4037</v>
      </c>
      <c r="D3394">
        <v>348</v>
      </c>
      <c r="E3394">
        <v>84</v>
      </c>
      <c r="F3394" t="s">
        <v>167</v>
      </c>
    </row>
    <row r="3395" spans="1:6" x14ac:dyDescent="0.25">
      <c r="A3395">
        <f t="shared" si="106"/>
        <v>29</v>
      </c>
      <c r="B3395">
        <f t="shared" si="107"/>
        <v>118</v>
      </c>
      <c r="C3395">
        <v>118</v>
      </c>
      <c r="D3395">
        <v>351</v>
      </c>
      <c r="E3395">
        <v>0</v>
      </c>
      <c r="F3395">
        <v>4.1554274616667897</v>
      </c>
    </row>
    <row r="3396" spans="1:6" x14ac:dyDescent="0.25">
      <c r="A3396">
        <f t="shared" si="106"/>
        <v>28</v>
      </c>
      <c r="B3396">
        <f t="shared" si="107"/>
        <v>118</v>
      </c>
      <c r="C3396">
        <v>258</v>
      </c>
      <c r="D3396">
        <v>351</v>
      </c>
      <c r="E3396">
        <v>3</v>
      </c>
      <c r="F3396">
        <v>4.0976475737095104</v>
      </c>
    </row>
    <row r="3397" spans="1:6" x14ac:dyDescent="0.25">
      <c r="A3397">
        <f t="shared" si="106"/>
        <v>27</v>
      </c>
      <c r="B3397">
        <f t="shared" si="107"/>
        <v>118</v>
      </c>
      <c r="C3397">
        <v>398</v>
      </c>
      <c r="D3397">
        <v>351</v>
      </c>
      <c r="E3397">
        <v>6</v>
      </c>
      <c r="F3397">
        <v>4.0347926289464899</v>
      </c>
    </row>
    <row r="3398" spans="1:6" x14ac:dyDescent="0.25">
      <c r="A3398">
        <f t="shared" si="106"/>
        <v>26</v>
      </c>
      <c r="B3398">
        <f t="shared" si="107"/>
        <v>118</v>
      </c>
      <c r="C3398">
        <v>538</v>
      </c>
      <c r="D3398">
        <v>351</v>
      </c>
      <c r="E3398">
        <v>9</v>
      </c>
      <c r="F3398">
        <v>3.96822607642099</v>
      </c>
    </row>
    <row r="3399" spans="1:6" x14ac:dyDescent="0.25">
      <c r="A3399">
        <f t="shared" si="106"/>
        <v>25</v>
      </c>
      <c r="B3399">
        <f t="shared" si="107"/>
        <v>118</v>
      </c>
      <c r="C3399">
        <v>678</v>
      </c>
      <c r="D3399">
        <v>351</v>
      </c>
      <c r="E3399">
        <v>12</v>
      </c>
      <c r="F3399">
        <v>3.9010987314341299</v>
      </c>
    </row>
    <row r="3400" spans="1:6" x14ac:dyDescent="0.25">
      <c r="A3400">
        <f t="shared" si="106"/>
        <v>24</v>
      </c>
      <c r="B3400">
        <f t="shared" si="107"/>
        <v>118</v>
      </c>
      <c r="C3400">
        <v>818</v>
      </c>
      <c r="D3400">
        <v>351</v>
      </c>
      <c r="E3400">
        <v>15</v>
      </c>
      <c r="F3400">
        <v>3.8333890162067101</v>
      </c>
    </row>
    <row r="3401" spans="1:6" x14ac:dyDescent="0.25">
      <c r="A3401">
        <f t="shared" si="106"/>
        <v>23</v>
      </c>
      <c r="B3401">
        <f t="shared" si="107"/>
        <v>118</v>
      </c>
      <c r="C3401">
        <v>958</v>
      </c>
      <c r="D3401">
        <v>351</v>
      </c>
      <c r="E3401">
        <v>18</v>
      </c>
      <c r="F3401">
        <v>3.7647688028941202</v>
      </c>
    </row>
    <row r="3402" spans="1:6" x14ac:dyDescent="0.25">
      <c r="A3402">
        <f t="shared" si="106"/>
        <v>22</v>
      </c>
      <c r="B3402">
        <f t="shared" si="107"/>
        <v>118</v>
      </c>
      <c r="C3402">
        <v>1098</v>
      </c>
      <c r="D3402">
        <v>351</v>
      </c>
      <c r="E3402">
        <v>21</v>
      </c>
      <c r="F3402">
        <v>3.6951445628869801</v>
      </c>
    </row>
    <row r="3403" spans="1:6" x14ac:dyDescent="0.25">
      <c r="A3403">
        <f t="shared" si="106"/>
        <v>21</v>
      </c>
      <c r="B3403">
        <f t="shared" si="107"/>
        <v>118</v>
      </c>
      <c r="C3403">
        <v>1238</v>
      </c>
      <c r="D3403">
        <v>351</v>
      </c>
      <c r="E3403">
        <v>24</v>
      </c>
      <c r="F3403">
        <v>3.6243464728549299</v>
      </c>
    </row>
    <row r="3404" spans="1:6" x14ac:dyDescent="0.25">
      <c r="A3404">
        <f t="shared" si="106"/>
        <v>20</v>
      </c>
      <c r="B3404">
        <f t="shared" si="107"/>
        <v>118</v>
      </c>
      <c r="C3404">
        <v>1378</v>
      </c>
      <c r="D3404">
        <v>351</v>
      </c>
      <c r="E3404">
        <v>27</v>
      </c>
      <c r="F3404">
        <v>3.5529819248496501</v>
      </c>
    </row>
    <row r="3405" spans="1:6" x14ac:dyDescent="0.25">
      <c r="A3405">
        <f t="shared" si="106"/>
        <v>19</v>
      </c>
      <c r="B3405">
        <f t="shared" si="107"/>
        <v>118</v>
      </c>
      <c r="C3405">
        <v>1518</v>
      </c>
      <c r="D3405">
        <v>351</v>
      </c>
      <c r="E3405">
        <v>30</v>
      </c>
      <c r="F3405">
        <v>3.4818307627126299</v>
      </c>
    </row>
    <row r="3406" spans="1:6" x14ac:dyDescent="0.25">
      <c r="A3406">
        <f t="shared" si="106"/>
        <v>18</v>
      </c>
      <c r="B3406">
        <f t="shared" si="107"/>
        <v>118</v>
      </c>
      <c r="C3406">
        <v>1658</v>
      </c>
      <c r="D3406">
        <v>351</v>
      </c>
      <c r="E3406">
        <v>33</v>
      </c>
      <c r="F3406">
        <v>3.4159073795164199</v>
      </c>
    </row>
    <row r="3407" spans="1:6" x14ac:dyDescent="0.25">
      <c r="A3407">
        <f t="shared" si="106"/>
        <v>17</v>
      </c>
      <c r="B3407">
        <f t="shared" si="107"/>
        <v>118</v>
      </c>
      <c r="C3407">
        <v>1798</v>
      </c>
      <c r="D3407">
        <v>351</v>
      </c>
      <c r="E3407">
        <v>36</v>
      </c>
      <c r="F3407">
        <v>3.3633010811047099</v>
      </c>
    </row>
    <row r="3408" spans="1:6" x14ac:dyDescent="0.25">
      <c r="A3408">
        <f t="shared" si="106"/>
        <v>16</v>
      </c>
      <c r="B3408">
        <f t="shared" si="107"/>
        <v>118</v>
      </c>
      <c r="C3408">
        <v>1938</v>
      </c>
      <c r="D3408">
        <v>351</v>
      </c>
      <c r="E3408">
        <v>39</v>
      </c>
      <c r="F3408">
        <v>3.320141971435</v>
      </c>
    </row>
    <row r="3409" spans="1:6" x14ac:dyDescent="0.25">
      <c r="A3409">
        <f t="shared" si="106"/>
        <v>15</v>
      </c>
      <c r="B3409">
        <f t="shared" si="107"/>
        <v>118</v>
      </c>
      <c r="C3409">
        <v>2078</v>
      </c>
      <c r="D3409">
        <v>351</v>
      </c>
      <c r="E3409">
        <v>42</v>
      </c>
      <c r="F3409">
        <v>3.2866858283611902</v>
      </c>
    </row>
    <row r="3410" spans="1:6" x14ac:dyDescent="0.25">
      <c r="A3410">
        <f t="shared" si="106"/>
        <v>14</v>
      </c>
      <c r="B3410">
        <f t="shared" si="107"/>
        <v>118</v>
      </c>
      <c r="C3410">
        <v>2218</v>
      </c>
      <c r="D3410">
        <v>351</v>
      </c>
      <c r="E3410">
        <v>45</v>
      </c>
      <c r="F3410">
        <v>3.27175918546124</v>
      </c>
    </row>
    <row r="3411" spans="1:6" x14ac:dyDescent="0.25">
      <c r="A3411">
        <f t="shared" si="106"/>
        <v>13</v>
      </c>
      <c r="B3411">
        <f t="shared" si="107"/>
        <v>118</v>
      </c>
      <c r="C3411">
        <v>2358</v>
      </c>
      <c r="D3411">
        <v>351</v>
      </c>
      <c r="E3411">
        <v>48</v>
      </c>
      <c r="F3411">
        <v>3.2844439307142701</v>
      </c>
    </row>
    <row r="3412" spans="1:6" x14ac:dyDescent="0.25">
      <c r="A3412">
        <f t="shared" si="106"/>
        <v>12</v>
      </c>
      <c r="B3412">
        <f t="shared" si="107"/>
        <v>118</v>
      </c>
      <c r="C3412">
        <v>2498</v>
      </c>
      <c r="D3412">
        <v>351</v>
      </c>
      <c r="E3412">
        <v>51</v>
      </c>
      <c r="F3412">
        <v>3.3154564647269802</v>
      </c>
    </row>
    <row r="3413" spans="1:6" x14ac:dyDescent="0.25">
      <c r="A3413">
        <f t="shared" si="106"/>
        <v>11</v>
      </c>
      <c r="B3413">
        <f t="shared" si="107"/>
        <v>118</v>
      </c>
      <c r="C3413">
        <v>2638</v>
      </c>
      <c r="D3413">
        <v>351</v>
      </c>
      <c r="E3413">
        <v>54</v>
      </c>
      <c r="F3413" t="s">
        <v>167</v>
      </c>
    </row>
    <row r="3414" spans="1:6" x14ac:dyDescent="0.25">
      <c r="A3414">
        <f t="shared" si="106"/>
        <v>10</v>
      </c>
      <c r="B3414">
        <f t="shared" si="107"/>
        <v>118</v>
      </c>
      <c r="C3414">
        <v>2778</v>
      </c>
      <c r="D3414">
        <v>351</v>
      </c>
      <c r="E3414">
        <v>57</v>
      </c>
      <c r="F3414" t="s">
        <v>167</v>
      </c>
    </row>
    <row r="3415" spans="1:6" x14ac:dyDescent="0.25">
      <c r="A3415">
        <f t="shared" si="106"/>
        <v>9</v>
      </c>
      <c r="B3415">
        <f t="shared" si="107"/>
        <v>118</v>
      </c>
      <c r="C3415">
        <v>2918</v>
      </c>
      <c r="D3415">
        <v>351</v>
      </c>
      <c r="E3415">
        <v>60</v>
      </c>
      <c r="F3415" t="s">
        <v>167</v>
      </c>
    </row>
    <row r="3416" spans="1:6" x14ac:dyDescent="0.25">
      <c r="A3416">
        <f t="shared" si="106"/>
        <v>8</v>
      </c>
      <c r="B3416">
        <f t="shared" si="107"/>
        <v>118</v>
      </c>
      <c r="C3416">
        <v>3058</v>
      </c>
      <c r="D3416">
        <v>351</v>
      </c>
      <c r="E3416">
        <v>63</v>
      </c>
      <c r="F3416" t="s">
        <v>167</v>
      </c>
    </row>
    <row r="3417" spans="1:6" x14ac:dyDescent="0.25">
      <c r="A3417">
        <f t="shared" si="106"/>
        <v>7</v>
      </c>
      <c r="B3417">
        <f t="shared" si="107"/>
        <v>118</v>
      </c>
      <c r="C3417">
        <v>3198</v>
      </c>
      <c r="D3417">
        <v>351</v>
      </c>
      <c r="E3417">
        <v>66</v>
      </c>
      <c r="F3417" t="s">
        <v>167</v>
      </c>
    </row>
    <row r="3418" spans="1:6" x14ac:dyDescent="0.25">
      <c r="A3418">
        <f t="shared" si="106"/>
        <v>6</v>
      </c>
      <c r="B3418">
        <f t="shared" si="107"/>
        <v>118</v>
      </c>
      <c r="C3418">
        <v>3338</v>
      </c>
      <c r="D3418">
        <v>351</v>
      </c>
      <c r="E3418">
        <v>69</v>
      </c>
      <c r="F3418" t="s">
        <v>167</v>
      </c>
    </row>
    <row r="3419" spans="1:6" x14ac:dyDescent="0.25">
      <c r="A3419">
        <f t="shared" si="106"/>
        <v>5</v>
      </c>
      <c r="B3419">
        <f t="shared" si="107"/>
        <v>118</v>
      </c>
      <c r="C3419">
        <v>3478</v>
      </c>
      <c r="D3419">
        <v>351</v>
      </c>
      <c r="E3419">
        <v>72</v>
      </c>
      <c r="F3419" t="s">
        <v>167</v>
      </c>
    </row>
    <row r="3420" spans="1:6" x14ac:dyDescent="0.25">
      <c r="A3420">
        <f t="shared" si="106"/>
        <v>4</v>
      </c>
      <c r="B3420">
        <f t="shared" si="107"/>
        <v>118</v>
      </c>
      <c r="C3420">
        <v>3618</v>
      </c>
      <c r="D3420">
        <v>351</v>
      </c>
      <c r="E3420">
        <v>75</v>
      </c>
      <c r="F3420" t="s">
        <v>167</v>
      </c>
    </row>
    <row r="3421" spans="1:6" x14ac:dyDescent="0.25">
      <c r="A3421">
        <f t="shared" si="106"/>
        <v>3</v>
      </c>
      <c r="B3421">
        <f t="shared" si="107"/>
        <v>118</v>
      </c>
      <c r="C3421">
        <v>3758</v>
      </c>
      <c r="D3421">
        <v>351</v>
      </c>
      <c r="E3421">
        <v>78</v>
      </c>
      <c r="F3421" t="s">
        <v>167</v>
      </c>
    </row>
    <row r="3422" spans="1:6" x14ac:dyDescent="0.25">
      <c r="A3422">
        <f t="shared" si="106"/>
        <v>2</v>
      </c>
      <c r="B3422">
        <f t="shared" si="107"/>
        <v>118</v>
      </c>
      <c r="C3422">
        <v>3898</v>
      </c>
      <c r="D3422">
        <v>351</v>
      </c>
      <c r="E3422">
        <v>81</v>
      </c>
      <c r="F3422" t="s">
        <v>167</v>
      </c>
    </row>
    <row r="3423" spans="1:6" x14ac:dyDescent="0.25">
      <c r="A3423">
        <f t="shared" si="106"/>
        <v>1</v>
      </c>
      <c r="B3423">
        <f t="shared" si="107"/>
        <v>118</v>
      </c>
      <c r="C3423">
        <v>4038</v>
      </c>
      <c r="D3423">
        <v>351</v>
      </c>
      <c r="E3423">
        <v>84</v>
      </c>
      <c r="F3423" t="s">
        <v>167</v>
      </c>
    </row>
    <row r="3424" spans="1:6" x14ac:dyDescent="0.25">
      <c r="A3424">
        <f t="shared" ref="A3424:A3487" si="108">A3395</f>
        <v>29</v>
      </c>
      <c r="B3424">
        <f t="shared" ref="B3424:B3487" si="109">B3395+1</f>
        <v>119</v>
      </c>
      <c r="C3424">
        <v>119</v>
      </c>
      <c r="D3424">
        <v>354</v>
      </c>
      <c r="E3424">
        <v>0</v>
      </c>
      <c r="F3424">
        <v>4.1295178974674096</v>
      </c>
    </row>
    <row r="3425" spans="1:6" x14ac:dyDescent="0.25">
      <c r="A3425">
        <f t="shared" si="108"/>
        <v>28</v>
      </c>
      <c r="B3425">
        <f t="shared" si="109"/>
        <v>119</v>
      </c>
      <c r="C3425">
        <v>259</v>
      </c>
      <c r="D3425">
        <v>354</v>
      </c>
      <c r="E3425">
        <v>3</v>
      </c>
      <c r="F3425">
        <v>4.0740045739183302</v>
      </c>
    </row>
    <row r="3426" spans="1:6" x14ac:dyDescent="0.25">
      <c r="A3426">
        <f t="shared" si="108"/>
        <v>27</v>
      </c>
      <c r="B3426">
        <f t="shared" si="109"/>
        <v>119</v>
      </c>
      <c r="C3426">
        <v>399</v>
      </c>
      <c r="D3426">
        <v>354</v>
      </c>
      <c r="E3426">
        <v>6</v>
      </c>
      <c r="F3426">
        <v>4.0148261852256004</v>
      </c>
    </row>
    <row r="3427" spans="1:6" x14ac:dyDescent="0.25">
      <c r="A3427">
        <f t="shared" si="108"/>
        <v>26</v>
      </c>
      <c r="B3427">
        <f t="shared" si="109"/>
        <v>119</v>
      </c>
      <c r="C3427">
        <v>539</v>
      </c>
      <c r="D3427">
        <v>354</v>
      </c>
      <c r="E3427">
        <v>9</v>
      </c>
      <c r="F3427">
        <v>3.9494779861881302</v>
      </c>
    </row>
    <row r="3428" spans="1:6" x14ac:dyDescent="0.25">
      <c r="A3428">
        <f t="shared" si="108"/>
        <v>25</v>
      </c>
      <c r="B3428">
        <f t="shared" si="109"/>
        <v>119</v>
      </c>
      <c r="C3428">
        <v>679</v>
      </c>
      <c r="D3428">
        <v>354</v>
      </c>
      <c r="E3428">
        <v>12</v>
      </c>
      <c r="F3428">
        <v>3.8805531414797101</v>
      </c>
    </row>
    <row r="3429" spans="1:6" x14ac:dyDescent="0.25">
      <c r="A3429">
        <f t="shared" si="108"/>
        <v>24</v>
      </c>
      <c r="B3429">
        <f t="shared" si="109"/>
        <v>119</v>
      </c>
      <c r="C3429">
        <v>819</v>
      </c>
      <c r="D3429">
        <v>354</v>
      </c>
      <c r="E3429">
        <v>15</v>
      </c>
      <c r="F3429">
        <v>3.81258751154565</v>
      </c>
    </row>
    <row r="3430" spans="1:6" x14ac:dyDescent="0.25">
      <c r="A3430">
        <f t="shared" si="108"/>
        <v>23</v>
      </c>
      <c r="B3430">
        <f t="shared" si="109"/>
        <v>119</v>
      </c>
      <c r="C3430">
        <v>959</v>
      </c>
      <c r="D3430">
        <v>354</v>
      </c>
      <c r="E3430">
        <v>18</v>
      </c>
      <c r="F3430">
        <v>3.74671594774038</v>
      </c>
    </row>
    <row r="3431" spans="1:6" x14ac:dyDescent="0.25">
      <c r="A3431">
        <f t="shared" si="108"/>
        <v>22</v>
      </c>
      <c r="B3431">
        <f t="shared" si="109"/>
        <v>119</v>
      </c>
      <c r="C3431">
        <v>1099</v>
      </c>
      <c r="D3431">
        <v>354</v>
      </c>
      <c r="E3431">
        <v>21</v>
      </c>
      <c r="F3431">
        <v>3.6834932118420198</v>
      </c>
    </row>
    <row r="3432" spans="1:6" x14ac:dyDescent="0.25">
      <c r="A3432">
        <f t="shared" si="108"/>
        <v>21</v>
      </c>
      <c r="B3432">
        <f t="shared" si="109"/>
        <v>119</v>
      </c>
      <c r="C3432">
        <v>1239</v>
      </c>
      <c r="D3432">
        <v>354</v>
      </c>
      <c r="E3432">
        <v>24</v>
      </c>
      <c r="F3432">
        <v>3.6230385431931098</v>
      </c>
    </row>
    <row r="3433" spans="1:6" x14ac:dyDescent="0.25">
      <c r="A3433">
        <f t="shared" si="108"/>
        <v>20</v>
      </c>
      <c r="B3433">
        <f t="shared" si="109"/>
        <v>119</v>
      </c>
      <c r="C3433">
        <v>1379</v>
      </c>
      <c r="D3433">
        <v>354</v>
      </c>
      <c r="E3433">
        <v>27</v>
      </c>
      <c r="F3433">
        <v>3.56527793007742</v>
      </c>
    </row>
    <row r="3434" spans="1:6" x14ac:dyDescent="0.25">
      <c r="A3434">
        <f t="shared" si="108"/>
        <v>19</v>
      </c>
      <c r="B3434">
        <f t="shared" si="109"/>
        <v>119</v>
      </c>
      <c r="C3434">
        <v>1519</v>
      </c>
      <c r="D3434">
        <v>354</v>
      </c>
      <c r="E3434">
        <v>30</v>
      </c>
      <c r="F3434">
        <v>3.5102583121368598</v>
      </c>
    </row>
    <row r="3435" spans="1:6" x14ac:dyDescent="0.25">
      <c r="A3435">
        <f t="shared" si="108"/>
        <v>18</v>
      </c>
      <c r="B3435">
        <f t="shared" si="109"/>
        <v>119</v>
      </c>
      <c r="C3435">
        <v>1659</v>
      </c>
      <c r="D3435">
        <v>354</v>
      </c>
      <c r="E3435">
        <v>33</v>
      </c>
      <c r="F3435">
        <v>3.45856277739031</v>
      </c>
    </row>
    <row r="3436" spans="1:6" x14ac:dyDescent="0.25">
      <c r="A3436">
        <f t="shared" si="108"/>
        <v>17</v>
      </c>
      <c r="B3436">
        <f t="shared" si="109"/>
        <v>119</v>
      </c>
      <c r="C3436">
        <v>1799</v>
      </c>
      <c r="D3436">
        <v>354</v>
      </c>
      <c r="E3436">
        <v>36</v>
      </c>
      <c r="F3436">
        <v>3.41250324096195</v>
      </c>
    </row>
    <row r="3437" spans="1:6" x14ac:dyDescent="0.25">
      <c r="A3437">
        <f t="shared" si="108"/>
        <v>16</v>
      </c>
      <c r="B3437">
        <f t="shared" si="109"/>
        <v>119</v>
      </c>
      <c r="C3437">
        <v>1939</v>
      </c>
      <c r="D3437">
        <v>354</v>
      </c>
      <c r="E3437">
        <v>39</v>
      </c>
      <c r="F3437">
        <v>3.3749468154108002</v>
      </c>
    </row>
    <row r="3438" spans="1:6" x14ac:dyDescent="0.25">
      <c r="A3438">
        <f t="shared" si="108"/>
        <v>15</v>
      </c>
      <c r="B3438">
        <f t="shared" si="109"/>
        <v>119</v>
      </c>
      <c r="C3438">
        <v>2079</v>
      </c>
      <c r="D3438">
        <v>354</v>
      </c>
      <c r="E3438">
        <v>42</v>
      </c>
      <c r="F3438">
        <v>3.34956837719891</v>
      </c>
    </row>
    <row r="3439" spans="1:6" x14ac:dyDescent="0.25">
      <c r="A3439">
        <f t="shared" si="108"/>
        <v>14</v>
      </c>
      <c r="B3439">
        <f t="shared" si="109"/>
        <v>119</v>
      </c>
      <c r="C3439">
        <v>2219</v>
      </c>
      <c r="D3439">
        <v>354</v>
      </c>
      <c r="E3439">
        <v>45</v>
      </c>
      <c r="F3439">
        <v>3.3421579387090801</v>
      </c>
    </row>
    <row r="3440" spans="1:6" x14ac:dyDescent="0.25">
      <c r="A3440">
        <f t="shared" si="108"/>
        <v>13</v>
      </c>
      <c r="B3440">
        <f t="shared" si="109"/>
        <v>119</v>
      </c>
      <c r="C3440">
        <v>2359</v>
      </c>
      <c r="D3440">
        <v>354</v>
      </c>
      <c r="E3440">
        <v>48</v>
      </c>
      <c r="F3440">
        <v>3.3553826978330901</v>
      </c>
    </row>
    <row r="3441" spans="1:6" x14ac:dyDescent="0.25">
      <c r="A3441">
        <f t="shared" si="108"/>
        <v>12</v>
      </c>
      <c r="B3441">
        <f t="shared" si="109"/>
        <v>119</v>
      </c>
      <c r="C3441">
        <v>2499</v>
      </c>
      <c r="D3441">
        <v>354</v>
      </c>
      <c r="E3441">
        <v>51</v>
      </c>
      <c r="F3441">
        <v>3.38515881394102</v>
      </c>
    </row>
    <row r="3442" spans="1:6" x14ac:dyDescent="0.25">
      <c r="A3442">
        <f t="shared" si="108"/>
        <v>11</v>
      </c>
      <c r="B3442">
        <f t="shared" si="109"/>
        <v>119</v>
      </c>
      <c r="C3442">
        <v>2639</v>
      </c>
      <c r="D3442">
        <v>354</v>
      </c>
      <c r="E3442">
        <v>54</v>
      </c>
      <c r="F3442" t="s">
        <v>167</v>
      </c>
    </row>
    <row r="3443" spans="1:6" x14ac:dyDescent="0.25">
      <c r="A3443">
        <f t="shared" si="108"/>
        <v>10</v>
      </c>
      <c r="B3443">
        <f t="shared" si="109"/>
        <v>119</v>
      </c>
      <c r="C3443">
        <v>2779</v>
      </c>
      <c r="D3443">
        <v>354</v>
      </c>
      <c r="E3443">
        <v>57</v>
      </c>
      <c r="F3443" t="s">
        <v>167</v>
      </c>
    </row>
    <row r="3444" spans="1:6" x14ac:dyDescent="0.25">
      <c r="A3444">
        <f t="shared" si="108"/>
        <v>9</v>
      </c>
      <c r="B3444">
        <f t="shared" si="109"/>
        <v>119</v>
      </c>
      <c r="C3444">
        <v>2919</v>
      </c>
      <c r="D3444">
        <v>354</v>
      </c>
      <c r="E3444">
        <v>60</v>
      </c>
      <c r="F3444" t="s">
        <v>167</v>
      </c>
    </row>
    <row r="3445" spans="1:6" x14ac:dyDescent="0.25">
      <c r="A3445">
        <f t="shared" si="108"/>
        <v>8</v>
      </c>
      <c r="B3445">
        <f t="shared" si="109"/>
        <v>119</v>
      </c>
      <c r="C3445">
        <v>3059</v>
      </c>
      <c r="D3445">
        <v>354</v>
      </c>
      <c r="E3445">
        <v>63</v>
      </c>
      <c r="F3445" t="s">
        <v>167</v>
      </c>
    </row>
    <row r="3446" spans="1:6" x14ac:dyDescent="0.25">
      <c r="A3446">
        <f t="shared" si="108"/>
        <v>7</v>
      </c>
      <c r="B3446">
        <f t="shared" si="109"/>
        <v>119</v>
      </c>
      <c r="C3446">
        <v>3199</v>
      </c>
      <c r="D3446">
        <v>354</v>
      </c>
      <c r="E3446">
        <v>66</v>
      </c>
      <c r="F3446" t="s">
        <v>167</v>
      </c>
    </row>
    <row r="3447" spans="1:6" x14ac:dyDescent="0.25">
      <c r="A3447">
        <f t="shared" si="108"/>
        <v>6</v>
      </c>
      <c r="B3447">
        <f t="shared" si="109"/>
        <v>119</v>
      </c>
      <c r="C3447">
        <v>3339</v>
      </c>
      <c r="D3447">
        <v>354</v>
      </c>
      <c r="E3447">
        <v>69</v>
      </c>
      <c r="F3447" t="s">
        <v>167</v>
      </c>
    </row>
    <row r="3448" spans="1:6" x14ac:dyDescent="0.25">
      <c r="A3448">
        <f t="shared" si="108"/>
        <v>5</v>
      </c>
      <c r="B3448">
        <f t="shared" si="109"/>
        <v>119</v>
      </c>
      <c r="C3448">
        <v>3479</v>
      </c>
      <c r="D3448">
        <v>354</v>
      </c>
      <c r="E3448">
        <v>72</v>
      </c>
      <c r="F3448" t="s">
        <v>167</v>
      </c>
    </row>
    <row r="3449" spans="1:6" x14ac:dyDescent="0.25">
      <c r="A3449">
        <f t="shared" si="108"/>
        <v>4</v>
      </c>
      <c r="B3449">
        <f t="shared" si="109"/>
        <v>119</v>
      </c>
      <c r="C3449">
        <v>3619</v>
      </c>
      <c r="D3449">
        <v>354</v>
      </c>
      <c r="E3449">
        <v>75</v>
      </c>
      <c r="F3449" t="s">
        <v>167</v>
      </c>
    </row>
    <row r="3450" spans="1:6" x14ac:dyDescent="0.25">
      <c r="A3450">
        <f t="shared" si="108"/>
        <v>3</v>
      </c>
      <c r="B3450">
        <f t="shared" si="109"/>
        <v>119</v>
      </c>
      <c r="C3450">
        <v>3759</v>
      </c>
      <c r="D3450">
        <v>354</v>
      </c>
      <c r="E3450">
        <v>78</v>
      </c>
      <c r="F3450" t="s">
        <v>167</v>
      </c>
    </row>
    <row r="3451" spans="1:6" x14ac:dyDescent="0.25">
      <c r="A3451">
        <f t="shared" si="108"/>
        <v>2</v>
      </c>
      <c r="B3451">
        <f t="shared" si="109"/>
        <v>119</v>
      </c>
      <c r="C3451">
        <v>3899</v>
      </c>
      <c r="D3451">
        <v>354</v>
      </c>
      <c r="E3451">
        <v>81</v>
      </c>
      <c r="F3451" t="s">
        <v>167</v>
      </c>
    </row>
    <row r="3452" spans="1:6" x14ac:dyDescent="0.25">
      <c r="A3452">
        <f t="shared" si="108"/>
        <v>1</v>
      </c>
      <c r="B3452">
        <f t="shared" si="109"/>
        <v>119</v>
      </c>
      <c r="C3452">
        <v>4039</v>
      </c>
      <c r="D3452">
        <v>354</v>
      </c>
      <c r="E3452">
        <v>84</v>
      </c>
      <c r="F3452" t="s">
        <v>167</v>
      </c>
    </row>
    <row r="3453" spans="1:6" x14ac:dyDescent="0.25">
      <c r="A3453">
        <f t="shared" si="108"/>
        <v>29</v>
      </c>
      <c r="B3453">
        <f t="shared" si="109"/>
        <v>120</v>
      </c>
      <c r="C3453">
        <v>120</v>
      </c>
      <c r="D3453">
        <v>357</v>
      </c>
      <c r="E3453">
        <v>0</v>
      </c>
      <c r="F3453">
        <v>4.1078261859707599</v>
      </c>
    </row>
    <row r="3454" spans="1:6" x14ac:dyDescent="0.25">
      <c r="A3454">
        <f t="shared" si="108"/>
        <v>28</v>
      </c>
      <c r="B3454">
        <f t="shared" si="109"/>
        <v>120</v>
      </c>
      <c r="C3454">
        <v>260</v>
      </c>
      <c r="D3454">
        <v>357</v>
      </c>
      <c r="E3454">
        <v>3</v>
      </c>
      <c r="F3454">
        <v>4.0541091497887001</v>
      </c>
    </row>
    <row r="3455" spans="1:6" x14ac:dyDescent="0.25">
      <c r="A3455">
        <f t="shared" si="108"/>
        <v>27</v>
      </c>
      <c r="B3455">
        <f t="shared" si="109"/>
        <v>120</v>
      </c>
      <c r="C3455">
        <v>400</v>
      </c>
      <c r="D3455">
        <v>357</v>
      </c>
      <c r="E3455">
        <v>6</v>
      </c>
      <c r="F3455">
        <v>4.0001395332160996</v>
      </c>
    </row>
    <row r="3456" spans="1:6" x14ac:dyDescent="0.25">
      <c r="A3456">
        <f t="shared" si="108"/>
        <v>26</v>
      </c>
      <c r="B3456">
        <f t="shared" si="109"/>
        <v>120</v>
      </c>
      <c r="C3456">
        <v>540</v>
      </c>
      <c r="D3456">
        <v>357</v>
      </c>
      <c r="E3456">
        <v>9</v>
      </c>
      <c r="F3456">
        <v>3.9341040446735498</v>
      </c>
    </row>
    <row r="3457" spans="1:6" x14ac:dyDescent="0.25">
      <c r="A3457">
        <f t="shared" si="108"/>
        <v>25</v>
      </c>
      <c r="B3457">
        <f t="shared" si="109"/>
        <v>120</v>
      </c>
      <c r="C3457">
        <v>680</v>
      </c>
      <c r="D3457">
        <v>357</v>
      </c>
      <c r="E3457">
        <v>12</v>
      </c>
      <c r="F3457">
        <v>3.86178607065278</v>
      </c>
    </row>
    <row r="3458" spans="1:6" x14ac:dyDescent="0.25">
      <c r="A3458">
        <f t="shared" si="108"/>
        <v>24</v>
      </c>
      <c r="B3458">
        <f t="shared" si="109"/>
        <v>120</v>
      </c>
      <c r="C3458">
        <v>820</v>
      </c>
      <c r="D3458">
        <v>357</v>
      </c>
      <c r="E3458">
        <v>15</v>
      </c>
      <c r="F3458">
        <v>3.7936036787660301</v>
      </c>
    </row>
    <row r="3459" spans="1:6" x14ac:dyDescent="0.25">
      <c r="A3459">
        <f t="shared" si="108"/>
        <v>23</v>
      </c>
      <c r="B3459">
        <f t="shared" si="109"/>
        <v>120</v>
      </c>
      <c r="C3459">
        <v>960</v>
      </c>
      <c r="D3459">
        <v>357</v>
      </c>
      <c r="E3459">
        <v>18</v>
      </c>
      <c r="F3459">
        <v>3.7307287954969901</v>
      </c>
    </row>
    <row r="3460" spans="1:6" x14ac:dyDescent="0.25">
      <c r="A3460">
        <f t="shared" si="108"/>
        <v>22</v>
      </c>
      <c r="B3460">
        <f t="shared" si="109"/>
        <v>120</v>
      </c>
      <c r="C3460">
        <v>1100</v>
      </c>
      <c r="D3460">
        <v>357</v>
      </c>
      <c r="E3460">
        <v>21</v>
      </c>
      <c r="F3460">
        <v>3.6747250520618202</v>
      </c>
    </row>
    <row r="3461" spans="1:6" x14ac:dyDescent="0.25">
      <c r="A3461">
        <f t="shared" si="108"/>
        <v>21</v>
      </c>
      <c r="B3461">
        <f t="shared" si="109"/>
        <v>120</v>
      </c>
      <c r="C3461">
        <v>1240</v>
      </c>
      <c r="D3461">
        <v>357</v>
      </c>
      <c r="E3461">
        <v>24</v>
      </c>
      <c r="F3461">
        <v>3.6254542500295299</v>
      </c>
    </row>
    <row r="3462" spans="1:6" x14ac:dyDescent="0.25">
      <c r="A3462">
        <f t="shared" si="108"/>
        <v>20</v>
      </c>
      <c r="B3462">
        <f t="shared" si="109"/>
        <v>120</v>
      </c>
      <c r="C3462">
        <v>1380</v>
      </c>
      <c r="D3462">
        <v>357</v>
      </c>
      <c r="E3462">
        <v>27</v>
      </c>
      <c r="F3462">
        <v>3.5822833609245501</v>
      </c>
    </row>
    <row r="3463" spans="1:6" x14ac:dyDescent="0.25">
      <c r="A3463">
        <f t="shared" si="108"/>
        <v>19</v>
      </c>
      <c r="B3463">
        <f t="shared" si="109"/>
        <v>120</v>
      </c>
      <c r="C3463">
        <v>1520</v>
      </c>
      <c r="D3463">
        <v>357</v>
      </c>
      <c r="E3463">
        <v>30</v>
      </c>
      <c r="F3463">
        <v>3.5446239506230199</v>
      </c>
    </row>
    <row r="3464" spans="1:6" x14ac:dyDescent="0.25">
      <c r="A3464">
        <f t="shared" si="108"/>
        <v>18</v>
      </c>
      <c r="B3464">
        <f t="shared" si="109"/>
        <v>120</v>
      </c>
      <c r="C3464">
        <v>1660</v>
      </c>
      <c r="D3464">
        <v>357</v>
      </c>
      <c r="E3464">
        <v>33</v>
      </c>
      <c r="F3464">
        <v>3.5069599544754499</v>
      </c>
    </row>
    <row r="3465" spans="1:6" x14ac:dyDescent="0.25">
      <c r="A3465">
        <f t="shared" si="108"/>
        <v>17</v>
      </c>
      <c r="B3465">
        <f t="shared" si="109"/>
        <v>120</v>
      </c>
      <c r="C3465">
        <v>1800</v>
      </c>
      <c r="D3465">
        <v>357</v>
      </c>
      <c r="E3465">
        <v>36</v>
      </c>
      <c r="F3465">
        <v>3.4677139375452</v>
      </c>
    </row>
    <row r="3466" spans="1:6" x14ac:dyDescent="0.25">
      <c r="A3466">
        <f t="shared" si="108"/>
        <v>16</v>
      </c>
      <c r="B3466">
        <f t="shared" si="109"/>
        <v>120</v>
      </c>
      <c r="C3466">
        <v>1940</v>
      </c>
      <c r="D3466">
        <v>357</v>
      </c>
      <c r="E3466">
        <v>39</v>
      </c>
      <c r="F3466">
        <v>3.4358097603222801</v>
      </c>
    </row>
    <row r="3467" spans="1:6" x14ac:dyDescent="0.25">
      <c r="A3467">
        <f t="shared" si="108"/>
        <v>15</v>
      </c>
      <c r="B3467">
        <f t="shared" si="109"/>
        <v>120</v>
      </c>
      <c r="C3467">
        <v>2080</v>
      </c>
      <c r="D3467">
        <v>357</v>
      </c>
      <c r="E3467">
        <v>42</v>
      </c>
      <c r="F3467">
        <v>3.41574560360164</v>
      </c>
    </row>
    <row r="3468" spans="1:6" x14ac:dyDescent="0.25">
      <c r="A3468">
        <f t="shared" si="108"/>
        <v>14</v>
      </c>
      <c r="B3468">
        <f t="shared" si="109"/>
        <v>120</v>
      </c>
      <c r="C3468">
        <v>2220</v>
      </c>
      <c r="D3468">
        <v>357</v>
      </c>
      <c r="E3468">
        <v>45</v>
      </c>
      <c r="F3468">
        <v>3.4139541567523102</v>
      </c>
    </row>
    <row r="3469" spans="1:6" x14ac:dyDescent="0.25">
      <c r="A3469">
        <f t="shared" si="108"/>
        <v>13</v>
      </c>
      <c r="B3469">
        <f t="shared" si="109"/>
        <v>120</v>
      </c>
      <c r="C3469">
        <v>2360</v>
      </c>
      <c r="D3469">
        <v>357</v>
      </c>
      <c r="E3469">
        <v>48</v>
      </c>
      <c r="F3469">
        <v>3.4309639709647701</v>
      </c>
    </row>
    <row r="3470" spans="1:6" x14ac:dyDescent="0.25">
      <c r="A3470">
        <f t="shared" si="108"/>
        <v>12</v>
      </c>
      <c r="B3470">
        <f t="shared" si="109"/>
        <v>120</v>
      </c>
      <c r="C3470">
        <v>2500</v>
      </c>
      <c r="D3470">
        <v>357</v>
      </c>
      <c r="E3470">
        <v>51</v>
      </c>
      <c r="F3470">
        <v>3.4604901698014201</v>
      </c>
    </row>
    <row r="3471" spans="1:6" x14ac:dyDescent="0.25">
      <c r="A3471">
        <f t="shared" si="108"/>
        <v>11</v>
      </c>
      <c r="B3471">
        <f t="shared" si="109"/>
        <v>120</v>
      </c>
      <c r="C3471">
        <v>2640</v>
      </c>
      <c r="D3471">
        <v>357</v>
      </c>
      <c r="E3471">
        <v>54</v>
      </c>
      <c r="F3471" t="s">
        <v>167</v>
      </c>
    </row>
    <row r="3472" spans="1:6" x14ac:dyDescent="0.25">
      <c r="A3472">
        <f t="shared" si="108"/>
        <v>10</v>
      </c>
      <c r="B3472">
        <f t="shared" si="109"/>
        <v>120</v>
      </c>
      <c r="C3472">
        <v>2780</v>
      </c>
      <c r="D3472">
        <v>357</v>
      </c>
      <c r="E3472">
        <v>57</v>
      </c>
      <c r="F3472" t="s">
        <v>167</v>
      </c>
    </row>
    <row r="3473" spans="1:6" x14ac:dyDescent="0.25">
      <c r="A3473">
        <f t="shared" si="108"/>
        <v>9</v>
      </c>
      <c r="B3473">
        <f t="shared" si="109"/>
        <v>120</v>
      </c>
      <c r="C3473">
        <v>2920</v>
      </c>
      <c r="D3473">
        <v>357</v>
      </c>
      <c r="E3473">
        <v>60</v>
      </c>
      <c r="F3473" t="s">
        <v>167</v>
      </c>
    </row>
    <row r="3474" spans="1:6" x14ac:dyDescent="0.25">
      <c r="A3474">
        <f t="shared" si="108"/>
        <v>8</v>
      </c>
      <c r="B3474">
        <f t="shared" si="109"/>
        <v>120</v>
      </c>
      <c r="C3474">
        <v>3060</v>
      </c>
      <c r="D3474">
        <v>357</v>
      </c>
      <c r="E3474">
        <v>63</v>
      </c>
      <c r="F3474" t="s">
        <v>167</v>
      </c>
    </row>
    <row r="3475" spans="1:6" x14ac:dyDescent="0.25">
      <c r="A3475">
        <f t="shared" si="108"/>
        <v>7</v>
      </c>
      <c r="B3475">
        <f t="shared" si="109"/>
        <v>120</v>
      </c>
      <c r="C3475">
        <v>3200</v>
      </c>
      <c r="D3475">
        <v>357</v>
      </c>
      <c r="E3475">
        <v>66</v>
      </c>
      <c r="F3475" t="s">
        <v>167</v>
      </c>
    </row>
    <row r="3476" spans="1:6" x14ac:dyDescent="0.25">
      <c r="A3476">
        <f t="shared" si="108"/>
        <v>6</v>
      </c>
      <c r="B3476">
        <f t="shared" si="109"/>
        <v>120</v>
      </c>
      <c r="C3476">
        <v>3340</v>
      </c>
      <c r="D3476">
        <v>357</v>
      </c>
      <c r="E3476">
        <v>69</v>
      </c>
      <c r="F3476" t="s">
        <v>167</v>
      </c>
    </row>
    <row r="3477" spans="1:6" x14ac:dyDescent="0.25">
      <c r="A3477">
        <f t="shared" si="108"/>
        <v>5</v>
      </c>
      <c r="B3477">
        <f t="shared" si="109"/>
        <v>120</v>
      </c>
      <c r="C3477">
        <v>3480</v>
      </c>
      <c r="D3477">
        <v>357</v>
      </c>
      <c r="E3477">
        <v>72</v>
      </c>
      <c r="F3477" t="s">
        <v>167</v>
      </c>
    </row>
    <row r="3478" spans="1:6" x14ac:dyDescent="0.25">
      <c r="A3478">
        <f t="shared" si="108"/>
        <v>4</v>
      </c>
      <c r="B3478">
        <f t="shared" si="109"/>
        <v>120</v>
      </c>
      <c r="C3478">
        <v>3620</v>
      </c>
      <c r="D3478">
        <v>357</v>
      </c>
      <c r="E3478">
        <v>75</v>
      </c>
      <c r="F3478" t="s">
        <v>167</v>
      </c>
    </row>
    <row r="3479" spans="1:6" x14ac:dyDescent="0.25">
      <c r="A3479">
        <f t="shared" si="108"/>
        <v>3</v>
      </c>
      <c r="B3479">
        <f t="shared" si="109"/>
        <v>120</v>
      </c>
      <c r="C3479">
        <v>3760</v>
      </c>
      <c r="D3479">
        <v>357</v>
      </c>
      <c r="E3479">
        <v>78</v>
      </c>
      <c r="F3479" t="s">
        <v>167</v>
      </c>
    </row>
    <row r="3480" spans="1:6" x14ac:dyDescent="0.25">
      <c r="A3480">
        <f t="shared" si="108"/>
        <v>2</v>
      </c>
      <c r="B3480">
        <f t="shared" si="109"/>
        <v>120</v>
      </c>
      <c r="C3480">
        <v>3900</v>
      </c>
      <c r="D3480">
        <v>357</v>
      </c>
      <c r="E3480">
        <v>81</v>
      </c>
      <c r="F3480" t="s">
        <v>167</v>
      </c>
    </row>
    <row r="3481" spans="1:6" x14ac:dyDescent="0.25">
      <c r="A3481">
        <f t="shared" si="108"/>
        <v>1</v>
      </c>
      <c r="B3481">
        <f t="shared" si="109"/>
        <v>120</v>
      </c>
      <c r="C3481">
        <v>4040</v>
      </c>
      <c r="D3481">
        <v>357</v>
      </c>
      <c r="E3481">
        <v>84</v>
      </c>
      <c r="F3481" t="s">
        <v>167</v>
      </c>
    </row>
    <row r="3482" spans="1:6" x14ac:dyDescent="0.25">
      <c r="A3482">
        <f t="shared" si="108"/>
        <v>29</v>
      </c>
      <c r="B3482">
        <f t="shared" si="109"/>
        <v>121</v>
      </c>
      <c r="C3482">
        <v>121</v>
      </c>
      <c r="D3482">
        <v>360</v>
      </c>
      <c r="E3482">
        <v>0</v>
      </c>
      <c r="F3482">
        <v>4.0884529482660401</v>
      </c>
    </row>
    <row r="3483" spans="1:6" x14ac:dyDescent="0.25">
      <c r="A3483">
        <f t="shared" si="108"/>
        <v>28</v>
      </c>
      <c r="B3483">
        <f t="shared" si="109"/>
        <v>121</v>
      </c>
      <c r="C3483">
        <v>261</v>
      </c>
      <c r="D3483">
        <v>360</v>
      </c>
      <c r="E3483">
        <v>3</v>
      </c>
      <c r="F3483">
        <v>4.0336080144070303</v>
      </c>
    </row>
    <row r="3484" spans="1:6" x14ac:dyDescent="0.25">
      <c r="A3484">
        <f t="shared" si="108"/>
        <v>27</v>
      </c>
      <c r="B3484">
        <f t="shared" si="109"/>
        <v>121</v>
      </c>
      <c r="C3484">
        <v>401</v>
      </c>
      <c r="D3484">
        <v>360</v>
      </c>
      <c r="E3484">
        <v>6</v>
      </c>
      <c r="F3484">
        <v>3.97741504766732</v>
      </c>
    </row>
    <row r="3485" spans="1:6" x14ac:dyDescent="0.25">
      <c r="A3485">
        <f t="shared" si="108"/>
        <v>26</v>
      </c>
      <c r="B3485">
        <f t="shared" si="109"/>
        <v>121</v>
      </c>
      <c r="C3485">
        <v>541</v>
      </c>
      <c r="D3485">
        <v>360</v>
      </c>
      <c r="E3485">
        <v>9</v>
      </c>
      <c r="F3485">
        <v>3.9119033967452199</v>
      </c>
    </row>
    <row r="3486" spans="1:6" x14ac:dyDescent="0.25">
      <c r="A3486">
        <f t="shared" si="108"/>
        <v>25</v>
      </c>
      <c r="B3486">
        <f t="shared" si="109"/>
        <v>121</v>
      </c>
      <c r="C3486">
        <v>681</v>
      </c>
      <c r="D3486">
        <v>360</v>
      </c>
      <c r="E3486">
        <v>12</v>
      </c>
      <c r="F3486">
        <v>3.8414229422131001</v>
      </c>
    </row>
    <row r="3487" spans="1:6" x14ac:dyDescent="0.25">
      <c r="A3487">
        <f t="shared" si="108"/>
        <v>24</v>
      </c>
      <c r="B3487">
        <f t="shared" si="109"/>
        <v>121</v>
      </c>
      <c r="C3487">
        <v>821</v>
      </c>
      <c r="D3487">
        <v>360</v>
      </c>
      <c r="E3487">
        <v>15</v>
      </c>
      <c r="F3487">
        <v>3.7754361472089801</v>
      </c>
    </row>
    <row r="3488" spans="1:6" x14ac:dyDescent="0.25">
      <c r="A3488">
        <f t="shared" ref="A3488:A3551" si="110">A3459</f>
        <v>23</v>
      </c>
      <c r="B3488">
        <f t="shared" ref="B3488:B3551" si="111">B3459+1</f>
        <v>121</v>
      </c>
      <c r="C3488">
        <v>961</v>
      </c>
      <c r="D3488">
        <v>360</v>
      </c>
      <c r="E3488">
        <v>18</v>
      </c>
      <c r="F3488">
        <v>3.7165451764692299</v>
      </c>
    </row>
    <row r="3489" spans="1:6" x14ac:dyDescent="0.25">
      <c r="A3489">
        <f t="shared" si="110"/>
        <v>22</v>
      </c>
      <c r="B3489">
        <f t="shared" si="111"/>
        <v>121</v>
      </c>
      <c r="C3489">
        <v>1101</v>
      </c>
      <c r="D3489">
        <v>360</v>
      </c>
      <c r="E3489">
        <v>21</v>
      </c>
      <c r="F3489">
        <v>3.66741095994219</v>
      </c>
    </row>
    <row r="3490" spans="1:6" x14ac:dyDescent="0.25">
      <c r="A3490">
        <f t="shared" si="110"/>
        <v>21</v>
      </c>
      <c r="B3490">
        <f t="shared" si="111"/>
        <v>121</v>
      </c>
      <c r="C3490">
        <v>1241</v>
      </c>
      <c r="D3490">
        <v>360</v>
      </c>
      <c r="E3490">
        <v>24</v>
      </c>
      <c r="F3490">
        <v>3.6284315031190899</v>
      </c>
    </row>
    <row r="3491" spans="1:6" x14ac:dyDescent="0.25">
      <c r="A3491">
        <f t="shared" si="110"/>
        <v>20</v>
      </c>
      <c r="B3491">
        <f t="shared" si="111"/>
        <v>121</v>
      </c>
      <c r="C3491">
        <v>1381</v>
      </c>
      <c r="D3491">
        <v>360</v>
      </c>
      <c r="E3491">
        <v>27</v>
      </c>
      <c r="F3491">
        <v>3.5986581841844698</v>
      </c>
    </row>
    <row r="3492" spans="1:6" x14ac:dyDescent="0.25">
      <c r="A3492">
        <f t="shared" si="110"/>
        <v>19</v>
      </c>
      <c r="B3492">
        <f t="shared" si="111"/>
        <v>121</v>
      </c>
      <c r="C3492">
        <v>1521</v>
      </c>
      <c r="D3492">
        <v>360</v>
      </c>
      <c r="E3492">
        <v>30</v>
      </c>
      <c r="F3492">
        <v>3.5779824266667002</v>
      </c>
    </row>
    <row r="3493" spans="1:6" x14ac:dyDescent="0.25">
      <c r="A3493">
        <f t="shared" si="110"/>
        <v>18</v>
      </c>
      <c r="B3493">
        <f t="shared" si="111"/>
        <v>121</v>
      </c>
      <c r="C3493">
        <v>1661</v>
      </c>
      <c r="D3493">
        <v>360</v>
      </c>
      <c r="E3493">
        <v>33</v>
      </c>
      <c r="F3493">
        <v>3.5561320281633799</v>
      </c>
    </row>
    <row r="3494" spans="1:6" x14ac:dyDescent="0.25">
      <c r="A3494">
        <f t="shared" si="110"/>
        <v>17</v>
      </c>
      <c r="B3494">
        <f t="shared" si="111"/>
        <v>121</v>
      </c>
      <c r="C3494">
        <v>1801</v>
      </c>
      <c r="D3494">
        <v>360</v>
      </c>
      <c r="E3494">
        <v>36</v>
      </c>
      <c r="F3494">
        <v>3.5231205117054101</v>
      </c>
    </row>
    <row r="3495" spans="1:6" x14ac:dyDescent="0.25">
      <c r="A3495">
        <f t="shared" si="110"/>
        <v>16</v>
      </c>
      <c r="B3495">
        <f t="shared" si="111"/>
        <v>121</v>
      </c>
      <c r="C3495">
        <v>1941</v>
      </c>
      <c r="D3495">
        <v>360</v>
      </c>
      <c r="E3495">
        <v>39</v>
      </c>
      <c r="F3495">
        <v>3.4993434931379301</v>
      </c>
    </row>
    <row r="3496" spans="1:6" x14ac:dyDescent="0.25">
      <c r="A3496">
        <f t="shared" si="110"/>
        <v>15</v>
      </c>
      <c r="B3496">
        <f t="shared" si="111"/>
        <v>121</v>
      </c>
      <c r="C3496">
        <v>2081</v>
      </c>
      <c r="D3496">
        <v>360</v>
      </c>
      <c r="E3496">
        <v>42</v>
      </c>
      <c r="F3496">
        <v>3.4841472737208599</v>
      </c>
    </row>
    <row r="3497" spans="1:6" x14ac:dyDescent="0.25">
      <c r="A3497">
        <f t="shared" si="110"/>
        <v>14</v>
      </c>
      <c r="B3497">
        <f t="shared" si="111"/>
        <v>121</v>
      </c>
      <c r="C3497">
        <v>2221</v>
      </c>
      <c r="D3497">
        <v>360</v>
      </c>
      <c r="E3497">
        <v>45</v>
      </c>
      <c r="F3497">
        <v>3.4870627666307898</v>
      </c>
    </row>
    <row r="3498" spans="1:6" x14ac:dyDescent="0.25">
      <c r="A3498">
        <f t="shared" si="110"/>
        <v>13</v>
      </c>
      <c r="B3498">
        <f t="shared" si="111"/>
        <v>121</v>
      </c>
      <c r="C3498">
        <v>2361</v>
      </c>
      <c r="D3498">
        <v>360</v>
      </c>
      <c r="E3498">
        <v>48</v>
      </c>
      <c r="F3498">
        <v>3.5088252422211998</v>
      </c>
    </row>
    <row r="3499" spans="1:6" x14ac:dyDescent="0.25">
      <c r="A3499">
        <f t="shared" si="110"/>
        <v>12</v>
      </c>
      <c r="B3499">
        <f t="shared" si="111"/>
        <v>121</v>
      </c>
      <c r="C3499">
        <v>2501</v>
      </c>
      <c r="D3499">
        <v>360</v>
      </c>
      <c r="E3499">
        <v>51</v>
      </c>
      <c r="F3499">
        <v>3.5381998113837398</v>
      </c>
    </row>
    <row r="3500" spans="1:6" x14ac:dyDescent="0.25">
      <c r="A3500">
        <f t="shared" si="110"/>
        <v>11</v>
      </c>
      <c r="B3500">
        <f t="shared" si="111"/>
        <v>121</v>
      </c>
      <c r="C3500">
        <v>2641</v>
      </c>
      <c r="D3500">
        <v>360</v>
      </c>
      <c r="E3500">
        <v>54</v>
      </c>
      <c r="F3500" t="s">
        <v>167</v>
      </c>
    </row>
    <row r="3501" spans="1:6" x14ac:dyDescent="0.25">
      <c r="A3501">
        <f t="shared" si="110"/>
        <v>10</v>
      </c>
      <c r="B3501">
        <f t="shared" si="111"/>
        <v>121</v>
      </c>
      <c r="C3501">
        <v>2781</v>
      </c>
      <c r="D3501">
        <v>360</v>
      </c>
      <c r="E3501">
        <v>57</v>
      </c>
      <c r="F3501" t="s">
        <v>167</v>
      </c>
    </row>
    <row r="3502" spans="1:6" x14ac:dyDescent="0.25">
      <c r="A3502">
        <f t="shared" si="110"/>
        <v>9</v>
      </c>
      <c r="B3502">
        <f t="shared" si="111"/>
        <v>121</v>
      </c>
      <c r="C3502">
        <v>2921</v>
      </c>
      <c r="D3502">
        <v>360</v>
      </c>
      <c r="E3502">
        <v>60</v>
      </c>
      <c r="F3502" t="s">
        <v>167</v>
      </c>
    </row>
    <row r="3503" spans="1:6" x14ac:dyDescent="0.25">
      <c r="A3503">
        <f t="shared" si="110"/>
        <v>8</v>
      </c>
      <c r="B3503">
        <f t="shared" si="111"/>
        <v>121</v>
      </c>
      <c r="C3503">
        <v>3061</v>
      </c>
      <c r="D3503">
        <v>360</v>
      </c>
      <c r="E3503">
        <v>63</v>
      </c>
      <c r="F3503" t="s">
        <v>167</v>
      </c>
    </row>
    <row r="3504" spans="1:6" x14ac:dyDescent="0.25">
      <c r="A3504">
        <f t="shared" si="110"/>
        <v>7</v>
      </c>
      <c r="B3504">
        <f t="shared" si="111"/>
        <v>121</v>
      </c>
      <c r="C3504">
        <v>3201</v>
      </c>
      <c r="D3504">
        <v>360</v>
      </c>
      <c r="E3504">
        <v>66</v>
      </c>
      <c r="F3504" t="s">
        <v>167</v>
      </c>
    </row>
    <row r="3505" spans="1:6" x14ac:dyDescent="0.25">
      <c r="A3505">
        <f t="shared" si="110"/>
        <v>6</v>
      </c>
      <c r="B3505">
        <f t="shared" si="111"/>
        <v>121</v>
      </c>
      <c r="C3505">
        <v>3341</v>
      </c>
      <c r="D3505">
        <v>360</v>
      </c>
      <c r="E3505">
        <v>69</v>
      </c>
      <c r="F3505" t="s">
        <v>167</v>
      </c>
    </row>
    <row r="3506" spans="1:6" x14ac:dyDescent="0.25">
      <c r="A3506">
        <f t="shared" si="110"/>
        <v>5</v>
      </c>
      <c r="B3506">
        <f t="shared" si="111"/>
        <v>121</v>
      </c>
      <c r="C3506">
        <v>3481</v>
      </c>
      <c r="D3506">
        <v>360</v>
      </c>
      <c r="E3506">
        <v>72</v>
      </c>
      <c r="F3506" t="s">
        <v>167</v>
      </c>
    </row>
    <row r="3507" spans="1:6" x14ac:dyDescent="0.25">
      <c r="A3507">
        <f t="shared" si="110"/>
        <v>4</v>
      </c>
      <c r="B3507">
        <f t="shared" si="111"/>
        <v>121</v>
      </c>
      <c r="C3507">
        <v>3621</v>
      </c>
      <c r="D3507">
        <v>360</v>
      </c>
      <c r="E3507">
        <v>75</v>
      </c>
      <c r="F3507" t="s">
        <v>167</v>
      </c>
    </row>
    <row r="3508" spans="1:6" x14ac:dyDescent="0.25">
      <c r="A3508">
        <f t="shared" si="110"/>
        <v>3</v>
      </c>
      <c r="B3508">
        <f t="shared" si="111"/>
        <v>121</v>
      </c>
      <c r="C3508">
        <v>3761</v>
      </c>
      <c r="D3508">
        <v>360</v>
      </c>
      <c r="E3508">
        <v>78</v>
      </c>
      <c r="F3508" t="s">
        <v>167</v>
      </c>
    </row>
    <row r="3509" spans="1:6" x14ac:dyDescent="0.25">
      <c r="A3509">
        <f t="shared" si="110"/>
        <v>2</v>
      </c>
      <c r="B3509">
        <f t="shared" si="111"/>
        <v>121</v>
      </c>
      <c r="C3509">
        <v>3901</v>
      </c>
      <c r="D3509">
        <v>360</v>
      </c>
      <c r="E3509">
        <v>81</v>
      </c>
      <c r="F3509" t="s">
        <v>167</v>
      </c>
    </row>
    <row r="3510" spans="1:6" x14ac:dyDescent="0.25">
      <c r="A3510">
        <f t="shared" si="110"/>
        <v>1</v>
      </c>
      <c r="B3510">
        <f t="shared" si="111"/>
        <v>121</v>
      </c>
      <c r="C3510">
        <v>4041</v>
      </c>
      <c r="D3510">
        <v>360</v>
      </c>
      <c r="E3510">
        <v>84</v>
      </c>
      <c r="F3510" t="s">
        <v>167</v>
      </c>
    </row>
    <row r="3511" spans="1:6" x14ac:dyDescent="0.25">
      <c r="A3511">
        <f t="shared" si="110"/>
        <v>29</v>
      </c>
      <c r="B3511">
        <f t="shared" si="111"/>
        <v>122</v>
      </c>
      <c r="C3511">
        <v>122</v>
      </c>
      <c r="D3511">
        <v>363</v>
      </c>
      <c r="E3511">
        <v>0</v>
      </c>
      <c r="F3511">
        <v>4.07095925276393</v>
      </c>
    </row>
    <row r="3512" spans="1:6" x14ac:dyDescent="0.25">
      <c r="A3512">
        <f t="shared" si="110"/>
        <v>28</v>
      </c>
      <c r="B3512">
        <f t="shared" si="111"/>
        <v>122</v>
      </c>
      <c r="C3512">
        <v>262</v>
      </c>
      <c r="D3512">
        <v>363</v>
      </c>
      <c r="E3512">
        <v>3</v>
      </c>
      <c r="F3512">
        <v>4.0129335476864503</v>
      </c>
    </row>
    <row r="3513" spans="1:6" x14ac:dyDescent="0.25">
      <c r="A3513">
        <f t="shared" si="110"/>
        <v>27</v>
      </c>
      <c r="B3513">
        <f t="shared" si="111"/>
        <v>122</v>
      </c>
      <c r="C3513">
        <v>402</v>
      </c>
      <c r="D3513">
        <v>363</v>
      </c>
      <c r="E3513">
        <v>6</v>
      </c>
      <c r="F3513">
        <v>3.9521410711804799</v>
      </c>
    </row>
    <row r="3514" spans="1:6" x14ac:dyDescent="0.25">
      <c r="A3514">
        <f t="shared" si="110"/>
        <v>26</v>
      </c>
      <c r="B3514">
        <f t="shared" si="111"/>
        <v>122</v>
      </c>
      <c r="C3514">
        <v>542</v>
      </c>
      <c r="D3514">
        <v>363</v>
      </c>
      <c r="E3514">
        <v>9</v>
      </c>
      <c r="F3514">
        <v>3.8871993770312998</v>
      </c>
    </row>
    <row r="3515" spans="1:6" x14ac:dyDescent="0.25">
      <c r="A3515">
        <f t="shared" si="110"/>
        <v>25</v>
      </c>
      <c r="B3515">
        <f t="shared" si="111"/>
        <v>122</v>
      </c>
      <c r="C3515">
        <v>682</v>
      </c>
      <c r="D3515">
        <v>363</v>
      </c>
      <c r="E3515">
        <v>12</v>
      </c>
      <c r="F3515">
        <v>3.8206546856323498</v>
      </c>
    </row>
    <row r="3516" spans="1:6" x14ac:dyDescent="0.25">
      <c r="A3516">
        <f t="shared" si="110"/>
        <v>24</v>
      </c>
      <c r="B3516">
        <f t="shared" si="111"/>
        <v>122</v>
      </c>
      <c r="C3516">
        <v>822</v>
      </c>
      <c r="D3516">
        <v>363</v>
      </c>
      <c r="E3516">
        <v>15</v>
      </c>
      <c r="F3516">
        <v>3.75798017719685</v>
      </c>
    </row>
    <row r="3517" spans="1:6" x14ac:dyDescent="0.25">
      <c r="A3517">
        <f t="shared" si="110"/>
        <v>23</v>
      </c>
      <c r="B3517">
        <f t="shared" si="111"/>
        <v>122</v>
      </c>
      <c r="C3517">
        <v>962</v>
      </c>
      <c r="D3517">
        <v>363</v>
      </c>
      <c r="E3517">
        <v>18</v>
      </c>
      <c r="F3517">
        <v>3.7036700279909001</v>
      </c>
    </row>
    <row r="3518" spans="1:6" x14ac:dyDescent="0.25">
      <c r="A3518">
        <f t="shared" si="110"/>
        <v>22</v>
      </c>
      <c r="B3518">
        <f t="shared" si="111"/>
        <v>122</v>
      </c>
      <c r="C3518">
        <v>1102</v>
      </c>
      <c r="D3518">
        <v>363</v>
      </c>
      <c r="E3518">
        <v>21</v>
      </c>
      <c r="F3518">
        <v>3.6609009465618501</v>
      </c>
    </row>
    <row r="3519" spans="1:6" x14ac:dyDescent="0.25">
      <c r="A3519">
        <f t="shared" si="110"/>
        <v>21</v>
      </c>
      <c r="B3519">
        <f t="shared" si="111"/>
        <v>122</v>
      </c>
      <c r="C3519">
        <v>1242</v>
      </c>
      <c r="D3519">
        <v>363</v>
      </c>
      <c r="E3519">
        <v>24</v>
      </c>
      <c r="F3519">
        <v>3.6304302715802201</v>
      </c>
    </row>
    <row r="3520" spans="1:6" x14ac:dyDescent="0.25">
      <c r="A3520">
        <f t="shared" si="110"/>
        <v>20</v>
      </c>
      <c r="B3520">
        <f t="shared" si="111"/>
        <v>122</v>
      </c>
      <c r="C3520">
        <v>1382</v>
      </c>
      <c r="D3520">
        <v>363</v>
      </c>
      <c r="E3520">
        <v>27</v>
      </c>
      <c r="F3520">
        <v>3.6107826237293499</v>
      </c>
    </row>
    <row r="3521" spans="1:6" x14ac:dyDescent="0.25">
      <c r="A3521">
        <f t="shared" si="110"/>
        <v>19</v>
      </c>
      <c r="B3521">
        <f t="shared" si="111"/>
        <v>122</v>
      </c>
      <c r="C3521">
        <v>1522</v>
      </c>
      <c r="D3521">
        <v>363</v>
      </c>
      <c r="E3521">
        <v>30</v>
      </c>
      <c r="F3521">
        <v>3.5989038029068801</v>
      </c>
    </row>
    <row r="3522" spans="1:6" x14ac:dyDescent="0.25">
      <c r="A3522">
        <f t="shared" si="110"/>
        <v>18</v>
      </c>
      <c r="B3522">
        <f t="shared" si="111"/>
        <v>122</v>
      </c>
      <c r="C3522">
        <v>1662</v>
      </c>
      <c r="D3522">
        <v>363</v>
      </c>
      <c r="E3522">
        <v>33</v>
      </c>
      <c r="F3522">
        <v>3.5874524985705301</v>
      </c>
    </row>
    <row r="3523" spans="1:6" x14ac:dyDescent="0.25">
      <c r="A3523">
        <f t="shared" si="110"/>
        <v>17</v>
      </c>
      <c r="B3523">
        <f t="shared" si="111"/>
        <v>122</v>
      </c>
      <c r="C3523">
        <v>1802</v>
      </c>
      <c r="D3523">
        <v>363</v>
      </c>
      <c r="E3523">
        <v>36</v>
      </c>
      <c r="F3523">
        <v>3.5734003705263002</v>
      </c>
    </row>
    <row r="3524" spans="1:6" x14ac:dyDescent="0.25">
      <c r="A3524">
        <f t="shared" si="110"/>
        <v>16</v>
      </c>
      <c r="B3524">
        <f t="shared" si="111"/>
        <v>122</v>
      </c>
      <c r="C3524">
        <v>1942</v>
      </c>
      <c r="D3524">
        <v>363</v>
      </c>
      <c r="E3524">
        <v>39</v>
      </c>
      <c r="F3524">
        <v>3.5635474504906099</v>
      </c>
    </row>
    <row r="3525" spans="1:6" x14ac:dyDescent="0.25">
      <c r="A3525">
        <f t="shared" si="110"/>
        <v>15</v>
      </c>
      <c r="B3525">
        <f t="shared" si="111"/>
        <v>122</v>
      </c>
      <c r="C3525">
        <v>2082</v>
      </c>
      <c r="D3525">
        <v>363</v>
      </c>
      <c r="E3525">
        <v>42</v>
      </c>
      <c r="F3525">
        <v>3.5610133941956099</v>
      </c>
    </row>
    <row r="3526" spans="1:6" x14ac:dyDescent="0.25">
      <c r="A3526">
        <f t="shared" si="110"/>
        <v>14</v>
      </c>
      <c r="B3526">
        <f t="shared" si="111"/>
        <v>122</v>
      </c>
      <c r="C3526">
        <v>2222</v>
      </c>
      <c r="D3526">
        <v>363</v>
      </c>
      <c r="E3526">
        <v>45</v>
      </c>
      <c r="F3526">
        <v>3.5699099795608</v>
      </c>
    </row>
    <row r="3527" spans="1:6" x14ac:dyDescent="0.25">
      <c r="A3527">
        <f t="shared" si="110"/>
        <v>13</v>
      </c>
      <c r="B3527">
        <f t="shared" si="111"/>
        <v>122</v>
      </c>
      <c r="C3527">
        <v>2362</v>
      </c>
      <c r="D3527">
        <v>363</v>
      </c>
      <c r="E3527">
        <v>48</v>
      </c>
      <c r="F3527">
        <v>3.5902433869692199</v>
      </c>
    </row>
    <row r="3528" spans="1:6" x14ac:dyDescent="0.25">
      <c r="A3528">
        <f t="shared" si="110"/>
        <v>12</v>
      </c>
      <c r="B3528">
        <f t="shared" si="111"/>
        <v>122</v>
      </c>
      <c r="C3528">
        <v>2502</v>
      </c>
      <c r="D3528">
        <v>363</v>
      </c>
      <c r="E3528">
        <v>51</v>
      </c>
      <c r="F3528">
        <v>3.6177883647759499</v>
      </c>
    </row>
    <row r="3529" spans="1:6" x14ac:dyDescent="0.25">
      <c r="A3529">
        <f t="shared" si="110"/>
        <v>11</v>
      </c>
      <c r="B3529">
        <f t="shared" si="111"/>
        <v>122</v>
      </c>
      <c r="C3529">
        <v>2642</v>
      </c>
      <c r="D3529">
        <v>363</v>
      </c>
      <c r="E3529">
        <v>54</v>
      </c>
      <c r="F3529" t="s">
        <v>167</v>
      </c>
    </row>
    <row r="3530" spans="1:6" x14ac:dyDescent="0.25">
      <c r="A3530">
        <f t="shared" si="110"/>
        <v>10</v>
      </c>
      <c r="B3530">
        <f t="shared" si="111"/>
        <v>122</v>
      </c>
      <c r="C3530">
        <v>2782</v>
      </c>
      <c r="D3530">
        <v>363</v>
      </c>
      <c r="E3530">
        <v>57</v>
      </c>
      <c r="F3530" t="s">
        <v>167</v>
      </c>
    </row>
    <row r="3531" spans="1:6" x14ac:dyDescent="0.25">
      <c r="A3531">
        <f t="shared" si="110"/>
        <v>9</v>
      </c>
      <c r="B3531">
        <f t="shared" si="111"/>
        <v>122</v>
      </c>
      <c r="C3531">
        <v>2922</v>
      </c>
      <c r="D3531">
        <v>363</v>
      </c>
      <c r="E3531">
        <v>60</v>
      </c>
      <c r="F3531" t="s">
        <v>167</v>
      </c>
    </row>
    <row r="3532" spans="1:6" x14ac:dyDescent="0.25">
      <c r="A3532">
        <f t="shared" si="110"/>
        <v>8</v>
      </c>
      <c r="B3532">
        <f t="shared" si="111"/>
        <v>122</v>
      </c>
      <c r="C3532">
        <v>3062</v>
      </c>
      <c r="D3532">
        <v>363</v>
      </c>
      <c r="E3532">
        <v>63</v>
      </c>
      <c r="F3532" t="s">
        <v>167</v>
      </c>
    </row>
    <row r="3533" spans="1:6" x14ac:dyDescent="0.25">
      <c r="A3533">
        <f t="shared" si="110"/>
        <v>7</v>
      </c>
      <c r="B3533">
        <f t="shared" si="111"/>
        <v>122</v>
      </c>
      <c r="C3533">
        <v>3202</v>
      </c>
      <c r="D3533">
        <v>363</v>
      </c>
      <c r="E3533">
        <v>66</v>
      </c>
      <c r="F3533" t="s">
        <v>167</v>
      </c>
    </row>
    <row r="3534" spans="1:6" x14ac:dyDescent="0.25">
      <c r="A3534">
        <f t="shared" si="110"/>
        <v>6</v>
      </c>
      <c r="B3534">
        <f t="shared" si="111"/>
        <v>122</v>
      </c>
      <c r="C3534">
        <v>3342</v>
      </c>
      <c r="D3534">
        <v>363</v>
      </c>
      <c r="E3534">
        <v>69</v>
      </c>
      <c r="F3534" t="s">
        <v>167</v>
      </c>
    </row>
    <row r="3535" spans="1:6" x14ac:dyDescent="0.25">
      <c r="A3535">
        <f t="shared" si="110"/>
        <v>5</v>
      </c>
      <c r="B3535">
        <f t="shared" si="111"/>
        <v>122</v>
      </c>
      <c r="C3535">
        <v>3482</v>
      </c>
      <c r="D3535">
        <v>363</v>
      </c>
      <c r="E3535">
        <v>72</v>
      </c>
      <c r="F3535" t="s">
        <v>167</v>
      </c>
    </row>
    <row r="3536" spans="1:6" x14ac:dyDescent="0.25">
      <c r="A3536">
        <f t="shared" si="110"/>
        <v>4</v>
      </c>
      <c r="B3536">
        <f t="shared" si="111"/>
        <v>122</v>
      </c>
      <c r="C3536">
        <v>3622</v>
      </c>
      <c r="D3536">
        <v>363</v>
      </c>
      <c r="E3536">
        <v>75</v>
      </c>
      <c r="F3536" t="s">
        <v>167</v>
      </c>
    </row>
    <row r="3537" spans="1:6" x14ac:dyDescent="0.25">
      <c r="A3537">
        <f t="shared" si="110"/>
        <v>3</v>
      </c>
      <c r="B3537">
        <f t="shared" si="111"/>
        <v>122</v>
      </c>
      <c r="C3537">
        <v>3762</v>
      </c>
      <c r="D3537">
        <v>363</v>
      </c>
      <c r="E3537">
        <v>78</v>
      </c>
      <c r="F3537" t="s">
        <v>167</v>
      </c>
    </row>
    <row r="3538" spans="1:6" x14ac:dyDescent="0.25">
      <c r="A3538">
        <f t="shared" si="110"/>
        <v>2</v>
      </c>
      <c r="B3538">
        <f t="shared" si="111"/>
        <v>122</v>
      </c>
      <c r="C3538">
        <v>3902</v>
      </c>
      <c r="D3538">
        <v>363</v>
      </c>
      <c r="E3538">
        <v>81</v>
      </c>
      <c r="F3538" t="s">
        <v>167</v>
      </c>
    </row>
    <row r="3539" spans="1:6" x14ac:dyDescent="0.25">
      <c r="A3539">
        <f t="shared" si="110"/>
        <v>1</v>
      </c>
      <c r="B3539">
        <f t="shared" si="111"/>
        <v>122</v>
      </c>
      <c r="C3539">
        <v>4042</v>
      </c>
      <c r="D3539">
        <v>363</v>
      </c>
      <c r="E3539">
        <v>84</v>
      </c>
      <c r="F3539" t="s">
        <v>167</v>
      </c>
    </row>
    <row r="3540" spans="1:6" x14ac:dyDescent="0.25">
      <c r="A3540">
        <f t="shared" si="110"/>
        <v>29</v>
      </c>
      <c r="B3540">
        <f t="shared" si="111"/>
        <v>123</v>
      </c>
      <c r="C3540">
        <v>123</v>
      </c>
      <c r="D3540">
        <v>366</v>
      </c>
      <c r="E3540">
        <v>0</v>
      </c>
      <c r="F3540">
        <v>4.0574612458816199</v>
      </c>
    </row>
    <row r="3541" spans="1:6" x14ac:dyDescent="0.25">
      <c r="A3541">
        <f t="shared" si="110"/>
        <v>28</v>
      </c>
      <c r="B3541">
        <f t="shared" si="111"/>
        <v>123</v>
      </c>
      <c r="C3541">
        <v>263</v>
      </c>
      <c r="D3541">
        <v>366</v>
      </c>
      <c r="E3541">
        <v>3</v>
      </c>
      <c r="F3541">
        <v>3.9962415423544599</v>
      </c>
    </row>
    <row r="3542" spans="1:6" x14ac:dyDescent="0.25">
      <c r="A3542">
        <f t="shared" si="110"/>
        <v>27</v>
      </c>
      <c r="B3542">
        <f t="shared" si="111"/>
        <v>123</v>
      </c>
      <c r="C3542">
        <v>403</v>
      </c>
      <c r="D3542">
        <v>366</v>
      </c>
      <c r="E3542">
        <v>6</v>
      </c>
      <c r="F3542">
        <v>3.9325237298717699</v>
      </c>
    </row>
    <row r="3543" spans="1:6" x14ac:dyDescent="0.25">
      <c r="A3543">
        <f t="shared" si="110"/>
        <v>26</v>
      </c>
      <c r="B3543">
        <f t="shared" si="111"/>
        <v>123</v>
      </c>
      <c r="C3543">
        <v>543</v>
      </c>
      <c r="D3543">
        <v>366</v>
      </c>
      <c r="E3543">
        <v>9</v>
      </c>
      <c r="F3543">
        <v>3.86705367061391</v>
      </c>
    </row>
    <row r="3544" spans="1:6" x14ac:dyDescent="0.25">
      <c r="A3544">
        <f t="shared" si="110"/>
        <v>25</v>
      </c>
      <c r="B3544">
        <f t="shared" si="111"/>
        <v>123</v>
      </c>
      <c r="C3544">
        <v>683</v>
      </c>
      <c r="D3544">
        <v>366</v>
      </c>
      <c r="E3544">
        <v>12</v>
      </c>
      <c r="F3544">
        <v>3.8021155136001101</v>
      </c>
    </row>
    <row r="3545" spans="1:6" x14ac:dyDescent="0.25">
      <c r="A3545">
        <f t="shared" si="110"/>
        <v>24</v>
      </c>
      <c r="B3545">
        <f t="shared" si="111"/>
        <v>123</v>
      </c>
      <c r="C3545">
        <v>823</v>
      </c>
      <c r="D3545">
        <v>366</v>
      </c>
      <c r="E3545">
        <v>15</v>
      </c>
      <c r="F3545">
        <v>3.7416163624082102</v>
      </c>
    </row>
    <row r="3546" spans="1:6" x14ac:dyDescent="0.25">
      <c r="A3546">
        <f t="shared" si="110"/>
        <v>23</v>
      </c>
      <c r="B3546">
        <f t="shared" si="111"/>
        <v>123</v>
      </c>
      <c r="C3546">
        <v>963</v>
      </c>
      <c r="D3546">
        <v>366</v>
      </c>
      <c r="E3546">
        <v>18</v>
      </c>
      <c r="F3546">
        <v>3.6904472376471298</v>
      </c>
    </row>
    <row r="3547" spans="1:6" x14ac:dyDescent="0.25">
      <c r="A3547">
        <f t="shared" si="110"/>
        <v>22</v>
      </c>
      <c r="B3547">
        <f t="shared" si="111"/>
        <v>123</v>
      </c>
      <c r="C3547">
        <v>1103</v>
      </c>
      <c r="D3547">
        <v>366</v>
      </c>
      <c r="E3547">
        <v>21</v>
      </c>
      <c r="F3547">
        <v>3.65344502577415</v>
      </c>
    </row>
    <row r="3548" spans="1:6" x14ac:dyDescent="0.25">
      <c r="A3548">
        <f t="shared" si="110"/>
        <v>21</v>
      </c>
      <c r="B3548">
        <f t="shared" si="111"/>
        <v>123</v>
      </c>
      <c r="C3548">
        <v>1243</v>
      </c>
      <c r="D3548">
        <v>366</v>
      </c>
      <c r="E3548">
        <v>24</v>
      </c>
      <c r="F3548">
        <v>3.6313470930320801</v>
      </c>
    </row>
    <row r="3549" spans="1:6" x14ac:dyDescent="0.25">
      <c r="A3549">
        <f t="shared" si="110"/>
        <v>20</v>
      </c>
      <c r="B3549">
        <f t="shared" si="111"/>
        <v>123</v>
      </c>
      <c r="C3549">
        <v>1383</v>
      </c>
      <c r="D3549">
        <v>366</v>
      </c>
      <c r="E3549">
        <v>27</v>
      </c>
      <c r="F3549">
        <v>3.62082963746353</v>
      </c>
    </row>
    <row r="3550" spans="1:6" x14ac:dyDescent="0.25">
      <c r="A3550">
        <f t="shared" si="110"/>
        <v>19</v>
      </c>
      <c r="B3550">
        <f t="shared" si="111"/>
        <v>123</v>
      </c>
      <c r="C3550">
        <v>1523</v>
      </c>
      <c r="D3550">
        <v>366</v>
      </c>
      <c r="E3550">
        <v>30</v>
      </c>
      <c r="F3550">
        <v>3.61781472492236</v>
      </c>
    </row>
    <row r="3551" spans="1:6" x14ac:dyDescent="0.25">
      <c r="A3551">
        <f t="shared" si="110"/>
        <v>18</v>
      </c>
      <c r="B3551">
        <f t="shared" si="111"/>
        <v>123</v>
      </c>
      <c r="C3551">
        <v>1663</v>
      </c>
      <c r="D3551">
        <v>366</v>
      </c>
      <c r="E3551">
        <v>33</v>
      </c>
      <c r="F3551">
        <v>3.6180494818699702</v>
      </c>
    </row>
    <row r="3552" spans="1:6" x14ac:dyDescent="0.25">
      <c r="A3552">
        <f t="shared" ref="A3552:A3615" si="112">A3523</f>
        <v>17</v>
      </c>
      <c r="B3552">
        <f t="shared" ref="B3552:B3615" si="113">B3523+1</f>
        <v>123</v>
      </c>
      <c r="C3552">
        <v>1803</v>
      </c>
      <c r="D3552">
        <v>366</v>
      </c>
      <c r="E3552">
        <v>36</v>
      </c>
      <c r="F3552">
        <v>3.6201364523278698</v>
      </c>
    </row>
    <row r="3553" spans="1:6" x14ac:dyDescent="0.25">
      <c r="A3553">
        <f t="shared" si="112"/>
        <v>16</v>
      </c>
      <c r="B3553">
        <f t="shared" si="113"/>
        <v>123</v>
      </c>
      <c r="C3553">
        <v>1943</v>
      </c>
      <c r="D3553">
        <v>366</v>
      </c>
      <c r="E3553">
        <v>39</v>
      </c>
      <c r="F3553">
        <v>3.6262191000331101</v>
      </c>
    </row>
    <row r="3554" spans="1:6" x14ac:dyDescent="0.25">
      <c r="A3554">
        <f t="shared" si="112"/>
        <v>15</v>
      </c>
      <c r="B3554">
        <f t="shared" si="113"/>
        <v>123</v>
      </c>
      <c r="C3554">
        <v>2083</v>
      </c>
      <c r="D3554">
        <v>366</v>
      </c>
      <c r="E3554">
        <v>42</v>
      </c>
      <c r="F3554">
        <v>3.6374718032460498</v>
      </c>
    </row>
    <row r="3555" spans="1:6" x14ac:dyDescent="0.25">
      <c r="A3555">
        <f t="shared" si="112"/>
        <v>14</v>
      </c>
      <c r="B3555">
        <f t="shared" si="113"/>
        <v>123</v>
      </c>
      <c r="C3555">
        <v>2223</v>
      </c>
      <c r="D3555">
        <v>366</v>
      </c>
      <c r="E3555">
        <v>45</v>
      </c>
      <c r="F3555">
        <v>3.6530847725686999</v>
      </c>
    </row>
    <row r="3556" spans="1:6" x14ac:dyDescent="0.25">
      <c r="A3556">
        <f t="shared" si="112"/>
        <v>13</v>
      </c>
      <c r="B3556">
        <f t="shared" si="113"/>
        <v>123</v>
      </c>
      <c r="C3556">
        <v>2363</v>
      </c>
      <c r="D3556">
        <v>366</v>
      </c>
      <c r="E3556">
        <v>48</v>
      </c>
      <c r="F3556">
        <v>3.6726447667520499</v>
      </c>
    </row>
    <row r="3557" spans="1:6" x14ac:dyDescent="0.25">
      <c r="A3557">
        <f t="shared" si="112"/>
        <v>12</v>
      </c>
      <c r="B3557">
        <f t="shared" si="113"/>
        <v>123</v>
      </c>
      <c r="C3557">
        <v>2503</v>
      </c>
      <c r="D3557">
        <v>366</v>
      </c>
      <c r="E3557">
        <v>51</v>
      </c>
      <c r="F3557">
        <v>3.6972669102261499</v>
      </c>
    </row>
    <row r="3558" spans="1:6" x14ac:dyDescent="0.25">
      <c r="A3558">
        <f t="shared" si="112"/>
        <v>11</v>
      </c>
      <c r="B3558">
        <f t="shared" si="113"/>
        <v>123</v>
      </c>
      <c r="C3558">
        <v>2643</v>
      </c>
      <c r="D3558">
        <v>366</v>
      </c>
      <c r="E3558">
        <v>54</v>
      </c>
      <c r="F3558" t="s">
        <v>167</v>
      </c>
    </row>
    <row r="3559" spans="1:6" x14ac:dyDescent="0.25">
      <c r="A3559">
        <f t="shared" si="112"/>
        <v>10</v>
      </c>
      <c r="B3559">
        <f t="shared" si="113"/>
        <v>123</v>
      </c>
      <c r="C3559">
        <v>2783</v>
      </c>
      <c r="D3559">
        <v>366</v>
      </c>
      <c r="E3559">
        <v>57</v>
      </c>
      <c r="F3559" t="s">
        <v>167</v>
      </c>
    </row>
    <row r="3560" spans="1:6" x14ac:dyDescent="0.25">
      <c r="A3560">
        <f t="shared" si="112"/>
        <v>9</v>
      </c>
      <c r="B3560">
        <f t="shared" si="113"/>
        <v>123</v>
      </c>
      <c r="C3560">
        <v>2923</v>
      </c>
      <c r="D3560">
        <v>366</v>
      </c>
      <c r="E3560">
        <v>60</v>
      </c>
      <c r="F3560" t="s">
        <v>167</v>
      </c>
    </row>
    <row r="3561" spans="1:6" x14ac:dyDescent="0.25">
      <c r="A3561">
        <f t="shared" si="112"/>
        <v>8</v>
      </c>
      <c r="B3561">
        <f t="shared" si="113"/>
        <v>123</v>
      </c>
      <c r="C3561">
        <v>3063</v>
      </c>
      <c r="D3561">
        <v>366</v>
      </c>
      <c r="E3561">
        <v>63</v>
      </c>
      <c r="F3561" t="s">
        <v>167</v>
      </c>
    </row>
    <row r="3562" spans="1:6" x14ac:dyDescent="0.25">
      <c r="A3562">
        <f t="shared" si="112"/>
        <v>7</v>
      </c>
      <c r="B3562">
        <f t="shared" si="113"/>
        <v>123</v>
      </c>
      <c r="C3562">
        <v>3203</v>
      </c>
      <c r="D3562">
        <v>366</v>
      </c>
      <c r="E3562">
        <v>66</v>
      </c>
      <c r="F3562" t="s">
        <v>167</v>
      </c>
    </row>
    <row r="3563" spans="1:6" x14ac:dyDescent="0.25">
      <c r="A3563">
        <f t="shared" si="112"/>
        <v>6</v>
      </c>
      <c r="B3563">
        <f t="shared" si="113"/>
        <v>123</v>
      </c>
      <c r="C3563">
        <v>3343</v>
      </c>
      <c r="D3563">
        <v>366</v>
      </c>
      <c r="E3563">
        <v>69</v>
      </c>
      <c r="F3563" t="s">
        <v>167</v>
      </c>
    </row>
    <row r="3564" spans="1:6" x14ac:dyDescent="0.25">
      <c r="A3564">
        <f t="shared" si="112"/>
        <v>5</v>
      </c>
      <c r="B3564">
        <f t="shared" si="113"/>
        <v>123</v>
      </c>
      <c r="C3564">
        <v>3483</v>
      </c>
      <c r="D3564">
        <v>366</v>
      </c>
      <c r="E3564">
        <v>72</v>
      </c>
      <c r="F3564" t="s">
        <v>167</v>
      </c>
    </row>
    <row r="3565" spans="1:6" x14ac:dyDescent="0.25">
      <c r="A3565">
        <f t="shared" si="112"/>
        <v>4</v>
      </c>
      <c r="B3565">
        <f t="shared" si="113"/>
        <v>123</v>
      </c>
      <c r="C3565">
        <v>3623</v>
      </c>
      <c r="D3565">
        <v>366</v>
      </c>
      <c r="E3565">
        <v>75</v>
      </c>
      <c r="F3565" t="s">
        <v>167</v>
      </c>
    </row>
    <row r="3566" spans="1:6" x14ac:dyDescent="0.25">
      <c r="A3566">
        <f t="shared" si="112"/>
        <v>3</v>
      </c>
      <c r="B3566">
        <f t="shared" si="113"/>
        <v>123</v>
      </c>
      <c r="C3566">
        <v>3763</v>
      </c>
      <c r="D3566">
        <v>366</v>
      </c>
      <c r="E3566">
        <v>78</v>
      </c>
      <c r="F3566" t="s">
        <v>167</v>
      </c>
    </row>
    <row r="3567" spans="1:6" x14ac:dyDescent="0.25">
      <c r="A3567">
        <f t="shared" si="112"/>
        <v>2</v>
      </c>
      <c r="B3567">
        <f t="shared" si="113"/>
        <v>123</v>
      </c>
      <c r="C3567">
        <v>3903</v>
      </c>
      <c r="D3567">
        <v>366</v>
      </c>
      <c r="E3567">
        <v>81</v>
      </c>
      <c r="F3567" t="s">
        <v>167</v>
      </c>
    </row>
    <row r="3568" spans="1:6" x14ac:dyDescent="0.25">
      <c r="A3568">
        <f t="shared" si="112"/>
        <v>1</v>
      </c>
      <c r="B3568">
        <f t="shared" si="113"/>
        <v>123</v>
      </c>
      <c r="C3568">
        <v>4043</v>
      </c>
      <c r="D3568">
        <v>366</v>
      </c>
      <c r="E3568">
        <v>84</v>
      </c>
      <c r="F3568" t="s">
        <v>167</v>
      </c>
    </row>
    <row r="3569" spans="1:6" x14ac:dyDescent="0.25">
      <c r="A3569">
        <f t="shared" si="112"/>
        <v>29</v>
      </c>
      <c r="B3569">
        <f t="shared" si="113"/>
        <v>124</v>
      </c>
      <c r="C3569">
        <v>124</v>
      </c>
      <c r="D3569">
        <v>369</v>
      </c>
      <c r="E3569">
        <v>0</v>
      </c>
      <c r="F3569">
        <v>4.0484114739794599</v>
      </c>
    </row>
    <row r="3570" spans="1:6" x14ac:dyDescent="0.25">
      <c r="A3570">
        <f t="shared" si="112"/>
        <v>28</v>
      </c>
      <c r="B3570">
        <f t="shared" si="113"/>
        <v>124</v>
      </c>
      <c r="C3570">
        <v>264</v>
      </c>
      <c r="D3570">
        <v>369</v>
      </c>
      <c r="E3570">
        <v>3</v>
      </c>
      <c r="F3570">
        <v>3.9846015088051501</v>
      </c>
    </row>
    <row r="3571" spans="1:6" x14ac:dyDescent="0.25">
      <c r="A3571">
        <f t="shared" si="112"/>
        <v>27</v>
      </c>
      <c r="B3571">
        <f t="shared" si="113"/>
        <v>124</v>
      </c>
      <c r="C3571">
        <v>404</v>
      </c>
      <c r="D3571">
        <v>369</v>
      </c>
      <c r="E3571">
        <v>6</v>
      </c>
      <c r="F3571">
        <v>3.9185048059722001</v>
      </c>
    </row>
    <row r="3572" spans="1:6" x14ac:dyDescent="0.25">
      <c r="A3572">
        <f t="shared" si="112"/>
        <v>26</v>
      </c>
      <c r="B3572">
        <f t="shared" si="113"/>
        <v>124</v>
      </c>
      <c r="C3572">
        <v>544</v>
      </c>
      <c r="D3572">
        <v>369</v>
      </c>
      <c r="E3572">
        <v>9</v>
      </c>
      <c r="F3572">
        <v>3.8519094912859999</v>
      </c>
    </row>
    <row r="3573" spans="1:6" x14ac:dyDescent="0.25">
      <c r="A3573">
        <f t="shared" si="112"/>
        <v>25</v>
      </c>
      <c r="B3573">
        <f t="shared" si="113"/>
        <v>124</v>
      </c>
      <c r="C3573">
        <v>684</v>
      </c>
      <c r="D3573">
        <v>369</v>
      </c>
      <c r="E3573">
        <v>12</v>
      </c>
      <c r="F3573">
        <v>3.7868756477157799</v>
      </c>
    </row>
    <row r="3574" spans="1:6" x14ac:dyDescent="0.25">
      <c r="A3574">
        <f t="shared" si="112"/>
        <v>24</v>
      </c>
      <c r="B3574">
        <f t="shared" si="113"/>
        <v>124</v>
      </c>
      <c r="C3574">
        <v>824</v>
      </c>
      <c r="D3574">
        <v>369</v>
      </c>
      <c r="E3574">
        <v>15</v>
      </c>
      <c r="F3574">
        <v>3.7263988293383798</v>
      </c>
    </row>
    <row r="3575" spans="1:6" x14ac:dyDescent="0.25">
      <c r="A3575">
        <f t="shared" si="112"/>
        <v>23</v>
      </c>
      <c r="B3575">
        <f t="shared" si="113"/>
        <v>124</v>
      </c>
      <c r="C3575">
        <v>964</v>
      </c>
      <c r="D3575">
        <v>369</v>
      </c>
      <c r="E3575">
        <v>18</v>
      </c>
      <c r="F3575">
        <v>3.6751472698419101</v>
      </c>
    </row>
    <row r="3576" spans="1:6" x14ac:dyDescent="0.25">
      <c r="A3576">
        <f t="shared" si="112"/>
        <v>22</v>
      </c>
      <c r="B3576">
        <f t="shared" si="113"/>
        <v>124</v>
      </c>
      <c r="C3576">
        <v>1104</v>
      </c>
      <c r="D3576">
        <v>369</v>
      </c>
      <c r="E3576">
        <v>21</v>
      </c>
      <c r="F3576">
        <v>3.64325623299941</v>
      </c>
    </row>
    <row r="3577" spans="1:6" x14ac:dyDescent="0.25">
      <c r="A3577">
        <f t="shared" si="112"/>
        <v>21</v>
      </c>
      <c r="B3577">
        <f t="shared" si="113"/>
        <v>124</v>
      </c>
      <c r="C3577">
        <v>1244</v>
      </c>
      <c r="D3577">
        <v>369</v>
      </c>
      <c r="E3577">
        <v>24</v>
      </c>
      <c r="F3577">
        <v>3.6311295556220302</v>
      </c>
    </row>
    <row r="3578" spans="1:6" x14ac:dyDescent="0.25">
      <c r="A3578">
        <f t="shared" si="112"/>
        <v>20</v>
      </c>
      <c r="B3578">
        <f t="shared" si="113"/>
        <v>124</v>
      </c>
      <c r="C3578">
        <v>1384</v>
      </c>
      <c r="D3578">
        <v>369</v>
      </c>
      <c r="E3578">
        <v>27</v>
      </c>
      <c r="F3578">
        <v>3.6307000156082698</v>
      </c>
    </row>
    <row r="3579" spans="1:6" x14ac:dyDescent="0.25">
      <c r="A3579">
        <f t="shared" si="112"/>
        <v>19</v>
      </c>
      <c r="B3579">
        <f t="shared" si="113"/>
        <v>124</v>
      </c>
      <c r="C3579">
        <v>1524</v>
      </c>
      <c r="D3579">
        <v>369</v>
      </c>
      <c r="E3579">
        <v>30</v>
      </c>
      <c r="F3579">
        <v>3.6383818462668498</v>
      </c>
    </row>
    <row r="3580" spans="1:6" x14ac:dyDescent="0.25">
      <c r="A3580">
        <f t="shared" si="112"/>
        <v>18</v>
      </c>
      <c r="B3580">
        <f t="shared" si="113"/>
        <v>124</v>
      </c>
      <c r="C3580">
        <v>1664</v>
      </c>
      <c r="D3580">
        <v>369</v>
      </c>
      <c r="E3580">
        <v>33</v>
      </c>
      <c r="F3580">
        <v>3.6505385754302999</v>
      </c>
    </row>
    <row r="3581" spans="1:6" x14ac:dyDescent="0.25">
      <c r="A3581">
        <f t="shared" si="112"/>
        <v>17</v>
      </c>
      <c r="B3581">
        <f t="shared" si="113"/>
        <v>124</v>
      </c>
      <c r="C3581">
        <v>1804</v>
      </c>
      <c r="D3581">
        <v>369</v>
      </c>
      <c r="E3581">
        <v>36</v>
      </c>
      <c r="F3581">
        <v>3.6658921072117998</v>
      </c>
    </row>
    <row r="3582" spans="1:6" x14ac:dyDescent="0.25">
      <c r="A3582">
        <f t="shared" si="112"/>
        <v>16</v>
      </c>
      <c r="B3582">
        <f t="shared" si="113"/>
        <v>124</v>
      </c>
      <c r="C3582">
        <v>1944</v>
      </c>
      <c r="D3582">
        <v>369</v>
      </c>
      <c r="E3582">
        <v>39</v>
      </c>
      <c r="F3582">
        <v>3.6867287032789702</v>
      </c>
    </row>
    <row r="3583" spans="1:6" x14ac:dyDescent="0.25">
      <c r="A3583">
        <f t="shared" si="112"/>
        <v>15</v>
      </c>
      <c r="B3583">
        <f t="shared" si="113"/>
        <v>124</v>
      </c>
      <c r="C3583">
        <v>2084</v>
      </c>
      <c r="D3583">
        <v>369</v>
      </c>
      <c r="E3583">
        <v>42</v>
      </c>
      <c r="F3583">
        <v>3.7123509767493701</v>
      </c>
    </row>
    <row r="3584" spans="1:6" x14ac:dyDescent="0.25">
      <c r="A3584">
        <f t="shared" si="112"/>
        <v>14</v>
      </c>
      <c r="B3584">
        <f t="shared" si="113"/>
        <v>124</v>
      </c>
      <c r="C3584">
        <v>2224</v>
      </c>
      <c r="D3584">
        <v>369</v>
      </c>
      <c r="E3584">
        <v>45</v>
      </c>
      <c r="F3584">
        <v>3.7348822998451401</v>
      </c>
    </row>
    <row r="3585" spans="1:6" x14ac:dyDescent="0.25">
      <c r="A3585">
        <f t="shared" si="112"/>
        <v>13</v>
      </c>
      <c r="B3585">
        <f t="shared" si="113"/>
        <v>124</v>
      </c>
      <c r="C3585">
        <v>2364</v>
      </c>
      <c r="D3585">
        <v>369</v>
      </c>
      <c r="E3585">
        <v>48</v>
      </c>
      <c r="F3585">
        <v>3.7523472804745999</v>
      </c>
    </row>
    <row r="3586" spans="1:6" x14ac:dyDescent="0.25">
      <c r="A3586">
        <f t="shared" si="112"/>
        <v>12</v>
      </c>
      <c r="B3586">
        <f t="shared" si="113"/>
        <v>124</v>
      </c>
      <c r="C3586">
        <v>2504</v>
      </c>
      <c r="D3586">
        <v>369</v>
      </c>
      <c r="E3586">
        <v>51</v>
      </c>
      <c r="F3586">
        <v>3.7734134193449602</v>
      </c>
    </row>
    <row r="3587" spans="1:6" x14ac:dyDescent="0.25">
      <c r="A3587">
        <f t="shared" si="112"/>
        <v>11</v>
      </c>
      <c r="B3587">
        <f t="shared" si="113"/>
        <v>124</v>
      </c>
      <c r="C3587">
        <v>2644</v>
      </c>
      <c r="D3587">
        <v>369</v>
      </c>
      <c r="E3587">
        <v>54</v>
      </c>
      <c r="F3587" t="s">
        <v>167</v>
      </c>
    </row>
    <row r="3588" spans="1:6" x14ac:dyDescent="0.25">
      <c r="A3588">
        <f t="shared" si="112"/>
        <v>10</v>
      </c>
      <c r="B3588">
        <f t="shared" si="113"/>
        <v>124</v>
      </c>
      <c r="C3588">
        <v>2784</v>
      </c>
      <c r="D3588">
        <v>369</v>
      </c>
      <c r="E3588">
        <v>57</v>
      </c>
      <c r="F3588" t="s">
        <v>167</v>
      </c>
    </row>
    <row r="3589" spans="1:6" x14ac:dyDescent="0.25">
      <c r="A3589">
        <f t="shared" si="112"/>
        <v>9</v>
      </c>
      <c r="B3589">
        <f t="shared" si="113"/>
        <v>124</v>
      </c>
      <c r="C3589">
        <v>2924</v>
      </c>
      <c r="D3589">
        <v>369</v>
      </c>
      <c r="E3589">
        <v>60</v>
      </c>
      <c r="F3589" t="s">
        <v>167</v>
      </c>
    </row>
    <row r="3590" spans="1:6" x14ac:dyDescent="0.25">
      <c r="A3590">
        <f t="shared" si="112"/>
        <v>8</v>
      </c>
      <c r="B3590">
        <f t="shared" si="113"/>
        <v>124</v>
      </c>
      <c r="C3590">
        <v>3064</v>
      </c>
      <c r="D3590">
        <v>369</v>
      </c>
      <c r="E3590">
        <v>63</v>
      </c>
      <c r="F3590" t="s">
        <v>167</v>
      </c>
    </row>
    <row r="3591" spans="1:6" x14ac:dyDescent="0.25">
      <c r="A3591">
        <f t="shared" si="112"/>
        <v>7</v>
      </c>
      <c r="B3591">
        <f t="shared" si="113"/>
        <v>124</v>
      </c>
      <c r="C3591">
        <v>3204</v>
      </c>
      <c r="D3591">
        <v>369</v>
      </c>
      <c r="E3591">
        <v>66</v>
      </c>
      <c r="F3591" t="s">
        <v>167</v>
      </c>
    </row>
    <row r="3592" spans="1:6" x14ac:dyDescent="0.25">
      <c r="A3592">
        <f t="shared" si="112"/>
        <v>6</v>
      </c>
      <c r="B3592">
        <f t="shared" si="113"/>
        <v>124</v>
      </c>
      <c r="C3592">
        <v>3344</v>
      </c>
      <c r="D3592">
        <v>369</v>
      </c>
      <c r="E3592">
        <v>69</v>
      </c>
      <c r="F3592" t="s">
        <v>167</v>
      </c>
    </row>
    <row r="3593" spans="1:6" x14ac:dyDescent="0.25">
      <c r="A3593">
        <f t="shared" si="112"/>
        <v>5</v>
      </c>
      <c r="B3593">
        <f t="shared" si="113"/>
        <v>124</v>
      </c>
      <c r="C3593">
        <v>3484</v>
      </c>
      <c r="D3593">
        <v>369</v>
      </c>
      <c r="E3593">
        <v>72</v>
      </c>
      <c r="F3593" t="s">
        <v>167</v>
      </c>
    </row>
    <row r="3594" spans="1:6" x14ac:dyDescent="0.25">
      <c r="A3594">
        <f t="shared" si="112"/>
        <v>4</v>
      </c>
      <c r="B3594">
        <f t="shared" si="113"/>
        <v>124</v>
      </c>
      <c r="C3594">
        <v>3624</v>
      </c>
      <c r="D3594">
        <v>369</v>
      </c>
      <c r="E3594">
        <v>75</v>
      </c>
      <c r="F3594" t="s">
        <v>167</v>
      </c>
    </row>
    <row r="3595" spans="1:6" x14ac:dyDescent="0.25">
      <c r="A3595">
        <f t="shared" si="112"/>
        <v>3</v>
      </c>
      <c r="B3595">
        <f t="shared" si="113"/>
        <v>124</v>
      </c>
      <c r="C3595">
        <v>3764</v>
      </c>
      <c r="D3595">
        <v>369</v>
      </c>
      <c r="E3595">
        <v>78</v>
      </c>
      <c r="F3595" t="s">
        <v>167</v>
      </c>
    </row>
    <row r="3596" spans="1:6" x14ac:dyDescent="0.25">
      <c r="A3596">
        <f t="shared" si="112"/>
        <v>2</v>
      </c>
      <c r="B3596">
        <f t="shared" si="113"/>
        <v>124</v>
      </c>
      <c r="C3596">
        <v>3904</v>
      </c>
      <c r="D3596">
        <v>369</v>
      </c>
      <c r="E3596">
        <v>81</v>
      </c>
      <c r="F3596" t="s">
        <v>167</v>
      </c>
    </row>
    <row r="3597" spans="1:6" x14ac:dyDescent="0.25">
      <c r="A3597">
        <f t="shared" si="112"/>
        <v>1</v>
      </c>
      <c r="B3597">
        <f t="shared" si="113"/>
        <v>124</v>
      </c>
      <c r="C3597">
        <v>4044</v>
      </c>
      <c r="D3597">
        <v>369</v>
      </c>
      <c r="E3597">
        <v>84</v>
      </c>
      <c r="F3597" t="s">
        <v>167</v>
      </c>
    </row>
    <row r="3598" spans="1:6" x14ac:dyDescent="0.25">
      <c r="A3598">
        <f t="shared" si="112"/>
        <v>29</v>
      </c>
      <c r="B3598">
        <f t="shared" si="113"/>
        <v>125</v>
      </c>
      <c r="C3598">
        <v>125</v>
      </c>
      <c r="D3598">
        <v>372</v>
      </c>
      <c r="E3598">
        <v>0</v>
      </c>
      <c r="F3598">
        <v>4.0452915786149397</v>
      </c>
    </row>
    <row r="3599" spans="1:6" x14ac:dyDescent="0.25">
      <c r="A3599">
        <f t="shared" si="112"/>
        <v>28</v>
      </c>
      <c r="B3599">
        <f t="shared" si="113"/>
        <v>125</v>
      </c>
      <c r="C3599">
        <v>265</v>
      </c>
      <c r="D3599">
        <v>372</v>
      </c>
      <c r="E3599">
        <v>3</v>
      </c>
      <c r="F3599">
        <v>3.9793251287551601</v>
      </c>
    </row>
    <row r="3600" spans="1:6" x14ac:dyDescent="0.25">
      <c r="A3600">
        <f t="shared" si="112"/>
        <v>27</v>
      </c>
      <c r="B3600">
        <f t="shared" si="113"/>
        <v>125</v>
      </c>
      <c r="C3600">
        <v>405</v>
      </c>
      <c r="D3600">
        <v>372</v>
      </c>
      <c r="E3600">
        <v>6</v>
      </c>
      <c r="F3600">
        <v>3.9111341744572399</v>
      </c>
    </row>
    <row r="3601" spans="1:6" x14ac:dyDescent="0.25">
      <c r="A3601">
        <f t="shared" si="112"/>
        <v>26</v>
      </c>
      <c r="B3601">
        <f t="shared" si="113"/>
        <v>125</v>
      </c>
      <c r="C3601">
        <v>545</v>
      </c>
      <c r="D3601">
        <v>372</v>
      </c>
      <c r="E3601">
        <v>9</v>
      </c>
      <c r="F3601">
        <v>3.84307584462658</v>
      </c>
    </row>
    <row r="3602" spans="1:6" x14ac:dyDescent="0.25">
      <c r="A3602">
        <f t="shared" si="112"/>
        <v>25</v>
      </c>
      <c r="B3602">
        <f t="shared" si="113"/>
        <v>125</v>
      </c>
      <c r="C3602">
        <v>685</v>
      </c>
      <c r="D3602">
        <v>372</v>
      </c>
      <c r="E3602">
        <v>12</v>
      </c>
      <c r="F3602">
        <v>3.77745602177494</v>
      </c>
    </row>
    <row r="3603" spans="1:6" x14ac:dyDescent="0.25">
      <c r="A3603">
        <f t="shared" si="112"/>
        <v>24</v>
      </c>
      <c r="B3603">
        <f t="shared" si="113"/>
        <v>125</v>
      </c>
      <c r="C3603">
        <v>825</v>
      </c>
      <c r="D3603">
        <v>372</v>
      </c>
      <c r="E3603">
        <v>15</v>
      </c>
      <c r="F3603">
        <v>3.7168346716625802</v>
      </c>
    </row>
    <row r="3604" spans="1:6" x14ac:dyDescent="0.25">
      <c r="A3604">
        <f t="shared" si="112"/>
        <v>23</v>
      </c>
      <c r="B3604">
        <f t="shared" si="113"/>
        <v>125</v>
      </c>
      <c r="C3604">
        <v>965</v>
      </c>
      <c r="D3604">
        <v>372</v>
      </c>
      <c r="E3604">
        <v>18</v>
      </c>
      <c r="F3604">
        <v>3.6641885616321002</v>
      </c>
    </row>
    <row r="3605" spans="1:6" x14ac:dyDescent="0.25">
      <c r="A3605">
        <f t="shared" si="112"/>
        <v>22</v>
      </c>
      <c r="B3605">
        <f t="shared" si="113"/>
        <v>125</v>
      </c>
      <c r="C3605">
        <v>1105</v>
      </c>
      <c r="D3605">
        <v>372</v>
      </c>
      <c r="E3605">
        <v>21</v>
      </c>
      <c r="F3605">
        <v>3.6365584172474099</v>
      </c>
    </row>
    <row r="3606" spans="1:6" x14ac:dyDescent="0.25">
      <c r="A3606">
        <f t="shared" si="112"/>
        <v>21</v>
      </c>
      <c r="B3606">
        <f t="shared" si="113"/>
        <v>125</v>
      </c>
      <c r="C3606">
        <v>1245</v>
      </c>
      <c r="D3606">
        <v>372</v>
      </c>
      <c r="E3606">
        <v>24</v>
      </c>
      <c r="F3606">
        <v>3.6335248362666199</v>
      </c>
    </row>
    <row r="3607" spans="1:6" x14ac:dyDescent="0.25">
      <c r="A3607">
        <f t="shared" si="112"/>
        <v>20</v>
      </c>
      <c r="B3607">
        <f t="shared" si="113"/>
        <v>125</v>
      </c>
      <c r="C3607">
        <v>1385</v>
      </c>
      <c r="D3607">
        <v>372</v>
      </c>
      <c r="E3607">
        <v>27</v>
      </c>
      <c r="F3607">
        <v>3.6418523752209402</v>
      </c>
    </row>
    <row r="3608" spans="1:6" x14ac:dyDescent="0.25">
      <c r="A3608">
        <f t="shared" si="112"/>
        <v>19</v>
      </c>
      <c r="B3608">
        <f t="shared" si="113"/>
        <v>125</v>
      </c>
      <c r="C3608">
        <v>1525</v>
      </c>
      <c r="D3608">
        <v>372</v>
      </c>
      <c r="E3608">
        <v>30</v>
      </c>
      <c r="F3608">
        <v>3.6598040161654302</v>
      </c>
    </row>
    <row r="3609" spans="1:6" x14ac:dyDescent="0.25">
      <c r="A3609">
        <f t="shared" si="112"/>
        <v>18</v>
      </c>
      <c r="B3609">
        <f t="shared" si="113"/>
        <v>125</v>
      </c>
      <c r="C3609">
        <v>1665</v>
      </c>
      <c r="D3609">
        <v>372</v>
      </c>
      <c r="E3609">
        <v>33</v>
      </c>
      <c r="F3609">
        <v>3.6829771707289001</v>
      </c>
    </row>
    <row r="3610" spans="1:6" x14ac:dyDescent="0.25">
      <c r="A3610">
        <f t="shared" si="112"/>
        <v>17</v>
      </c>
      <c r="B3610">
        <f t="shared" si="113"/>
        <v>125</v>
      </c>
      <c r="C3610">
        <v>1805</v>
      </c>
      <c r="D3610">
        <v>372</v>
      </c>
      <c r="E3610">
        <v>36</v>
      </c>
      <c r="F3610">
        <v>3.7081107485397702</v>
      </c>
    </row>
    <row r="3611" spans="1:6" x14ac:dyDescent="0.25">
      <c r="A3611">
        <f t="shared" si="112"/>
        <v>16</v>
      </c>
      <c r="B3611">
        <f t="shared" si="113"/>
        <v>125</v>
      </c>
      <c r="C3611">
        <v>1945</v>
      </c>
      <c r="D3611">
        <v>372</v>
      </c>
      <c r="E3611">
        <v>39</v>
      </c>
      <c r="F3611">
        <v>3.7410078238832098</v>
      </c>
    </row>
    <row r="3612" spans="1:6" x14ac:dyDescent="0.25">
      <c r="A3612">
        <f t="shared" si="112"/>
        <v>15</v>
      </c>
      <c r="B3612">
        <f t="shared" si="113"/>
        <v>125</v>
      </c>
      <c r="C3612">
        <v>2085</v>
      </c>
      <c r="D3612">
        <v>372</v>
      </c>
      <c r="E3612">
        <v>42</v>
      </c>
      <c r="F3612">
        <v>3.7823645570584601</v>
      </c>
    </row>
    <row r="3613" spans="1:6" x14ac:dyDescent="0.25">
      <c r="A3613">
        <f t="shared" si="112"/>
        <v>14</v>
      </c>
      <c r="B3613">
        <f t="shared" si="113"/>
        <v>125</v>
      </c>
      <c r="C3613">
        <v>2225</v>
      </c>
      <c r="D3613">
        <v>372</v>
      </c>
      <c r="E3613">
        <v>45</v>
      </c>
      <c r="F3613">
        <v>3.8135708769601799</v>
      </c>
    </row>
    <row r="3614" spans="1:6" x14ac:dyDescent="0.25">
      <c r="A3614">
        <f t="shared" si="112"/>
        <v>13</v>
      </c>
      <c r="B3614">
        <f t="shared" si="113"/>
        <v>125</v>
      </c>
      <c r="C3614">
        <v>2365</v>
      </c>
      <c r="D3614">
        <v>372</v>
      </c>
      <c r="E3614">
        <v>48</v>
      </c>
      <c r="F3614">
        <v>3.8249354224865599</v>
      </c>
    </row>
    <row r="3615" spans="1:6" x14ac:dyDescent="0.25">
      <c r="A3615">
        <f t="shared" si="112"/>
        <v>12</v>
      </c>
      <c r="B3615">
        <f t="shared" si="113"/>
        <v>125</v>
      </c>
      <c r="C3615">
        <v>2505</v>
      </c>
      <c r="D3615">
        <v>372</v>
      </c>
      <c r="E3615">
        <v>51</v>
      </c>
      <c r="F3615">
        <v>3.84424532054308</v>
      </c>
    </row>
    <row r="3616" spans="1:6" x14ac:dyDescent="0.25">
      <c r="A3616">
        <f t="shared" ref="A3616:A3679" si="114">A3587</f>
        <v>11</v>
      </c>
      <c r="B3616">
        <f t="shared" ref="B3616:B3679" si="115">B3587+1</f>
        <v>125</v>
      </c>
      <c r="C3616">
        <v>2645</v>
      </c>
      <c r="D3616">
        <v>372</v>
      </c>
      <c r="E3616">
        <v>54</v>
      </c>
      <c r="F3616" t="s">
        <v>167</v>
      </c>
    </row>
    <row r="3617" spans="1:6" x14ac:dyDescent="0.25">
      <c r="A3617">
        <f t="shared" si="114"/>
        <v>10</v>
      </c>
      <c r="B3617">
        <f t="shared" si="115"/>
        <v>125</v>
      </c>
      <c r="C3617">
        <v>2785</v>
      </c>
      <c r="D3617">
        <v>372</v>
      </c>
      <c r="E3617">
        <v>57</v>
      </c>
      <c r="F3617" t="s">
        <v>167</v>
      </c>
    </row>
    <row r="3618" spans="1:6" x14ac:dyDescent="0.25">
      <c r="A3618">
        <f t="shared" si="114"/>
        <v>9</v>
      </c>
      <c r="B3618">
        <f t="shared" si="115"/>
        <v>125</v>
      </c>
      <c r="C3618">
        <v>2925</v>
      </c>
      <c r="D3618">
        <v>372</v>
      </c>
      <c r="E3618">
        <v>60</v>
      </c>
      <c r="F3618" t="s">
        <v>167</v>
      </c>
    </row>
    <row r="3619" spans="1:6" x14ac:dyDescent="0.25">
      <c r="A3619">
        <f t="shared" si="114"/>
        <v>8</v>
      </c>
      <c r="B3619">
        <f t="shared" si="115"/>
        <v>125</v>
      </c>
      <c r="C3619">
        <v>3065</v>
      </c>
      <c r="D3619">
        <v>372</v>
      </c>
      <c r="E3619">
        <v>63</v>
      </c>
      <c r="F3619" t="s">
        <v>167</v>
      </c>
    </row>
    <row r="3620" spans="1:6" x14ac:dyDescent="0.25">
      <c r="A3620">
        <f t="shared" si="114"/>
        <v>7</v>
      </c>
      <c r="B3620">
        <f t="shared" si="115"/>
        <v>125</v>
      </c>
      <c r="C3620">
        <v>3205</v>
      </c>
      <c r="D3620">
        <v>372</v>
      </c>
      <c r="E3620">
        <v>66</v>
      </c>
      <c r="F3620" t="s">
        <v>167</v>
      </c>
    </row>
    <row r="3621" spans="1:6" x14ac:dyDescent="0.25">
      <c r="A3621">
        <f t="shared" si="114"/>
        <v>6</v>
      </c>
      <c r="B3621">
        <f t="shared" si="115"/>
        <v>125</v>
      </c>
      <c r="C3621">
        <v>3345</v>
      </c>
      <c r="D3621">
        <v>372</v>
      </c>
      <c r="E3621">
        <v>69</v>
      </c>
      <c r="F3621" t="s">
        <v>167</v>
      </c>
    </row>
    <row r="3622" spans="1:6" x14ac:dyDescent="0.25">
      <c r="A3622">
        <f t="shared" si="114"/>
        <v>5</v>
      </c>
      <c r="B3622">
        <f t="shared" si="115"/>
        <v>125</v>
      </c>
      <c r="C3622">
        <v>3485</v>
      </c>
      <c r="D3622">
        <v>372</v>
      </c>
      <c r="E3622">
        <v>72</v>
      </c>
      <c r="F3622" t="s">
        <v>167</v>
      </c>
    </row>
    <row r="3623" spans="1:6" x14ac:dyDescent="0.25">
      <c r="A3623">
        <f t="shared" si="114"/>
        <v>4</v>
      </c>
      <c r="B3623">
        <f t="shared" si="115"/>
        <v>125</v>
      </c>
      <c r="C3623">
        <v>3625</v>
      </c>
      <c r="D3623">
        <v>372</v>
      </c>
      <c r="E3623">
        <v>75</v>
      </c>
      <c r="F3623" t="s">
        <v>167</v>
      </c>
    </row>
    <row r="3624" spans="1:6" x14ac:dyDescent="0.25">
      <c r="A3624">
        <f t="shared" si="114"/>
        <v>3</v>
      </c>
      <c r="B3624">
        <f t="shared" si="115"/>
        <v>125</v>
      </c>
      <c r="C3624">
        <v>3765</v>
      </c>
      <c r="D3624">
        <v>372</v>
      </c>
      <c r="E3624">
        <v>78</v>
      </c>
      <c r="F3624" t="s">
        <v>167</v>
      </c>
    </row>
    <row r="3625" spans="1:6" x14ac:dyDescent="0.25">
      <c r="A3625">
        <f t="shared" si="114"/>
        <v>2</v>
      </c>
      <c r="B3625">
        <f t="shared" si="115"/>
        <v>125</v>
      </c>
      <c r="C3625">
        <v>3905</v>
      </c>
      <c r="D3625">
        <v>372</v>
      </c>
      <c r="E3625">
        <v>81</v>
      </c>
      <c r="F3625" t="s">
        <v>167</v>
      </c>
    </row>
    <row r="3626" spans="1:6" x14ac:dyDescent="0.25">
      <c r="A3626">
        <f t="shared" si="114"/>
        <v>1</v>
      </c>
      <c r="B3626">
        <f t="shared" si="115"/>
        <v>125</v>
      </c>
      <c r="C3626">
        <v>4045</v>
      </c>
      <c r="D3626">
        <v>372</v>
      </c>
      <c r="E3626">
        <v>84</v>
      </c>
      <c r="F3626" t="s">
        <v>167</v>
      </c>
    </row>
    <row r="3627" spans="1:6" x14ac:dyDescent="0.25">
      <c r="A3627">
        <f t="shared" si="114"/>
        <v>29</v>
      </c>
      <c r="B3627">
        <f t="shared" si="115"/>
        <v>126</v>
      </c>
      <c r="C3627">
        <v>126</v>
      </c>
      <c r="D3627">
        <v>375</v>
      </c>
      <c r="E3627">
        <v>0</v>
      </c>
      <c r="F3627">
        <v>4.0500701323024604</v>
      </c>
    </row>
    <row r="3628" spans="1:6" x14ac:dyDescent="0.25">
      <c r="A3628">
        <f t="shared" si="114"/>
        <v>28</v>
      </c>
      <c r="B3628">
        <f t="shared" si="115"/>
        <v>126</v>
      </c>
      <c r="C3628">
        <v>266</v>
      </c>
      <c r="D3628">
        <v>375</v>
      </c>
      <c r="E3628">
        <v>3</v>
      </c>
      <c r="F3628">
        <v>3.9821316387899799</v>
      </c>
    </row>
    <row r="3629" spans="1:6" x14ac:dyDescent="0.25">
      <c r="A3629">
        <f t="shared" si="114"/>
        <v>27</v>
      </c>
      <c r="B3629">
        <f t="shared" si="115"/>
        <v>126</v>
      </c>
      <c r="C3629">
        <v>406</v>
      </c>
      <c r="D3629">
        <v>375</v>
      </c>
      <c r="E3629">
        <v>6</v>
      </c>
      <c r="F3629">
        <v>3.9117201373661801</v>
      </c>
    </row>
    <row r="3630" spans="1:6" x14ac:dyDescent="0.25">
      <c r="A3630">
        <f t="shared" si="114"/>
        <v>26</v>
      </c>
      <c r="B3630">
        <f t="shared" si="115"/>
        <v>126</v>
      </c>
      <c r="C3630">
        <v>546</v>
      </c>
      <c r="D3630">
        <v>375</v>
      </c>
      <c r="E3630">
        <v>9</v>
      </c>
      <c r="F3630">
        <v>3.84196082976311</v>
      </c>
    </row>
    <row r="3631" spans="1:6" x14ac:dyDescent="0.25">
      <c r="A3631">
        <f t="shared" si="114"/>
        <v>25</v>
      </c>
      <c r="B3631">
        <f t="shared" si="115"/>
        <v>126</v>
      </c>
      <c r="C3631">
        <v>686</v>
      </c>
      <c r="D3631">
        <v>375</v>
      </c>
      <c r="E3631">
        <v>12</v>
      </c>
      <c r="F3631">
        <v>3.77601828959093</v>
      </c>
    </row>
    <row r="3632" spans="1:6" x14ac:dyDescent="0.25">
      <c r="A3632">
        <f t="shared" si="114"/>
        <v>24</v>
      </c>
      <c r="B3632">
        <f t="shared" si="115"/>
        <v>126</v>
      </c>
      <c r="C3632">
        <v>826</v>
      </c>
      <c r="D3632">
        <v>375</v>
      </c>
      <c r="E3632">
        <v>15</v>
      </c>
      <c r="F3632">
        <v>3.71669992673369</v>
      </c>
    </row>
    <row r="3633" spans="1:6" x14ac:dyDescent="0.25">
      <c r="A3633">
        <f t="shared" si="114"/>
        <v>23</v>
      </c>
      <c r="B3633">
        <f t="shared" si="115"/>
        <v>126</v>
      </c>
      <c r="C3633">
        <v>966</v>
      </c>
      <c r="D3633">
        <v>375</v>
      </c>
      <c r="E3633">
        <v>18</v>
      </c>
      <c r="F3633">
        <v>3.6692926828872001</v>
      </c>
    </row>
    <row r="3634" spans="1:6" x14ac:dyDescent="0.25">
      <c r="A3634">
        <f t="shared" si="114"/>
        <v>22</v>
      </c>
      <c r="B3634">
        <f t="shared" si="115"/>
        <v>126</v>
      </c>
      <c r="C3634">
        <v>1106</v>
      </c>
      <c r="D3634">
        <v>375</v>
      </c>
      <c r="E3634">
        <v>21</v>
      </c>
      <c r="F3634">
        <v>3.6435640195318202</v>
      </c>
    </row>
    <row r="3635" spans="1:6" x14ac:dyDescent="0.25">
      <c r="A3635">
        <f t="shared" si="114"/>
        <v>21</v>
      </c>
      <c r="B3635">
        <f t="shared" si="115"/>
        <v>126</v>
      </c>
      <c r="C3635">
        <v>1246</v>
      </c>
      <c r="D3635">
        <v>375</v>
      </c>
      <c r="E3635">
        <v>24</v>
      </c>
      <c r="F3635">
        <v>3.6412611282912799</v>
      </c>
    </row>
    <row r="3636" spans="1:6" x14ac:dyDescent="0.25">
      <c r="A3636">
        <f t="shared" si="114"/>
        <v>20</v>
      </c>
      <c r="B3636">
        <f t="shared" si="115"/>
        <v>126</v>
      </c>
      <c r="C3636">
        <v>1386</v>
      </c>
      <c r="D3636">
        <v>375</v>
      </c>
      <c r="E3636">
        <v>27</v>
      </c>
      <c r="F3636">
        <v>3.6551580532822898</v>
      </c>
    </row>
    <row r="3637" spans="1:6" x14ac:dyDescent="0.25">
      <c r="A3637">
        <f t="shared" si="114"/>
        <v>19</v>
      </c>
      <c r="B3637">
        <f t="shared" si="115"/>
        <v>126</v>
      </c>
      <c r="C3637">
        <v>1526</v>
      </c>
      <c r="D3637">
        <v>375</v>
      </c>
      <c r="E3637">
        <v>30</v>
      </c>
      <c r="F3637">
        <v>3.6797557992888299</v>
      </c>
    </row>
    <row r="3638" spans="1:6" x14ac:dyDescent="0.25">
      <c r="A3638">
        <f t="shared" si="114"/>
        <v>18</v>
      </c>
      <c r="B3638">
        <f t="shared" si="115"/>
        <v>126</v>
      </c>
      <c r="C3638">
        <v>1666</v>
      </c>
      <c r="D3638">
        <v>375</v>
      </c>
      <c r="E3638">
        <v>33</v>
      </c>
      <c r="F3638">
        <v>3.7103593971769402</v>
      </c>
    </row>
    <row r="3639" spans="1:6" x14ac:dyDescent="0.25">
      <c r="A3639">
        <f t="shared" si="114"/>
        <v>17</v>
      </c>
      <c r="B3639">
        <f t="shared" si="115"/>
        <v>126</v>
      </c>
      <c r="C3639">
        <v>1806</v>
      </c>
      <c r="D3639">
        <v>375</v>
      </c>
      <c r="E3639">
        <v>36</v>
      </c>
      <c r="F3639">
        <v>3.7447430479594002</v>
      </c>
    </row>
    <row r="3640" spans="1:6" x14ac:dyDescent="0.25">
      <c r="A3640">
        <f t="shared" si="114"/>
        <v>16</v>
      </c>
      <c r="B3640">
        <f t="shared" si="115"/>
        <v>126</v>
      </c>
      <c r="C3640">
        <v>1946</v>
      </c>
      <c r="D3640">
        <v>375</v>
      </c>
      <c r="E3640">
        <v>39</v>
      </c>
      <c r="F3640">
        <v>3.7841036756272599</v>
      </c>
    </row>
    <row r="3641" spans="1:6" x14ac:dyDescent="0.25">
      <c r="A3641">
        <f t="shared" si="114"/>
        <v>15</v>
      </c>
      <c r="B3641">
        <f t="shared" si="115"/>
        <v>126</v>
      </c>
      <c r="C3641">
        <v>2086</v>
      </c>
      <c r="D3641">
        <v>375</v>
      </c>
      <c r="E3641">
        <v>42</v>
      </c>
      <c r="F3641">
        <v>3.8270794956595999</v>
      </c>
    </row>
    <row r="3642" spans="1:6" x14ac:dyDescent="0.25">
      <c r="A3642">
        <f t="shared" si="114"/>
        <v>14</v>
      </c>
      <c r="B3642">
        <f t="shared" si="115"/>
        <v>126</v>
      </c>
      <c r="C3642">
        <v>2226</v>
      </c>
      <c r="D3642">
        <v>375</v>
      </c>
      <c r="E3642">
        <v>45</v>
      </c>
      <c r="F3642">
        <v>3.8614275496884498</v>
      </c>
    </row>
    <row r="3643" spans="1:6" x14ac:dyDescent="0.25">
      <c r="A3643">
        <f t="shared" si="114"/>
        <v>13</v>
      </c>
      <c r="B3643">
        <f t="shared" si="115"/>
        <v>126</v>
      </c>
      <c r="C3643">
        <v>2366</v>
      </c>
      <c r="D3643">
        <v>375</v>
      </c>
      <c r="E3643">
        <v>48</v>
      </c>
      <c r="F3643">
        <v>3.8833571025023801</v>
      </c>
    </row>
    <row r="3644" spans="1:6" x14ac:dyDescent="0.25">
      <c r="A3644">
        <f t="shared" si="114"/>
        <v>12</v>
      </c>
      <c r="B3644">
        <f t="shared" si="115"/>
        <v>126</v>
      </c>
      <c r="C3644">
        <v>2506</v>
      </c>
      <c r="D3644">
        <v>375</v>
      </c>
      <c r="E3644">
        <v>51</v>
      </c>
      <c r="F3644">
        <v>3.90691539637394</v>
      </c>
    </row>
    <row r="3645" spans="1:6" x14ac:dyDescent="0.25">
      <c r="A3645">
        <f t="shared" si="114"/>
        <v>11</v>
      </c>
      <c r="B3645">
        <f t="shared" si="115"/>
        <v>126</v>
      </c>
      <c r="C3645">
        <v>2646</v>
      </c>
      <c r="D3645">
        <v>375</v>
      </c>
      <c r="E3645">
        <v>54</v>
      </c>
      <c r="F3645" t="s">
        <v>167</v>
      </c>
    </row>
    <row r="3646" spans="1:6" x14ac:dyDescent="0.25">
      <c r="A3646">
        <f t="shared" si="114"/>
        <v>10</v>
      </c>
      <c r="B3646">
        <f t="shared" si="115"/>
        <v>126</v>
      </c>
      <c r="C3646">
        <v>2786</v>
      </c>
      <c r="D3646">
        <v>375</v>
      </c>
      <c r="E3646">
        <v>57</v>
      </c>
      <c r="F3646" t="s">
        <v>167</v>
      </c>
    </row>
    <row r="3647" spans="1:6" x14ac:dyDescent="0.25">
      <c r="A3647">
        <f t="shared" si="114"/>
        <v>9</v>
      </c>
      <c r="B3647">
        <f t="shared" si="115"/>
        <v>126</v>
      </c>
      <c r="C3647">
        <v>2926</v>
      </c>
      <c r="D3647">
        <v>375</v>
      </c>
      <c r="E3647">
        <v>60</v>
      </c>
      <c r="F3647" t="s">
        <v>167</v>
      </c>
    </row>
    <row r="3648" spans="1:6" x14ac:dyDescent="0.25">
      <c r="A3648">
        <f t="shared" si="114"/>
        <v>8</v>
      </c>
      <c r="B3648">
        <f t="shared" si="115"/>
        <v>126</v>
      </c>
      <c r="C3648">
        <v>3066</v>
      </c>
      <c r="D3648">
        <v>375</v>
      </c>
      <c r="E3648">
        <v>63</v>
      </c>
      <c r="F3648" t="s">
        <v>167</v>
      </c>
    </row>
    <row r="3649" spans="1:6" x14ac:dyDescent="0.25">
      <c r="A3649">
        <f t="shared" si="114"/>
        <v>7</v>
      </c>
      <c r="B3649">
        <f t="shared" si="115"/>
        <v>126</v>
      </c>
      <c r="C3649">
        <v>3206</v>
      </c>
      <c r="D3649">
        <v>375</v>
      </c>
      <c r="E3649">
        <v>66</v>
      </c>
      <c r="F3649" t="s">
        <v>167</v>
      </c>
    </row>
    <row r="3650" spans="1:6" x14ac:dyDescent="0.25">
      <c r="A3650">
        <f t="shared" si="114"/>
        <v>6</v>
      </c>
      <c r="B3650">
        <f t="shared" si="115"/>
        <v>126</v>
      </c>
      <c r="C3650">
        <v>3346</v>
      </c>
      <c r="D3650">
        <v>375</v>
      </c>
      <c r="E3650">
        <v>69</v>
      </c>
      <c r="F3650" t="s">
        <v>167</v>
      </c>
    </row>
    <row r="3651" spans="1:6" x14ac:dyDescent="0.25">
      <c r="A3651">
        <f t="shared" si="114"/>
        <v>5</v>
      </c>
      <c r="B3651">
        <f t="shared" si="115"/>
        <v>126</v>
      </c>
      <c r="C3651">
        <v>3486</v>
      </c>
      <c r="D3651">
        <v>375</v>
      </c>
      <c r="E3651">
        <v>72</v>
      </c>
      <c r="F3651" t="s">
        <v>167</v>
      </c>
    </row>
    <row r="3652" spans="1:6" x14ac:dyDescent="0.25">
      <c r="A3652">
        <f t="shared" si="114"/>
        <v>4</v>
      </c>
      <c r="B3652">
        <f t="shared" si="115"/>
        <v>126</v>
      </c>
      <c r="C3652">
        <v>3626</v>
      </c>
      <c r="D3652">
        <v>375</v>
      </c>
      <c r="E3652">
        <v>75</v>
      </c>
      <c r="F3652" t="s">
        <v>167</v>
      </c>
    </row>
    <row r="3653" spans="1:6" x14ac:dyDescent="0.25">
      <c r="A3653">
        <f t="shared" si="114"/>
        <v>3</v>
      </c>
      <c r="B3653">
        <f t="shared" si="115"/>
        <v>126</v>
      </c>
      <c r="C3653">
        <v>3766</v>
      </c>
      <c r="D3653">
        <v>375</v>
      </c>
      <c r="E3653">
        <v>78</v>
      </c>
      <c r="F3653" t="s">
        <v>167</v>
      </c>
    </row>
    <row r="3654" spans="1:6" x14ac:dyDescent="0.25">
      <c r="A3654">
        <f t="shared" si="114"/>
        <v>2</v>
      </c>
      <c r="B3654">
        <f t="shared" si="115"/>
        <v>126</v>
      </c>
      <c r="C3654">
        <v>3906</v>
      </c>
      <c r="D3654">
        <v>375</v>
      </c>
      <c r="E3654">
        <v>81</v>
      </c>
      <c r="F3654" t="s">
        <v>167</v>
      </c>
    </row>
    <row r="3655" spans="1:6" x14ac:dyDescent="0.25">
      <c r="A3655">
        <f t="shared" si="114"/>
        <v>1</v>
      </c>
      <c r="B3655">
        <f t="shared" si="115"/>
        <v>126</v>
      </c>
      <c r="C3655">
        <v>4046</v>
      </c>
      <c r="D3655">
        <v>375</v>
      </c>
      <c r="E3655">
        <v>84</v>
      </c>
      <c r="F3655" t="s">
        <v>167</v>
      </c>
    </row>
    <row r="3656" spans="1:6" x14ac:dyDescent="0.25">
      <c r="A3656">
        <f t="shared" si="114"/>
        <v>29</v>
      </c>
      <c r="B3656">
        <f t="shared" si="115"/>
        <v>127</v>
      </c>
      <c r="C3656">
        <v>127</v>
      </c>
      <c r="D3656">
        <v>378</v>
      </c>
      <c r="E3656">
        <v>0</v>
      </c>
      <c r="F3656">
        <v>4.06262611362708</v>
      </c>
    </row>
    <row r="3657" spans="1:6" x14ac:dyDescent="0.25">
      <c r="A3657">
        <f t="shared" si="114"/>
        <v>28</v>
      </c>
      <c r="B3657">
        <f t="shared" si="115"/>
        <v>127</v>
      </c>
      <c r="C3657">
        <v>267</v>
      </c>
      <c r="D3657">
        <v>378</v>
      </c>
      <c r="E3657">
        <v>3</v>
      </c>
      <c r="F3657">
        <v>3.9941481611734102</v>
      </c>
    </row>
    <row r="3658" spans="1:6" x14ac:dyDescent="0.25">
      <c r="A3658">
        <f t="shared" si="114"/>
        <v>27</v>
      </c>
      <c r="B3658">
        <f t="shared" si="115"/>
        <v>127</v>
      </c>
      <c r="C3658">
        <v>407</v>
      </c>
      <c r="D3658">
        <v>378</v>
      </c>
      <c r="E3658">
        <v>6</v>
      </c>
      <c r="F3658">
        <v>3.9215927550368801</v>
      </c>
    </row>
    <row r="3659" spans="1:6" x14ac:dyDescent="0.25">
      <c r="A3659">
        <f t="shared" si="114"/>
        <v>26</v>
      </c>
      <c r="B3659">
        <f t="shared" si="115"/>
        <v>127</v>
      </c>
      <c r="C3659">
        <v>547</v>
      </c>
      <c r="D3659">
        <v>378</v>
      </c>
      <c r="E3659">
        <v>9</v>
      </c>
      <c r="F3659">
        <v>3.8499357270249899</v>
      </c>
    </row>
    <row r="3660" spans="1:6" x14ac:dyDescent="0.25">
      <c r="A3660">
        <f t="shared" si="114"/>
        <v>25</v>
      </c>
      <c r="B3660">
        <f t="shared" si="115"/>
        <v>127</v>
      </c>
      <c r="C3660">
        <v>687</v>
      </c>
      <c r="D3660">
        <v>378</v>
      </c>
      <c r="E3660">
        <v>12</v>
      </c>
      <c r="F3660">
        <v>3.78420977681452</v>
      </c>
    </row>
    <row r="3661" spans="1:6" x14ac:dyDescent="0.25">
      <c r="A3661">
        <f t="shared" si="114"/>
        <v>24</v>
      </c>
      <c r="B3661">
        <f t="shared" si="115"/>
        <v>127</v>
      </c>
      <c r="C3661">
        <v>827</v>
      </c>
      <c r="D3661">
        <v>378</v>
      </c>
      <c r="E3661">
        <v>15</v>
      </c>
      <c r="F3661">
        <v>3.7253880665497099</v>
      </c>
    </row>
    <row r="3662" spans="1:6" x14ac:dyDescent="0.25">
      <c r="A3662">
        <f t="shared" si="114"/>
        <v>23</v>
      </c>
      <c r="B3662">
        <f t="shared" si="115"/>
        <v>127</v>
      </c>
      <c r="C3662">
        <v>967</v>
      </c>
      <c r="D3662">
        <v>378</v>
      </c>
      <c r="E3662">
        <v>18</v>
      </c>
      <c r="F3662">
        <v>3.67797476238395</v>
      </c>
    </row>
    <row r="3663" spans="1:6" x14ac:dyDescent="0.25">
      <c r="A3663">
        <f t="shared" si="114"/>
        <v>22</v>
      </c>
      <c r="B3663">
        <f t="shared" si="115"/>
        <v>127</v>
      </c>
      <c r="C3663">
        <v>1107</v>
      </c>
      <c r="D3663">
        <v>378</v>
      </c>
      <c r="E3663">
        <v>21</v>
      </c>
      <c r="F3663">
        <v>3.6521730421826701</v>
      </c>
    </row>
    <row r="3664" spans="1:6" x14ac:dyDescent="0.25">
      <c r="A3664">
        <f t="shared" si="114"/>
        <v>21</v>
      </c>
      <c r="B3664">
        <f t="shared" si="115"/>
        <v>127</v>
      </c>
      <c r="C3664">
        <v>1247</v>
      </c>
      <c r="D3664">
        <v>378</v>
      </c>
      <c r="E3664">
        <v>24</v>
      </c>
      <c r="F3664">
        <v>3.6526618512795301</v>
      </c>
    </row>
    <row r="3665" spans="1:6" x14ac:dyDescent="0.25">
      <c r="A3665">
        <f t="shared" si="114"/>
        <v>20</v>
      </c>
      <c r="B3665">
        <f t="shared" si="115"/>
        <v>127</v>
      </c>
      <c r="C3665">
        <v>1387</v>
      </c>
      <c r="D3665">
        <v>378</v>
      </c>
      <c r="E3665">
        <v>27</v>
      </c>
      <c r="F3665">
        <v>3.6721597372669801</v>
      </c>
    </row>
    <row r="3666" spans="1:6" x14ac:dyDescent="0.25">
      <c r="A3666">
        <f t="shared" si="114"/>
        <v>19</v>
      </c>
      <c r="B3666">
        <f t="shared" si="115"/>
        <v>127</v>
      </c>
      <c r="C3666">
        <v>1527</v>
      </c>
      <c r="D3666">
        <v>378</v>
      </c>
      <c r="E3666">
        <v>30</v>
      </c>
      <c r="F3666">
        <v>3.70230117596466</v>
      </c>
    </row>
    <row r="3667" spans="1:6" x14ac:dyDescent="0.25">
      <c r="A3667">
        <f t="shared" si="114"/>
        <v>18</v>
      </c>
      <c r="B3667">
        <f t="shared" si="115"/>
        <v>127</v>
      </c>
      <c r="C3667">
        <v>1667</v>
      </c>
      <c r="D3667">
        <v>378</v>
      </c>
      <c r="E3667">
        <v>33</v>
      </c>
      <c r="F3667">
        <v>3.7387441667054002</v>
      </c>
    </row>
    <row r="3668" spans="1:6" x14ac:dyDescent="0.25">
      <c r="A3668">
        <f t="shared" si="114"/>
        <v>17</v>
      </c>
      <c r="B3668">
        <f t="shared" si="115"/>
        <v>127</v>
      </c>
      <c r="C3668">
        <v>1807</v>
      </c>
      <c r="D3668">
        <v>378</v>
      </c>
      <c r="E3668">
        <v>36</v>
      </c>
      <c r="F3668">
        <v>3.7790833966706598</v>
      </c>
    </row>
    <row r="3669" spans="1:6" x14ac:dyDescent="0.25">
      <c r="A3669">
        <f t="shared" si="114"/>
        <v>16</v>
      </c>
      <c r="B3669">
        <f t="shared" si="115"/>
        <v>127</v>
      </c>
      <c r="C3669">
        <v>1947</v>
      </c>
      <c r="D3669">
        <v>378</v>
      </c>
      <c r="E3669">
        <v>39</v>
      </c>
      <c r="F3669">
        <v>3.8208618199372699</v>
      </c>
    </row>
    <row r="3670" spans="1:6" x14ac:dyDescent="0.25">
      <c r="A3670">
        <f t="shared" si="114"/>
        <v>15</v>
      </c>
      <c r="B3670">
        <f t="shared" si="115"/>
        <v>127</v>
      </c>
      <c r="C3670">
        <v>2087</v>
      </c>
      <c r="D3670">
        <v>378</v>
      </c>
      <c r="E3670">
        <v>42</v>
      </c>
      <c r="F3670">
        <v>3.86094609104889</v>
      </c>
    </row>
    <row r="3671" spans="1:6" x14ac:dyDescent="0.25">
      <c r="A3671">
        <f t="shared" si="114"/>
        <v>14</v>
      </c>
      <c r="B3671">
        <f t="shared" si="115"/>
        <v>127</v>
      </c>
      <c r="C3671">
        <v>2227</v>
      </c>
      <c r="D3671">
        <v>378</v>
      </c>
      <c r="E3671">
        <v>45</v>
      </c>
      <c r="F3671">
        <v>3.8973177607395999</v>
      </c>
    </row>
    <row r="3672" spans="1:6" x14ac:dyDescent="0.25">
      <c r="A3672">
        <f t="shared" si="114"/>
        <v>13</v>
      </c>
      <c r="B3672">
        <f t="shared" si="115"/>
        <v>127</v>
      </c>
      <c r="C3672">
        <v>2367</v>
      </c>
      <c r="D3672">
        <v>378</v>
      </c>
      <c r="E3672">
        <v>48</v>
      </c>
      <c r="F3672">
        <v>3.9306041167466899</v>
      </c>
    </row>
    <row r="3673" spans="1:6" x14ac:dyDescent="0.25">
      <c r="A3673">
        <f t="shared" si="114"/>
        <v>12</v>
      </c>
      <c r="B3673">
        <f t="shared" si="115"/>
        <v>127</v>
      </c>
      <c r="C3673">
        <v>2507</v>
      </c>
      <c r="D3673">
        <v>378</v>
      </c>
      <c r="E3673">
        <v>51</v>
      </c>
      <c r="F3673">
        <v>3.9614007709744299</v>
      </c>
    </row>
    <row r="3674" spans="1:6" x14ac:dyDescent="0.25">
      <c r="A3674">
        <f t="shared" si="114"/>
        <v>11</v>
      </c>
      <c r="B3674">
        <f t="shared" si="115"/>
        <v>127</v>
      </c>
      <c r="C3674">
        <v>2647</v>
      </c>
      <c r="D3674">
        <v>378</v>
      </c>
      <c r="E3674">
        <v>54</v>
      </c>
      <c r="F3674" t="s">
        <v>167</v>
      </c>
    </row>
    <row r="3675" spans="1:6" x14ac:dyDescent="0.25">
      <c r="A3675">
        <f t="shared" si="114"/>
        <v>10</v>
      </c>
      <c r="B3675">
        <f t="shared" si="115"/>
        <v>127</v>
      </c>
      <c r="C3675">
        <v>2787</v>
      </c>
      <c r="D3675">
        <v>378</v>
      </c>
      <c r="E3675">
        <v>57</v>
      </c>
      <c r="F3675" t="s">
        <v>167</v>
      </c>
    </row>
    <row r="3676" spans="1:6" x14ac:dyDescent="0.25">
      <c r="A3676">
        <f t="shared" si="114"/>
        <v>9</v>
      </c>
      <c r="B3676">
        <f t="shared" si="115"/>
        <v>127</v>
      </c>
      <c r="C3676">
        <v>2927</v>
      </c>
      <c r="D3676">
        <v>378</v>
      </c>
      <c r="E3676">
        <v>60</v>
      </c>
      <c r="F3676" t="s">
        <v>167</v>
      </c>
    </row>
    <row r="3677" spans="1:6" x14ac:dyDescent="0.25">
      <c r="A3677">
        <f t="shared" si="114"/>
        <v>8</v>
      </c>
      <c r="B3677">
        <f t="shared" si="115"/>
        <v>127</v>
      </c>
      <c r="C3677">
        <v>3067</v>
      </c>
      <c r="D3677">
        <v>378</v>
      </c>
      <c r="E3677">
        <v>63</v>
      </c>
      <c r="F3677" t="s">
        <v>167</v>
      </c>
    </row>
    <row r="3678" spans="1:6" x14ac:dyDescent="0.25">
      <c r="A3678">
        <f t="shared" si="114"/>
        <v>7</v>
      </c>
      <c r="B3678">
        <f t="shared" si="115"/>
        <v>127</v>
      </c>
      <c r="C3678">
        <v>3207</v>
      </c>
      <c r="D3678">
        <v>378</v>
      </c>
      <c r="E3678">
        <v>66</v>
      </c>
      <c r="F3678" t="s">
        <v>167</v>
      </c>
    </row>
    <row r="3679" spans="1:6" x14ac:dyDescent="0.25">
      <c r="A3679">
        <f t="shared" si="114"/>
        <v>6</v>
      </c>
      <c r="B3679">
        <f t="shared" si="115"/>
        <v>127</v>
      </c>
      <c r="C3679">
        <v>3347</v>
      </c>
      <c r="D3679">
        <v>378</v>
      </c>
      <c r="E3679">
        <v>69</v>
      </c>
      <c r="F3679" t="s">
        <v>167</v>
      </c>
    </row>
    <row r="3680" spans="1:6" x14ac:dyDescent="0.25">
      <c r="A3680">
        <f t="shared" ref="A3680:A3743" si="116">A3651</f>
        <v>5</v>
      </c>
      <c r="B3680">
        <f t="shared" ref="B3680:B3743" si="117">B3651+1</f>
        <v>127</v>
      </c>
      <c r="C3680">
        <v>3487</v>
      </c>
      <c r="D3680">
        <v>378</v>
      </c>
      <c r="E3680">
        <v>72</v>
      </c>
      <c r="F3680" t="s">
        <v>167</v>
      </c>
    </row>
    <row r="3681" spans="1:6" x14ac:dyDescent="0.25">
      <c r="A3681">
        <f t="shared" si="116"/>
        <v>4</v>
      </c>
      <c r="B3681">
        <f t="shared" si="117"/>
        <v>127</v>
      </c>
      <c r="C3681">
        <v>3627</v>
      </c>
      <c r="D3681">
        <v>378</v>
      </c>
      <c r="E3681">
        <v>75</v>
      </c>
      <c r="F3681" t="s">
        <v>167</v>
      </c>
    </row>
    <row r="3682" spans="1:6" x14ac:dyDescent="0.25">
      <c r="A3682">
        <f t="shared" si="116"/>
        <v>3</v>
      </c>
      <c r="B3682">
        <f t="shared" si="117"/>
        <v>127</v>
      </c>
      <c r="C3682">
        <v>3767</v>
      </c>
      <c r="D3682">
        <v>378</v>
      </c>
      <c r="E3682">
        <v>78</v>
      </c>
      <c r="F3682" t="s">
        <v>167</v>
      </c>
    </row>
    <row r="3683" spans="1:6" x14ac:dyDescent="0.25">
      <c r="A3683">
        <f t="shared" si="116"/>
        <v>2</v>
      </c>
      <c r="B3683">
        <f t="shared" si="117"/>
        <v>127</v>
      </c>
      <c r="C3683">
        <v>3907</v>
      </c>
      <c r="D3683">
        <v>378</v>
      </c>
      <c r="E3683">
        <v>81</v>
      </c>
      <c r="F3683" t="s">
        <v>167</v>
      </c>
    </row>
    <row r="3684" spans="1:6" x14ac:dyDescent="0.25">
      <c r="A3684">
        <f t="shared" si="116"/>
        <v>1</v>
      </c>
      <c r="B3684">
        <f t="shared" si="117"/>
        <v>127</v>
      </c>
      <c r="C3684">
        <v>4047</v>
      </c>
      <c r="D3684">
        <v>378</v>
      </c>
      <c r="E3684">
        <v>84</v>
      </c>
      <c r="F3684" t="s">
        <v>167</v>
      </c>
    </row>
    <row r="3685" spans="1:6" x14ac:dyDescent="0.25">
      <c r="A3685">
        <f t="shared" si="116"/>
        <v>29</v>
      </c>
      <c r="B3685">
        <f t="shared" si="117"/>
        <v>128</v>
      </c>
      <c r="C3685">
        <v>128</v>
      </c>
      <c r="D3685">
        <v>381</v>
      </c>
      <c r="E3685">
        <v>0</v>
      </c>
      <c r="F3685">
        <v>4.0821066073411298</v>
      </c>
    </row>
    <row r="3686" spans="1:6" x14ac:dyDescent="0.25">
      <c r="A3686">
        <f t="shared" si="116"/>
        <v>28</v>
      </c>
      <c r="B3686">
        <f t="shared" si="117"/>
        <v>128</v>
      </c>
      <c r="C3686">
        <v>268</v>
      </c>
      <c r="D3686">
        <v>381</v>
      </c>
      <c r="E3686">
        <v>3</v>
      </c>
      <c r="F3686">
        <v>4.0152219269784002</v>
      </c>
    </row>
    <row r="3687" spans="1:6" x14ac:dyDescent="0.25">
      <c r="A3687">
        <f t="shared" si="116"/>
        <v>27</v>
      </c>
      <c r="B3687">
        <f t="shared" si="117"/>
        <v>128</v>
      </c>
      <c r="C3687">
        <v>408</v>
      </c>
      <c r="D3687">
        <v>381</v>
      </c>
      <c r="E3687">
        <v>6</v>
      </c>
      <c r="F3687">
        <v>3.9407082669042599</v>
      </c>
    </row>
    <row r="3688" spans="1:6" x14ac:dyDescent="0.25">
      <c r="A3688">
        <f t="shared" si="116"/>
        <v>26</v>
      </c>
      <c r="B3688">
        <f t="shared" si="117"/>
        <v>128</v>
      </c>
      <c r="C3688">
        <v>548</v>
      </c>
      <c r="D3688">
        <v>381</v>
      </c>
      <c r="E3688">
        <v>9</v>
      </c>
      <c r="F3688">
        <v>3.8657164069983798</v>
      </c>
    </row>
    <row r="3689" spans="1:6" x14ac:dyDescent="0.25">
      <c r="A3689">
        <f t="shared" si="116"/>
        <v>25</v>
      </c>
      <c r="B3689">
        <f t="shared" si="117"/>
        <v>128</v>
      </c>
      <c r="C3689">
        <v>688</v>
      </c>
      <c r="D3689">
        <v>381</v>
      </c>
      <c r="E3689">
        <v>12</v>
      </c>
      <c r="F3689">
        <v>3.8037757939419299</v>
      </c>
    </row>
    <row r="3690" spans="1:6" x14ac:dyDescent="0.25">
      <c r="A3690">
        <f t="shared" si="116"/>
        <v>24</v>
      </c>
      <c r="B3690">
        <f t="shared" si="117"/>
        <v>128</v>
      </c>
      <c r="C3690">
        <v>828</v>
      </c>
      <c r="D3690">
        <v>381</v>
      </c>
      <c r="E3690">
        <v>15</v>
      </c>
      <c r="F3690">
        <v>3.74451526108348</v>
      </c>
    </row>
    <row r="3691" spans="1:6" x14ac:dyDescent="0.25">
      <c r="A3691">
        <f t="shared" si="116"/>
        <v>23</v>
      </c>
      <c r="B3691">
        <f t="shared" si="117"/>
        <v>128</v>
      </c>
      <c r="C3691">
        <v>968</v>
      </c>
      <c r="D3691">
        <v>381</v>
      </c>
      <c r="E3691">
        <v>18</v>
      </c>
      <c r="F3691">
        <v>3.6899524583543402</v>
      </c>
    </row>
    <row r="3692" spans="1:6" x14ac:dyDescent="0.25">
      <c r="A3692">
        <f t="shared" si="116"/>
        <v>22</v>
      </c>
      <c r="B3692">
        <f t="shared" si="117"/>
        <v>128</v>
      </c>
      <c r="C3692">
        <v>1108</v>
      </c>
      <c r="D3692">
        <v>381</v>
      </c>
      <c r="E3692">
        <v>21</v>
      </c>
      <c r="F3692">
        <v>3.6590879539063601</v>
      </c>
    </row>
    <row r="3693" spans="1:6" x14ac:dyDescent="0.25">
      <c r="A3693">
        <f t="shared" si="116"/>
        <v>21</v>
      </c>
      <c r="B3693">
        <f t="shared" si="117"/>
        <v>128</v>
      </c>
      <c r="C3693">
        <v>1248</v>
      </c>
      <c r="D3693">
        <v>381</v>
      </c>
      <c r="E3693">
        <v>24</v>
      </c>
      <c r="F3693">
        <v>3.6675556850272502</v>
      </c>
    </row>
    <row r="3694" spans="1:6" x14ac:dyDescent="0.25">
      <c r="A3694">
        <f t="shared" si="116"/>
        <v>20</v>
      </c>
      <c r="B3694">
        <f t="shared" si="117"/>
        <v>128</v>
      </c>
      <c r="C3694">
        <v>1388</v>
      </c>
      <c r="D3694">
        <v>381</v>
      </c>
      <c r="E3694">
        <v>27</v>
      </c>
      <c r="F3694">
        <v>3.6952031171964799</v>
      </c>
    </row>
    <row r="3695" spans="1:6" x14ac:dyDescent="0.25">
      <c r="A3695">
        <f t="shared" si="116"/>
        <v>19</v>
      </c>
      <c r="B3695">
        <f t="shared" si="117"/>
        <v>128</v>
      </c>
      <c r="C3695">
        <v>1528</v>
      </c>
      <c r="D3695">
        <v>381</v>
      </c>
      <c r="E3695">
        <v>30</v>
      </c>
      <c r="F3695">
        <v>3.7298019110540301</v>
      </c>
    </row>
    <row r="3696" spans="1:6" x14ac:dyDescent="0.25">
      <c r="A3696">
        <f t="shared" si="116"/>
        <v>18</v>
      </c>
      <c r="B3696">
        <f t="shared" si="117"/>
        <v>128</v>
      </c>
      <c r="C3696">
        <v>1668</v>
      </c>
      <c r="D3696">
        <v>381</v>
      </c>
      <c r="E3696">
        <v>33</v>
      </c>
      <c r="F3696">
        <v>3.7700934605863701</v>
      </c>
    </row>
    <row r="3697" spans="1:6" x14ac:dyDescent="0.25">
      <c r="A3697">
        <f t="shared" si="116"/>
        <v>17</v>
      </c>
      <c r="B3697">
        <f t="shared" si="117"/>
        <v>128</v>
      </c>
      <c r="C3697">
        <v>1808</v>
      </c>
      <c r="D3697">
        <v>381</v>
      </c>
      <c r="E3697">
        <v>36</v>
      </c>
      <c r="F3697">
        <v>3.8150039665769602</v>
      </c>
    </row>
    <row r="3698" spans="1:6" x14ac:dyDescent="0.25">
      <c r="A3698">
        <f t="shared" si="116"/>
        <v>16</v>
      </c>
      <c r="B3698">
        <f t="shared" si="117"/>
        <v>128</v>
      </c>
      <c r="C3698">
        <v>1948</v>
      </c>
      <c r="D3698">
        <v>381</v>
      </c>
      <c r="E3698">
        <v>39</v>
      </c>
      <c r="F3698">
        <v>3.8589126718321798</v>
      </c>
    </row>
    <row r="3699" spans="1:6" x14ac:dyDescent="0.25">
      <c r="A3699">
        <f t="shared" si="116"/>
        <v>15</v>
      </c>
      <c r="B3699">
        <f t="shared" si="117"/>
        <v>128</v>
      </c>
      <c r="C3699">
        <v>2088</v>
      </c>
      <c r="D3699">
        <v>381</v>
      </c>
      <c r="E3699">
        <v>42</v>
      </c>
      <c r="F3699">
        <v>3.8976863878746402</v>
      </c>
    </row>
    <row r="3700" spans="1:6" x14ac:dyDescent="0.25">
      <c r="A3700">
        <f t="shared" si="116"/>
        <v>14</v>
      </c>
      <c r="B3700">
        <f t="shared" si="117"/>
        <v>128</v>
      </c>
      <c r="C3700">
        <v>2228</v>
      </c>
      <c r="D3700">
        <v>381</v>
      </c>
      <c r="E3700">
        <v>45</v>
      </c>
      <c r="F3700">
        <v>3.9344470950906301</v>
      </c>
    </row>
    <row r="3701" spans="1:6" x14ac:dyDescent="0.25">
      <c r="A3701">
        <f t="shared" si="116"/>
        <v>13</v>
      </c>
      <c r="B3701">
        <f t="shared" si="117"/>
        <v>128</v>
      </c>
      <c r="C3701">
        <v>2368</v>
      </c>
      <c r="D3701">
        <v>381</v>
      </c>
      <c r="E3701">
        <v>48</v>
      </c>
      <c r="F3701">
        <v>3.9774106618834502</v>
      </c>
    </row>
    <row r="3702" spans="1:6" x14ac:dyDescent="0.25">
      <c r="A3702">
        <f t="shared" si="116"/>
        <v>12</v>
      </c>
      <c r="B3702">
        <f t="shared" si="117"/>
        <v>128</v>
      </c>
      <c r="C3702">
        <v>2508</v>
      </c>
      <c r="D3702">
        <v>381</v>
      </c>
      <c r="E3702">
        <v>51</v>
      </c>
      <c r="F3702">
        <v>4.0146351193308698</v>
      </c>
    </row>
    <row r="3703" spans="1:6" x14ac:dyDescent="0.25">
      <c r="A3703">
        <f t="shared" si="116"/>
        <v>11</v>
      </c>
      <c r="B3703">
        <f t="shared" si="117"/>
        <v>128</v>
      </c>
      <c r="C3703">
        <v>2648</v>
      </c>
      <c r="D3703">
        <v>381</v>
      </c>
      <c r="E3703">
        <v>54</v>
      </c>
      <c r="F3703" t="s">
        <v>167</v>
      </c>
    </row>
    <row r="3704" spans="1:6" x14ac:dyDescent="0.25">
      <c r="A3704">
        <f t="shared" si="116"/>
        <v>10</v>
      </c>
      <c r="B3704">
        <f t="shared" si="117"/>
        <v>128</v>
      </c>
      <c r="C3704">
        <v>2788</v>
      </c>
      <c r="D3704">
        <v>381</v>
      </c>
      <c r="E3704">
        <v>57</v>
      </c>
      <c r="F3704" t="s">
        <v>167</v>
      </c>
    </row>
    <row r="3705" spans="1:6" x14ac:dyDescent="0.25">
      <c r="A3705">
        <f t="shared" si="116"/>
        <v>9</v>
      </c>
      <c r="B3705">
        <f t="shared" si="117"/>
        <v>128</v>
      </c>
      <c r="C3705">
        <v>2928</v>
      </c>
      <c r="D3705">
        <v>381</v>
      </c>
      <c r="E3705">
        <v>60</v>
      </c>
      <c r="F3705" t="s">
        <v>167</v>
      </c>
    </row>
    <row r="3706" spans="1:6" x14ac:dyDescent="0.25">
      <c r="A3706">
        <f t="shared" si="116"/>
        <v>8</v>
      </c>
      <c r="B3706">
        <f t="shared" si="117"/>
        <v>128</v>
      </c>
      <c r="C3706">
        <v>3068</v>
      </c>
      <c r="D3706">
        <v>381</v>
      </c>
      <c r="E3706">
        <v>63</v>
      </c>
      <c r="F3706" t="s">
        <v>167</v>
      </c>
    </row>
    <row r="3707" spans="1:6" x14ac:dyDescent="0.25">
      <c r="A3707">
        <f t="shared" si="116"/>
        <v>7</v>
      </c>
      <c r="B3707">
        <f t="shared" si="117"/>
        <v>128</v>
      </c>
      <c r="C3707">
        <v>3208</v>
      </c>
      <c r="D3707">
        <v>381</v>
      </c>
      <c r="E3707">
        <v>66</v>
      </c>
      <c r="F3707" t="s">
        <v>167</v>
      </c>
    </row>
    <row r="3708" spans="1:6" x14ac:dyDescent="0.25">
      <c r="A3708">
        <f t="shared" si="116"/>
        <v>6</v>
      </c>
      <c r="B3708">
        <f t="shared" si="117"/>
        <v>128</v>
      </c>
      <c r="C3708">
        <v>3348</v>
      </c>
      <c r="D3708">
        <v>381</v>
      </c>
      <c r="E3708">
        <v>69</v>
      </c>
      <c r="F3708" t="s">
        <v>167</v>
      </c>
    </row>
    <row r="3709" spans="1:6" x14ac:dyDescent="0.25">
      <c r="A3709">
        <f t="shared" si="116"/>
        <v>5</v>
      </c>
      <c r="B3709">
        <f t="shared" si="117"/>
        <v>128</v>
      </c>
      <c r="C3709">
        <v>3488</v>
      </c>
      <c r="D3709">
        <v>381</v>
      </c>
      <c r="E3709">
        <v>72</v>
      </c>
      <c r="F3709" t="s">
        <v>167</v>
      </c>
    </row>
    <row r="3710" spans="1:6" x14ac:dyDescent="0.25">
      <c r="A3710">
        <f t="shared" si="116"/>
        <v>4</v>
      </c>
      <c r="B3710">
        <f t="shared" si="117"/>
        <v>128</v>
      </c>
      <c r="C3710">
        <v>3628</v>
      </c>
      <c r="D3710">
        <v>381</v>
      </c>
      <c r="E3710">
        <v>75</v>
      </c>
      <c r="F3710" t="s">
        <v>167</v>
      </c>
    </row>
    <row r="3711" spans="1:6" x14ac:dyDescent="0.25">
      <c r="A3711">
        <f t="shared" si="116"/>
        <v>3</v>
      </c>
      <c r="B3711">
        <f t="shared" si="117"/>
        <v>128</v>
      </c>
      <c r="C3711">
        <v>3768</v>
      </c>
      <c r="D3711">
        <v>381</v>
      </c>
      <c r="E3711">
        <v>78</v>
      </c>
      <c r="F3711" t="s">
        <v>167</v>
      </c>
    </row>
    <row r="3712" spans="1:6" x14ac:dyDescent="0.25">
      <c r="A3712">
        <f t="shared" si="116"/>
        <v>2</v>
      </c>
      <c r="B3712">
        <f t="shared" si="117"/>
        <v>128</v>
      </c>
      <c r="C3712">
        <v>3908</v>
      </c>
      <c r="D3712">
        <v>381</v>
      </c>
      <c r="E3712">
        <v>81</v>
      </c>
      <c r="F3712" t="s">
        <v>167</v>
      </c>
    </row>
    <row r="3713" spans="1:6" x14ac:dyDescent="0.25">
      <c r="A3713">
        <f t="shared" si="116"/>
        <v>1</v>
      </c>
      <c r="B3713">
        <f t="shared" si="117"/>
        <v>128</v>
      </c>
      <c r="C3713">
        <v>4048</v>
      </c>
      <c r="D3713">
        <v>381</v>
      </c>
      <c r="E3713">
        <v>84</v>
      </c>
      <c r="F3713" t="s">
        <v>167</v>
      </c>
    </row>
    <row r="3714" spans="1:6" x14ac:dyDescent="0.25">
      <c r="A3714">
        <f t="shared" si="116"/>
        <v>29</v>
      </c>
      <c r="B3714">
        <f t="shared" si="117"/>
        <v>129</v>
      </c>
      <c r="C3714">
        <v>129</v>
      </c>
      <c r="D3714">
        <v>384</v>
      </c>
      <c r="E3714">
        <v>0</v>
      </c>
      <c r="F3714">
        <v>4.10884677524216</v>
      </c>
    </row>
    <row r="3715" spans="1:6" x14ac:dyDescent="0.25">
      <c r="A3715">
        <f t="shared" si="116"/>
        <v>28</v>
      </c>
      <c r="B3715">
        <f t="shared" si="117"/>
        <v>129</v>
      </c>
      <c r="C3715">
        <v>269</v>
      </c>
      <c r="D3715">
        <v>384</v>
      </c>
      <c r="E3715">
        <v>3</v>
      </c>
      <c r="F3715">
        <v>4.0479925345309899</v>
      </c>
    </row>
    <row r="3716" spans="1:6" x14ac:dyDescent="0.25">
      <c r="A3716">
        <f t="shared" si="116"/>
        <v>27</v>
      </c>
      <c r="B3716">
        <f t="shared" si="117"/>
        <v>129</v>
      </c>
      <c r="C3716">
        <v>409</v>
      </c>
      <c r="D3716">
        <v>384</v>
      </c>
      <c r="E3716">
        <v>6</v>
      </c>
      <c r="F3716">
        <v>3.9775111243032502</v>
      </c>
    </row>
    <row r="3717" spans="1:6" x14ac:dyDescent="0.25">
      <c r="A3717">
        <f t="shared" si="116"/>
        <v>26</v>
      </c>
      <c r="B3717">
        <f t="shared" si="117"/>
        <v>129</v>
      </c>
      <c r="C3717">
        <v>549</v>
      </c>
      <c r="D3717">
        <v>384</v>
      </c>
      <c r="E3717">
        <v>9</v>
      </c>
      <c r="F3717">
        <v>3.9018085031665799</v>
      </c>
    </row>
    <row r="3718" spans="1:6" x14ac:dyDescent="0.25">
      <c r="A3718">
        <f t="shared" si="116"/>
        <v>25</v>
      </c>
      <c r="B3718">
        <f t="shared" si="117"/>
        <v>129</v>
      </c>
      <c r="C3718">
        <v>689</v>
      </c>
      <c r="D3718">
        <v>384</v>
      </c>
      <c r="E3718">
        <v>12</v>
      </c>
      <c r="F3718">
        <v>3.8448050916263301</v>
      </c>
    </row>
    <row r="3719" spans="1:6" x14ac:dyDescent="0.25">
      <c r="A3719">
        <f t="shared" si="116"/>
        <v>24</v>
      </c>
      <c r="B3719">
        <f t="shared" si="117"/>
        <v>129</v>
      </c>
      <c r="C3719">
        <v>829</v>
      </c>
      <c r="D3719">
        <v>384</v>
      </c>
      <c r="E3719">
        <v>15</v>
      </c>
      <c r="F3719">
        <v>3.78340507240567</v>
      </c>
    </row>
    <row r="3720" spans="1:6" x14ac:dyDescent="0.25">
      <c r="A3720">
        <f t="shared" si="116"/>
        <v>23</v>
      </c>
      <c r="B3720">
        <f t="shared" si="117"/>
        <v>129</v>
      </c>
      <c r="C3720">
        <v>969</v>
      </c>
      <c r="D3720">
        <v>384</v>
      </c>
      <c r="E3720">
        <v>18</v>
      </c>
      <c r="F3720">
        <v>3.7175130315544398</v>
      </c>
    </row>
    <row r="3721" spans="1:6" x14ac:dyDescent="0.25">
      <c r="A3721">
        <f t="shared" si="116"/>
        <v>22</v>
      </c>
      <c r="B3721">
        <f t="shared" si="117"/>
        <v>129</v>
      </c>
      <c r="C3721">
        <v>1109</v>
      </c>
      <c r="D3721">
        <v>384</v>
      </c>
      <c r="E3721">
        <v>21</v>
      </c>
      <c r="F3721">
        <v>3.6654275865284198</v>
      </c>
    </row>
    <row r="3722" spans="1:6" x14ac:dyDescent="0.25">
      <c r="A3722">
        <f t="shared" si="116"/>
        <v>21</v>
      </c>
      <c r="B3722">
        <f t="shared" si="117"/>
        <v>129</v>
      </c>
      <c r="C3722">
        <v>1249</v>
      </c>
      <c r="D3722">
        <v>384</v>
      </c>
      <c r="E3722">
        <v>24</v>
      </c>
      <c r="F3722">
        <v>3.69661370928111</v>
      </c>
    </row>
    <row r="3723" spans="1:6" x14ac:dyDescent="0.25">
      <c r="A3723">
        <f t="shared" si="116"/>
        <v>20</v>
      </c>
      <c r="B3723">
        <f t="shared" si="117"/>
        <v>129</v>
      </c>
      <c r="C3723">
        <v>1389</v>
      </c>
      <c r="D3723">
        <v>384</v>
      </c>
      <c r="E3723">
        <v>27</v>
      </c>
      <c r="F3723">
        <v>3.7308368607558502</v>
      </c>
    </row>
    <row r="3724" spans="1:6" x14ac:dyDescent="0.25">
      <c r="A3724">
        <f t="shared" si="116"/>
        <v>19</v>
      </c>
      <c r="B3724">
        <f t="shared" si="117"/>
        <v>129</v>
      </c>
      <c r="C3724">
        <v>1529</v>
      </c>
      <c r="D3724">
        <v>384</v>
      </c>
      <c r="E3724">
        <v>30</v>
      </c>
      <c r="F3724">
        <v>3.7666277004743698</v>
      </c>
    </row>
    <row r="3725" spans="1:6" x14ac:dyDescent="0.25">
      <c r="A3725">
        <f t="shared" si="116"/>
        <v>18</v>
      </c>
      <c r="B3725">
        <f t="shared" si="117"/>
        <v>129</v>
      </c>
      <c r="C3725">
        <v>1669</v>
      </c>
      <c r="D3725">
        <v>384</v>
      </c>
      <c r="E3725">
        <v>33</v>
      </c>
      <c r="F3725">
        <v>3.80774988856788</v>
      </c>
    </row>
    <row r="3726" spans="1:6" x14ac:dyDescent="0.25">
      <c r="A3726">
        <f t="shared" si="116"/>
        <v>17</v>
      </c>
      <c r="B3726">
        <f t="shared" si="117"/>
        <v>129</v>
      </c>
      <c r="C3726">
        <v>1809</v>
      </c>
      <c r="D3726">
        <v>384</v>
      </c>
      <c r="E3726">
        <v>36</v>
      </c>
      <c r="F3726">
        <v>3.8575902106050899</v>
      </c>
    </row>
    <row r="3727" spans="1:6" x14ac:dyDescent="0.25">
      <c r="A3727">
        <f t="shared" si="116"/>
        <v>16</v>
      </c>
      <c r="B3727">
        <f t="shared" si="117"/>
        <v>129</v>
      </c>
      <c r="C3727">
        <v>1949</v>
      </c>
      <c r="D3727">
        <v>384</v>
      </c>
      <c r="E3727">
        <v>39</v>
      </c>
      <c r="F3727">
        <v>3.9048697455488202</v>
      </c>
    </row>
    <row r="3728" spans="1:6" x14ac:dyDescent="0.25">
      <c r="A3728">
        <f t="shared" si="116"/>
        <v>15</v>
      </c>
      <c r="B3728">
        <f t="shared" si="117"/>
        <v>129</v>
      </c>
      <c r="C3728">
        <v>2089</v>
      </c>
      <c r="D3728">
        <v>384</v>
      </c>
      <c r="E3728">
        <v>42</v>
      </c>
      <c r="F3728">
        <v>3.9481463407452702</v>
      </c>
    </row>
    <row r="3729" spans="1:6" x14ac:dyDescent="0.25">
      <c r="A3729">
        <f t="shared" si="116"/>
        <v>14</v>
      </c>
      <c r="B3729">
        <f t="shared" si="117"/>
        <v>129</v>
      </c>
      <c r="C3729">
        <v>2229</v>
      </c>
      <c r="D3729">
        <v>384</v>
      </c>
      <c r="E3729">
        <v>45</v>
      </c>
      <c r="F3729">
        <v>3.9899591246043302</v>
      </c>
    </row>
    <row r="3730" spans="1:6" x14ac:dyDescent="0.25">
      <c r="A3730">
        <f t="shared" si="116"/>
        <v>13</v>
      </c>
      <c r="B3730">
        <f t="shared" si="117"/>
        <v>129</v>
      </c>
      <c r="C3730">
        <v>2369</v>
      </c>
      <c r="D3730">
        <v>384</v>
      </c>
      <c r="E3730">
        <v>48</v>
      </c>
      <c r="F3730">
        <v>4.0324363109584</v>
      </c>
    </row>
    <row r="3731" spans="1:6" x14ac:dyDescent="0.25">
      <c r="A3731">
        <f t="shared" si="116"/>
        <v>12</v>
      </c>
      <c r="B3731">
        <f t="shared" si="117"/>
        <v>129</v>
      </c>
      <c r="C3731">
        <v>2509</v>
      </c>
      <c r="D3731">
        <v>384</v>
      </c>
      <c r="E3731">
        <v>51</v>
      </c>
      <c r="F3731">
        <v>4.0711531466596398</v>
      </c>
    </row>
    <row r="3732" spans="1:6" x14ac:dyDescent="0.25">
      <c r="A3732">
        <f t="shared" si="116"/>
        <v>11</v>
      </c>
      <c r="B3732">
        <f t="shared" si="117"/>
        <v>129</v>
      </c>
      <c r="C3732">
        <v>2649</v>
      </c>
      <c r="D3732">
        <v>384</v>
      </c>
      <c r="E3732">
        <v>54</v>
      </c>
      <c r="F3732" t="s">
        <v>167</v>
      </c>
    </row>
    <row r="3733" spans="1:6" x14ac:dyDescent="0.25">
      <c r="A3733">
        <f t="shared" si="116"/>
        <v>10</v>
      </c>
      <c r="B3733">
        <f t="shared" si="117"/>
        <v>129</v>
      </c>
      <c r="C3733">
        <v>2789</v>
      </c>
      <c r="D3733">
        <v>384</v>
      </c>
      <c r="E3733">
        <v>57</v>
      </c>
      <c r="F3733" t="s">
        <v>167</v>
      </c>
    </row>
    <row r="3734" spans="1:6" x14ac:dyDescent="0.25">
      <c r="A3734">
        <f t="shared" si="116"/>
        <v>9</v>
      </c>
      <c r="B3734">
        <f t="shared" si="117"/>
        <v>129</v>
      </c>
      <c r="C3734">
        <v>2929</v>
      </c>
      <c r="D3734">
        <v>384</v>
      </c>
      <c r="E3734">
        <v>60</v>
      </c>
      <c r="F3734" t="s">
        <v>167</v>
      </c>
    </row>
    <row r="3735" spans="1:6" x14ac:dyDescent="0.25">
      <c r="A3735">
        <f t="shared" si="116"/>
        <v>8</v>
      </c>
      <c r="B3735">
        <f t="shared" si="117"/>
        <v>129</v>
      </c>
      <c r="C3735">
        <v>3069</v>
      </c>
      <c r="D3735">
        <v>384</v>
      </c>
      <c r="E3735">
        <v>63</v>
      </c>
      <c r="F3735" t="s">
        <v>167</v>
      </c>
    </row>
    <row r="3736" spans="1:6" x14ac:dyDescent="0.25">
      <c r="A3736">
        <f t="shared" si="116"/>
        <v>7</v>
      </c>
      <c r="B3736">
        <f t="shared" si="117"/>
        <v>129</v>
      </c>
      <c r="C3736">
        <v>3209</v>
      </c>
      <c r="D3736">
        <v>384</v>
      </c>
      <c r="E3736">
        <v>66</v>
      </c>
      <c r="F3736" t="s">
        <v>167</v>
      </c>
    </row>
    <row r="3737" spans="1:6" x14ac:dyDescent="0.25">
      <c r="A3737">
        <f t="shared" si="116"/>
        <v>6</v>
      </c>
      <c r="B3737">
        <f t="shared" si="117"/>
        <v>129</v>
      </c>
      <c r="C3737">
        <v>3349</v>
      </c>
      <c r="D3737">
        <v>384</v>
      </c>
      <c r="E3737">
        <v>69</v>
      </c>
      <c r="F3737" t="s">
        <v>167</v>
      </c>
    </row>
    <row r="3738" spans="1:6" x14ac:dyDescent="0.25">
      <c r="A3738">
        <f t="shared" si="116"/>
        <v>5</v>
      </c>
      <c r="B3738">
        <f t="shared" si="117"/>
        <v>129</v>
      </c>
      <c r="C3738">
        <v>3489</v>
      </c>
      <c r="D3738">
        <v>384</v>
      </c>
      <c r="E3738">
        <v>72</v>
      </c>
      <c r="F3738" t="s">
        <v>167</v>
      </c>
    </row>
    <row r="3739" spans="1:6" x14ac:dyDescent="0.25">
      <c r="A3739">
        <f t="shared" si="116"/>
        <v>4</v>
      </c>
      <c r="B3739">
        <f t="shared" si="117"/>
        <v>129</v>
      </c>
      <c r="C3739">
        <v>3629</v>
      </c>
      <c r="D3739">
        <v>384</v>
      </c>
      <c r="E3739">
        <v>75</v>
      </c>
      <c r="F3739" t="s">
        <v>167</v>
      </c>
    </row>
    <row r="3740" spans="1:6" x14ac:dyDescent="0.25">
      <c r="A3740">
        <f t="shared" si="116"/>
        <v>3</v>
      </c>
      <c r="B3740">
        <f t="shared" si="117"/>
        <v>129</v>
      </c>
      <c r="C3740">
        <v>3769</v>
      </c>
      <c r="D3740">
        <v>384</v>
      </c>
      <c r="E3740">
        <v>78</v>
      </c>
      <c r="F3740" t="s">
        <v>167</v>
      </c>
    </row>
    <row r="3741" spans="1:6" x14ac:dyDescent="0.25">
      <c r="A3741">
        <f t="shared" si="116"/>
        <v>2</v>
      </c>
      <c r="B3741">
        <f t="shared" si="117"/>
        <v>129</v>
      </c>
      <c r="C3741">
        <v>3909</v>
      </c>
      <c r="D3741">
        <v>384</v>
      </c>
      <c r="E3741">
        <v>81</v>
      </c>
      <c r="F3741" t="s">
        <v>167</v>
      </c>
    </row>
    <row r="3742" spans="1:6" x14ac:dyDescent="0.25">
      <c r="A3742">
        <f t="shared" si="116"/>
        <v>1</v>
      </c>
      <c r="B3742">
        <f t="shared" si="117"/>
        <v>129</v>
      </c>
      <c r="C3742">
        <v>4049</v>
      </c>
      <c r="D3742">
        <v>384</v>
      </c>
      <c r="E3742">
        <v>84</v>
      </c>
      <c r="F3742" t="s">
        <v>167</v>
      </c>
    </row>
    <row r="3743" spans="1:6" x14ac:dyDescent="0.25">
      <c r="A3743">
        <f t="shared" si="116"/>
        <v>29</v>
      </c>
      <c r="B3743">
        <f t="shared" si="117"/>
        <v>130</v>
      </c>
      <c r="C3743">
        <v>130</v>
      </c>
      <c r="D3743">
        <v>387</v>
      </c>
      <c r="E3743">
        <v>0</v>
      </c>
      <c r="F3743">
        <v>4.1429331678495203</v>
      </c>
    </row>
    <row r="3744" spans="1:6" x14ac:dyDescent="0.25">
      <c r="A3744">
        <f t="shared" ref="A3744:A3807" si="118">A3715</f>
        <v>28</v>
      </c>
      <c r="B3744">
        <f t="shared" ref="B3744:B3807" si="119">B3715+1</f>
        <v>130</v>
      </c>
      <c r="C3744">
        <v>270</v>
      </c>
      <c r="D3744">
        <v>387</v>
      </c>
      <c r="E3744">
        <v>3</v>
      </c>
      <c r="F3744">
        <v>4.0925348369007297</v>
      </c>
    </row>
    <row r="3745" spans="1:6" x14ac:dyDescent="0.25">
      <c r="A3745">
        <f t="shared" si="118"/>
        <v>27</v>
      </c>
      <c r="B3745">
        <f t="shared" si="119"/>
        <v>130</v>
      </c>
      <c r="C3745">
        <v>410</v>
      </c>
      <c r="D3745">
        <v>387</v>
      </c>
      <c r="E3745">
        <v>6</v>
      </c>
      <c r="F3745">
        <v>4.0350856216500999</v>
      </c>
    </row>
    <row r="3746" spans="1:6" x14ac:dyDescent="0.25">
      <c r="A3746">
        <f t="shared" si="118"/>
        <v>26</v>
      </c>
      <c r="B3746">
        <f t="shared" si="119"/>
        <v>130</v>
      </c>
      <c r="C3746">
        <v>550</v>
      </c>
      <c r="D3746">
        <v>387</v>
      </c>
      <c r="E3746">
        <v>9</v>
      </c>
      <c r="F3746">
        <v>3.97372664519383</v>
      </c>
    </row>
    <row r="3747" spans="1:6" x14ac:dyDescent="0.25">
      <c r="A3747">
        <f t="shared" si="118"/>
        <v>25</v>
      </c>
      <c r="B3747">
        <f t="shared" si="119"/>
        <v>130</v>
      </c>
      <c r="C3747">
        <v>690</v>
      </c>
      <c r="D3747">
        <v>387</v>
      </c>
      <c r="E3747">
        <v>12</v>
      </c>
      <c r="F3747">
        <v>3.9126976391944002</v>
      </c>
    </row>
    <row r="3748" spans="1:6" x14ac:dyDescent="0.25">
      <c r="A3748">
        <f t="shared" si="118"/>
        <v>24</v>
      </c>
      <c r="B3748">
        <f t="shared" si="119"/>
        <v>130</v>
      </c>
      <c r="C3748">
        <v>830</v>
      </c>
      <c r="D3748">
        <v>387</v>
      </c>
      <c r="E3748">
        <v>15</v>
      </c>
      <c r="F3748">
        <v>3.8497111833586199</v>
      </c>
    </row>
    <row r="3749" spans="1:6" x14ac:dyDescent="0.25">
      <c r="A3749">
        <f t="shared" si="118"/>
        <v>23</v>
      </c>
      <c r="B3749">
        <f t="shared" si="119"/>
        <v>130</v>
      </c>
      <c r="C3749">
        <v>970</v>
      </c>
      <c r="D3749">
        <v>387</v>
      </c>
      <c r="E3749">
        <v>18</v>
      </c>
      <c r="F3749">
        <v>3.7884637818984599</v>
      </c>
    </row>
    <row r="3750" spans="1:6" x14ac:dyDescent="0.25">
      <c r="A3750">
        <f t="shared" si="118"/>
        <v>22</v>
      </c>
      <c r="B3750">
        <f t="shared" si="119"/>
        <v>130</v>
      </c>
      <c r="C3750">
        <v>1110</v>
      </c>
      <c r="D3750">
        <v>387</v>
      </c>
      <c r="E3750">
        <v>21</v>
      </c>
      <c r="F3750">
        <v>3.75068256904256</v>
      </c>
    </row>
    <row r="3751" spans="1:6" x14ac:dyDescent="0.25">
      <c r="A3751">
        <f t="shared" si="118"/>
        <v>21</v>
      </c>
      <c r="B3751">
        <f t="shared" si="119"/>
        <v>130</v>
      </c>
      <c r="C3751">
        <v>1250</v>
      </c>
      <c r="D3751">
        <v>387</v>
      </c>
      <c r="E3751">
        <v>24</v>
      </c>
      <c r="F3751">
        <v>3.7582440115811502</v>
      </c>
    </row>
    <row r="3752" spans="1:6" x14ac:dyDescent="0.25">
      <c r="A3752">
        <f t="shared" si="118"/>
        <v>20</v>
      </c>
      <c r="B3752">
        <f t="shared" si="119"/>
        <v>130</v>
      </c>
      <c r="C3752">
        <v>1390</v>
      </c>
      <c r="D3752">
        <v>387</v>
      </c>
      <c r="E3752">
        <v>27</v>
      </c>
      <c r="F3752">
        <v>3.78469988704992</v>
      </c>
    </row>
    <row r="3753" spans="1:6" x14ac:dyDescent="0.25">
      <c r="A3753">
        <f t="shared" si="118"/>
        <v>19</v>
      </c>
      <c r="B3753">
        <f t="shared" si="119"/>
        <v>130</v>
      </c>
      <c r="C3753">
        <v>1530</v>
      </c>
      <c r="D3753">
        <v>387</v>
      </c>
      <c r="E3753">
        <v>30</v>
      </c>
      <c r="F3753">
        <v>3.81880850332404</v>
      </c>
    </row>
    <row r="3754" spans="1:6" x14ac:dyDescent="0.25">
      <c r="A3754">
        <f t="shared" si="118"/>
        <v>18</v>
      </c>
      <c r="B3754">
        <f t="shared" si="119"/>
        <v>130</v>
      </c>
      <c r="C3754">
        <v>1670</v>
      </c>
      <c r="D3754">
        <v>387</v>
      </c>
      <c r="E3754">
        <v>33</v>
      </c>
      <c r="F3754">
        <v>3.8608784526437301</v>
      </c>
    </row>
    <row r="3755" spans="1:6" x14ac:dyDescent="0.25">
      <c r="A3755">
        <f t="shared" si="118"/>
        <v>17</v>
      </c>
      <c r="B3755">
        <f t="shared" si="119"/>
        <v>130</v>
      </c>
      <c r="C3755">
        <v>1810</v>
      </c>
      <c r="D3755">
        <v>387</v>
      </c>
      <c r="E3755">
        <v>36</v>
      </c>
      <c r="F3755">
        <v>3.9101477160499201</v>
      </c>
    </row>
    <row r="3756" spans="1:6" x14ac:dyDescent="0.25">
      <c r="A3756">
        <f t="shared" si="118"/>
        <v>16</v>
      </c>
      <c r="B3756">
        <f t="shared" si="119"/>
        <v>130</v>
      </c>
      <c r="C3756">
        <v>1950</v>
      </c>
      <c r="D3756">
        <v>387</v>
      </c>
      <c r="E3756">
        <v>39</v>
      </c>
      <c r="F3756">
        <v>3.9607079611243399</v>
      </c>
    </row>
    <row r="3757" spans="1:6" x14ac:dyDescent="0.25">
      <c r="A3757">
        <f t="shared" si="118"/>
        <v>15</v>
      </c>
      <c r="B3757">
        <f t="shared" si="119"/>
        <v>130</v>
      </c>
      <c r="C3757">
        <v>2090</v>
      </c>
      <c r="D3757">
        <v>387</v>
      </c>
      <c r="E3757">
        <v>42</v>
      </c>
      <c r="F3757">
        <v>4.00899974490871</v>
      </c>
    </row>
    <row r="3758" spans="1:6" x14ac:dyDescent="0.25">
      <c r="A3758">
        <f t="shared" si="118"/>
        <v>14</v>
      </c>
      <c r="B3758">
        <f t="shared" si="119"/>
        <v>130</v>
      </c>
      <c r="C3758">
        <v>2230</v>
      </c>
      <c r="D3758">
        <v>387</v>
      </c>
      <c r="E3758">
        <v>45</v>
      </c>
      <c r="F3758">
        <v>4.0536335550788696</v>
      </c>
    </row>
    <row r="3759" spans="1:6" x14ac:dyDescent="0.25">
      <c r="A3759">
        <f t="shared" si="118"/>
        <v>13</v>
      </c>
      <c r="B3759">
        <f t="shared" si="119"/>
        <v>130</v>
      </c>
      <c r="C3759">
        <v>2370</v>
      </c>
      <c r="D3759">
        <v>387</v>
      </c>
      <c r="E3759">
        <v>48</v>
      </c>
      <c r="F3759">
        <v>4.0943701743033598</v>
      </c>
    </row>
    <row r="3760" spans="1:6" x14ac:dyDescent="0.25">
      <c r="A3760">
        <f t="shared" si="118"/>
        <v>12</v>
      </c>
      <c r="B3760">
        <f t="shared" si="119"/>
        <v>130</v>
      </c>
      <c r="C3760">
        <v>2510</v>
      </c>
      <c r="D3760">
        <v>387</v>
      </c>
      <c r="E3760">
        <v>51</v>
      </c>
      <c r="F3760">
        <v>4.1312424202679203</v>
      </c>
    </row>
    <row r="3761" spans="1:6" x14ac:dyDescent="0.25">
      <c r="A3761">
        <f t="shared" si="118"/>
        <v>11</v>
      </c>
      <c r="B3761">
        <f t="shared" si="119"/>
        <v>130</v>
      </c>
      <c r="C3761">
        <v>2650</v>
      </c>
      <c r="D3761">
        <v>387</v>
      </c>
      <c r="E3761">
        <v>54</v>
      </c>
      <c r="F3761" t="s">
        <v>167</v>
      </c>
    </row>
    <row r="3762" spans="1:6" x14ac:dyDescent="0.25">
      <c r="A3762">
        <f t="shared" si="118"/>
        <v>10</v>
      </c>
      <c r="B3762">
        <f t="shared" si="119"/>
        <v>130</v>
      </c>
      <c r="C3762">
        <v>2790</v>
      </c>
      <c r="D3762">
        <v>387</v>
      </c>
      <c r="E3762">
        <v>57</v>
      </c>
      <c r="F3762" t="s">
        <v>167</v>
      </c>
    </row>
    <row r="3763" spans="1:6" x14ac:dyDescent="0.25">
      <c r="A3763">
        <f t="shared" si="118"/>
        <v>9</v>
      </c>
      <c r="B3763">
        <f t="shared" si="119"/>
        <v>130</v>
      </c>
      <c r="C3763">
        <v>2930</v>
      </c>
      <c r="D3763">
        <v>387</v>
      </c>
      <c r="E3763">
        <v>60</v>
      </c>
      <c r="F3763" t="s">
        <v>167</v>
      </c>
    </row>
    <row r="3764" spans="1:6" x14ac:dyDescent="0.25">
      <c r="A3764">
        <f t="shared" si="118"/>
        <v>8</v>
      </c>
      <c r="B3764">
        <f t="shared" si="119"/>
        <v>130</v>
      </c>
      <c r="C3764">
        <v>3070</v>
      </c>
      <c r="D3764">
        <v>387</v>
      </c>
      <c r="E3764">
        <v>63</v>
      </c>
      <c r="F3764" t="s">
        <v>167</v>
      </c>
    </row>
    <row r="3765" spans="1:6" x14ac:dyDescent="0.25">
      <c r="A3765">
        <f t="shared" si="118"/>
        <v>7</v>
      </c>
      <c r="B3765">
        <f t="shared" si="119"/>
        <v>130</v>
      </c>
      <c r="C3765">
        <v>3210</v>
      </c>
      <c r="D3765">
        <v>387</v>
      </c>
      <c r="E3765">
        <v>66</v>
      </c>
      <c r="F3765" t="s">
        <v>167</v>
      </c>
    </row>
    <row r="3766" spans="1:6" x14ac:dyDescent="0.25">
      <c r="A3766">
        <f t="shared" si="118"/>
        <v>6</v>
      </c>
      <c r="B3766">
        <f t="shared" si="119"/>
        <v>130</v>
      </c>
      <c r="C3766">
        <v>3350</v>
      </c>
      <c r="D3766">
        <v>387</v>
      </c>
      <c r="E3766">
        <v>69</v>
      </c>
      <c r="F3766" t="s">
        <v>167</v>
      </c>
    </row>
    <row r="3767" spans="1:6" x14ac:dyDescent="0.25">
      <c r="A3767">
        <f t="shared" si="118"/>
        <v>5</v>
      </c>
      <c r="B3767">
        <f t="shared" si="119"/>
        <v>130</v>
      </c>
      <c r="C3767">
        <v>3490</v>
      </c>
      <c r="D3767">
        <v>387</v>
      </c>
      <c r="E3767">
        <v>72</v>
      </c>
      <c r="F3767" t="s">
        <v>167</v>
      </c>
    </row>
    <row r="3768" spans="1:6" x14ac:dyDescent="0.25">
      <c r="A3768">
        <f t="shared" si="118"/>
        <v>4</v>
      </c>
      <c r="B3768">
        <f t="shared" si="119"/>
        <v>130</v>
      </c>
      <c r="C3768">
        <v>3630</v>
      </c>
      <c r="D3768">
        <v>387</v>
      </c>
      <c r="E3768">
        <v>75</v>
      </c>
      <c r="F3768" t="s">
        <v>167</v>
      </c>
    </row>
    <row r="3769" spans="1:6" x14ac:dyDescent="0.25">
      <c r="A3769">
        <f t="shared" si="118"/>
        <v>3</v>
      </c>
      <c r="B3769">
        <f t="shared" si="119"/>
        <v>130</v>
      </c>
      <c r="C3769">
        <v>3770</v>
      </c>
      <c r="D3769">
        <v>387</v>
      </c>
      <c r="E3769">
        <v>78</v>
      </c>
      <c r="F3769" t="s">
        <v>167</v>
      </c>
    </row>
    <row r="3770" spans="1:6" x14ac:dyDescent="0.25">
      <c r="A3770">
        <f t="shared" si="118"/>
        <v>2</v>
      </c>
      <c r="B3770">
        <f t="shared" si="119"/>
        <v>130</v>
      </c>
      <c r="C3770">
        <v>3910</v>
      </c>
      <c r="D3770">
        <v>387</v>
      </c>
      <c r="E3770">
        <v>81</v>
      </c>
      <c r="F3770" t="s">
        <v>167</v>
      </c>
    </row>
    <row r="3771" spans="1:6" x14ac:dyDescent="0.25">
      <c r="A3771">
        <f t="shared" si="118"/>
        <v>1</v>
      </c>
      <c r="B3771">
        <f t="shared" si="119"/>
        <v>130</v>
      </c>
      <c r="C3771">
        <v>4050</v>
      </c>
      <c r="D3771">
        <v>387</v>
      </c>
      <c r="E3771">
        <v>84</v>
      </c>
      <c r="F3771" t="s">
        <v>167</v>
      </c>
    </row>
    <row r="3772" spans="1:6" x14ac:dyDescent="0.25">
      <c r="A3772">
        <f t="shared" si="118"/>
        <v>29</v>
      </c>
      <c r="B3772">
        <f t="shared" si="119"/>
        <v>131</v>
      </c>
      <c r="C3772">
        <v>131</v>
      </c>
      <c r="D3772">
        <v>390</v>
      </c>
      <c r="E3772">
        <v>0</v>
      </c>
      <c r="F3772">
        <v>4.1819447830533196</v>
      </c>
    </row>
    <row r="3773" spans="1:6" x14ac:dyDescent="0.25">
      <c r="A3773">
        <f t="shared" si="118"/>
        <v>28</v>
      </c>
      <c r="B3773">
        <f t="shared" si="119"/>
        <v>131</v>
      </c>
      <c r="C3773">
        <v>271</v>
      </c>
      <c r="D3773">
        <v>390</v>
      </c>
      <c r="E3773">
        <v>3</v>
      </c>
      <c r="F3773">
        <v>4.14468835508913</v>
      </c>
    </row>
    <row r="3774" spans="1:6" x14ac:dyDescent="0.25">
      <c r="A3774">
        <f t="shared" si="118"/>
        <v>27</v>
      </c>
      <c r="B3774">
        <f t="shared" si="119"/>
        <v>131</v>
      </c>
      <c r="C3774">
        <v>411</v>
      </c>
      <c r="D3774">
        <v>390</v>
      </c>
      <c r="E3774">
        <v>6</v>
      </c>
      <c r="F3774">
        <v>4.1025404735153304</v>
      </c>
    </row>
    <row r="3775" spans="1:6" x14ac:dyDescent="0.25">
      <c r="A3775">
        <f t="shared" si="118"/>
        <v>26</v>
      </c>
      <c r="B3775">
        <f t="shared" si="119"/>
        <v>131</v>
      </c>
      <c r="C3775">
        <v>551</v>
      </c>
      <c r="D3775">
        <v>390</v>
      </c>
      <c r="E3775">
        <v>9</v>
      </c>
      <c r="F3775">
        <v>4.0534808889860896</v>
      </c>
    </row>
    <row r="3776" spans="1:6" x14ac:dyDescent="0.25">
      <c r="A3776">
        <f t="shared" si="118"/>
        <v>25</v>
      </c>
      <c r="B3776">
        <f t="shared" si="119"/>
        <v>131</v>
      </c>
      <c r="C3776">
        <v>691</v>
      </c>
      <c r="D3776">
        <v>390</v>
      </c>
      <c r="E3776">
        <v>12</v>
      </c>
      <c r="F3776">
        <v>3.9951556127890102</v>
      </c>
    </row>
    <row r="3777" spans="1:6" x14ac:dyDescent="0.25">
      <c r="A3777">
        <f t="shared" si="118"/>
        <v>24</v>
      </c>
      <c r="B3777">
        <f t="shared" si="119"/>
        <v>131</v>
      </c>
      <c r="C3777">
        <v>831</v>
      </c>
      <c r="D3777">
        <v>390</v>
      </c>
      <c r="E3777">
        <v>15</v>
      </c>
      <c r="F3777">
        <v>3.9329232226007802</v>
      </c>
    </row>
    <row r="3778" spans="1:6" x14ac:dyDescent="0.25">
      <c r="A3778">
        <f t="shared" si="118"/>
        <v>23</v>
      </c>
      <c r="B3778">
        <f t="shared" si="119"/>
        <v>131</v>
      </c>
      <c r="C3778">
        <v>971</v>
      </c>
      <c r="D3778">
        <v>390</v>
      </c>
      <c r="E3778">
        <v>18</v>
      </c>
      <c r="F3778">
        <v>3.8779762364865</v>
      </c>
    </row>
    <row r="3779" spans="1:6" x14ac:dyDescent="0.25">
      <c r="A3779">
        <f t="shared" si="118"/>
        <v>22</v>
      </c>
      <c r="B3779">
        <f t="shared" si="119"/>
        <v>131</v>
      </c>
      <c r="C3779">
        <v>1111</v>
      </c>
      <c r="D3779">
        <v>390</v>
      </c>
      <c r="E3779">
        <v>21</v>
      </c>
      <c r="F3779">
        <v>3.8437781510675002</v>
      </c>
    </row>
    <row r="3780" spans="1:6" x14ac:dyDescent="0.25">
      <c r="A3780">
        <f t="shared" si="118"/>
        <v>21</v>
      </c>
      <c r="B3780">
        <f t="shared" si="119"/>
        <v>131</v>
      </c>
      <c r="C3780">
        <v>1251</v>
      </c>
      <c r="D3780">
        <v>390</v>
      </c>
      <c r="E3780">
        <v>24</v>
      </c>
      <c r="F3780">
        <v>3.8372723343813901</v>
      </c>
    </row>
    <row r="3781" spans="1:6" x14ac:dyDescent="0.25">
      <c r="A3781">
        <f t="shared" si="118"/>
        <v>20</v>
      </c>
      <c r="B3781">
        <f t="shared" si="119"/>
        <v>131</v>
      </c>
      <c r="C3781">
        <v>1391</v>
      </c>
      <c r="D3781">
        <v>390</v>
      </c>
      <c r="E3781">
        <v>27</v>
      </c>
      <c r="F3781">
        <v>3.8517589845425499</v>
      </c>
    </row>
    <row r="3782" spans="1:6" x14ac:dyDescent="0.25">
      <c r="A3782">
        <f t="shared" si="118"/>
        <v>19</v>
      </c>
      <c r="B3782">
        <f t="shared" si="119"/>
        <v>131</v>
      </c>
      <c r="C3782">
        <v>1531</v>
      </c>
      <c r="D3782">
        <v>390</v>
      </c>
      <c r="E3782">
        <v>30</v>
      </c>
      <c r="F3782">
        <v>3.88036759948778</v>
      </c>
    </row>
    <row r="3783" spans="1:6" x14ac:dyDescent="0.25">
      <c r="A3783">
        <f t="shared" si="118"/>
        <v>18</v>
      </c>
      <c r="B3783">
        <f t="shared" si="119"/>
        <v>131</v>
      </c>
      <c r="C3783">
        <v>1671</v>
      </c>
      <c r="D3783">
        <v>390</v>
      </c>
      <c r="E3783">
        <v>33</v>
      </c>
      <c r="F3783">
        <v>3.9207641401736302</v>
      </c>
    </row>
    <row r="3784" spans="1:6" x14ac:dyDescent="0.25">
      <c r="A3784">
        <f t="shared" si="118"/>
        <v>17</v>
      </c>
      <c r="B3784">
        <f t="shared" si="119"/>
        <v>131</v>
      </c>
      <c r="C3784">
        <v>1811</v>
      </c>
      <c r="D3784">
        <v>390</v>
      </c>
      <c r="E3784">
        <v>36</v>
      </c>
      <c r="F3784">
        <v>3.97007355128504</v>
      </c>
    </row>
    <row r="3785" spans="1:6" x14ac:dyDescent="0.25">
      <c r="A3785">
        <f t="shared" si="118"/>
        <v>16</v>
      </c>
      <c r="B3785">
        <f t="shared" si="119"/>
        <v>131</v>
      </c>
      <c r="C3785">
        <v>1951</v>
      </c>
      <c r="D3785">
        <v>390</v>
      </c>
      <c r="E3785">
        <v>39</v>
      </c>
      <c r="F3785">
        <v>4.0234004674913804</v>
      </c>
    </row>
    <row r="3786" spans="1:6" x14ac:dyDescent="0.25">
      <c r="A3786">
        <f t="shared" si="118"/>
        <v>15</v>
      </c>
      <c r="B3786">
        <f t="shared" si="119"/>
        <v>131</v>
      </c>
      <c r="C3786">
        <v>2091</v>
      </c>
      <c r="D3786">
        <v>390</v>
      </c>
      <c r="E3786">
        <v>42</v>
      </c>
      <c r="F3786">
        <v>4.0758469323680098</v>
      </c>
    </row>
    <row r="3787" spans="1:6" x14ac:dyDescent="0.25">
      <c r="A3787">
        <f t="shared" si="118"/>
        <v>14</v>
      </c>
      <c r="B3787">
        <f t="shared" si="119"/>
        <v>131</v>
      </c>
      <c r="C3787">
        <v>2231</v>
      </c>
      <c r="D3787">
        <v>390</v>
      </c>
      <c r="E3787">
        <v>45</v>
      </c>
      <c r="F3787">
        <v>4.1218240387087803</v>
      </c>
    </row>
    <row r="3788" spans="1:6" x14ac:dyDescent="0.25">
      <c r="A3788">
        <f t="shared" si="118"/>
        <v>13</v>
      </c>
      <c r="B3788">
        <f t="shared" si="119"/>
        <v>131</v>
      </c>
      <c r="C3788">
        <v>2371</v>
      </c>
      <c r="D3788">
        <v>390</v>
      </c>
      <c r="E3788">
        <v>48</v>
      </c>
      <c r="F3788">
        <v>4.1597323460220101</v>
      </c>
    </row>
    <row r="3789" spans="1:6" x14ac:dyDescent="0.25">
      <c r="A3789">
        <f t="shared" si="118"/>
        <v>12</v>
      </c>
      <c r="B3789">
        <f t="shared" si="119"/>
        <v>131</v>
      </c>
      <c r="C3789">
        <v>2511</v>
      </c>
      <c r="D3789">
        <v>390</v>
      </c>
      <c r="E3789">
        <v>51</v>
      </c>
      <c r="F3789">
        <v>4.1932252492588296</v>
      </c>
    </row>
    <row r="3790" spans="1:6" x14ac:dyDescent="0.25">
      <c r="A3790">
        <f t="shared" si="118"/>
        <v>11</v>
      </c>
      <c r="B3790">
        <f t="shared" si="119"/>
        <v>131</v>
      </c>
      <c r="C3790">
        <v>2651</v>
      </c>
      <c r="D3790">
        <v>390</v>
      </c>
      <c r="E3790">
        <v>54</v>
      </c>
      <c r="F3790" t="s">
        <v>167</v>
      </c>
    </row>
    <row r="3791" spans="1:6" x14ac:dyDescent="0.25">
      <c r="A3791">
        <f t="shared" si="118"/>
        <v>10</v>
      </c>
      <c r="B3791">
        <f t="shared" si="119"/>
        <v>131</v>
      </c>
      <c r="C3791">
        <v>2791</v>
      </c>
      <c r="D3791">
        <v>390</v>
      </c>
      <c r="E3791">
        <v>57</v>
      </c>
      <c r="F3791" t="s">
        <v>167</v>
      </c>
    </row>
    <row r="3792" spans="1:6" x14ac:dyDescent="0.25">
      <c r="A3792">
        <f t="shared" si="118"/>
        <v>9</v>
      </c>
      <c r="B3792">
        <f t="shared" si="119"/>
        <v>131</v>
      </c>
      <c r="C3792">
        <v>2931</v>
      </c>
      <c r="D3792">
        <v>390</v>
      </c>
      <c r="E3792">
        <v>60</v>
      </c>
      <c r="F3792" t="s">
        <v>167</v>
      </c>
    </row>
    <row r="3793" spans="1:6" x14ac:dyDescent="0.25">
      <c r="A3793">
        <f t="shared" si="118"/>
        <v>8</v>
      </c>
      <c r="B3793">
        <f t="shared" si="119"/>
        <v>131</v>
      </c>
      <c r="C3793">
        <v>3071</v>
      </c>
      <c r="D3793">
        <v>390</v>
      </c>
      <c r="E3793">
        <v>63</v>
      </c>
      <c r="F3793" t="s">
        <v>167</v>
      </c>
    </row>
    <row r="3794" spans="1:6" x14ac:dyDescent="0.25">
      <c r="A3794">
        <f t="shared" si="118"/>
        <v>7</v>
      </c>
      <c r="B3794">
        <f t="shared" si="119"/>
        <v>131</v>
      </c>
      <c r="C3794">
        <v>3211</v>
      </c>
      <c r="D3794">
        <v>390</v>
      </c>
      <c r="E3794">
        <v>66</v>
      </c>
      <c r="F3794" t="s">
        <v>167</v>
      </c>
    </row>
    <row r="3795" spans="1:6" x14ac:dyDescent="0.25">
      <c r="A3795">
        <f t="shared" si="118"/>
        <v>6</v>
      </c>
      <c r="B3795">
        <f t="shared" si="119"/>
        <v>131</v>
      </c>
      <c r="C3795">
        <v>3351</v>
      </c>
      <c r="D3795">
        <v>390</v>
      </c>
      <c r="E3795">
        <v>69</v>
      </c>
      <c r="F3795" t="s">
        <v>167</v>
      </c>
    </row>
    <row r="3796" spans="1:6" x14ac:dyDescent="0.25">
      <c r="A3796">
        <f t="shared" si="118"/>
        <v>5</v>
      </c>
      <c r="B3796">
        <f t="shared" si="119"/>
        <v>131</v>
      </c>
      <c r="C3796">
        <v>3491</v>
      </c>
      <c r="D3796">
        <v>390</v>
      </c>
      <c r="E3796">
        <v>72</v>
      </c>
      <c r="F3796" t="s">
        <v>167</v>
      </c>
    </row>
    <row r="3797" spans="1:6" x14ac:dyDescent="0.25">
      <c r="A3797">
        <f t="shared" si="118"/>
        <v>4</v>
      </c>
      <c r="B3797">
        <f t="shared" si="119"/>
        <v>131</v>
      </c>
      <c r="C3797">
        <v>3631</v>
      </c>
      <c r="D3797">
        <v>390</v>
      </c>
      <c r="E3797">
        <v>75</v>
      </c>
      <c r="F3797" t="s">
        <v>167</v>
      </c>
    </row>
    <row r="3798" spans="1:6" x14ac:dyDescent="0.25">
      <c r="A3798">
        <f t="shared" si="118"/>
        <v>3</v>
      </c>
      <c r="B3798">
        <f t="shared" si="119"/>
        <v>131</v>
      </c>
      <c r="C3798">
        <v>3771</v>
      </c>
      <c r="D3798">
        <v>390</v>
      </c>
      <c r="E3798">
        <v>78</v>
      </c>
      <c r="F3798" t="s">
        <v>167</v>
      </c>
    </row>
    <row r="3799" spans="1:6" x14ac:dyDescent="0.25">
      <c r="A3799">
        <f t="shared" si="118"/>
        <v>2</v>
      </c>
      <c r="B3799">
        <f t="shared" si="119"/>
        <v>131</v>
      </c>
      <c r="C3799">
        <v>3911</v>
      </c>
      <c r="D3799">
        <v>390</v>
      </c>
      <c r="E3799">
        <v>81</v>
      </c>
      <c r="F3799" t="s">
        <v>167</v>
      </c>
    </row>
    <row r="3800" spans="1:6" x14ac:dyDescent="0.25">
      <c r="A3800">
        <f t="shared" si="118"/>
        <v>1</v>
      </c>
      <c r="B3800">
        <f t="shared" si="119"/>
        <v>131</v>
      </c>
      <c r="C3800">
        <v>4051</v>
      </c>
      <c r="D3800">
        <v>390</v>
      </c>
      <c r="E3800">
        <v>84</v>
      </c>
      <c r="F3800" t="s">
        <v>167</v>
      </c>
    </row>
    <row r="3801" spans="1:6" x14ac:dyDescent="0.25">
      <c r="A3801">
        <f t="shared" si="118"/>
        <v>29</v>
      </c>
      <c r="B3801">
        <f t="shared" si="119"/>
        <v>132</v>
      </c>
      <c r="C3801">
        <v>132</v>
      </c>
      <c r="D3801">
        <v>393</v>
      </c>
      <c r="E3801">
        <v>0</v>
      </c>
      <c r="F3801">
        <v>4.2231227802113196</v>
      </c>
    </row>
    <row r="3802" spans="1:6" x14ac:dyDescent="0.25">
      <c r="A3802">
        <f t="shared" si="118"/>
        <v>28</v>
      </c>
      <c r="B3802">
        <f t="shared" si="119"/>
        <v>132</v>
      </c>
      <c r="C3802">
        <v>272</v>
      </c>
      <c r="D3802">
        <v>393</v>
      </c>
      <c r="E3802">
        <v>3</v>
      </c>
      <c r="F3802">
        <v>4.19897945212547</v>
      </c>
    </row>
    <row r="3803" spans="1:6" x14ac:dyDescent="0.25">
      <c r="A3803">
        <f t="shared" si="118"/>
        <v>27</v>
      </c>
      <c r="B3803">
        <f t="shared" si="119"/>
        <v>132</v>
      </c>
      <c r="C3803">
        <v>412</v>
      </c>
      <c r="D3803">
        <v>393</v>
      </c>
      <c r="E3803">
        <v>6</v>
      </c>
      <c r="F3803">
        <v>4.1734323986703403</v>
      </c>
    </row>
    <row r="3804" spans="1:6" x14ac:dyDescent="0.25">
      <c r="A3804">
        <f t="shared" si="118"/>
        <v>26</v>
      </c>
      <c r="B3804">
        <f t="shared" si="119"/>
        <v>132</v>
      </c>
      <c r="C3804">
        <v>552</v>
      </c>
      <c r="D3804">
        <v>393</v>
      </c>
      <c r="E3804">
        <v>9</v>
      </c>
      <c r="F3804">
        <v>4.1412688816727403</v>
      </c>
    </row>
    <row r="3805" spans="1:6" x14ac:dyDescent="0.25">
      <c r="A3805">
        <f t="shared" si="118"/>
        <v>25</v>
      </c>
      <c r="B3805">
        <f t="shared" si="119"/>
        <v>132</v>
      </c>
      <c r="C3805">
        <v>692</v>
      </c>
      <c r="D3805">
        <v>393</v>
      </c>
      <c r="E3805">
        <v>12</v>
      </c>
      <c r="F3805">
        <v>4.0842227424208204</v>
      </c>
    </row>
    <row r="3806" spans="1:6" x14ac:dyDescent="0.25">
      <c r="A3806">
        <f t="shared" si="118"/>
        <v>24</v>
      </c>
      <c r="B3806">
        <f t="shared" si="119"/>
        <v>132</v>
      </c>
      <c r="C3806">
        <v>832</v>
      </c>
      <c r="D3806">
        <v>393</v>
      </c>
      <c r="E3806">
        <v>15</v>
      </c>
      <c r="F3806">
        <v>4.0199191021521896</v>
      </c>
    </row>
    <row r="3807" spans="1:6" x14ac:dyDescent="0.25">
      <c r="A3807">
        <f t="shared" si="118"/>
        <v>23</v>
      </c>
      <c r="B3807">
        <f t="shared" si="119"/>
        <v>132</v>
      </c>
      <c r="C3807">
        <v>972</v>
      </c>
      <c r="D3807">
        <v>393</v>
      </c>
      <c r="E3807">
        <v>18</v>
      </c>
      <c r="F3807">
        <v>3.9657093124732099</v>
      </c>
    </row>
    <row r="3808" spans="1:6" x14ac:dyDescent="0.25">
      <c r="A3808">
        <f t="shared" ref="A3808:A3871" si="120">A3779</f>
        <v>22</v>
      </c>
      <c r="B3808">
        <f t="shared" ref="B3808:B3871" si="121">B3779+1</f>
        <v>132</v>
      </c>
      <c r="C3808">
        <v>1112</v>
      </c>
      <c r="D3808">
        <v>393</v>
      </c>
      <c r="E3808">
        <v>21</v>
      </c>
      <c r="F3808">
        <v>3.9304612898432998</v>
      </c>
    </row>
    <row r="3809" spans="1:6" x14ac:dyDescent="0.25">
      <c r="A3809">
        <f t="shared" si="120"/>
        <v>21</v>
      </c>
      <c r="B3809">
        <f t="shared" si="121"/>
        <v>132</v>
      </c>
      <c r="C3809">
        <v>1252</v>
      </c>
      <c r="D3809">
        <v>393</v>
      </c>
      <c r="E3809">
        <v>24</v>
      </c>
      <c r="F3809">
        <v>3.9171350433015899</v>
      </c>
    </row>
    <row r="3810" spans="1:6" x14ac:dyDescent="0.25">
      <c r="A3810">
        <f t="shared" si="120"/>
        <v>20</v>
      </c>
      <c r="B3810">
        <f t="shared" si="121"/>
        <v>132</v>
      </c>
      <c r="C3810">
        <v>1392</v>
      </c>
      <c r="D3810">
        <v>393</v>
      </c>
      <c r="E3810">
        <v>27</v>
      </c>
      <c r="F3810">
        <v>3.9225825036116202</v>
      </c>
    </row>
    <row r="3811" spans="1:6" x14ac:dyDescent="0.25">
      <c r="A3811">
        <f t="shared" si="120"/>
        <v>19</v>
      </c>
      <c r="B3811">
        <f t="shared" si="121"/>
        <v>132</v>
      </c>
      <c r="C3811">
        <v>1532</v>
      </c>
      <c r="D3811">
        <v>393</v>
      </c>
      <c r="E3811">
        <v>30</v>
      </c>
      <c r="F3811">
        <v>3.9441396091121699</v>
      </c>
    </row>
    <row r="3812" spans="1:6" x14ac:dyDescent="0.25">
      <c r="A3812">
        <f t="shared" si="120"/>
        <v>18</v>
      </c>
      <c r="B3812">
        <f t="shared" si="121"/>
        <v>132</v>
      </c>
      <c r="C3812">
        <v>1672</v>
      </c>
      <c r="D3812">
        <v>393</v>
      </c>
      <c r="E3812">
        <v>33</v>
      </c>
      <c r="F3812">
        <v>3.98223737515029</v>
      </c>
    </row>
    <row r="3813" spans="1:6" x14ac:dyDescent="0.25">
      <c r="A3813">
        <f t="shared" si="120"/>
        <v>17</v>
      </c>
      <c r="B3813">
        <f t="shared" si="121"/>
        <v>132</v>
      </c>
      <c r="C3813">
        <v>1812</v>
      </c>
      <c r="D3813">
        <v>393</v>
      </c>
      <c r="E3813">
        <v>36</v>
      </c>
      <c r="F3813">
        <v>4.0326790859368096</v>
      </c>
    </row>
    <row r="3814" spans="1:6" x14ac:dyDescent="0.25">
      <c r="A3814">
        <f t="shared" si="120"/>
        <v>16</v>
      </c>
      <c r="B3814">
        <f t="shared" si="121"/>
        <v>132</v>
      </c>
      <c r="C3814">
        <v>1952</v>
      </c>
      <c r="D3814">
        <v>393</v>
      </c>
      <c r="E3814">
        <v>39</v>
      </c>
      <c r="F3814">
        <v>4.0888172732042403</v>
      </c>
    </row>
    <row r="3815" spans="1:6" x14ac:dyDescent="0.25">
      <c r="A3815">
        <f t="shared" si="120"/>
        <v>15</v>
      </c>
      <c r="B3815">
        <f t="shared" si="121"/>
        <v>132</v>
      </c>
      <c r="C3815">
        <v>2092</v>
      </c>
      <c r="D3815">
        <v>393</v>
      </c>
      <c r="E3815">
        <v>42</v>
      </c>
      <c r="F3815">
        <v>4.1464336530898098</v>
      </c>
    </row>
    <row r="3816" spans="1:6" x14ac:dyDescent="0.25">
      <c r="A3816">
        <f t="shared" si="120"/>
        <v>14</v>
      </c>
      <c r="B3816">
        <f t="shared" si="121"/>
        <v>132</v>
      </c>
      <c r="C3816">
        <v>2232</v>
      </c>
      <c r="D3816">
        <v>393</v>
      </c>
      <c r="E3816">
        <v>45</v>
      </c>
      <c r="F3816">
        <v>4.1940413798484997</v>
      </c>
    </row>
    <row r="3817" spans="1:6" x14ac:dyDescent="0.25">
      <c r="A3817">
        <f t="shared" si="120"/>
        <v>13</v>
      </c>
      <c r="B3817">
        <f t="shared" si="121"/>
        <v>132</v>
      </c>
      <c r="C3817">
        <v>2372</v>
      </c>
      <c r="D3817">
        <v>393</v>
      </c>
      <c r="E3817">
        <v>48</v>
      </c>
      <c r="F3817">
        <v>4.2260938588072401</v>
      </c>
    </row>
    <row r="3818" spans="1:6" x14ac:dyDescent="0.25">
      <c r="A3818">
        <f t="shared" si="120"/>
        <v>12</v>
      </c>
      <c r="B3818">
        <f t="shared" si="121"/>
        <v>132</v>
      </c>
      <c r="C3818">
        <v>2512</v>
      </c>
      <c r="D3818">
        <v>393</v>
      </c>
      <c r="E3818">
        <v>51</v>
      </c>
      <c r="F3818">
        <v>4.2553859257205797</v>
      </c>
    </row>
    <row r="3819" spans="1:6" x14ac:dyDescent="0.25">
      <c r="A3819">
        <f t="shared" si="120"/>
        <v>11</v>
      </c>
      <c r="B3819">
        <f t="shared" si="121"/>
        <v>132</v>
      </c>
      <c r="C3819">
        <v>2652</v>
      </c>
      <c r="D3819">
        <v>393</v>
      </c>
      <c r="E3819">
        <v>54</v>
      </c>
      <c r="F3819" t="s">
        <v>167</v>
      </c>
    </row>
    <row r="3820" spans="1:6" x14ac:dyDescent="0.25">
      <c r="A3820">
        <f t="shared" si="120"/>
        <v>10</v>
      </c>
      <c r="B3820">
        <f t="shared" si="121"/>
        <v>132</v>
      </c>
      <c r="C3820">
        <v>2792</v>
      </c>
      <c r="D3820">
        <v>393</v>
      </c>
      <c r="E3820">
        <v>57</v>
      </c>
      <c r="F3820" t="s">
        <v>167</v>
      </c>
    </row>
    <row r="3821" spans="1:6" x14ac:dyDescent="0.25">
      <c r="A3821">
        <f t="shared" si="120"/>
        <v>9</v>
      </c>
      <c r="B3821">
        <f t="shared" si="121"/>
        <v>132</v>
      </c>
      <c r="C3821">
        <v>2932</v>
      </c>
      <c r="D3821">
        <v>393</v>
      </c>
      <c r="E3821">
        <v>60</v>
      </c>
      <c r="F3821" t="s">
        <v>167</v>
      </c>
    </row>
    <row r="3822" spans="1:6" x14ac:dyDescent="0.25">
      <c r="A3822">
        <f t="shared" si="120"/>
        <v>8</v>
      </c>
      <c r="B3822">
        <f t="shared" si="121"/>
        <v>132</v>
      </c>
      <c r="C3822">
        <v>3072</v>
      </c>
      <c r="D3822">
        <v>393</v>
      </c>
      <c r="E3822">
        <v>63</v>
      </c>
      <c r="F3822" t="s">
        <v>167</v>
      </c>
    </row>
    <row r="3823" spans="1:6" x14ac:dyDescent="0.25">
      <c r="A3823">
        <f t="shared" si="120"/>
        <v>7</v>
      </c>
      <c r="B3823">
        <f t="shared" si="121"/>
        <v>132</v>
      </c>
      <c r="C3823">
        <v>3212</v>
      </c>
      <c r="D3823">
        <v>393</v>
      </c>
      <c r="E3823">
        <v>66</v>
      </c>
      <c r="F3823" t="s">
        <v>167</v>
      </c>
    </row>
    <row r="3824" spans="1:6" x14ac:dyDescent="0.25">
      <c r="A3824">
        <f t="shared" si="120"/>
        <v>6</v>
      </c>
      <c r="B3824">
        <f t="shared" si="121"/>
        <v>132</v>
      </c>
      <c r="C3824">
        <v>3352</v>
      </c>
      <c r="D3824">
        <v>393</v>
      </c>
      <c r="E3824">
        <v>69</v>
      </c>
      <c r="F3824" t="s">
        <v>167</v>
      </c>
    </row>
    <row r="3825" spans="1:6" x14ac:dyDescent="0.25">
      <c r="A3825">
        <f t="shared" si="120"/>
        <v>5</v>
      </c>
      <c r="B3825">
        <f t="shared" si="121"/>
        <v>132</v>
      </c>
      <c r="C3825">
        <v>3492</v>
      </c>
      <c r="D3825">
        <v>393</v>
      </c>
      <c r="E3825">
        <v>72</v>
      </c>
      <c r="F3825" t="s">
        <v>167</v>
      </c>
    </row>
    <row r="3826" spans="1:6" x14ac:dyDescent="0.25">
      <c r="A3826">
        <f t="shared" si="120"/>
        <v>4</v>
      </c>
      <c r="B3826">
        <f t="shared" si="121"/>
        <v>132</v>
      </c>
      <c r="C3826">
        <v>3632</v>
      </c>
      <c r="D3826">
        <v>393</v>
      </c>
      <c r="E3826">
        <v>75</v>
      </c>
      <c r="F3826" t="s">
        <v>167</v>
      </c>
    </row>
    <row r="3827" spans="1:6" x14ac:dyDescent="0.25">
      <c r="A3827">
        <f t="shared" si="120"/>
        <v>3</v>
      </c>
      <c r="B3827">
        <f t="shared" si="121"/>
        <v>132</v>
      </c>
      <c r="C3827">
        <v>3772</v>
      </c>
      <c r="D3827">
        <v>393</v>
      </c>
      <c r="E3827">
        <v>78</v>
      </c>
      <c r="F3827" t="s">
        <v>167</v>
      </c>
    </row>
    <row r="3828" spans="1:6" x14ac:dyDescent="0.25">
      <c r="A3828">
        <f t="shared" si="120"/>
        <v>2</v>
      </c>
      <c r="B3828">
        <f t="shared" si="121"/>
        <v>132</v>
      </c>
      <c r="C3828">
        <v>3912</v>
      </c>
      <c r="D3828">
        <v>393</v>
      </c>
      <c r="E3828">
        <v>81</v>
      </c>
      <c r="F3828" t="s">
        <v>167</v>
      </c>
    </row>
    <row r="3829" spans="1:6" x14ac:dyDescent="0.25">
      <c r="A3829">
        <f t="shared" si="120"/>
        <v>1</v>
      </c>
      <c r="B3829">
        <f t="shared" si="121"/>
        <v>132</v>
      </c>
      <c r="C3829">
        <v>4052</v>
      </c>
      <c r="D3829">
        <v>393</v>
      </c>
      <c r="E3829">
        <v>84</v>
      </c>
      <c r="F3829" t="s">
        <v>167</v>
      </c>
    </row>
    <row r="3830" spans="1:6" x14ac:dyDescent="0.25">
      <c r="A3830">
        <f t="shared" si="120"/>
        <v>29</v>
      </c>
      <c r="B3830">
        <f t="shared" si="121"/>
        <v>133</v>
      </c>
      <c r="C3830">
        <v>133</v>
      </c>
      <c r="D3830">
        <v>396</v>
      </c>
      <c r="E3830">
        <v>0</v>
      </c>
      <c r="F3830">
        <v>4.2632654795778704</v>
      </c>
    </row>
    <row r="3831" spans="1:6" x14ac:dyDescent="0.25">
      <c r="A3831">
        <f t="shared" si="120"/>
        <v>28</v>
      </c>
      <c r="B3831">
        <f t="shared" si="121"/>
        <v>133</v>
      </c>
      <c r="C3831">
        <v>273</v>
      </c>
      <c r="D3831">
        <v>396</v>
      </c>
      <c r="E3831">
        <v>3</v>
      </c>
      <c r="F3831">
        <v>4.2484497181967598</v>
      </c>
    </row>
    <row r="3832" spans="1:6" x14ac:dyDescent="0.25">
      <c r="A3832">
        <f t="shared" si="120"/>
        <v>27</v>
      </c>
      <c r="B3832">
        <f t="shared" si="121"/>
        <v>133</v>
      </c>
      <c r="C3832">
        <v>413</v>
      </c>
      <c r="D3832">
        <v>396</v>
      </c>
      <c r="E3832">
        <v>6</v>
      </c>
      <c r="F3832">
        <v>4.2342795543998903</v>
      </c>
    </row>
    <row r="3833" spans="1:6" x14ac:dyDescent="0.25">
      <c r="A3833">
        <f t="shared" si="120"/>
        <v>26</v>
      </c>
      <c r="B3833">
        <f t="shared" si="121"/>
        <v>133</v>
      </c>
      <c r="C3833">
        <v>553</v>
      </c>
      <c r="D3833">
        <v>396</v>
      </c>
      <c r="E3833">
        <v>9</v>
      </c>
      <c r="F3833">
        <v>4.2189563378433501</v>
      </c>
    </row>
    <row r="3834" spans="1:6" x14ac:dyDescent="0.25">
      <c r="A3834">
        <f t="shared" si="120"/>
        <v>25</v>
      </c>
      <c r="B3834">
        <f t="shared" si="121"/>
        <v>133</v>
      </c>
      <c r="C3834">
        <v>693</v>
      </c>
      <c r="D3834">
        <v>396</v>
      </c>
      <c r="E3834">
        <v>12</v>
      </c>
      <c r="F3834">
        <v>4.1618076027823996</v>
      </c>
    </row>
    <row r="3835" spans="1:6" x14ac:dyDescent="0.25">
      <c r="A3835">
        <f t="shared" si="120"/>
        <v>24</v>
      </c>
      <c r="B3835">
        <f t="shared" si="121"/>
        <v>133</v>
      </c>
      <c r="C3835">
        <v>833</v>
      </c>
      <c r="D3835">
        <v>396</v>
      </c>
      <c r="E3835">
        <v>15</v>
      </c>
      <c r="F3835">
        <v>4.0986692327815204</v>
      </c>
    </row>
    <row r="3836" spans="1:6" x14ac:dyDescent="0.25">
      <c r="A3836">
        <f t="shared" si="120"/>
        <v>23</v>
      </c>
      <c r="B3836">
        <f t="shared" si="121"/>
        <v>133</v>
      </c>
      <c r="C3836">
        <v>973</v>
      </c>
      <c r="D3836">
        <v>396</v>
      </c>
      <c r="E3836">
        <v>18</v>
      </c>
      <c r="F3836">
        <v>4.0451233644725901</v>
      </c>
    </row>
    <row r="3837" spans="1:6" x14ac:dyDescent="0.25">
      <c r="A3837">
        <f t="shared" si="120"/>
        <v>22</v>
      </c>
      <c r="B3837">
        <f t="shared" si="121"/>
        <v>133</v>
      </c>
      <c r="C3837">
        <v>1113</v>
      </c>
      <c r="D3837">
        <v>396</v>
      </c>
      <c r="E3837">
        <v>21</v>
      </c>
      <c r="F3837">
        <v>4.0093233788477702</v>
      </c>
    </row>
    <row r="3838" spans="1:6" x14ac:dyDescent="0.25">
      <c r="A3838">
        <f t="shared" si="120"/>
        <v>21</v>
      </c>
      <c r="B3838">
        <f t="shared" si="121"/>
        <v>133</v>
      </c>
      <c r="C3838">
        <v>1253</v>
      </c>
      <c r="D3838">
        <v>396</v>
      </c>
      <c r="E3838">
        <v>24</v>
      </c>
      <c r="F3838">
        <v>3.9927242495117099</v>
      </c>
    </row>
    <row r="3839" spans="1:6" x14ac:dyDescent="0.25">
      <c r="A3839">
        <f t="shared" si="120"/>
        <v>20</v>
      </c>
      <c r="B3839">
        <f t="shared" si="121"/>
        <v>133</v>
      </c>
      <c r="C3839">
        <v>1393</v>
      </c>
      <c r="D3839">
        <v>396</v>
      </c>
      <c r="E3839">
        <v>27</v>
      </c>
      <c r="F3839">
        <v>3.99202732006286</v>
      </c>
    </row>
    <row r="3840" spans="1:6" x14ac:dyDescent="0.25">
      <c r="A3840">
        <f t="shared" si="120"/>
        <v>19</v>
      </c>
      <c r="B3840">
        <f t="shared" si="121"/>
        <v>133</v>
      </c>
      <c r="C3840">
        <v>1533</v>
      </c>
      <c r="D3840">
        <v>396</v>
      </c>
      <c r="E3840">
        <v>30</v>
      </c>
      <c r="F3840">
        <v>4.00577797792364</v>
      </c>
    </row>
    <row r="3841" spans="1:6" x14ac:dyDescent="0.25">
      <c r="A3841">
        <f t="shared" si="120"/>
        <v>18</v>
      </c>
      <c r="B3841">
        <f t="shared" si="121"/>
        <v>133</v>
      </c>
      <c r="C3841">
        <v>1673</v>
      </c>
      <c r="D3841">
        <v>396</v>
      </c>
      <c r="E3841">
        <v>33</v>
      </c>
      <c r="F3841">
        <v>4.0429749186267703</v>
      </c>
    </row>
    <row r="3842" spans="1:6" x14ac:dyDescent="0.25">
      <c r="A3842">
        <f t="shared" si="120"/>
        <v>17</v>
      </c>
      <c r="B3842">
        <f t="shared" si="121"/>
        <v>133</v>
      </c>
      <c r="C3842">
        <v>1813</v>
      </c>
      <c r="D3842">
        <v>396</v>
      </c>
      <c r="E3842">
        <v>36</v>
      </c>
      <c r="F3842">
        <v>4.09514197303979</v>
      </c>
    </row>
    <row r="3843" spans="1:6" x14ac:dyDescent="0.25">
      <c r="A3843">
        <f t="shared" si="120"/>
        <v>16</v>
      </c>
      <c r="B3843">
        <f t="shared" si="121"/>
        <v>133</v>
      </c>
      <c r="C3843">
        <v>1953</v>
      </c>
      <c r="D3843">
        <v>396</v>
      </c>
      <c r="E3843">
        <v>39</v>
      </c>
      <c r="F3843">
        <v>4.1521585242451504</v>
      </c>
    </row>
    <row r="3844" spans="1:6" x14ac:dyDescent="0.25">
      <c r="A3844">
        <f t="shared" si="120"/>
        <v>15</v>
      </c>
      <c r="B3844">
        <f t="shared" si="121"/>
        <v>133</v>
      </c>
      <c r="C3844">
        <v>2093</v>
      </c>
      <c r="D3844">
        <v>396</v>
      </c>
      <c r="E3844">
        <v>42</v>
      </c>
      <c r="F3844">
        <v>4.2092524488840404</v>
      </c>
    </row>
    <row r="3845" spans="1:6" x14ac:dyDescent="0.25">
      <c r="A3845">
        <f t="shared" si="120"/>
        <v>14</v>
      </c>
      <c r="B3845">
        <f t="shared" si="121"/>
        <v>133</v>
      </c>
      <c r="C3845">
        <v>2233</v>
      </c>
      <c r="D3845">
        <v>396</v>
      </c>
      <c r="E3845">
        <v>45</v>
      </c>
      <c r="F3845">
        <v>4.25563183690317</v>
      </c>
    </row>
    <row r="3846" spans="1:6" x14ac:dyDescent="0.25">
      <c r="A3846">
        <f t="shared" si="120"/>
        <v>13</v>
      </c>
      <c r="B3846">
        <f t="shared" si="121"/>
        <v>133</v>
      </c>
      <c r="C3846">
        <v>2373</v>
      </c>
      <c r="D3846">
        <v>396</v>
      </c>
      <c r="E3846">
        <v>48</v>
      </c>
      <c r="F3846">
        <v>4.2871412944979204</v>
      </c>
    </row>
    <row r="3847" spans="1:6" x14ac:dyDescent="0.25">
      <c r="A3847">
        <f t="shared" si="120"/>
        <v>12</v>
      </c>
      <c r="B3847">
        <f t="shared" si="121"/>
        <v>133</v>
      </c>
      <c r="C3847">
        <v>2513</v>
      </c>
      <c r="D3847">
        <v>396</v>
      </c>
      <c r="E3847">
        <v>51</v>
      </c>
      <c r="F3847">
        <v>4.3139370272762596</v>
      </c>
    </row>
    <row r="3848" spans="1:6" x14ac:dyDescent="0.25">
      <c r="A3848">
        <f t="shared" si="120"/>
        <v>11</v>
      </c>
      <c r="B3848">
        <f t="shared" si="121"/>
        <v>133</v>
      </c>
      <c r="C3848">
        <v>2653</v>
      </c>
      <c r="D3848">
        <v>396</v>
      </c>
      <c r="E3848">
        <v>54</v>
      </c>
      <c r="F3848" t="s">
        <v>167</v>
      </c>
    </row>
    <row r="3849" spans="1:6" x14ac:dyDescent="0.25">
      <c r="A3849">
        <f t="shared" si="120"/>
        <v>10</v>
      </c>
      <c r="B3849">
        <f t="shared" si="121"/>
        <v>133</v>
      </c>
      <c r="C3849">
        <v>2793</v>
      </c>
      <c r="D3849">
        <v>396</v>
      </c>
      <c r="E3849">
        <v>57</v>
      </c>
      <c r="F3849" t="s">
        <v>167</v>
      </c>
    </row>
    <row r="3850" spans="1:6" x14ac:dyDescent="0.25">
      <c r="A3850">
        <f t="shared" si="120"/>
        <v>9</v>
      </c>
      <c r="B3850">
        <f t="shared" si="121"/>
        <v>133</v>
      </c>
      <c r="C3850">
        <v>2933</v>
      </c>
      <c r="D3850">
        <v>396</v>
      </c>
      <c r="E3850">
        <v>60</v>
      </c>
      <c r="F3850" t="s">
        <v>167</v>
      </c>
    </row>
    <row r="3851" spans="1:6" x14ac:dyDescent="0.25">
      <c r="A3851">
        <f t="shared" si="120"/>
        <v>8</v>
      </c>
      <c r="B3851">
        <f t="shared" si="121"/>
        <v>133</v>
      </c>
      <c r="C3851">
        <v>3073</v>
      </c>
      <c r="D3851">
        <v>396</v>
      </c>
      <c r="E3851">
        <v>63</v>
      </c>
      <c r="F3851" t="s">
        <v>167</v>
      </c>
    </row>
    <row r="3852" spans="1:6" x14ac:dyDescent="0.25">
      <c r="A3852">
        <f t="shared" si="120"/>
        <v>7</v>
      </c>
      <c r="B3852">
        <f t="shared" si="121"/>
        <v>133</v>
      </c>
      <c r="C3852">
        <v>3213</v>
      </c>
      <c r="D3852">
        <v>396</v>
      </c>
      <c r="E3852">
        <v>66</v>
      </c>
      <c r="F3852" t="s">
        <v>167</v>
      </c>
    </row>
    <row r="3853" spans="1:6" x14ac:dyDescent="0.25">
      <c r="A3853">
        <f t="shared" si="120"/>
        <v>6</v>
      </c>
      <c r="B3853">
        <f t="shared" si="121"/>
        <v>133</v>
      </c>
      <c r="C3853">
        <v>3353</v>
      </c>
      <c r="D3853">
        <v>396</v>
      </c>
      <c r="E3853">
        <v>69</v>
      </c>
      <c r="F3853" t="s">
        <v>167</v>
      </c>
    </row>
    <row r="3854" spans="1:6" x14ac:dyDescent="0.25">
      <c r="A3854">
        <f t="shared" si="120"/>
        <v>5</v>
      </c>
      <c r="B3854">
        <f t="shared" si="121"/>
        <v>133</v>
      </c>
      <c r="C3854">
        <v>3493</v>
      </c>
      <c r="D3854">
        <v>396</v>
      </c>
      <c r="E3854">
        <v>72</v>
      </c>
      <c r="F3854" t="s">
        <v>167</v>
      </c>
    </row>
    <row r="3855" spans="1:6" x14ac:dyDescent="0.25">
      <c r="A3855">
        <f t="shared" si="120"/>
        <v>4</v>
      </c>
      <c r="B3855">
        <f t="shared" si="121"/>
        <v>133</v>
      </c>
      <c r="C3855">
        <v>3633</v>
      </c>
      <c r="D3855">
        <v>396</v>
      </c>
      <c r="E3855">
        <v>75</v>
      </c>
      <c r="F3855" t="s">
        <v>167</v>
      </c>
    </row>
    <row r="3856" spans="1:6" x14ac:dyDescent="0.25">
      <c r="A3856">
        <f t="shared" si="120"/>
        <v>3</v>
      </c>
      <c r="B3856">
        <f t="shared" si="121"/>
        <v>133</v>
      </c>
      <c r="C3856">
        <v>3773</v>
      </c>
      <c r="D3856">
        <v>396</v>
      </c>
      <c r="E3856">
        <v>78</v>
      </c>
      <c r="F3856" t="s">
        <v>167</v>
      </c>
    </row>
    <row r="3857" spans="1:6" x14ac:dyDescent="0.25">
      <c r="A3857">
        <f t="shared" si="120"/>
        <v>2</v>
      </c>
      <c r="B3857">
        <f t="shared" si="121"/>
        <v>133</v>
      </c>
      <c r="C3857">
        <v>3913</v>
      </c>
      <c r="D3857">
        <v>396</v>
      </c>
      <c r="E3857">
        <v>81</v>
      </c>
      <c r="F3857" t="s">
        <v>167</v>
      </c>
    </row>
    <row r="3858" spans="1:6" x14ac:dyDescent="0.25">
      <c r="A3858">
        <f t="shared" si="120"/>
        <v>1</v>
      </c>
      <c r="B3858">
        <f t="shared" si="121"/>
        <v>133</v>
      </c>
      <c r="C3858">
        <v>4053</v>
      </c>
      <c r="D3858">
        <v>396</v>
      </c>
      <c r="E3858">
        <v>84</v>
      </c>
      <c r="F3858" t="s">
        <v>167</v>
      </c>
    </row>
    <row r="3859" spans="1:6" x14ac:dyDescent="0.25">
      <c r="A3859">
        <f t="shared" si="120"/>
        <v>29</v>
      </c>
      <c r="B3859">
        <f t="shared" si="121"/>
        <v>134</v>
      </c>
      <c r="C3859">
        <v>134</v>
      </c>
      <c r="D3859">
        <v>399</v>
      </c>
      <c r="E3859">
        <v>0</v>
      </c>
      <c r="F3859">
        <v>4.3014047337816903</v>
      </c>
    </row>
    <row r="3860" spans="1:6" x14ac:dyDescent="0.25">
      <c r="A3860">
        <f t="shared" si="120"/>
        <v>28</v>
      </c>
      <c r="B3860">
        <f t="shared" si="121"/>
        <v>134</v>
      </c>
      <c r="C3860">
        <v>274</v>
      </c>
      <c r="D3860">
        <v>399</v>
      </c>
      <c r="E3860">
        <v>3</v>
      </c>
      <c r="F3860">
        <v>4.2912414693162404</v>
      </c>
    </row>
    <row r="3861" spans="1:6" x14ac:dyDescent="0.25">
      <c r="A3861">
        <f t="shared" si="120"/>
        <v>27</v>
      </c>
      <c r="B3861">
        <f t="shared" si="121"/>
        <v>134</v>
      </c>
      <c r="C3861">
        <v>414</v>
      </c>
      <c r="D3861">
        <v>399</v>
      </c>
      <c r="E3861">
        <v>6</v>
      </c>
      <c r="F3861">
        <v>4.27889418728211</v>
      </c>
    </row>
    <row r="3862" spans="1:6" x14ac:dyDescent="0.25">
      <c r="A3862">
        <f t="shared" si="120"/>
        <v>26</v>
      </c>
      <c r="B3862">
        <f t="shared" si="121"/>
        <v>134</v>
      </c>
      <c r="C3862">
        <v>554</v>
      </c>
      <c r="D3862">
        <v>399</v>
      </c>
      <c r="E3862">
        <v>9</v>
      </c>
      <c r="F3862">
        <v>4.2569829821612002</v>
      </c>
    </row>
    <row r="3863" spans="1:6" x14ac:dyDescent="0.25">
      <c r="A3863">
        <f t="shared" si="120"/>
        <v>25</v>
      </c>
      <c r="B3863">
        <f t="shared" si="121"/>
        <v>134</v>
      </c>
      <c r="C3863">
        <v>694</v>
      </c>
      <c r="D3863">
        <v>399</v>
      </c>
      <c r="E3863">
        <v>12</v>
      </c>
      <c r="F3863">
        <v>4.2155926063822697</v>
      </c>
    </row>
    <row r="3864" spans="1:6" x14ac:dyDescent="0.25">
      <c r="A3864">
        <f t="shared" si="120"/>
        <v>24</v>
      </c>
      <c r="B3864">
        <f t="shared" si="121"/>
        <v>134</v>
      </c>
      <c r="C3864">
        <v>834</v>
      </c>
      <c r="D3864">
        <v>399</v>
      </c>
      <c r="E3864">
        <v>15</v>
      </c>
      <c r="F3864">
        <v>4.1642407747469097</v>
      </c>
    </row>
    <row r="3865" spans="1:6" x14ac:dyDescent="0.25">
      <c r="A3865">
        <f t="shared" si="120"/>
        <v>23</v>
      </c>
      <c r="B3865">
        <f t="shared" si="121"/>
        <v>134</v>
      </c>
      <c r="C3865">
        <v>974</v>
      </c>
      <c r="D3865">
        <v>399</v>
      </c>
      <c r="E3865">
        <v>18</v>
      </c>
      <c r="F3865">
        <v>4.1167788989448404</v>
      </c>
    </row>
    <row r="3866" spans="1:6" x14ac:dyDescent="0.25">
      <c r="A3866">
        <f t="shared" si="120"/>
        <v>22</v>
      </c>
      <c r="B3866">
        <f t="shared" si="121"/>
        <v>134</v>
      </c>
      <c r="C3866">
        <v>1114</v>
      </c>
      <c r="D3866">
        <v>399</v>
      </c>
      <c r="E3866">
        <v>21</v>
      </c>
      <c r="F3866">
        <v>4.0817277941211803</v>
      </c>
    </row>
    <row r="3867" spans="1:6" x14ac:dyDescent="0.25">
      <c r="A3867">
        <f t="shared" si="120"/>
        <v>21</v>
      </c>
      <c r="B3867">
        <f t="shared" si="121"/>
        <v>134</v>
      </c>
      <c r="C3867">
        <v>1254</v>
      </c>
      <c r="D3867">
        <v>399</v>
      </c>
      <c r="E3867">
        <v>24</v>
      </c>
      <c r="F3867">
        <v>4.0622737001613602</v>
      </c>
    </row>
    <row r="3868" spans="1:6" x14ac:dyDescent="0.25">
      <c r="A3868">
        <f t="shared" si="120"/>
        <v>20</v>
      </c>
      <c r="B3868">
        <f t="shared" si="121"/>
        <v>134</v>
      </c>
      <c r="C3868">
        <v>1394</v>
      </c>
      <c r="D3868">
        <v>399</v>
      </c>
      <c r="E3868">
        <v>27</v>
      </c>
      <c r="F3868">
        <v>4.0584903834770296</v>
      </c>
    </row>
    <row r="3869" spans="1:6" x14ac:dyDescent="0.25">
      <c r="A3869">
        <f t="shared" si="120"/>
        <v>19</v>
      </c>
      <c r="B3869">
        <f t="shared" si="121"/>
        <v>134</v>
      </c>
      <c r="C3869">
        <v>1534</v>
      </c>
      <c r="D3869">
        <v>399</v>
      </c>
      <c r="E3869">
        <v>30</v>
      </c>
      <c r="F3869">
        <v>4.0718277733767998</v>
      </c>
    </row>
    <row r="3870" spans="1:6" x14ac:dyDescent="0.25">
      <c r="A3870">
        <f t="shared" si="120"/>
        <v>18</v>
      </c>
      <c r="B3870">
        <f t="shared" si="121"/>
        <v>134</v>
      </c>
      <c r="C3870">
        <v>1674</v>
      </c>
      <c r="D3870">
        <v>399</v>
      </c>
      <c r="E3870">
        <v>33</v>
      </c>
      <c r="F3870">
        <v>4.1061165390471999</v>
      </c>
    </row>
    <row r="3871" spans="1:6" x14ac:dyDescent="0.25">
      <c r="A3871">
        <f t="shared" si="120"/>
        <v>17</v>
      </c>
      <c r="B3871">
        <f t="shared" si="121"/>
        <v>134</v>
      </c>
      <c r="C3871">
        <v>1814</v>
      </c>
      <c r="D3871">
        <v>399</v>
      </c>
      <c r="E3871">
        <v>36</v>
      </c>
      <c r="F3871">
        <v>4.1561344030063196</v>
      </c>
    </row>
    <row r="3872" spans="1:6" x14ac:dyDescent="0.25">
      <c r="A3872">
        <f t="shared" ref="A3872:A3935" si="122">A3843</f>
        <v>16</v>
      </c>
      <c r="B3872">
        <f t="shared" ref="B3872:B3935" si="123">B3843+1</f>
        <v>134</v>
      </c>
      <c r="C3872">
        <v>1954</v>
      </c>
      <c r="D3872">
        <v>399</v>
      </c>
      <c r="E3872">
        <v>39</v>
      </c>
      <c r="F3872">
        <v>4.2119222075465297</v>
      </c>
    </row>
    <row r="3873" spans="1:6" x14ac:dyDescent="0.25">
      <c r="A3873">
        <f t="shared" si="122"/>
        <v>15</v>
      </c>
      <c r="B3873">
        <f t="shared" si="123"/>
        <v>134</v>
      </c>
      <c r="C3873">
        <v>2094</v>
      </c>
      <c r="D3873">
        <v>399</v>
      </c>
      <c r="E3873">
        <v>42</v>
      </c>
      <c r="F3873">
        <v>4.2655346303272896</v>
      </c>
    </row>
    <row r="3874" spans="1:6" x14ac:dyDescent="0.25">
      <c r="A3874">
        <f t="shared" si="122"/>
        <v>14</v>
      </c>
      <c r="B3874">
        <f t="shared" si="123"/>
        <v>134</v>
      </c>
      <c r="C3874">
        <v>2234</v>
      </c>
      <c r="D3874">
        <v>399</v>
      </c>
      <c r="E3874">
        <v>45</v>
      </c>
      <c r="F3874">
        <v>4.3095976602409598</v>
      </c>
    </row>
    <row r="3875" spans="1:6" x14ac:dyDescent="0.25">
      <c r="A3875">
        <f t="shared" si="122"/>
        <v>13</v>
      </c>
      <c r="B3875">
        <f t="shared" si="123"/>
        <v>134</v>
      </c>
      <c r="C3875">
        <v>2374</v>
      </c>
      <c r="D3875">
        <v>399</v>
      </c>
      <c r="E3875">
        <v>48</v>
      </c>
      <c r="F3875">
        <v>4.3421108806513802</v>
      </c>
    </row>
    <row r="3876" spans="1:6" x14ac:dyDescent="0.25">
      <c r="A3876">
        <f t="shared" si="122"/>
        <v>12</v>
      </c>
      <c r="B3876">
        <f t="shared" si="123"/>
        <v>134</v>
      </c>
      <c r="C3876">
        <v>2514</v>
      </c>
      <c r="D3876">
        <v>399</v>
      </c>
      <c r="E3876">
        <v>51</v>
      </c>
      <c r="F3876">
        <v>4.3670765025271603</v>
      </c>
    </row>
    <row r="3877" spans="1:6" x14ac:dyDescent="0.25">
      <c r="A3877">
        <f t="shared" si="122"/>
        <v>11</v>
      </c>
      <c r="B3877">
        <f t="shared" si="123"/>
        <v>134</v>
      </c>
      <c r="C3877">
        <v>2654</v>
      </c>
      <c r="D3877">
        <v>399</v>
      </c>
      <c r="E3877">
        <v>54</v>
      </c>
      <c r="F3877" t="s">
        <v>167</v>
      </c>
    </row>
    <row r="3878" spans="1:6" x14ac:dyDescent="0.25">
      <c r="A3878">
        <f t="shared" si="122"/>
        <v>10</v>
      </c>
      <c r="B3878">
        <f t="shared" si="123"/>
        <v>134</v>
      </c>
      <c r="C3878">
        <v>2794</v>
      </c>
      <c r="D3878">
        <v>399</v>
      </c>
      <c r="E3878">
        <v>57</v>
      </c>
      <c r="F3878" t="s">
        <v>167</v>
      </c>
    </row>
    <row r="3879" spans="1:6" x14ac:dyDescent="0.25">
      <c r="A3879">
        <f t="shared" si="122"/>
        <v>9</v>
      </c>
      <c r="B3879">
        <f t="shared" si="123"/>
        <v>134</v>
      </c>
      <c r="C3879">
        <v>2934</v>
      </c>
      <c r="D3879">
        <v>399</v>
      </c>
      <c r="E3879">
        <v>60</v>
      </c>
      <c r="F3879" t="s">
        <v>167</v>
      </c>
    </row>
    <row r="3880" spans="1:6" x14ac:dyDescent="0.25">
      <c r="A3880">
        <f t="shared" si="122"/>
        <v>8</v>
      </c>
      <c r="B3880">
        <f t="shared" si="123"/>
        <v>134</v>
      </c>
      <c r="C3880">
        <v>3074</v>
      </c>
      <c r="D3880">
        <v>399</v>
      </c>
      <c r="E3880">
        <v>63</v>
      </c>
      <c r="F3880" t="s">
        <v>167</v>
      </c>
    </row>
    <row r="3881" spans="1:6" x14ac:dyDescent="0.25">
      <c r="A3881">
        <f t="shared" si="122"/>
        <v>7</v>
      </c>
      <c r="B3881">
        <f t="shared" si="123"/>
        <v>134</v>
      </c>
      <c r="C3881">
        <v>3214</v>
      </c>
      <c r="D3881">
        <v>399</v>
      </c>
      <c r="E3881">
        <v>66</v>
      </c>
      <c r="F3881" t="s">
        <v>167</v>
      </c>
    </row>
    <row r="3882" spans="1:6" x14ac:dyDescent="0.25">
      <c r="A3882">
        <f t="shared" si="122"/>
        <v>6</v>
      </c>
      <c r="B3882">
        <f t="shared" si="123"/>
        <v>134</v>
      </c>
      <c r="C3882">
        <v>3354</v>
      </c>
      <c r="D3882">
        <v>399</v>
      </c>
      <c r="E3882">
        <v>69</v>
      </c>
      <c r="F3882" t="s">
        <v>167</v>
      </c>
    </row>
    <row r="3883" spans="1:6" x14ac:dyDescent="0.25">
      <c r="A3883">
        <f t="shared" si="122"/>
        <v>5</v>
      </c>
      <c r="B3883">
        <f t="shared" si="123"/>
        <v>134</v>
      </c>
      <c r="C3883">
        <v>3494</v>
      </c>
      <c r="D3883">
        <v>399</v>
      </c>
      <c r="E3883">
        <v>72</v>
      </c>
      <c r="F3883" t="s">
        <v>167</v>
      </c>
    </row>
    <row r="3884" spans="1:6" x14ac:dyDescent="0.25">
      <c r="A3884">
        <f t="shared" si="122"/>
        <v>4</v>
      </c>
      <c r="B3884">
        <f t="shared" si="123"/>
        <v>134</v>
      </c>
      <c r="C3884">
        <v>3634</v>
      </c>
      <c r="D3884">
        <v>399</v>
      </c>
      <c r="E3884">
        <v>75</v>
      </c>
      <c r="F3884" t="s">
        <v>167</v>
      </c>
    </row>
    <row r="3885" spans="1:6" x14ac:dyDescent="0.25">
      <c r="A3885">
        <f t="shared" si="122"/>
        <v>3</v>
      </c>
      <c r="B3885">
        <f t="shared" si="123"/>
        <v>134</v>
      </c>
      <c r="C3885">
        <v>3774</v>
      </c>
      <c r="D3885">
        <v>399</v>
      </c>
      <c r="E3885">
        <v>78</v>
      </c>
      <c r="F3885" t="s">
        <v>167</v>
      </c>
    </row>
    <row r="3886" spans="1:6" x14ac:dyDescent="0.25">
      <c r="A3886">
        <f t="shared" si="122"/>
        <v>2</v>
      </c>
      <c r="B3886">
        <f t="shared" si="123"/>
        <v>134</v>
      </c>
      <c r="C3886">
        <v>3914</v>
      </c>
      <c r="D3886">
        <v>399</v>
      </c>
      <c r="E3886">
        <v>81</v>
      </c>
      <c r="F3886" t="s">
        <v>167</v>
      </c>
    </row>
    <row r="3887" spans="1:6" x14ac:dyDescent="0.25">
      <c r="A3887">
        <f t="shared" si="122"/>
        <v>1</v>
      </c>
      <c r="B3887">
        <f t="shared" si="123"/>
        <v>134</v>
      </c>
      <c r="C3887">
        <v>4054</v>
      </c>
      <c r="D3887">
        <v>399</v>
      </c>
      <c r="E3887">
        <v>84</v>
      </c>
      <c r="F3887" t="s">
        <v>167</v>
      </c>
    </row>
    <row r="3888" spans="1:6" x14ac:dyDescent="0.25">
      <c r="A3888">
        <f t="shared" si="122"/>
        <v>29</v>
      </c>
      <c r="B3888">
        <f t="shared" si="123"/>
        <v>135</v>
      </c>
      <c r="C3888">
        <v>135</v>
      </c>
      <c r="D3888">
        <v>402</v>
      </c>
      <c r="E3888">
        <v>0</v>
      </c>
      <c r="F3888">
        <v>4.3370703276768996</v>
      </c>
    </row>
    <row r="3889" spans="1:6" x14ac:dyDescent="0.25">
      <c r="A3889">
        <f t="shared" si="122"/>
        <v>28</v>
      </c>
      <c r="B3889">
        <f t="shared" si="123"/>
        <v>135</v>
      </c>
      <c r="C3889">
        <v>275</v>
      </c>
      <c r="D3889">
        <v>402</v>
      </c>
      <c r="E3889">
        <v>3</v>
      </c>
      <c r="F3889">
        <v>4.33054588307128</v>
      </c>
    </row>
    <row r="3890" spans="1:6" x14ac:dyDescent="0.25">
      <c r="A3890">
        <f t="shared" si="122"/>
        <v>27</v>
      </c>
      <c r="B3890">
        <f t="shared" si="123"/>
        <v>135</v>
      </c>
      <c r="C3890">
        <v>415</v>
      </c>
      <c r="D3890">
        <v>402</v>
      </c>
      <c r="E3890">
        <v>6</v>
      </c>
      <c r="F3890">
        <v>4.3203476582752698</v>
      </c>
    </row>
    <row r="3891" spans="1:6" x14ac:dyDescent="0.25">
      <c r="A3891">
        <f t="shared" si="122"/>
        <v>26</v>
      </c>
      <c r="B3891">
        <f t="shared" si="123"/>
        <v>135</v>
      </c>
      <c r="C3891">
        <v>555</v>
      </c>
      <c r="D3891">
        <v>402</v>
      </c>
      <c r="E3891">
        <v>9</v>
      </c>
      <c r="F3891">
        <v>4.3000263084463999</v>
      </c>
    </row>
    <row r="3892" spans="1:6" x14ac:dyDescent="0.25">
      <c r="A3892">
        <f t="shared" si="122"/>
        <v>25</v>
      </c>
      <c r="B3892">
        <f t="shared" si="123"/>
        <v>135</v>
      </c>
      <c r="C3892">
        <v>695</v>
      </c>
      <c r="D3892">
        <v>402</v>
      </c>
      <c r="E3892">
        <v>12</v>
      </c>
      <c r="F3892">
        <v>4.2647472334919296</v>
      </c>
    </row>
    <row r="3893" spans="1:6" x14ac:dyDescent="0.25">
      <c r="A3893">
        <f t="shared" si="122"/>
        <v>24</v>
      </c>
      <c r="B3893">
        <f t="shared" si="123"/>
        <v>135</v>
      </c>
      <c r="C3893">
        <v>835</v>
      </c>
      <c r="D3893">
        <v>402</v>
      </c>
      <c r="E3893">
        <v>15</v>
      </c>
      <c r="F3893">
        <v>4.2204783920909996</v>
      </c>
    </row>
    <row r="3894" spans="1:6" x14ac:dyDescent="0.25">
      <c r="A3894">
        <f t="shared" si="122"/>
        <v>23</v>
      </c>
      <c r="B3894">
        <f t="shared" si="123"/>
        <v>135</v>
      </c>
      <c r="C3894">
        <v>975</v>
      </c>
      <c r="D3894">
        <v>402</v>
      </c>
      <c r="E3894">
        <v>18</v>
      </c>
      <c r="F3894">
        <v>4.1777860487314298</v>
      </c>
    </row>
    <row r="3895" spans="1:6" x14ac:dyDescent="0.25">
      <c r="A3895">
        <f t="shared" si="122"/>
        <v>22</v>
      </c>
      <c r="B3895">
        <f t="shared" si="123"/>
        <v>135</v>
      </c>
      <c r="C3895">
        <v>1115</v>
      </c>
      <c r="D3895">
        <v>402</v>
      </c>
      <c r="E3895">
        <v>21</v>
      </c>
      <c r="F3895">
        <v>4.1440714359757704</v>
      </c>
    </row>
    <row r="3896" spans="1:6" x14ac:dyDescent="0.25">
      <c r="A3896">
        <f t="shared" si="122"/>
        <v>21</v>
      </c>
      <c r="B3896">
        <f t="shared" si="123"/>
        <v>135</v>
      </c>
      <c r="C3896">
        <v>1255</v>
      </c>
      <c r="D3896">
        <v>402</v>
      </c>
      <c r="E3896">
        <v>24</v>
      </c>
      <c r="F3896">
        <v>4.1231057312894297</v>
      </c>
    </row>
    <row r="3897" spans="1:6" x14ac:dyDescent="0.25">
      <c r="A3897">
        <f t="shared" si="122"/>
        <v>20</v>
      </c>
      <c r="B3897">
        <f t="shared" si="123"/>
        <v>135</v>
      </c>
      <c r="C3897">
        <v>1395</v>
      </c>
      <c r="D3897">
        <v>402</v>
      </c>
      <c r="E3897">
        <v>27</v>
      </c>
      <c r="F3897">
        <v>4.1171092267301104</v>
      </c>
    </row>
    <row r="3898" spans="1:6" x14ac:dyDescent="0.25">
      <c r="A3898">
        <f t="shared" si="122"/>
        <v>19</v>
      </c>
      <c r="B3898">
        <f t="shared" si="123"/>
        <v>135</v>
      </c>
      <c r="C3898">
        <v>1535</v>
      </c>
      <c r="D3898">
        <v>402</v>
      </c>
      <c r="E3898">
        <v>30</v>
      </c>
      <c r="F3898">
        <v>4.1295041032945496</v>
      </c>
    </row>
    <row r="3899" spans="1:6" x14ac:dyDescent="0.25">
      <c r="A3899">
        <f t="shared" si="122"/>
        <v>18</v>
      </c>
      <c r="B3899">
        <f t="shared" si="123"/>
        <v>135</v>
      </c>
      <c r="C3899">
        <v>1675</v>
      </c>
      <c r="D3899">
        <v>402</v>
      </c>
      <c r="E3899">
        <v>33</v>
      </c>
      <c r="F3899">
        <v>4.1627935336873403</v>
      </c>
    </row>
    <row r="3900" spans="1:6" x14ac:dyDescent="0.25">
      <c r="A3900">
        <f t="shared" si="122"/>
        <v>17</v>
      </c>
      <c r="B3900">
        <f t="shared" si="123"/>
        <v>135</v>
      </c>
      <c r="C3900">
        <v>1815</v>
      </c>
      <c r="D3900">
        <v>402</v>
      </c>
      <c r="E3900">
        <v>36</v>
      </c>
      <c r="F3900">
        <v>4.2125116739239603</v>
      </c>
    </row>
    <row r="3901" spans="1:6" x14ac:dyDescent="0.25">
      <c r="A3901">
        <f t="shared" si="122"/>
        <v>16</v>
      </c>
      <c r="B3901">
        <f t="shared" si="123"/>
        <v>135</v>
      </c>
      <c r="C3901">
        <v>1955</v>
      </c>
      <c r="D3901">
        <v>402</v>
      </c>
      <c r="E3901">
        <v>39</v>
      </c>
      <c r="F3901">
        <v>4.2688901610781897</v>
      </c>
    </row>
    <row r="3902" spans="1:6" x14ac:dyDescent="0.25">
      <c r="A3902">
        <f t="shared" si="122"/>
        <v>15</v>
      </c>
      <c r="B3902">
        <f t="shared" si="123"/>
        <v>135</v>
      </c>
      <c r="C3902">
        <v>2095</v>
      </c>
      <c r="D3902">
        <v>402</v>
      </c>
      <c r="E3902">
        <v>42</v>
      </c>
      <c r="F3902">
        <v>4.3218172388420797</v>
      </c>
    </row>
    <row r="3903" spans="1:6" x14ac:dyDescent="0.25">
      <c r="A3903">
        <f t="shared" si="122"/>
        <v>14</v>
      </c>
      <c r="B3903">
        <f t="shared" si="123"/>
        <v>135</v>
      </c>
      <c r="C3903">
        <v>2235</v>
      </c>
      <c r="D3903">
        <v>402</v>
      </c>
      <c r="E3903">
        <v>45</v>
      </c>
      <c r="F3903">
        <v>4.3636007519426201</v>
      </c>
    </row>
    <row r="3904" spans="1:6" x14ac:dyDescent="0.25">
      <c r="A3904">
        <f t="shared" si="122"/>
        <v>13</v>
      </c>
      <c r="B3904">
        <f t="shared" si="123"/>
        <v>135</v>
      </c>
      <c r="C3904">
        <v>2375</v>
      </c>
      <c r="D3904">
        <v>402</v>
      </c>
      <c r="E3904">
        <v>48</v>
      </c>
      <c r="F3904">
        <v>4.3931835969041</v>
      </c>
    </row>
    <row r="3905" spans="1:6" x14ac:dyDescent="0.25">
      <c r="A3905">
        <f t="shared" si="122"/>
        <v>12</v>
      </c>
      <c r="B3905">
        <f t="shared" si="123"/>
        <v>135</v>
      </c>
      <c r="C3905">
        <v>2515</v>
      </c>
      <c r="D3905">
        <v>402</v>
      </c>
      <c r="E3905">
        <v>51</v>
      </c>
      <c r="F3905">
        <v>4.4147027770409801</v>
      </c>
    </row>
    <row r="3906" spans="1:6" x14ac:dyDescent="0.25">
      <c r="A3906">
        <f t="shared" si="122"/>
        <v>11</v>
      </c>
      <c r="B3906">
        <f t="shared" si="123"/>
        <v>135</v>
      </c>
      <c r="C3906">
        <v>2655</v>
      </c>
      <c r="D3906">
        <v>402</v>
      </c>
      <c r="E3906">
        <v>54</v>
      </c>
      <c r="F3906" t="s">
        <v>167</v>
      </c>
    </row>
    <row r="3907" spans="1:6" x14ac:dyDescent="0.25">
      <c r="A3907">
        <f t="shared" si="122"/>
        <v>10</v>
      </c>
      <c r="B3907">
        <f t="shared" si="123"/>
        <v>135</v>
      </c>
      <c r="C3907">
        <v>2795</v>
      </c>
      <c r="D3907">
        <v>402</v>
      </c>
      <c r="E3907">
        <v>57</v>
      </c>
      <c r="F3907" t="s">
        <v>167</v>
      </c>
    </row>
    <row r="3908" spans="1:6" x14ac:dyDescent="0.25">
      <c r="A3908">
        <f t="shared" si="122"/>
        <v>9</v>
      </c>
      <c r="B3908">
        <f t="shared" si="123"/>
        <v>135</v>
      </c>
      <c r="C3908">
        <v>2935</v>
      </c>
      <c r="D3908">
        <v>402</v>
      </c>
      <c r="E3908">
        <v>60</v>
      </c>
      <c r="F3908" t="s">
        <v>167</v>
      </c>
    </row>
    <row r="3909" spans="1:6" x14ac:dyDescent="0.25">
      <c r="A3909">
        <f t="shared" si="122"/>
        <v>8</v>
      </c>
      <c r="B3909">
        <f t="shared" si="123"/>
        <v>135</v>
      </c>
      <c r="C3909">
        <v>3075</v>
      </c>
      <c r="D3909">
        <v>402</v>
      </c>
      <c r="E3909">
        <v>63</v>
      </c>
      <c r="F3909" t="s">
        <v>167</v>
      </c>
    </row>
    <row r="3910" spans="1:6" x14ac:dyDescent="0.25">
      <c r="A3910">
        <f t="shared" si="122"/>
        <v>7</v>
      </c>
      <c r="B3910">
        <f t="shared" si="123"/>
        <v>135</v>
      </c>
      <c r="C3910">
        <v>3215</v>
      </c>
      <c r="D3910">
        <v>402</v>
      </c>
      <c r="E3910">
        <v>66</v>
      </c>
      <c r="F3910" t="s">
        <v>167</v>
      </c>
    </row>
    <row r="3911" spans="1:6" x14ac:dyDescent="0.25">
      <c r="A3911">
        <f t="shared" si="122"/>
        <v>6</v>
      </c>
      <c r="B3911">
        <f t="shared" si="123"/>
        <v>135</v>
      </c>
      <c r="C3911">
        <v>3355</v>
      </c>
      <c r="D3911">
        <v>402</v>
      </c>
      <c r="E3911">
        <v>69</v>
      </c>
      <c r="F3911" t="s">
        <v>167</v>
      </c>
    </row>
    <row r="3912" spans="1:6" x14ac:dyDescent="0.25">
      <c r="A3912">
        <f t="shared" si="122"/>
        <v>5</v>
      </c>
      <c r="B3912">
        <f t="shared" si="123"/>
        <v>135</v>
      </c>
      <c r="C3912">
        <v>3495</v>
      </c>
      <c r="D3912">
        <v>402</v>
      </c>
      <c r="E3912">
        <v>72</v>
      </c>
      <c r="F3912" t="s">
        <v>167</v>
      </c>
    </row>
    <row r="3913" spans="1:6" x14ac:dyDescent="0.25">
      <c r="A3913">
        <f t="shared" si="122"/>
        <v>4</v>
      </c>
      <c r="B3913">
        <f t="shared" si="123"/>
        <v>135</v>
      </c>
      <c r="C3913">
        <v>3635</v>
      </c>
      <c r="D3913">
        <v>402</v>
      </c>
      <c r="E3913">
        <v>75</v>
      </c>
      <c r="F3913" t="s">
        <v>167</v>
      </c>
    </row>
    <row r="3914" spans="1:6" x14ac:dyDescent="0.25">
      <c r="A3914">
        <f t="shared" si="122"/>
        <v>3</v>
      </c>
      <c r="B3914">
        <f t="shared" si="123"/>
        <v>135</v>
      </c>
      <c r="C3914">
        <v>3775</v>
      </c>
      <c r="D3914">
        <v>402</v>
      </c>
      <c r="E3914">
        <v>78</v>
      </c>
      <c r="F3914" t="s">
        <v>167</v>
      </c>
    </row>
    <row r="3915" spans="1:6" x14ac:dyDescent="0.25">
      <c r="A3915">
        <f t="shared" si="122"/>
        <v>2</v>
      </c>
      <c r="B3915">
        <f t="shared" si="123"/>
        <v>135</v>
      </c>
      <c r="C3915">
        <v>3915</v>
      </c>
      <c r="D3915">
        <v>402</v>
      </c>
      <c r="E3915">
        <v>81</v>
      </c>
      <c r="F3915" t="s">
        <v>167</v>
      </c>
    </row>
    <row r="3916" spans="1:6" x14ac:dyDescent="0.25">
      <c r="A3916">
        <f t="shared" si="122"/>
        <v>1</v>
      </c>
      <c r="B3916">
        <f t="shared" si="123"/>
        <v>135</v>
      </c>
      <c r="C3916">
        <v>4055</v>
      </c>
      <c r="D3916">
        <v>402</v>
      </c>
      <c r="E3916">
        <v>84</v>
      </c>
      <c r="F3916" t="s">
        <v>167</v>
      </c>
    </row>
    <row r="3917" spans="1:6" x14ac:dyDescent="0.25">
      <c r="A3917">
        <f t="shared" si="122"/>
        <v>29</v>
      </c>
      <c r="B3917">
        <f t="shared" si="123"/>
        <v>136</v>
      </c>
      <c r="C3917">
        <v>136</v>
      </c>
      <c r="D3917">
        <v>405</v>
      </c>
      <c r="E3917">
        <v>0</v>
      </c>
      <c r="F3917">
        <v>4.3688579245818797</v>
      </c>
    </row>
    <row r="3918" spans="1:6" x14ac:dyDescent="0.25">
      <c r="A3918">
        <f t="shared" si="122"/>
        <v>28</v>
      </c>
      <c r="B3918">
        <f t="shared" si="123"/>
        <v>136</v>
      </c>
      <c r="C3918">
        <v>276</v>
      </c>
      <c r="D3918">
        <v>405</v>
      </c>
      <c r="E3918">
        <v>3</v>
      </c>
      <c r="F3918">
        <v>4.36598011686654</v>
      </c>
    </row>
    <row r="3919" spans="1:6" x14ac:dyDescent="0.25">
      <c r="A3919">
        <f t="shared" si="122"/>
        <v>27</v>
      </c>
      <c r="B3919">
        <f t="shared" si="123"/>
        <v>136</v>
      </c>
      <c r="C3919">
        <v>416</v>
      </c>
      <c r="D3919">
        <v>405</v>
      </c>
      <c r="E3919">
        <v>6</v>
      </c>
      <c r="F3919">
        <v>4.3611888168464796</v>
      </c>
    </row>
    <row r="3920" spans="1:6" x14ac:dyDescent="0.25">
      <c r="A3920">
        <f t="shared" si="122"/>
        <v>26</v>
      </c>
      <c r="B3920">
        <f t="shared" si="123"/>
        <v>136</v>
      </c>
      <c r="C3920">
        <v>556</v>
      </c>
      <c r="D3920">
        <v>405</v>
      </c>
      <c r="E3920">
        <v>9</v>
      </c>
      <c r="F3920">
        <v>4.3476543991060304</v>
      </c>
    </row>
    <row r="3921" spans="1:6" x14ac:dyDescent="0.25">
      <c r="A3921">
        <f t="shared" si="122"/>
        <v>25</v>
      </c>
      <c r="B3921">
        <f t="shared" si="123"/>
        <v>136</v>
      </c>
      <c r="C3921">
        <v>696</v>
      </c>
      <c r="D3921">
        <v>405</v>
      </c>
      <c r="E3921">
        <v>12</v>
      </c>
      <c r="F3921">
        <v>4.3142197906272504</v>
      </c>
    </row>
    <row r="3922" spans="1:6" x14ac:dyDescent="0.25">
      <c r="A3922">
        <f t="shared" si="122"/>
        <v>24</v>
      </c>
      <c r="B3922">
        <f t="shared" si="123"/>
        <v>136</v>
      </c>
      <c r="C3922">
        <v>836</v>
      </c>
      <c r="D3922">
        <v>405</v>
      </c>
      <c r="E3922">
        <v>15</v>
      </c>
      <c r="F3922">
        <v>4.2716110615048004</v>
      </c>
    </row>
    <row r="3923" spans="1:6" x14ac:dyDescent="0.25">
      <c r="A3923">
        <f t="shared" si="122"/>
        <v>23</v>
      </c>
      <c r="B3923">
        <f t="shared" si="123"/>
        <v>136</v>
      </c>
      <c r="C3923">
        <v>976</v>
      </c>
      <c r="D3923">
        <v>405</v>
      </c>
      <c r="E3923">
        <v>18</v>
      </c>
      <c r="F3923">
        <v>4.2311610861468996</v>
      </c>
    </row>
    <row r="3924" spans="1:6" x14ac:dyDescent="0.25">
      <c r="A3924">
        <f t="shared" si="122"/>
        <v>22</v>
      </c>
      <c r="B3924">
        <f t="shared" si="123"/>
        <v>136</v>
      </c>
      <c r="C3924">
        <v>1116</v>
      </c>
      <c r="D3924">
        <v>405</v>
      </c>
      <c r="E3924">
        <v>21</v>
      </c>
      <c r="F3924">
        <v>4.19809337010504</v>
      </c>
    </row>
    <row r="3925" spans="1:6" x14ac:dyDescent="0.25">
      <c r="A3925">
        <f t="shared" si="122"/>
        <v>21</v>
      </c>
      <c r="B3925">
        <f t="shared" si="123"/>
        <v>136</v>
      </c>
      <c r="C3925">
        <v>1256</v>
      </c>
      <c r="D3925">
        <v>405</v>
      </c>
      <c r="E3925">
        <v>24</v>
      </c>
      <c r="F3925">
        <v>4.1752707288234596</v>
      </c>
    </row>
    <row r="3926" spans="1:6" x14ac:dyDescent="0.25">
      <c r="A3926">
        <f t="shared" si="122"/>
        <v>20</v>
      </c>
      <c r="B3926">
        <f t="shared" si="123"/>
        <v>136</v>
      </c>
      <c r="C3926">
        <v>1396</v>
      </c>
      <c r="D3926">
        <v>405</v>
      </c>
      <c r="E3926">
        <v>27</v>
      </c>
      <c r="F3926">
        <v>4.1651579312021001</v>
      </c>
    </row>
    <row r="3927" spans="1:6" x14ac:dyDescent="0.25">
      <c r="A3927">
        <f t="shared" si="122"/>
        <v>19</v>
      </c>
      <c r="B3927">
        <f t="shared" si="123"/>
        <v>136</v>
      </c>
      <c r="C3927">
        <v>1536</v>
      </c>
      <c r="D3927">
        <v>405</v>
      </c>
      <c r="E3927">
        <v>30</v>
      </c>
      <c r="F3927">
        <v>4.1734294743406304</v>
      </c>
    </row>
    <row r="3928" spans="1:6" x14ac:dyDescent="0.25">
      <c r="A3928">
        <f t="shared" si="122"/>
        <v>18</v>
      </c>
      <c r="B3928">
        <f t="shared" si="123"/>
        <v>136</v>
      </c>
      <c r="C3928">
        <v>1676</v>
      </c>
      <c r="D3928">
        <v>405</v>
      </c>
      <c r="E3928">
        <v>33</v>
      </c>
      <c r="F3928">
        <v>4.2077859642420696</v>
      </c>
    </row>
    <row r="3929" spans="1:6" x14ac:dyDescent="0.25">
      <c r="A3929">
        <f t="shared" si="122"/>
        <v>17</v>
      </c>
      <c r="B3929">
        <f t="shared" si="123"/>
        <v>136</v>
      </c>
      <c r="C3929">
        <v>1816</v>
      </c>
      <c r="D3929">
        <v>405</v>
      </c>
      <c r="E3929">
        <v>36</v>
      </c>
      <c r="F3929">
        <v>4.2619730846721504</v>
      </c>
    </row>
    <row r="3930" spans="1:6" x14ac:dyDescent="0.25">
      <c r="A3930">
        <f t="shared" si="122"/>
        <v>16</v>
      </c>
      <c r="B3930">
        <f t="shared" si="123"/>
        <v>136</v>
      </c>
      <c r="C3930">
        <v>1956</v>
      </c>
      <c r="D3930">
        <v>405</v>
      </c>
      <c r="E3930">
        <v>39</v>
      </c>
      <c r="F3930">
        <v>4.32317397557369</v>
      </c>
    </row>
    <row r="3931" spans="1:6" x14ac:dyDescent="0.25">
      <c r="A3931">
        <f t="shared" si="122"/>
        <v>15</v>
      </c>
      <c r="B3931">
        <f t="shared" si="123"/>
        <v>136</v>
      </c>
      <c r="C3931">
        <v>2096</v>
      </c>
      <c r="D3931">
        <v>405</v>
      </c>
      <c r="E3931">
        <v>42</v>
      </c>
      <c r="F3931">
        <v>4.3796050391762797</v>
      </c>
    </row>
    <row r="3932" spans="1:6" x14ac:dyDescent="0.25">
      <c r="A3932">
        <f t="shared" si="122"/>
        <v>14</v>
      </c>
      <c r="B3932">
        <f t="shared" si="123"/>
        <v>136</v>
      </c>
      <c r="C3932">
        <v>2236</v>
      </c>
      <c r="D3932">
        <v>405</v>
      </c>
      <c r="E3932">
        <v>45</v>
      </c>
      <c r="F3932">
        <v>4.4187787860074303</v>
      </c>
    </row>
    <row r="3933" spans="1:6" x14ac:dyDescent="0.25">
      <c r="A3933">
        <f t="shared" si="122"/>
        <v>13</v>
      </c>
      <c r="B3933">
        <f t="shared" si="123"/>
        <v>136</v>
      </c>
      <c r="C3933">
        <v>2376</v>
      </c>
      <c r="D3933">
        <v>405</v>
      </c>
      <c r="E3933">
        <v>48</v>
      </c>
      <c r="F3933">
        <v>4.4419331505739201</v>
      </c>
    </row>
    <row r="3934" spans="1:6" x14ac:dyDescent="0.25">
      <c r="A3934">
        <f t="shared" si="122"/>
        <v>12</v>
      </c>
      <c r="B3934">
        <f t="shared" si="123"/>
        <v>136</v>
      </c>
      <c r="C3934">
        <v>2516</v>
      </c>
      <c r="D3934">
        <v>405</v>
      </c>
      <c r="E3934">
        <v>51</v>
      </c>
      <c r="F3934">
        <v>4.45782511784844</v>
      </c>
    </row>
    <row r="3935" spans="1:6" x14ac:dyDescent="0.25">
      <c r="A3935">
        <f t="shared" si="122"/>
        <v>11</v>
      </c>
      <c r="B3935">
        <f t="shared" si="123"/>
        <v>136</v>
      </c>
      <c r="C3935">
        <v>2656</v>
      </c>
      <c r="D3935">
        <v>405</v>
      </c>
      <c r="E3935">
        <v>54</v>
      </c>
      <c r="F3935" t="s">
        <v>167</v>
      </c>
    </row>
    <row r="3936" spans="1:6" x14ac:dyDescent="0.25">
      <c r="A3936">
        <f t="shared" ref="A3936:A3999" si="124">A3907</f>
        <v>10</v>
      </c>
      <c r="B3936">
        <f t="shared" ref="B3936:B3999" si="125">B3907+1</f>
        <v>136</v>
      </c>
      <c r="C3936">
        <v>2796</v>
      </c>
      <c r="D3936">
        <v>405</v>
      </c>
      <c r="E3936">
        <v>57</v>
      </c>
      <c r="F3936" t="s">
        <v>167</v>
      </c>
    </row>
    <row r="3937" spans="1:6" x14ac:dyDescent="0.25">
      <c r="A3937">
        <f t="shared" si="124"/>
        <v>9</v>
      </c>
      <c r="B3937">
        <f t="shared" si="125"/>
        <v>136</v>
      </c>
      <c r="C3937">
        <v>2936</v>
      </c>
      <c r="D3937">
        <v>405</v>
      </c>
      <c r="E3937">
        <v>60</v>
      </c>
      <c r="F3937" t="s">
        <v>167</v>
      </c>
    </row>
    <row r="3938" spans="1:6" x14ac:dyDescent="0.25">
      <c r="A3938">
        <f t="shared" si="124"/>
        <v>8</v>
      </c>
      <c r="B3938">
        <f t="shared" si="125"/>
        <v>136</v>
      </c>
      <c r="C3938">
        <v>3076</v>
      </c>
      <c r="D3938">
        <v>405</v>
      </c>
      <c r="E3938">
        <v>63</v>
      </c>
      <c r="F3938" t="s">
        <v>167</v>
      </c>
    </row>
    <row r="3939" spans="1:6" x14ac:dyDescent="0.25">
      <c r="A3939">
        <f t="shared" si="124"/>
        <v>7</v>
      </c>
      <c r="B3939">
        <f t="shared" si="125"/>
        <v>136</v>
      </c>
      <c r="C3939">
        <v>3216</v>
      </c>
      <c r="D3939">
        <v>405</v>
      </c>
      <c r="E3939">
        <v>66</v>
      </c>
      <c r="F3939" t="s">
        <v>167</v>
      </c>
    </row>
    <row r="3940" spans="1:6" x14ac:dyDescent="0.25">
      <c r="A3940">
        <f t="shared" si="124"/>
        <v>6</v>
      </c>
      <c r="B3940">
        <f t="shared" si="125"/>
        <v>136</v>
      </c>
      <c r="C3940">
        <v>3356</v>
      </c>
      <c r="D3940">
        <v>405</v>
      </c>
      <c r="E3940">
        <v>69</v>
      </c>
      <c r="F3940" t="s">
        <v>167</v>
      </c>
    </row>
    <row r="3941" spans="1:6" x14ac:dyDescent="0.25">
      <c r="A3941">
        <f t="shared" si="124"/>
        <v>5</v>
      </c>
      <c r="B3941">
        <f t="shared" si="125"/>
        <v>136</v>
      </c>
      <c r="C3941">
        <v>3496</v>
      </c>
      <c r="D3941">
        <v>405</v>
      </c>
      <c r="E3941">
        <v>72</v>
      </c>
      <c r="F3941" t="s">
        <v>167</v>
      </c>
    </row>
    <row r="3942" spans="1:6" x14ac:dyDescent="0.25">
      <c r="A3942">
        <f t="shared" si="124"/>
        <v>4</v>
      </c>
      <c r="B3942">
        <f t="shared" si="125"/>
        <v>136</v>
      </c>
      <c r="C3942">
        <v>3636</v>
      </c>
      <c r="D3942">
        <v>405</v>
      </c>
      <c r="E3942">
        <v>75</v>
      </c>
      <c r="F3942" t="s">
        <v>167</v>
      </c>
    </row>
    <row r="3943" spans="1:6" x14ac:dyDescent="0.25">
      <c r="A3943">
        <f t="shared" si="124"/>
        <v>3</v>
      </c>
      <c r="B3943">
        <f t="shared" si="125"/>
        <v>136</v>
      </c>
      <c r="C3943">
        <v>3776</v>
      </c>
      <c r="D3943">
        <v>405</v>
      </c>
      <c r="E3943">
        <v>78</v>
      </c>
      <c r="F3943" t="s">
        <v>167</v>
      </c>
    </row>
    <row r="3944" spans="1:6" x14ac:dyDescent="0.25">
      <c r="A3944">
        <f t="shared" si="124"/>
        <v>2</v>
      </c>
      <c r="B3944">
        <f t="shared" si="125"/>
        <v>136</v>
      </c>
      <c r="C3944">
        <v>3916</v>
      </c>
      <c r="D3944">
        <v>405</v>
      </c>
      <c r="E3944">
        <v>81</v>
      </c>
      <c r="F3944" t="s">
        <v>167</v>
      </c>
    </row>
    <row r="3945" spans="1:6" x14ac:dyDescent="0.25">
      <c r="A3945">
        <f t="shared" si="124"/>
        <v>1</v>
      </c>
      <c r="B3945">
        <f t="shared" si="125"/>
        <v>136</v>
      </c>
      <c r="C3945">
        <v>4056</v>
      </c>
      <c r="D3945">
        <v>405</v>
      </c>
      <c r="E3945">
        <v>84</v>
      </c>
      <c r="F3945" t="s">
        <v>167</v>
      </c>
    </row>
    <row r="3946" spans="1:6" x14ac:dyDescent="0.25">
      <c r="A3946">
        <f t="shared" si="124"/>
        <v>29</v>
      </c>
      <c r="B3946">
        <f t="shared" si="125"/>
        <v>137</v>
      </c>
      <c r="C3946">
        <v>137</v>
      </c>
      <c r="D3946">
        <v>408</v>
      </c>
      <c r="E3946">
        <v>0</v>
      </c>
      <c r="F3946">
        <v>4.3975118773214499</v>
      </c>
    </row>
    <row r="3947" spans="1:6" x14ac:dyDescent="0.25">
      <c r="A3947">
        <f t="shared" si="124"/>
        <v>28</v>
      </c>
      <c r="B3947">
        <f t="shared" si="125"/>
        <v>137</v>
      </c>
      <c r="C3947">
        <v>277</v>
      </c>
      <c r="D3947">
        <v>408</v>
      </c>
      <c r="E3947">
        <v>3</v>
      </c>
      <c r="F3947">
        <v>4.3959765435712201</v>
      </c>
    </row>
    <row r="3948" spans="1:6" x14ac:dyDescent="0.25">
      <c r="A3948">
        <f t="shared" si="124"/>
        <v>27</v>
      </c>
      <c r="B3948">
        <f t="shared" si="125"/>
        <v>137</v>
      </c>
      <c r="C3948">
        <v>417</v>
      </c>
      <c r="D3948">
        <v>408</v>
      </c>
      <c r="E3948">
        <v>6</v>
      </c>
      <c r="F3948">
        <v>4.3951665027913398</v>
      </c>
    </row>
    <row r="3949" spans="1:6" x14ac:dyDescent="0.25">
      <c r="A3949">
        <f t="shared" si="124"/>
        <v>26</v>
      </c>
      <c r="B3949">
        <f t="shared" si="125"/>
        <v>137</v>
      </c>
      <c r="C3949">
        <v>557</v>
      </c>
      <c r="D3949">
        <v>408</v>
      </c>
      <c r="E3949">
        <v>9</v>
      </c>
      <c r="F3949">
        <v>4.3940165400709796</v>
      </c>
    </row>
    <row r="3950" spans="1:6" x14ac:dyDescent="0.25">
      <c r="A3950">
        <f t="shared" si="124"/>
        <v>25</v>
      </c>
      <c r="B3950">
        <f t="shared" si="125"/>
        <v>137</v>
      </c>
      <c r="C3950">
        <v>697</v>
      </c>
      <c r="D3950">
        <v>408</v>
      </c>
      <c r="E3950">
        <v>12</v>
      </c>
      <c r="F3950">
        <v>4.3565458781810902</v>
      </c>
    </row>
    <row r="3951" spans="1:6" x14ac:dyDescent="0.25">
      <c r="A3951">
        <f t="shared" si="124"/>
        <v>24</v>
      </c>
      <c r="B3951">
        <f t="shared" si="125"/>
        <v>137</v>
      </c>
      <c r="C3951">
        <v>837</v>
      </c>
      <c r="D3951">
        <v>408</v>
      </c>
      <c r="E3951">
        <v>15</v>
      </c>
      <c r="F3951">
        <v>4.3153945358958401</v>
      </c>
    </row>
    <row r="3952" spans="1:6" x14ac:dyDescent="0.25">
      <c r="A3952">
        <f t="shared" si="124"/>
        <v>23</v>
      </c>
      <c r="B3952">
        <f t="shared" si="125"/>
        <v>137</v>
      </c>
      <c r="C3952">
        <v>977</v>
      </c>
      <c r="D3952">
        <v>408</v>
      </c>
      <c r="E3952">
        <v>18</v>
      </c>
      <c r="F3952">
        <v>4.2778669520486199</v>
      </c>
    </row>
    <row r="3953" spans="1:6" x14ac:dyDescent="0.25">
      <c r="A3953">
        <f t="shared" si="124"/>
        <v>22</v>
      </c>
      <c r="B3953">
        <f t="shared" si="125"/>
        <v>137</v>
      </c>
      <c r="C3953">
        <v>1117</v>
      </c>
      <c r="D3953">
        <v>408</v>
      </c>
      <c r="E3953">
        <v>21</v>
      </c>
      <c r="F3953">
        <v>4.2468863841494002</v>
      </c>
    </row>
    <row r="3954" spans="1:6" x14ac:dyDescent="0.25">
      <c r="A3954">
        <f t="shared" si="124"/>
        <v>21</v>
      </c>
      <c r="B3954">
        <f t="shared" si="125"/>
        <v>137</v>
      </c>
      <c r="C3954">
        <v>1257</v>
      </c>
      <c r="D3954">
        <v>408</v>
      </c>
      <c r="E3954">
        <v>24</v>
      </c>
      <c r="F3954">
        <v>4.2238865451968799</v>
      </c>
    </row>
    <row r="3955" spans="1:6" x14ac:dyDescent="0.25">
      <c r="A3955">
        <f t="shared" si="124"/>
        <v>20</v>
      </c>
      <c r="B3955">
        <f t="shared" si="125"/>
        <v>137</v>
      </c>
      <c r="C3955">
        <v>1397</v>
      </c>
      <c r="D3955">
        <v>408</v>
      </c>
      <c r="E3955">
        <v>27</v>
      </c>
      <c r="F3955">
        <v>4.2093724511541604</v>
      </c>
    </row>
    <row r="3956" spans="1:6" x14ac:dyDescent="0.25">
      <c r="A3956">
        <f t="shared" si="124"/>
        <v>19</v>
      </c>
      <c r="B3956">
        <f t="shared" si="125"/>
        <v>137</v>
      </c>
      <c r="C3956">
        <v>1537</v>
      </c>
      <c r="D3956">
        <v>408</v>
      </c>
      <c r="E3956">
        <v>30</v>
      </c>
      <c r="F3956">
        <v>4.2067018130820797</v>
      </c>
    </row>
    <row r="3957" spans="1:6" x14ac:dyDescent="0.25">
      <c r="A3957">
        <f t="shared" si="124"/>
        <v>18</v>
      </c>
      <c r="B3957">
        <f t="shared" si="125"/>
        <v>137</v>
      </c>
      <c r="C3957">
        <v>1677</v>
      </c>
      <c r="D3957">
        <v>408</v>
      </c>
      <c r="E3957">
        <v>33</v>
      </c>
      <c r="F3957">
        <v>4.2462231950792999</v>
      </c>
    </row>
    <row r="3958" spans="1:6" x14ac:dyDescent="0.25">
      <c r="A3958">
        <f t="shared" si="124"/>
        <v>17</v>
      </c>
      <c r="B3958">
        <f t="shared" si="125"/>
        <v>137</v>
      </c>
      <c r="C3958">
        <v>1817</v>
      </c>
      <c r="D3958">
        <v>408</v>
      </c>
      <c r="E3958">
        <v>36</v>
      </c>
      <c r="F3958">
        <v>4.3077038992566097</v>
      </c>
    </row>
    <row r="3959" spans="1:6" x14ac:dyDescent="0.25">
      <c r="A3959">
        <f t="shared" si="124"/>
        <v>16</v>
      </c>
      <c r="B3959">
        <f t="shared" si="125"/>
        <v>137</v>
      </c>
      <c r="C3959">
        <v>1957</v>
      </c>
      <c r="D3959">
        <v>408</v>
      </c>
      <c r="E3959">
        <v>39</v>
      </c>
      <c r="F3959">
        <v>4.3744986116941504</v>
      </c>
    </row>
    <row r="3960" spans="1:6" x14ac:dyDescent="0.25">
      <c r="A3960">
        <f t="shared" si="124"/>
        <v>15</v>
      </c>
      <c r="B3960">
        <f t="shared" si="125"/>
        <v>137</v>
      </c>
      <c r="C3960">
        <v>2097</v>
      </c>
      <c r="D3960">
        <v>408</v>
      </c>
      <c r="E3960">
        <v>42</v>
      </c>
      <c r="F3960">
        <v>4.4406417220525496</v>
      </c>
    </row>
    <row r="3961" spans="1:6" x14ac:dyDescent="0.25">
      <c r="A3961">
        <f t="shared" si="124"/>
        <v>14</v>
      </c>
      <c r="B3961">
        <f t="shared" si="125"/>
        <v>137</v>
      </c>
      <c r="C3961">
        <v>2237</v>
      </c>
      <c r="D3961">
        <v>408</v>
      </c>
      <c r="E3961">
        <v>45</v>
      </c>
      <c r="F3961">
        <v>4.4734552054435399</v>
      </c>
    </row>
    <row r="3962" spans="1:6" x14ac:dyDescent="0.25">
      <c r="A3962">
        <f t="shared" si="124"/>
        <v>13</v>
      </c>
      <c r="B3962">
        <f t="shared" si="125"/>
        <v>137</v>
      </c>
      <c r="C3962">
        <v>2377</v>
      </c>
      <c r="D3962">
        <v>408</v>
      </c>
      <c r="E3962">
        <v>48</v>
      </c>
      <c r="F3962">
        <v>4.4849215214612599</v>
      </c>
    </row>
    <row r="3963" spans="1:6" x14ac:dyDescent="0.25">
      <c r="A3963">
        <f t="shared" si="124"/>
        <v>12</v>
      </c>
      <c r="B3963">
        <f t="shared" si="125"/>
        <v>137</v>
      </c>
      <c r="C3963">
        <v>2517</v>
      </c>
      <c r="D3963">
        <v>408</v>
      </c>
      <c r="E3963">
        <v>51</v>
      </c>
      <c r="F3963">
        <v>4.4944164686520898</v>
      </c>
    </row>
    <row r="3964" spans="1:6" x14ac:dyDescent="0.25">
      <c r="A3964">
        <f t="shared" si="124"/>
        <v>11</v>
      </c>
      <c r="B3964">
        <f t="shared" si="125"/>
        <v>137</v>
      </c>
      <c r="C3964">
        <v>2657</v>
      </c>
      <c r="D3964">
        <v>408</v>
      </c>
      <c r="E3964">
        <v>54</v>
      </c>
      <c r="F3964" t="s">
        <v>167</v>
      </c>
    </row>
    <row r="3965" spans="1:6" x14ac:dyDescent="0.25">
      <c r="A3965">
        <f t="shared" si="124"/>
        <v>10</v>
      </c>
      <c r="B3965">
        <f t="shared" si="125"/>
        <v>137</v>
      </c>
      <c r="C3965">
        <v>2797</v>
      </c>
      <c r="D3965">
        <v>408</v>
      </c>
      <c r="E3965">
        <v>57</v>
      </c>
      <c r="F3965" t="s">
        <v>167</v>
      </c>
    </row>
    <row r="3966" spans="1:6" x14ac:dyDescent="0.25">
      <c r="A3966">
        <f t="shared" si="124"/>
        <v>9</v>
      </c>
      <c r="B3966">
        <f t="shared" si="125"/>
        <v>137</v>
      </c>
      <c r="C3966">
        <v>2937</v>
      </c>
      <c r="D3966">
        <v>408</v>
      </c>
      <c r="E3966">
        <v>60</v>
      </c>
      <c r="F3966" t="s">
        <v>167</v>
      </c>
    </row>
    <row r="3967" spans="1:6" x14ac:dyDescent="0.25">
      <c r="A3967">
        <f t="shared" si="124"/>
        <v>8</v>
      </c>
      <c r="B3967">
        <f t="shared" si="125"/>
        <v>137</v>
      </c>
      <c r="C3967">
        <v>3077</v>
      </c>
      <c r="D3967">
        <v>408</v>
      </c>
      <c r="E3967">
        <v>63</v>
      </c>
      <c r="F3967" t="s">
        <v>167</v>
      </c>
    </row>
    <row r="3968" spans="1:6" x14ac:dyDescent="0.25">
      <c r="A3968">
        <f t="shared" si="124"/>
        <v>7</v>
      </c>
      <c r="B3968">
        <f t="shared" si="125"/>
        <v>137</v>
      </c>
      <c r="C3968">
        <v>3217</v>
      </c>
      <c r="D3968">
        <v>408</v>
      </c>
      <c r="E3968">
        <v>66</v>
      </c>
      <c r="F3968" t="s">
        <v>167</v>
      </c>
    </row>
    <row r="3969" spans="1:6" x14ac:dyDescent="0.25">
      <c r="A3969">
        <f t="shared" si="124"/>
        <v>6</v>
      </c>
      <c r="B3969">
        <f t="shared" si="125"/>
        <v>137</v>
      </c>
      <c r="C3969">
        <v>3357</v>
      </c>
      <c r="D3969">
        <v>408</v>
      </c>
      <c r="E3969">
        <v>69</v>
      </c>
      <c r="F3969" t="s">
        <v>167</v>
      </c>
    </row>
    <row r="3970" spans="1:6" x14ac:dyDescent="0.25">
      <c r="A3970">
        <f t="shared" si="124"/>
        <v>5</v>
      </c>
      <c r="B3970">
        <f t="shared" si="125"/>
        <v>137</v>
      </c>
      <c r="C3970">
        <v>3497</v>
      </c>
      <c r="D3970">
        <v>408</v>
      </c>
      <c r="E3970">
        <v>72</v>
      </c>
      <c r="F3970" t="s">
        <v>167</v>
      </c>
    </row>
    <row r="3971" spans="1:6" x14ac:dyDescent="0.25">
      <c r="A3971">
        <f t="shared" si="124"/>
        <v>4</v>
      </c>
      <c r="B3971">
        <f t="shared" si="125"/>
        <v>137</v>
      </c>
      <c r="C3971">
        <v>3637</v>
      </c>
      <c r="D3971">
        <v>408</v>
      </c>
      <c r="E3971">
        <v>75</v>
      </c>
      <c r="F3971" t="s">
        <v>167</v>
      </c>
    </row>
    <row r="3972" spans="1:6" x14ac:dyDescent="0.25">
      <c r="A3972">
        <f t="shared" si="124"/>
        <v>3</v>
      </c>
      <c r="B3972">
        <f t="shared" si="125"/>
        <v>137</v>
      </c>
      <c r="C3972">
        <v>3777</v>
      </c>
      <c r="D3972">
        <v>408</v>
      </c>
      <c r="E3972">
        <v>78</v>
      </c>
      <c r="F3972" t="s">
        <v>167</v>
      </c>
    </row>
    <row r="3973" spans="1:6" x14ac:dyDescent="0.25">
      <c r="A3973">
        <f t="shared" si="124"/>
        <v>2</v>
      </c>
      <c r="B3973">
        <f t="shared" si="125"/>
        <v>137</v>
      </c>
      <c r="C3973">
        <v>3917</v>
      </c>
      <c r="D3973">
        <v>408</v>
      </c>
      <c r="E3973">
        <v>81</v>
      </c>
      <c r="F3973" t="s">
        <v>167</v>
      </c>
    </row>
    <row r="3974" spans="1:6" x14ac:dyDescent="0.25">
      <c r="A3974">
        <f t="shared" si="124"/>
        <v>1</v>
      </c>
      <c r="B3974">
        <f t="shared" si="125"/>
        <v>137</v>
      </c>
      <c r="C3974">
        <v>4057</v>
      </c>
      <c r="D3974">
        <v>408</v>
      </c>
      <c r="E3974">
        <v>84</v>
      </c>
      <c r="F3974" t="s">
        <v>167</v>
      </c>
    </row>
    <row r="3975" spans="1:6" x14ac:dyDescent="0.25">
      <c r="A3975">
        <f t="shared" si="124"/>
        <v>29</v>
      </c>
      <c r="B3975">
        <f t="shared" si="125"/>
        <v>138</v>
      </c>
      <c r="C3975">
        <v>138</v>
      </c>
      <c r="D3975">
        <v>411</v>
      </c>
      <c r="E3975">
        <v>0</v>
      </c>
      <c r="F3975">
        <v>4.4221866709566804</v>
      </c>
    </row>
    <row r="3976" spans="1:6" x14ac:dyDescent="0.25">
      <c r="A3976">
        <f t="shared" si="124"/>
        <v>28</v>
      </c>
      <c r="B3976">
        <f t="shared" si="125"/>
        <v>138</v>
      </c>
      <c r="C3976">
        <v>278</v>
      </c>
      <c r="D3976">
        <v>411</v>
      </c>
      <c r="E3976">
        <v>3</v>
      </c>
      <c r="F3976">
        <v>4.4203700066038198</v>
      </c>
    </row>
    <row r="3977" spans="1:6" x14ac:dyDescent="0.25">
      <c r="A3977">
        <f t="shared" si="124"/>
        <v>27</v>
      </c>
      <c r="B3977">
        <f t="shared" si="125"/>
        <v>138</v>
      </c>
      <c r="C3977">
        <v>418</v>
      </c>
      <c r="D3977">
        <v>411</v>
      </c>
      <c r="E3977">
        <v>6</v>
      </c>
      <c r="F3977">
        <v>4.41706744629401</v>
      </c>
    </row>
    <row r="3978" spans="1:6" x14ac:dyDescent="0.25">
      <c r="A3978">
        <f t="shared" si="124"/>
        <v>26</v>
      </c>
      <c r="B3978">
        <f t="shared" si="125"/>
        <v>138</v>
      </c>
      <c r="C3978">
        <v>558</v>
      </c>
      <c r="D3978">
        <v>411</v>
      </c>
      <c r="E3978">
        <v>9</v>
      </c>
      <c r="F3978">
        <v>4.4071076612209303</v>
      </c>
    </row>
    <row r="3979" spans="1:6" x14ac:dyDescent="0.25">
      <c r="A3979">
        <f t="shared" si="124"/>
        <v>25</v>
      </c>
      <c r="B3979">
        <f t="shared" si="125"/>
        <v>138</v>
      </c>
      <c r="C3979">
        <v>698</v>
      </c>
      <c r="D3979">
        <v>411</v>
      </c>
      <c r="E3979">
        <v>12</v>
      </c>
      <c r="F3979">
        <v>4.3824056335994204</v>
      </c>
    </row>
    <row r="3980" spans="1:6" x14ac:dyDescent="0.25">
      <c r="A3980">
        <f t="shared" si="124"/>
        <v>24</v>
      </c>
      <c r="B3980">
        <f t="shared" si="125"/>
        <v>138</v>
      </c>
      <c r="C3980">
        <v>838</v>
      </c>
      <c r="D3980">
        <v>411</v>
      </c>
      <c r="E3980">
        <v>15</v>
      </c>
      <c r="F3980">
        <v>4.3503923157629796</v>
      </c>
    </row>
    <row r="3981" spans="1:6" x14ac:dyDescent="0.25">
      <c r="A3981">
        <f t="shared" si="124"/>
        <v>23</v>
      </c>
      <c r="B3981">
        <f t="shared" si="125"/>
        <v>138</v>
      </c>
      <c r="C3981">
        <v>978</v>
      </c>
      <c r="D3981">
        <v>411</v>
      </c>
      <c r="E3981">
        <v>18</v>
      </c>
      <c r="F3981">
        <v>4.3192016451108204</v>
      </c>
    </row>
    <row r="3982" spans="1:6" x14ac:dyDescent="0.25">
      <c r="A3982">
        <f t="shared" si="124"/>
        <v>22</v>
      </c>
      <c r="B3982">
        <f t="shared" si="125"/>
        <v>138</v>
      </c>
      <c r="C3982">
        <v>1118</v>
      </c>
      <c r="D3982">
        <v>411</v>
      </c>
      <c r="E3982">
        <v>21</v>
      </c>
      <c r="F3982">
        <v>4.2926671394871798</v>
      </c>
    </row>
    <row r="3983" spans="1:6" x14ac:dyDescent="0.25">
      <c r="A3983">
        <f t="shared" si="124"/>
        <v>21</v>
      </c>
      <c r="B3983">
        <f t="shared" si="125"/>
        <v>138</v>
      </c>
      <c r="C3983">
        <v>1258</v>
      </c>
      <c r="D3983">
        <v>411</v>
      </c>
      <c r="E3983">
        <v>24</v>
      </c>
      <c r="F3983">
        <v>4.2725598274230299</v>
      </c>
    </row>
    <row r="3984" spans="1:6" x14ac:dyDescent="0.25">
      <c r="A3984">
        <f t="shared" si="124"/>
        <v>20</v>
      </c>
      <c r="B3984">
        <f t="shared" si="125"/>
        <v>138</v>
      </c>
      <c r="C3984">
        <v>1398</v>
      </c>
      <c r="D3984">
        <v>411</v>
      </c>
      <c r="E3984">
        <v>27</v>
      </c>
      <c r="F3984">
        <v>4.2599813529771602</v>
      </c>
    </row>
    <row r="3985" spans="1:6" x14ac:dyDescent="0.25">
      <c r="A3985">
        <f t="shared" si="124"/>
        <v>19</v>
      </c>
      <c r="B3985">
        <f t="shared" si="125"/>
        <v>138</v>
      </c>
      <c r="C3985">
        <v>1538</v>
      </c>
      <c r="D3985">
        <v>411</v>
      </c>
      <c r="E3985">
        <v>30</v>
      </c>
      <c r="F3985">
        <v>4.2600273599074798</v>
      </c>
    </row>
    <row r="3986" spans="1:6" x14ac:dyDescent="0.25">
      <c r="A3986">
        <f t="shared" si="124"/>
        <v>18</v>
      </c>
      <c r="B3986">
        <f t="shared" si="125"/>
        <v>138</v>
      </c>
      <c r="C3986">
        <v>1678</v>
      </c>
      <c r="D3986">
        <v>411</v>
      </c>
      <c r="E3986">
        <v>33</v>
      </c>
      <c r="F3986">
        <v>4.2955685487274797</v>
      </c>
    </row>
    <row r="3987" spans="1:6" x14ac:dyDescent="0.25">
      <c r="A3987">
        <f t="shared" si="124"/>
        <v>17</v>
      </c>
      <c r="B3987">
        <f t="shared" si="125"/>
        <v>138</v>
      </c>
      <c r="C3987">
        <v>1818</v>
      </c>
      <c r="D3987">
        <v>411</v>
      </c>
      <c r="E3987">
        <v>36</v>
      </c>
      <c r="F3987">
        <v>4.3524304661551998</v>
      </c>
    </row>
    <row r="3988" spans="1:6" x14ac:dyDescent="0.25">
      <c r="A3988">
        <f t="shared" si="124"/>
        <v>16</v>
      </c>
      <c r="B3988">
        <f t="shared" si="125"/>
        <v>138</v>
      </c>
      <c r="C3988">
        <v>1958</v>
      </c>
      <c r="D3988">
        <v>411</v>
      </c>
      <c r="E3988">
        <v>39</v>
      </c>
      <c r="F3988">
        <v>4.4148389133573298</v>
      </c>
    </row>
    <row r="3989" spans="1:6" x14ac:dyDescent="0.25">
      <c r="A3989">
        <f t="shared" si="124"/>
        <v>15</v>
      </c>
      <c r="B3989">
        <f t="shared" si="125"/>
        <v>138</v>
      </c>
      <c r="C3989">
        <v>2098</v>
      </c>
      <c r="D3989">
        <v>411</v>
      </c>
      <c r="E3989">
        <v>42</v>
      </c>
      <c r="F3989">
        <v>4.4757014333533904</v>
      </c>
    </row>
    <row r="3990" spans="1:6" x14ac:dyDescent="0.25">
      <c r="A3990">
        <f t="shared" si="124"/>
        <v>14</v>
      </c>
      <c r="B3990">
        <f t="shared" si="125"/>
        <v>138</v>
      </c>
      <c r="C3990">
        <v>2238</v>
      </c>
      <c r="D3990">
        <v>411</v>
      </c>
      <c r="E3990">
        <v>45</v>
      </c>
      <c r="F3990">
        <v>4.5057782391744796</v>
      </c>
    </row>
    <row r="3991" spans="1:6" x14ac:dyDescent="0.25">
      <c r="A3991">
        <f t="shared" si="124"/>
        <v>13</v>
      </c>
      <c r="B3991">
        <f t="shared" si="125"/>
        <v>138</v>
      </c>
      <c r="C3991">
        <v>2378</v>
      </c>
      <c r="D3991">
        <v>411</v>
      </c>
      <c r="E3991">
        <v>48</v>
      </c>
      <c r="F3991">
        <v>4.5153591678880298</v>
      </c>
    </row>
    <row r="3992" spans="1:6" x14ac:dyDescent="0.25">
      <c r="A3992">
        <f t="shared" si="124"/>
        <v>12</v>
      </c>
      <c r="B3992">
        <f t="shared" si="125"/>
        <v>138</v>
      </c>
      <c r="C3992">
        <v>2518</v>
      </c>
      <c r="D3992">
        <v>411</v>
      </c>
      <c r="E3992">
        <v>51</v>
      </c>
      <c r="F3992">
        <v>4.52287050461302</v>
      </c>
    </row>
    <row r="3993" spans="1:6" x14ac:dyDescent="0.25">
      <c r="A3993">
        <f t="shared" si="124"/>
        <v>11</v>
      </c>
      <c r="B3993">
        <f t="shared" si="125"/>
        <v>138</v>
      </c>
      <c r="C3993">
        <v>2658</v>
      </c>
      <c r="D3993">
        <v>411</v>
      </c>
      <c r="E3993">
        <v>54</v>
      </c>
      <c r="F3993" t="s">
        <v>167</v>
      </c>
    </row>
    <row r="3994" spans="1:6" x14ac:dyDescent="0.25">
      <c r="A3994">
        <f t="shared" si="124"/>
        <v>10</v>
      </c>
      <c r="B3994">
        <f t="shared" si="125"/>
        <v>138</v>
      </c>
      <c r="C3994">
        <v>2798</v>
      </c>
      <c r="D3994">
        <v>411</v>
      </c>
      <c r="E3994">
        <v>57</v>
      </c>
      <c r="F3994" t="s">
        <v>167</v>
      </c>
    </row>
    <row r="3995" spans="1:6" x14ac:dyDescent="0.25">
      <c r="A3995">
        <f t="shared" si="124"/>
        <v>9</v>
      </c>
      <c r="B3995">
        <f t="shared" si="125"/>
        <v>138</v>
      </c>
      <c r="C3995">
        <v>2938</v>
      </c>
      <c r="D3995">
        <v>411</v>
      </c>
      <c r="E3995">
        <v>60</v>
      </c>
      <c r="F3995" t="s">
        <v>167</v>
      </c>
    </row>
    <row r="3996" spans="1:6" x14ac:dyDescent="0.25">
      <c r="A3996">
        <f t="shared" si="124"/>
        <v>8</v>
      </c>
      <c r="B3996">
        <f t="shared" si="125"/>
        <v>138</v>
      </c>
      <c r="C3996">
        <v>3078</v>
      </c>
      <c r="D3996">
        <v>411</v>
      </c>
      <c r="E3996">
        <v>63</v>
      </c>
      <c r="F3996" t="s">
        <v>167</v>
      </c>
    </row>
    <row r="3997" spans="1:6" x14ac:dyDescent="0.25">
      <c r="A3997">
        <f t="shared" si="124"/>
        <v>7</v>
      </c>
      <c r="B3997">
        <f t="shared" si="125"/>
        <v>138</v>
      </c>
      <c r="C3997">
        <v>3218</v>
      </c>
      <c r="D3997">
        <v>411</v>
      </c>
      <c r="E3997">
        <v>66</v>
      </c>
      <c r="F3997" t="s">
        <v>167</v>
      </c>
    </row>
    <row r="3998" spans="1:6" x14ac:dyDescent="0.25">
      <c r="A3998">
        <f t="shared" si="124"/>
        <v>6</v>
      </c>
      <c r="B3998">
        <f t="shared" si="125"/>
        <v>138</v>
      </c>
      <c r="C3998">
        <v>3358</v>
      </c>
      <c r="D3998">
        <v>411</v>
      </c>
      <c r="E3998">
        <v>69</v>
      </c>
      <c r="F3998" t="s">
        <v>167</v>
      </c>
    </row>
    <row r="3999" spans="1:6" x14ac:dyDescent="0.25">
      <c r="A3999">
        <f t="shared" si="124"/>
        <v>5</v>
      </c>
      <c r="B3999">
        <f t="shared" si="125"/>
        <v>138</v>
      </c>
      <c r="C3999">
        <v>3498</v>
      </c>
      <c r="D3999">
        <v>411</v>
      </c>
      <c r="E3999">
        <v>72</v>
      </c>
      <c r="F3999" t="s">
        <v>167</v>
      </c>
    </row>
    <row r="4000" spans="1:6" x14ac:dyDescent="0.25">
      <c r="A4000">
        <f t="shared" ref="A4000:A4061" si="126">A3971</f>
        <v>4</v>
      </c>
      <c r="B4000">
        <f t="shared" ref="B4000:B4061" si="127">B3971+1</f>
        <v>138</v>
      </c>
      <c r="C4000">
        <v>3638</v>
      </c>
      <c r="D4000">
        <v>411</v>
      </c>
      <c r="E4000">
        <v>75</v>
      </c>
      <c r="F4000" t="s">
        <v>167</v>
      </c>
    </row>
    <row r="4001" spans="1:6" x14ac:dyDescent="0.25">
      <c r="A4001">
        <f t="shared" si="126"/>
        <v>3</v>
      </c>
      <c r="B4001">
        <f t="shared" si="127"/>
        <v>138</v>
      </c>
      <c r="C4001">
        <v>3778</v>
      </c>
      <c r="D4001">
        <v>411</v>
      </c>
      <c r="E4001">
        <v>78</v>
      </c>
      <c r="F4001" t="s">
        <v>167</v>
      </c>
    </row>
    <row r="4002" spans="1:6" x14ac:dyDescent="0.25">
      <c r="A4002">
        <f t="shared" si="126"/>
        <v>2</v>
      </c>
      <c r="B4002">
        <f t="shared" si="127"/>
        <v>138</v>
      </c>
      <c r="C4002">
        <v>3918</v>
      </c>
      <c r="D4002">
        <v>411</v>
      </c>
      <c r="E4002">
        <v>81</v>
      </c>
      <c r="F4002" t="s">
        <v>167</v>
      </c>
    </row>
    <row r="4003" spans="1:6" x14ac:dyDescent="0.25">
      <c r="A4003">
        <f t="shared" si="126"/>
        <v>1</v>
      </c>
      <c r="B4003">
        <f t="shared" si="127"/>
        <v>138</v>
      </c>
      <c r="C4003">
        <v>4058</v>
      </c>
      <c r="D4003">
        <v>411</v>
      </c>
      <c r="E4003">
        <v>84</v>
      </c>
      <c r="F4003" t="s">
        <v>167</v>
      </c>
    </row>
    <row r="4004" spans="1:6" x14ac:dyDescent="0.25">
      <c r="A4004">
        <f t="shared" si="126"/>
        <v>29</v>
      </c>
      <c r="B4004">
        <f t="shared" si="127"/>
        <v>139</v>
      </c>
      <c r="C4004">
        <v>139</v>
      </c>
      <c r="D4004">
        <v>414</v>
      </c>
      <c r="E4004">
        <v>0</v>
      </c>
      <c r="F4004">
        <v>4.4419657733826901</v>
      </c>
    </row>
    <row r="4005" spans="1:6" x14ac:dyDescent="0.25">
      <c r="A4005">
        <f t="shared" si="126"/>
        <v>28</v>
      </c>
      <c r="B4005">
        <f t="shared" si="127"/>
        <v>139</v>
      </c>
      <c r="C4005">
        <v>279</v>
      </c>
      <c r="D4005">
        <v>414</v>
      </c>
      <c r="E4005">
        <v>3</v>
      </c>
      <c r="F4005">
        <v>4.43930303151933</v>
      </c>
    </row>
    <row r="4006" spans="1:6" x14ac:dyDescent="0.25">
      <c r="A4006">
        <f t="shared" si="126"/>
        <v>27</v>
      </c>
      <c r="B4006">
        <f t="shared" si="127"/>
        <v>139</v>
      </c>
      <c r="C4006">
        <v>419</v>
      </c>
      <c r="D4006">
        <v>414</v>
      </c>
      <c r="E4006">
        <v>6</v>
      </c>
      <c r="F4006">
        <v>4.4339597367544803</v>
      </c>
    </row>
    <row r="4007" spans="1:6" x14ac:dyDescent="0.25">
      <c r="A4007">
        <f t="shared" si="126"/>
        <v>26</v>
      </c>
      <c r="B4007">
        <f t="shared" si="127"/>
        <v>139</v>
      </c>
      <c r="C4007">
        <v>559</v>
      </c>
      <c r="D4007">
        <v>414</v>
      </c>
      <c r="E4007">
        <v>9</v>
      </c>
      <c r="F4007">
        <v>4.4229103310206703</v>
      </c>
    </row>
    <row r="4008" spans="1:6" x14ac:dyDescent="0.25">
      <c r="A4008">
        <f t="shared" si="126"/>
        <v>25</v>
      </c>
      <c r="B4008">
        <f t="shared" si="127"/>
        <v>139</v>
      </c>
      <c r="C4008">
        <v>699</v>
      </c>
      <c r="D4008">
        <v>414</v>
      </c>
      <c r="E4008">
        <v>12</v>
      </c>
      <c r="F4008">
        <v>4.4041320729402296</v>
      </c>
    </row>
    <row r="4009" spans="1:6" x14ac:dyDescent="0.25">
      <c r="A4009">
        <f t="shared" si="126"/>
        <v>24</v>
      </c>
      <c r="B4009">
        <f t="shared" si="127"/>
        <v>139</v>
      </c>
      <c r="C4009">
        <v>839</v>
      </c>
      <c r="D4009">
        <v>414</v>
      </c>
      <c r="E4009">
        <v>15</v>
      </c>
      <c r="F4009">
        <v>4.3803524467915897</v>
      </c>
    </row>
    <row r="4010" spans="1:6" x14ac:dyDescent="0.25">
      <c r="A4010">
        <f t="shared" si="126"/>
        <v>23</v>
      </c>
      <c r="B4010">
        <f t="shared" si="127"/>
        <v>139</v>
      </c>
      <c r="C4010">
        <v>979</v>
      </c>
      <c r="D4010">
        <v>414</v>
      </c>
      <c r="E4010">
        <v>18</v>
      </c>
      <c r="F4010">
        <v>4.3563471109899696</v>
      </c>
    </row>
    <row r="4011" spans="1:6" x14ac:dyDescent="0.25">
      <c r="A4011">
        <f t="shared" si="126"/>
        <v>22</v>
      </c>
      <c r="B4011">
        <f t="shared" si="127"/>
        <v>139</v>
      </c>
      <c r="C4011">
        <v>1119</v>
      </c>
      <c r="D4011">
        <v>414</v>
      </c>
      <c r="E4011">
        <v>21</v>
      </c>
      <c r="F4011">
        <v>4.3358451363587101</v>
      </c>
    </row>
    <row r="4012" spans="1:6" x14ac:dyDescent="0.25">
      <c r="A4012">
        <f t="shared" si="126"/>
        <v>21</v>
      </c>
      <c r="B4012">
        <f t="shared" si="127"/>
        <v>139</v>
      </c>
      <c r="C4012">
        <v>1259</v>
      </c>
      <c r="D4012">
        <v>414</v>
      </c>
      <c r="E4012">
        <v>24</v>
      </c>
      <c r="F4012">
        <v>4.3212476791060999</v>
      </c>
    </row>
    <row r="4013" spans="1:6" x14ac:dyDescent="0.25">
      <c r="A4013">
        <f t="shared" si="126"/>
        <v>20</v>
      </c>
      <c r="B4013">
        <f t="shared" si="127"/>
        <v>139</v>
      </c>
      <c r="C4013">
        <v>1399</v>
      </c>
      <c r="D4013">
        <v>414</v>
      </c>
      <c r="E4013">
        <v>27</v>
      </c>
      <c r="F4013">
        <v>4.3151676587356897</v>
      </c>
    </row>
    <row r="4014" spans="1:6" x14ac:dyDescent="0.25">
      <c r="A4014">
        <f t="shared" si="126"/>
        <v>19</v>
      </c>
      <c r="B4014">
        <f t="shared" si="127"/>
        <v>139</v>
      </c>
      <c r="C4014">
        <v>1539</v>
      </c>
      <c r="D4014">
        <v>414</v>
      </c>
      <c r="E4014">
        <v>30</v>
      </c>
      <c r="F4014">
        <v>4.3229649720215404</v>
      </c>
    </row>
    <row r="4015" spans="1:6" x14ac:dyDescent="0.25">
      <c r="A4015">
        <f t="shared" si="126"/>
        <v>18</v>
      </c>
      <c r="B4015">
        <f t="shared" si="127"/>
        <v>139</v>
      </c>
      <c r="C4015">
        <v>1679</v>
      </c>
      <c r="D4015">
        <v>414</v>
      </c>
      <c r="E4015">
        <v>33</v>
      </c>
      <c r="F4015">
        <v>4.3506800687540697</v>
      </c>
    </row>
    <row r="4016" spans="1:6" x14ac:dyDescent="0.25">
      <c r="A4016">
        <f t="shared" si="126"/>
        <v>17</v>
      </c>
      <c r="B4016">
        <f t="shared" si="127"/>
        <v>139</v>
      </c>
      <c r="C4016">
        <v>1819</v>
      </c>
      <c r="D4016">
        <v>414</v>
      </c>
      <c r="E4016">
        <v>36</v>
      </c>
      <c r="F4016">
        <v>4.3940243995331798</v>
      </c>
    </row>
    <row r="4017" spans="1:6" x14ac:dyDescent="0.25">
      <c r="A4017">
        <f t="shared" si="126"/>
        <v>16</v>
      </c>
      <c r="B4017">
        <f t="shared" si="127"/>
        <v>139</v>
      </c>
      <c r="C4017">
        <v>1959</v>
      </c>
      <c r="D4017">
        <v>414</v>
      </c>
      <c r="E4017">
        <v>39</v>
      </c>
      <c r="F4017">
        <v>4.4430717878867299</v>
      </c>
    </row>
    <row r="4018" spans="1:6" x14ac:dyDescent="0.25">
      <c r="A4018">
        <f t="shared" si="126"/>
        <v>15</v>
      </c>
      <c r="B4018">
        <f t="shared" si="127"/>
        <v>139</v>
      </c>
      <c r="C4018">
        <v>2099</v>
      </c>
      <c r="D4018">
        <v>414</v>
      </c>
      <c r="E4018">
        <v>42</v>
      </c>
      <c r="F4018">
        <v>4.4877384165337997</v>
      </c>
    </row>
    <row r="4019" spans="1:6" x14ac:dyDescent="0.25">
      <c r="A4019">
        <f t="shared" si="126"/>
        <v>14</v>
      </c>
      <c r="B4019">
        <f t="shared" si="127"/>
        <v>139</v>
      </c>
      <c r="C4019">
        <v>2239</v>
      </c>
      <c r="D4019">
        <v>414</v>
      </c>
      <c r="E4019">
        <v>45</v>
      </c>
      <c r="F4019">
        <v>4.5173956264333999</v>
      </c>
    </row>
    <row r="4020" spans="1:6" x14ac:dyDescent="0.25">
      <c r="A4020">
        <f t="shared" si="126"/>
        <v>13</v>
      </c>
      <c r="B4020">
        <f t="shared" si="127"/>
        <v>139</v>
      </c>
      <c r="C4020">
        <v>2379</v>
      </c>
      <c r="D4020">
        <v>414</v>
      </c>
      <c r="E4020">
        <v>48</v>
      </c>
      <c r="F4020">
        <v>4.5331798673309303</v>
      </c>
    </row>
    <row r="4021" spans="1:6" x14ac:dyDescent="0.25">
      <c r="A4021">
        <f t="shared" si="126"/>
        <v>12</v>
      </c>
      <c r="B4021">
        <f t="shared" si="127"/>
        <v>139</v>
      </c>
      <c r="C4021">
        <v>2519</v>
      </c>
      <c r="D4021">
        <v>414</v>
      </c>
      <c r="E4021">
        <v>51</v>
      </c>
      <c r="F4021">
        <v>4.5429089492750103</v>
      </c>
    </row>
    <row r="4022" spans="1:6" x14ac:dyDescent="0.25">
      <c r="A4022">
        <f t="shared" si="126"/>
        <v>11</v>
      </c>
      <c r="B4022">
        <f t="shared" si="127"/>
        <v>139</v>
      </c>
      <c r="C4022">
        <v>2659</v>
      </c>
      <c r="D4022">
        <v>414</v>
      </c>
      <c r="E4022">
        <v>54</v>
      </c>
      <c r="F4022" t="s">
        <v>167</v>
      </c>
    </row>
    <row r="4023" spans="1:6" x14ac:dyDescent="0.25">
      <c r="A4023">
        <f t="shared" si="126"/>
        <v>10</v>
      </c>
      <c r="B4023">
        <f t="shared" si="127"/>
        <v>139</v>
      </c>
      <c r="C4023">
        <v>2799</v>
      </c>
      <c r="D4023">
        <v>414</v>
      </c>
      <c r="E4023">
        <v>57</v>
      </c>
      <c r="F4023" t="s">
        <v>167</v>
      </c>
    </row>
    <row r="4024" spans="1:6" x14ac:dyDescent="0.25">
      <c r="A4024">
        <f t="shared" si="126"/>
        <v>9</v>
      </c>
      <c r="B4024">
        <f t="shared" si="127"/>
        <v>139</v>
      </c>
      <c r="C4024">
        <v>2939</v>
      </c>
      <c r="D4024">
        <v>414</v>
      </c>
      <c r="E4024">
        <v>60</v>
      </c>
      <c r="F4024" t="s">
        <v>167</v>
      </c>
    </row>
    <row r="4025" spans="1:6" x14ac:dyDescent="0.25">
      <c r="A4025">
        <f t="shared" si="126"/>
        <v>8</v>
      </c>
      <c r="B4025">
        <f t="shared" si="127"/>
        <v>139</v>
      </c>
      <c r="C4025">
        <v>3079</v>
      </c>
      <c r="D4025">
        <v>414</v>
      </c>
      <c r="E4025">
        <v>63</v>
      </c>
      <c r="F4025" t="s">
        <v>167</v>
      </c>
    </row>
    <row r="4026" spans="1:6" x14ac:dyDescent="0.25">
      <c r="A4026">
        <f t="shared" si="126"/>
        <v>7</v>
      </c>
      <c r="B4026">
        <f t="shared" si="127"/>
        <v>139</v>
      </c>
      <c r="C4026">
        <v>3219</v>
      </c>
      <c r="D4026">
        <v>414</v>
      </c>
      <c r="E4026">
        <v>66</v>
      </c>
      <c r="F4026" t="s">
        <v>167</v>
      </c>
    </row>
    <row r="4027" spans="1:6" x14ac:dyDescent="0.25">
      <c r="A4027">
        <f t="shared" si="126"/>
        <v>6</v>
      </c>
      <c r="B4027">
        <f t="shared" si="127"/>
        <v>139</v>
      </c>
      <c r="C4027">
        <v>3359</v>
      </c>
      <c r="D4027">
        <v>414</v>
      </c>
      <c r="E4027">
        <v>69</v>
      </c>
      <c r="F4027" t="s">
        <v>167</v>
      </c>
    </row>
    <row r="4028" spans="1:6" x14ac:dyDescent="0.25">
      <c r="A4028">
        <f t="shared" si="126"/>
        <v>5</v>
      </c>
      <c r="B4028">
        <f t="shared" si="127"/>
        <v>139</v>
      </c>
      <c r="C4028">
        <v>3499</v>
      </c>
      <c r="D4028">
        <v>414</v>
      </c>
      <c r="E4028">
        <v>72</v>
      </c>
      <c r="F4028" t="s">
        <v>167</v>
      </c>
    </row>
    <row r="4029" spans="1:6" x14ac:dyDescent="0.25">
      <c r="A4029">
        <f t="shared" si="126"/>
        <v>4</v>
      </c>
      <c r="B4029">
        <f t="shared" si="127"/>
        <v>139</v>
      </c>
      <c r="C4029">
        <v>3639</v>
      </c>
      <c r="D4029">
        <v>414</v>
      </c>
      <c r="E4029">
        <v>75</v>
      </c>
      <c r="F4029" t="s">
        <v>167</v>
      </c>
    </row>
    <row r="4030" spans="1:6" x14ac:dyDescent="0.25">
      <c r="A4030">
        <f t="shared" si="126"/>
        <v>3</v>
      </c>
      <c r="B4030">
        <f t="shared" si="127"/>
        <v>139</v>
      </c>
      <c r="C4030">
        <v>3779</v>
      </c>
      <c r="D4030">
        <v>414</v>
      </c>
      <c r="E4030">
        <v>78</v>
      </c>
      <c r="F4030" t="s">
        <v>167</v>
      </c>
    </row>
    <row r="4031" spans="1:6" x14ac:dyDescent="0.25">
      <c r="A4031">
        <f t="shared" si="126"/>
        <v>2</v>
      </c>
      <c r="B4031">
        <f t="shared" si="127"/>
        <v>139</v>
      </c>
      <c r="C4031">
        <v>3919</v>
      </c>
      <c r="D4031">
        <v>414</v>
      </c>
      <c r="E4031">
        <v>81</v>
      </c>
      <c r="F4031" t="s">
        <v>167</v>
      </c>
    </row>
    <row r="4032" spans="1:6" x14ac:dyDescent="0.25">
      <c r="A4032">
        <f t="shared" si="126"/>
        <v>1</v>
      </c>
      <c r="B4032">
        <f t="shared" si="127"/>
        <v>139</v>
      </c>
      <c r="C4032">
        <v>4059</v>
      </c>
      <c r="D4032">
        <v>414</v>
      </c>
      <c r="E4032">
        <v>84</v>
      </c>
      <c r="F4032" t="s">
        <v>167</v>
      </c>
    </row>
    <row r="4033" spans="1:6" x14ac:dyDescent="0.25">
      <c r="A4033">
        <f t="shared" si="126"/>
        <v>29</v>
      </c>
      <c r="B4033">
        <f t="shared" si="127"/>
        <v>140</v>
      </c>
      <c r="C4033">
        <v>140</v>
      </c>
      <c r="D4033">
        <v>417</v>
      </c>
      <c r="E4033">
        <v>0</v>
      </c>
      <c r="F4033">
        <v>4.4578213422551896</v>
      </c>
    </row>
    <row r="4034" spans="1:6" x14ac:dyDescent="0.25">
      <c r="A4034">
        <f t="shared" si="126"/>
        <v>28</v>
      </c>
      <c r="B4034">
        <f t="shared" si="127"/>
        <v>140</v>
      </c>
      <c r="C4034">
        <v>280</v>
      </c>
      <c r="D4034">
        <v>417</v>
      </c>
      <c r="E4034">
        <v>3</v>
      </c>
      <c r="F4034">
        <v>4.45471489357731</v>
      </c>
    </row>
    <row r="4035" spans="1:6" x14ac:dyDescent="0.25">
      <c r="A4035">
        <f t="shared" si="126"/>
        <v>27</v>
      </c>
      <c r="B4035">
        <f t="shared" si="127"/>
        <v>140</v>
      </c>
      <c r="C4035">
        <v>420</v>
      </c>
      <c r="D4035">
        <v>417</v>
      </c>
      <c r="E4035">
        <v>6</v>
      </c>
      <c r="F4035">
        <v>4.4489704233363696</v>
      </c>
    </row>
    <row r="4036" spans="1:6" x14ac:dyDescent="0.25">
      <c r="A4036">
        <f t="shared" si="126"/>
        <v>26</v>
      </c>
      <c r="B4036">
        <f t="shared" si="127"/>
        <v>140</v>
      </c>
      <c r="C4036">
        <v>560</v>
      </c>
      <c r="D4036">
        <v>417</v>
      </c>
      <c r="E4036">
        <v>9</v>
      </c>
      <c r="F4036">
        <v>4.4391714395708401</v>
      </c>
    </row>
    <row r="4037" spans="1:6" x14ac:dyDescent="0.25">
      <c r="A4037">
        <f t="shared" si="126"/>
        <v>25</v>
      </c>
      <c r="B4037">
        <f t="shared" si="127"/>
        <v>140</v>
      </c>
      <c r="C4037">
        <v>700</v>
      </c>
      <c r="D4037">
        <v>417</v>
      </c>
      <c r="E4037">
        <v>12</v>
      </c>
      <c r="F4037">
        <v>4.4248865049722497</v>
      </c>
    </row>
    <row r="4038" spans="1:6" x14ac:dyDescent="0.25">
      <c r="A4038">
        <f t="shared" si="126"/>
        <v>24</v>
      </c>
      <c r="B4038">
        <f t="shared" si="127"/>
        <v>140</v>
      </c>
      <c r="C4038">
        <v>840</v>
      </c>
      <c r="D4038">
        <v>417</v>
      </c>
      <c r="E4038">
        <v>15</v>
      </c>
      <c r="F4038">
        <v>4.4076321956020301</v>
      </c>
    </row>
    <row r="4039" spans="1:6" x14ac:dyDescent="0.25">
      <c r="A4039">
        <f t="shared" si="126"/>
        <v>23</v>
      </c>
      <c r="B4039">
        <f t="shared" si="127"/>
        <v>140</v>
      </c>
      <c r="C4039">
        <v>980</v>
      </c>
      <c r="D4039">
        <v>417</v>
      </c>
      <c r="E4039">
        <v>18</v>
      </c>
      <c r="F4039">
        <v>4.3902039167417897</v>
      </c>
    </row>
    <row r="4040" spans="1:6" x14ac:dyDescent="0.25">
      <c r="A4040">
        <f t="shared" si="126"/>
        <v>22</v>
      </c>
      <c r="B4040">
        <f t="shared" si="127"/>
        <v>140</v>
      </c>
      <c r="C4040">
        <v>1120</v>
      </c>
      <c r="D4040">
        <v>417</v>
      </c>
      <c r="E4040">
        <v>21</v>
      </c>
      <c r="F4040">
        <v>4.3754681035389504</v>
      </c>
    </row>
    <row r="4041" spans="1:6" x14ac:dyDescent="0.25">
      <c r="A4041">
        <f t="shared" si="126"/>
        <v>21</v>
      </c>
      <c r="B4041">
        <f t="shared" si="127"/>
        <v>140</v>
      </c>
      <c r="C4041">
        <v>1260</v>
      </c>
      <c r="D4041">
        <v>417</v>
      </c>
      <c r="E4041">
        <v>24</v>
      </c>
      <c r="F4041">
        <v>4.3660328341713797</v>
      </c>
    </row>
    <row r="4042" spans="1:6" x14ac:dyDescent="0.25">
      <c r="A4042">
        <f t="shared" si="126"/>
        <v>20</v>
      </c>
      <c r="B4042">
        <f t="shared" si="127"/>
        <v>140</v>
      </c>
      <c r="C4042">
        <v>1400</v>
      </c>
      <c r="D4042">
        <v>417</v>
      </c>
      <c r="E4042">
        <v>27</v>
      </c>
      <c r="F4042">
        <v>4.3646389692887899</v>
      </c>
    </row>
    <row r="4043" spans="1:6" x14ac:dyDescent="0.25">
      <c r="A4043">
        <f t="shared" si="126"/>
        <v>19</v>
      </c>
      <c r="B4043">
        <f t="shared" si="127"/>
        <v>140</v>
      </c>
      <c r="C4043">
        <v>1540</v>
      </c>
      <c r="D4043">
        <v>417</v>
      </c>
      <c r="E4043">
        <v>30</v>
      </c>
      <c r="F4043">
        <v>4.3743555844198996</v>
      </c>
    </row>
    <row r="4044" spans="1:6" x14ac:dyDescent="0.25">
      <c r="A4044">
        <f t="shared" si="126"/>
        <v>18</v>
      </c>
      <c r="B4044">
        <f t="shared" si="127"/>
        <v>140</v>
      </c>
      <c r="C4044">
        <v>1680</v>
      </c>
      <c r="D4044">
        <v>417</v>
      </c>
      <c r="E4044">
        <v>33</v>
      </c>
      <c r="F4044">
        <v>4.39684416813789</v>
      </c>
    </row>
    <row r="4045" spans="1:6" x14ac:dyDescent="0.25">
      <c r="A4045">
        <f t="shared" si="126"/>
        <v>17</v>
      </c>
      <c r="B4045">
        <f t="shared" si="127"/>
        <v>140</v>
      </c>
      <c r="C4045">
        <v>1820</v>
      </c>
      <c r="D4045">
        <v>417</v>
      </c>
      <c r="E4045">
        <v>36</v>
      </c>
      <c r="F4045">
        <v>4.4295443655493996</v>
      </c>
    </row>
    <row r="4046" spans="1:6" x14ac:dyDescent="0.25">
      <c r="A4046">
        <f t="shared" si="126"/>
        <v>16</v>
      </c>
      <c r="B4046">
        <f t="shared" si="127"/>
        <v>140</v>
      </c>
      <c r="C4046">
        <v>1960</v>
      </c>
      <c r="D4046">
        <v>417</v>
      </c>
      <c r="E4046">
        <v>39</v>
      </c>
      <c r="F4046">
        <v>4.4664227710308397</v>
      </c>
    </row>
    <row r="4047" spans="1:6" x14ac:dyDescent="0.25">
      <c r="A4047">
        <f t="shared" si="126"/>
        <v>15</v>
      </c>
      <c r="B4047">
        <f t="shared" si="127"/>
        <v>140</v>
      </c>
      <c r="C4047">
        <v>2100</v>
      </c>
      <c r="D4047">
        <v>417</v>
      </c>
      <c r="E4047">
        <v>42</v>
      </c>
      <c r="F4047">
        <v>4.5005687122095797</v>
      </c>
    </row>
    <row r="4048" spans="1:6" x14ac:dyDescent="0.25">
      <c r="A4048">
        <f t="shared" si="126"/>
        <v>14</v>
      </c>
      <c r="B4048">
        <f t="shared" si="127"/>
        <v>140</v>
      </c>
      <c r="C4048">
        <v>2240</v>
      </c>
      <c r="D4048">
        <v>417</v>
      </c>
      <c r="E4048">
        <v>45</v>
      </c>
      <c r="F4048">
        <v>4.5266248392055903</v>
      </c>
    </row>
    <row r="4049" spans="1:6" x14ac:dyDescent="0.25">
      <c r="A4049">
        <f t="shared" si="126"/>
        <v>13</v>
      </c>
      <c r="B4049">
        <f t="shared" si="127"/>
        <v>140</v>
      </c>
      <c r="C4049">
        <v>2380</v>
      </c>
      <c r="D4049">
        <v>417</v>
      </c>
      <c r="E4049">
        <v>48</v>
      </c>
      <c r="F4049">
        <v>4.5438778872219503</v>
      </c>
    </row>
    <row r="4050" spans="1:6" x14ac:dyDescent="0.25">
      <c r="A4050">
        <f t="shared" si="126"/>
        <v>12</v>
      </c>
      <c r="B4050">
        <f t="shared" si="127"/>
        <v>140</v>
      </c>
      <c r="C4050">
        <v>2520</v>
      </c>
      <c r="D4050">
        <v>417</v>
      </c>
      <c r="E4050">
        <v>51</v>
      </c>
      <c r="F4050">
        <v>4.5550481127804598</v>
      </c>
    </row>
    <row r="4051" spans="1:6" x14ac:dyDescent="0.25">
      <c r="A4051">
        <f t="shared" si="126"/>
        <v>11</v>
      </c>
      <c r="B4051">
        <f t="shared" si="127"/>
        <v>140</v>
      </c>
      <c r="C4051">
        <v>2660</v>
      </c>
      <c r="D4051">
        <v>417</v>
      </c>
      <c r="E4051">
        <v>54</v>
      </c>
      <c r="F4051" t="s">
        <v>167</v>
      </c>
    </row>
    <row r="4052" spans="1:6" x14ac:dyDescent="0.25">
      <c r="A4052">
        <f t="shared" si="126"/>
        <v>10</v>
      </c>
      <c r="B4052">
        <f t="shared" si="127"/>
        <v>140</v>
      </c>
      <c r="C4052">
        <v>2800</v>
      </c>
      <c r="D4052">
        <v>417</v>
      </c>
      <c r="E4052">
        <v>57</v>
      </c>
      <c r="F4052" t="s">
        <v>167</v>
      </c>
    </row>
    <row r="4053" spans="1:6" x14ac:dyDescent="0.25">
      <c r="A4053">
        <f t="shared" si="126"/>
        <v>9</v>
      </c>
      <c r="B4053">
        <f t="shared" si="127"/>
        <v>140</v>
      </c>
      <c r="C4053">
        <v>2940</v>
      </c>
      <c r="D4053">
        <v>417</v>
      </c>
      <c r="E4053">
        <v>60</v>
      </c>
      <c r="F4053" t="s">
        <v>167</v>
      </c>
    </row>
    <row r="4054" spans="1:6" x14ac:dyDescent="0.25">
      <c r="A4054">
        <f t="shared" si="126"/>
        <v>8</v>
      </c>
      <c r="B4054">
        <f t="shared" si="127"/>
        <v>140</v>
      </c>
      <c r="C4054">
        <v>3080</v>
      </c>
      <c r="D4054">
        <v>417</v>
      </c>
      <c r="E4054">
        <v>63</v>
      </c>
      <c r="F4054" t="s">
        <v>167</v>
      </c>
    </row>
    <row r="4055" spans="1:6" x14ac:dyDescent="0.25">
      <c r="A4055">
        <f t="shared" si="126"/>
        <v>7</v>
      </c>
      <c r="B4055">
        <f t="shared" si="127"/>
        <v>140</v>
      </c>
      <c r="C4055">
        <v>3220</v>
      </c>
      <c r="D4055">
        <v>417</v>
      </c>
      <c r="E4055">
        <v>66</v>
      </c>
      <c r="F4055" t="s">
        <v>167</v>
      </c>
    </row>
    <row r="4056" spans="1:6" x14ac:dyDescent="0.25">
      <c r="A4056">
        <f t="shared" si="126"/>
        <v>6</v>
      </c>
      <c r="B4056">
        <f t="shared" si="127"/>
        <v>140</v>
      </c>
      <c r="C4056">
        <v>3360</v>
      </c>
      <c r="D4056">
        <v>417</v>
      </c>
      <c r="E4056">
        <v>69</v>
      </c>
      <c r="F4056" t="s">
        <v>167</v>
      </c>
    </row>
    <row r="4057" spans="1:6" x14ac:dyDescent="0.25">
      <c r="A4057">
        <f t="shared" si="126"/>
        <v>5</v>
      </c>
      <c r="B4057">
        <f t="shared" si="127"/>
        <v>140</v>
      </c>
      <c r="C4057">
        <v>3500</v>
      </c>
      <c r="D4057">
        <v>417</v>
      </c>
      <c r="E4057">
        <v>72</v>
      </c>
      <c r="F4057" t="s">
        <v>167</v>
      </c>
    </row>
    <row r="4058" spans="1:6" x14ac:dyDescent="0.25">
      <c r="A4058">
        <f t="shared" si="126"/>
        <v>4</v>
      </c>
      <c r="B4058">
        <f t="shared" si="127"/>
        <v>140</v>
      </c>
      <c r="C4058">
        <v>3640</v>
      </c>
      <c r="D4058">
        <v>417</v>
      </c>
      <c r="E4058">
        <v>75</v>
      </c>
      <c r="F4058" t="s">
        <v>167</v>
      </c>
    </row>
    <row r="4059" spans="1:6" x14ac:dyDescent="0.25">
      <c r="A4059">
        <f t="shared" si="126"/>
        <v>3</v>
      </c>
      <c r="B4059">
        <f t="shared" si="127"/>
        <v>140</v>
      </c>
      <c r="C4059">
        <v>3780</v>
      </c>
      <c r="D4059">
        <v>417</v>
      </c>
      <c r="E4059">
        <v>78</v>
      </c>
      <c r="F4059" t="s">
        <v>167</v>
      </c>
    </row>
    <row r="4060" spans="1:6" x14ac:dyDescent="0.25">
      <c r="A4060">
        <f t="shared" si="126"/>
        <v>2</v>
      </c>
      <c r="B4060">
        <f t="shared" si="127"/>
        <v>140</v>
      </c>
      <c r="C4060">
        <v>3920</v>
      </c>
      <c r="D4060">
        <v>417</v>
      </c>
      <c r="E4060">
        <v>81</v>
      </c>
      <c r="F4060" t="s">
        <v>167</v>
      </c>
    </row>
    <row r="4061" spans="1:6" x14ac:dyDescent="0.25">
      <c r="A4061">
        <f t="shared" si="126"/>
        <v>1</v>
      </c>
      <c r="B4061">
        <f t="shared" si="127"/>
        <v>140</v>
      </c>
      <c r="C4061">
        <v>4060</v>
      </c>
      <c r="D4061">
        <v>417</v>
      </c>
      <c r="E4061">
        <v>84</v>
      </c>
      <c r="F4061" t="s">
        <v>167</v>
      </c>
    </row>
  </sheetData>
  <sortState ref="C2:F4061">
    <sortCondition ref="D2:D4061"/>
    <sortCondition ref="E2:E4061"/>
  </sortState>
  <mergeCells count="1">
    <mergeCell ref="I1:K11"/>
  </mergeCells>
  <pageMargins left="0.7" right="0.7" top="0.75" bottom="0.75" header="0.3" footer="0.3"/>
  <pageSetup paperSize="9"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889"/>
  <sheetViews>
    <sheetView workbookViewId="0">
      <pane ySplit="1" topLeftCell="A2" activePane="bottomLeft" state="frozen"/>
      <selection activeCell="G1" sqref="G1"/>
      <selection pane="bottomLeft" activeCell="M11" sqref="M11"/>
    </sheetView>
  </sheetViews>
  <sheetFormatPr baseColWidth="10" defaultRowHeight="15" x14ac:dyDescent="0.25"/>
  <cols>
    <col min="14" max="14" width="10.5703125" bestFit="1" customWidth="1"/>
  </cols>
  <sheetData>
    <row r="1" spans="1:15" x14ac:dyDescent="0.25">
      <c r="C1" s="73" t="s">
        <v>172</v>
      </c>
      <c r="D1" s="73"/>
      <c r="E1" s="73"/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M1" s="48" t="s">
        <v>166</v>
      </c>
      <c r="N1" s="50" t="s">
        <v>166</v>
      </c>
      <c r="O1">
        <v>2</v>
      </c>
    </row>
    <row r="2" spans="1:15" x14ac:dyDescent="0.25">
      <c r="C2" s="73"/>
      <c r="D2" s="73"/>
      <c r="E2" s="73"/>
      <c r="F2">
        <v>1265</v>
      </c>
      <c r="G2">
        <v>12</v>
      </c>
      <c r="H2">
        <v>27</v>
      </c>
      <c r="I2">
        <v>0.95195387570323797</v>
      </c>
      <c r="J2">
        <v>0.65085632788854297</v>
      </c>
      <c r="K2">
        <v>0.95195387570323797</v>
      </c>
      <c r="L2">
        <v>0.65085632788854297</v>
      </c>
      <c r="M2" s="49">
        <v>1</v>
      </c>
      <c r="N2">
        <v>0</v>
      </c>
      <c r="O2">
        <v>1</v>
      </c>
    </row>
    <row r="3" spans="1:15" x14ac:dyDescent="0.25">
      <c r="C3" s="73"/>
      <c r="D3" s="73"/>
      <c r="E3" s="73"/>
      <c r="F3">
        <v>1405</v>
      </c>
      <c r="G3">
        <v>12</v>
      </c>
      <c r="H3">
        <v>30</v>
      </c>
      <c r="I3">
        <v>0.964114363099834</v>
      </c>
      <c r="J3">
        <v>0.632234133533492</v>
      </c>
      <c r="K3">
        <v>0.964114363099834</v>
      </c>
      <c r="L3">
        <v>0.632234133533492</v>
      </c>
      <c r="M3" s="49">
        <v>1</v>
      </c>
      <c r="N3">
        <v>0</v>
      </c>
      <c r="O3">
        <v>1</v>
      </c>
    </row>
    <row r="4" spans="1:15" x14ac:dyDescent="0.25">
      <c r="C4" s="73"/>
      <c r="D4" s="73"/>
      <c r="E4" s="73"/>
      <c r="F4">
        <v>1545</v>
      </c>
      <c r="G4">
        <v>12</v>
      </c>
      <c r="H4">
        <v>33</v>
      </c>
      <c r="I4">
        <v>0.95735805694887299</v>
      </c>
      <c r="J4">
        <v>0.61787481670390698</v>
      </c>
      <c r="K4">
        <v>0.95735805694887299</v>
      </c>
      <c r="L4">
        <v>0.61787481670390698</v>
      </c>
      <c r="M4" s="49">
        <v>1</v>
      </c>
      <c r="N4">
        <v>0</v>
      </c>
      <c r="O4">
        <v>1</v>
      </c>
    </row>
    <row r="5" spans="1:15" x14ac:dyDescent="0.25">
      <c r="C5" s="73"/>
      <c r="D5" s="73"/>
      <c r="E5" s="73"/>
      <c r="F5">
        <v>1685</v>
      </c>
      <c r="G5">
        <v>12</v>
      </c>
      <c r="H5">
        <v>36</v>
      </c>
      <c r="I5">
        <v>0.90592406247253099</v>
      </c>
      <c r="J5">
        <v>0.60731125254624196</v>
      </c>
      <c r="K5">
        <v>0.90592406247253099</v>
      </c>
      <c r="L5">
        <v>0.60731125254624196</v>
      </c>
      <c r="M5" s="49">
        <v>1</v>
      </c>
      <c r="N5">
        <v>0</v>
      </c>
      <c r="O5">
        <v>1</v>
      </c>
    </row>
    <row r="6" spans="1:15" x14ac:dyDescent="0.25">
      <c r="C6" s="73"/>
      <c r="D6" s="73"/>
      <c r="E6" s="73"/>
      <c r="F6">
        <v>1825</v>
      </c>
      <c r="G6">
        <v>12</v>
      </c>
      <c r="H6">
        <v>39</v>
      </c>
      <c r="I6">
        <v>0.78239600834748202</v>
      </c>
      <c r="J6">
        <v>0.59731774115063696</v>
      </c>
      <c r="K6">
        <v>0.78239600834748202</v>
      </c>
      <c r="L6">
        <v>0.59731774115063696</v>
      </c>
      <c r="M6" s="49">
        <v>1</v>
      </c>
      <c r="N6">
        <v>0</v>
      </c>
      <c r="O6">
        <v>1</v>
      </c>
    </row>
    <row r="7" spans="1:15" x14ac:dyDescent="0.25">
      <c r="C7" s="73"/>
      <c r="D7" s="73"/>
      <c r="E7" s="73"/>
      <c r="F7">
        <v>1965</v>
      </c>
      <c r="G7">
        <v>12</v>
      </c>
      <c r="H7">
        <v>42</v>
      </c>
      <c r="I7">
        <v>0.60306371291601402</v>
      </c>
      <c r="J7">
        <v>0.58504785922259706</v>
      </c>
      <c r="K7">
        <v>0.60306371291601402</v>
      </c>
      <c r="L7">
        <v>0.58504785922259706</v>
      </c>
      <c r="M7" s="49">
        <v>1</v>
      </c>
      <c r="N7">
        <v>0</v>
      </c>
      <c r="O7">
        <v>1</v>
      </c>
    </row>
    <row r="8" spans="1:15" x14ac:dyDescent="0.25">
      <c r="C8" s="73"/>
      <c r="D8" s="73"/>
      <c r="E8" s="73"/>
      <c r="F8">
        <v>2105</v>
      </c>
      <c r="G8">
        <v>12</v>
      </c>
      <c r="H8">
        <v>45</v>
      </c>
      <c r="I8">
        <v>0.420606812942035</v>
      </c>
      <c r="J8">
        <v>0.57007858420062496</v>
      </c>
      <c r="K8">
        <v>0.420606812942035</v>
      </c>
      <c r="L8">
        <v>0.57007858420062496</v>
      </c>
      <c r="M8" s="49">
        <v>1</v>
      </c>
      <c r="N8">
        <v>0</v>
      </c>
      <c r="O8">
        <v>1</v>
      </c>
    </row>
    <row r="9" spans="1:15" x14ac:dyDescent="0.25">
      <c r="C9" s="73"/>
      <c r="D9" s="73"/>
      <c r="E9" s="73"/>
      <c r="F9">
        <v>2245</v>
      </c>
      <c r="G9">
        <v>12</v>
      </c>
      <c r="H9">
        <v>48</v>
      </c>
      <c r="I9">
        <v>0.26230451741586802</v>
      </c>
      <c r="J9">
        <v>0.55307908997052802</v>
      </c>
      <c r="K9">
        <v>0.26230451741586802</v>
      </c>
      <c r="L9">
        <v>0.55307908997052802</v>
      </c>
      <c r="M9" s="49">
        <v>1</v>
      </c>
      <c r="N9">
        <v>0</v>
      </c>
      <c r="O9">
        <v>1</v>
      </c>
    </row>
    <row r="10" spans="1:15" x14ac:dyDescent="0.25">
      <c r="C10" s="73"/>
      <c r="D10" s="73"/>
      <c r="E10" s="73"/>
      <c r="F10">
        <v>2385</v>
      </c>
      <c r="G10">
        <v>12</v>
      </c>
      <c r="H10">
        <v>51</v>
      </c>
      <c r="I10">
        <v>0.148732473605271</v>
      </c>
      <c r="J10">
        <v>0.53590453074599298</v>
      </c>
      <c r="K10">
        <v>0.148732473605271</v>
      </c>
      <c r="L10">
        <v>0.53590453074599298</v>
      </c>
      <c r="M10" s="49">
        <v>1</v>
      </c>
      <c r="N10">
        <v>0</v>
      </c>
      <c r="O10">
        <v>1</v>
      </c>
    </row>
    <row r="11" spans="1:15" x14ac:dyDescent="0.25">
      <c r="C11" s="73"/>
      <c r="D11" s="73"/>
      <c r="E11" s="73"/>
      <c r="F11">
        <v>2525</v>
      </c>
      <c r="G11">
        <v>12</v>
      </c>
      <c r="H11">
        <v>54</v>
      </c>
      <c r="I11">
        <v>8.5753602798451095E-2</v>
      </c>
      <c r="J11">
        <v>0.51564891642104804</v>
      </c>
      <c r="K11">
        <v>8.5753602798451095E-2</v>
      </c>
      <c r="L11">
        <v>0.51564891642104804</v>
      </c>
      <c r="M11" s="49">
        <v>1</v>
      </c>
      <c r="N11">
        <v>0</v>
      </c>
      <c r="O11">
        <v>1</v>
      </c>
    </row>
    <row r="12" spans="1:15" x14ac:dyDescent="0.25">
      <c r="F12">
        <v>40</v>
      </c>
      <c r="G12">
        <v>117</v>
      </c>
      <c r="H12">
        <v>0</v>
      </c>
      <c r="I12">
        <v>0.52405929829736098</v>
      </c>
      <c r="J12">
        <v>0.63653379082165296</v>
      </c>
      <c r="K12">
        <v>0.52405929829736098</v>
      </c>
      <c r="L12">
        <v>0.63653379082165296</v>
      </c>
      <c r="M12" s="49">
        <v>0</v>
      </c>
      <c r="N12">
        <v>0</v>
      </c>
      <c r="O12">
        <v>0</v>
      </c>
    </row>
    <row r="13" spans="1:15" x14ac:dyDescent="0.25">
      <c r="C13">
        <v>-192964.15762905119</v>
      </c>
      <c r="D13">
        <v>642.99446736597747</v>
      </c>
      <c r="F13">
        <v>41</v>
      </c>
      <c r="G13">
        <v>120</v>
      </c>
      <c r="H13">
        <v>0</v>
      </c>
      <c r="I13">
        <v>0.49439861634780402</v>
      </c>
      <c r="J13">
        <v>0.62176390720918595</v>
      </c>
      <c r="K13">
        <v>0.49439861634780402</v>
      </c>
      <c r="L13">
        <v>0.62176390720918595</v>
      </c>
      <c r="M13" s="49">
        <v>0</v>
      </c>
      <c r="N13">
        <v>0</v>
      </c>
      <c r="O13">
        <v>0</v>
      </c>
    </row>
    <row r="14" spans="1:15" x14ac:dyDescent="0.25">
      <c r="F14">
        <v>42</v>
      </c>
      <c r="G14">
        <v>123</v>
      </c>
      <c r="H14">
        <v>0</v>
      </c>
      <c r="I14">
        <v>0.47930751254194098</v>
      </c>
      <c r="J14">
        <v>0.61309072489778005</v>
      </c>
      <c r="K14">
        <v>0.47930751254194098</v>
      </c>
      <c r="L14">
        <v>0.61309072489778005</v>
      </c>
      <c r="M14" s="49">
        <v>0</v>
      </c>
      <c r="N14">
        <v>0</v>
      </c>
      <c r="O14">
        <v>0</v>
      </c>
    </row>
    <row r="15" spans="1:15" x14ac:dyDescent="0.25">
      <c r="A15" s="49" t="s">
        <v>173</v>
      </c>
      <c r="B15" s="49" t="s">
        <v>174</v>
      </c>
      <c r="C15" s="49" t="s">
        <v>175</v>
      </c>
      <c r="D15" s="49" t="s">
        <v>176</v>
      </c>
      <c r="E15" s="49" t="s">
        <v>177</v>
      </c>
      <c r="F15">
        <v>43</v>
      </c>
      <c r="G15">
        <v>126</v>
      </c>
      <c r="H15">
        <v>0</v>
      </c>
      <c r="I15">
        <v>0.48907205058495101</v>
      </c>
      <c r="J15">
        <v>0.60946117792543397</v>
      </c>
      <c r="K15">
        <v>0.48907205058495101</v>
      </c>
      <c r="L15">
        <v>0.60946117792543397</v>
      </c>
      <c r="M15" s="49">
        <v>0</v>
      </c>
      <c r="N15">
        <v>0</v>
      </c>
      <c r="O15">
        <v>0</v>
      </c>
    </row>
    <row r="16" spans="1:15" x14ac:dyDescent="0.25">
      <c r="F16">
        <v>44</v>
      </c>
      <c r="G16">
        <v>129</v>
      </c>
      <c r="H16">
        <v>0</v>
      </c>
      <c r="I16">
        <v>0.52669548482794704</v>
      </c>
      <c r="J16">
        <v>0.60889488854539997</v>
      </c>
      <c r="K16">
        <v>0.52669548482794704</v>
      </c>
      <c r="L16">
        <v>0.60889488854539997</v>
      </c>
      <c r="M16" s="49">
        <v>0</v>
      </c>
      <c r="N16">
        <v>0</v>
      </c>
      <c r="O16">
        <v>0</v>
      </c>
    </row>
    <row r="17" spans="1:15" x14ac:dyDescent="0.25">
      <c r="A17">
        <v>280.15762905118754</v>
      </c>
      <c r="B17">
        <v>12.157629051187541</v>
      </c>
      <c r="C17">
        <v>-4.2370948824100196E-2</v>
      </c>
      <c r="D17">
        <v>83.005532634022529</v>
      </c>
      <c r="E17">
        <v>171.55762905118172</v>
      </c>
      <c r="F17">
        <v>45</v>
      </c>
      <c r="G17">
        <v>132</v>
      </c>
      <c r="H17">
        <v>0</v>
      </c>
      <c r="I17">
        <v>0.57743978320848699</v>
      </c>
      <c r="J17">
        <v>0.60945688084022698</v>
      </c>
      <c r="K17">
        <v>0.57743978320848699</v>
      </c>
      <c r="L17">
        <v>0.60945688084022698</v>
      </c>
      <c r="M17" s="49">
        <v>0</v>
      </c>
      <c r="N17">
        <v>0</v>
      </c>
      <c r="O17">
        <v>0</v>
      </c>
    </row>
    <row r="18" spans="1:15" x14ac:dyDescent="0.25">
      <c r="A18">
        <v>5.532634022529237E-3</v>
      </c>
      <c r="B18">
        <v>55.505532634022529</v>
      </c>
      <c r="D18">
        <v>8.9576290511758998</v>
      </c>
      <c r="E18">
        <v>68.005532634022529</v>
      </c>
      <c r="F18">
        <v>46</v>
      </c>
      <c r="G18">
        <v>135</v>
      </c>
      <c r="H18">
        <v>0</v>
      </c>
      <c r="I18">
        <v>0.62625806365217995</v>
      </c>
      <c r="J18">
        <v>0.61040367474573998</v>
      </c>
      <c r="K18">
        <v>0.62625806365217995</v>
      </c>
      <c r="L18">
        <v>0.61040367474573998</v>
      </c>
      <c r="M18" s="49">
        <v>0</v>
      </c>
      <c r="N18">
        <v>0</v>
      </c>
      <c r="O18">
        <v>0</v>
      </c>
    </row>
    <row r="19" spans="1:15" x14ac:dyDescent="0.25">
      <c r="D19">
        <v>-4.2370948824100196E-2</v>
      </c>
      <c r="F19">
        <v>47</v>
      </c>
      <c r="G19">
        <v>138</v>
      </c>
      <c r="H19">
        <v>0</v>
      </c>
      <c r="I19">
        <v>0.66920137674756697</v>
      </c>
      <c r="J19">
        <v>0.61167366138082302</v>
      </c>
      <c r="K19">
        <v>0.66920137674756697</v>
      </c>
      <c r="L19">
        <v>0.61167366138082302</v>
      </c>
      <c r="M19" s="49">
        <v>0</v>
      </c>
      <c r="N19">
        <v>0</v>
      </c>
      <c r="O19">
        <v>0</v>
      </c>
    </row>
    <row r="20" spans="1:15" x14ac:dyDescent="0.25">
      <c r="F20">
        <v>48</v>
      </c>
      <c r="G20">
        <v>141</v>
      </c>
      <c r="H20">
        <v>0</v>
      </c>
      <c r="I20">
        <v>0.71518585022030501</v>
      </c>
      <c r="J20">
        <v>0.61313858564131896</v>
      </c>
      <c r="K20">
        <v>0.71518585022030501</v>
      </c>
      <c r="L20">
        <v>0.61313858564131896</v>
      </c>
      <c r="M20" s="49">
        <v>0</v>
      </c>
      <c r="N20">
        <v>0</v>
      </c>
      <c r="O20">
        <v>0</v>
      </c>
    </row>
    <row r="21" spans="1:15" x14ac:dyDescent="0.25">
      <c r="F21">
        <v>49</v>
      </c>
      <c r="G21">
        <v>144</v>
      </c>
      <c r="H21">
        <v>0</v>
      </c>
      <c r="I21">
        <v>0.759943094318415</v>
      </c>
      <c r="J21">
        <v>0.61459403833295101</v>
      </c>
      <c r="K21">
        <v>0.759943094318415</v>
      </c>
      <c r="L21">
        <v>0.61459403833295101</v>
      </c>
      <c r="M21" s="49">
        <v>0</v>
      </c>
      <c r="N21">
        <v>0</v>
      </c>
      <c r="O21">
        <v>0</v>
      </c>
    </row>
    <row r="22" spans="1:15" x14ac:dyDescent="0.25">
      <c r="F22">
        <v>50</v>
      </c>
      <c r="G22">
        <v>147</v>
      </c>
      <c r="H22">
        <v>0</v>
      </c>
      <c r="I22">
        <v>0.77648278379698499</v>
      </c>
      <c r="J22">
        <v>0.61581967055211395</v>
      </c>
      <c r="K22">
        <v>0.77648278379698499</v>
      </c>
      <c r="L22">
        <v>0.61581967055211395</v>
      </c>
      <c r="M22" s="49">
        <v>0</v>
      </c>
      <c r="N22">
        <v>0</v>
      </c>
      <c r="O22">
        <v>0</v>
      </c>
    </row>
    <row r="23" spans="1:15" x14ac:dyDescent="0.25">
      <c r="F23">
        <v>51</v>
      </c>
      <c r="G23">
        <v>150</v>
      </c>
      <c r="H23">
        <v>0</v>
      </c>
      <c r="I23">
        <v>0.75637988686906599</v>
      </c>
      <c r="J23">
        <v>0.61699020479137601</v>
      </c>
      <c r="K23">
        <v>0.75637988686906599</v>
      </c>
      <c r="L23">
        <v>0.61699020479137601</v>
      </c>
      <c r="M23" s="49">
        <v>0</v>
      </c>
      <c r="N23">
        <v>0</v>
      </c>
      <c r="O23">
        <v>0</v>
      </c>
    </row>
    <row r="24" spans="1:15" x14ac:dyDescent="0.25">
      <c r="F24">
        <v>52</v>
      </c>
      <c r="G24">
        <v>153</v>
      </c>
      <c r="H24">
        <v>0</v>
      </c>
      <c r="I24">
        <v>0.69299131589060403</v>
      </c>
      <c r="J24">
        <v>0.61764413646946104</v>
      </c>
      <c r="K24">
        <v>0.69299131589060403</v>
      </c>
      <c r="L24">
        <v>0.61764413646946104</v>
      </c>
      <c r="M24" s="49">
        <v>0</v>
      </c>
      <c r="N24">
        <v>0</v>
      </c>
      <c r="O24">
        <v>0</v>
      </c>
    </row>
    <row r="25" spans="1:15" x14ac:dyDescent="0.25">
      <c r="F25">
        <v>53</v>
      </c>
      <c r="G25">
        <v>156</v>
      </c>
      <c r="H25">
        <v>0</v>
      </c>
      <c r="I25">
        <v>0.60461398022553803</v>
      </c>
      <c r="J25">
        <v>0.61728290394511698</v>
      </c>
      <c r="K25">
        <v>0.60461398022553803</v>
      </c>
      <c r="L25">
        <v>0.61728290394511698</v>
      </c>
      <c r="M25" s="49">
        <v>0</v>
      </c>
      <c r="N25">
        <v>0</v>
      </c>
      <c r="O25">
        <v>0</v>
      </c>
    </row>
    <row r="26" spans="1:15" x14ac:dyDescent="0.25">
      <c r="F26">
        <v>54</v>
      </c>
      <c r="G26">
        <v>159</v>
      </c>
      <c r="H26">
        <v>0</v>
      </c>
      <c r="I26">
        <v>0.50294408429806303</v>
      </c>
      <c r="J26">
        <v>0.61538682781603804</v>
      </c>
      <c r="K26">
        <v>0.50294408429806303</v>
      </c>
      <c r="L26">
        <v>0.61538682781603804</v>
      </c>
      <c r="M26" s="49">
        <v>0</v>
      </c>
      <c r="N26">
        <v>0</v>
      </c>
      <c r="O26">
        <v>0</v>
      </c>
    </row>
    <row r="27" spans="1:15" x14ac:dyDescent="0.25">
      <c r="F27">
        <v>55</v>
      </c>
      <c r="G27">
        <v>162</v>
      </c>
      <c r="H27">
        <v>0</v>
      </c>
      <c r="I27">
        <v>0.40863199336504602</v>
      </c>
      <c r="J27">
        <v>0.61212932837516798</v>
      </c>
      <c r="K27">
        <v>0.40863199336504602</v>
      </c>
      <c r="L27">
        <v>0.61212932837516798</v>
      </c>
      <c r="M27" s="49">
        <v>0</v>
      </c>
      <c r="N27">
        <v>0</v>
      </c>
      <c r="O27">
        <v>0</v>
      </c>
    </row>
    <row r="28" spans="1:15" x14ac:dyDescent="0.25">
      <c r="F28">
        <v>56</v>
      </c>
      <c r="G28">
        <v>165</v>
      </c>
      <c r="H28">
        <v>0</v>
      </c>
      <c r="I28">
        <v>0.32888873387027601</v>
      </c>
      <c r="J28">
        <v>0.60750345289845897</v>
      </c>
      <c r="K28">
        <v>0.32888873387027601</v>
      </c>
      <c r="L28">
        <v>0.60750345289845897</v>
      </c>
      <c r="M28" s="49">
        <v>0</v>
      </c>
      <c r="N28">
        <v>0</v>
      </c>
      <c r="O28">
        <v>0</v>
      </c>
    </row>
    <row r="29" spans="1:15" x14ac:dyDescent="0.25">
      <c r="F29">
        <v>57</v>
      </c>
      <c r="G29">
        <v>168</v>
      </c>
      <c r="H29">
        <v>0</v>
      </c>
      <c r="I29">
        <v>0.27343640636290201</v>
      </c>
      <c r="J29">
        <v>0.60166383767134901</v>
      </c>
      <c r="K29">
        <v>0.27343640636290201</v>
      </c>
      <c r="L29">
        <v>0.60166383767134901</v>
      </c>
      <c r="M29" s="49">
        <v>0</v>
      </c>
      <c r="N29">
        <v>0</v>
      </c>
      <c r="O29">
        <v>0</v>
      </c>
    </row>
    <row r="30" spans="1:15" x14ac:dyDescent="0.25">
      <c r="F30">
        <v>58</v>
      </c>
      <c r="G30">
        <v>171</v>
      </c>
      <c r="H30">
        <v>0</v>
      </c>
      <c r="I30">
        <v>0.24532671810898399</v>
      </c>
      <c r="J30">
        <v>0.59553939915335796</v>
      </c>
      <c r="K30">
        <v>0.24532671810898399</v>
      </c>
      <c r="L30">
        <v>0.59553939915335796</v>
      </c>
      <c r="M30" s="49">
        <v>0</v>
      </c>
      <c r="N30">
        <v>0</v>
      </c>
      <c r="O30">
        <v>0</v>
      </c>
    </row>
    <row r="31" spans="1:15" x14ac:dyDescent="0.25">
      <c r="F31">
        <v>59</v>
      </c>
      <c r="G31">
        <v>174</v>
      </c>
      <c r="H31">
        <v>0</v>
      </c>
      <c r="I31">
        <v>0.23537187586139599</v>
      </c>
      <c r="J31">
        <v>0.59114232756907104</v>
      </c>
      <c r="K31">
        <v>0.23537187586139599</v>
      </c>
      <c r="L31">
        <v>0.59114232756907104</v>
      </c>
      <c r="M31" s="49">
        <v>0</v>
      </c>
      <c r="N31">
        <v>0</v>
      </c>
      <c r="O31">
        <v>0</v>
      </c>
    </row>
    <row r="32" spans="1:15" x14ac:dyDescent="0.25">
      <c r="F32">
        <v>60</v>
      </c>
      <c r="G32">
        <v>177</v>
      </c>
      <c r="H32">
        <v>0</v>
      </c>
      <c r="I32">
        <v>0.23985302027948599</v>
      </c>
      <c r="J32">
        <v>0.59037366411332903</v>
      </c>
      <c r="K32">
        <v>0.23985302027948599</v>
      </c>
      <c r="L32">
        <v>0.59037366411332903</v>
      </c>
      <c r="M32" s="49">
        <v>0</v>
      </c>
      <c r="N32">
        <v>0</v>
      </c>
      <c r="O32">
        <v>0</v>
      </c>
    </row>
    <row r="33" spans="6:15" x14ac:dyDescent="0.25">
      <c r="F33">
        <v>61</v>
      </c>
      <c r="G33">
        <v>180</v>
      </c>
      <c r="H33">
        <v>0</v>
      </c>
      <c r="I33">
        <v>0.26453505814389</v>
      </c>
      <c r="J33">
        <v>0.59310317235274101</v>
      </c>
      <c r="K33">
        <v>0.26453505814389</v>
      </c>
      <c r="L33">
        <v>0.59310317235274101</v>
      </c>
      <c r="M33" s="49">
        <v>0</v>
      </c>
      <c r="N33">
        <v>0</v>
      </c>
      <c r="O33">
        <v>0</v>
      </c>
    </row>
    <row r="34" spans="6:15" x14ac:dyDescent="0.25">
      <c r="F34">
        <v>62</v>
      </c>
      <c r="G34">
        <v>183</v>
      </c>
      <c r="H34">
        <v>0</v>
      </c>
      <c r="I34">
        <v>0.30585565988314301</v>
      </c>
      <c r="J34">
        <v>0.59863471812953495</v>
      </c>
      <c r="K34">
        <v>0.30585565988314301</v>
      </c>
      <c r="L34">
        <v>0.59863471812953495</v>
      </c>
      <c r="M34" s="49">
        <v>0</v>
      </c>
      <c r="N34">
        <v>0</v>
      </c>
      <c r="O34">
        <v>0</v>
      </c>
    </row>
    <row r="35" spans="6:15" x14ac:dyDescent="0.25">
      <c r="F35">
        <v>63</v>
      </c>
      <c r="G35">
        <v>186</v>
      </c>
      <c r="H35">
        <v>0</v>
      </c>
      <c r="I35">
        <v>0.34463732401602498</v>
      </c>
      <c r="J35">
        <v>0.60591665949338402</v>
      </c>
      <c r="K35">
        <v>0.34463732401602498</v>
      </c>
      <c r="L35">
        <v>0.60591665949338402</v>
      </c>
      <c r="M35" s="49">
        <v>0</v>
      </c>
      <c r="N35">
        <v>0</v>
      </c>
      <c r="O35">
        <v>0</v>
      </c>
    </row>
    <row r="36" spans="6:15" x14ac:dyDescent="0.25">
      <c r="F36">
        <v>64</v>
      </c>
      <c r="G36">
        <v>189</v>
      </c>
      <c r="H36">
        <v>0</v>
      </c>
      <c r="I36">
        <v>0.37287335450349601</v>
      </c>
      <c r="J36">
        <v>0.61342883801696302</v>
      </c>
      <c r="K36">
        <v>0.37287335450349601</v>
      </c>
      <c r="L36">
        <v>0.61342883801696302</v>
      </c>
      <c r="M36" s="49">
        <v>0</v>
      </c>
      <c r="N36">
        <v>0</v>
      </c>
      <c r="O36">
        <v>0</v>
      </c>
    </row>
    <row r="37" spans="6:15" x14ac:dyDescent="0.25">
      <c r="F37">
        <v>65</v>
      </c>
      <c r="G37">
        <v>192</v>
      </c>
      <c r="H37">
        <v>0</v>
      </c>
      <c r="I37">
        <v>0.39658087565607703</v>
      </c>
      <c r="J37">
        <v>0.62015995121668999</v>
      </c>
      <c r="K37">
        <v>0.39658087565607703</v>
      </c>
      <c r="L37">
        <v>0.62015995121668999</v>
      </c>
      <c r="M37" s="49">
        <v>0</v>
      </c>
      <c r="N37">
        <v>0</v>
      </c>
      <c r="O37">
        <v>0</v>
      </c>
    </row>
    <row r="38" spans="6:15" x14ac:dyDescent="0.25">
      <c r="F38">
        <v>66</v>
      </c>
      <c r="G38">
        <v>195</v>
      </c>
      <c r="H38">
        <v>0</v>
      </c>
      <c r="I38">
        <v>0.423584705773141</v>
      </c>
      <c r="J38">
        <v>0.62555514050605499</v>
      </c>
      <c r="K38">
        <v>0.423584705773141</v>
      </c>
      <c r="L38">
        <v>0.62555514050605499</v>
      </c>
      <c r="M38" s="49">
        <v>0</v>
      </c>
      <c r="N38">
        <v>0</v>
      </c>
      <c r="O38">
        <v>0</v>
      </c>
    </row>
    <row r="39" spans="6:15" x14ac:dyDescent="0.25">
      <c r="F39">
        <v>67</v>
      </c>
      <c r="G39">
        <v>198</v>
      </c>
      <c r="H39">
        <v>0</v>
      </c>
      <c r="I39">
        <v>0.44692968443845499</v>
      </c>
      <c r="J39">
        <v>0.62950168034090404</v>
      </c>
      <c r="K39">
        <v>0.44692968443845499</v>
      </c>
      <c r="L39">
        <v>0.62950168034090404</v>
      </c>
      <c r="M39" s="49">
        <v>0</v>
      </c>
      <c r="N39">
        <v>0</v>
      </c>
      <c r="O39">
        <v>0</v>
      </c>
    </row>
    <row r="40" spans="6:15" x14ac:dyDescent="0.25">
      <c r="F40">
        <v>68</v>
      </c>
      <c r="G40">
        <v>201</v>
      </c>
      <c r="H40">
        <v>0</v>
      </c>
      <c r="I40">
        <v>0.48455414258799701</v>
      </c>
      <c r="J40">
        <v>0.63200590587765704</v>
      </c>
      <c r="K40">
        <v>0.48455414258799701</v>
      </c>
      <c r="L40">
        <v>0.63200590587765704</v>
      </c>
      <c r="M40" s="49">
        <v>0</v>
      </c>
      <c r="N40">
        <v>0</v>
      </c>
      <c r="O40">
        <v>0</v>
      </c>
    </row>
    <row r="41" spans="6:15" x14ac:dyDescent="0.25">
      <c r="F41">
        <v>69</v>
      </c>
      <c r="G41">
        <v>204</v>
      </c>
      <c r="H41">
        <v>0</v>
      </c>
      <c r="I41">
        <v>0.548827120957467</v>
      </c>
      <c r="J41">
        <v>0.63293157586785398</v>
      </c>
      <c r="K41">
        <v>0.548827120957467</v>
      </c>
      <c r="L41">
        <v>0.63293157586785398</v>
      </c>
      <c r="M41" s="49">
        <v>0</v>
      </c>
      <c r="N41">
        <v>0</v>
      </c>
      <c r="O41">
        <v>0</v>
      </c>
    </row>
    <row r="42" spans="6:15" x14ac:dyDescent="0.25">
      <c r="F42">
        <v>70</v>
      </c>
      <c r="G42">
        <v>207</v>
      </c>
      <c r="H42">
        <v>0</v>
      </c>
      <c r="I42">
        <v>0.61652584924836595</v>
      </c>
      <c r="J42">
        <v>0.63253892059913197</v>
      </c>
      <c r="K42">
        <v>0.61652584924836595</v>
      </c>
      <c r="L42">
        <v>0.63253892059913197</v>
      </c>
      <c r="M42" s="49">
        <v>0</v>
      </c>
      <c r="N42">
        <v>0</v>
      </c>
      <c r="O42">
        <v>0</v>
      </c>
    </row>
    <row r="43" spans="6:15" x14ac:dyDescent="0.25">
      <c r="F43">
        <v>71</v>
      </c>
      <c r="G43">
        <v>210</v>
      </c>
      <c r="H43">
        <v>0</v>
      </c>
      <c r="I43">
        <v>0.66283359540729303</v>
      </c>
      <c r="J43">
        <v>0.63168073299957705</v>
      </c>
      <c r="K43">
        <v>0.66283359540729303</v>
      </c>
      <c r="L43">
        <v>0.63168073299957705</v>
      </c>
      <c r="M43" s="49">
        <v>0</v>
      </c>
      <c r="N43">
        <v>0</v>
      </c>
      <c r="O43">
        <v>0</v>
      </c>
    </row>
    <row r="44" spans="6:15" x14ac:dyDescent="0.25">
      <c r="F44">
        <v>72</v>
      </c>
      <c r="G44">
        <v>213</v>
      </c>
      <c r="H44">
        <v>0</v>
      </c>
      <c r="I44">
        <v>0.66846983143195804</v>
      </c>
      <c r="J44">
        <v>0.63107128539361501</v>
      </c>
      <c r="K44">
        <v>0.66846983143195804</v>
      </c>
      <c r="L44">
        <v>0.63107128539361501</v>
      </c>
      <c r="M44" s="49">
        <v>0</v>
      </c>
      <c r="N44">
        <v>0</v>
      </c>
      <c r="O44">
        <v>0</v>
      </c>
    </row>
    <row r="45" spans="6:15" x14ac:dyDescent="0.25">
      <c r="F45">
        <v>73</v>
      </c>
      <c r="G45">
        <v>216</v>
      </c>
      <c r="H45">
        <v>0</v>
      </c>
      <c r="I45">
        <v>0.64099391275732298</v>
      </c>
      <c r="J45">
        <v>0.63064740867277302</v>
      </c>
      <c r="K45">
        <v>0.64099391275732298</v>
      </c>
      <c r="L45">
        <v>0.63064740867277302</v>
      </c>
      <c r="M45" s="49">
        <v>0</v>
      </c>
      <c r="N45">
        <v>0</v>
      </c>
      <c r="O45">
        <v>0</v>
      </c>
    </row>
    <row r="46" spans="6:15" x14ac:dyDescent="0.25">
      <c r="F46">
        <v>74</v>
      </c>
      <c r="G46">
        <v>219</v>
      </c>
      <c r="H46">
        <v>0</v>
      </c>
      <c r="I46">
        <v>0.58784220728366399</v>
      </c>
      <c r="J46">
        <v>0.63026529922359897</v>
      </c>
      <c r="K46">
        <v>0.58784220728366399</v>
      </c>
      <c r="L46">
        <v>0.63026529922359897</v>
      </c>
      <c r="M46" s="49">
        <v>0</v>
      </c>
      <c r="N46">
        <v>0</v>
      </c>
      <c r="O46">
        <v>0</v>
      </c>
    </row>
    <row r="47" spans="6:15" x14ac:dyDescent="0.25">
      <c r="F47">
        <v>75</v>
      </c>
      <c r="G47">
        <v>222</v>
      </c>
      <c r="H47">
        <v>0</v>
      </c>
      <c r="I47">
        <v>0.53027556582105295</v>
      </c>
      <c r="J47">
        <v>0.63019965892785401</v>
      </c>
      <c r="K47">
        <v>0.53027556582105295</v>
      </c>
      <c r="L47">
        <v>0.63019965892785401</v>
      </c>
      <c r="M47" s="49">
        <v>0</v>
      </c>
      <c r="N47">
        <v>0</v>
      </c>
      <c r="O47">
        <v>0</v>
      </c>
    </row>
    <row r="48" spans="6:15" x14ac:dyDescent="0.25">
      <c r="F48">
        <v>76</v>
      </c>
      <c r="G48">
        <v>225</v>
      </c>
      <c r="H48">
        <v>0</v>
      </c>
      <c r="I48">
        <v>0.47113196964100801</v>
      </c>
      <c r="J48">
        <v>0.630526779575318</v>
      </c>
      <c r="K48">
        <v>0.47113196964100801</v>
      </c>
      <c r="L48">
        <v>0.630526779575318</v>
      </c>
      <c r="M48" s="49">
        <v>0</v>
      </c>
      <c r="N48">
        <v>0</v>
      </c>
      <c r="O48">
        <v>0</v>
      </c>
    </row>
    <row r="49" spans="6:15" x14ac:dyDescent="0.25">
      <c r="F49">
        <v>77</v>
      </c>
      <c r="G49">
        <v>228</v>
      </c>
      <c r="H49">
        <v>0</v>
      </c>
      <c r="I49">
        <v>0.41530051156122699</v>
      </c>
      <c r="J49">
        <v>0.63105612250621101</v>
      </c>
      <c r="K49">
        <v>0.41530051156122699</v>
      </c>
      <c r="L49">
        <v>0.63105612250621101</v>
      </c>
      <c r="M49" s="49">
        <v>0</v>
      </c>
      <c r="N49">
        <v>0</v>
      </c>
      <c r="O49">
        <v>0</v>
      </c>
    </row>
    <row r="50" spans="6:15" x14ac:dyDescent="0.25">
      <c r="F50">
        <v>78</v>
      </c>
      <c r="G50">
        <v>231</v>
      </c>
      <c r="H50">
        <v>0</v>
      </c>
      <c r="I50">
        <v>0.356952643616822</v>
      </c>
      <c r="J50">
        <v>0.63157668187868798</v>
      </c>
      <c r="K50">
        <v>0.356952643616822</v>
      </c>
      <c r="L50">
        <v>0.63157668187868798</v>
      </c>
      <c r="M50" s="49">
        <v>0</v>
      </c>
      <c r="N50">
        <v>0</v>
      </c>
      <c r="O50">
        <v>0</v>
      </c>
    </row>
    <row r="51" spans="6:15" x14ac:dyDescent="0.25">
      <c r="F51">
        <v>79</v>
      </c>
      <c r="G51">
        <v>234</v>
      </c>
      <c r="H51">
        <v>0</v>
      </c>
      <c r="I51">
        <v>0.30824921308505498</v>
      </c>
      <c r="J51">
        <v>0.63231872594804805</v>
      </c>
      <c r="K51">
        <v>0.30824921308505498</v>
      </c>
      <c r="L51">
        <v>0.63231872594804805</v>
      </c>
      <c r="M51" s="49">
        <v>0</v>
      </c>
      <c r="N51">
        <v>0</v>
      </c>
      <c r="O51">
        <v>0</v>
      </c>
    </row>
    <row r="52" spans="6:15" x14ac:dyDescent="0.25">
      <c r="F52">
        <v>80</v>
      </c>
      <c r="G52">
        <v>237</v>
      </c>
      <c r="H52">
        <v>0</v>
      </c>
      <c r="I52">
        <v>0.28505219161058998</v>
      </c>
      <c r="J52">
        <v>0.63324937336272602</v>
      </c>
      <c r="K52">
        <v>0.28505219161058998</v>
      </c>
      <c r="L52">
        <v>0.63324937336272602</v>
      </c>
      <c r="M52" s="49">
        <v>0</v>
      </c>
      <c r="N52">
        <v>0</v>
      </c>
      <c r="O52">
        <v>0</v>
      </c>
    </row>
    <row r="53" spans="6:15" x14ac:dyDescent="0.25">
      <c r="F53">
        <v>81</v>
      </c>
      <c r="G53">
        <v>240</v>
      </c>
      <c r="H53">
        <v>0</v>
      </c>
      <c r="I53">
        <v>0.30629219867930602</v>
      </c>
      <c r="J53">
        <v>0.63387845563005996</v>
      </c>
      <c r="K53">
        <v>0.30629219867930602</v>
      </c>
      <c r="L53">
        <v>0.63387845563005996</v>
      </c>
      <c r="M53" s="49">
        <v>0</v>
      </c>
      <c r="N53">
        <v>0</v>
      </c>
      <c r="O53">
        <v>0</v>
      </c>
    </row>
    <row r="54" spans="6:15" x14ac:dyDescent="0.25">
      <c r="F54">
        <v>82</v>
      </c>
      <c r="G54">
        <v>243</v>
      </c>
      <c r="H54">
        <v>0</v>
      </c>
      <c r="I54">
        <v>0.36294971989257302</v>
      </c>
      <c r="J54">
        <v>0.63391843028008599</v>
      </c>
      <c r="K54">
        <v>0.36294971989257302</v>
      </c>
      <c r="L54">
        <v>0.63391843028008599</v>
      </c>
      <c r="M54" s="49">
        <v>0</v>
      </c>
      <c r="N54">
        <v>0</v>
      </c>
      <c r="O54">
        <v>0</v>
      </c>
    </row>
    <row r="55" spans="6:15" x14ac:dyDescent="0.25">
      <c r="F55">
        <v>83</v>
      </c>
      <c r="G55">
        <v>246</v>
      </c>
      <c r="H55">
        <v>0</v>
      </c>
      <c r="I55">
        <v>0.42398892188687198</v>
      </c>
      <c r="J55">
        <v>0.63349173319434005</v>
      </c>
      <c r="K55">
        <v>0.42398892188687198</v>
      </c>
      <c r="L55">
        <v>0.63349173319434005</v>
      </c>
      <c r="M55" s="49">
        <v>0</v>
      </c>
      <c r="N55">
        <v>0</v>
      </c>
      <c r="O55">
        <v>0</v>
      </c>
    </row>
    <row r="56" spans="6:15" x14ac:dyDescent="0.25">
      <c r="F56">
        <v>84</v>
      </c>
      <c r="G56">
        <v>249</v>
      </c>
      <c r="H56">
        <v>0</v>
      </c>
      <c r="I56">
        <v>0.49096161160804602</v>
      </c>
      <c r="J56">
        <v>0.632619890024119</v>
      </c>
      <c r="K56">
        <v>0.49096161160804602</v>
      </c>
      <c r="L56">
        <v>0.632619890024119</v>
      </c>
      <c r="M56" s="49">
        <v>0</v>
      </c>
      <c r="N56">
        <v>0</v>
      </c>
      <c r="O56">
        <v>0</v>
      </c>
    </row>
    <row r="57" spans="6:15" x14ac:dyDescent="0.25">
      <c r="F57">
        <v>85</v>
      </c>
      <c r="G57">
        <v>252</v>
      </c>
      <c r="H57">
        <v>0</v>
      </c>
      <c r="I57">
        <v>0.57345218685712096</v>
      </c>
      <c r="J57">
        <v>0.63072573925851105</v>
      </c>
      <c r="K57">
        <v>0.57345218685712096</v>
      </c>
      <c r="L57">
        <v>0.63072573925851105</v>
      </c>
      <c r="M57" s="49">
        <v>0</v>
      </c>
      <c r="N57">
        <v>0</v>
      </c>
      <c r="O57">
        <v>0</v>
      </c>
    </row>
    <row r="58" spans="6:15" x14ac:dyDescent="0.25">
      <c r="F58">
        <v>86</v>
      </c>
      <c r="G58">
        <v>255</v>
      </c>
      <c r="H58">
        <v>0</v>
      </c>
      <c r="I58">
        <v>0.68756127591664196</v>
      </c>
      <c r="J58">
        <v>0.62750169791702903</v>
      </c>
      <c r="K58">
        <v>0.68756127591664196</v>
      </c>
      <c r="L58">
        <v>0.62750169791702903</v>
      </c>
      <c r="M58" s="49">
        <v>0</v>
      </c>
      <c r="N58">
        <v>0</v>
      </c>
      <c r="O58">
        <v>0</v>
      </c>
    </row>
    <row r="59" spans="6:15" x14ac:dyDescent="0.25">
      <c r="F59">
        <v>87</v>
      </c>
      <c r="G59">
        <v>258</v>
      </c>
      <c r="H59">
        <v>0</v>
      </c>
      <c r="I59">
        <v>0.80266398733698396</v>
      </c>
      <c r="J59">
        <v>0.62294949149658596</v>
      </c>
      <c r="K59">
        <v>0.80266398733698396</v>
      </c>
      <c r="L59">
        <v>0.62294949149658596</v>
      </c>
      <c r="M59" s="49">
        <v>0</v>
      </c>
      <c r="N59">
        <v>0</v>
      </c>
      <c r="O59">
        <v>0</v>
      </c>
    </row>
    <row r="60" spans="6:15" x14ac:dyDescent="0.25">
      <c r="F60">
        <v>88</v>
      </c>
      <c r="G60">
        <v>261</v>
      </c>
      <c r="H60">
        <v>0</v>
      </c>
      <c r="I60">
        <v>0.88076732147750403</v>
      </c>
      <c r="J60">
        <v>0.61801619139885999</v>
      </c>
      <c r="K60">
        <v>0.88076732147750403</v>
      </c>
      <c r="L60">
        <v>0.61801619139885999</v>
      </c>
      <c r="M60" s="49">
        <v>0</v>
      </c>
      <c r="N60">
        <v>0</v>
      </c>
      <c r="O60">
        <v>0</v>
      </c>
    </row>
    <row r="61" spans="6:15" x14ac:dyDescent="0.25">
      <c r="F61">
        <v>89</v>
      </c>
      <c r="G61">
        <v>264</v>
      </c>
      <c r="H61">
        <v>0</v>
      </c>
      <c r="I61">
        <v>0.90908383094104495</v>
      </c>
      <c r="J61">
        <v>0.61349515980644098</v>
      </c>
      <c r="K61">
        <v>0.90908383094104495</v>
      </c>
      <c r="L61">
        <v>0.61349515980644098</v>
      </c>
      <c r="M61" s="49">
        <v>0</v>
      </c>
      <c r="N61">
        <v>0</v>
      </c>
      <c r="O61">
        <v>0</v>
      </c>
    </row>
    <row r="62" spans="6:15" x14ac:dyDescent="0.25">
      <c r="F62">
        <v>90</v>
      </c>
      <c r="G62">
        <v>267</v>
      </c>
      <c r="H62">
        <v>0</v>
      </c>
      <c r="I62">
        <v>0.892312053969469</v>
      </c>
      <c r="J62">
        <v>0.60966129481835596</v>
      </c>
      <c r="K62">
        <v>0.892312053969469</v>
      </c>
      <c r="L62">
        <v>0.60966129481835596</v>
      </c>
      <c r="M62" s="49">
        <v>0</v>
      </c>
      <c r="N62">
        <v>0</v>
      </c>
      <c r="O62">
        <v>0</v>
      </c>
    </row>
    <row r="63" spans="6:15" x14ac:dyDescent="0.25">
      <c r="F63">
        <v>91</v>
      </c>
      <c r="G63">
        <v>270</v>
      </c>
      <c r="H63">
        <v>0</v>
      </c>
      <c r="I63">
        <v>0.85281012566269598</v>
      </c>
      <c r="J63">
        <v>0.606800344827231</v>
      </c>
      <c r="K63">
        <v>0.85281012566269598</v>
      </c>
      <c r="L63">
        <v>0.606800344827231</v>
      </c>
      <c r="M63" s="49">
        <v>0</v>
      </c>
      <c r="N63">
        <v>0</v>
      </c>
      <c r="O63">
        <v>0</v>
      </c>
    </row>
    <row r="64" spans="6:15" x14ac:dyDescent="0.25">
      <c r="F64">
        <v>92</v>
      </c>
      <c r="G64">
        <v>273</v>
      </c>
      <c r="H64">
        <v>0</v>
      </c>
      <c r="I64">
        <v>0.82564587822242597</v>
      </c>
      <c r="J64">
        <v>0.60459664889404396</v>
      </c>
      <c r="K64">
        <v>0.82564587822242597</v>
      </c>
      <c r="L64">
        <v>0.60459664889404396</v>
      </c>
      <c r="M64" s="49">
        <v>0</v>
      </c>
      <c r="N64">
        <v>0</v>
      </c>
      <c r="O64">
        <v>0</v>
      </c>
    </row>
    <row r="65" spans="6:15" x14ac:dyDescent="0.25">
      <c r="F65">
        <v>93</v>
      </c>
      <c r="G65">
        <v>276</v>
      </c>
      <c r="H65">
        <v>0</v>
      </c>
      <c r="I65">
        <v>0.81321638331275403</v>
      </c>
      <c r="J65">
        <v>0.60179740717615904</v>
      </c>
      <c r="K65">
        <v>0.81321638331275403</v>
      </c>
      <c r="L65">
        <v>0.60179740717615904</v>
      </c>
      <c r="M65" s="49">
        <v>0</v>
      </c>
      <c r="N65">
        <v>0</v>
      </c>
      <c r="O65">
        <v>0</v>
      </c>
    </row>
    <row r="66" spans="6:15" x14ac:dyDescent="0.25">
      <c r="F66">
        <v>94</v>
      </c>
      <c r="G66">
        <v>279</v>
      </c>
      <c r="H66">
        <v>0</v>
      </c>
      <c r="I66">
        <v>0.80617317166193903</v>
      </c>
      <c r="J66">
        <v>0.59755517011530102</v>
      </c>
      <c r="K66">
        <v>0.80617317166193903</v>
      </c>
      <c r="L66">
        <v>0.59755517011530102</v>
      </c>
      <c r="M66" s="49">
        <v>0</v>
      </c>
      <c r="N66">
        <v>0</v>
      </c>
      <c r="O66">
        <v>0</v>
      </c>
    </row>
    <row r="67" spans="6:15" x14ac:dyDescent="0.25">
      <c r="F67">
        <v>95</v>
      </c>
      <c r="G67">
        <v>282</v>
      </c>
      <c r="H67">
        <v>0</v>
      </c>
      <c r="I67">
        <v>0.76822490164832602</v>
      </c>
      <c r="J67">
        <v>0.59255068795852095</v>
      </c>
      <c r="K67">
        <v>0.76822490164832602</v>
      </c>
      <c r="L67">
        <v>0.59255068795852095</v>
      </c>
      <c r="M67" s="49">
        <v>0</v>
      </c>
      <c r="N67">
        <v>0</v>
      </c>
      <c r="O67">
        <v>0</v>
      </c>
    </row>
    <row r="68" spans="6:15" x14ac:dyDescent="0.25">
      <c r="F68">
        <v>96</v>
      </c>
      <c r="G68">
        <v>285</v>
      </c>
      <c r="H68">
        <v>0</v>
      </c>
      <c r="I68">
        <v>0.71072054087196301</v>
      </c>
      <c r="J68">
        <v>0.58750967185234504</v>
      </c>
      <c r="K68">
        <v>0.71072054087196301</v>
      </c>
      <c r="L68">
        <v>0.58750967185234504</v>
      </c>
      <c r="M68" s="49">
        <v>0</v>
      </c>
      <c r="N68">
        <v>0</v>
      </c>
      <c r="O68">
        <v>0</v>
      </c>
    </row>
    <row r="69" spans="6:15" x14ac:dyDescent="0.25">
      <c r="F69">
        <v>97</v>
      </c>
      <c r="G69">
        <v>288</v>
      </c>
      <c r="H69">
        <v>0</v>
      </c>
      <c r="I69">
        <v>0.68137109900499304</v>
      </c>
      <c r="J69">
        <v>0.58320194775723899</v>
      </c>
      <c r="K69">
        <v>0.68137109900499304</v>
      </c>
      <c r="L69">
        <v>0.58320194775723899</v>
      </c>
      <c r="M69" s="49">
        <v>0</v>
      </c>
      <c r="N69">
        <v>0</v>
      </c>
      <c r="O69">
        <v>0</v>
      </c>
    </row>
    <row r="70" spans="6:15" x14ac:dyDescent="0.25">
      <c r="F70">
        <v>98</v>
      </c>
      <c r="G70">
        <v>291</v>
      </c>
      <c r="H70">
        <v>0</v>
      </c>
      <c r="I70">
        <v>0.70928738140245495</v>
      </c>
      <c r="J70">
        <v>0.57993679551195298</v>
      </c>
      <c r="K70">
        <v>0.70928738140245495</v>
      </c>
      <c r="L70">
        <v>0.57993679551195298</v>
      </c>
      <c r="M70" s="49">
        <v>0</v>
      </c>
      <c r="N70">
        <v>0</v>
      </c>
      <c r="O70">
        <v>0</v>
      </c>
    </row>
    <row r="71" spans="6:15" x14ac:dyDescent="0.25">
      <c r="F71">
        <v>99</v>
      </c>
      <c r="G71">
        <v>294</v>
      </c>
      <c r="H71">
        <v>0</v>
      </c>
      <c r="I71">
        <v>0.79461952704844396</v>
      </c>
      <c r="J71">
        <v>0.57844067059653004</v>
      </c>
      <c r="K71">
        <v>0.79461952704844396</v>
      </c>
      <c r="L71">
        <v>0.57844067059653004</v>
      </c>
      <c r="M71" s="49">
        <v>0</v>
      </c>
      <c r="N71">
        <v>0</v>
      </c>
      <c r="O71">
        <v>0</v>
      </c>
    </row>
    <row r="72" spans="6:15" x14ac:dyDescent="0.25">
      <c r="F72">
        <v>100</v>
      </c>
      <c r="G72">
        <v>297</v>
      </c>
      <c r="H72">
        <v>0</v>
      </c>
      <c r="I72">
        <v>0.92530939873456597</v>
      </c>
      <c r="J72">
        <v>0.580076395368185</v>
      </c>
      <c r="K72">
        <v>0.92530939873456597</v>
      </c>
      <c r="L72">
        <v>0.580076395368185</v>
      </c>
      <c r="M72" s="49">
        <v>0</v>
      </c>
      <c r="N72">
        <v>0</v>
      </c>
      <c r="O72">
        <v>0</v>
      </c>
    </row>
    <row r="73" spans="6:15" x14ac:dyDescent="0.25">
      <c r="F73">
        <v>101</v>
      </c>
      <c r="G73">
        <v>300</v>
      </c>
      <c r="H73">
        <v>0</v>
      </c>
      <c r="I73">
        <v>1.0438094679876899</v>
      </c>
      <c r="J73">
        <v>0.58406669094536301</v>
      </c>
      <c r="K73">
        <v>1.0438094679876899</v>
      </c>
      <c r="L73">
        <v>0.58406669094536301</v>
      </c>
      <c r="M73" s="49">
        <v>0</v>
      </c>
      <c r="N73">
        <v>0</v>
      </c>
      <c r="O73">
        <v>0</v>
      </c>
    </row>
    <row r="74" spans="6:15" x14ac:dyDescent="0.25">
      <c r="F74">
        <v>102</v>
      </c>
      <c r="G74">
        <v>303</v>
      </c>
      <c r="H74">
        <v>0</v>
      </c>
      <c r="I74">
        <v>1.13980148611708</v>
      </c>
      <c r="J74">
        <v>0.58886040530315797</v>
      </c>
      <c r="K74">
        <v>1.13980148611708</v>
      </c>
      <c r="L74">
        <v>0.58886040530315797</v>
      </c>
      <c r="M74" s="49">
        <v>0</v>
      </c>
      <c r="N74">
        <v>0</v>
      </c>
      <c r="O74">
        <v>0</v>
      </c>
    </row>
    <row r="75" spans="6:15" x14ac:dyDescent="0.25">
      <c r="F75">
        <v>103</v>
      </c>
      <c r="G75">
        <v>306</v>
      </c>
      <c r="H75">
        <v>0</v>
      </c>
      <c r="I75">
        <v>1.21899476248014</v>
      </c>
      <c r="J75">
        <v>0.59277331230229302</v>
      </c>
      <c r="K75">
        <v>1.21899476248014</v>
      </c>
      <c r="L75">
        <v>0.59277331230229302</v>
      </c>
      <c r="M75" s="49">
        <v>0</v>
      </c>
      <c r="N75">
        <v>0</v>
      </c>
      <c r="O75">
        <v>0</v>
      </c>
    </row>
    <row r="76" spans="6:15" x14ac:dyDescent="0.25">
      <c r="F76">
        <v>104</v>
      </c>
      <c r="G76">
        <v>309</v>
      </c>
      <c r="H76">
        <v>0</v>
      </c>
      <c r="I76">
        <v>1.29737140874232</v>
      </c>
      <c r="J76">
        <v>0.59551679588527595</v>
      </c>
      <c r="K76">
        <v>1.29737140874232</v>
      </c>
      <c r="L76">
        <v>0.59551679588527595</v>
      </c>
      <c r="M76" s="49">
        <v>0</v>
      </c>
      <c r="N76">
        <v>0</v>
      </c>
      <c r="O76">
        <v>0</v>
      </c>
    </row>
    <row r="77" spans="6:15" x14ac:dyDescent="0.25">
      <c r="F77">
        <v>105</v>
      </c>
      <c r="G77">
        <v>312</v>
      </c>
      <c r="H77">
        <v>0</v>
      </c>
      <c r="I77">
        <v>1.3738874014728299</v>
      </c>
      <c r="J77">
        <v>0.59711656187596396</v>
      </c>
      <c r="K77">
        <v>1.3738874014728299</v>
      </c>
      <c r="L77">
        <v>0.59711656187596396</v>
      </c>
      <c r="M77" s="49">
        <v>0</v>
      </c>
      <c r="N77">
        <v>0</v>
      </c>
      <c r="O77">
        <v>0</v>
      </c>
    </row>
    <row r="78" spans="6:15" x14ac:dyDescent="0.25">
      <c r="F78">
        <v>106</v>
      </c>
      <c r="G78">
        <v>315</v>
      </c>
      <c r="H78">
        <v>0</v>
      </c>
      <c r="I78">
        <v>1.4295269815460601</v>
      </c>
      <c r="J78">
        <v>0.597212678374207</v>
      </c>
      <c r="K78">
        <v>1.4295269815460601</v>
      </c>
      <c r="L78">
        <v>0.597212678374207</v>
      </c>
      <c r="M78" s="49">
        <v>0</v>
      </c>
      <c r="N78">
        <v>0</v>
      </c>
      <c r="O78">
        <v>0</v>
      </c>
    </row>
    <row r="79" spans="6:15" x14ac:dyDescent="0.25">
      <c r="F79">
        <v>107</v>
      </c>
      <c r="G79">
        <v>318</v>
      </c>
      <c r="H79">
        <v>0</v>
      </c>
      <c r="I79">
        <v>1.4493271244719399</v>
      </c>
      <c r="J79">
        <v>0.59593430954840199</v>
      </c>
      <c r="K79">
        <v>1.4493271244719399</v>
      </c>
      <c r="L79">
        <v>0.59593430954840199</v>
      </c>
      <c r="M79" s="49">
        <v>0</v>
      </c>
      <c r="N79">
        <v>0</v>
      </c>
      <c r="O79">
        <v>0</v>
      </c>
    </row>
    <row r="80" spans="6:15" x14ac:dyDescent="0.25">
      <c r="F80">
        <v>108</v>
      </c>
      <c r="G80">
        <v>321</v>
      </c>
      <c r="H80">
        <v>0</v>
      </c>
      <c r="I80">
        <v>1.4460401468324999</v>
      </c>
      <c r="J80">
        <v>0.59363869595432295</v>
      </c>
      <c r="K80">
        <v>1.4460401468324999</v>
      </c>
      <c r="L80">
        <v>0.59363869595432295</v>
      </c>
      <c r="M80" s="49">
        <v>0</v>
      </c>
      <c r="N80">
        <v>0</v>
      </c>
      <c r="O80">
        <v>0</v>
      </c>
    </row>
    <row r="81" spans="6:15" x14ac:dyDescent="0.25">
      <c r="F81">
        <v>109</v>
      </c>
      <c r="G81">
        <v>324</v>
      </c>
      <c r="H81">
        <v>0</v>
      </c>
      <c r="I81">
        <v>1.4366724025729301</v>
      </c>
      <c r="J81">
        <v>0.59091862640997395</v>
      </c>
      <c r="K81">
        <v>1.4366724025729301</v>
      </c>
      <c r="L81">
        <v>0.59091862640997395</v>
      </c>
      <c r="M81" s="49">
        <v>0</v>
      </c>
      <c r="N81">
        <v>0</v>
      </c>
      <c r="O81">
        <v>0</v>
      </c>
    </row>
    <row r="82" spans="6:15" x14ac:dyDescent="0.25">
      <c r="F82">
        <v>110</v>
      </c>
      <c r="G82">
        <v>327</v>
      </c>
      <c r="H82">
        <v>0</v>
      </c>
      <c r="I82">
        <v>1.4162181955531099</v>
      </c>
      <c r="J82">
        <v>0.58755294071050002</v>
      </c>
      <c r="K82">
        <v>1.4162181955531099</v>
      </c>
      <c r="L82">
        <v>0.58755294071050002</v>
      </c>
      <c r="M82" s="49">
        <v>0</v>
      </c>
      <c r="N82">
        <v>0</v>
      </c>
      <c r="O82">
        <v>0</v>
      </c>
    </row>
    <row r="83" spans="6:15" x14ac:dyDescent="0.25">
      <c r="F83">
        <v>111</v>
      </c>
      <c r="G83">
        <v>330</v>
      </c>
      <c r="H83">
        <v>0</v>
      </c>
      <c r="I83">
        <v>1.4019739367005299</v>
      </c>
      <c r="J83">
        <v>0.58390541098746396</v>
      </c>
      <c r="K83">
        <v>1.4019739367005299</v>
      </c>
      <c r="L83">
        <v>0.58390541098746396</v>
      </c>
      <c r="M83" s="49">
        <v>0</v>
      </c>
      <c r="N83">
        <v>0</v>
      </c>
      <c r="O83">
        <v>0</v>
      </c>
    </row>
    <row r="84" spans="6:15" x14ac:dyDescent="0.25">
      <c r="F84">
        <v>112</v>
      </c>
      <c r="G84">
        <v>333</v>
      </c>
      <c r="H84">
        <v>0</v>
      </c>
      <c r="I84">
        <v>1.3869183327552399</v>
      </c>
      <c r="J84">
        <v>0.58116001064325995</v>
      </c>
      <c r="K84">
        <v>1.3869183327552399</v>
      </c>
      <c r="L84">
        <v>0.58116001064325995</v>
      </c>
      <c r="M84" s="49">
        <v>0</v>
      </c>
      <c r="N84">
        <v>0</v>
      </c>
      <c r="O84">
        <v>0</v>
      </c>
    </row>
    <row r="85" spans="6:15" x14ac:dyDescent="0.25">
      <c r="F85">
        <v>113</v>
      </c>
      <c r="G85">
        <v>336</v>
      </c>
      <c r="H85">
        <v>0</v>
      </c>
      <c r="I85">
        <v>1.34594021718073</v>
      </c>
      <c r="J85">
        <v>0.57931449127297197</v>
      </c>
      <c r="K85">
        <v>1.34594021718073</v>
      </c>
      <c r="L85">
        <v>0.57931449127297197</v>
      </c>
      <c r="M85" s="49">
        <v>0</v>
      </c>
      <c r="N85">
        <v>0</v>
      </c>
      <c r="O85">
        <v>0</v>
      </c>
    </row>
    <row r="86" spans="6:15" x14ac:dyDescent="0.25">
      <c r="F86">
        <v>114</v>
      </c>
      <c r="G86">
        <v>339</v>
      </c>
      <c r="H86">
        <v>0</v>
      </c>
      <c r="I86">
        <v>1.27812378267788</v>
      </c>
      <c r="J86">
        <v>0.57898886537769201</v>
      </c>
      <c r="K86">
        <v>1.27812378267788</v>
      </c>
      <c r="L86">
        <v>0.57898886537769201</v>
      </c>
      <c r="M86" s="49">
        <v>0</v>
      </c>
      <c r="N86">
        <v>0</v>
      </c>
      <c r="O86">
        <v>0</v>
      </c>
    </row>
    <row r="87" spans="6:15" x14ac:dyDescent="0.25">
      <c r="F87">
        <v>115</v>
      </c>
      <c r="G87">
        <v>342</v>
      </c>
      <c r="H87">
        <v>0</v>
      </c>
      <c r="I87">
        <v>1.2370747416380301</v>
      </c>
      <c r="J87">
        <v>0.57888791442434095</v>
      </c>
      <c r="K87">
        <v>1.2370747416380301</v>
      </c>
      <c r="L87">
        <v>0.57888791442434095</v>
      </c>
      <c r="M87" s="49">
        <v>0</v>
      </c>
      <c r="N87">
        <v>0</v>
      </c>
      <c r="O87">
        <v>0</v>
      </c>
    </row>
    <row r="88" spans="6:15" x14ac:dyDescent="0.25">
      <c r="F88">
        <v>116</v>
      </c>
      <c r="G88">
        <v>345</v>
      </c>
      <c r="H88">
        <v>0</v>
      </c>
      <c r="I88">
        <v>1.2449313177819501</v>
      </c>
      <c r="J88">
        <v>0.57849685745572299</v>
      </c>
      <c r="K88">
        <v>1.2449313177819501</v>
      </c>
      <c r="L88">
        <v>0.57849685745572299</v>
      </c>
      <c r="M88" s="49">
        <v>0</v>
      </c>
      <c r="N88">
        <v>0</v>
      </c>
      <c r="O88">
        <v>0</v>
      </c>
    </row>
    <row r="89" spans="6:15" x14ac:dyDescent="0.25">
      <c r="F89">
        <v>117</v>
      </c>
      <c r="G89">
        <v>348</v>
      </c>
      <c r="H89">
        <v>0</v>
      </c>
      <c r="I89">
        <v>1.2845130745374</v>
      </c>
      <c r="J89">
        <v>0.57732948165217102</v>
      </c>
      <c r="K89">
        <v>1.2845130745374</v>
      </c>
      <c r="L89">
        <v>0.57732948165217102</v>
      </c>
      <c r="M89" s="49">
        <v>0</v>
      </c>
      <c r="N89">
        <v>0</v>
      </c>
      <c r="O89">
        <v>0</v>
      </c>
    </row>
    <row r="90" spans="6:15" x14ac:dyDescent="0.25">
      <c r="F90">
        <v>118</v>
      </c>
      <c r="G90">
        <v>351</v>
      </c>
      <c r="H90">
        <v>0</v>
      </c>
      <c r="I90">
        <v>1.3042040113134601</v>
      </c>
      <c r="J90">
        <v>0.57354894621487895</v>
      </c>
      <c r="K90">
        <v>1.3042040113134601</v>
      </c>
      <c r="L90">
        <v>0.57354894621487895</v>
      </c>
      <c r="M90" s="49">
        <v>0</v>
      </c>
      <c r="N90">
        <v>0</v>
      </c>
      <c r="O90">
        <v>0</v>
      </c>
    </row>
    <row r="91" spans="6:15" x14ac:dyDescent="0.25">
      <c r="F91">
        <v>119</v>
      </c>
      <c r="G91">
        <v>354</v>
      </c>
      <c r="H91">
        <v>0</v>
      </c>
      <c r="I91">
        <v>1.2745003772361401</v>
      </c>
      <c r="J91">
        <v>0.56570430270630001</v>
      </c>
      <c r="K91">
        <v>1.2745003772361401</v>
      </c>
      <c r="L91">
        <v>0.56570430270630001</v>
      </c>
      <c r="M91" s="49">
        <v>0</v>
      </c>
      <c r="N91">
        <v>0</v>
      </c>
      <c r="O91">
        <v>0</v>
      </c>
    </row>
    <row r="92" spans="6:15" x14ac:dyDescent="0.25">
      <c r="F92">
        <v>120</v>
      </c>
      <c r="G92">
        <v>357</v>
      </c>
      <c r="H92">
        <v>0</v>
      </c>
      <c r="I92">
        <v>1.20330025137219</v>
      </c>
      <c r="J92">
        <v>0.55442506240848599</v>
      </c>
      <c r="K92">
        <v>1.20330025137219</v>
      </c>
      <c r="L92">
        <v>0.55442506240848599</v>
      </c>
      <c r="M92" s="49">
        <v>0</v>
      </c>
      <c r="N92">
        <v>0</v>
      </c>
      <c r="O92">
        <v>0</v>
      </c>
    </row>
    <row r="93" spans="6:15" x14ac:dyDescent="0.25">
      <c r="F93">
        <v>121</v>
      </c>
      <c r="G93">
        <v>360</v>
      </c>
      <c r="H93">
        <v>0</v>
      </c>
      <c r="I93">
        <v>1.1353970920113301</v>
      </c>
      <c r="J93">
        <v>0.54242847594032195</v>
      </c>
      <c r="K93">
        <v>1.1353970920113301</v>
      </c>
      <c r="L93">
        <v>0.54242847594032195</v>
      </c>
      <c r="M93" s="49">
        <v>0</v>
      </c>
      <c r="N93">
        <v>0</v>
      </c>
      <c r="O93">
        <v>0</v>
      </c>
    </row>
    <row r="94" spans="6:15" x14ac:dyDescent="0.25">
      <c r="F94">
        <v>122</v>
      </c>
      <c r="G94">
        <v>363</v>
      </c>
      <c r="H94">
        <v>0</v>
      </c>
      <c r="I94">
        <v>1.10791900479001</v>
      </c>
      <c r="J94">
        <v>0.53585844799063498</v>
      </c>
      <c r="K94">
        <v>1.10791900479001</v>
      </c>
      <c r="L94">
        <v>0.53585844799063498</v>
      </c>
      <c r="M94" s="49">
        <v>0</v>
      </c>
      <c r="N94">
        <v>0</v>
      </c>
      <c r="O94">
        <v>0</v>
      </c>
    </row>
    <row r="95" spans="6:15" x14ac:dyDescent="0.25">
      <c r="F95">
        <v>123</v>
      </c>
      <c r="G95">
        <v>366</v>
      </c>
      <c r="H95">
        <v>0</v>
      </c>
      <c r="I95">
        <v>1.11146572447467</v>
      </c>
      <c r="J95">
        <v>0.53112338660112801</v>
      </c>
      <c r="K95">
        <v>1.11146572447467</v>
      </c>
      <c r="L95">
        <v>0.53112338660112801</v>
      </c>
      <c r="M95" s="49">
        <v>0</v>
      </c>
      <c r="N95">
        <v>0</v>
      </c>
      <c r="O95">
        <v>0</v>
      </c>
    </row>
    <row r="96" spans="6:15" x14ac:dyDescent="0.25">
      <c r="F96">
        <v>124</v>
      </c>
      <c r="G96">
        <v>369</v>
      </c>
      <c r="H96">
        <v>0</v>
      </c>
      <c r="I96">
        <v>1.07779994230408</v>
      </c>
      <c r="J96">
        <v>0.53581636338702898</v>
      </c>
      <c r="K96">
        <v>1.07779994230408</v>
      </c>
      <c r="L96">
        <v>0.53581636338702898</v>
      </c>
      <c r="M96" s="49">
        <v>0</v>
      </c>
      <c r="N96">
        <v>0</v>
      </c>
      <c r="O96">
        <v>0</v>
      </c>
    </row>
    <row r="97" spans="6:15" x14ac:dyDescent="0.25">
      <c r="F97">
        <v>125</v>
      </c>
      <c r="G97">
        <v>372</v>
      </c>
      <c r="H97">
        <v>0</v>
      </c>
      <c r="I97">
        <v>1.0529163361924001</v>
      </c>
      <c r="J97">
        <v>0.54412579811261597</v>
      </c>
      <c r="K97">
        <v>1.0529163361924001</v>
      </c>
      <c r="L97">
        <v>0.54412579811261597</v>
      </c>
      <c r="M97" s="49">
        <v>0</v>
      </c>
      <c r="N97">
        <v>0</v>
      </c>
      <c r="O97">
        <v>0</v>
      </c>
    </row>
    <row r="98" spans="6:15" x14ac:dyDescent="0.25">
      <c r="F98">
        <v>126</v>
      </c>
      <c r="G98">
        <v>375</v>
      </c>
      <c r="H98">
        <v>0</v>
      </c>
      <c r="I98">
        <v>1.08581648888487</v>
      </c>
      <c r="J98">
        <v>0.552689148558836</v>
      </c>
      <c r="K98">
        <v>1.08581648888487</v>
      </c>
      <c r="L98">
        <v>0.552689148558836</v>
      </c>
      <c r="M98" s="49">
        <v>0</v>
      </c>
      <c r="N98">
        <v>0</v>
      </c>
      <c r="O98">
        <v>0</v>
      </c>
    </row>
    <row r="99" spans="6:15" x14ac:dyDescent="0.25">
      <c r="F99">
        <v>127</v>
      </c>
      <c r="G99">
        <v>378</v>
      </c>
      <c r="H99">
        <v>0</v>
      </c>
      <c r="I99">
        <v>1.1855196000636199</v>
      </c>
      <c r="J99">
        <v>0.56136799672148097</v>
      </c>
      <c r="K99">
        <v>1.1855196000636199</v>
      </c>
      <c r="L99">
        <v>0.56136799672148097</v>
      </c>
      <c r="M99" s="49">
        <v>0</v>
      </c>
      <c r="N99">
        <v>0</v>
      </c>
      <c r="O99">
        <v>0</v>
      </c>
    </row>
    <row r="100" spans="6:15" x14ac:dyDescent="0.25">
      <c r="F100">
        <v>128</v>
      </c>
      <c r="G100">
        <v>381</v>
      </c>
      <c r="H100">
        <v>0</v>
      </c>
      <c r="I100">
        <v>1.31697636696339</v>
      </c>
      <c r="J100">
        <v>0.56840865414987995</v>
      </c>
      <c r="K100">
        <v>1.31697636696339</v>
      </c>
      <c r="L100">
        <v>0.56840865414987995</v>
      </c>
      <c r="M100" s="49">
        <v>0</v>
      </c>
      <c r="N100">
        <v>0</v>
      </c>
      <c r="O100">
        <v>0</v>
      </c>
    </row>
    <row r="101" spans="6:15" x14ac:dyDescent="0.25">
      <c r="F101">
        <v>129</v>
      </c>
      <c r="G101">
        <v>384</v>
      </c>
      <c r="H101">
        <v>0</v>
      </c>
      <c r="I101">
        <v>1.44020806791079</v>
      </c>
      <c r="J101">
        <v>0.57484111101896196</v>
      </c>
      <c r="K101">
        <v>1.44020806791079</v>
      </c>
      <c r="L101">
        <v>0.57484111101896196</v>
      </c>
      <c r="M101" s="49">
        <v>0</v>
      </c>
      <c r="N101">
        <v>0</v>
      </c>
      <c r="O101">
        <v>0</v>
      </c>
    </row>
    <row r="102" spans="6:15" x14ac:dyDescent="0.25">
      <c r="F102">
        <v>130</v>
      </c>
      <c r="G102">
        <v>387</v>
      </c>
      <c r="H102">
        <v>0</v>
      </c>
      <c r="I102">
        <v>1.53577801625792</v>
      </c>
      <c r="J102">
        <v>0.58055813715422</v>
      </c>
      <c r="K102">
        <v>1.53577801625792</v>
      </c>
      <c r="L102">
        <v>0.58055813715422</v>
      </c>
      <c r="M102" s="49">
        <v>0</v>
      </c>
      <c r="N102">
        <v>0</v>
      </c>
      <c r="O102">
        <v>0</v>
      </c>
    </row>
    <row r="103" spans="6:15" x14ac:dyDescent="0.25">
      <c r="F103">
        <v>131</v>
      </c>
      <c r="G103">
        <v>390</v>
      </c>
      <c r="H103">
        <v>0</v>
      </c>
      <c r="I103">
        <v>1.58858906270702</v>
      </c>
      <c r="J103">
        <v>0.58507874911656998</v>
      </c>
      <c r="K103">
        <v>1.58858906270702</v>
      </c>
      <c r="L103">
        <v>0.58507874911656998</v>
      </c>
      <c r="M103" s="49">
        <v>0</v>
      </c>
      <c r="N103">
        <v>0</v>
      </c>
      <c r="O103">
        <v>0</v>
      </c>
    </row>
    <row r="104" spans="6:15" x14ac:dyDescent="0.25">
      <c r="F104">
        <v>132</v>
      </c>
      <c r="G104">
        <v>393</v>
      </c>
      <c r="H104">
        <v>0</v>
      </c>
      <c r="I104">
        <v>1.6174992926709</v>
      </c>
      <c r="J104">
        <v>0.58757150296424998</v>
      </c>
      <c r="K104">
        <v>1.6174992926709</v>
      </c>
      <c r="L104">
        <v>0.58757150296424998</v>
      </c>
      <c r="M104" s="49">
        <v>0</v>
      </c>
      <c r="N104">
        <v>0</v>
      </c>
      <c r="O104">
        <v>0</v>
      </c>
    </row>
    <row r="105" spans="6:15" x14ac:dyDescent="0.25">
      <c r="F105">
        <v>133</v>
      </c>
      <c r="G105">
        <v>396</v>
      </c>
      <c r="H105">
        <v>0</v>
      </c>
      <c r="I105">
        <v>1.6468662438330199</v>
      </c>
      <c r="J105">
        <v>0.58892269312815604</v>
      </c>
      <c r="K105">
        <v>1.6468662438330199</v>
      </c>
      <c r="L105">
        <v>0.58892269312815604</v>
      </c>
      <c r="M105" s="49">
        <v>0</v>
      </c>
      <c r="N105">
        <v>0</v>
      </c>
      <c r="O105">
        <v>0</v>
      </c>
    </row>
    <row r="106" spans="6:15" x14ac:dyDescent="0.25">
      <c r="F106">
        <v>134</v>
      </c>
      <c r="G106">
        <v>399</v>
      </c>
      <c r="H106">
        <v>0</v>
      </c>
      <c r="I106">
        <v>1.67105048851108</v>
      </c>
      <c r="J106">
        <v>0.59000468275384099</v>
      </c>
      <c r="K106">
        <v>1.67105048851108</v>
      </c>
      <c r="L106">
        <v>0.59000468275384099</v>
      </c>
      <c r="M106" s="49">
        <v>0</v>
      </c>
      <c r="N106">
        <v>0</v>
      </c>
      <c r="O106">
        <v>0</v>
      </c>
    </row>
    <row r="107" spans="6:15" x14ac:dyDescent="0.25">
      <c r="F107">
        <v>135</v>
      </c>
      <c r="G107">
        <v>402</v>
      </c>
      <c r="H107">
        <v>0</v>
      </c>
      <c r="I107">
        <v>1.6660574007304401</v>
      </c>
      <c r="J107">
        <v>0.59127517953368702</v>
      </c>
      <c r="K107">
        <v>1.6660574007304401</v>
      </c>
      <c r="L107">
        <v>0.59127517953368702</v>
      </c>
      <c r="M107" s="49">
        <v>0</v>
      </c>
      <c r="N107">
        <v>0</v>
      </c>
      <c r="O107">
        <v>0</v>
      </c>
    </row>
    <row r="108" spans="6:15" x14ac:dyDescent="0.25">
      <c r="F108">
        <v>136</v>
      </c>
      <c r="G108">
        <v>405</v>
      </c>
      <c r="H108">
        <v>0</v>
      </c>
      <c r="I108">
        <v>1.6332043381521599</v>
      </c>
      <c r="J108">
        <v>0.59346912175550703</v>
      </c>
      <c r="K108">
        <v>1.6332043381521599</v>
      </c>
      <c r="L108">
        <v>0.59346912175550703</v>
      </c>
      <c r="M108" s="49">
        <v>0</v>
      </c>
      <c r="N108">
        <v>0</v>
      </c>
      <c r="O108">
        <v>0</v>
      </c>
    </row>
    <row r="109" spans="6:15" x14ac:dyDescent="0.25">
      <c r="F109">
        <v>137</v>
      </c>
      <c r="G109">
        <v>408</v>
      </c>
      <c r="H109">
        <v>0</v>
      </c>
      <c r="I109">
        <v>1.5779348126558399</v>
      </c>
      <c r="J109">
        <v>0.59893741029006498</v>
      </c>
      <c r="K109">
        <v>1.5779348126558399</v>
      </c>
      <c r="L109">
        <v>0.59893741029006498</v>
      </c>
      <c r="M109" s="49">
        <v>0</v>
      </c>
      <c r="N109">
        <v>0</v>
      </c>
      <c r="O109">
        <v>0</v>
      </c>
    </row>
    <row r="110" spans="6:15" x14ac:dyDescent="0.25">
      <c r="F110">
        <v>138</v>
      </c>
      <c r="G110">
        <v>411</v>
      </c>
      <c r="H110">
        <v>0</v>
      </c>
      <c r="I110">
        <v>1.5045583422633499</v>
      </c>
      <c r="J110">
        <v>0.61031409111630297</v>
      </c>
      <c r="K110">
        <v>1.5045583422633499</v>
      </c>
      <c r="L110">
        <v>0.61031409111630297</v>
      </c>
      <c r="M110" s="49">
        <v>0</v>
      </c>
      <c r="N110">
        <v>0</v>
      </c>
      <c r="O110">
        <v>0</v>
      </c>
    </row>
    <row r="111" spans="6:15" x14ac:dyDescent="0.25">
      <c r="F111">
        <v>139</v>
      </c>
      <c r="G111">
        <v>414</v>
      </c>
      <c r="H111">
        <v>0</v>
      </c>
      <c r="I111">
        <v>1.4219993713047301</v>
      </c>
      <c r="J111">
        <v>0.62891116251728296</v>
      </c>
      <c r="K111">
        <v>1.4219993713047301</v>
      </c>
      <c r="L111">
        <v>0.62891116251728296</v>
      </c>
      <c r="M111" s="49">
        <v>0</v>
      </c>
      <c r="N111">
        <v>0</v>
      </c>
      <c r="O111">
        <v>0</v>
      </c>
    </row>
    <row r="112" spans="6:15" x14ac:dyDescent="0.25">
      <c r="F112">
        <v>140</v>
      </c>
      <c r="G112">
        <v>417</v>
      </c>
      <c r="H112">
        <v>0</v>
      </c>
      <c r="I112">
        <v>1.32705793512619</v>
      </c>
      <c r="J112">
        <v>0.65151812163534195</v>
      </c>
      <c r="K112">
        <v>1.32705793512619</v>
      </c>
      <c r="L112">
        <v>0.65151812163534195</v>
      </c>
      <c r="M112" s="49">
        <v>0</v>
      </c>
      <c r="N112">
        <v>0</v>
      </c>
      <c r="O112">
        <v>0</v>
      </c>
    </row>
    <row r="113" spans="6:15" x14ac:dyDescent="0.25">
      <c r="F113">
        <v>180</v>
      </c>
      <c r="G113">
        <v>117</v>
      </c>
      <c r="H113">
        <v>3</v>
      </c>
      <c r="I113">
        <v>0.39910939401471102</v>
      </c>
      <c r="J113">
        <v>0.59823705654919301</v>
      </c>
      <c r="K113">
        <v>0.39910939401471102</v>
      </c>
      <c r="L113">
        <v>0.59823705654919301</v>
      </c>
      <c r="M113" s="49">
        <v>0</v>
      </c>
      <c r="N113">
        <v>0</v>
      </c>
      <c r="O113">
        <v>0</v>
      </c>
    </row>
    <row r="114" spans="6:15" x14ac:dyDescent="0.25">
      <c r="F114">
        <v>181</v>
      </c>
      <c r="G114">
        <v>120</v>
      </c>
      <c r="H114">
        <v>3</v>
      </c>
      <c r="I114">
        <v>0.36460934020914698</v>
      </c>
      <c r="J114">
        <v>0.576704256389035</v>
      </c>
      <c r="K114">
        <v>0.36460934020914698</v>
      </c>
      <c r="L114">
        <v>0.576704256389035</v>
      </c>
      <c r="M114" s="49">
        <v>0</v>
      </c>
      <c r="N114">
        <v>0</v>
      </c>
      <c r="O114">
        <v>0</v>
      </c>
    </row>
    <row r="115" spans="6:15" x14ac:dyDescent="0.25">
      <c r="F115">
        <v>182</v>
      </c>
      <c r="G115">
        <v>123</v>
      </c>
      <c r="H115">
        <v>3</v>
      </c>
      <c r="I115">
        <v>0.35377587282775802</v>
      </c>
      <c r="J115">
        <v>0.56664258484479602</v>
      </c>
      <c r="K115">
        <v>0.35377587282775802</v>
      </c>
      <c r="L115">
        <v>0.56664258484479602</v>
      </c>
      <c r="M115" s="49">
        <v>0</v>
      </c>
      <c r="N115">
        <v>0</v>
      </c>
      <c r="O115">
        <v>0</v>
      </c>
    </row>
    <row r="116" spans="6:15" x14ac:dyDescent="0.25">
      <c r="F116">
        <v>183</v>
      </c>
      <c r="G116">
        <v>126</v>
      </c>
      <c r="H116">
        <v>3</v>
      </c>
      <c r="I116">
        <v>0.38111053344349</v>
      </c>
      <c r="J116">
        <v>0.56304739461211295</v>
      </c>
      <c r="K116">
        <v>0.38111053344349</v>
      </c>
      <c r="L116">
        <v>0.56304739461211295</v>
      </c>
      <c r="M116" s="49">
        <v>0</v>
      </c>
      <c r="N116">
        <v>0</v>
      </c>
      <c r="O116">
        <v>0</v>
      </c>
    </row>
    <row r="117" spans="6:15" x14ac:dyDescent="0.25">
      <c r="F117">
        <v>184</v>
      </c>
      <c r="G117">
        <v>129</v>
      </c>
      <c r="H117">
        <v>3</v>
      </c>
      <c r="I117">
        <v>0.44516324925039402</v>
      </c>
      <c r="J117">
        <v>0.56317250886801296</v>
      </c>
      <c r="K117">
        <v>0.44516324925039402</v>
      </c>
      <c r="L117">
        <v>0.56317250886801296</v>
      </c>
      <c r="M117" s="49">
        <v>0</v>
      </c>
      <c r="N117">
        <v>0</v>
      </c>
      <c r="O117">
        <v>0</v>
      </c>
    </row>
    <row r="118" spans="6:15" x14ac:dyDescent="0.25">
      <c r="F118">
        <v>185</v>
      </c>
      <c r="G118">
        <v>132</v>
      </c>
      <c r="H118">
        <v>3</v>
      </c>
      <c r="I118">
        <v>0.51797398574079101</v>
      </c>
      <c r="J118">
        <v>0.56372232361177799</v>
      </c>
      <c r="K118">
        <v>0.51797398574079101</v>
      </c>
      <c r="L118">
        <v>0.56372232361177799</v>
      </c>
      <c r="M118" s="49">
        <v>0</v>
      </c>
      <c r="N118">
        <v>0</v>
      </c>
      <c r="O118">
        <v>0</v>
      </c>
    </row>
    <row r="119" spans="6:15" x14ac:dyDescent="0.25">
      <c r="F119">
        <v>186</v>
      </c>
      <c r="G119">
        <v>135</v>
      </c>
      <c r="H119">
        <v>3</v>
      </c>
      <c r="I119">
        <v>0.57736928262404097</v>
      </c>
      <c r="J119">
        <v>0.56462467663314297</v>
      </c>
      <c r="K119">
        <v>0.57736928262404097</v>
      </c>
      <c r="L119">
        <v>0.56462467663314297</v>
      </c>
      <c r="M119" s="49">
        <v>0</v>
      </c>
      <c r="N119">
        <v>0</v>
      </c>
      <c r="O119">
        <v>0</v>
      </c>
    </row>
    <row r="120" spans="6:15" x14ac:dyDescent="0.25">
      <c r="F120">
        <v>187</v>
      </c>
      <c r="G120">
        <v>138</v>
      </c>
      <c r="H120">
        <v>3</v>
      </c>
      <c r="I120">
        <v>0.631677277083741</v>
      </c>
      <c r="J120">
        <v>0.56590435704021302</v>
      </c>
      <c r="K120">
        <v>0.631677277083741</v>
      </c>
      <c r="L120">
        <v>0.56590435704021302</v>
      </c>
      <c r="M120" s="49">
        <v>0</v>
      </c>
      <c r="N120">
        <v>0</v>
      </c>
      <c r="O120">
        <v>0</v>
      </c>
    </row>
    <row r="121" spans="6:15" x14ac:dyDescent="0.25">
      <c r="F121">
        <v>188</v>
      </c>
      <c r="G121">
        <v>141</v>
      </c>
      <c r="H121">
        <v>3</v>
      </c>
      <c r="I121">
        <v>0.70056675412651503</v>
      </c>
      <c r="J121">
        <v>0.56761904338477398</v>
      </c>
      <c r="K121">
        <v>0.70056675412651503</v>
      </c>
      <c r="L121">
        <v>0.56761904338477398</v>
      </c>
      <c r="M121" s="49">
        <v>0</v>
      </c>
      <c r="N121">
        <v>0</v>
      </c>
      <c r="O121">
        <v>0</v>
      </c>
    </row>
    <row r="122" spans="6:15" x14ac:dyDescent="0.25">
      <c r="F122">
        <v>189</v>
      </c>
      <c r="G122">
        <v>144</v>
      </c>
      <c r="H122">
        <v>3</v>
      </c>
      <c r="I122">
        <v>0.776874001787622</v>
      </c>
      <c r="J122">
        <v>0.56959708075524995</v>
      </c>
      <c r="K122">
        <v>0.776874001787622</v>
      </c>
      <c r="L122">
        <v>0.56959708075524995</v>
      </c>
      <c r="M122" s="49">
        <v>0</v>
      </c>
      <c r="N122">
        <v>0</v>
      </c>
      <c r="O122">
        <v>0</v>
      </c>
    </row>
    <row r="123" spans="6:15" x14ac:dyDescent="0.25">
      <c r="F123">
        <v>190</v>
      </c>
      <c r="G123">
        <v>147</v>
      </c>
      <c r="H123">
        <v>3</v>
      </c>
      <c r="I123">
        <v>0.82315385070676494</v>
      </c>
      <c r="J123">
        <v>0.57073005686411904</v>
      </c>
      <c r="K123">
        <v>0.82315385070676494</v>
      </c>
      <c r="L123">
        <v>0.57073005686411904</v>
      </c>
      <c r="M123" s="49">
        <v>0</v>
      </c>
      <c r="N123">
        <v>0</v>
      </c>
      <c r="O123">
        <v>0</v>
      </c>
    </row>
    <row r="124" spans="6:15" x14ac:dyDescent="0.25">
      <c r="F124">
        <v>191</v>
      </c>
      <c r="G124">
        <v>150</v>
      </c>
      <c r="H124">
        <v>3</v>
      </c>
      <c r="I124">
        <v>0.81272237831458105</v>
      </c>
      <c r="J124">
        <v>0.57205724196027596</v>
      </c>
      <c r="K124">
        <v>0.81272237831458105</v>
      </c>
      <c r="L124">
        <v>0.57205724196027596</v>
      </c>
      <c r="M124" s="49">
        <v>0</v>
      </c>
      <c r="N124">
        <v>0</v>
      </c>
      <c r="O124">
        <v>0</v>
      </c>
    </row>
    <row r="125" spans="6:15" x14ac:dyDescent="0.25">
      <c r="F125">
        <v>192</v>
      </c>
      <c r="G125">
        <v>153</v>
      </c>
      <c r="H125">
        <v>3</v>
      </c>
      <c r="I125">
        <v>0.73377429196570398</v>
      </c>
      <c r="J125">
        <v>0.57330765394405003</v>
      </c>
      <c r="K125">
        <v>0.73377429196570398</v>
      </c>
      <c r="L125">
        <v>0.57330765394405003</v>
      </c>
      <c r="M125" s="49">
        <v>0</v>
      </c>
      <c r="N125">
        <v>0</v>
      </c>
      <c r="O125">
        <v>0</v>
      </c>
    </row>
    <row r="126" spans="6:15" x14ac:dyDescent="0.25">
      <c r="F126">
        <v>193</v>
      </c>
      <c r="G126">
        <v>156</v>
      </c>
      <c r="H126">
        <v>3</v>
      </c>
      <c r="I126">
        <v>0.61410162164718596</v>
      </c>
      <c r="J126">
        <v>0.57326672555902802</v>
      </c>
      <c r="K126">
        <v>0.61410162164718596</v>
      </c>
      <c r="L126">
        <v>0.57326672555902802</v>
      </c>
      <c r="M126" s="49">
        <v>0</v>
      </c>
      <c r="N126">
        <v>0</v>
      </c>
      <c r="O126">
        <v>0</v>
      </c>
    </row>
    <row r="127" spans="6:15" x14ac:dyDescent="0.25">
      <c r="F127">
        <v>194</v>
      </c>
      <c r="G127">
        <v>159</v>
      </c>
      <c r="H127">
        <v>3</v>
      </c>
      <c r="I127">
        <v>0.48543332210913898</v>
      </c>
      <c r="J127">
        <v>0.57106286425210395</v>
      </c>
      <c r="K127">
        <v>0.48543332210913898</v>
      </c>
      <c r="L127">
        <v>0.57106286425210395</v>
      </c>
      <c r="M127" s="49">
        <v>0</v>
      </c>
      <c r="N127">
        <v>0</v>
      </c>
      <c r="O127">
        <v>0</v>
      </c>
    </row>
    <row r="128" spans="6:15" x14ac:dyDescent="0.25">
      <c r="F128">
        <v>195</v>
      </c>
      <c r="G128">
        <v>162</v>
      </c>
      <c r="H128">
        <v>3</v>
      </c>
      <c r="I128">
        <v>0.373043665469938</v>
      </c>
      <c r="J128">
        <v>0.56754726660667798</v>
      </c>
      <c r="K128">
        <v>0.373043665469938</v>
      </c>
      <c r="L128">
        <v>0.56754726660667798</v>
      </c>
      <c r="M128" s="49">
        <v>0</v>
      </c>
      <c r="N128">
        <v>0</v>
      </c>
      <c r="O128">
        <v>0</v>
      </c>
    </row>
    <row r="129" spans="6:15" x14ac:dyDescent="0.25">
      <c r="F129">
        <v>196</v>
      </c>
      <c r="G129">
        <v>165</v>
      </c>
      <c r="H129">
        <v>3</v>
      </c>
      <c r="I129">
        <v>0.28972818125319</v>
      </c>
      <c r="J129">
        <v>0.56222632431933195</v>
      </c>
      <c r="K129">
        <v>0.28972818125319</v>
      </c>
      <c r="L129">
        <v>0.56222632431933195</v>
      </c>
      <c r="M129" s="49">
        <v>0</v>
      </c>
      <c r="N129">
        <v>0</v>
      </c>
      <c r="O129">
        <v>0</v>
      </c>
    </row>
    <row r="130" spans="6:15" x14ac:dyDescent="0.25">
      <c r="F130">
        <v>197</v>
      </c>
      <c r="G130">
        <v>168</v>
      </c>
      <c r="H130">
        <v>3</v>
      </c>
      <c r="I130">
        <v>0.23418734907871</v>
      </c>
      <c r="J130">
        <v>0.55520320478275298</v>
      </c>
      <c r="K130">
        <v>0.23418734907871</v>
      </c>
      <c r="L130">
        <v>0.55520320478275298</v>
      </c>
      <c r="M130" s="49">
        <v>0</v>
      </c>
      <c r="N130">
        <v>0</v>
      </c>
      <c r="O130">
        <v>0</v>
      </c>
    </row>
    <row r="131" spans="6:15" x14ac:dyDescent="0.25">
      <c r="F131">
        <v>198</v>
      </c>
      <c r="G131">
        <v>171</v>
      </c>
      <c r="H131">
        <v>3</v>
      </c>
      <c r="I131">
        <v>0.209955479134908</v>
      </c>
      <c r="J131">
        <v>0.54673344007753799</v>
      </c>
      <c r="K131">
        <v>0.209955479134908</v>
      </c>
      <c r="L131">
        <v>0.54673344007753799</v>
      </c>
      <c r="M131" s="49">
        <v>0</v>
      </c>
      <c r="N131">
        <v>0</v>
      </c>
      <c r="O131">
        <v>0</v>
      </c>
    </row>
    <row r="132" spans="6:15" x14ac:dyDescent="0.25">
      <c r="F132">
        <v>199</v>
      </c>
      <c r="G132">
        <v>174</v>
      </c>
      <c r="H132">
        <v>3</v>
      </c>
      <c r="I132">
        <v>0.20079602069661601</v>
      </c>
      <c r="J132">
        <v>0.54036646822963696</v>
      </c>
      <c r="K132">
        <v>0.20079602069661601</v>
      </c>
      <c r="L132">
        <v>0.54036646822963696</v>
      </c>
      <c r="M132" s="49">
        <v>0</v>
      </c>
      <c r="N132">
        <v>0</v>
      </c>
      <c r="O132">
        <v>0</v>
      </c>
    </row>
    <row r="133" spans="6:15" x14ac:dyDescent="0.25">
      <c r="F133">
        <v>200</v>
      </c>
      <c r="G133">
        <v>177</v>
      </c>
      <c r="H133">
        <v>3</v>
      </c>
      <c r="I133">
        <v>0.213465888508618</v>
      </c>
      <c r="J133">
        <v>0.54000363340267399</v>
      </c>
      <c r="K133">
        <v>0.213465888508618</v>
      </c>
      <c r="L133">
        <v>0.54000363340267399</v>
      </c>
      <c r="M133" s="49">
        <v>0</v>
      </c>
      <c r="N133">
        <v>0</v>
      </c>
      <c r="O133">
        <v>0</v>
      </c>
    </row>
    <row r="134" spans="6:15" x14ac:dyDescent="0.25">
      <c r="F134">
        <v>201</v>
      </c>
      <c r="G134">
        <v>180</v>
      </c>
      <c r="H134">
        <v>3</v>
      </c>
      <c r="I134">
        <v>0.25759871779322002</v>
      </c>
      <c r="J134">
        <v>0.54360995553900604</v>
      </c>
      <c r="K134">
        <v>0.25759871779322002</v>
      </c>
      <c r="L134">
        <v>0.54360995553900604</v>
      </c>
      <c r="M134" s="49">
        <v>0</v>
      </c>
      <c r="N134">
        <v>0</v>
      </c>
      <c r="O134">
        <v>0</v>
      </c>
    </row>
    <row r="135" spans="6:15" x14ac:dyDescent="0.25">
      <c r="F135">
        <v>202</v>
      </c>
      <c r="G135">
        <v>183</v>
      </c>
      <c r="H135">
        <v>3</v>
      </c>
      <c r="I135">
        <v>0.31173380000342699</v>
      </c>
      <c r="J135">
        <v>0.55097324028870398</v>
      </c>
      <c r="K135">
        <v>0.31173380000342699</v>
      </c>
      <c r="L135">
        <v>0.55097324028870398</v>
      </c>
      <c r="M135" s="49">
        <v>0</v>
      </c>
      <c r="N135">
        <v>0</v>
      </c>
      <c r="O135">
        <v>0</v>
      </c>
    </row>
    <row r="136" spans="6:15" x14ac:dyDescent="0.25">
      <c r="F136">
        <v>203</v>
      </c>
      <c r="G136">
        <v>186</v>
      </c>
      <c r="H136">
        <v>3</v>
      </c>
      <c r="I136">
        <v>0.35446831905981302</v>
      </c>
      <c r="J136">
        <v>0.56059029640584301</v>
      </c>
      <c r="K136">
        <v>0.35446831905981302</v>
      </c>
      <c r="L136">
        <v>0.56059029640584301</v>
      </c>
      <c r="M136" s="49">
        <v>0</v>
      </c>
      <c r="N136">
        <v>0</v>
      </c>
      <c r="O136">
        <v>0</v>
      </c>
    </row>
    <row r="137" spans="6:15" x14ac:dyDescent="0.25">
      <c r="F137">
        <v>204</v>
      </c>
      <c r="G137">
        <v>189</v>
      </c>
      <c r="H137">
        <v>3</v>
      </c>
      <c r="I137">
        <v>0.39583950834661003</v>
      </c>
      <c r="J137">
        <v>0.56934102270059095</v>
      </c>
      <c r="K137">
        <v>0.39583950834661003</v>
      </c>
      <c r="L137">
        <v>0.56934102270059095</v>
      </c>
      <c r="M137" s="49">
        <v>0</v>
      </c>
      <c r="N137">
        <v>0</v>
      </c>
      <c r="O137">
        <v>0</v>
      </c>
    </row>
    <row r="138" spans="6:15" x14ac:dyDescent="0.25">
      <c r="F138">
        <v>205</v>
      </c>
      <c r="G138">
        <v>192</v>
      </c>
      <c r="H138">
        <v>3</v>
      </c>
      <c r="I138">
        <v>0.43662153370132101</v>
      </c>
      <c r="J138">
        <v>0.57722074382506405</v>
      </c>
      <c r="K138">
        <v>0.43662153370132101</v>
      </c>
      <c r="L138">
        <v>0.57722074382506405</v>
      </c>
      <c r="M138" s="49">
        <v>0</v>
      </c>
      <c r="N138">
        <v>0</v>
      </c>
      <c r="O138">
        <v>0</v>
      </c>
    </row>
    <row r="139" spans="6:15" x14ac:dyDescent="0.25">
      <c r="F139">
        <v>206</v>
      </c>
      <c r="G139">
        <v>195</v>
      </c>
      <c r="H139">
        <v>3</v>
      </c>
      <c r="I139">
        <v>0.46426247702255502</v>
      </c>
      <c r="J139">
        <v>0.58350165227386996</v>
      </c>
      <c r="K139">
        <v>0.46426247702255502</v>
      </c>
      <c r="L139">
        <v>0.58350165227386996</v>
      </c>
      <c r="M139" s="49">
        <v>0</v>
      </c>
      <c r="N139">
        <v>0</v>
      </c>
      <c r="O139">
        <v>0</v>
      </c>
    </row>
    <row r="140" spans="6:15" x14ac:dyDescent="0.25">
      <c r="F140">
        <v>207</v>
      </c>
      <c r="G140">
        <v>198</v>
      </c>
      <c r="H140">
        <v>3</v>
      </c>
      <c r="I140">
        <v>0.48493510191566602</v>
      </c>
      <c r="J140">
        <v>0.588092641656912</v>
      </c>
      <c r="K140">
        <v>0.48493510191566602</v>
      </c>
      <c r="L140">
        <v>0.588092641656912</v>
      </c>
      <c r="M140" s="49">
        <v>0</v>
      </c>
      <c r="N140">
        <v>0</v>
      </c>
      <c r="O140">
        <v>0</v>
      </c>
    </row>
    <row r="141" spans="6:15" x14ac:dyDescent="0.25">
      <c r="F141">
        <v>208</v>
      </c>
      <c r="G141">
        <v>201</v>
      </c>
      <c r="H141">
        <v>3</v>
      </c>
      <c r="I141">
        <v>0.51781262639718295</v>
      </c>
      <c r="J141">
        <v>0.59084432186579305</v>
      </c>
      <c r="K141">
        <v>0.51781262639718295</v>
      </c>
      <c r="L141">
        <v>0.59084432186579305</v>
      </c>
      <c r="M141" s="49">
        <v>0</v>
      </c>
      <c r="N141">
        <v>0</v>
      </c>
      <c r="O141">
        <v>0</v>
      </c>
    </row>
    <row r="142" spans="6:15" x14ac:dyDescent="0.25">
      <c r="F142">
        <v>209</v>
      </c>
      <c r="G142">
        <v>204</v>
      </c>
      <c r="H142">
        <v>3</v>
      </c>
      <c r="I142">
        <v>0.57063091372644303</v>
      </c>
      <c r="J142">
        <v>0.59158096101284996</v>
      </c>
      <c r="K142">
        <v>0.57063091372644303</v>
      </c>
      <c r="L142">
        <v>0.59158096101284996</v>
      </c>
      <c r="M142" s="49">
        <v>0</v>
      </c>
      <c r="N142">
        <v>0</v>
      </c>
      <c r="O142">
        <v>0</v>
      </c>
    </row>
    <row r="143" spans="6:15" x14ac:dyDescent="0.25">
      <c r="F143">
        <v>210</v>
      </c>
      <c r="G143">
        <v>207</v>
      </c>
      <c r="H143">
        <v>3</v>
      </c>
      <c r="I143">
        <v>0.63600845159662001</v>
      </c>
      <c r="J143">
        <v>0.59064030376240095</v>
      </c>
      <c r="K143">
        <v>0.63600845159662001</v>
      </c>
      <c r="L143">
        <v>0.59064030376240095</v>
      </c>
      <c r="M143" s="49">
        <v>0</v>
      </c>
      <c r="N143">
        <v>0</v>
      </c>
      <c r="O143">
        <v>0</v>
      </c>
    </row>
    <row r="144" spans="6:15" x14ac:dyDescent="0.25">
      <c r="F144">
        <v>211</v>
      </c>
      <c r="G144">
        <v>210</v>
      </c>
      <c r="H144">
        <v>3</v>
      </c>
      <c r="I144">
        <v>0.69105849566225197</v>
      </c>
      <c r="J144">
        <v>0.58914345900491405</v>
      </c>
      <c r="K144">
        <v>0.69105849566225197</v>
      </c>
      <c r="L144">
        <v>0.58914345900491405</v>
      </c>
      <c r="M144" s="49">
        <v>0</v>
      </c>
      <c r="N144">
        <v>0</v>
      </c>
      <c r="O144">
        <v>0</v>
      </c>
    </row>
    <row r="145" spans="6:15" x14ac:dyDescent="0.25">
      <c r="F145">
        <v>212</v>
      </c>
      <c r="G145">
        <v>213</v>
      </c>
      <c r="H145">
        <v>3</v>
      </c>
      <c r="I145">
        <v>0.70315430043657001</v>
      </c>
      <c r="J145">
        <v>0.58840210712770302</v>
      </c>
      <c r="K145">
        <v>0.70315430043657001</v>
      </c>
      <c r="L145">
        <v>0.58840210712770302</v>
      </c>
      <c r="M145" s="49">
        <v>0</v>
      </c>
      <c r="N145">
        <v>0</v>
      </c>
      <c r="O145">
        <v>0</v>
      </c>
    </row>
    <row r="146" spans="6:15" x14ac:dyDescent="0.25">
      <c r="F146">
        <v>213</v>
      </c>
      <c r="G146">
        <v>216</v>
      </c>
      <c r="H146">
        <v>3</v>
      </c>
      <c r="I146">
        <v>0.67471359865113301</v>
      </c>
      <c r="J146">
        <v>0.58792584626257105</v>
      </c>
      <c r="K146">
        <v>0.67471359865113301</v>
      </c>
      <c r="L146">
        <v>0.58792584626257105</v>
      </c>
      <c r="M146" s="49">
        <v>0</v>
      </c>
      <c r="N146">
        <v>0</v>
      </c>
      <c r="O146">
        <v>0</v>
      </c>
    </row>
    <row r="147" spans="6:15" x14ac:dyDescent="0.25">
      <c r="F147">
        <v>214</v>
      </c>
      <c r="G147">
        <v>219</v>
      </c>
      <c r="H147">
        <v>3</v>
      </c>
      <c r="I147">
        <v>0.60874639156965504</v>
      </c>
      <c r="J147">
        <v>0.58743112687059296</v>
      </c>
      <c r="K147">
        <v>0.60874639156965504</v>
      </c>
      <c r="L147">
        <v>0.58743112687059296</v>
      </c>
      <c r="M147" s="49">
        <v>0</v>
      </c>
      <c r="N147">
        <v>0</v>
      </c>
      <c r="O147">
        <v>0</v>
      </c>
    </row>
    <row r="148" spans="6:15" x14ac:dyDescent="0.25">
      <c r="F148">
        <v>215</v>
      </c>
      <c r="G148">
        <v>222</v>
      </c>
      <c r="H148">
        <v>3</v>
      </c>
      <c r="I148">
        <v>0.53156210614476795</v>
      </c>
      <c r="J148">
        <v>0.58729036708136195</v>
      </c>
      <c r="K148">
        <v>0.53156210614476795</v>
      </c>
      <c r="L148">
        <v>0.58729036708136195</v>
      </c>
      <c r="M148" s="49">
        <v>0</v>
      </c>
      <c r="N148">
        <v>0</v>
      </c>
      <c r="O148">
        <v>0</v>
      </c>
    </row>
    <row r="149" spans="6:15" x14ac:dyDescent="0.25">
      <c r="F149">
        <v>216</v>
      </c>
      <c r="G149">
        <v>225</v>
      </c>
      <c r="H149">
        <v>3</v>
      </c>
      <c r="I149">
        <v>0.46272428245589903</v>
      </c>
      <c r="J149">
        <v>0.58763069775139298</v>
      </c>
      <c r="K149">
        <v>0.46272428245589903</v>
      </c>
      <c r="L149">
        <v>0.58763069775139298</v>
      </c>
      <c r="M149" s="49">
        <v>0</v>
      </c>
      <c r="N149">
        <v>0</v>
      </c>
      <c r="O149">
        <v>0</v>
      </c>
    </row>
    <row r="150" spans="6:15" x14ac:dyDescent="0.25">
      <c r="F150">
        <v>217</v>
      </c>
      <c r="G150">
        <v>228</v>
      </c>
      <c r="H150">
        <v>3</v>
      </c>
      <c r="I150">
        <v>0.380284662010139</v>
      </c>
      <c r="J150">
        <v>0.58831499392320696</v>
      </c>
      <c r="K150">
        <v>0.380284662010139</v>
      </c>
      <c r="L150">
        <v>0.58831499392320696</v>
      </c>
      <c r="M150" s="49">
        <v>0</v>
      </c>
      <c r="N150">
        <v>0</v>
      </c>
      <c r="O150">
        <v>0</v>
      </c>
    </row>
    <row r="151" spans="6:15" x14ac:dyDescent="0.25">
      <c r="F151">
        <v>218</v>
      </c>
      <c r="G151">
        <v>231</v>
      </c>
      <c r="H151">
        <v>3</v>
      </c>
      <c r="I151">
        <v>0.282000199793152</v>
      </c>
      <c r="J151">
        <v>0.58884390234157102</v>
      </c>
      <c r="K151">
        <v>0.282000199793152</v>
      </c>
      <c r="L151">
        <v>0.58884390234157102</v>
      </c>
      <c r="M151" s="49">
        <v>0</v>
      </c>
      <c r="N151">
        <v>0</v>
      </c>
      <c r="O151">
        <v>0</v>
      </c>
    </row>
    <row r="152" spans="6:15" x14ac:dyDescent="0.25">
      <c r="F152">
        <v>219</v>
      </c>
      <c r="G152">
        <v>234</v>
      </c>
      <c r="H152">
        <v>3</v>
      </c>
      <c r="I152">
        <v>0.207563438070651</v>
      </c>
      <c r="J152">
        <v>0.58981281033434296</v>
      </c>
      <c r="K152">
        <v>0.207563438070651</v>
      </c>
      <c r="L152">
        <v>0.58981281033434296</v>
      </c>
      <c r="M152" s="49">
        <v>0</v>
      </c>
      <c r="N152">
        <v>0</v>
      </c>
      <c r="O152">
        <v>0</v>
      </c>
    </row>
    <row r="153" spans="6:15" x14ac:dyDescent="0.25">
      <c r="F153">
        <v>220</v>
      </c>
      <c r="G153">
        <v>237</v>
      </c>
      <c r="H153">
        <v>3</v>
      </c>
      <c r="I153">
        <v>0.182094723664323</v>
      </c>
      <c r="J153">
        <v>0.59115624915933496</v>
      </c>
      <c r="K153">
        <v>0.182094723664323</v>
      </c>
      <c r="L153">
        <v>0.59115624915933496</v>
      </c>
      <c r="M153" s="49">
        <v>0</v>
      </c>
      <c r="N153">
        <v>0</v>
      </c>
      <c r="O153">
        <v>0</v>
      </c>
    </row>
    <row r="154" spans="6:15" x14ac:dyDescent="0.25">
      <c r="F154">
        <v>221</v>
      </c>
      <c r="G154">
        <v>240</v>
      </c>
      <c r="H154">
        <v>3</v>
      </c>
      <c r="I154">
        <v>0.20968937148439201</v>
      </c>
      <c r="J154">
        <v>0.59206352664621797</v>
      </c>
      <c r="K154">
        <v>0.20968937148439201</v>
      </c>
      <c r="L154">
        <v>0.59206352664621797</v>
      </c>
      <c r="M154" s="49">
        <v>0</v>
      </c>
      <c r="N154">
        <v>0</v>
      </c>
      <c r="O154">
        <v>0</v>
      </c>
    </row>
    <row r="155" spans="6:15" x14ac:dyDescent="0.25">
      <c r="F155">
        <v>222</v>
      </c>
      <c r="G155">
        <v>243</v>
      </c>
      <c r="H155">
        <v>3</v>
      </c>
      <c r="I155">
        <v>0.27911623799136598</v>
      </c>
      <c r="J155">
        <v>0.59200442306490497</v>
      </c>
      <c r="K155">
        <v>0.27911623799136598</v>
      </c>
      <c r="L155">
        <v>0.59200442306490497</v>
      </c>
      <c r="M155" s="49">
        <v>0</v>
      </c>
      <c r="N155">
        <v>0</v>
      </c>
      <c r="O155">
        <v>0</v>
      </c>
    </row>
    <row r="156" spans="6:15" x14ac:dyDescent="0.25">
      <c r="F156">
        <v>223</v>
      </c>
      <c r="G156">
        <v>246</v>
      </c>
      <c r="H156">
        <v>3</v>
      </c>
      <c r="I156">
        <v>0.36098569326740798</v>
      </c>
      <c r="J156">
        <v>0.59158941109790597</v>
      </c>
      <c r="K156">
        <v>0.36098569326740798</v>
      </c>
      <c r="L156">
        <v>0.59158941109790597</v>
      </c>
      <c r="M156" s="49">
        <v>0</v>
      </c>
      <c r="N156">
        <v>0</v>
      </c>
      <c r="O156">
        <v>0</v>
      </c>
    </row>
    <row r="157" spans="6:15" x14ac:dyDescent="0.25">
      <c r="F157">
        <v>224</v>
      </c>
      <c r="G157">
        <v>249</v>
      </c>
      <c r="H157">
        <v>3</v>
      </c>
      <c r="I157">
        <v>0.44957896606512099</v>
      </c>
      <c r="J157">
        <v>0.590803322753511</v>
      </c>
      <c r="K157">
        <v>0.44957896606512099</v>
      </c>
      <c r="L157">
        <v>0.590803322753511</v>
      </c>
      <c r="M157" s="49">
        <v>0</v>
      </c>
      <c r="N157">
        <v>0</v>
      </c>
      <c r="O157">
        <v>0</v>
      </c>
    </row>
    <row r="158" spans="6:15" x14ac:dyDescent="0.25">
      <c r="F158">
        <v>225</v>
      </c>
      <c r="G158">
        <v>252</v>
      </c>
      <c r="H158">
        <v>3</v>
      </c>
      <c r="I158">
        <v>0.55431426771791403</v>
      </c>
      <c r="J158">
        <v>0.58902497361444395</v>
      </c>
      <c r="K158">
        <v>0.55431426771791403</v>
      </c>
      <c r="L158">
        <v>0.58902497361444395</v>
      </c>
      <c r="M158" s="49">
        <v>0</v>
      </c>
      <c r="N158">
        <v>0</v>
      </c>
      <c r="O158">
        <v>0</v>
      </c>
    </row>
    <row r="159" spans="6:15" x14ac:dyDescent="0.25">
      <c r="F159">
        <v>226</v>
      </c>
      <c r="G159">
        <v>255</v>
      </c>
      <c r="H159">
        <v>3</v>
      </c>
      <c r="I159">
        <v>0.70035528342271702</v>
      </c>
      <c r="J159">
        <v>0.58530860776546201</v>
      </c>
      <c r="K159">
        <v>0.70035528342271702</v>
      </c>
      <c r="L159">
        <v>0.58530860776546201</v>
      </c>
      <c r="M159" s="49">
        <v>0</v>
      </c>
      <c r="N159">
        <v>0</v>
      </c>
      <c r="O159">
        <v>0</v>
      </c>
    </row>
    <row r="160" spans="6:15" x14ac:dyDescent="0.25">
      <c r="F160">
        <v>227</v>
      </c>
      <c r="G160">
        <v>258</v>
      </c>
      <c r="H160">
        <v>3</v>
      </c>
      <c r="I160">
        <v>0.85404515113074497</v>
      </c>
      <c r="J160">
        <v>0.57942338119421</v>
      </c>
      <c r="K160">
        <v>0.85404515113074497</v>
      </c>
      <c r="L160">
        <v>0.57942338119421</v>
      </c>
      <c r="M160" s="49">
        <v>0</v>
      </c>
      <c r="N160">
        <v>0</v>
      </c>
      <c r="O160">
        <v>0</v>
      </c>
    </row>
    <row r="161" spans="6:15" x14ac:dyDescent="0.25">
      <c r="F161">
        <v>228</v>
      </c>
      <c r="G161">
        <v>261</v>
      </c>
      <c r="H161">
        <v>3</v>
      </c>
      <c r="I161">
        <v>0.95645307683131897</v>
      </c>
      <c r="J161">
        <v>0.57250527821575403</v>
      </c>
      <c r="K161">
        <v>0.95645307683131897</v>
      </c>
      <c r="L161">
        <v>0.57250527821575403</v>
      </c>
      <c r="M161" s="49">
        <v>0</v>
      </c>
      <c r="N161">
        <v>0</v>
      </c>
      <c r="O161">
        <v>0</v>
      </c>
    </row>
    <row r="162" spans="6:15" x14ac:dyDescent="0.25">
      <c r="F162">
        <v>229</v>
      </c>
      <c r="G162">
        <v>264</v>
      </c>
      <c r="H162">
        <v>3</v>
      </c>
      <c r="I162">
        <v>0.97637656556391295</v>
      </c>
      <c r="J162">
        <v>0.56694156009779095</v>
      </c>
      <c r="K162">
        <v>0.97637656556391295</v>
      </c>
      <c r="L162">
        <v>0.56694156009779095</v>
      </c>
      <c r="M162" s="49">
        <v>0</v>
      </c>
      <c r="N162">
        <v>0</v>
      </c>
      <c r="O162">
        <v>0</v>
      </c>
    </row>
    <row r="163" spans="6:15" x14ac:dyDescent="0.25">
      <c r="F163">
        <v>230</v>
      </c>
      <c r="G163">
        <v>267</v>
      </c>
      <c r="H163">
        <v>3</v>
      </c>
      <c r="I163">
        <v>0.93061660441029903</v>
      </c>
      <c r="J163">
        <v>0.562307119529322</v>
      </c>
      <c r="K163">
        <v>0.93061660441029903</v>
      </c>
      <c r="L163">
        <v>0.562307119529322</v>
      </c>
      <c r="M163" s="49">
        <v>0</v>
      </c>
      <c r="N163">
        <v>0</v>
      </c>
      <c r="O163">
        <v>0</v>
      </c>
    </row>
    <row r="164" spans="6:15" x14ac:dyDescent="0.25">
      <c r="F164">
        <v>231</v>
      </c>
      <c r="G164">
        <v>270</v>
      </c>
      <c r="H164">
        <v>3</v>
      </c>
      <c r="I164">
        <v>0.85837814756619701</v>
      </c>
      <c r="J164">
        <v>0.55934055358350399</v>
      </c>
      <c r="K164">
        <v>0.85837814756619701</v>
      </c>
      <c r="L164">
        <v>0.55934055358350399</v>
      </c>
      <c r="M164" s="49">
        <v>0</v>
      </c>
      <c r="N164">
        <v>0</v>
      </c>
      <c r="O164">
        <v>0</v>
      </c>
    </row>
    <row r="165" spans="6:15" x14ac:dyDescent="0.25">
      <c r="F165">
        <v>232</v>
      </c>
      <c r="G165">
        <v>273</v>
      </c>
      <c r="H165">
        <v>3</v>
      </c>
      <c r="I165">
        <v>0.80456138188006698</v>
      </c>
      <c r="J165">
        <v>0.55811125293720598</v>
      </c>
      <c r="K165">
        <v>0.80456138188006698</v>
      </c>
      <c r="L165">
        <v>0.55811125293720598</v>
      </c>
      <c r="M165" s="49">
        <v>0</v>
      </c>
      <c r="N165">
        <v>0</v>
      </c>
      <c r="O165">
        <v>0</v>
      </c>
    </row>
    <row r="166" spans="6:15" x14ac:dyDescent="0.25">
      <c r="F166">
        <v>233</v>
      </c>
      <c r="G166">
        <v>276</v>
      </c>
      <c r="H166">
        <v>3</v>
      </c>
      <c r="I166">
        <v>0.79674953585119401</v>
      </c>
      <c r="J166">
        <v>0.55610161942137504</v>
      </c>
      <c r="K166">
        <v>0.79674953585119401</v>
      </c>
      <c r="L166">
        <v>0.55610161942137504</v>
      </c>
      <c r="M166" s="49">
        <v>0</v>
      </c>
      <c r="N166">
        <v>0</v>
      </c>
      <c r="O166">
        <v>0</v>
      </c>
    </row>
    <row r="167" spans="6:15" x14ac:dyDescent="0.25">
      <c r="F167">
        <v>234</v>
      </c>
      <c r="G167">
        <v>279</v>
      </c>
      <c r="H167">
        <v>3</v>
      </c>
      <c r="I167">
        <v>0.80018097299331503</v>
      </c>
      <c r="J167">
        <v>0.55078528745317501</v>
      </c>
      <c r="K167">
        <v>0.80018097299331503</v>
      </c>
      <c r="L167">
        <v>0.55078528745317501</v>
      </c>
      <c r="M167" s="49">
        <v>0</v>
      </c>
      <c r="N167">
        <v>0</v>
      </c>
      <c r="O167">
        <v>0</v>
      </c>
    </row>
    <row r="168" spans="6:15" x14ac:dyDescent="0.25">
      <c r="F168">
        <v>235</v>
      </c>
      <c r="G168">
        <v>282</v>
      </c>
      <c r="H168">
        <v>3</v>
      </c>
      <c r="I168">
        <v>0.73752244674819001</v>
      </c>
      <c r="J168">
        <v>0.54531526764851701</v>
      </c>
      <c r="K168">
        <v>0.73752244674819001</v>
      </c>
      <c r="L168">
        <v>0.54531526764851701</v>
      </c>
      <c r="M168" s="49">
        <v>0</v>
      </c>
      <c r="N168">
        <v>0</v>
      </c>
      <c r="O168">
        <v>0</v>
      </c>
    </row>
    <row r="169" spans="6:15" x14ac:dyDescent="0.25">
      <c r="F169">
        <v>236</v>
      </c>
      <c r="G169">
        <v>285</v>
      </c>
      <c r="H169">
        <v>3</v>
      </c>
      <c r="I169">
        <v>0.63685898745129599</v>
      </c>
      <c r="J169">
        <v>0.53933888813100805</v>
      </c>
      <c r="K169">
        <v>0.63685898745129599</v>
      </c>
      <c r="L169">
        <v>0.53933888813100805</v>
      </c>
      <c r="M169" s="49">
        <v>0</v>
      </c>
      <c r="N169">
        <v>0</v>
      </c>
      <c r="O169">
        <v>0</v>
      </c>
    </row>
    <row r="170" spans="6:15" x14ac:dyDescent="0.25">
      <c r="F170">
        <v>237</v>
      </c>
      <c r="G170">
        <v>288</v>
      </c>
      <c r="H170">
        <v>3</v>
      </c>
      <c r="I170">
        <v>0.57395146352736803</v>
      </c>
      <c r="J170">
        <v>0.53460212362505399</v>
      </c>
      <c r="K170">
        <v>0.57395146352736803</v>
      </c>
      <c r="L170">
        <v>0.53460212362505399</v>
      </c>
      <c r="M170" s="49">
        <v>0</v>
      </c>
      <c r="N170">
        <v>0</v>
      </c>
      <c r="O170">
        <v>0</v>
      </c>
    </row>
    <row r="171" spans="6:15" x14ac:dyDescent="0.25">
      <c r="F171">
        <v>238</v>
      </c>
      <c r="G171">
        <v>291</v>
      </c>
      <c r="H171">
        <v>3</v>
      </c>
      <c r="I171">
        <v>0.59079392585342005</v>
      </c>
      <c r="J171">
        <v>0.53108900513504997</v>
      </c>
      <c r="K171">
        <v>0.59079392585342005</v>
      </c>
      <c r="L171">
        <v>0.53108900513504997</v>
      </c>
      <c r="M171" s="49">
        <v>0</v>
      </c>
      <c r="N171">
        <v>0</v>
      </c>
      <c r="O171">
        <v>0</v>
      </c>
    </row>
    <row r="172" spans="6:15" x14ac:dyDescent="0.25">
      <c r="F172">
        <v>239</v>
      </c>
      <c r="G172">
        <v>294</v>
      </c>
      <c r="H172">
        <v>3</v>
      </c>
      <c r="I172">
        <v>0.712336412691426</v>
      </c>
      <c r="J172">
        <v>0.52752649363327897</v>
      </c>
      <c r="K172">
        <v>0.712336412691426</v>
      </c>
      <c r="L172">
        <v>0.52752649363327897</v>
      </c>
      <c r="M172" s="49">
        <v>0</v>
      </c>
      <c r="N172">
        <v>0</v>
      </c>
      <c r="O172">
        <v>0</v>
      </c>
    </row>
    <row r="173" spans="6:15" x14ac:dyDescent="0.25">
      <c r="F173">
        <v>240</v>
      </c>
      <c r="G173">
        <v>297</v>
      </c>
      <c r="H173">
        <v>3</v>
      </c>
      <c r="I173">
        <v>0.90533813199687496</v>
      </c>
      <c r="J173">
        <v>0.53004474330523799</v>
      </c>
      <c r="K173">
        <v>0.90533813199687496</v>
      </c>
      <c r="L173">
        <v>0.53004474330523799</v>
      </c>
      <c r="M173" s="49">
        <v>0</v>
      </c>
      <c r="N173">
        <v>0</v>
      </c>
      <c r="O173">
        <v>0</v>
      </c>
    </row>
    <row r="174" spans="6:15" x14ac:dyDescent="0.25">
      <c r="F174">
        <v>241</v>
      </c>
      <c r="G174">
        <v>300</v>
      </c>
      <c r="H174">
        <v>3</v>
      </c>
      <c r="I174">
        <v>1.06198437808082</v>
      </c>
      <c r="J174">
        <v>0.53530302064872004</v>
      </c>
      <c r="K174">
        <v>1.06198437808082</v>
      </c>
      <c r="L174">
        <v>0.53530302064872004</v>
      </c>
      <c r="M174" s="49">
        <v>0</v>
      </c>
      <c r="N174">
        <v>0</v>
      </c>
      <c r="O174">
        <v>0</v>
      </c>
    </row>
    <row r="175" spans="6:15" x14ac:dyDescent="0.25">
      <c r="F175">
        <v>242</v>
      </c>
      <c r="G175">
        <v>303</v>
      </c>
      <c r="H175">
        <v>3</v>
      </c>
      <c r="I175">
        <v>1.1704435300448399</v>
      </c>
      <c r="J175">
        <v>0.54170254724720801</v>
      </c>
      <c r="K175">
        <v>1.1704435300448399</v>
      </c>
      <c r="L175">
        <v>0.54170254724720801</v>
      </c>
      <c r="M175" s="49">
        <v>0</v>
      </c>
      <c r="N175">
        <v>0</v>
      </c>
      <c r="O175">
        <v>0</v>
      </c>
    </row>
    <row r="176" spans="6:15" x14ac:dyDescent="0.25">
      <c r="F176">
        <v>243</v>
      </c>
      <c r="G176">
        <v>306</v>
      </c>
      <c r="H176">
        <v>3</v>
      </c>
      <c r="I176">
        <v>1.26342827246482</v>
      </c>
      <c r="J176">
        <v>0.54564666686232099</v>
      </c>
      <c r="K176">
        <v>1.26342827246482</v>
      </c>
      <c r="L176">
        <v>0.54564666686232099</v>
      </c>
      <c r="M176" s="49">
        <v>0</v>
      </c>
      <c r="N176">
        <v>0</v>
      </c>
      <c r="O176">
        <v>0</v>
      </c>
    </row>
    <row r="177" spans="6:15" x14ac:dyDescent="0.25">
      <c r="F177">
        <v>244</v>
      </c>
      <c r="G177">
        <v>309</v>
      </c>
      <c r="H177">
        <v>3</v>
      </c>
      <c r="I177">
        <v>1.35780525934146</v>
      </c>
      <c r="J177">
        <v>0.54847659961786899</v>
      </c>
      <c r="K177">
        <v>1.35780525934146</v>
      </c>
      <c r="L177">
        <v>0.54847659961786899</v>
      </c>
      <c r="M177" s="49">
        <v>0</v>
      </c>
      <c r="N177">
        <v>0</v>
      </c>
      <c r="O177">
        <v>0</v>
      </c>
    </row>
    <row r="178" spans="6:15" x14ac:dyDescent="0.25">
      <c r="F178">
        <v>245</v>
      </c>
      <c r="G178">
        <v>312</v>
      </c>
      <c r="H178">
        <v>3</v>
      </c>
      <c r="I178">
        <v>1.4732726971174499</v>
      </c>
      <c r="J178">
        <v>0.55055466176148404</v>
      </c>
      <c r="K178">
        <v>1.4732726971174499</v>
      </c>
      <c r="L178">
        <v>0.55055466176148404</v>
      </c>
      <c r="M178" s="49">
        <v>0</v>
      </c>
      <c r="N178">
        <v>0</v>
      </c>
      <c r="O178">
        <v>0</v>
      </c>
    </row>
    <row r="179" spans="6:15" x14ac:dyDescent="0.25">
      <c r="F179">
        <v>246</v>
      </c>
      <c r="G179">
        <v>315</v>
      </c>
      <c r="H179">
        <v>3</v>
      </c>
      <c r="I179">
        <v>1.5618110668860099</v>
      </c>
      <c r="J179">
        <v>0.550545914401116</v>
      </c>
      <c r="K179">
        <v>1.5618110668860099</v>
      </c>
      <c r="L179">
        <v>0.550545914401116</v>
      </c>
      <c r="M179" s="49">
        <v>0</v>
      </c>
      <c r="N179">
        <v>0</v>
      </c>
      <c r="O179">
        <v>0</v>
      </c>
    </row>
    <row r="180" spans="6:15" x14ac:dyDescent="0.25">
      <c r="F180">
        <v>247</v>
      </c>
      <c r="G180">
        <v>318</v>
      </c>
      <c r="H180">
        <v>3</v>
      </c>
      <c r="I180">
        <v>1.5877061460478701</v>
      </c>
      <c r="J180">
        <v>0.54877881139232998</v>
      </c>
      <c r="K180">
        <v>1.5877061460478701</v>
      </c>
      <c r="L180">
        <v>0.54877881139232998</v>
      </c>
      <c r="M180" s="49">
        <v>0</v>
      </c>
      <c r="N180">
        <v>0</v>
      </c>
      <c r="O180">
        <v>0</v>
      </c>
    </row>
    <row r="181" spans="6:15" x14ac:dyDescent="0.25">
      <c r="F181">
        <v>248</v>
      </c>
      <c r="G181">
        <v>321</v>
      </c>
      <c r="H181">
        <v>3</v>
      </c>
      <c r="I181">
        <v>1.5864758501524101</v>
      </c>
      <c r="J181">
        <v>0.546208475285483</v>
      </c>
      <c r="K181">
        <v>1.5864758501524101</v>
      </c>
      <c r="L181">
        <v>0.546208475285483</v>
      </c>
      <c r="M181" s="49">
        <v>0</v>
      </c>
      <c r="N181">
        <v>0</v>
      </c>
      <c r="O181">
        <v>0</v>
      </c>
    </row>
    <row r="182" spans="6:15" x14ac:dyDescent="0.25">
      <c r="F182">
        <v>249</v>
      </c>
      <c r="G182">
        <v>324</v>
      </c>
      <c r="H182">
        <v>3</v>
      </c>
      <c r="I182">
        <v>1.5799058173206699</v>
      </c>
      <c r="J182">
        <v>0.54350515198565097</v>
      </c>
      <c r="K182">
        <v>1.5799058173206699</v>
      </c>
      <c r="L182">
        <v>0.54350515198565097</v>
      </c>
      <c r="M182" s="49">
        <v>0</v>
      </c>
      <c r="N182">
        <v>0</v>
      </c>
      <c r="O182">
        <v>0</v>
      </c>
    </row>
    <row r="183" spans="6:15" x14ac:dyDescent="0.25">
      <c r="F183">
        <v>250</v>
      </c>
      <c r="G183">
        <v>327</v>
      </c>
      <c r="H183">
        <v>3</v>
      </c>
      <c r="I183">
        <v>1.5629248985653501</v>
      </c>
      <c r="J183">
        <v>0.54054312097758905</v>
      </c>
      <c r="K183">
        <v>1.5629248985653501</v>
      </c>
      <c r="L183">
        <v>0.54054312097758905</v>
      </c>
      <c r="M183" s="49">
        <v>0</v>
      </c>
      <c r="N183">
        <v>0</v>
      </c>
      <c r="O183">
        <v>0</v>
      </c>
    </row>
    <row r="184" spans="6:15" x14ac:dyDescent="0.25">
      <c r="F184">
        <v>251</v>
      </c>
      <c r="G184">
        <v>330</v>
      </c>
      <c r="H184">
        <v>3</v>
      </c>
      <c r="I184">
        <v>1.5537947170378199</v>
      </c>
      <c r="J184">
        <v>0.53476173996247001</v>
      </c>
      <c r="K184">
        <v>1.5537947170378199</v>
      </c>
      <c r="L184">
        <v>0.53476173996247001</v>
      </c>
      <c r="M184" s="49">
        <v>0</v>
      </c>
      <c r="N184">
        <v>0</v>
      </c>
      <c r="O184">
        <v>0</v>
      </c>
    </row>
    <row r="185" spans="6:15" x14ac:dyDescent="0.25">
      <c r="F185">
        <v>252</v>
      </c>
      <c r="G185">
        <v>333</v>
      </c>
      <c r="H185">
        <v>3</v>
      </c>
      <c r="I185">
        <v>1.53101394311818</v>
      </c>
      <c r="J185">
        <v>0.53283381899927296</v>
      </c>
      <c r="K185">
        <v>1.53101394311818</v>
      </c>
      <c r="L185">
        <v>0.53283381899927296</v>
      </c>
      <c r="M185" s="49">
        <v>0</v>
      </c>
      <c r="N185">
        <v>0</v>
      </c>
      <c r="O185">
        <v>0</v>
      </c>
    </row>
    <row r="186" spans="6:15" x14ac:dyDescent="0.25">
      <c r="F186">
        <v>253</v>
      </c>
      <c r="G186">
        <v>336</v>
      </c>
      <c r="H186">
        <v>3</v>
      </c>
      <c r="I186">
        <v>1.46758963980935</v>
      </c>
      <c r="J186">
        <v>0.52906924190113802</v>
      </c>
      <c r="K186">
        <v>1.46758963980935</v>
      </c>
      <c r="L186">
        <v>0.52906924190113802</v>
      </c>
      <c r="M186" s="49">
        <v>0</v>
      </c>
      <c r="N186">
        <v>0</v>
      </c>
      <c r="O186">
        <v>0</v>
      </c>
    </row>
    <row r="187" spans="6:15" x14ac:dyDescent="0.25">
      <c r="F187">
        <v>254</v>
      </c>
      <c r="G187">
        <v>339</v>
      </c>
      <c r="H187">
        <v>3</v>
      </c>
      <c r="I187">
        <v>1.34670909552566</v>
      </c>
      <c r="J187">
        <v>0.53070957142265696</v>
      </c>
      <c r="K187">
        <v>1.34670909552566</v>
      </c>
      <c r="L187">
        <v>0.53070957142265696</v>
      </c>
      <c r="M187" s="49">
        <v>0</v>
      </c>
      <c r="N187">
        <v>0</v>
      </c>
      <c r="O187">
        <v>0</v>
      </c>
    </row>
    <row r="188" spans="6:15" x14ac:dyDescent="0.25">
      <c r="F188">
        <v>255</v>
      </c>
      <c r="G188">
        <v>342</v>
      </c>
      <c r="H188">
        <v>3</v>
      </c>
      <c r="I188">
        <v>1.25179254300426</v>
      </c>
      <c r="J188">
        <v>0.53028518737693897</v>
      </c>
      <c r="K188">
        <v>1.25179254300426</v>
      </c>
      <c r="L188">
        <v>0.53028518737693897</v>
      </c>
      <c r="M188" s="49">
        <v>0</v>
      </c>
      <c r="N188">
        <v>0</v>
      </c>
      <c r="O188">
        <v>0</v>
      </c>
    </row>
    <row r="189" spans="6:15" x14ac:dyDescent="0.25">
      <c r="F189">
        <v>256</v>
      </c>
      <c r="G189">
        <v>345</v>
      </c>
      <c r="H189">
        <v>3</v>
      </c>
      <c r="I189">
        <v>1.2631493765018</v>
      </c>
      <c r="J189">
        <v>0.52985699669763497</v>
      </c>
      <c r="K189">
        <v>1.2631493765018</v>
      </c>
      <c r="L189">
        <v>0.52985699669763497</v>
      </c>
      <c r="M189" s="49">
        <v>0</v>
      </c>
      <c r="N189">
        <v>0</v>
      </c>
      <c r="O189">
        <v>0</v>
      </c>
    </row>
    <row r="190" spans="6:15" x14ac:dyDescent="0.25">
      <c r="F190">
        <v>257</v>
      </c>
      <c r="G190">
        <v>348</v>
      </c>
      <c r="H190">
        <v>3</v>
      </c>
      <c r="I190">
        <v>1.3216086330496599</v>
      </c>
      <c r="J190">
        <v>0.53002493558515296</v>
      </c>
      <c r="K190">
        <v>1.3216086330496599</v>
      </c>
      <c r="L190">
        <v>0.53002493558515296</v>
      </c>
      <c r="M190" s="49">
        <v>0</v>
      </c>
      <c r="N190">
        <v>0</v>
      </c>
      <c r="O190">
        <v>0</v>
      </c>
    </row>
    <row r="191" spans="6:15" x14ac:dyDescent="0.25">
      <c r="F191">
        <v>258</v>
      </c>
      <c r="G191">
        <v>351</v>
      </c>
      <c r="H191">
        <v>3</v>
      </c>
      <c r="I191">
        <v>1.3342913861827499</v>
      </c>
      <c r="J191">
        <v>0.52818429555513602</v>
      </c>
      <c r="K191">
        <v>1.3342913861827499</v>
      </c>
      <c r="L191">
        <v>0.52818429555513602</v>
      </c>
      <c r="M191" s="49">
        <v>0</v>
      </c>
      <c r="N191">
        <v>0</v>
      </c>
      <c r="O191">
        <v>0</v>
      </c>
    </row>
    <row r="192" spans="6:15" x14ac:dyDescent="0.25">
      <c r="F192">
        <v>259</v>
      </c>
      <c r="G192">
        <v>354</v>
      </c>
      <c r="H192">
        <v>3</v>
      </c>
      <c r="I192">
        <v>1.2845716997912999</v>
      </c>
      <c r="J192">
        <v>0.51960730222628304</v>
      </c>
      <c r="K192">
        <v>1.2845716997912999</v>
      </c>
      <c r="L192">
        <v>0.51960730222628304</v>
      </c>
      <c r="M192" s="49">
        <v>0</v>
      </c>
      <c r="N192">
        <v>0</v>
      </c>
      <c r="O192">
        <v>0</v>
      </c>
    </row>
    <row r="193" spans="6:15" x14ac:dyDescent="0.25">
      <c r="F193">
        <v>260</v>
      </c>
      <c r="G193">
        <v>357</v>
      </c>
      <c r="H193">
        <v>3</v>
      </c>
      <c r="I193">
        <v>1.17499723819472</v>
      </c>
      <c r="J193">
        <v>0.507551951498314</v>
      </c>
      <c r="K193">
        <v>1.17499723819472</v>
      </c>
      <c r="L193">
        <v>0.507551951498314</v>
      </c>
      <c r="M193" s="49">
        <v>0</v>
      </c>
      <c r="N193">
        <v>0</v>
      </c>
      <c r="O193">
        <v>0</v>
      </c>
    </row>
    <row r="194" spans="6:15" x14ac:dyDescent="0.25">
      <c r="F194">
        <v>261</v>
      </c>
      <c r="G194">
        <v>360</v>
      </c>
      <c r="H194">
        <v>3</v>
      </c>
      <c r="I194">
        <v>1.0557067728196201</v>
      </c>
      <c r="J194">
        <v>0.49174503785933898</v>
      </c>
      <c r="K194">
        <v>1.0557067728196201</v>
      </c>
      <c r="L194">
        <v>0.49174503785933898</v>
      </c>
      <c r="M194" s="49">
        <v>0</v>
      </c>
      <c r="N194">
        <v>0</v>
      </c>
      <c r="O194">
        <v>0</v>
      </c>
    </row>
    <row r="195" spans="6:15" x14ac:dyDescent="0.25">
      <c r="F195">
        <v>262</v>
      </c>
      <c r="G195">
        <v>363</v>
      </c>
      <c r="H195">
        <v>3</v>
      </c>
      <c r="I195">
        <v>1.0056272311958301</v>
      </c>
      <c r="J195">
        <v>0.49352065189002298</v>
      </c>
      <c r="K195">
        <v>1.0056272311958301</v>
      </c>
      <c r="L195">
        <v>0.49352065189002298</v>
      </c>
      <c r="M195" s="49">
        <v>0</v>
      </c>
      <c r="N195">
        <v>0</v>
      </c>
      <c r="O195">
        <v>0</v>
      </c>
    </row>
    <row r="196" spans="6:15" x14ac:dyDescent="0.25">
      <c r="F196">
        <v>263</v>
      </c>
      <c r="G196">
        <v>366</v>
      </c>
      <c r="H196">
        <v>3</v>
      </c>
      <c r="I196">
        <v>1.0368225279954499</v>
      </c>
      <c r="J196">
        <v>0.486202983495503</v>
      </c>
      <c r="K196">
        <v>1.0368225279954499</v>
      </c>
      <c r="L196">
        <v>0.486202983495503</v>
      </c>
      <c r="M196" s="49">
        <v>0</v>
      </c>
      <c r="N196">
        <v>0</v>
      </c>
      <c r="O196">
        <v>0</v>
      </c>
    </row>
    <row r="197" spans="6:15" x14ac:dyDescent="0.25">
      <c r="F197">
        <v>264</v>
      </c>
      <c r="G197">
        <v>369</v>
      </c>
      <c r="H197">
        <v>3</v>
      </c>
      <c r="I197">
        <v>0.96958009251513699</v>
      </c>
      <c r="J197">
        <v>0.49318706536954798</v>
      </c>
      <c r="K197">
        <v>0.96958009251513699</v>
      </c>
      <c r="L197">
        <v>0.49318706536954798</v>
      </c>
      <c r="M197" s="49">
        <v>0</v>
      </c>
      <c r="N197">
        <v>0</v>
      </c>
      <c r="O197">
        <v>0</v>
      </c>
    </row>
    <row r="198" spans="6:15" x14ac:dyDescent="0.25">
      <c r="F198">
        <v>265</v>
      </c>
      <c r="G198">
        <v>372</v>
      </c>
      <c r="H198">
        <v>3</v>
      </c>
      <c r="I198">
        <v>0.95045562267741002</v>
      </c>
      <c r="J198">
        <v>0.49695426000833698</v>
      </c>
      <c r="K198">
        <v>0.95045562267741002</v>
      </c>
      <c r="L198">
        <v>0.49695426000833698</v>
      </c>
      <c r="M198" s="49">
        <v>0</v>
      </c>
      <c r="N198">
        <v>0</v>
      </c>
      <c r="O198">
        <v>0</v>
      </c>
    </row>
    <row r="199" spans="6:15" x14ac:dyDescent="0.25">
      <c r="F199">
        <v>266</v>
      </c>
      <c r="G199">
        <v>375</v>
      </c>
      <c r="H199">
        <v>3</v>
      </c>
      <c r="I199">
        <v>1.03146894487955</v>
      </c>
      <c r="J199">
        <v>0.50596542005033895</v>
      </c>
      <c r="K199">
        <v>1.03146894487955</v>
      </c>
      <c r="L199">
        <v>0.50596542005033895</v>
      </c>
      <c r="M199" s="49">
        <v>0</v>
      </c>
      <c r="N199">
        <v>0</v>
      </c>
      <c r="O199">
        <v>0</v>
      </c>
    </row>
    <row r="200" spans="6:15" x14ac:dyDescent="0.25">
      <c r="F200">
        <v>267</v>
      </c>
      <c r="G200">
        <v>378</v>
      </c>
      <c r="H200">
        <v>3</v>
      </c>
      <c r="I200">
        <v>1.19077777555109</v>
      </c>
      <c r="J200">
        <v>0.51526463133950096</v>
      </c>
      <c r="K200">
        <v>1.19077777555109</v>
      </c>
      <c r="L200">
        <v>0.51526463133950096</v>
      </c>
      <c r="M200" s="49">
        <v>0</v>
      </c>
      <c r="N200">
        <v>0</v>
      </c>
      <c r="O200">
        <v>0</v>
      </c>
    </row>
    <row r="201" spans="6:15" x14ac:dyDescent="0.25">
      <c r="F201">
        <v>268</v>
      </c>
      <c r="G201">
        <v>381</v>
      </c>
      <c r="H201">
        <v>3</v>
      </c>
      <c r="I201">
        <v>1.3634367385731201</v>
      </c>
      <c r="J201">
        <v>0.52044950092718001</v>
      </c>
      <c r="K201">
        <v>1.3634367385731201</v>
      </c>
      <c r="L201">
        <v>0.52044950092718001</v>
      </c>
      <c r="M201" s="49">
        <v>0</v>
      </c>
      <c r="N201">
        <v>0</v>
      </c>
      <c r="O201">
        <v>0</v>
      </c>
    </row>
    <row r="202" spans="6:15" x14ac:dyDescent="0.25">
      <c r="F202">
        <v>269</v>
      </c>
      <c r="G202">
        <v>384</v>
      </c>
      <c r="H202">
        <v>3</v>
      </c>
      <c r="I202">
        <v>1.5124010110192601</v>
      </c>
      <c r="J202">
        <v>0.526692166152533</v>
      </c>
      <c r="K202">
        <v>1.5124010110192601</v>
      </c>
      <c r="L202">
        <v>0.526692166152533</v>
      </c>
      <c r="M202" s="49">
        <v>0</v>
      </c>
      <c r="N202">
        <v>0</v>
      </c>
      <c r="O202">
        <v>0</v>
      </c>
    </row>
    <row r="203" spans="6:15" x14ac:dyDescent="0.25">
      <c r="F203">
        <v>270</v>
      </c>
      <c r="G203">
        <v>387</v>
      </c>
      <c r="H203">
        <v>3</v>
      </c>
      <c r="I203">
        <v>1.63506962533457</v>
      </c>
      <c r="J203">
        <v>0.53301889237384303</v>
      </c>
      <c r="K203">
        <v>1.63506962533457</v>
      </c>
      <c r="L203">
        <v>0.53301889237384303</v>
      </c>
      <c r="M203" s="49">
        <v>0</v>
      </c>
      <c r="N203">
        <v>0</v>
      </c>
      <c r="O203">
        <v>0</v>
      </c>
    </row>
    <row r="204" spans="6:15" x14ac:dyDescent="0.25">
      <c r="F204">
        <v>271</v>
      </c>
      <c r="G204">
        <v>390</v>
      </c>
      <c r="H204">
        <v>3</v>
      </c>
      <c r="I204">
        <v>1.7020981736869001</v>
      </c>
      <c r="J204">
        <v>0.53853796730439696</v>
      </c>
      <c r="K204">
        <v>1.7020981736869001</v>
      </c>
      <c r="L204">
        <v>0.53853796730439696</v>
      </c>
      <c r="M204" s="49">
        <v>0</v>
      </c>
      <c r="N204">
        <v>0</v>
      </c>
      <c r="O204">
        <v>0</v>
      </c>
    </row>
    <row r="205" spans="6:15" x14ac:dyDescent="0.25">
      <c r="F205">
        <v>272</v>
      </c>
      <c r="G205">
        <v>393</v>
      </c>
      <c r="H205">
        <v>3</v>
      </c>
      <c r="I205">
        <v>1.7321802682530301</v>
      </c>
      <c r="J205">
        <v>0.53987391193385703</v>
      </c>
      <c r="K205">
        <v>1.7321802682530301</v>
      </c>
      <c r="L205">
        <v>0.53987391193385703</v>
      </c>
      <c r="M205" s="49">
        <v>0</v>
      </c>
      <c r="N205">
        <v>0</v>
      </c>
      <c r="O205">
        <v>0</v>
      </c>
    </row>
    <row r="206" spans="6:15" x14ac:dyDescent="0.25">
      <c r="F206">
        <v>273</v>
      </c>
      <c r="G206">
        <v>396</v>
      </c>
      <c r="H206">
        <v>3</v>
      </c>
      <c r="I206">
        <v>1.7563720445778901</v>
      </c>
      <c r="J206">
        <v>0.54058142663365205</v>
      </c>
      <c r="K206">
        <v>1.7563720445778901</v>
      </c>
      <c r="L206">
        <v>0.54058142663365205</v>
      </c>
      <c r="M206" s="49">
        <v>0</v>
      </c>
      <c r="N206">
        <v>0</v>
      </c>
      <c r="O206">
        <v>0</v>
      </c>
    </row>
    <row r="207" spans="6:15" x14ac:dyDescent="0.25">
      <c r="F207">
        <v>274</v>
      </c>
      <c r="G207">
        <v>399</v>
      </c>
      <c r="H207">
        <v>3</v>
      </c>
      <c r="I207">
        <v>1.7780165822318099</v>
      </c>
      <c r="J207">
        <v>0.54164940961341601</v>
      </c>
      <c r="K207">
        <v>1.7780165822318099</v>
      </c>
      <c r="L207">
        <v>0.54164940961341601</v>
      </c>
      <c r="M207" s="49">
        <v>0</v>
      </c>
      <c r="N207">
        <v>0</v>
      </c>
      <c r="O207">
        <v>0</v>
      </c>
    </row>
    <row r="208" spans="6:15" x14ac:dyDescent="0.25">
      <c r="F208">
        <v>275</v>
      </c>
      <c r="G208">
        <v>402</v>
      </c>
      <c r="H208">
        <v>3</v>
      </c>
      <c r="I208">
        <v>1.77457955982286</v>
      </c>
      <c r="J208">
        <v>0.54322272174091901</v>
      </c>
      <c r="K208">
        <v>1.77457955982286</v>
      </c>
      <c r="L208">
        <v>0.54322272174091901</v>
      </c>
      <c r="M208" s="49">
        <v>0</v>
      </c>
      <c r="N208">
        <v>0</v>
      </c>
      <c r="O208">
        <v>0</v>
      </c>
    </row>
    <row r="209" spans="6:15" x14ac:dyDescent="0.25">
      <c r="F209">
        <v>276</v>
      </c>
      <c r="G209">
        <v>405</v>
      </c>
      <c r="H209">
        <v>3</v>
      </c>
      <c r="I209">
        <v>1.7508557145992301</v>
      </c>
      <c r="J209">
        <v>0.544047199993136</v>
      </c>
      <c r="K209">
        <v>1.7508557145992301</v>
      </c>
      <c r="L209">
        <v>0.544047199993136</v>
      </c>
      <c r="M209" s="49">
        <v>0</v>
      </c>
      <c r="N209">
        <v>0</v>
      </c>
      <c r="O209">
        <v>0</v>
      </c>
    </row>
    <row r="210" spans="6:15" x14ac:dyDescent="0.25">
      <c r="F210">
        <v>277</v>
      </c>
      <c r="G210">
        <v>408</v>
      </c>
      <c r="H210">
        <v>3</v>
      </c>
      <c r="I210">
        <v>1.7044566111531101</v>
      </c>
      <c r="J210">
        <v>0.54968432876208995</v>
      </c>
      <c r="K210">
        <v>1.7044566111531101</v>
      </c>
      <c r="L210">
        <v>0.54968432876208995</v>
      </c>
      <c r="M210" s="49">
        <v>0</v>
      </c>
      <c r="N210">
        <v>0</v>
      </c>
      <c r="O210">
        <v>0</v>
      </c>
    </row>
    <row r="211" spans="6:15" x14ac:dyDescent="0.25">
      <c r="F211">
        <v>278</v>
      </c>
      <c r="G211">
        <v>411</v>
      </c>
      <c r="H211">
        <v>3</v>
      </c>
      <c r="I211">
        <v>1.63061834130218</v>
      </c>
      <c r="J211">
        <v>0.56352580303907696</v>
      </c>
      <c r="K211">
        <v>1.63061834130218</v>
      </c>
      <c r="L211">
        <v>0.56352580303907696</v>
      </c>
      <c r="M211" s="49">
        <v>0</v>
      </c>
      <c r="N211">
        <v>0</v>
      </c>
      <c r="O211">
        <v>0</v>
      </c>
    </row>
    <row r="212" spans="6:15" x14ac:dyDescent="0.25">
      <c r="F212">
        <v>279</v>
      </c>
      <c r="G212">
        <v>414</v>
      </c>
      <c r="H212">
        <v>3</v>
      </c>
      <c r="I212">
        <v>1.5357157060639799</v>
      </c>
      <c r="J212">
        <v>0.59158282663457795</v>
      </c>
      <c r="K212">
        <v>1.5357157060639799</v>
      </c>
      <c r="L212">
        <v>0.59158282663457795</v>
      </c>
      <c r="M212" s="49">
        <v>0</v>
      </c>
      <c r="N212">
        <v>0</v>
      </c>
      <c r="O212">
        <v>0</v>
      </c>
    </row>
    <row r="213" spans="6:15" x14ac:dyDescent="0.25">
      <c r="F213">
        <v>280</v>
      </c>
      <c r="G213">
        <v>417</v>
      </c>
      <c r="H213">
        <v>3</v>
      </c>
      <c r="I213">
        <v>1.43175021500678</v>
      </c>
      <c r="J213">
        <v>0.62494397988223704</v>
      </c>
      <c r="K213">
        <v>1.43175021500678</v>
      </c>
      <c r="L213">
        <v>0.62494397988223704</v>
      </c>
      <c r="M213" s="49">
        <v>0</v>
      </c>
      <c r="N213">
        <v>0</v>
      </c>
      <c r="O213">
        <v>0</v>
      </c>
    </row>
    <row r="214" spans="6:15" x14ac:dyDescent="0.25">
      <c r="F214">
        <v>320</v>
      </c>
      <c r="G214">
        <v>117</v>
      </c>
      <c r="H214">
        <v>6</v>
      </c>
      <c r="I214">
        <v>0.27591267086494897</v>
      </c>
      <c r="J214">
        <v>0.55742769179401497</v>
      </c>
      <c r="K214">
        <v>0.27591267086494897</v>
      </c>
      <c r="L214">
        <v>0.55742769179401497</v>
      </c>
      <c r="M214" s="49">
        <v>0</v>
      </c>
      <c r="N214">
        <v>0</v>
      </c>
      <c r="O214">
        <v>0</v>
      </c>
    </row>
    <row r="215" spans="6:15" x14ac:dyDescent="0.25">
      <c r="F215">
        <v>321</v>
      </c>
      <c r="G215">
        <v>120</v>
      </c>
      <c r="H215">
        <v>6</v>
      </c>
      <c r="I215">
        <v>0.227611229522278</v>
      </c>
      <c r="J215">
        <v>0.52333802856704603</v>
      </c>
      <c r="K215">
        <v>0.227611229522278</v>
      </c>
      <c r="L215">
        <v>0.52333802856704603</v>
      </c>
      <c r="M215" s="49">
        <v>0</v>
      </c>
      <c r="N215">
        <v>0</v>
      </c>
      <c r="O215">
        <v>0</v>
      </c>
    </row>
    <row r="216" spans="6:15" x14ac:dyDescent="0.25">
      <c r="F216">
        <v>322</v>
      </c>
      <c r="G216">
        <v>123</v>
      </c>
      <c r="H216">
        <v>6</v>
      </c>
      <c r="I216">
        <v>0.22591201533324001</v>
      </c>
      <c r="J216">
        <v>0.51774846494940097</v>
      </c>
      <c r="K216">
        <v>0.22591201533324001</v>
      </c>
      <c r="L216">
        <v>0.51774846494940097</v>
      </c>
      <c r="M216" s="49">
        <v>0</v>
      </c>
      <c r="N216">
        <v>0</v>
      </c>
      <c r="O216">
        <v>0</v>
      </c>
    </row>
    <row r="217" spans="6:15" x14ac:dyDescent="0.25">
      <c r="F217">
        <v>323</v>
      </c>
      <c r="G217">
        <v>126</v>
      </c>
      <c r="H217">
        <v>6</v>
      </c>
      <c r="I217">
        <v>0.27332008297205101</v>
      </c>
      <c r="J217">
        <v>0.51256090415522004</v>
      </c>
      <c r="K217">
        <v>0.27332008297205101</v>
      </c>
      <c r="L217">
        <v>0.51256090415522004</v>
      </c>
      <c r="M217" s="49">
        <v>0</v>
      </c>
      <c r="N217">
        <v>0</v>
      </c>
      <c r="O217">
        <v>0</v>
      </c>
    </row>
    <row r="218" spans="6:15" x14ac:dyDescent="0.25">
      <c r="F218">
        <v>324</v>
      </c>
      <c r="G218">
        <v>129</v>
      </c>
      <c r="H218">
        <v>6</v>
      </c>
      <c r="I218">
        <v>0.37267568304424198</v>
      </c>
      <c r="J218">
        <v>0.51681618390970996</v>
      </c>
      <c r="K218">
        <v>0.37267568304424198</v>
      </c>
      <c r="L218">
        <v>0.51681618390970996</v>
      </c>
      <c r="M218" s="49">
        <v>0</v>
      </c>
      <c r="N218">
        <v>0</v>
      </c>
      <c r="O218">
        <v>0</v>
      </c>
    </row>
    <row r="219" spans="6:15" x14ac:dyDescent="0.25">
      <c r="F219">
        <v>325</v>
      </c>
      <c r="G219">
        <v>132</v>
      </c>
      <c r="H219">
        <v>6</v>
      </c>
      <c r="I219">
        <v>0.485403527878216</v>
      </c>
      <c r="J219">
        <v>0.51559411827346802</v>
      </c>
      <c r="K219">
        <v>0.485403527878216</v>
      </c>
      <c r="L219">
        <v>0.51559411827346802</v>
      </c>
      <c r="M219" s="49">
        <v>0</v>
      </c>
      <c r="N219">
        <v>0</v>
      </c>
      <c r="O219">
        <v>0</v>
      </c>
    </row>
    <row r="220" spans="6:15" x14ac:dyDescent="0.25">
      <c r="F220">
        <v>326</v>
      </c>
      <c r="G220">
        <v>135</v>
      </c>
      <c r="H220">
        <v>6</v>
      </c>
      <c r="I220">
        <v>0.55748002641954897</v>
      </c>
      <c r="J220">
        <v>0.51633859698748397</v>
      </c>
      <c r="K220">
        <v>0.55748002641954897</v>
      </c>
      <c r="L220">
        <v>0.51633859698748397</v>
      </c>
      <c r="M220" s="49">
        <v>0</v>
      </c>
      <c r="N220">
        <v>0</v>
      </c>
      <c r="O220">
        <v>0</v>
      </c>
    </row>
    <row r="221" spans="6:15" x14ac:dyDescent="0.25">
      <c r="F221">
        <v>327</v>
      </c>
      <c r="G221">
        <v>138</v>
      </c>
      <c r="H221">
        <v>6</v>
      </c>
      <c r="I221">
        <v>0.60022872250943005</v>
      </c>
      <c r="J221">
        <v>0.51721180672024403</v>
      </c>
      <c r="K221">
        <v>0.60022872250943005</v>
      </c>
      <c r="L221">
        <v>0.51721180672024403</v>
      </c>
      <c r="M221" s="49">
        <v>0</v>
      </c>
      <c r="N221">
        <v>0</v>
      </c>
      <c r="O221">
        <v>0</v>
      </c>
    </row>
    <row r="222" spans="6:15" x14ac:dyDescent="0.25">
      <c r="F222">
        <v>328</v>
      </c>
      <c r="G222">
        <v>141</v>
      </c>
      <c r="H222">
        <v>6</v>
      </c>
      <c r="I222">
        <v>0.69198041176297798</v>
      </c>
      <c r="J222">
        <v>0.51862425470992901</v>
      </c>
      <c r="K222">
        <v>0.69198041176297798</v>
      </c>
      <c r="L222">
        <v>0.51862425470992901</v>
      </c>
      <c r="M222" s="49">
        <v>0</v>
      </c>
      <c r="N222">
        <v>0</v>
      </c>
      <c r="O222">
        <v>0</v>
      </c>
    </row>
    <row r="223" spans="6:15" x14ac:dyDescent="0.25">
      <c r="F223">
        <v>329</v>
      </c>
      <c r="G223">
        <v>144</v>
      </c>
      <c r="H223">
        <v>6</v>
      </c>
      <c r="I223">
        <v>0.82175449271197898</v>
      </c>
      <c r="J223">
        <v>0.52249880080250299</v>
      </c>
      <c r="K223">
        <v>0.82175449271197898</v>
      </c>
      <c r="L223">
        <v>0.52249880080250299</v>
      </c>
      <c r="M223" s="49">
        <v>0</v>
      </c>
      <c r="N223">
        <v>0</v>
      </c>
      <c r="O223">
        <v>0</v>
      </c>
    </row>
    <row r="224" spans="6:15" x14ac:dyDescent="0.25">
      <c r="F224">
        <v>330</v>
      </c>
      <c r="G224">
        <v>147</v>
      </c>
      <c r="H224">
        <v>6</v>
      </c>
      <c r="I224">
        <v>0.91172694269480603</v>
      </c>
      <c r="J224">
        <v>0.52113191282417903</v>
      </c>
      <c r="K224">
        <v>0.91172694269480603</v>
      </c>
      <c r="L224">
        <v>0.52113191282417903</v>
      </c>
      <c r="M224" s="49">
        <v>0</v>
      </c>
      <c r="N224">
        <v>0</v>
      </c>
      <c r="O224">
        <v>0</v>
      </c>
    </row>
    <row r="225" spans="6:15" x14ac:dyDescent="0.25">
      <c r="F225">
        <v>331</v>
      </c>
      <c r="G225">
        <v>150</v>
      </c>
      <c r="H225">
        <v>6</v>
      </c>
      <c r="I225">
        <v>0.906332798025408</v>
      </c>
      <c r="J225">
        <v>0.522820792032621</v>
      </c>
      <c r="K225">
        <v>0.906332798025408</v>
      </c>
      <c r="L225">
        <v>0.522820792032621</v>
      </c>
      <c r="M225" s="49">
        <v>0</v>
      </c>
      <c r="N225">
        <v>0</v>
      </c>
      <c r="O225">
        <v>0</v>
      </c>
    </row>
    <row r="226" spans="6:15" x14ac:dyDescent="0.25">
      <c r="F226">
        <v>332</v>
      </c>
      <c r="G226">
        <v>153</v>
      </c>
      <c r="H226">
        <v>6</v>
      </c>
      <c r="I226">
        <v>0.79864630027631001</v>
      </c>
      <c r="J226">
        <v>0.52515210093581199</v>
      </c>
      <c r="K226">
        <v>0.79864630027631001</v>
      </c>
      <c r="L226">
        <v>0.52515210093581199</v>
      </c>
      <c r="M226" s="49">
        <v>0</v>
      </c>
      <c r="N226">
        <v>0</v>
      </c>
      <c r="O226">
        <v>0</v>
      </c>
    </row>
    <row r="227" spans="6:15" x14ac:dyDescent="0.25">
      <c r="F227">
        <v>333</v>
      </c>
      <c r="G227">
        <v>156</v>
      </c>
      <c r="H227">
        <v>6</v>
      </c>
      <c r="I227">
        <v>0.63355246544618904</v>
      </c>
      <c r="J227">
        <v>0.52673349525867696</v>
      </c>
      <c r="K227">
        <v>0.63355246544618904</v>
      </c>
      <c r="L227">
        <v>0.52673349525867696</v>
      </c>
      <c r="M227" s="49">
        <v>0</v>
      </c>
      <c r="N227">
        <v>0</v>
      </c>
      <c r="O227">
        <v>0</v>
      </c>
    </row>
    <row r="228" spans="6:15" x14ac:dyDescent="0.25">
      <c r="F228">
        <v>334</v>
      </c>
      <c r="G228">
        <v>159</v>
      </c>
      <c r="H228">
        <v>6</v>
      </c>
      <c r="I228">
        <v>0.466773442529621</v>
      </c>
      <c r="J228">
        <v>0.52242093479029605</v>
      </c>
      <c r="K228">
        <v>0.466773442529621</v>
      </c>
      <c r="L228">
        <v>0.52242093479029605</v>
      </c>
      <c r="M228" s="49">
        <v>0</v>
      </c>
      <c r="N228">
        <v>0</v>
      </c>
      <c r="O228">
        <v>0</v>
      </c>
    </row>
    <row r="229" spans="6:15" x14ac:dyDescent="0.25">
      <c r="F229">
        <v>335</v>
      </c>
      <c r="G229">
        <v>162</v>
      </c>
      <c r="H229">
        <v>6</v>
      </c>
      <c r="I229">
        <v>0.34344299469218698</v>
      </c>
      <c r="J229">
        <v>0.52049961011894297</v>
      </c>
      <c r="K229">
        <v>0.34344299469218698</v>
      </c>
      <c r="L229">
        <v>0.52049961011894297</v>
      </c>
      <c r="M229" s="49">
        <v>0</v>
      </c>
      <c r="N229">
        <v>0</v>
      </c>
      <c r="O229">
        <v>0</v>
      </c>
    </row>
    <row r="230" spans="6:15" x14ac:dyDescent="0.25">
      <c r="F230">
        <v>336</v>
      </c>
      <c r="G230">
        <v>165</v>
      </c>
      <c r="H230">
        <v>6</v>
      </c>
      <c r="I230">
        <v>0.26028322426355299</v>
      </c>
      <c r="J230">
        <v>0.51411867269700495</v>
      </c>
      <c r="K230">
        <v>0.26028322426355299</v>
      </c>
      <c r="L230">
        <v>0.51411867269700495</v>
      </c>
      <c r="M230" s="49">
        <v>0</v>
      </c>
      <c r="N230">
        <v>0</v>
      </c>
      <c r="O230">
        <v>0</v>
      </c>
    </row>
    <row r="231" spans="6:15" x14ac:dyDescent="0.25">
      <c r="F231">
        <v>337</v>
      </c>
      <c r="G231">
        <v>168</v>
      </c>
      <c r="H231">
        <v>6</v>
      </c>
      <c r="I231">
        <v>0.21467746386134301</v>
      </c>
      <c r="J231">
        <v>0.50897401668542497</v>
      </c>
      <c r="K231">
        <v>0.21467746386134301</v>
      </c>
      <c r="L231">
        <v>0.50897401668542497</v>
      </c>
      <c r="M231" s="49">
        <v>0</v>
      </c>
      <c r="N231">
        <v>0</v>
      </c>
      <c r="O231">
        <v>0</v>
      </c>
    </row>
    <row r="232" spans="6:15" x14ac:dyDescent="0.25">
      <c r="F232">
        <v>338</v>
      </c>
      <c r="G232">
        <v>171</v>
      </c>
      <c r="H232">
        <v>6</v>
      </c>
      <c r="I232">
        <v>0.18706958771683699</v>
      </c>
      <c r="J232">
        <v>0.495830477174388</v>
      </c>
      <c r="K232">
        <v>0.18706958771683699</v>
      </c>
      <c r="L232">
        <v>0.495830477174388</v>
      </c>
      <c r="M232" s="49">
        <v>0</v>
      </c>
      <c r="N232">
        <v>0</v>
      </c>
      <c r="O232">
        <v>0</v>
      </c>
    </row>
    <row r="233" spans="6:15" x14ac:dyDescent="0.25">
      <c r="F233">
        <v>339</v>
      </c>
      <c r="G233">
        <v>174</v>
      </c>
      <c r="H233">
        <v>6</v>
      </c>
      <c r="I233">
        <v>0.20264352897558</v>
      </c>
      <c r="J233">
        <v>0.490117635628396</v>
      </c>
      <c r="K233">
        <v>0.20264352897558</v>
      </c>
      <c r="L233">
        <v>0.490117635628396</v>
      </c>
      <c r="M233" s="49">
        <v>0</v>
      </c>
      <c r="N233">
        <v>0</v>
      </c>
      <c r="O233">
        <v>0</v>
      </c>
    </row>
    <row r="234" spans="6:15" x14ac:dyDescent="0.25">
      <c r="F234">
        <v>340</v>
      </c>
      <c r="G234">
        <v>177</v>
      </c>
      <c r="H234">
        <v>6</v>
      </c>
      <c r="I234">
        <v>0.256904641462605</v>
      </c>
      <c r="J234">
        <v>0.49317982624248102</v>
      </c>
      <c r="K234">
        <v>0.256904641462605</v>
      </c>
      <c r="L234">
        <v>0.49317982624248102</v>
      </c>
      <c r="M234" s="49">
        <v>0</v>
      </c>
      <c r="N234">
        <v>0</v>
      </c>
      <c r="O234">
        <v>0</v>
      </c>
    </row>
    <row r="235" spans="6:15" x14ac:dyDescent="0.25">
      <c r="F235">
        <v>341</v>
      </c>
      <c r="G235">
        <v>180</v>
      </c>
      <c r="H235">
        <v>6</v>
      </c>
      <c r="I235">
        <v>0.31257794766984998</v>
      </c>
      <c r="J235">
        <v>0.49475436605272699</v>
      </c>
      <c r="K235">
        <v>0.31257794766984998</v>
      </c>
      <c r="L235">
        <v>0.49475436605272699</v>
      </c>
      <c r="M235" s="49">
        <v>0</v>
      </c>
      <c r="N235">
        <v>0</v>
      </c>
      <c r="O235">
        <v>0</v>
      </c>
    </row>
    <row r="236" spans="6:15" x14ac:dyDescent="0.25">
      <c r="F236">
        <v>342</v>
      </c>
      <c r="G236">
        <v>183</v>
      </c>
      <c r="H236">
        <v>6</v>
      </c>
      <c r="I236">
        <v>0.36141350572167003</v>
      </c>
      <c r="J236">
        <v>0.50397585198918804</v>
      </c>
      <c r="K236">
        <v>0.36141350572167003</v>
      </c>
      <c r="L236">
        <v>0.50397585198918804</v>
      </c>
      <c r="M236" s="49">
        <v>0</v>
      </c>
      <c r="N236">
        <v>0</v>
      </c>
      <c r="O236">
        <v>0</v>
      </c>
    </row>
    <row r="237" spans="6:15" x14ac:dyDescent="0.25">
      <c r="F237">
        <v>343</v>
      </c>
      <c r="G237">
        <v>186</v>
      </c>
      <c r="H237">
        <v>6</v>
      </c>
      <c r="I237">
        <v>0.39638628583718299</v>
      </c>
      <c r="J237">
        <v>0.51393118604274801</v>
      </c>
      <c r="K237">
        <v>0.39638628583718299</v>
      </c>
      <c r="L237">
        <v>0.51393118604274801</v>
      </c>
      <c r="M237" s="49">
        <v>0</v>
      </c>
      <c r="N237">
        <v>0</v>
      </c>
      <c r="O237">
        <v>0</v>
      </c>
    </row>
    <row r="238" spans="6:15" x14ac:dyDescent="0.25">
      <c r="F238">
        <v>344</v>
      </c>
      <c r="G238">
        <v>189</v>
      </c>
      <c r="H238">
        <v>6</v>
      </c>
      <c r="I238">
        <v>0.44558715291208301</v>
      </c>
      <c r="J238">
        <v>0.52222666310803101</v>
      </c>
      <c r="K238">
        <v>0.44558715291208301</v>
      </c>
      <c r="L238">
        <v>0.52222666310803101</v>
      </c>
      <c r="M238" s="49">
        <v>0</v>
      </c>
      <c r="N238">
        <v>0</v>
      </c>
      <c r="O238">
        <v>0</v>
      </c>
    </row>
    <row r="239" spans="6:15" x14ac:dyDescent="0.25">
      <c r="F239">
        <v>345</v>
      </c>
      <c r="G239">
        <v>192</v>
      </c>
      <c r="H239">
        <v>6</v>
      </c>
      <c r="I239">
        <v>0.50352474348968901</v>
      </c>
      <c r="J239">
        <v>0.53090483465360605</v>
      </c>
      <c r="K239">
        <v>0.50352474348968901</v>
      </c>
      <c r="L239">
        <v>0.53090483465360605</v>
      </c>
      <c r="M239" s="49">
        <v>0</v>
      </c>
      <c r="N239">
        <v>0</v>
      </c>
      <c r="O239">
        <v>0</v>
      </c>
    </row>
    <row r="240" spans="6:15" x14ac:dyDescent="0.25">
      <c r="F240">
        <v>346</v>
      </c>
      <c r="G240">
        <v>195</v>
      </c>
      <c r="H240">
        <v>6</v>
      </c>
      <c r="I240">
        <v>0.52600248375590397</v>
      </c>
      <c r="J240">
        <v>0.53689389064099802</v>
      </c>
      <c r="K240">
        <v>0.52600248375590397</v>
      </c>
      <c r="L240">
        <v>0.53689389064099802</v>
      </c>
      <c r="M240" s="49">
        <v>0</v>
      </c>
      <c r="N240">
        <v>0</v>
      </c>
      <c r="O240">
        <v>0</v>
      </c>
    </row>
    <row r="241" spans="6:15" x14ac:dyDescent="0.25">
      <c r="F241">
        <v>347</v>
      </c>
      <c r="G241">
        <v>198</v>
      </c>
      <c r="H241">
        <v>6</v>
      </c>
      <c r="I241">
        <v>0.53310460926004899</v>
      </c>
      <c r="J241">
        <v>0.54194743140922497</v>
      </c>
      <c r="K241">
        <v>0.53310460926004899</v>
      </c>
      <c r="L241">
        <v>0.54194743140922497</v>
      </c>
      <c r="M241" s="49">
        <v>0</v>
      </c>
      <c r="N241">
        <v>0</v>
      </c>
      <c r="O241">
        <v>0</v>
      </c>
    </row>
    <row r="242" spans="6:15" x14ac:dyDescent="0.25">
      <c r="F242">
        <v>348</v>
      </c>
      <c r="G242">
        <v>201</v>
      </c>
      <c r="H242">
        <v>6</v>
      </c>
      <c r="I242">
        <v>0.56746401023742299</v>
      </c>
      <c r="J242">
        <v>0.54473242059750004</v>
      </c>
      <c r="K242">
        <v>0.56746401023742299</v>
      </c>
      <c r="L242">
        <v>0.54473242059750004</v>
      </c>
      <c r="M242" s="49">
        <v>0</v>
      </c>
      <c r="N242">
        <v>0</v>
      </c>
      <c r="O242">
        <v>0</v>
      </c>
    </row>
    <row r="243" spans="6:15" x14ac:dyDescent="0.25">
      <c r="F243">
        <v>349</v>
      </c>
      <c r="G243">
        <v>204</v>
      </c>
      <c r="H243">
        <v>6</v>
      </c>
      <c r="I243">
        <v>0.62639764762880001</v>
      </c>
      <c r="J243">
        <v>0.54528378154942203</v>
      </c>
      <c r="K243">
        <v>0.62639764762880001</v>
      </c>
      <c r="L243">
        <v>0.54528378154942203</v>
      </c>
      <c r="M243" s="49">
        <v>0</v>
      </c>
      <c r="N243">
        <v>0</v>
      </c>
      <c r="O243">
        <v>0</v>
      </c>
    </row>
    <row r="244" spans="6:15" x14ac:dyDescent="0.25">
      <c r="F244">
        <v>350</v>
      </c>
      <c r="G244">
        <v>207</v>
      </c>
      <c r="H244">
        <v>6</v>
      </c>
      <c r="I244">
        <v>0.69154943797059498</v>
      </c>
      <c r="J244">
        <v>0.54320548851608796</v>
      </c>
      <c r="K244">
        <v>0.69154943797059498</v>
      </c>
      <c r="L244">
        <v>0.54320548851608796</v>
      </c>
      <c r="M244" s="49">
        <v>0</v>
      </c>
      <c r="N244">
        <v>0</v>
      </c>
      <c r="O244">
        <v>0</v>
      </c>
    </row>
    <row r="245" spans="6:15" x14ac:dyDescent="0.25">
      <c r="F245">
        <v>351</v>
      </c>
      <c r="G245">
        <v>210</v>
      </c>
      <c r="H245">
        <v>6</v>
      </c>
      <c r="I245">
        <v>0.75227760147266498</v>
      </c>
      <c r="J245">
        <v>0.54055143231537806</v>
      </c>
      <c r="K245">
        <v>0.75227760147266498</v>
      </c>
      <c r="L245">
        <v>0.54055143231537806</v>
      </c>
      <c r="M245" s="49">
        <v>0</v>
      </c>
      <c r="N245">
        <v>0</v>
      </c>
      <c r="O245">
        <v>0</v>
      </c>
    </row>
    <row r="246" spans="6:15" x14ac:dyDescent="0.25">
      <c r="F246">
        <v>352</v>
      </c>
      <c r="G246">
        <v>213</v>
      </c>
      <c r="H246">
        <v>6</v>
      </c>
      <c r="I246">
        <v>0.77303316015107204</v>
      </c>
      <c r="J246">
        <v>0.54029241547386497</v>
      </c>
      <c r="K246">
        <v>0.77303316015107204</v>
      </c>
      <c r="L246">
        <v>0.54029241547386497</v>
      </c>
      <c r="M246" s="49">
        <v>0</v>
      </c>
      <c r="N246">
        <v>0</v>
      </c>
      <c r="O246">
        <v>0</v>
      </c>
    </row>
    <row r="247" spans="6:15" x14ac:dyDescent="0.25">
      <c r="F247">
        <v>353</v>
      </c>
      <c r="G247">
        <v>216</v>
      </c>
      <c r="H247">
        <v>6</v>
      </c>
      <c r="I247">
        <v>0.73118255809916199</v>
      </c>
      <c r="J247">
        <v>0.54039128326032304</v>
      </c>
      <c r="K247">
        <v>0.73118255809916199</v>
      </c>
      <c r="L247">
        <v>0.54039128326032304</v>
      </c>
      <c r="M247" s="49">
        <v>0</v>
      </c>
      <c r="N247">
        <v>0</v>
      </c>
      <c r="O247">
        <v>0</v>
      </c>
    </row>
    <row r="248" spans="6:15" x14ac:dyDescent="0.25">
      <c r="F248">
        <v>354</v>
      </c>
      <c r="G248">
        <v>219</v>
      </c>
      <c r="H248">
        <v>6</v>
      </c>
      <c r="I248">
        <v>0.65080591282367095</v>
      </c>
      <c r="J248">
        <v>0.538913932434405</v>
      </c>
      <c r="K248">
        <v>0.65080591282367095</v>
      </c>
      <c r="L248">
        <v>0.538913932434405</v>
      </c>
      <c r="M248" s="49">
        <v>0</v>
      </c>
      <c r="N248">
        <v>0</v>
      </c>
      <c r="O248">
        <v>0</v>
      </c>
    </row>
    <row r="249" spans="6:15" x14ac:dyDescent="0.25">
      <c r="F249">
        <v>355</v>
      </c>
      <c r="G249">
        <v>222</v>
      </c>
      <c r="H249">
        <v>6</v>
      </c>
      <c r="I249">
        <v>0.54986150947082801</v>
      </c>
      <c r="J249">
        <v>0.53906833752788397</v>
      </c>
      <c r="K249">
        <v>0.54986150947082801</v>
      </c>
      <c r="L249">
        <v>0.53906833752788397</v>
      </c>
      <c r="M249" s="49">
        <v>0</v>
      </c>
      <c r="N249">
        <v>0</v>
      </c>
      <c r="O249">
        <v>0</v>
      </c>
    </row>
    <row r="250" spans="6:15" x14ac:dyDescent="0.25">
      <c r="F250">
        <v>356</v>
      </c>
      <c r="G250">
        <v>225</v>
      </c>
      <c r="H250">
        <v>6</v>
      </c>
      <c r="I250">
        <v>0.44863289767159698</v>
      </c>
      <c r="J250">
        <v>0.53893300360071295</v>
      </c>
      <c r="K250">
        <v>0.44863289767159698</v>
      </c>
      <c r="L250">
        <v>0.53893300360071295</v>
      </c>
      <c r="M250" s="49">
        <v>0</v>
      </c>
      <c r="N250">
        <v>0</v>
      </c>
      <c r="O250">
        <v>0</v>
      </c>
    </row>
    <row r="251" spans="6:15" x14ac:dyDescent="0.25">
      <c r="F251">
        <v>357</v>
      </c>
      <c r="G251">
        <v>228</v>
      </c>
      <c r="H251">
        <v>6</v>
      </c>
      <c r="I251">
        <v>0.33776556345872499</v>
      </c>
      <c r="J251">
        <v>0.54086621086659303</v>
      </c>
      <c r="K251">
        <v>0.33776556345872499</v>
      </c>
      <c r="L251">
        <v>0.54086621086659303</v>
      </c>
      <c r="M251" s="49">
        <v>0</v>
      </c>
      <c r="N251">
        <v>0</v>
      </c>
      <c r="O251">
        <v>0</v>
      </c>
    </row>
    <row r="252" spans="6:15" x14ac:dyDescent="0.25">
      <c r="F252">
        <v>358</v>
      </c>
      <c r="G252">
        <v>231</v>
      </c>
      <c r="H252">
        <v>6</v>
      </c>
      <c r="I252">
        <v>0.21475738177579701</v>
      </c>
      <c r="J252">
        <v>0.54005859128251499</v>
      </c>
      <c r="K252">
        <v>0.21475738177579701</v>
      </c>
      <c r="L252">
        <v>0.54005859128251499</v>
      </c>
      <c r="M252" s="49">
        <v>0</v>
      </c>
      <c r="N252">
        <v>0</v>
      </c>
      <c r="O252">
        <v>0</v>
      </c>
    </row>
    <row r="253" spans="6:15" x14ac:dyDescent="0.25">
      <c r="F253">
        <v>359</v>
      </c>
      <c r="G253">
        <v>234</v>
      </c>
      <c r="H253">
        <v>6</v>
      </c>
      <c r="I253">
        <v>0.120605186298676</v>
      </c>
      <c r="J253">
        <v>0.54152283898072096</v>
      </c>
      <c r="K253">
        <v>0.120605186298676</v>
      </c>
      <c r="L253">
        <v>0.54152283898072096</v>
      </c>
      <c r="M253" s="49">
        <v>0</v>
      </c>
      <c r="N253">
        <v>0</v>
      </c>
      <c r="O253">
        <v>0</v>
      </c>
    </row>
    <row r="254" spans="6:15" x14ac:dyDescent="0.25">
      <c r="F254">
        <v>360</v>
      </c>
      <c r="G254">
        <v>237</v>
      </c>
      <c r="H254">
        <v>6</v>
      </c>
      <c r="I254">
        <v>9.6341770607909397E-2</v>
      </c>
      <c r="J254">
        <v>0.54342511784564596</v>
      </c>
      <c r="K254">
        <v>9.6341770607909397E-2</v>
      </c>
      <c r="L254">
        <v>0.54342511784564596</v>
      </c>
      <c r="M254" s="49">
        <v>0</v>
      </c>
      <c r="N254">
        <v>0</v>
      </c>
      <c r="O254">
        <v>0</v>
      </c>
    </row>
    <row r="255" spans="6:15" x14ac:dyDescent="0.25">
      <c r="F255">
        <v>361</v>
      </c>
      <c r="G255">
        <v>240</v>
      </c>
      <c r="H255">
        <v>6</v>
      </c>
      <c r="I255">
        <v>0.12916162752126301</v>
      </c>
      <c r="J255">
        <v>0.54545130201415204</v>
      </c>
      <c r="K255">
        <v>0.12916162752126301</v>
      </c>
      <c r="L255">
        <v>0.54545130201415204</v>
      </c>
      <c r="M255" s="49">
        <v>0</v>
      </c>
      <c r="N255">
        <v>0</v>
      </c>
      <c r="O255">
        <v>0</v>
      </c>
    </row>
    <row r="256" spans="6:15" x14ac:dyDescent="0.25">
      <c r="F256">
        <v>362</v>
      </c>
      <c r="G256">
        <v>243</v>
      </c>
      <c r="H256">
        <v>6</v>
      </c>
      <c r="I256">
        <v>0.21277653632615801</v>
      </c>
      <c r="J256">
        <v>0.544229494294038</v>
      </c>
      <c r="K256">
        <v>0.21277653632615801</v>
      </c>
      <c r="L256">
        <v>0.544229494294038</v>
      </c>
      <c r="M256" s="49">
        <v>0</v>
      </c>
      <c r="N256">
        <v>0</v>
      </c>
      <c r="O256">
        <v>0</v>
      </c>
    </row>
    <row r="257" spans="6:15" x14ac:dyDescent="0.25">
      <c r="F257">
        <v>363</v>
      </c>
      <c r="G257">
        <v>246</v>
      </c>
      <c r="H257">
        <v>6</v>
      </c>
      <c r="I257">
        <v>0.314320942336341</v>
      </c>
      <c r="J257">
        <v>0.544014693537481</v>
      </c>
      <c r="K257">
        <v>0.314320942336341</v>
      </c>
      <c r="L257">
        <v>0.544014693537481</v>
      </c>
      <c r="M257" s="49">
        <v>0</v>
      </c>
      <c r="N257">
        <v>0</v>
      </c>
      <c r="O257">
        <v>0</v>
      </c>
    </row>
    <row r="258" spans="6:15" x14ac:dyDescent="0.25">
      <c r="F258">
        <v>364</v>
      </c>
      <c r="G258">
        <v>249</v>
      </c>
      <c r="H258">
        <v>6</v>
      </c>
      <c r="I258">
        <v>0.415305419094676</v>
      </c>
      <c r="J258">
        <v>0.54353158197198004</v>
      </c>
      <c r="K258">
        <v>0.415305419094676</v>
      </c>
      <c r="L258">
        <v>0.54353158197198004</v>
      </c>
      <c r="M258" s="49">
        <v>0</v>
      </c>
      <c r="N258">
        <v>0</v>
      </c>
      <c r="O258">
        <v>0</v>
      </c>
    </row>
    <row r="259" spans="6:15" x14ac:dyDescent="0.25">
      <c r="F259">
        <v>365</v>
      </c>
      <c r="G259">
        <v>252</v>
      </c>
      <c r="H259">
        <v>6</v>
      </c>
      <c r="I259">
        <v>0.542170747863849</v>
      </c>
      <c r="J259">
        <v>0.54267308720273799</v>
      </c>
      <c r="K259">
        <v>0.542170747863849</v>
      </c>
      <c r="L259">
        <v>0.54267308720273799</v>
      </c>
      <c r="M259" s="49">
        <v>0</v>
      </c>
      <c r="N259">
        <v>0</v>
      </c>
      <c r="O259">
        <v>0</v>
      </c>
    </row>
    <row r="260" spans="6:15" x14ac:dyDescent="0.25">
      <c r="F260">
        <v>366</v>
      </c>
      <c r="G260">
        <v>255</v>
      </c>
      <c r="H260">
        <v>6</v>
      </c>
      <c r="I260">
        <v>0.71141658232733396</v>
      </c>
      <c r="J260">
        <v>0.538664455873336</v>
      </c>
      <c r="K260">
        <v>0.71141658232733396</v>
      </c>
      <c r="L260">
        <v>0.538664455873336</v>
      </c>
      <c r="M260" s="49">
        <v>0</v>
      </c>
      <c r="N260">
        <v>0</v>
      </c>
      <c r="O260">
        <v>0</v>
      </c>
    </row>
    <row r="261" spans="6:15" x14ac:dyDescent="0.25">
      <c r="F261">
        <v>367</v>
      </c>
      <c r="G261">
        <v>258</v>
      </c>
      <c r="H261">
        <v>6</v>
      </c>
      <c r="I261">
        <v>0.91016068822749296</v>
      </c>
      <c r="J261">
        <v>0.53201004210640201</v>
      </c>
      <c r="K261">
        <v>0.91016068822749296</v>
      </c>
      <c r="L261">
        <v>0.53201004210640201</v>
      </c>
      <c r="M261" s="49">
        <v>0</v>
      </c>
      <c r="N261">
        <v>0</v>
      </c>
      <c r="O261">
        <v>0</v>
      </c>
    </row>
    <row r="262" spans="6:15" x14ac:dyDescent="0.25">
      <c r="F262">
        <v>368</v>
      </c>
      <c r="G262">
        <v>261</v>
      </c>
      <c r="H262">
        <v>6</v>
      </c>
      <c r="I262">
        <v>1.07223841649892</v>
      </c>
      <c r="J262">
        <v>0.52169697101635104</v>
      </c>
      <c r="K262">
        <v>1.07223841649892</v>
      </c>
      <c r="L262">
        <v>0.52169697101635104</v>
      </c>
      <c r="M262" s="49">
        <v>0</v>
      </c>
      <c r="N262">
        <v>0</v>
      </c>
      <c r="O262">
        <v>0</v>
      </c>
    </row>
    <row r="263" spans="6:15" x14ac:dyDescent="0.25">
      <c r="F263">
        <v>369</v>
      </c>
      <c r="G263">
        <v>264</v>
      </c>
      <c r="H263">
        <v>6</v>
      </c>
      <c r="I263">
        <v>1.0845839847521599</v>
      </c>
      <c r="J263">
        <v>0.51758461339673001</v>
      </c>
      <c r="K263">
        <v>1.0845839847521599</v>
      </c>
      <c r="L263">
        <v>0.51758461339673001</v>
      </c>
      <c r="M263" s="49">
        <v>0</v>
      </c>
      <c r="N263">
        <v>0</v>
      </c>
      <c r="O263">
        <v>0</v>
      </c>
    </row>
    <row r="264" spans="6:15" x14ac:dyDescent="0.25">
      <c r="F264">
        <v>370</v>
      </c>
      <c r="G264">
        <v>267</v>
      </c>
      <c r="H264">
        <v>6</v>
      </c>
      <c r="I264">
        <v>0.97606905543983602</v>
      </c>
      <c r="J264">
        <v>0.51089396352640803</v>
      </c>
      <c r="K264">
        <v>0.97606905543983602</v>
      </c>
      <c r="L264">
        <v>0.51089396352640803</v>
      </c>
      <c r="M264" s="49">
        <v>0</v>
      </c>
      <c r="N264">
        <v>0</v>
      </c>
      <c r="O264">
        <v>0</v>
      </c>
    </row>
    <row r="265" spans="6:15" x14ac:dyDescent="0.25">
      <c r="F265">
        <v>371</v>
      </c>
      <c r="G265">
        <v>270</v>
      </c>
      <c r="H265">
        <v>6</v>
      </c>
      <c r="I265">
        <v>0.84350290155930197</v>
      </c>
      <c r="J265">
        <v>0.50802704011581801</v>
      </c>
      <c r="K265">
        <v>0.84350290155930197</v>
      </c>
      <c r="L265">
        <v>0.50802704011581801</v>
      </c>
      <c r="M265" s="49">
        <v>0</v>
      </c>
      <c r="N265">
        <v>0</v>
      </c>
      <c r="O265">
        <v>0</v>
      </c>
    </row>
    <row r="266" spans="6:15" x14ac:dyDescent="0.25">
      <c r="F266">
        <v>372</v>
      </c>
      <c r="G266">
        <v>273</v>
      </c>
      <c r="H266">
        <v>6</v>
      </c>
      <c r="I266">
        <v>0.75920958480631895</v>
      </c>
      <c r="J266">
        <v>0.50809771759144695</v>
      </c>
      <c r="K266">
        <v>0.75920958480631895</v>
      </c>
      <c r="L266">
        <v>0.50809771759144695</v>
      </c>
      <c r="M266" s="49">
        <v>0</v>
      </c>
      <c r="N266">
        <v>0</v>
      </c>
      <c r="O266">
        <v>0</v>
      </c>
    </row>
    <row r="267" spans="6:15" x14ac:dyDescent="0.25">
      <c r="F267">
        <v>373</v>
      </c>
      <c r="G267">
        <v>276</v>
      </c>
      <c r="H267">
        <v>6</v>
      </c>
      <c r="I267">
        <v>0.77448257289384803</v>
      </c>
      <c r="J267">
        <v>0.51086396841372705</v>
      </c>
      <c r="K267">
        <v>0.77448257289384803</v>
      </c>
      <c r="L267">
        <v>0.51086396841372705</v>
      </c>
      <c r="M267" s="49">
        <v>0</v>
      </c>
      <c r="N267">
        <v>0</v>
      </c>
      <c r="O267">
        <v>0</v>
      </c>
    </row>
    <row r="268" spans="6:15" x14ac:dyDescent="0.25">
      <c r="F268">
        <v>374</v>
      </c>
      <c r="G268">
        <v>279</v>
      </c>
      <c r="H268">
        <v>6</v>
      </c>
      <c r="I268">
        <v>0.824408648489804</v>
      </c>
      <c r="J268">
        <v>0.50302657514983995</v>
      </c>
      <c r="K268">
        <v>0.824408648489804</v>
      </c>
      <c r="L268">
        <v>0.50302657514983995</v>
      </c>
      <c r="M268" s="49">
        <v>0</v>
      </c>
      <c r="N268">
        <v>0</v>
      </c>
      <c r="O268">
        <v>0</v>
      </c>
    </row>
    <row r="269" spans="6:15" x14ac:dyDescent="0.25">
      <c r="F269">
        <v>375</v>
      </c>
      <c r="G269">
        <v>282</v>
      </c>
      <c r="H269">
        <v>6</v>
      </c>
      <c r="I269">
        <v>0.71857479805941904</v>
      </c>
      <c r="J269">
        <v>0.49914625685417202</v>
      </c>
      <c r="K269">
        <v>0.71857479805941904</v>
      </c>
      <c r="L269">
        <v>0.49914625685417202</v>
      </c>
      <c r="M269" s="49">
        <v>0</v>
      </c>
      <c r="N269">
        <v>0</v>
      </c>
      <c r="O269">
        <v>0</v>
      </c>
    </row>
    <row r="270" spans="6:15" x14ac:dyDescent="0.25">
      <c r="F270">
        <v>376</v>
      </c>
      <c r="G270">
        <v>285</v>
      </c>
      <c r="H270">
        <v>6</v>
      </c>
      <c r="I270">
        <v>0.53271695496448901</v>
      </c>
      <c r="J270">
        <v>0.49508565399035498</v>
      </c>
      <c r="K270">
        <v>0.53271695496448901</v>
      </c>
      <c r="L270">
        <v>0.49508565399035498</v>
      </c>
      <c r="M270" s="49">
        <v>0</v>
      </c>
      <c r="N270">
        <v>0</v>
      </c>
      <c r="O270">
        <v>0</v>
      </c>
    </row>
    <row r="271" spans="6:15" x14ac:dyDescent="0.25">
      <c r="F271">
        <v>377</v>
      </c>
      <c r="G271">
        <v>288</v>
      </c>
      <c r="H271">
        <v>6</v>
      </c>
      <c r="I271">
        <v>0.43144160117728397</v>
      </c>
      <c r="J271">
        <v>0.49063170958469099</v>
      </c>
      <c r="K271">
        <v>0.43144160117728397</v>
      </c>
      <c r="L271">
        <v>0.49063170958469099</v>
      </c>
      <c r="M271" s="49">
        <v>0</v>
      </c>
      <c r="N271">
        <v>0</v>
      </c>
      <c r="O271">
        <v>0</v>
      </c>
    </row>
    <row r="272" spans="6:15" x14ac:dyDescent="0.25">
      <c r="F272">
        <v>378</v>
      </c>
      <c r="G272">
        <v>291</v>
      </c>
      <c r="H272">
        <v>6</v>
      </c>
      <c r="I272">
        <v>0.45900566127129</v>
      </c>
      <c r="J272">
        <v>0.49287951245883899</v>
      </c>
      <c r="K272">
        <v>0.45900566127129</v>
      </c>
      <c r="L272">
        <v>0.49287951245883899</v>
      </c>
      <c r="M272" s="49">
        <v>0</v>
      </c>
      <c r="N272">
        <v>0</v>
      </c>
      <c r="O272">
        <v>0</v>
      </c>
    </row>
    <row r="273" spans="6:15" x14ac:dyDescent="0.25">
      <c r="F273">
        <v>379</v>
      </c>
      <c r="G273">
        <v>294</v>
      </c>
      <c r="H273">
        <v>6</v>
      </c>
      <c r="I273">
        <v>0.59041606267426505</v>
      </c>
      <c r="J273">
        <v>0.48299660947102502</v>
      </c>
      <c r="K273">
        <v>0.59041606267426505</v>
      </c>
      <c r="L273">
        <v>0.48299660947102502</v>
      </c>
      <c r="M273" s="49">
        <v>0</v>
      </c>
      <c r="N273">
        <v>0</v>
      </c>
      <c r="O273">
        <v>0</v>
      </c>
    </row>
    <row r="274" spans="6:15" x14ac:dyDescent="0.25">
      <c r="F274">
        <v>380</v>
      </c>
      <c r="G274">
        <v>297</v>
      </c>
      <c r="H274">
        <v>6</v>
      </c>
      <c r="I274">
        <v>0.85835624170939095</v>
      </c>
      <c r="J274">
        <v>0.485582958113147</v>
      </c>
      <c r="K274">
        <v>0.85835624170939095</v>
      </c>
      <c r="L274">
        <v>0.485582958113147</v>
      </c>
      <c r="M274" s="49">
        <v>0</v>
      </c>
      <c r="N274">
        <v>0</v>
      </c>
      <c r="O274">
        <v>0</v>
      </c>
    </row>
    <row r="275" spans="6:15" x14ac:dyDescent="0.25">
      <c r="F275">
        <v>381</v>
      </c>
      <c r="G275">
        <v>300</v>
      </c>
      <c r="H275">
        <v>6</v>
      </c>
      <c r="I275">
        <v>1.04694338625626</v>
      </c>
      <c r="J275">
        <v>0.49132705494559198</v>
      </c>
      <c r="K275">
        <v>1.04694338625626</v>
      </c>
      <c r="L275">
        <v>0.49132705494559198</v>
      </c>
      <c r="M275" s="49">
        <v>0</v>
      </c>
      <c r="N275">
        <v>0</v>
      </c>
      <c r="O275">
        <v>0</v>
      </c>
    </row>
    <row r="276" spans="6:15" x14ac:dyDescent="0.25">
      <c r="F276">
        <v>382</v>
      </c>
      <c r="G276">
        <v>303</v>
      </c>
      <c r="H276">
        <v>6</v>
      </c>
      <c r="I276">
        <v>1.1570615280677099</v>
      </c>
      <c r="J276">
        <v>0.49648224032142702</v>
      </c>
      <c r="K276">
        <v>1.1570615280677099</v>
      </c>
      <c r="L276">
        <v>0.49648224032142702</v>
      </c>
      <c r="M276" s="49">
        <v>0</v>
      </c>
      <c r="N276">
        <v>0</v>
      </c>
      <c r="O276">
        <v>0</v>
      </c>
    </row>
    <row r="277" spans="6:15" x14ac:dyDescent="0.25">
      <c r="F277">
        <v>383</v>
      </c>
      <c r="G277">
        <v>306</v>
      </c>
      <c r="H277">
        <v>6</v>
      </c>
      <c r="I277">
        <v>1.24393824605457</v>
      </c>
      <c r="J277">
        <v>0.498128406971864</v>
      </c>
      <c r="K277">
        <v>1.24393824605457</v>
      </c>
      <c r="L277">
        <v>0.498128406971864</v>
      </c>
      <c r="M277" s="49">
        <v>0</v>
      </c>
      <c r="N277">
        <v>0</v>
      </c>
      <c r="O277">
        <v>0</v>
      </c>
    </row>
    <row r="278" spans="6:15" x14ac:dyDescent="0.25">
      <c r="F278">
        <v>384</v>
      </c>
      <c r="G278">
        <v>309</v>
      </c>
      <c r="H278">
        <v>6</v>
      </c>
      <c r="I278">
        <v>1.3558265492988599</v>
      </c>
      <c r="J278">
        <v>0.49984308098850999</v>
      </c>
      <c r="K278">
        <v>1.3558265492988599</v>
      </c>
      <c r="L278">
        <v>0.49984308098850999</v>
      </c>
      <c r="M278" s="49">
        <v>0</v>
      </c>
      <c r="N278">
        <v>0</v>
      </c>
      <c r="O278">
        <v>0</v>
      </c>
    </row>
    <row r="279" spans="6:15" x14ac:dyDescent="0.25">
      <c r="F279">
        <v>385</v>
      </c>
      <c r="G279">
        <v>312</v>
      </c>
      <c r="H279">
        <v>6</v>
      </c>
      <c r="I279">
        <v>1.51631347556151</v>
      </c>
      <c r="J279">
        <v>0.50418551264928602</v>
      </c>
      <c r="K279">
        <v>1.51631347556151</v>
      </c>
      <c r="L279">
        <v>0.50418551264928602</v>
      </c>
      <c r="M279" s="49">
        <v>0</v>
      </c>
      <c r="N279">
        <v>0</v>
      </c>
      <c r="O279">
        <v>0</v>
      </c>
    </row>
    <row r="280" spans="6:15" x14ac:dyDescent="0.25">
      <c r="F280">
        <v>386</v>
      </c>
      <c r="G280">
        <v>315</v>
      </c>
      <c r="H280">
        <v>6</v>
      </c>
      <c r="I280">
        <v>1.6273858595147599</v>
      </c>
      <c r="J280">
        <v>0.50366327568984204</v>
      </c>
      <c r="K280">
        <v>1.6273858595147599</v>
      </c>
      <c r="L280">
        <v>0.50366327568984204</v>
      </c>
      <c r="M280" s="49">
        <v>0</v>
      </c>
      <c r="N280">
        <v>0</v>
      </c>
      <c r="O280">
        <v>0</v>
      </c>
    </row>
    <row r="281" spans="6:15" x14ac:dyDescent="0.25">
      <c r="F281">
        <v>387</v>
      </c>
      <c r="G281">
        <v>318</v>
      </c>
      <c r="H281">
        <v>6</v>
      </c>
      <c r="I281">
        <v>1.6617818030054601</v>
      </c>
      <c r="J281">
        <v>0.50070835766533806</v>
      </c>
      <c r="K281">
        <v>1.6617818030054601</v>
      </c>
      <c r="L281">
        <v>0.50070835766533806</v>
      </c>
      <c r="M281" s="49">
        <v>0</v>
      </c>
      <c r="N281">
        <v>0</v>
      </c>
      <c r="O281">
        <v>0</v>
      </c>
    </row>
    <row r="282" spans="6:15" x14ac:dyDescent="0.25">
      <c r="F282">
        <v>388</v>
      </c>
      <c r="G282">
        <v>321</v>
      </c>
      <c r="H282">
        <v>6</v>
      </c>
      <c r="I282">
        <v>1.6568712594658199</v>
      </c>
      <c r="J282">
        <v>0.49921689999117203</v>
      </c>
      <c r="K282">
        <v>1.6568712594658199</v>
      </c>
      <c r="L282">
        <v>0.49921689999117203</v>
      </c>
      <c r="M282" s="49">
        <v>0</v>
      </c>
      <c r="N282">
        <v>0</v>
      </c>
      <c r="O282">
        <v>0</v>
      </c>
    </row>
    <row r="283" spans="6:15" x14ac:dyDescent="0.25">
      <c r="F283">
        <v>389</v>
      </c>
      <c r="G283">
        <v>324</v>
      </c>
      <c r="H283">
        <v>6</v>
      </c>
      <c r="I283">
        <v>1.65247889703157</v>
      </c>
      <c r="J283">
        <v>0.49562338729502597</v>
      </c>
      <c r="K283">
        <v>1.65247889703157</v>
      </c>
      <c r="L283">
        <v>0.49562338729502597</v>
      </c>
      <c r="M283" s="49">
        <v>0</v>
      </c>
      <c r="N283">
        <v>0</v>
      </c>
      <c r="O283">
        <v>0</v>
      </c>
    </row>
    <row r="284" spans="6:15" x14ac:dyDescent="0.25">
      <c r="F284">
        <v>390</v>
      </c>
      <c r="G284">
        <v>327</v>
      </c>
      <c r="H284">
        <v>6</v>
      </c>
      <c r="I284">
        <v>1.6460634388778199</v>
      </c>
      <c r="J284">
        <v>0.50076411156817802</v>
      </c>
      <c r="K284">
        <v>1.6460634388778199</v>
      </c>
      <c r="L284">
        <v>0.50076411156817802</v>
      </c>
      <c r="M284" s="49">
        <v>0</v>
      </c>
      <c r="N284">
        <v>0</v>
      </c>
      <c r="O284">
        <v>0</v>
      </c>
    </row>
    <row r="285" spans="6:15" x14ac:dyDescent="0.25">
      <c r="F285">
        <v>391</v>
      </c>
      <c r="G285">
        <v>330</v>
      </c>
      <c r="H285">
        <v>6</v>
      </c>
      <c r="I285">
        <v>1.6892946454701701</v>
      </c>
      <c r="J285">
        <v>0.48406237265060997</v>
      </c>
      <c r="K285">
        <v>1.6892946454701701</v>
      </c>
      <c r="L285">
        <v>0.48406237265060997</v>
      </c>
      <c r="M285" s="49">
        <v>0</v>
      </c>
      <c r="N285">
        <v>0</v>
      </c>
      <c r="O285">
        <v>0</v>
      </c>
    </row>
    <row r="286" spans="6:15" x14ac:dyDescent="0.25">
      <c r="F286">
        <v>392</v>
      </c>
      <c r="G286">
        <v>333</v>
      </c>
      <c r="H286">
        <v>6</v>
      </c>
      <c r="I286">
        <v>1.6683458301116201</v>
      </c>
      <c r="J286">
        <v>0.49134060774335098</v>
      </c>
      <c r="K286">
        <v>1.6683458301116201</v>
      </c>
      <c r="L286">
        <v>0.49134060774335098</v>
      </c>
      <c r="M286" s="49">
        <v>0</v>
      </c>
      <c r="N286">
        <v>0</v>
      </c>
      <c r="O286">
        <v>0</v>
      </c>
    </row>
    <row r="287" spans="6:15" x14ac:dyDescent="0.25">
      <c r="F287">
        <v>393</v>
      </c>
      <c r="G287">
        <v>336</v>
      </c>
      <c r="H287">
        <v>6</v>
      </c>
      <c r="I287">
        <v>1.6046181487150899</v>
      </c>
      <c r="J287">
        <v>0.48289464499936802</v>
      </c>
      <c r="K287">
        <v>1.6046181487150899</v>
      </c>
      <c r="L287">
        <v>0.48289464499936802</v>
      </c>
      <c r="M287" s="49">
        <v>0</v>
      </c>
      <c r="N287">
        <v>0</v>
      </c>
      <c r="O287">
        <v>0</v>
      </c>
    </row>
    <row r="288" spans="6:15" x14ac:dyDescent="0.25">
      <c r="F288">
        <v>394</v>
      </c>
      <c r="G288">
        <v>339</v>
      </c>
      <c r="H288">
        <v>6</v>
      </c>
      <c r="I288">
        <v>1.4315672400745401</v>
      </c>
      <c r="J288">
        <v>0.49272466896068501</v>
      </c>
      <c r="K288">
        <v>1.4315672400745401</v>
      </c>
      <c r="L288">
        <v>0.49272466896068501</v>
      </c>
      <c r="M288" s="49">
        <v>0</v>
      </c>
      <c r="N288">
        <v>0</v>
      </c>
      <c r="O288">
        <v>0</v>
      </c>
    </row>
    <row r="289" spans="6:15" x14ac:dyDescent="0.25">
      <c r="F289">
        <v>395</v>
      </c>
      <c r="G289">
        <v>342</v>
      </c>
      <c r="H289">
        <v>6</v>
      </c>
      <c r="I289">
        <v>1.2514134860103401</v>
      </c>
      <c r="J289">
        <v>0.48732332180564297</v>
      </c>
      <c r="K289">
        <v>1.2514134860103401</v>
      </c>
      <c r="L289">
        <v>0.48732332180564297</v>
      </c>
      <c r="M289" s="49">
        <v>0</v>
      </c>
      <c r="N289">
        <v>0</v>
      </c>
      <c r="O289">
        <v>0</v>
      </c>
    </row>
    <row r="290" spans="6:15" x14ac:dyDescent="0.25">
      <c r="F290">
        <v>396</v>
      </c>
      <c r="G290">
        <v>345</v>
      </c>
      <c r="H290">
        <v>6</v>
      </c>
      <c r="I290">
        <v>1.2773573425287399</v>
      </c>
      <c r="J290">
        <v>0.48590715669399598</v>
      </c>
      <c r="K290">
        <v>1.2773573425287399</v>
      </c>
      <c r="L290">
        <v>0.48590715669399598</v>
      </c>
      <c r="M290" s="49">
        <v>0</v>
      </c>
      <c r="N290">
        <v>0</v>
      </c>
      <c r="O290">
        <v>0</v>
      </c>
    </row>
    <row r="291" spans="6:15" x14ac:dyDescent="0.25">
      <c r="F291">
        <v>397</v>
      </c>
      <c r="G291">
        <v>348</v>
      </c>
      <c r="H291">
        <v>6</v>
      </c>
      <c r="I291">
        <v>1.37580724608408</v>
      </c>
      <c r="J291">
        <v>0.483609712153101</v>
      </c>
      <c r="K291">
        <v>1.37580724608408</v>
      </c>
      <c r="L291">
        <v>0.483609712153101</v>
      </c>
      <c r="M291" s="49">
        <v>0</v>
      </c>
      <c r="N291">
        <v>0</v>
      </c>
      <c r="O291">
        <v>0</v>
      </c>
    </row>
    <row r="292" spans="6:15" x14ac:dyDescent="0.25">
      <c r="F292">
        <v>398</v>
      </c>
      <c r="G292">
        <v>351</v>
      </c>
      <c r="H292">
        <v>6</v>
      </c>
      <c r="I292">
        <v>1.34810012129405</v>
      </c>
      <c r="J292">
        <v>0.48904309233106402</v>
      </c>
      <c r="K292">
        <v>1.34810012129405</v>
      </c>
      <c r="L292">
        <v>0.48904309233106402</v>
      </c>
      <c r="M292" s="49">
        <v>0</v>
      </c>
      <c r="N292">
        <v>0</v>
      </c>
      <c r="O292">
        <v>0</v>
      </c>
    </row>
    <row r="293" spans="6:15" x14ac:dyDescent="0.25">
      <c r="F293">
        <v>399</v>
      </c>
      <c r="G293">
        <v>354</v>
      </c>
      <c r="H293">
        <v>6</v>
      </c>
      <c r="I293">
        <v>1.2788252692341799</v>
      </c>
      <c r="J293">
        <v>0.48074791302501002</v>
      </c>
      <c r="K293">
        <v>1.2788252692341799</v>
      </c>
      <c r="L293">
        <v>0.48074791302501002</v>
      </c>
      <c r="M293" s="49">
        <v>0</v>
      </c>
      <c r="N293">
        <v>0</v>
      </c>
      <c r="O293">
        <v>0</v>
      </c>
    </row>
    <row r="294" spans="6:15" x14ac:dyDescent="0.25">
      <c r="F294">
        <v>400</v>
      </c>
      <c r="G294">
        <v>357</v>
      </c>
      <c r="H294">
        <v>6</v>
      </c>
      <c r="I294">
        <v>1.1165772149902999</v>
      </c>
      <c r="J294">
        <v>0.469643811524522</v>
      </c>
      <c r="K294">
        <v>1.1165772149902999</v>
      </c>
      <c r="L294">
        <v>0.469643811524522</v>
      </c>
      <c r="M294" s="49">
        <v>0</v>
      </c>
      <c r="N294">
        <v>0</v>
      </c>
      <c r="O294">
        <v>0</v>
      </c>
    </row>
    <row r="295" spans="6:15" x14ac:dyDescent="0.25">
      <c r="F295">
        <v>401</v>
      </c>
      <c r="G295">
        <v>360</v>
      </c>
      <c r="H295">
        <v>6</v>
      </c>
      <c r="I295">
        <v>0.91386403633180802</v>
      </c>
      <c r="J295">
        <v>0.47049250834105999</v>
      </c>
      <c r="K295">
        <v>0.91386403633180802</v>
      </c>
      <c r="L295">
        <v>0.47049250834105999</v>
      </c>
      <c r="M295" s="49">
        <v>0</v>
      </c>
      <c r="N295">
        <v>0</v>
      </c>
      <c r="O295">
        <v>0</v>
      </c>
    </row>
    <row r="296" spans="6:15" x14ac:dyDescent="0.25">
      <c r="F296">
        <v>402</v>
      </c>
      <c r="G296">
        <v>363</v>
      </c>
      <c r="H296">
        <v>6</v>
      </c>
      <c r="I296">
        <v>0.832180132325813</v>
      </c>
      <c r="J296">
        <v>0.479159046503772</v>
      </c>
      <c r="K296">
        <v>0.832180132325813</v>
      </c>
      <c r="L296">
        <v>0.479159046503772</v>
      </c>
      <c r="M296" s="49">
        <v>0</v>
      </c>
      <c r="N296">
        <v>0</v>
      </c>
      <c r="O296">
        <v>0</v>
      </c>
    </row>
    <row r="297" spans="6:15" x14ac:dyDescent="0.25">
      <c r="F297">
        <v>403</v>
      </c>
      <c r="G297">
        <v>366</v>
      </c>
      <c r="H297">
        <v>6</v>
      </c>
      <c r="I297">
        <v>0.82476518769852103</v>
      </c>
      <c r="J297">
        <v>0.478639418206463</v>
      </c>
      <c r="K297">
        <v>0.82476518769852103</v>
      </c>
      <c r="L297">
        <v>0.478639418206463</v>
      </c>
      <c r="M297" s="49">
        <v>0</v>
      </c>
      <c r="N297">
        <v>0</v>
      </c>
      <c r="O297">
        <v>0</v>
      </c>
    </row>
    <row r="298" spans="6:15" x14ac:dyDescent="0.25">
      <c r="F298">
        <v>404</v>
      </c>
      <c r="G298">
        <v>369</v>
      </c>
      <c r="H298">
        <v>6</v>
      </c>
      <c r="I298">
        <v>0.77530937758339702</v>
      </c>
      <c r="J298">
        <v>0.47121080313679597</v>
      </c>
      <c r="K298">
        <v>0.77530937758339702</v>
      </c>
      <c r="L298">
        <v>0.47121080313679597</v>
      </c>
      <c r="M298" s="49">
        <v>0</v>
      </c>
      <c r="N298">
        <v>0</v>
      </c>
      <c r="O298">
        <v>0</v>
      </c>
    </row>
    <row r="299" spans="6:15" x14ac:dyDescent="0.25">
      <c r="F299">
        <v>405</v>
      </c>
      <c r="G299">
        <v>372</v>
      </c>
      <c r="H299">
        <v>6</v>
      </c>
      <c r="I299">
        <v>0.79594842318249004</v>
      </c>
      <c r="J299">
        <v>0.47231234613524098</v>
      </c>
      <c r="K299">
        <v>0.79594842318249004</v>
      </c>
      <c r="L299">
        <v>0.47231234613524098</v>
      </c>
      <c r="M299" s="49">
        <v>0</v>
      </c>
      <c r="N299">
        <v>0</v>
      </c>
      <c r="O299">
        <v>0</v>
      </c>
    </row>
    <row r="300" spans="6:15" x14ac:dyDescent="0.25">
      <c r="F300">
        <v>406</v>
      </c>
      <c r="G300">
        <v>375</v>
      </c>
      <c r="H300">
        <v>6</v>
      </c>
      <c r="I300">
        <v>0.93796482604733</v>
      </c>
      <c r="J300">
        <v>0.48289612471222498</v>
      </c>
      <c r="K300">
        <v>0.93796482604733</v>
      </c>
      <c r="L300">
        <v>0.48289612471222498</v>
      </c>
      <c r="M300" s="49">
        <v>0</v>
      </c>
      <c r="N300">
        <v>0</v>
      </c>
      <c r="O300">
        <v>0</v>
      </c>
    </row>
    <row r="301" spans="6:15" x14ac:dyDescent="0.25">
      <c r="F301">
        <v>407</v>
      </c>
      <c r="G301">
        <v>378</v>
      </c>
      <c r="H301">
        <v>6</v>
      </c>
      <c r="I301">
        <v>1.1636385534045199</v>
      </c>
      <c r="J301">
        <v>0.484218257204931</v>
      </c>
      <c r="K301">
        <v>1.1636385534045199</v>
      </c>
      <c r="L301">
        <v>0.484218257204931</v>
      </c>
      <c r="M301" s="49">
        <v>0</v>
      </c>
      <c r="N301">
        <v>0</v>
      </c>
      <c r="O301">
        <v>0</v>
      </c>
    </row>
    <row r="302" spans="6:15" x14ac:dyDescent="0.25">
      <c r="F302">
        <v>408</v>
      </c>
      <c r="G302">
        <v>381</v>
      </c>
      <c r="H302">
        <v>6</v>
      </c>
      <c r="I302">
        <v>1.3815504464230199</v>
      </c>
      <c r="J302">
        <v>0.48308219975315098</v>
      </c>
      <c r="K302">
        <v>1.3815504464230199</v>
      </c>
      <c r="L302">
        <v>0.48308219975315098</v>
      </c>
      <c r="M302" s="49">
        <v>0</v>
      </c>
      <c r="N302">
        <v>0</v>
      </c>
      <c r="O302">
        <v>0</v>
      </c>
    </row>
    <row r="303" spans="6:15" x14ac:dyDescent="0.25">
      <c r="F303">
        <v>409</v>
      </c>
      <c r="G303">
        <v>384</v>
      </c>
      <c r="H303">
        <v>6</v>
      </c>
      <c r="I303">
        <v>1.5704094333171801</v>
      </c>
      <c r="J303">
        <v>0.48338230387559999</v>
      </c>
      <c r="K303">
        <v>1.5704094333171801</v>
      </c>
      <c r="L303">
        <v>0.48338230387559999</v>
      </c>
      <c r="M303" s="49">
        <v>0</v>
      </c>
      <c r="N303">
        <v>0</v>
      </c>
      <c r="O303">
        <v>0</v>
      </c>
    </row>
    <row r="304" spans="6:15" x14ac:dyDescent="0.25">
      <c r="F304">
        <v>410</v>
      </c>
      <c r="G304">
        <v>387</v>
      </c>
      <c r="H304">
        <v>6</v>
      </c>
      <c r="I304">
        <v>1.71440764275491</v>
      </c>
      <c r="J304">
        <v>0.4904793867344</v>
      </c>
      <c r="K304">
        <v>1.71440764275491</v>
      </c>
      <c r="L304">
        <v>0.4904793867344</v>
      </c>
      <c r="M304" s="49">
        <v>0</v>
      </c>
      <c r="N304">
        <v>0</v>
      </c>
      <c r="O304">
        <v>0</v>
      </c>
    </row>
    <row r="305" spans="6:15" x14ac:dyDescent="0.25">
      <c r="F305">
        <v>411</v>
      </c>
      <c r="G305">
        <v>390</v>
      </c>
      <c r="H305">
        <v>6</v>
      </c>
      <c r="I305">
        <v>1.80154537115701</v>
      </c>
      <c r="J305">
        <v>0.49632374516716399</v>
      </c>
      <c r="K305">
        <v>1.80154537115701</v>
      </c>
      <c r="L305">
        <v>0.49632374516716399</v>
      </c>
      <c r="M305" s="49">
        <v>0</v>
      </c>
      <c r="N305">
        <v>0</v>
      </c>
      <c r="O305">
        <v>0</v>
      </c>
    </row>
    <row r="306" spans="6:15" x14ac:dyDescent="0.25">
      <c r="F306">
        <v>412</v>
      </c>
      <c r="G306">
        <v>393</v>
      </c>
      <c r="H306">
        <v>6</v>
      </c>
      <c r="I306">
        <v>1.8464311613904401</v>
      </c>
      <c r="J306">
        <v>0.491773258957384</v>
      </c>
      <c r="K306">
        <v>1.8464311613904401</v>
      </c>
      <c r="L306">
        <v>0.491773258957384</v>
      </c>
      <c r="M306" s="49">
        <v>0</v>
      </c>
      <c r="N306">
        <v>0</v>
      </c>
      <c r="O306">
        <v>0</v>
      </c>
    </row>
    <row r="307" spans="6:15" x14ac:dyDescent="0.25">
      <c r="F307">
        <v>413</v>
      </c>
      <c r="G307">
        <v>396</v>
      </c>
      <c r="H307">
        <v>6</v>
      </c>
      <c r="I307">
        <v>1.8534859864398201</v>
      </c>
      <c r="J307">
        <v>0.49318179922678601</v>
      </c>
      <c r="K307">
        <v>1.8534859864398201</v>
      </c>
      <c r="L307">
        <v>0.49318179922678601</v>
      </c>
      <c r="M307" s="49">
        <v>0</v>
      </c>
      <c r="N307">
        <v>0</v>
      </c>
      <c r="O307">
        <v>0</v>
      </c>
    </row>
    <row r="308" spans="6:15" x14ac:dyDescent="0.25">
      <c r="F308">
        <v>414</v>
      </c>
      <c r="G308">
        <v>399</v>
      </c>
      <c r="H308">
        <v>6</v>
      </c>
      <c r="I308">
        <v>1.8546024467214499</v>
      </c>
      <c r="J308">
        <v>0.49307875150505098</v>
      </c>
      <c r="K308">
        <v>1.8546024467214499</v>
      </c>
      <c r="L308">
        <v>0.49307875150505098</v>
      </c>
      <c r="M308" s="49">
        <v>0</v>
      </c>
      <c r="N308">
        <v>0</v>
      </c>
      <c r="O308">
        <v>0</v>
      </c>
    </row>
    <row r="309" spans="6:15" x14ac:dyDescent="0.25">
      <c r="F309">
        <v>415</v>
      </c>
      <c r="G309">
        <v>402</v>
      </c>
      <c r="H309">
        <v>6</v>
      </c>
      <c r="I309">
        <v>1.8403232988321601</v>
      </c>
      <c r="J309">
        <v>0.49884216164430001</v>
      </c>
      <c r="K309">
        <v>1.8403232988321601</v>
      </c>
      <c r="L309">
        <v>0.49884216164430001</v>
      </c>
      <c r="M309" s="49">
        <v>0</v>
      </c>
      <c r="N309">
        <v>0</v>
      </c>
      <c r="O309">
        <v>0</v>
      </c>
    </row>
    <row r="310" spans="6:15" x14ac:dyDescent="0.25">
      <c r="F310">
        <v>416</v>
      </c>
      <c r="G310">
        <v>405</v>
      </c>
      <c r="H310">
        <v>6</v>
      </c>
      <c r="I310">
        <v>1.8225098609725701</v>
      </c>
      <c r="J310">
        <v>0.49241428119104103</v>
      </c>
      <c r="K310">
        <v>1.8225098609725701</v>
      </c>
      <c r="L310">
        <v>0.49241428119104103</v>
      </c>
      <c r="M310" s="49">
        <v>0</v>
      </c>
      <c r="N310">
        <v>0</v>
      </c>
      <c r="O310">
        <v>0</v>
      </c>
    </row>
    <row r="311" spans="6:15" x14ac:dyDescent="0.25">
      <c r="F311">
        <v>417</v>
      </c>
      <c r="G311">
        <v>408</v>
      </c>
      <c r="H311">
        <v>6</v>
      </c>
      <c r="I311">
        <v>1.7805970004943299</v>
      </c>
      <c r="J311">
        <v>0.50023921151386497</v>
      </c>
      <c r="K311">
        <v>1.7805970004943299</v>
      </c>
      <c r="L311">
        <v>0.50023921151386497</v>
      </c>
      <c r="M311" s="49">
        <v>0</v>
      </c>
      <c r="N311">
        <v>0</v>
      </c>
      <c r="O311">
        <v>0</v>
      </c>
    </row>
    <row r="312" spans="6:15" x14ac:dyDescent="0.25">
      <c r="F312">
        <v>418</v>
      </c>
      <c r="G312">
        <v>411</v>
      </c>
      <c r="H312">
        <v>6</v>
      </c>
      <c r="I312">
        <v>1.7119754405741301</v>
      </c>
      <c r="J312">
        <v>0.50958055698075999</v>
      </c>
      <c r="K312">
        <v>1.7119754405741301</v>
      </c>
      <c r="L312">
        <v>0.50958055698075999</v>
      </c>
      <c r="M312" s="49">
        <v>0</v>
      </c>
      <c r="N312">
        <v>0</v>
      </c>
      <c r="O312">
        <v>0</v>
      </c>
    </row>
    <row r="313" spans="6:15" x14ac:dyDescent="0.25">
      <c r="F313">
        <v>419</v>
      </c>
      <c r="G313">
        <v>414</v>
      </c>
      <c r="H313">
        <v>6</v>
      </c>
      <c r="I313">
        <v>1.59284643729696</v>
      </c>
      <c r="J313">
        <v>0.55534039122062995</v>
      </c>
      <c r="K313">
        <v>1.59284643729696</v>
      </c>
      <c r="L313">
        <v>0.55534039122062995</v>
      </c>
      <c r="M313" s="49">
        <v>0</v>
      </c>
      <c r="N313">
        <v>0</v>
      </c>
      <c r="O313">
        <v>0</v>
      </c>
    </row>
    <row r="314" spans="6:15" x14ac:dyDescent="0.25">
      <c r="F314">
        <v>420</v>
      </c>
      <c r="G314">
        <v>417</v>
      </c>
      <c r="H314">
        <v>6</v>
      </c>
      <c r="I314">
        <v>1.48397603705181</v>
      </c>
      <c r="J314">
        <v>0.60038812721593304</v>
      </c>
      <c r="K314">
        <v>1.48397603705181</v>
      </c>
      <c r="L314">
        <v>0.60038812721593304</v>
      </c>
      <c r="M314" s="49">
        <v>0</v>
      </c>
      <c r="N314">
        <v>0</v>
      </c>
      <c r="O314">
        <v>0</v>
      </c>
    </row>
    <row r="315" spans="6:15" x14ac:dyDescent="0.25">
      <c r="F315">
        <v>460</v>
      </c>
      <c r="G315">
        <v>117</v>
      </c>
      <c r="H315">
        <v>9</v>
      </c>
      <c r="I315">
        <v>0.19923241843023701</v>
      </c>
      <c r="J315">
        <v>0.52966972344608498</v>
      </c>
      <c r="K315">
        <v>0.19923241843023701</v>
      </c>
      <c r="L315">
        <v>0.52966972344608498</v>
      </c>
      <c r="M315" s="49">
        <v>0</v>
      </c>
      <c r="N315">
        <v>0</v>
      </c>
      <c r="O315">
        <v>0</v>
      </c>
    </row>
    <row r="316" spans="6:15" x14ac:dyDescent="0.25">
      <c r="F316">
        <v>461</v>
      </c>
      <c r="G316">
        <v>120</v>
      </c>
      <c r="H316">
        <v>9</v>
      </c>
      <c r="I316">
        <v>0.14068843120065599</v>
      </c>
      <c r="J316">
        <v>0.49314128709543598</v>
      </c>
      <c r="K316">
        <v>0.14068843120065599</v>
      </c>
      <c r="L316">
        <v>0.49314128709543598</v>
      </c>
      <c r="M316" s="49">
        <v>0</v>
      </c>
      <c r="N316">
        <v>0</v>
      </c>
      <c r="O316">
        <v>0</v>
      </c>
    </row>
    <row r="317" spans="6:15" x14ac:dyDescent="0.25">
      <c r="F317">
        <v>462</v>
      </c>
      <c r="G317">
        <v>123</v>
      </c>
      <c r="H317">
        <v>9</v>
      </c>
      <c r="I317">
        <v>0.150134852264457</v>
      </c>
      <c r="J317">
        <v>0.481523757109933</v>
      </c>
      <c r="K317">
        <v>0.150134852264457</v>
      </c>
      <c r="L317">
        <v>0.481523757109933</v>
      </c>
      <c r="M317" s="49">
        <v>0</v>
      </c>
      <c r="N317">
        <v>0</v>
      </c>
      <c r="O317">
        <v>0</v>
      </c>
    </row>
    <row r="318" spans="6:15" x14ac:dyDescent="0.25">
      <c r="F318">
        <v>463</v>
      </c>
      <c r="G318">
        <v>126</v>
      </c>
      <c r="H318">
        <v>9</v>
      </c>
      <c r="I318">
        <v>0.223587953099286</v>
      </c>
      <c r="J318">
        <v>0.47903276687802399</v>
      </c>
      <c r="K318">
        <v>0.223587953099286</v>
      </c>
      <c r="L318">
        <v>0.47903276687802399</v>
      </c>
      <c r="M318" s="49">
        <v>0</v>
      </c>
      <c r="N318">
        <v>0</v>
      </c>
      <c r="O318">
        <v>0</v>
      </c>
    </row>
    <row r="319" spans="6:15" x14ac:dyDescent="0.25">
      <c r="F319">
        <v>464</v>
      </c>
      <c r="G319">
        <v>129</v>
      </c>
      <c r="H319">
        <v>9</v>
      </c>
      <c r="I319">
        <v>0.356420533983001</v>
      </c>
      <c r="J319">
        <v>0.489188589522288</v>
      </c>
      <c r="K319">
        <v>0.356420533983001</v>
      </c>
      <c r="L319">
        <v>0.489188589522288</v>
      </c>
      <c r="M319" s="49">
        <v>0</v>
      </c>
      <c r="N319">
        <v>0</v>
      </c>
      <c r="O319">
        <v>0</v>
      </c>
    </row>
    <row r="320" spans="6:15" x14ac:dyDescent="0.25">
      <c r="F320">
        <v>465</v>
      </c>
      <c r="G320">
        <v>132</v>
      </c>
      <c r="H320">
        <v>9</v>
      </c>
      <c r="I320">
        <v>0.50210584804861802</v>
      </c>
      <c r="J320">
        <v>0.48604292430386498</v>
      </c>
      <c r="K320">
        <v>0.50210584804861802</v>
      </c>
      <c r="L320">
        <v>0.48604292430386498</v>
      </c>
      <c r="M320" s="49">
        <v>0</v>
      </c>
      <c r="N320">
        <v>0</v>
      </c>
      <c r="O320">
        <v>0</v>
      </c>
    </row>
    <row r="321" spans="6:15" x14ac:dyDescent="0.25">
      <c r="F321">
        <v>466</v>
      </c>
      <c r="G321">
        <v>135</v>
      </c>
      <c r="H321">
        <v>9</v>
      </c>
      <c r="I321">
        <v>0.574422112316057</v>
      </c>
      <c r="J321">
        <v>0.48308014804396998</v>
      </c>
      <c r="K321">
        <v>0.574422112316057</v>
      </c>
      <c r="L321">
        <v>0.48308014804396998</v>
      </c>
      <c r="M321" s="49">
        <v>0</v>
      </c>
      <c r="N321">
        <v>0</v>
      </c>
      <c r="O321">
        <v>0</v>
      </c>
    </row>
    <row r="322" spans="6:15" x14ac:dyDescent="0.25">
      <c r="F322">
        <v>467</v>
      </c>
      <c r="G322">
        <v>138</v>
      </c>
      <c r="H322">
        <v>9</v>
      </c>
      <c r="I322">
        <v>0.60634241334615602</v>
      </c>
      <c r="J322">
        <v>0.48116800018938299</v>
      </c>
      <c r="K322">
        <v>0.60634241334615602</v>
      </c>
      <c r="L322">
        <v>0.48116800018938299</v>
      </c>
      <c r="M322" s="49">
        <v>0</v>
      </c>
      <c r="N322">
        <v>0</v>
      </c>
      <c r="O322">
        <v>0</v>
      </c>
    </row>
    <row r="323" spans="6:15" x14ac:dyDescent="0.25">
      <c r="F323">
        <v>468</v>
      </c>
      <c r="G323">
        <v>141</v>
      </c>
      <c r="H323">
        <v>9</v>
      </c>
      <c r="I323">
        <v>0.71967710060294499</v>
      </c>
      <c r="J323">
        <v>0.48438924876482298</v>
      </c>
      <c r="K323">
        <v>0.71967710060294499</v>
      </c>
      <c r="L323">
        <v>0.48438924876482298</v>
      </c>
      <c r="M323" s="49">
        <v>0</v>
      </c>
      <c r="N323">
        <v>0</v>
      </c>
      <c r="O323">
        <v>0</v>
      </c>
    </row>
    <row r="324" spans="6:15" x14ac:dyDescent="0.25">
      <c r="F324">
        <v>469</v>
      </c>
      <c r="G324">
        <v>144</v>
      </c>
      <c r="H324">
        <v>9</v>
      </c>
      <c r="I324">
        <v>0.89396669037479204</v>
      </c>
      <c r="J324">
        <v>0.48839235655632401</v>
      </c>
      <c r="K324">
        <v>0.89396669037479204</v>
      </c>
      <c r="L324">
        <v>0.48839235655632401</v>
      </c>
      <c r="M324" s="49">
        <v>0</v>
      </c>
      <c r="N324">
        <v>0</v>
      </c>
      <c r="O324">
        <v>0</v>
      </c>
    </row>
    <row r="325" spans="6:15" x14ac:dyDescent="0.25">
      <c r="F325">
        <v>470</v>
      </c>
      <c r="G325">
        <v>147</v>
      </c>
      <c r="H325">
        <v>9</v>
      </c>
      <c r="I325">
        <v>1.0214927464177801</v>
      </c>
      <c r="J325">
        <v>0.47799895161338402</v>
      </c>
      <c r="K325">
        <v>1.0214927464177801</v>
      </c>
      <c r="L325">
        <v>0.47799895161338402</v>
      </c>
      <c r="M325" s="49">
        <v>0</v>
      </c>
      <c r="N325">
        <v>0</v>
      </c>
      <c r="O325">
        <v>0</v>
      </c>
    </row>
    <row r="326" spans="6:15" x14ac:dyDescent="0.25">
      <c r="F326">
        <v>471</v>
      </c>
      <c r="G326">
        <v>150</v>
      </c>
      <c r="H326">
        <v>9</v>
      </c>
      <c r="I326">
        <v>1.03666024929102</v>
      </c>
      <c r="J326">
        <v>0.48055451785779801</v>
      </c>
      <c r="K326">
        <v>1.03666024929102</v>
      </c>
      <c r="L326">
        <v>0.48055451785779801</v>
      </c>
      <c r="M326" s="49">
        <v>0</v>
      </c>
      <c r="N326">
        <v>0</v>
      </c>
      <c r="O326">
        <v>0</v>
      </c>
    </row>
    <row r="327" spans="6:15" x14ac:dyDescent="0.25">
      <c r="F327">
        <v>472</v>
      </c>
      <c r="G327">
        <v>153</v>
      </c>
      <c r="H327">
        <v>9</v>
      </c>
      <c r="I327">
        <v>0.90201799765041801</v>
      </c>
      <c r="J327">
        <v>0.48365536162700901</v>
      </c>
      <c r="K327">
        <v>0.90201799765041801</v>
      </c>
      <c r="L327">
        <v>0.48365536162700901</v>
      </c>
      <c r="M327" s="49">
        <v>0</v>
      </c>
      <c r="N327">
        <v>0</v>
      </c>
      <c r="O327">
        <v>0</v>
      </c>
    </row>
    <row r="328" spans="6:15" x14ac:dyDescent="0.25">
      <c r="F328">
        <v>473</v>
      </c>
      <c r="G328">
        <v>156</v>
      </c>
      <c r="H328">
        <v>9</v>
      </c>
      <c r="I328">
        <v>0.68765199503685304</v>
      </c>
      <c r="J328">
        <v>0.491321146245151</v>
      </c>
      <c r="K328">
        <v>0.68765199503685304</v>
      </c>
      <c r="L328">
        <v>0.491321146245151</v>
      </c>
      <c r="M328" s="49">
        <v>0</v>
      </c>
      <c r="N328">
        <v>0</v>
      </c>
      <c r="O328">
        <v>0</v>
      </c>
    </row>
    <row r="329" spans="6:15" x14ac:dyDescent="0.25">
      <c r="F329">
        <v>474</v>
      </c>
      <c r="G329">
        <v>159</v>
      </c>
      <c r="H329">
        <v>9</v>
      </c>
      <c r="I329">
        <v>0.46217726607187398</v>
      </c>
      <c r="J329">
        <v>0.47767916333544502</v>
      </c>
      <c r="K329">
        <v>0.46217726607187398</v>
      </c>
      <c r="L329">
        <v>0.47767916333544502</v>
      </c>
      <c r="M329" s="49">
        <v>0</v>
      </c>
      <c r="N329">
        <v>0</v>
      </c>
      <c r="O329">
        <v>0</v>
      </c>
    </row>
    <row r="330" spans="6:15" x14ac:dyDescent="0.25">
      <c r="F330">
        <v>475</v>
      </c>
      <c r="G330">
        <v>162</v>
      </c>
      <c r="H330">
        <v>9</v>
      </c>
      <c r="I330">
        <v>0.33541127532104298</v>
      </c>
      <c r="J330">
        <v>0.48293123277417699</v>
      </c>
      <c r="K330">
        <v>0.33541127532104298</v>
      </c>
      <c r="L330">
        <v>0.48293123277417699</v>
      </c>
      <c r="M330" s="49">
        <v>0</v>
      </c>
      <c r="N330">
        <v>0</v>
      </c>
      <c r="O330">
        <v>0</v>
      </c>
    </row>
    <row r="331" spans="6:15" x14ac:dyDescent="0.25">
      <c r="F331">
        <v>476</v>
      </c>
      <c r="G331">
        <v>165</v>
      </c>
      <c r="H331">
        <v>9</v>
      </c>
      <c r="I331">
        <v>0.25244888141698701</v>
      </c>
      <c r="J331">
        <v>0.474771033689316</v>
      </c>
      <c r="K331">
        <v>0.25244888141698701</v>
      </c>
      <c r="L331">
        <v>0.474771033689316</v>
      </c>
      <c r="M331" s="49">
        <v>0</v>
      </c>
      <c r="N331">
        <v>0</v>
      </c>
      <c r="O331">
        <v>0</v>
      </c>
    </row>
    <row r="332" spans="6:15" x14ac:dyDescent="0.25">
      <c r="F332">
        <v>477</v>
      </c>
      <c r="G332">
        <v>168</v>
      </c>
      <c r="H332">
        <v>9</v>
      </c>
      <c r="I332">
        <v>0.230712969174935</v>
      </c>
      <c r="J332">
        <v>0.48102653898486603</v>
      </c>
      <c r="K332">
        <v>0.230712969174935</v>
      </c>
      <c r="L332">
        <v>0.48102653898486603</v>
      </c>
      <c r="M332" s="49">
        <v>0</v>
      </c>
      <c r="N332">
        <v>0</v>
      </c>
      <c r="O332">
        <v>0</v>
      </c>
    </row>
    <row r="333" spans="6:15" x14ac:dyDescent="0.25">
      <c r="F333">
        <v>478</v>
      </c>
      <c r="G333">
        <v>171</v>
      </c>
      <c r="H333">
        <v>9</v>
      </c>
      <c r="I333">
        <v>0.22384480906978299</v>
      </c>
      <c r="J333">
        <v>0.46746092206720602</v>
      </c>
      <c r="K333">
        <v>0.22384480906978299</v>
      </c>
      <c r="L333">
        <v>0.46746092206720602</v>
      </c>
      <c r="M333" s="49">
        <v>0</v>
      </c>
      <c r="N333">
        <v>0</v>
      </c>
      <c r="O333">
        <v>0</v>
      </c>
    </row>
    <row r="334" spans="6:15" x14ac:dyDescent="0.25">
      <c r="F334">
        <v>479</v>
      </c>
      <c r="G334">
        <v>174</v>
      </c>
      <c r="H334">
        <v>9</v>
      </c>
      <c r="I334">
        <v>0.29905558928967302</v>
      </c>
      <c r="J334">
        <v>0.46803019945365099</v>
      </c>
      <c r="K334">
        <v>0.29905558928967302</v>
      </c>
      <c r="L334">
        <v>0.46803019945365099</v>
      </c>
      <c r="M334" s="49">
        <v>0</v>
      </c>
      <c r="N334">
        <v>0</v>
      </c>
      <c r="O334">
        <v>0</v>
      </c>
    </row>
    <row r="335" spans="6:15" x14ac:dyDescent="0.25">
      <c r="F335">
        <v>480</v>
      </c>
      <c r="G335">
        <v>177</v>
      </c>
      <c r="H335">
        <v>9</v>
      </c>
      <c r="I335">
        <v>0.414605323742754</v>
      </c>
      <c r="J335">
        <v>0.47826679356956803</v>
      </c>
      <c r="K335">
        <v>0.414605323742754</v>
      </c>
      <c r="L335">
        <v>0.47826679356956803</v>
      </c>
      <c r="M335" s="49">
        <v>0</v>
      </c>
      <c r="N335">
        <v>0</v>
      </c>
      <c r="O335">
        <v>0</v>
      </c>
    </row>
    <row r="336" spans="6:15" x14ac:dyDescent="0.25">
      <c r="F336">
        <v>481</v>
      </c>
      <c r="G336">
        <v>180</v>
      </c>
      <c r="H336">
        <v>9</v>
      </c>
      <c r="I336">
        <v>0.49045923508223699</v>
      </c>
      <c r="J336">
        <v>0.47913315624993202</v>
      </c>
      <c r="K336">
        <v>0.49045923508223699</v>
      </c>
      <c r="L336">
        <v>0.47913315624993202</v>
      </c>
      <c r="M336" s="49">
        <v>0</v>
      </c>
      <c r="N336">
        <v>0</v>
      </c>
      <c r="O336">
        <v>0</v>
      </c>
    </row>
    <row r="337" spans="6:15" x14ac:dyDescent="0.25">
      <c r="F337">
        <v>482</v>
      </c>
      <c r="G337">
        <v>183</v>
      </c>
      <c r="H337">
        <v>9</v>
      </c>
      <c r="I337">
        <v>0.47813407950689801</v>
      </c>
      <c r="J337">
        <v>0.47734686713110402</v>
      </c>
      <c r="K337">
        <v>0.47813407950689801</v>
      </c>
      <c r="L337">
        <v>0.47734686713110402</v>
      </c>
      <c r="M337" s="49">
        <v>0</v>
      </c>
      <c r="N337">
        <v>0</v>
      </c>
      <c r="O337">
        <v>0</v>
      </c>
    </row>
    <row r="338" spans="6:15" x14ac:dyDescent="0.25">
      <c r="F338">
        <v>483</v>
      </c>
      <c r="G338">
        <v>186</v>
      </c>
      <c r="H338">
        <v>9</v>
      </c>
      <c r="I338">
        <v>0.47897476223106999</v>
      </c>
      <c r="J338">
        <v>0.48016947813878103</v>
      </c>
      <c r="K338">
        <v>0.47897476223106999</v>
      </c>
      <c r="L338">
        <v>0.48016947813878103</v>
      </c>
      <c r="M338" s="49">
        <v>0</v>
      </c>
      <c r="N338">
        <v>0</v>
      </c>
      <c r="O338">
        <v>0</v>
      </c>
    </row>
    <row r="339" spans="6:15" x14ac:dyDescent="0.25">
      <c r="F339">
        <v>484</v>
      </c>
      <c r="G339">
        <v>189</v>
      </c>
      <c r="H339">
        <v>9</v>
      </c>
      <c r="I339">
        <v>0.52936335768250398</v>
      </c>
      <c r="J339">
        <v>0.48793397185246701</v>
      </c>
      <c r="K339">
        <v>0.52936335768250398</v>
      </c>
      <c r="L339">
        <v>0.48793397185246701</v>
      </c>
      <c r="M339" s="49">
        <v>0</v>
      </c>
      <c r="N339">
        <v>0</v>
      </c>
      <c r="O339">
        <v>0</v>
      </c>
    </row>
    <row r="340" spans="6:15" x14ac:dyDescent="0.25">
      <c r="F340">
        <v>485</v>
      </c>
      <c r="G340">
        <v>192</v>
      </c>
      <c r="H340">
        <v>9</v>
      </c>
      <c r="I340">
        <v>0.60708304939285096</v>
      </c>
      <c r="J340">
        <v>0.49112807349203802</v>
      </c>
      <c r="K340">
        <v>0.60708304939285096</v>
      </c>
      <c r="L340">
        <v>0.49112807349203802</v>
      </c>
      <c r="M340" s="49">
        <v>0</v>
      </c>
      <c r="N340">
        <v>0</v>
      </c>
      <c r="O340">
        <v>0</v>
      </c>
    </row>
    <row r="341" spans="6:15" x14ac:dyDescent="0.25">
      <c r="F341">
        <v>486</v>
      </c>
      <c r="G341">
        <v>195</v>
      </c>
      <c r="H341">
        <v>9</v>
      </c>
      <c r="I341">
        <v>0.61405658873492797</v>
      </c>
      <c r="J341">
        <v>0.49381515426557698</v>
      </c>
      <c r="K341">
        <v>0.61405658873492797</v>
      </c>
      <c r="L341">
        <v>0.49381515426557698</v>
      </c>
      <c r="M341" s="49">
        <v>0</v>
      </c>
      <c r="N341">
        <v>0</v>
      </c>
      <c r="O341">
        <v>0</v>
      </c>
    </row>
    <row r="342" spans="6:15" x14ac:dyDescent="0.25">
      <c r="F342">
        <v>487</v>
      </c>
      <c r="G342">
        <v>198</v>
      </c>
      <c r="H342">
        <v>9</v>
      </c>
      <c r="I342">
        <v>0.58477844185482797</v>
      </c>
      <c r="J342">
        <v>0.49730136237824102</v>
      </c>
      <c r="K342">
        <v>0.58477844185482797</v>
      </c>
      <c r="L342">
        <v>0.49730136237824102</v>
      </c>
      <c r="M342" s="49">
        <v>0</v>
      </c>
      <c r="N342">
        <v>0</v>
      </c>
      <c r="O342">
        <v>0</v>
      </c>
    </row>
    <row r="343" spans="6:15" x14ac:dyDescent="0.25">
      <c r="F343">
        <v>488</v>
      </c>
      <c r="G343">
        <v>201</v>
      </c>
      <c r="H343">
        <v>9</v>
      </c>
      <c r="I343">
        <v>0.62398782574909095</v>
      </c>
      <c r="J343">
        <v>0.49986306169968397</v>
      </c>
      <c r="K343">
        <v>0.62398782574909095</v>
      </c>
      <c r="L343">
        <v>0.49986306169968397</v>
      </c>
      <c r="M343" s="49">
        <v>0</v>
      </c>
      <c r="N343">
        <v>0</v>
      </c>
      <c r="O343">
        <v>0</v>
      </c>
    </row>
    <row r="344" spans="6:15" x14ac:dyDescent="0.25">
      <c r="F344">
        <v>489</v>
      </c>
      <c r="G344">
        <v>204</v>
      </c>
      <c r="H344">
        <v>9</v>
      </c>
      <c r="I344">
        <v>0.71572330964702302</v>
      </c>
      <c r="J344">
        <v>0.50109438900859604</v>
      </c>
      <c r="K344">
        <v>0.71572330964702302</v>
      </c>
      <c r="L344">
        <v>0.50109438900859604</v>
      </c>
      <c r="M344" s="49">
        <v>0</v>
      </c>
      <c r="N344">
        <v>0</v>
      </c>
      <c r="O344">
        <v>0</v>
      </c>
    </row>
    <row r="345" spans="6:15" x14ac:dyDescent="0.25">
      <c r="F345">
        <v>490</v>
      </c>
      <c r="G345">
        <v>207</v>
      </c>
      <c r="H345">
        <v>9</v>
      </c>
      <c r="I345">
        <v>0.77640928482107996</v>
      </c>
      <c r="J345">
        <v>0.49654240968249602</v>
      </c>
      <c r="K345">
        <v>0.77640928482107996</v>
      </c>
      <c r="L345">
        <v>0.49654240968249602</v>
      </c>
      <c r="M345" s="49">
        <v>0</v>
      </c>
      <c r="N345">
        <v>0</v>
      </c>
      <c r="O345">
        <v>0</v>
      </c>
    </row>
    <row r="346" spans="6:15" x14ac:dyDescent="0.25">
      <c r="F346">
        <v>491</v>
      </c>
      <c r="G346">
        <v>210</v>
      </c>
      <c r="H346">
        <v>9</v>
      </c>
      <c r="I346">
        <v>0.83021189665362705</v>
      </c>
      <c r="J346">
        <v>0.49361844839157099</v>
      </c>
      <c r="K346">
        <v>0.83021189665362705</v>
      </c>
      <c r="L346">
        <v>0.49361844839157099</v>
      </c>
      <c r="M346" s="49">
        <v>0</v>
      </c>
      <c r="N346">
        <v>0</v>
      </c>
      <c r="O346">
        <v>0</v>
      </c>
    </row>
    <row r="347" spans="6:15" x14ac:dyDescent="0.25">
      <c r="F347">
        <v>492</v>
      </c>
      <c r="G347">
        <v>213</v>
      </c>
      <c r="H347">
        <v>9</v>
      </c>
      <c r="I347">
        <v>0.87116069043928701</v>
      </c>
      <c r="J347">
        <v>0.49596614882003298</v>
      </c>
      <c r="K347">
        <v>0.87116069043928701</v>
      </c>
      <c r="L347">
        <v>0.49596614882003298</v>
      </c>
      <c r="M347" s="49">
        <v>0</v>
      </c>
      <c r="N347">
        <v>0</v>
      </c>
      <c r="O347">
        <v>0</v>
      </c>
    </row>
    <row r="348" spans="6:15" x14ac:dyDescent="0.25">
      <c r="F348">
        <v>493</v>
      </c>
      <c r="G348">
        <v>216</v>
      </c>
      <c r="H348">
        <v>9</v>
      </c>
      <c r="I348">
        <v>0.82256027844115398</v>
      </c>
      <c r="J348">
        <v>0.49775447692160202</v>
      </c>
      <c r="K348">
        <v>0.82256027844115398</v>
      </c>
      <c r="L348">
        <v>0.49775447692160202</v>
      </c>
      <c r="M348" s="49">
        <v>0</v>
      </c>
      <c r="N348">
        <v>0</v>
      </c>
      <c r="O348">
        <v>0</v>
      </c>
    </row>
    <row r="349" spans="6:15" x14ac:dyDescent="0.25">
      <c r="F349">
        <v>494</v>
      </c>
      <c r="G349">
        <v>219</v>
      </c>
      <c r="H349">
        <v>9</v>
      </c>
      <c r="I349">
        <v>0.71521384942552901</v>
      </c>
      <c r="J349">
        <v>0.49074021282278002</v>
      </c>
      <c r="K349">
        <v>0.71521384942552901</v>
      </c>
      <c r="L349">
        <v>0.49074021282278002</v>
      </c>
      <c r="M349" s="49">
        <v>0</v>
      </c>
      <c r="N349">
        <v>0</v>
      </c>
      <c r="O349">
        <v>0</v>
      </c>
    </row>
    <row r="350" spans="6:15" x14ac:dyDescent="0.25">
      <c r="F350">
        <v>495</v>
      </c>
      <c r="G350">
        <v>222</v>
      </c>
      <c r="H350">
        <v>9</v>
      </c>
      <c r="I350">
        <v>0.57071139414247096</v>
      </c>
      <c r="J350">
        <v>0.49424501814787197</v>
      </c>
      <c r="K350">
        <v>0.57071139414247096</v>
      </c>
      <c r="L350">
        <v>0.49424501814787197</v>
      </c>
      <c r="M350" s="49">
        <v>0</v>
      </c>
      <c r="N350">
        <v>0</v>
      </c>
      <c r="O350">
        <v>0</v>
      </c>
    </row>
    <row r="351" spans="6:15" x14ac:dyDescent="0.25">
      <c r="F351">
        <v>496</v>
      </c>
      <c r="G351">
        <v>225</v>
      </c>
      <c r="H351">
        <v>9</v>
      </c>
      <c r="I351">
        <v>0.43053209319941599</v>
      </c>
      <c r="J351">
        <v>0.48858467243582698</v>
      </c>
      <c r="K351">
        <v>0.43053209319941599</v>
      </c>
      <c r="L351">
        <v>0.48858467243582698</v>
      </c>
      <c r="M351" s="49">
        <v>0</v>
      </c>
      <c r="N351">
        <v>0</v>
      </c>
      <c r="O351">
        <v>0</v>
      </c>
    </row>
    <row r="352" spans="6:15" x14ac:dyDescent="0.25">
      <c r="F352">
        <v>497</v>
      </c>
      <c r="G352">
        <v>228</v>
      </c>
      <c r="H352">
        <v>9</v>
      </c>
      <c r="I352">
        <v>0.32466625480654099</v>
      </c>
      <c r="J352">
        <v>0.49955348502179697</v>
      </c>
      <c r="K352">
        <v>0.32466625480654099</v>
      </c>
      <c r="L352">
        <v>0.49955348502179697</v>
      </c>
      <c r="M352" s="49">
        <v>0</v>
      </c>
      <c r="N352">
        <v>0</v>
      </c>
      <c r="O352">
        <v>0</v>
      </c>
    </row>
    <row r="353" spans="6:15" x14ac:dyDescent="0.25">
      <c r="F353">
        <v>498</v>
      </c>
      <c r="G353">
        <v>231</v>
      </c>
      <c r="H353">
        <v>9</v>
      </c>
      <c r="I353">
        <v>0.178142188075082</v>
      </c>
      <c r="J353">
        <v>0.48861998836130599</v>
      </c>
      <c r="K353">
        <v>0.178142188075082</v>
      </c>
      <c r="L353">
        <v>0.48861998836130599</v>
      </c>
      <c r="M353" s="49">
        <v>0</v>
      </c>
      <c r="N353">
        <v>0</v>
      </c>
      <c r="O353">
        <v>0</v>
      </c>
    </row>
    <row r="354" spans="6:15" x14ac:dyDescent="0.25">
      <c r="F354">
        <v>499</v>
      </c>
      <c r="G354">
        <v>234</v>
      </c>
      <c r="H354">
        <v>9</v>
      </c>
      <c r="I354">
        <v>7.51703806897734E-2</v>
      </c>
      <c r="J354">
        <v>0.49539242740679301</v>
      </c>
      <c r="K354">
        <v>7.51703806897734E-2</v>
      </c>
      <c r="L354">
        <v>0.49539242740679301</v>
      </c>
      <c r="M354" s="49">
        <v>0</v>
      </c>
      <c r="N354">
        <v>0</v>
      </c>
      <c r="O354">
        <v>0</v>
      </c>
    </row>
    <row r="355" spans="6:15" x14ac:dyDescent="0.25">
      <c r="F355">
        <v>500</v>
      </c>
      <c r="G355">
        <v>237</v>
      </c>
      <c r="H355">
        <v>9</v>
      </c>
      <c r="I355">
        <v>4.8470861814943901E-2</v>
      </c>
      <c r="J355">
        <v>0.49366456762789201</v>
      </c>
      <c r="K355">
        <v>4.8470861814943901E-2</v>
      </c>
      <c r="L355">
        <v>0.49366456762789201</v>
      </c>
      <c r="M355" s="49">
        <v>0</v>
      </c>
      <c r="N355">
        <v>0</v>
      </c>
      <c r="O355">
        <v>0</v>
      </c>
    </row>
    <row r="356" spans="6:15" x14ac:dyDescent="0.25">
      <c r="F356">
        <v>501</v>
      </c>
      <c r="G356">
        <v>240</v>
      </c>
      <c r="H356">
        <v>9</v>
      </c>
      <c r="I356">
        <v>9.0559675862406805E-2</v>
      </c>
      <c r="J356">
        <v>0.503202446980475</v>
      </c>
      <c r="K356">
        <v>9.0559675862406805E-2</v>
      </c>
      <c r="L356">
        <v>0.503202446980475</v>
      </c>
      <c r="M356" s="49">
        <v>0</v>
      </c>
      <c r="N356">
        <v>0</v>
      </c>
      <c r="O356">
        <v>0</v>
      </c>
    </row>
    <row r="357" spans="6:15" x14ac:dyDescent="0.25">
      <c r="F357">
        <v>502</v>
      </c>
      <c r="G357">
        <v>243</v>
      </c>
      <c r="H357">
        <v>9</v>
      </c>
      <c r="I357">
        <v>0.18729776234635601</v>
      </c>
      <c r="J357">
        <v>0.49455578323161098</v>
      </c>
      <c r="K357">
        <v>0.18729776234635601</v>
      </c>
      <c r="L357">
        <v>0.49455578323161098</v>
      </c>
      <c r="M357" s="49">
        <v>0</v>
      </c>
      <c r="N357">
        <v>0</v>
      </c>
      <c r="O357">
        <v>0</v>
      </c>
    </row>
    <row r="358" spans="6:15" x14ac:dyDescent="0.25">
      <c r="F358">
        <v>503</v>
      </c>
      <c r="G358">
        <v>246</v>
      </c>
      <c r="H358">
        <v>9</v>
      </c>
      <c r="I358">
        <v>0.30984864907549797</v>
      </c>
      <c r="J358">
        <v>0.49884091406405101</v>
      </c>
      <c r="K358">
        <v>0.30984864907549797</v>
      </c>
      <c r="L358">
        <v>0.49884091406405101</v>
      </c>
      <c r="M358" s="49">
        <v>0</v>
      </c>
      <c r="N358">
        <v>0</v>
      </c>
      <c r="O358">
        <v>0</v>
      </c>
    </row>
    <row r="359" spans="6:15" x14ac:dyDescent="0.25">
      <c r="F359">
        <v>504</v>
      </c>
      <c r="G359">
        <v>249</v>
      </c>
      <c r="H359">
        <v>9</v>
      </c>
      <c r="I359">
        <v>0.40882144261778702</v>
      </c>
      <c r="J359">
        <v>0.49494711046446199</v>
      </c>
      <c r="K359">
        <v>0.40882144261778702</v>
      </c>
      <c r="L359">
        <v>0.49494711046446199</v>
      </c>
      <c r="M359" s="49">
        <v>0</v>
      </c>
      <c r="N359">
        <v>0</v>
      </c>
      <c r="O359">
        <v>0</v>
      </c>
    </row>
    <row r="360" spans="6:15" x14ac:dyDescent="0.25">
      <c r="F360">
        <v>505</v>
      </c>
      <c r="G360">
        <v>252</v>
      </c>
      <c r="H360">
        <v>9</v>
      </c>
      <c r="I360">
        <v>0.54931708524301903</v>
      </c>
      <c r="J360">
        <v>0.50005674614189299</v>
      </c>
      <c r="K360">
        <v>0.54931708524301903</v>
      </c>
      <c r="L360">
        <v>0.50005674614189299</v>
      </c>
      <c r="M360" s="49">
        <v>0</v>
      </c>
      <c r="N360">
        <v>0</v>
      </c>
      <c r="O360">
        <v>0</v>
      </c>
    </row>
    <row r="361" spans="6:15" x14ac:dyDescent="0.25">
      <c r="F361">
        <v>506</v>
      </c>
      <c r="G361">
        <v>255</v>
      </c>
      <c r="H361">
        <v>9</v>
      </c>
      <c r="I361">
        <v>0.716496455758033</v>
      </c>
      <c r="J361">
        <v>0.49162818919457801</v>
      </c>
      <c r="K361">
        <v>0.716496455758033</v>
      </c>
      <c r="L361">
        <v>0.49162818919457801</v>
      </c>
      <c r="M361" s="49">
        <v>0</v>
      </c>
      <c r="N361">
        <v>0</v>
      </c>
      <c r="O361">
        <v>0</v>
      </c>
    </row>
    <row r="362" spans="6:15" x14ac:dyDescent="0.25">
      <c r="F362">
        <v>507</v>
      </c>
      <c r="G362">
        <v>258</v>
      </c>
      <c r="H362">
        <v>9</v>
      </c>
      <c r="I362">
        <v>0.97563786684811205</v>
      </c>
      <c r="J362">
        <v>0.489437779763779</v>
      </c>
      <c r="K362">
        <v>0.97563786684811205</v>
      </c>
      <c r="L362">
        <v>0.489437779763779</v>
      </c>
      <c r="M362" s="49">
        <v>0</v>
      </c>
      <c r="N362">
        <v>0</v>
      </c>
      <c r="O362">
        <v>0</v>
      </c>
    </row>
    <row r="363" spans="6:15" x14ac:dyDescent="0.25">
      <c r="F363">
        <v>508</v>
      </c>
      <c r="G363">
        <v>261</v>
      </c>
      <c r="H363">
        <v>9</v>
      </c>
      <c r="I363">
        <v>1.2115066701501001</v>
      </c>
      <c r="J363">
        <v>0.47979869364945199</v>
      </c>
      <c r="K363">
        <v>1.2115066701501001</v>
      </c>
      <c r="L363">
        <v>0.47979869364945199</v>
      </c>
      <c r="M363" s="49">
        <v>0</v>
      </c>
      <c r="N363">
        <v>0</v>
      </c>
      <c r="O363">
        <v>0</v>
      </c>
    </row>
    <row r="364" spans="6:15" x14ac:dyDescent="0.25">
      <c r="F364">
        <v>509</v>
      </c>
      <c r="G364">
        <v>264</v>
      </c>
      <c r="H364">
        <v>9</v>
      </c>
      <c r="I364">
        <v>1.20650479626972</v>
      </c>
      <c r="J364">
        <v>0.48307758768159798</v>
      </c>
      <c r="K364">
        <v>1.20650479626972</v>
      </c>
      <c r="L364">
        <v>0.48307758768159798</v>
      </c>
      <c r="M364" s="49">
        <v>0</v>
      </c>
      <c r="N364">
        <v>0</v>
      </c>
      <c r="O364">
        <v>0</v>
      </c>
    </row>
    <row r="365" spans="6:15" x14ac:dyDescent="0.25">
      <c r="F365">
        <v>510</v>
      </c>
      <c r="G365">
        <v>267</v>
      </c>
      <c r="H365">
        <v>9</v>
      </c>
      <c r="I365">
        <v>1.0229821373236201</v>
      </c>
      <c r="J365">
        <v>0.47521745268857601</v>
      </c>
      <c r="K365">
        <v>1.0229821373236201</v>
      </c>
      <c r="L365">
        <v>0.47521745268857601</v>
      </c>
      <c r="M365" s="49">
        <v>0</v>
      </c>
      <c r="N365">
        <v>0</v>
      </c>
      <c r="O365">
        <v>0</v>
      </c>
    </row>
    <row r="366" spans="6:15" x14ac:dyDescent="0.25">
      <c r="F366">
        <v>511</v>
      </c>
      <c r="G366">
        <v>270</v>
      </c>
      <c r="H366">
        <v>9</v>
      </c>
      <c r="I366">
        <v>0.82454632517587401</v>
      </c>
      <c r="J366">
        <v>0.46828394448425997</v>
      </c>
      <c r="K366">
        <v>0.82454632517587401</v>
      </c>
      <c r="L366">
        <v>0.46828394448425997</v>
      </c>
      <c r="M366" s="49">
        <v>0</v>
      </c>
      <c r="N366">
        <v>0</v>
      </c>
      <c r="O366">
        <v>0</v>
      </c>
    </row>
    <row r="367" spans="6:15" x14ac:dyDescent="0.25">
      <c r="F367">
        <v>512</v>
      </c>
      <c r="G367">
        <v>273</v>
      </c>
      <c r="H367">
        <v>9</v>
      </c>
      <c r="I367">
        <v>0.74184093400457496</v>
      </c>
      <c r="J367">
        <v>0.46588607872865301</v>
      </c>
      <c r="K367">
        <v>0.74184093400457496</v>
      </c>
      <c r="L367">
        <v>0.46588607872865301</v>
      </c>
      <c r="M367" s="49">
        <v>0</v>
      </c>
      <c r="N367">
        <v>0</v>
      </c>
      <c r="O367">
        <v>0</v>
      </c>
    </row>
    <row r="368" spans="6:15" x14ac:dyDescent="0.25">
      <c r="F368">
        <v>513</v>
      </c>
      <c r="G368">
        <v>276</v>
      </c>
      <c r="H368">
        <v>9</v>
      </c>
      <c r="I368">
        <v>0.79810059114494902</v>
      </c>
      <c r="J368">
        <v>0.48037781763235698</v>
      </c>
      <c r="K368">
        <v>0.79810059114494902</v>
      </c>
      <c r="L368">
        <v>0.48037781763235698</v>
      </c>
      <c r="M368" s="49">
        <v>0</v>
      </c>
      <c r="N368">
        <v>0</v>
      </c>
      <c r="O368">
        <v>0</v>
      </c>
    </row>
    <row r="369" spans="6:15" x14ac:dyDescent="0.25">
      <c r="F369">
        <v>514</v>
      </c>
      <c r="G369">
        <v>279</v>
      </c>
      <c r="H369">
        <v>9</v>
      </c>
      <c r="I369">
        <v>0.81187518457374896</v>
      </c>
      <c r="J369">
        <v>0.48116301760810898</v>
      </c>
      <c r="K369">
        <v>0.81187518457374896</v>
      </c>
      <c r="L369">
        <v>0.48116301760810898</v>
      </c>
      <c r="M369" s="49">
        <v>0</v>
      </c>
      <c r="N369">
        <v>0</v>
      </c>
      <c r="O369">
        <v>0</v>
      </c>
    </row>
    <row r="370" spans="6:15" x14ac:dyDescent="0.25">
      <c r="F370">
        <v>515</v>
      </c>
      <c r="G370">
        <v>282</v>
      </c>
      <c r="H370">
        <v>9</v>
      </c>
      <c r="I370">
        <v>0.65080673454446503</v>
      </c>
      <c r="J370">
        <v>0.47436952943715899</v>
      </c>
      <c r="K370">
        <v>0.65080673454446503</v>
      </c>
      <c r="L370">
        <v>0.47436952943715899</v>
      </c>
      <c r="M370" s="49">
        <v>0</v>
      </c>
      <c r="N370">
        <v>0</v>
      </c>
      <c r="O370">
        <v>0</v>
      </c>
    </row>
    <row r="371" spans="6:15" x14ac:dyDescent="0.25">
      <c r="F371">
        <v>516</v>
      </c>
      <c r="G371">
        <v>285</v>
      </c>
      <c r="H371">
        <v>9</v>
      </c>
      <c r="I371">
        <v>0.43871566997464401</v>
      </c>
      <c r="J371">
        <v>0.47388714118082098</v>
      </c>
      <c r="K371">
        <v>0.43871566997464401</v>
      </c>
      <c r="L371">
        <v>0.47388714118082098</v>
      </c>
      <c r="M371" s="49">
        <v>0</v>
      </c>
      <c r="N371">
        <v>0</v>
      </c>
      <c r="O371">
        <v>0</v>
      </c>
    </row>
    <row r="372" spans="6:15" x14ac:dyDescent="0.25">
      <c r="F372">
        <v>517</v>
      </c>
      <c r="G372">
        <v>288</v>
      </c>
      <c r="H372">
        <v>9</v>
      </c>
      <c r="I372">
        <v>0.35465674531570501</v>
      </c>
      <c r="J372">
        <v>0.48074054212033002</v>
      </c>
      <c r="K372">
        <v>0.35465674531570501</v>
      </c>
      <c r="L372">
        <v>0.48074054212033002</v>
      </c>
      <c r="M372" s="49">
        <v>0</v>
      </c>
      <c r="N372">
        <v>0</v>
      </c>
      <c r="O372">
        <v>0</v>
      </c>
    </row>
    <row r="373" spans="6:15" x14ac:dyDescent="0.25">
      <c r="F373">
        <v>518</v>
      </c>
      <c r="G373">
        <v>291</v>
      </c>
      <c r="H373">
        <v>9</v>
      </c>
      <c r="I373">
        <v>0.39454334731567198</v>
      </c>
      <c r="J373">
        <v>0.48212444670036803</v>
      </c>
      <c r="K373">
        <v>0.39454334731567198</v>
      </c>
      <c r="L373">
        <v>0.48212444670036803</v>
      </c>
      <c r="M373" s="49">
        <v>0</v>
      </c>
      <c r="N373">
        <v>0</v>
      </c>
      <c r="O373">
        <v>0</v>
      </c>
    </row>
    <row r="374" spans="6:15" x14ac:dyDescent="0.25">
      <c r="F374">
        <v>519</v>
      </c>
      <c r="G374">
        <v>294</v>
      </c>
      <c r="H374">
        <v>9</v>
      </c>
      <c r="I374">
        <v>0.51019679911632698</v>
      </c>
      <c r="J374">
        <v>0.47203832442145399</v>
      </c>
      <c r="K374">
        <v>0.51019679911632698</v>
      </c>
      <c r="L374">
        <v>0.47203832442145399</v>
      </c>
      <c r="M374" s="49">
        <v>0</v>
      </c>
      <c r="N374">
        <v>0</v>
      </c>
      <c r="O374">
        <v>0</v>
      </c>
    </row>
    <row r="375" spans="6:15" x14ac:dyDescent="0.25">
      <c r="F375">
        <v>520</v>
      </c>
      <c r="G375">
        <v>297</v>
      </c>
      <c r="H375">
        <v>9</v>
      </c>
      <c r="I375">
        <v>0.67748715055128095</v>
      </c>
      <c r="J375">
        <v>0.46906617130296102</v>
      </c>
      <c r="K375">
        <v>0.67748715055128095</v>
      </c>
      <c r="L375">
        <v>0.46906617130296102</v>
      </c>
      <c r="M375" s="49">
        <v>0</v>
      </c>
      <c r="N375">
        <v>0</v>
      </c>
      <c r="O375">
        <v>0</v>
      </c>
    </row>
    <row r="376" spans="6:15" x14ac:dyDescent="0.25">
      <c r="F376">
        <v>521</v>
      </c>
      <c r="G376">
        <v>300</v>
      </c>
      <c r="H376">
        <v>9</v>
      </c>
      <c r="I376">
        <v>0.86864179765361405</v>
      </c>
      <c r="J376">
        <v>0.47865575697549601</v>
      </c>
      <c r="K376">
        <v>0.86864179765361405</v>
      </c>
      <c r="L376">
        <v>0.47865575697549601</v>
      </c>
      <c r="M376" s="49">
        <v>0</v>
      </c>
      <c r="N376">
        <v>0</v>
      </c>
      <c r="O376">
        <v>0</v>
      </c>
    </row>
    <row r="377" spans="6:15" x14ac:dyDescent="0.25">
      <c r="F377">
        <v>522</v>
      </c>
      <c r="G377">
        <v>303</v>
      </c>
      <c r="H377">
        <v>9</v>
      </c>
      <c r="I377">
        <v>1.00423914171225</v>
      </c>
      <c r="J377">
        <v>0.47576137392395201</v>
      </c>
      <c r="K377">
        <v>1.00423914171225</v>
      </c>
      <c r="L377">
        <v>0.47576137392395201</v>
      </c>
      <c r="M377" s="49">
        <v>0</v>
      </c>
      <c r="N377">
        <v>0</v>
      </c>
      <c r="O377">
        <v>0</v>
      </c>
    </row>
    <row r="378" spans="6:15" x14ac:dyDescent="0.25">
      <c r="F378">
        <v>523</v>
      </c>
      <c r="G378">
        <v>306</v>
      </c>
      <c r="H378">
        <v>9</v>
      </c>
      <c r="I378">
        <v>1.0659277276713901</v>
      </c>
      <c r="J378">
        <v>0.46905407607916999</v>
      </c>
      <c r="K378">
        <v>1.0659277276713901</v>
      </c>
      <c r="L378">
        <v>0.46905407607916999</v>
      </c>
      <c r="M378" s="49">
        <v>0</v>
      </c>
      <c r="N378">
        <v>0</v>
      </c>
      <c r="O378">
        <v>0</v>
      </c>
    </row>
    <row r="379" spans="6:15" x14ac:dyDescent="0.25">
      <c r="F379">
        <v>524</v>
      </c>
      <c r="G379">
        <v>309</v>
      </c>
      <c r="H379">
        <v>9</v>
      </c>
      <c r="I379">
        <v>1.20990896108806</v>
      </c>
      <c r="J379">
        <v>0.47026796033975199</v>
      </c>
      <c r="K379">
        <v>1.20990896108806</v>
      </c>
      <c r="L379">
        <v>0.47026796033975199</v>
      </c>
      <c r="M379" s="49">
        <v>0</v>
      </c>
      <c r="N379">
        <v>0</v>
      </c>
      <c r="O379">
        <v>0</v>
      </c>
    </row>
    <row r="380" spans="6:15" x14ac:dyDescent="0.25">
      <c r="F380">
        <v>525</v>
      </c>
      <c r="G380">
        <v>312</v>
      </c>
      <c r="H380">
        <v>9</v>
      </c>
      <c r="I380">
        <v>1.41889598778808</v>
      </c>
      <c r="J380">
        <v>0.47932915441432999</v>
      </c>
      <c r="K380">
        <v>1.41889598778808</v>
      </c>
      <c r="L380">
        <v>0.47932915441432999</v>
      </c>
      <c r="M380" s="49">
        <v>0</v>
      </c>
      <c r="N380">
        <v>0</v>
      </c>
      <c r="O380">
        <v>0</v>
      </c>
    </row>
    <row r="381" spans="6:15" x14ac:dyDescent="0.25">
      <c r="F381">
        <v>526</v>
      </c>
      <c r="G381">
        <v>315</v>
      </c>
      <c r="H381">
        <v>9</v>
      </c>
      <c r="I381">
        <v>1.5454302986092801</v>
      </c>
      <c r="J381">
        <v>0.47930168531674999</v>
      </c>
      <c r="K381">
        <v>1.5454302986092801</v>
      </c>
      <c r="L381">
        <v>0.47930168531674999</v>
      </c>
      <c r="M381" s="49">
        <v>0</v>
      </c>
      <c r="N381">
        <v>0</v>
      </c>
      <c r="O381">
        <v>0</v>
      </c>
    </row>
    <row r="382" spans="6:15" x14ac:dyDescent="0.25">
      <c r="F382">
        <v>527</v>
      </c>
      <c r="G382">
        <v>318</v>
      </c>
      <c r="H382">
        <v>9</v>
      </c>
      <c r="I382">
        <v>1.6020821732713499</v>
      </c>
      <c r="J382">
        <v>0.47230052111001902</v>
      </c>
      <c r="K382">
        <v>1.6020821732713499</v>
      </c>
      <c r="L382">
        <v>0.47230052111001902</v>
      </c>
      <c r="M382" s="49">
        <v>0</v>
      </c>
      <c r="N382">
        <v>0</v>
      </c>
      <c r="O382">
        <v>0</v>
      </c>
    </row>
    <row r="383" spans="6:15" x14ac:dyDescent="0.25">
      <c r="F383">
        <v>528</v>
      </c>
      <c r="G383">
        <v>321</v>
      </c>
      <c r="H383">
        <v>9</v>
      </c>
      <c r="I383">
        <v>1.60191637499817</v>
      </c>
      <c r="J383">
        <v>0.46990317250304803</v>
      </c>
      <c r="K383">
        <v>1.60191637499817</v>
      </c>
      <c r="L383">
        <v>0.46990317250304803</v>
      </c>
      <c r="M383" s="49">
        <v>0</v>
      </c>
      <c r="N383">
        <v>0</v>
      </c>
      <c r="O383">
        <v>0</v>
      </c>
    </row>
    <row r="384" spans="6:15" x14ac:dyDescent="0.25">
      <c r="F384">
        <v>529</v>
      </c>
      <c r="G384">
        <v>324</v>
      </c>
      <c r="H384">
        <v>9</v>
      </c>
      <c r="I384">
        <v>1.5675440145209401</v>
      </c>
      <c r="J384">
        <v>0.47711999099914798</v>
      </c>
      <c r="K384">
        <v>1.5675440145209401</v>
      </c>
      <c r="L384">
        <v>0.47711999099914798</v>
      </c>
      <c r="M384" s="49">
        <v>0</v>
      </c>
      <c r="N384">
        <v>0</v>
      </c>
      <c r="O384">
        <v>0</v>
      </c>
    </row>
    <row r="385" spans="6:15" x14ac:dyDescent="0.25">
      <c r="F385">
        <v>530</v>
      </c>
      <c r="G385">
        <v>327</v>
      </c>
      <c r="H385">
        <v>9</v>
      </c>
      <c r="I385">
        <v>1.61471380574714</v>
      </c>
      <c r="J385">
        <v>0.48551137373521602</v>
      </c>
      <c r="K385">
        <v>1.61471380574714</v>
      </c>
      <c r="L385">
        <v>0.48551137373521602</v>
      </c>
      <c r="M385" s="49">
        <v>0</v>
      </c>
      <c r="N385">
        <v>0</v>
      </c>
      <c r="O385">
        <v>0</v>
      </c>
    </row>
    <row r="386" spans="6:15" x14ac:dyDescent="0.25">
      <c r="F386">
        <v>531</v>
      </c>
      <c r="G386">
        <v>330</v>
      </c>
      <c r="H386">
        <v>9</v>
      </c>
      <c r="I386">
        <v>1.70782192470903</v>
      </c>
      <c r="J386">
        <v>0.47870824423905001</v>
      </c>
      <c r="K386">
        <v>1.70782192470903</v>
      </c>
      <c r="L386">
        <v>0.47870824423905001</v>
      </c>
      <c r="M386" s="49">
        <v>0</v>
      </c>
      <c r="N386">
        <v>0</v>
      </c>
      <c r="O386">
        <v>0</v>
      </c>
    </row>
    <row r="387" spans="6:15" x14ac:dyDescent="0.25">
      <c r="F387">
        <v>532</v>
      </c>
      <c r="G387">
        <v>333</v>
      </c>
      <c r="H387">
        <v>9</v>
      </c>
      <c r="I387">
        <v>1.7489204690873399</v>
      </c>
      <c r="J387">
        <v>0.46871081255526298</v>
      </c>
      <c r="K387">
        <v>1.7489204690873399</v>
      </c>
      <c r="L387">
        <v>0.46871081255526298</v>
      </c>
      <c r="M387" s="49">
        <v>0</v>
      </c>
      <c r="N387">
        <v>0</v>
      </c>
      <c r="O387">
        <v>0</v>
      </c>
    </row>
    <row r="388" spans="6:15" x14ac:dyDescent="0.25">
      <c r="F388">
        <v>533</v>
      </c>
      <c r="G388">
        <v>336</v>
      </c>
      <c r="H388">
        <v>9</v>
      </c>
      <c r="I388">
        <v>1.6802788572845899</v>
      </c>
      <c r="J388">
        <v>0.47364970541240498</v>
      </c>
      <c r="K388">
        <v>1.6802788572845899</v>
      </c>
      <c r="L388">
        <v>0.47364970541240498</v>
      </c>
      <c r="M388" s="49">
        <v>0</v>
      </c>
      <c r="N388">
        <v>0</v>
      </c>
      <c r="O388">
        <v>0</v>
      </c>
    </row>
    <row r="389" spans="6:15" x14ac:dyDescent="0.25">
      <c r="F389">
        <v>534</v>
      </c>
      <c r="G389">
        <v>339</v>
      </c>
      <c r="H389">
        <v>9</v>
      </c>
      <c r="I389">
        <v>1.5316314876928401</v>
      </c>
      <c r="J389">
        <v>0.47969489055259101</v>
      </c>
      <c r="K389">
        <v>1.5316314876928401</v>
      </c>
      <c r="L389">
        <v>0.47969489055259101</v>
      </c>
      <c r="M389" s="49">
        <v>0</v>
      </c>
      <c r="N389">
        <v>0</v>
      </c>
      <c r="O389">
        <v>0</v>
      </c>
    </row>
    <row r="390" spans="6:15" x14ac:dyDescent="0.25">
      <c r="F390">
        <v>535</v>
      </c>
      <c r="G390">
        <v>342</v>
      </c>
      <c r="H390">
        <v>9</v>
      </c>
      <c r="I390">
        <v>1.38163623626266</v>
      </c>
      <c r="J390">
        <v>0.47777534344029399</v>
      </c>
      <c r="K390">
        <v>1.38163623626266</v>
      </c>
      <c r="L390">
        <v>0.47777534344029399</v>
      </c>
      <c r="M390" s="49">
        <v>0</v>
      </c>
      <c r="N390">
        <v>0</v>
      </c>
      <c r="O390">
        <v>0</v>
      </c>
    </row>
    <row r="391" spans="6:15" x14ac:dyDescent="0.25">
      <c r="F391">
        <v>536</v>
      </c>
      <c r="G391">
        <v>345</v>
      </c>
      <c r="H391">
        <v>9</v>
      </c>
      <c r="I391">
        <v>1.35822023235176</v>
      </c>
      <c r="J391">
        <v>0.46660826184746801</v>
      </c>
      <c r="K391">
        <v>1.35822023235176</v>
      </c>
      <c r="L391">
        <v>0.46660826184746801</v>
      </c>
      <c r="M391" s="49">
        <v>0</v>
      </c>
      <c r="N391">
        <v>0</v>
      </c>
      <c r="O391">
        <v>0</v>
      </c>
    </row>
    <row r="392" spans="6:15" x14ac:dyDescent="0.25">
      <c r="F392">
        <v>537</v>
      </c>
      <c r="G392">
        <v>348</v>
      </c>
      <c r="H392">
        <v>9</v>
      </c>
      <c r="I392">
        <v>1.3638425341373901</v>
      </c>
      <c r="J392">
        <v>0.465247202194777</v>
      </c>
      <c r="K392">
        <v>1.3638425341373901</v>
      </c>
      <c r="L392">
        <v>0.465247202194777</v>
      </c>
      <c r="M392" s="49">
        <v>0</v>
      </c>
      <c r="N392">
        <v>0</v>
      </c>
      <c r="O392">
        <v>0</v>
      </c>
    </row>
    <row r="393" spans="6:15" x14ac:dyDescent="0.25">
      <c r="F393">
        <v>538</v>
      </c>
      <c r="G393">
        <v>351</v>
      </c>
      <c r="H393">
        <v>9</v>
      </c>
      <c r="I393">
        <v>1.27216138767493</v>
      </c>
      <c r="J393">
        <v>0.47372744382644</v>
      </c>
      <c r="K393">
        <v>1.27216138767493</v>
      </c>
      <c r="L393">
        <v>0.47372744382644</v>
      </c>
      <c r="M393" s="49">
        <v>0</v>
      </c>
      <c r="N393">
        <v>0</v>
      </c>
      <c r="O393">
        <v>0</v>
      </c>
    </row>
    <row r="394" spans="6:15" x14ac:dyDescent="0.25">
      <c r="F394">
        <v>539</v>
      </c>
      <c r="G394">
        <v>354</v>
      </c>
      <c r="H394">
        <v>9</v>
      </c>
      <c r="I394">
        <v>1.1543663167001199</v>
      </c>
      <c r="J394">
        <v>0.47114333068653302</v>
      </c>
      <c r="K394">
        <v>1.1543663167001199</v>
      </c>
      <c r="L394">
        <v>0.47114333068653302</v>
      </c>
      <c r="M394" s="49">
        <v>0</v>
      </c>
      <c r="N394">
        <v>0</v>
      </c>
      <c r="O394">
        <v>0</v>
      </c>
    </row>
    <row r="395" spans="6:15" x14ac:dyDescent="0.25">
      <c r="F395">
        <v>540</v>
      </c>
      <c r="G395">
        <v>357</v>
      </c>
      <c r="H395">
        <v>9</v>
      </c>
      <c r="I395">
        <v>0.96577237049675801</v>
      </c>
      <c r="J395">
        <v>0.46610860018323202</v>
      </c>
      <c r="K395">
        <v>0.96577237049675801</v>
      </c>
      <c r="L395">
        <v>0.46610860018323202</v>
      </c>
      <c r="M395" s="49">
        <v>0</v>
      </c>
      <c r="N395">
        <v>0</v>
      </c>
      <c r="O395">
        <v>0</v>
      </c>
    </row>
    <row r="396" spans="6:15" x14ac:dyDescent="0.25">
      <c r="F396">
        <v>541</v>
      </c>
      <c r="G396">
        <v>360</v>
      </c>
      <c r="H396">
        <v>9</v>
      </c>
      <c r="I396">
        <v>0.74010914650289905</v>
      </c>
      <c r="J396">
        <v>0.46573904220319101</v>
      </c>
      <c r="K396">
        <v>0.74010914650289905</v>
      </c>
      <c r="L396">
        <v>0.46573904220319101</v>
      </c>
      <c r="M396" s="49">
        <v>0</v>
      </c>
      <c r="N396">
        <v>0</v>
      </c>
      <c r="O396">
        <v>0</v>
      </c>
    </row>
    <row r="397" spans="6:15" x14ac:dyDescent="0.25">
      <c r="F397">
        <v>542</v>
      </c>
      <c r="G397">
        <v>363</v>
      </c>
      <c r="H397">
        <v>9</v>
      </c>
      <c r="I397">
        <v>0.66876306524103701</v>
      </c>
      <c r="J397">
        <v>0.47764317816740498</v>
      </c>
      <c r="K397">
        <v>0.66876306524103701</v>
      </c>
      <c r="L397">
        <v>0.47764317816740498</v>
      </c>
      <c r="M397" s="49">
        <v>0</v>
      </c>
      <c r="N397">
        <v>0</v>
      </c>
      <c r="O397">
        <v>0</v>
      </c>
    </row>
    <row r="398" spans="6:15" x14ac:dyDescent="0.25">
      <c r="F398">
        <v>543</v>
      </c>
      <c r="G398">
        <v>366</v>
      </c>
      <c r="H398">
        <v>9</v>
      </c>
      <c r="I398">
        <v>0.683157867081299</v>
      </c>
      <c r="J398">
        <v>0.47596173993690799</v>
      </c>
      <c r="K398">
        <v>0.683157867081299</v>
      </c>
      <c r="L398">
        <v>0.47596173993690799</v>
      </c>
      <c r="M398" s="49">
        <v>0</v>
      </c>
      <c r="N398">
        <v>0</v>
      </c>
      <c r="O398">
        <v>0</v>
      </c>
    </row>
    <row r="399" spans="6:15" x14ac:dyDescent="0.25">
      <c r="F399">
        <v>544</v>
      </c>
      <c r="G399">
        <v>369</v>
      </c>
      <c r="H399">
        <v>9</v>
      </c>
      <c r="I399">
        <v>0.68723562210800104</v>
      </c>
      <c r="J399">
        <v>0.473242576389801</v>
      </c>
      <c r="K399">
        <v>0.68723562210800104</v>
      </c>
      <c r="L399">
        <v>0.473242576389801</v>
      </c>
      <c r="M399" s="49">
        <v>0</v>
      </c>
      <c r="N399">
        <v>0</v>
      </c>
      <c r="O399">
        <v>0</v>
      </c>
    </row>
    <row r="400" spans="6:15" x14ac:dyDescent="0.25">
      <c r="F400">
        <v>545</v>
      </c>
      <c r="G400">
        <v>372</v>
      </c>
      <c r="H400">
        <v>9</v>
      </c>
      <c r="I400">
        <v>0.70391734858983501</v>
      </c>
      <c r="J400">
        <v>0.474816408583143</v>
      </c>
      <c r="K400">
        <v>0.70391734858983501</v>
      </c>
      <c r="L400">
        <v>0.474816408583143</v>
      </c>
      <c r="M400" s="49">
        <v>0</v>
      </c>
      <c r="N400">
        <v>0</v>
      </c>
      <c r="O400">
        <v>0</v>
      </c>
    </row>
    <row r="401" spans="6:15" x14ac:dyDescent="0.25">
      <c r="F401">
        <v>546</v>
      </c>
      <c r="G401">
        <v>375</v>
      </c>
      <c r="H401">
        <v>9</v>
      </c>
      <c r="I401">
        <v>0.80979289295074797</v>
      </c>
      <c r="J401">
        <v>0.47576526624888399</v>
      </c>
      <c r="K401">
        <v>0.80979289295074797</v>
      </c>
      <c r="L401">
        <v>0.47576526624888399</v>
      </c>
      <c r="M401" s="49">
        <v>0</v>
      </c>
      <c r="N401">
        <v>0</v>
      </c>
      <c r="O401">
        <v>0</v>
      </c>
    </row>
    <row r="402" spans="6:15" x14ac:dyDescent="0.25">
      <c r="F402">
        <v>547</v>
      </c>
      <c r="G402">
        <v>378</v>
      </c>
      <c r="H402">
        <v>9</v>
      </c>
      <c r="I402">
        <v>1.02952585646342</v>
      </c>
      <c r="J402">
        <v>0.48042334029114298</v>
      </c>
      <c r="K402">
        <v>1.02952585646342</v>
      </c>
      <c r="L402">
        <v>0.48042334029114298</v>
      </c>
      <c r="M402" s="49">
        <v>0</v>
      </c>
      <c r="N402">
        <v>0</v>
      </c>
      <c r="O402">
        <v>0</v>
      </c>
    </row>
    <row r="403" spans="6:15" x14ac:dyDescent="0.25">
      <c r="F403">
        <v>548</v>
      </c>
      <c r="G403">
        <v>381</v>
      </c>
      <c r="H403">
        <v>9</v>
      </c>
      <c r="I403">
        <v>1.26697669384911</v>
      </c>
      <c r="J403">
        <v>0.47126438734360998</v>
      </c>
      <c r="K403">
        <v>1.26697669384911</v>
      </c>
      <c r="L403">
        <v>0.47126438734360998</v>
      </c>
      <c r="M403" s="49">
        <v>0</v>
      </c>
      <c r="N403">
        <v>0</v>
      </c>
      <c r="O403">
        <v>0</v>
      </c>
    </row>
    <row r="404" spans="6:15" x14ac:dyDescent="0.25">
      <c r="F404">
        <v>549</v>
      </c>
      <c r="G404">
        <v>384</v>
      </c>
      <c r="H404">
        <v>9</v>
      </c>
      <c r="I404">
        <v>1.5477794529917701</v>
      </c>
      <c r="J404">
        <v>0.46614456149950201</v>
      </c>
      <c r="K404">
        <v>1.5477794529917701</v>
      </c>
      <c r="L404">
        <v>0.46614456149950201</v>
      </c>
      <c r="M404" s="49">
        <v>0</v>
      </c>
      <c r="N404">
        <v>0</v>
      </c>
      <c r="O404">
        <v>0</v>
      </c>
    </row>
    <row r="405" spans="6:15" x14ac:dyDescent="0.25">
      <c r="F405">
        <v>550</v>
      </c>
      <c r="G405">
        <v>387</v>
      </c>
      <c r="H405">
        <v>9</v>
      </c>
      <c r="I405">
        <v>1.72706084365435</v>
      </c>
      <c r="J405">
        <v>0.47712739826536199</v>
      </c>
      <c r="K405">
        <v>1.72706084365435</v>
      </c>
      <c r="L405">
        <v>0.47712739826536199</v>
      </c>
      <c r="M405" s="49">
        <v>0</v>
      </c>
      <c r="N405">
        <v>0</v>
      </c>
      <c r="O405">
        <v>0</v>
      </c>
    </row>
    <row r="406" spans="6:15" x14ac:dyDescent="0.25">
      <c r="F406">
        <v>551</v>
      </c>
      <c r="G406">
        <v>390</v>
      </c>
      <c r="H406">
        <v>9</v>
      </c>
      <c r="I406">
        <v>1.83249388459623</v>
      </c>
      <c r="J406">
        <v>0.47835920297127299</v>
      </c>
      <c r="K406">
        <v>1.83249388459623</v>
      </c>
      <c r="L406">
        <v>0.47835920297127299</v>
      </c>
      <c r="M406" s="49">
        <v>0</v>
      </c>
      <c r="N406">
        <v>0</v>
      </c>
      <c r="O406">
        <v>0</v>
      </c>
    </row>
    <row r="407" spans="6:15" x14ac:dyDescent="0.25">
      <c r="F407">
        <v>552</v>
      </c>
      <c r="G407">
        <v>393</v>
      </c>
      <c r="H407">
        <v>9</v>
      </c>
      <c r="I407">
        <v>1.8810490976202101</v>
      </c>
      <c r="J407">
        <v>0.469829593482814</v>
      </c>
      <c r="K407">
        <v>1.8810490976202101</v>
      </c>
      <c r="L407">
        <v>0.469829593482814</v>
      </c>
      <c r="M407" s="49">
        <v>0</v>
      </c>
      <c r="N407">
        <v>0</v>
      </c>
      <c r="O407">
        <v>0</v>
      </c>
    </row>
    <row r="408" spans="6:15" x14ac:dyDescent="0.25">
      <c r="F408">
        <v>553</v>
      </c>
      <c r="G408">
        <v>396</v>
      </c>
      <c r="H408">
        <v>9</v>
      </c>
      <c r="I408">
        <v>1.8856791540964599</v>
      </c>
      <c r="J408">
        <v>0.46507952295706501</v>
      </c>
      <c r="K408">
        <v>1.8856791540964599</v>
      </c>
      <c r="L408">
        <v>0.46507952295706501</v>
      </c>
      <c r="M408" s="49">
        <v>0</v>
      </c>
      <c r="N408">
        <v>0</v>
      </c>
      <c r="O408">
        <v>0</v>
      </c>
    </row>
    <row r="409" spans="6:15" x14ac:dyDescent="0.25">
      <c r="F409">
        <v>554</v>
      </c>
      <c r="G409">
        <v>399</v>
      </c>
      <c r="H409">
        <v>9</v>
      </c>
      <c r="I409">
        <v>1.8557022207734599</v>
      </c>
      <c r="J409">
        <v>0.47409309682276801</v>
      </c>
      <c r="K409">
        <v>1.8557022207734599</v>
      </c>
      <c r="L409">
        <v>0.47409309682276801</v>
      </c>
      <c r="M409" s="49">
        <v>0</v>
      </c>
      <c r="N409">
        <v>0</v>
      </c>
      <c r="O409">
        <v>0</v>
      </c>
    </row>
    <row r="410" spans="6:15" x14ac:dyDescent="0.25">
      <c r="F410">
        <v>555</v>
      </c>
      <c r="G410">
        <v>402</v>
      </c>
      <c r="H410">
        <v>9</v>
      </c>
      <c r="I410">
        <v>1.8157371627624701</v>
      </c>
      <c r="J410">
        <v>0.47905010741418103</v>
      </c>
      <c r="K410">
        <v>1.8157371627624701</v>
      </c>
      <c r="L410">
        <v>0.47905010741418103</v>
      </c>
      <c r="M410" s="49">
        <v>0</v>
      </c>
      <c r="N410">
        <v>0</v>
      </c>
      <c r="O410">
        <v>0</v>
      </c>
    </row>
    <row r="411" spans="6:15" x14ac:dyDescent="0.25">
      <c r="F411">
        <v>556</v>
      </c>
      <c r="G411">
        <v>405</v>
      </c>
      <c r="H411">
        <v>9</v>
      </c>
      <c r="I411">
        <v>1.8005540429517299</v>
      </c>
      <c r="J411">
        <v>0.47155345460555897</v>
      </c>
      <c r="K411">
        <v>1.8005540429517299</v>
      </c>
      <c r="L411">
        <v>0.47155345460555897</v>
      </c>
      <c r="M411" s="49">
        <v>0</v>
      </c>
      <c r="N411">
        <v>0</v>
      </c>
      <c r="O411">
        <v>0</v>
      </c>
    </row>
    <row r="412" spans="6:15" x14ac:dyDescent="0.25">
      <c r="F412">
        <v>557</v>
      </c>
      <c r="G412">
        <v>408</v>
      </c>
      <c r="H412">
        <v>9</v>
      </c>
      <c r="I412">
        <v>1.77861655225541</v>
      </c>
      <c r="J412">
        <v>0.46647705214371499</v>
      </c>
      <c r="K412">
        <v>1.77861655225541</v>
      </c>
      <c r="L412">
        <v>0.46647705214371499</v>
      </c>
      <c r="M412" s="49">
        <v>0</v>
      </c>
      <c r="N412">
        <v>0</v>
      </c>
      <c r="O412">
        <v>0</v>
      </c>
    </row>
    <row r="413" spans="6:15" x14ac:dyDescent="0.25">
      <c r="F413">
        <v>558</v>
      </c>
      <c r="G413">
        <v>411</v>
      </c>
      <c r="H413">
        <v>9</v>
      </c>
      <c r="I413">
        <v>1.70296912019985</v>
      </c>
      <c r="J413">
        <v>0.488426322356946</v>
      </c>
      <c r="K413">
        <v>1.70296912019985</v>
      </c>
      <c r="L413">
        <v>0.488426322356946</v>
      </c>
      <c r="M413" s="49">
        <v>0</v>
      </c>
      <c r="N413">
        <v>0</v>
      </c>
      <c r="O413">
        <v>0</v>
      </c>
    </row>
    <row r="414" spans="6:15" x14ac:dyDescent="0.25">
      <c r="F414">
        <v>559</v>
      </c>
      <c r="G414">
        <v>414</v>
      </c>
      <c r="H414">
        <v>9</v>
      </c>
      <c r="I414">
        <v>1.5777136637346301</v>
      </c>
      <c r="J414">
        <v>0.53266890965536595</v>
      </c>
      <c r="K414">
        <v>1.5777136637346301</v>
      </c>
      <c r="L414">
        <v>0.53266890965536595</v>
      </c>
      <c r="M414" s="49">
        <v>0</v>
      </c>
      <c r="N414">
        <v>0</v>
      </c>
      <c r="O414">
        <v>0</v>
      </c>
    </row>
    <row r="415" spans="6:15" x14ac:dyDescent="0.25">
      <c r="F415">
        <v>560</v>
      </c>
      <c r="G415">
        <v>417</v>
      </c>
      <c r="H415">
        <v>9</v>
      </c>
      <c r="I415">
        <v>1.4655952819834499</v>
      </c>
      <c r="J415">
        <v>0.58250991177944</v>
      </c>
      <c r="K415">
        <v>1.4655952819834499</v>
      </c>
      <c r="L415">
        <v>0.58250991177944</v>
      </c>
      <c r="M415" s="49">
        <v>0</v>
      </c>
      <c r="N415">
        <v>0</v>
      </c>
      <c r="O415">
        <v>0</v>
      </c>
    </row>
    <row r="416" spans="6:15" x14ac:dyDescent="0.25">
      <c r="F416">
        <v>600</v>
      </c>
      <c r="G416">
        <v>117</v>
      </c>
      <c r="H416">
        <v>12</v>
      </c>
      <c r="I416">
        <v>0.17834751659996201</v>
      </c>
      <c r="J416">
        <v>0.51390326824377597</v>
      </c>
      <c r="K416">
        <v>0.17834751659996201</v>
      </c>
      <c r="L416">
        <v>0.51390326824377597</v>
      </c>
      <c r="M416" s="49">
        <v>0</v>
      </c>
      <c r="N416">
        <v>0</v>
      </c>
      <c r="O416">
        <v>0</v>
      </c>
    </row>
    <row r="417" spans="6:15" x14ac:dyDescent="0.25">
      <c r="F417">
        <v>601</v>
      </c>
      <c r="G417">
        <v>120</v>
      </c>
      <c r="H417">
        <v>12</v>
      </c>
      <c r="I417">
        <v>0.122866393707251</v>
      </c>
      <c r="J417">
        <v>0.48118290334109798</v>
      </c>
      <c r="K417">
        <v>0.122866393707251</v>
      </c>
      <c r="L417">
        <v>0.48118290334109798</v>
      </c>
      <c r="M417" s="49">
        <v>0</v>
      </c>
      <c r="N417">
        <v>0</v>
      </c>
      <c r="O417">
        <v>0</v>
      </c>
    </row>
    <row r="418" spans="6:15" x14ac:dyDescent="0.25">
      <c r="F418">
        <v>602</v>
      </c>
      <c r="G418">
        <v>123</v>
      </c>
      <c r="H418">
        <v>12</v>
      </c>
      <c r="I418">
        <v>0.15808240553207301</v>
      </c>
      <c r="J418">
        <v>0.47320889613295702</v>
      </c>
      <c r="K418">
        <v>0.15808240553207301</v>
      </c>
      <c r="L418">
        <v>0.47320889613295702</v>
      </c>
      <c r="M418" s="49">
        <v>0</v>
      </c>
      <c r="N418">
        <v>0</v>
      </c>
      <c r="O418">
        <v>0</v>
      </c>
    </row>
    <row r="419" spans="6:15" x14ac:dyDescent="0.25">
      <c r="F419">
        <v>603</v>
      </c>
      <c r="G419">
        <v>126</v>
      </c>
      <c r="H419">
        <v>12</v>
      </c>
      <c r="I419">
        <v>0.284253331534434</v>
      </c>
      <c r="J419">
        <v>0.47356486956182797</v>
      </c>
      <c r="K419">
        <v>0.284253331534434</v>
      </c>
      <c r="L419">
        <v>0.47356486956182797</v>
      </c>
      <c r="M419" s="49">
        <v>0</v>
      </c>
      <c r="N419">
        <v>0</v>
      </c>
      <c r="O419">
        <v>0</v>
      </c>
    </row>
    <row r="420" spans="6:15" x14ac:dyDescent="0.25">
      <c r="F420">
        <v>604</v>
      </c>
      <c r="G420">
        <v>129</v>
      </c>
      <c r="H420">
        <v>12</v>
      </c>
      <c r="I420">
        <v>0.42210700550937302</v>
      </c>
      <c r="J420">
        <v>0.48233149613423898</v>
      </c>
      <c r="K420">
        <v>0.42210700550937302</v>
      </c>
      <c r="L420">
        <v>0.48233149613423898</v>
      </c>
      <c r="M420" s="49">
        <v>0</v>
      </c>
      <c r="N420">
        <v>0</v>
      </c>
      <c r="O420">
        <v>0</v>
      </c>
    </row>
    <row r="421" spans="6:15" x14ac:dyDescent="0.25">
      <c r="F421">
        <v>605</v>
      </c>
      <c r="G421">
        <v>132</v>
      </c>
      <c r="H421">
        <v>12</v>
      </c>
      <c r="I421">
        <v>0.54717174317103801</v>
      </c>
      <c r="J421">
        <v>0.48224511720033902</v>
      </c>
      <c r="K421">
        <v>0.54717174317103801</v>
      </c>
      <c r="L421">
        <v>0.48224511720033902</v>
      </c>
      <c r="M421" s="49">
        <v>0</v>
      </c>
      <c r="N421">
        <v>0</v>
      </c>
      <c r="O421">
        <v>0</v>
      </c>
    </row>
    <row r="422" spans="6:15" x14ac:dyDescent="0.25">
      <c r="F422">
        <v>606</v>
      </c>
      <c r="G422">
        <v>135</v>
      </c>
      <c r="H422">
        <v>12</v>
      </c>
      <c r="I422">
        <v>0.61331502089669998</v>
      </c>
      <c r="J422">
        <v>0.472752001928261</v>
      </c>
      <c r="K422">
        <v>0.61331502089669998</v>
      </c>
      <c r="L422">
        <v>0.472752001928261</v>
      </c>
      <c r="M422" s="49">
        <v>0</v>
      </c>
      <c r="N422">
        <v>0</v>
      </c>
      <c r="O422">
        <v>0</v>
      </c>
    </row>
    <row r="423" spans="6:15" x14ac:dyDescent="0.25">
      <c r="F423">
        <v>607</v>
      </c>
      <c r="G423">
        <v>138</v>
      </c>
      <c r="H423">
        <v>12</v>
      </c>
      <c r="I423">
        <v>0.66597348580619398</v>
      </c>
      <c r="J423">
        <v>0.47087759354696501</v>
      </c>
      <c r="K423">
        <v>0.66597348580619398</v>
      </c>
      <c r="L423">
        <v>0.47087759354696501</v>
      </c>
      <c r="M423" s="49">
        <v>0</v>
      </c>
      <c r="N423">
        <v>0</v>
      </c>
      <c r="O423">
        <v>0</v>
      </c>
    </row>
    <row r="424" spans="6:15" x14ac:dyDescent="0.25">
      <c r="F424">
        <v>608</v>
      </c>
      <c r="G424">
        <v>141</v>
      </c>
      <c r="H424">
        <v>12</v>
      </c>
      <c r="I424">
        <v>0.80686426575811898</v>
      </c>
      <c r="J424">
        <v>0.47707745871789897</v>
      </c>
      <c r="K424">
        <v>0.80686426575811898</v>
      </c>
      <c r="L424">
        <v>0.47707745871789897</v>
      </c>
      <c r="M424" s="49">
        <v>0</v>
      </c>
      <c r="N424">
        <v>0</v>
      </c>
      <c r="O424">
        <v>0</v>
      </c>
    </row>
    <row r="425" spans="6:15" x14ac:dyDescent="0.25">
      <c r="F425">
        <v>609</v>
      </c>
      <c r="G425">
        <v>144</v>
      </c>
      <c r="H425">
        <v>12</v>
      </c>
      <c r="I425">
        <v>0.96035392969765698</v>
      </c>
      <c r="J425">
        <v>0.47901592294052198</v>
      </c>
      <c r="K425">
        <v>0.96035392969765698</v>
      </c>
      <c r="L425">
        <v>0.47901592294052198</v>
      </c>
      <c r="M425" s="49">
        <v>0</v>
      </c>
      <c r="N425">
        <v>0</v>
      </c>
      <c r="O425">
        <v>0</v>
      </c>
    </row>
    <row r="426" spans="6:15" x14ac:dyDescent="0.25">
      <c r="F426">
        <v>610</v>
      </c>
      <c r="G426">
        <v>147</v>
      </c>
      <c r="H426">
        <v>12</v>
      </c>
      <c r="I426">
        <v>1.1070967023865901</v>
      </c>
      <c r="J426">
        <v>0.46890434716250901</v>
      </c>
      <c r="K426">
        <v>1.1070967023865901</v>
      </c>
      <c r="L426">
        <v>0.46890434716250901</v>
      </c>
      <c r="M426" s="49">
        <v>0</v>
      </c>
      <c r="N426">
        <v>0</v>
      </c>
      <c r="O426">
        <v>0</v>
      </c>
    </row>
    <row r="427" spans="6:15" x14ac:dyDescent="0.25">
      <c r="F427">
        <v>611</v>
      </c>
      <c r="G427">
        <v>150</v>
      </c>
      <c r="H427">
        <v>12</v>
      </c>
      <c r="I427">
        <v>1.1772150069854099</v>
      </c>
      <c r="J427">
        <v>0.46351915032348401</v>
      </c>
      <c r="K427">
        <v>1.1772150069854099</v>
      </c>
      <c r="L427">
        <v>0.46351915032348401</v>
      </c>
      <c r="M427" s="49">
        <v>0</v>
      </c>
      <c r="N427">
        <v>0</v>
      </c>
      <c r="O427">
        <v>0</v>
      </c>
    </row>
    <row r="428" spans="6:15" x14ac:dyDescent="0.25">
      <c r="F428">
        <v>612</v>
      </c>
      <c r="G428">
        <v>153</v>
      </c>
      <c r="H428">
        <v>12</v>
      </c>
      <c r="I428">
        <v>1.03227078187371</v>
      </c>
      <c r="J428">
        <v>0.47388147551801701</v>
      </c>
      <c r="K428">
        <v>1.03227078187371</v>
      </c>
      <c r="L428">
        <v>0.47388147551801701</v>
      </c>
      <c r="M428" s="49">
        <v>0</v>
      </c>
      <c r="N428">
        <v>0</v>
      </c>
      <c r="O428">
        <v>0</v>
      </c>
    </row>
    <row r="429" spans="6:15" x14ac:dyDescent="0.25">
      <c r="F429">
        <v>613</v>
      </c>
      <c r="G429">
        <v>156</v>
      </c>
      <c r="H429">
        <v>12</v>
      </c>
      <c r="I429">
        <v>0.80130393279658196</v>
      </c>
      <c r="J429">
        <v>0.47876524631344197</v>
      </c>
      <c r="K429">
        <v>0.80130393279658196</v>
      </c>
      <c r="L429">
        <v>0.47876524631344197</v>
      </c>
      <c r="M429" s="49">
        <v>0</v>
      </c>
      <c r="N429">
        <v>0</v>
      </c>
      <c r="O429">
        <v>0</v>
      </c>
    </row>
    <row r="430" spans="6:15" x14ac:dyDescent="0.25">
      <c r="F430">
        <v>614</v>
      </c>
      <c r="G430">
        <v>159</v>
      </c>
      <c r="H430">
        <v>12</v>
      </c>
      <c r="I430">
        <v>0.571321465665523</v>
      </c>
      <c r="J430">
        <v>0.47209820881652398</v>
      </c>
      <c r="K430">
        <v>0.571321465665523</v>
      </c>
      <c r="L430">
        <v>0.47209820881652398</v>
      </c>
      <c r="M430" s="49">
        <v>0</v>
      </c>
      <c r="N430">
        <v>0</v>
      </c>
      <c r="O430">
        <v>0</v>
      </c>
    </row>
    <row r="431" spans="6:15" x14ac:dyDescent="0.25">
      <c r="F431">
        <v>615</v>
      </c>
      <c r="G431">
        <v>162</v>
      </c>
      <c r="H431">
        <v>12</v>
      </c>
      <c r="I431">
        <v>0.38615316690776103</v>
      </c>
      <c r="J431">
        <v>0.46482826798917398</v>
      </c>
      <c r="K431">
        <v>0.38615316690776103</v>
      </c>
      <c r="L431">
        <v>0.46482826798917398</v>
      </c>
      <c r="M431" s="49">
        <v>0</v>
      </c>
      <c r="N431">
        <v>0</v>
      </c>
      <c r="O431">
        <v>0</v>
      </c>
    </row>
    <row r="432" spans="6:15" x14ac:dyDescent="0.25">
      <c r="F432">
        <v>616</v>
      </c>
      <c r="G432">
        <v>165</v>
      </c>
      <c r="H432">
        <v>12</v>
      </c>
      <c r="I432">
        <v>0.31322630447220701</v>
      </c>
      <c r="J432">
        <v>0.471653309237269</v>
      </c>
      <c r="K432">
        <v>0.31322630447220701</v>
      </c>
      <c r="L432">
        <v>0.471653309237269</v>
      </c>
      <c r="M432" s="49">
        <v>0</v>
      </c>
      <c r="N432">
        <v>0</v>
      </c>
      <c r="O432">
        <v>0</v>
      </c>
    </row>
    <row r="433" spans="6:15" x14ac:dyDescent="0.25">
      <c r="F433">
        <v>617</v>
      </c>
      <c r="G433">
        <v>168</v>
      </c>
      <c r="H433">
        <v>12</v>
      </c>
      <c r="I433">
        <v>0.29727185461373601</v>
      </c>
      <c r="J433">
        <v>0.47315791028924298</v>
      </c>
      <c r="K433">
        <v>0.29727185461373601</v>
      </c>
      <c r="L433">
        <v>0.47315791028924298</v>
      </c>
      <c r="M433" s="49">
        <v>0</v>
      </c>
      <c r="N433">
        <v>0</v>
      </c>
      <c r="O433">
        <v>0</v>
      </c>
    </row>
    <row r="434" spans="6:15" x14ac:dyDescent="0.25">
      <c r="F434">
        <v>618</v>
      </c>
      <c r="G434">
        <v>171</v>
      </c>
      <c r="H434">
        <v>12</v>
      </c>
      <c r="I434">
        <v>0.33151450089847301</v>
      </c>
      <c r="J434">
        <v>0.46587266961651402</v>
      </c>
      <c r="K434">
        <v>0.33151450089847301</v>
      </c>
      <c r="L434">
        <v>0.46587266961651402</v>
      </c>
      <c r="M434" s="49">
        <v>0</v>
      </c>
      <c r="N434">
        <v>0</v>
      </c>
      <c r="O434">
        <v>0</v>
      </c>
    </row>
    <row r="435" spans="6:15" x14ac:dyDescent="0.25">
      <c r="F435">
        <v>619</v>
      </c>
      <c r="G435">
        <v>174</v>
      </c>
      <c r="H435">
        <v>12</v>
      </c>
      <c r="I435">
        <v>0.47713592759013002</v>
      </c>
      <c r="J435">
        <v>0.46112584559474401</v>
      </c>
      <c r="K435">
        <v>0.47713592759013002</v>
      </c>
      <c r="L435">
        <v>0.46112584559474401</v>
      </c>
      <c r="M435" s="49">
        <v>0</v>
      </c>
      <c r="N435">
        <v>0</v>
      </c>
      <c r="O435">
        <v>0</v>
      </c>
    </row>
    <row r="436" spans="6:15" x14ac:dyDescent="0.25">
      <c r="F436">
        <v>620</v>
      </c>
      <c r="G436">
        <v>177</v>
      </c>
      <c r="H436">
        <v>12</v>
      </c>
      <c r="I436">
        <v>0.62227209840641895</v>
      </c>
      <c r="J436">
        <v>0.47418792418828098</v>
      </c>
      <c r="K436">
        <v>0.62227209840641895</v>
      </c>
      <c r="L436">
        <v>0.47418792418828098</v>
      </c>
      <c r="M436" s="49">
        <v>0</v>
      </c>
      <c r="N436">
        <v>0</v>
      </c>
      <c r="O436">
        <v>0</v>
      </c>
    </row>
    <row r="437" spans="6:15" x14ac:dyDescent="0.25">
      <c r="F437">
        <v>621</v>
      </c>
      <c r="G437">
        <v>180</v>
      </c>
      <c r="H437">
        <v>12</v>
      </c>
      <c r="I437">
        <v>0.76522737622998604</v>
      </c>
      <c r="J437">
        <v>0.46946887506013302</v>
      </c>
      <c r="K437">
        <v>0.76522737622998604</v>
      </c>
      <c r="L437">
        <v>0.46946887506013302</v>
      </c>
      <c r="M437" s="49">
        <v>0</v>
      </c>
      <c r="N437">
        <v>0</v>
      </c>
      <c r="O437">
        <v>0</v>
      </c>
    </row>
    <row r="438" spans="6:15" x14ac:dyDescent="0.25">
      <c r="F438">
        <v>622</v>
      </c>
      <c r="G438">
        <v>183</v>
      </c>
      <c r="H438">
        <v>12</v>
      </c>
      <c r="I438">
        <v>0.68380635644996002</v>
      </c>
      <c r="J438">
        <v>0.47090846544320902</v>
      </c>
      <c r="K438">
        <v>0.68380635644996002</v>
      </c>
      <c r="L438">
        <v>0.47090846544320902</v>
      </c>
      <c r="M438" s="49">
        <v>0</v>
      </c>
      <c r="N438">
        <v>0</v>
      </c>
      <c r="O438">
        <v>0</v>
      </c>
    </row>
    <row r="439" spans="6:15" x14ac:dyDescent="0.25">
      <c r="F439">
        <v>623</v>
      </c>
      <c r="G439">
        <v>186</v>
      </c>
      <c r="H439">
        <v>12</v>
      </c>
      <c r="I439">
        <v>0.65767552443785104</v>
      </c>
      <c r="J439">
        <v>0.47472289141805601</v>
      </c>
      <c r="K439">
        <v>0.65767552443785104</v>
      </c>
      <c r="L439">
        <v>0.47472289141805601</v>
      </c>
      <c r="M439" s="49">
        <v>0</v>
      </c>
      <c r="N439">
        <v>0</v>
      </c>
      <c r="O439">
        <v>0</v>
      </c>
    </row>
    <row r="440" spans="6:15" x14ac:dyDescent="0.25">
      <c r="F440">
        <v>624</v>
      </c>
      <c r="G440">
        <v>189</v>
      </c>
      <c r="H440">
        <v>12</v>
      </c>
      <c r="I440">
        <v>0.68046006897590205</v>
      </c>
      <c r="J440">
        <v>0.48329767186222899</v>
      </c>
      <c r="K440">
        <v>0.68046006897590205</v>
      </c>
      <c r="L440">
        <v>0.48329767186222899</v>
      </c>
      <c r="M440" s="49">
        <v>0</v>
      </c>
      <c r="N440">
        <v>0</v>
      </c>
      <c r="O440">
        <v>0</v>
      </c>
    </row>
    <row r="441" spans="6:15" x14ac:dyDescent="0.25">
      <c r="F441">
        <v>625</v>
      </c>
      <c r="G441">
        <v>192</v>
      </c>
      <c r="H441">
        <v>12</v>
      </c>
      <c r="I441">
        <v>0.71762733203746198</v>
      </c>
      <c r="J441">
        <v>0.48301851759073799</v>
      </c>
      <c r="K441">
        <v>0.71762733203746198</v>
      </c>
      <c r="L441">
        <v>0.48301851759073799</v>
      </c>
      <c r="M441" s="49">
        <v>0</v>
      </c>
      <c r="N441">
        <v>0</v>
      </c>
      <c r="O441">
        <v>0</v>
      </c>
    </row>
    <row r="442" spans="6:15" x14ac:dyDescent="0.25">
      <c r="F442">
        <v>626</v>
      </c>
      <c r="G442">
        <v>195</v>
      </c>
      <c r="H442">
        <v>12</v>
      </c>
      <c r="I442">
        <v>0.70003124644659198</v>
      </c>
      <c r="J442">
        <v>0.47567138904481998</v>
      </c>
      <c r="K442">
        <v>0.70003124644659198</v>
      </c>
      <c r="L442">
        <v>0.47567138904481998</v>
      </c>
      <c r="M442" s="49">
        <v>0</v>
      </c>
      <c r="N442">
        <v>0</v>
      </c>
      <c r="O442">
        <v>0</v>
      </c>
    </row>
    <row r="443" spans="6:15" x14ac:dyDescent="0.25">
      <c r="F443">
        <v>627</v>
      </c>
      <c r="G443">
        <v>198</v>
      </c>
      <c r="H443">
        <v>12</v>
      </c>
      <c r="I443">
        <v>0.68082809500276398</v>
      </c>
      <c r="J443">
        <v>0.47386564596166703</v>
      </c>
      <c r="K443">
        <v>0.68082809500276398</v>
      </c>
      <c r="L443">
        <v>0.47386564596166703</v>
      </c>
      <c r="M443" s="49">
        <v>0</v>
      </c>
      <c r="N443">
        <v>0</v>
      </c>
      <c r="O443">
        <v>0</v>
      </c>
    </row>
    <row r="444" spans="6:15" x14ac:dyDescent="0.25">
      <c r="F444">
        <v>628</v>
      </c>
      <c r="G444">
        <v>201</v>
      </c>
      <c r="H444">
        <v>12</v>
      </c>
      <c r="I444">
        <v>0.75604721631746796</v>
      </c>
      <c r="J444">
        <v>0.481622339455064</v>
      </c>
      <c r="K444">
        <v>0.75604721631746796</v>
      </c>
      <c r="L444">
        <v>0.481622339455064</v>
      </c>
      <c r="M444" s="49">
        <v>0</v>
      </c>
      <c r="N444">
        <v>0</v>
      </c>
      <c r="O444">
        <v>0</v>
      </c>
    </row>
    <row r="445" spans="6:15" x14ac:dyDescent="0.25">
      <c r="F445">
        <v>629</v>
      </c>
      <c r="G445">
        <v>204</v>
      </c>
      <c r="H445">
        <v>12</v>
      </c>
      <c r="I445">
        <v>0.84357021268430799</v>
      </c>
      <c r="J445">
        <v>0.48238412646773898</v>
      </c>
      <c r="K445">
        <v>0.84357021268430799</v>
      </c>
      <c r="L445">
        <v>0.48238412646773898</v>
      </c>
      <c r="M445" s="49">
        <v>0</v>
      </c>
      <c r="N445">
        <v>0</v>
      </c>
      <c r="O445">
        <v>0</v>
      </c>
    </row>
    <row r="446" spans="6:15" x14ac:dyDescent="0.25">
      <c r="F446">
        <v>630</v>
      </c>
      <c r="G446">
        <v>207</v>
      </c>
      <c r="H446">
        <v>12</v>
      </c>
      <c r="I446">
        <v>0.868423836621666</v>
      </c>
      <c r="J446">
        <v>0.47380550223504198</v>
      </c>
      <c r="K446">
        <v>0.868423836621666</v>
      </c>
      <c r="L446">
        <v>0.47380550223504198</v>
      </c>
      <c r="M446" s="49">
        <v>0</v>
      </c>
      <c r="N446">
        <v>0</v>
      </c>
      <c r="O446">
        <v>0</v>
      </c>
    </row>
    <row r="447" spans="6:15" x14ac:dyDescent="0.25">
      <c r="F447">
        <v>631</v>
      </c>
      <c r="G447">
        <v>210</v>
      </c>
      <c r="H447">
        <v>12</v>
      </c>
      <c r="I447">
        <v>0.90547334525595302</v>
      </c>
      <c r="J447">
        <v>0.47290268328017498</v>
      </c>
      <c r="K447">
        <v>0.90547334525595302</v>
      </c>
      <c r="L447">
        <v>0.47290268328017498</v>
      </c>
      <c r="M447" s="49">
        <v>0</v>
      </c>
      <c r="N447">
        <v>0</v>
      </c>
      <c r="O447">
        <v>0</v>
      </c>
    </row>
    <row r="448" spans="6:15" x14ac:dyDescent="0.25">
      <c r="F448">
        <v>632</v>
      </c>
      <c r="G448">
        <v>213</v>
      </c>
      <c r="H448">
        <v>12</v>
      </c>
      <c r="I448">
        <v>0.97905292614365702</v>
      </c>
      <c r="J448">
        <v>0.48165261992003</v>
      </c>
      <c r="K448">
        <v>0.97905292614365702</v>
      </c>
      <c r="L448">
        <v>0.48165261992003</v>
      </c>
      <c r="M448" s="49">
        <v>0</v>
      </c>
      <c r="N448">
        <v>0</v>
      </c>
      <c r="O448">
        <v>0</v>
      </c>
    </row>
    <row r="449" spans="6:15" x14ac:dyDescent="0.25">
      <c r="F449">
        <v>633</v>
      </c>
      <c r="G449">
        <v>216</v>
      </c>
      <c r="H449">
        <v>12</v>
      </c>
      <c r="I449">
        <v>0.928839493551883</v>
      </c>
      <c r="J449">
        <v>0.48182295880182602</v>
      </c>
      <c r="K449">
        <v>0.928839493551883</v>
      </c>
      <c r="L449">
        <v>0.48182295880182602</v>
      </c>
      <c r="M449" s="49">
        <v>0</v>
      </c>
      <c r="N449">
        <v>0</v>
      </c>
      <c r="O449">
        <v>0</v>
      </c>
    </row>
    <row r="450" spans="6:15" x14ac:dyDescent="0.25">
      <c r="F450">
        <v>634</v>
      </c>
      <c r="G450">
        <v>219</v>
      </c>
      <c r="H450">
        <v>12</v>
      </c>
      <c r="I450">
        <v>0.79098382204010897</v>
      </c>
      <c r="J450">
        <v>0.47313706440944198</v>
      </c>
      <c r="K450">
        <v>0.79098382204010897</v>
      </c>
      <c r="L450">
        <v>0.47313706440944198</v>
      </c>
      <c r="M450" s="49">
        <v>0</v>
      </c>
      <c r="N450">
        <v>0</v>
      </c>
      <c r="O450">
        <v>0</v>
      </c>
    </row>
    <row r="451" spans="6:15" x14ac:dyDescent="0.25">
      <c r="F451">
        <v>635</v>
      </c>
      <c r="G451">
        <v>222</v>
      </c>
      <c r="H451">
        <v>12</v>
      </c>
      <c r="I451">
        <v>0.614150641906135</v>
      </c>
      <c r="J451">
        <v>0.46745767829087698</v>
      </c>
      <c r="K451">
        <v>0.614150641906135</v>
      </c>
      <c r="L451">
        <v>0.46745767829087698</v>
      </c>
      <c r="M451" s="49">
        <v>0</v>
      </c>
      <c r="N451">
        <v>0</v>
      </c>
      <c r="O451">
        <v>0</v>
      </c>
    </row>
    <row r="452" spans="6:15" x14ac:dyDescent="0.25">
      <c r="F452">
        <v>636</v>
      </c>
      <c r="G452">
        <v>225</v>
      </c>
      <c r="H452">
        <v>12</v>
      </c>
      <c r="I452">
        <v>0.51050958717518902</v>
      </c>
      <c r="J452">
        <v>0.47609860116959801</v>
      </c>
      <c r="K452">
        <v>0.51050958717518902</v>
      </c>
      <c r="L452">
        <v>0.47609860116959801</v>
      </c>
      <c r="M452" s="49">
        <v>0</v>
      </c>
      <c r="N452">
        <v>0</v>
      </c>
      <c r="O452">
        <v>0</v>
      </c>
    </row>
    <row r="453" spans="6:15" x14ac:dyDescent="0.25">
      <c r="F453">
        <v>637</v>
      </c>
      <c r="G453">
        <v>228</v>
      </c>
      <c r="H453">
        <v>12</v>
      </c>
      <c r="I453">
        <v>0.36664003910497001</v>
      </c>
      <c r="J453">
        <v>0.48219348422924802</v>
      </c>
      <c r="K453">
        <v>0.36664003910497001</v>
      </c>
      <c r="L453">
        <v>0.48219348422924802</v>
      </c>
      <c r="M453" s="49">
        <v>0</v>
      </c>
      <c r="N453">
        <v>0</v>
      </c>
      <c r="O453">
        <v>0</v>
      </c>
    </row>
    <row r="454" spans="6:15" x14ac:dyDescent="0.25">
      <c r="F454">
        <v>638</v>
      </c>
      <c r="G454">
        <v>231</v>
      </c>
      <c r="H454">
        <v>12</v>
      </c>
      <c r="I454">
        <v>0.20465423852742301</v>
      </c>
      <c r="J454">
        <v>0.47414274406394902</v>
      </c>
      <c r="K454">
        <v>0.20465423852742301</v>
      </c>
      <c r="L454">
        <v>0.47414274406394902</v>
      </c>
      <c r="M454" s="49">
        <v>0</v>
      </c>
      <c r="N454">
        <v>0</v>
      </c>
      <c r="O454">
        <v>0</v>
      </c>
    </row>
    <row r="455" spans="6:15" x14ac:dyDescent="0.25">
      <c r="F455">
        <v>639</v>
      </c>
      <c r="G455">
        <v>234</v>
      </c>
      <c r="H455">
        <v>12</v>
      </c>
      <c r="I455">
        <v>8.3844370933870094E-2</v>
      </c>
      <c r="J455">
        <v>0.46563419926480498</v>
      </c>
      <c r="K455">
        <v>8.3844370933870094E-2</v>
      </c>
      <c r="L455">
        <v>0.46563419926480498</v>
      </c>
      <c r="M455" s="49">
        <v>0</v>
      </c>
      <c r="N455">
        <v>0</v>
      </c>
      <c r="O455">
        <v>0</v>
      </c>
    </row>
    <row r="456" spans="6:15" x14ac:dyDescent="0.25">
      <c r="F456">
        <v>640</v>
      </c>
      <c r="G456">
        <v>237</v>
      </c>
      <c r="H456">
        <v>12</v>
      </c>
      <c r="I456">
        <v>6.0148070273966098E-2</v>
      </c>
      <c r="J456">
        <v>0.47392487792335303</v>
      </c>
      <c r="K456">
        <v>6.0148070273966098E-2</v>
      </c>
      <c r="L456">
        <v>0.47392487792335303</v>
      </c>
      <c r="M456" s="49">
        <v>0</v>
      </c>
      <c r="N456">
        <v>0</v>
      </c>
      <c r="O456">
        <v>0</v>
      </c>
    </row>
    <row r="457" spans="6:15" x14ac:dyDescent="0.25">
      <c r="F457">
        <v>641</v>
      </c>
      <c r="G457">
        <v>240</v>
      </c>
      <c r="H457">
        <v>12</v>
      </c>
      <c r="I457">
        <v>0.114034060223117</v>
      </c>
      <c r="J457">
        <v>0.48354050867828802</v>
      </c>
      <c r="K457">
        <v>0.114034060223117</v>
      </c>
      <c r="L457">
        <v>0.48354050867828802</v>
      </c>
      <c r="M457" s="49">
        <v>0</v>
      </c>
      <c r="N457">
        <v>0</v>
      </c>
      <c r="O457">
        <v>0</v>
      </c>
    </row>
    <row r="458" spans="6:15" x14ac:dyDescent="0.25">
      <c r="F458">
        <v>642</v>
      </c>
      <c r="G458">
        <v>243</v>
      </c>
      <c r="H458">
        <v>12</v>
      </c>
      <c r="I458">
        <v>0.23771855626667601</v>
      </c>
      <c r="J458">
        <v>0.478320777223879</v>
      </c>
      <c r="K458">
        <v>0.23771855626667601</v>
      </c>
      <c r="L458">
        <v>0.478320777223879</v>
      </c>
      <c r="M458" s="49">
        <v>0</v>
      </c>
      <c r="N458">
        <v>0</v>
      </c>
      <c r="O458">
        <v>0</v>
      </c>
    </row>
    <row r="459" spans="6:15" x14ac:dyDescent="0.25">
      <c r="F459">
        <v>643</v>
      </c>
      <c r="G459">
        <v>246</v>
      </c>
      <c r="H459">
        <v>12</v>
      </c>
      <c r="I459">
        <v>0.39924951274541598</v>
      </c>
      <c r="J459">
        <v>0.47273160410709802</v>
      </c>
      <c r="K459">
        <v>0.39924951274541598</v>
      </c>
      <c r="L459">
        <v>0.47273160410709802</v>
      </c>
      <c r="M459" s="49">
        <v>0</v>
      </c>
      <c r="N459">
        <v>0</v>
      </c>
      <c r="O459">
        <v>0</v>
      </c>
    </row>
    <row r="460" spans="6:15" x14ac:dyDescent="0.25">
      <c r="F460">
        <v>644</v>
      </c>
      <c r="G460">
        <v>249</v>
      </c>
      <c r="H460">
        <v>12</v>
      </c>
      <c r="I460">
        <v>0.51243759639799902</v>
      </c>
      <c r="J460">
        <v>0.47789168019348799</v>
      </c>
      <c r="K460">
        <v>0.51243759639799902</v>
      </c>
      <c r="L460">
        <v>0.47789168019348799</v>
      </c>
      <c r="M460" s="49">
        <v>0</v>
      </c>
      <c r="N460">
        <v>0</v>
      </c>
      <c r="O460">
        <v>0</v>
      </c>
    </row>
    <row r="461" spans="6:15" x14ac:dyDescent="0.25">
      <c r="F461">
        <v>645</v>
      </c>
      <c r="G461">
        <v>252</v>
      </c>
      <c r="H461">
        <v>12</v>
      </c>
      <c r="I461">
        <v>0.65199103915011103</v>
      </c>
      <c r="J461">
        <v>0.48259856938109702</v>
      </c>
      <c r="K461">
        <v>0.65199103915011103</v>
      </c>
      <c r="L461">
        <v>0.48259856938109702</v>
      </c>
      <c r="M461" s="49">
        <v>0</v>
      </c>
      <c r="N461">
        <v>0</v>
      </c>
      <c r="O461">
        <v>0</v>
      </c>
    </row>
    <row r="462" spans="6:15" x14ac:dyDescent="0.25">
      <c r="F462">
        <v>646</v>
      </c>
      <c r="G462">
        <v>255</v>
      </c>
      <c r="H462">
        <v>12</v>
      </c>
      <c r="I462">
        <v>0.83274350285458798</v>
      </c>
      <c r="J462">
        <v>0.47323323665097999</v>
      </c>
      <c r="K462">
        <v>0.83274350285458798</v>
      </c>
      <c r="L462">
        <v>0.47323323665097999</v>
      </c>
      <c r="M462" s="49">
        <v>0</v>
      </c>
      <c r="N462">
        <v>0</v>
      </c>
      <c r="O462">
        <v>0</v>
      </c>
    </row>
    <row r="463" spans="6:15" x14ac:dyDescent="0.25">
      <c r="F463">
        <v>647</v>
      </c>
      <c r="G463">
        <v>258</v>
      </c>
      <c r="H463">
        <v>12</v>
      </c>
      <c r="I463">
        <v>1.0870664658110401</v>
      </c>
      <c r="J463">
        <v>0.46566739838091598</v>
      </c>
      <c r="K463">
        <v>1.0870664658110401</v>
      </c>
      <c r="L463">
        <v>0.46566739838091598</v>
      </c>
      <c r="M463" s="49">
        <v>0</v>
      </c>
      <c r="N463">
        <v>0</v>
      </c>
      <c r="O463">
        <v>0</v>
      </c>
    </row>
    <row r="464" spans="6:15" x14ac:dyDescent="0.25">
      <c r="F464">
        <v>648</v>
      </c>
      <c r="G464">
        <v>261</v>
      </c>
      <c r="H464">
        <v>12</v>
      </c>
      <c r="I464">
        <v>1.30290798196117</v>
      </c>
      <c r="J464">
        <v>0.467419238318176</v>
      </c>
      <c r="K464">
        <v>1.30290798196117</v>
      </c>
      <c r="L464">
        <v>0.467419238318176</v>
      </c>
      <c r="M464" s="49">
        <v>0</v>
      </c>
      <c r="N464">
        <v>0</v>
      </c>
      <c r="O464">
        <v>0</v>
      </c>
    </row>
    <row r="465" spans="6:15" x14ac:dyDescent="0.25">
      <c r="F465">
        <v>649</v>
      </c>
      <c r="G465">
        <v>264</v>
      </c>
      <c r="H465">
        <v>12</v>
      </c>
      <c r="I465">
        <v>1.2971759740169999</v>
      </c>
      <c r="J465">
        <v>0.47343076338867701</v>
      </c>
      <c r="K465">
        <v>1.2971759740169999</v>
      </c>
      <c r="L465">
        <v>0.47343076338867701</v>
      </c>
      <c r="M465" s="49">
        <v>0</v>
      </c>
      <c r="N465">
        <v>0</v>
      </c>
      <c r="O465">
        <v>0</v>
      </c>
    </row>
    <row r="466" spans="6:15" x14ac:dyDescent="0.25">
      <c r="F466">
        <v>650</v>
      </c>
      <c r="G466">
        <v>267</v>
      </c>
      <c r="H466">
        <v>12</v>
      </c>
      <c r="I466">
        <v>1.09327338453699</v>
      </c>
      <c r="J466">
        <v>0.47041316277176798</v>
      </c>
      <c r="K466">
        <v>1.09327338453699</v>
      </c>
      <c r="L466">
        <v>0.47041316277176798</v>
      </c>
      <c r="M466" s="49">
        <v>0</v>
      </c>
      <c r="N466">
        <v>0</v>
      </c>
      <c r="O466">
        <v>0</v>
      </c>
    </row>
    <row r="467" spans="6:15" x14ac:dyDescent="0.25">
      <c r="F467">
        <v>651</v>
      </c>
      <c r="G467">
        <v>270</v>
      </c>
      <c r="H467">
        <v>12</v>
      </c>
      <c r="I467">
        <v>0.90515200528655104</v>
      </c>
      <c r="J467">
        <v>0.46087658535407799</v>
      </c>
      <c r="K467">
        <v>0.90515200528655104</v>
      </c>
      <c r="L467">
        <v>0.46087658535407799</v>
      </c>
      <c r="M467" s="49">
        <v>0</v>
      </c>
      <c r="N467">
        <v>0</v>
      </c>
      <c r="O467">
        <v>0</v>
      </c>
    </row>
    <row r="468" spans="6:15" x14ac:dyDescent="0.25">
      <c r="F468">
        <v>652</v>
      </c>
      <c r="G468">
        <v>273</v>
      </c>
      <c r="H468">
        <v>12</v>
      </c>
      <c r="I468">
        <v>0.91773012619438599</v>
      </c>
      <c r="J468">
        <v>0.46260630803182601</v>
      </c>
      <c r="K468">
        <v>0.91773012619438599</v>
      </c>
      <c r="L468">
        <v>0.46260630803182601</v>
      </c>
      <c r="M468" s="49">
        <v>0</v>
      </c>
      <c r="N468">
        <v>0</v>
      </c>
      <c r="O468">
        <v>0</v>
      </c>
    </row>
    <row r="469" spans="6:15" x14ac:dyDescent="0.25">
      <c r="F469">
        <v>653</v>
      </c>
      <c r="G469">
        <v>276</v>
      </c>
      <c r="H469">
        <v>12</v>
      </c>
      <c r="I469">
        <v>0.90485740253470703</v>
      </c>
      <c r="J469">
        <v>0.470315604399558</v>
      </c>
      <c r="K469">
        <v>0.90485740253470703</v>
      </c>
      <c r="L469">
        <v>0.470315604399558</v>
      </c>
      <c r="M469" s="49">
        <v>0</v>
      </c>
      <c r="N469">
        <v>0</v>
      </c>
      <c r="O469">
        <v>0</v>
      </c>
    </row>
    <row r="470" spans="6:15" x14ac:dyDescent="0.25">
      <c r="F470">
        <v>654</v>
      </c>
      <c r="G470">
        <v>279</v>
      </c>
      <c r="H470">
        <v>12</v>
      </c>
      <c r="I470">
        <v>0.78501963296171295</v>
      </c>
      <c r="J470">
        <v>0.47392381167768999</v>
      </c>
      <c r="K470">
        <v>0.78501963296171295</v>
      </c>
      <c r="L470">
        <v>0.47392381167768999</v>
      </c>
      <c r="M470" s="49">
        <v>0</v>
      </c>
      <c r="N470">
        <v>0</v>
      </c>
      <c r="O470">
        <v>0</v>
      </c>
    </row>
    <row r="471" spans="6:15" x14ac:dyDescent="0.25">
      <c r="F471">
        <v>655</v>
      </c>
      <c r="G471">
        <v>282</v>
      </c>
      <c r="H471">
        <v>12</v>
      </c>
      <c r="I471">
        <v>0.589773041057572</v>
      </c>
      <c r="J471">
        <v>0.47210371625053499</v>
      </c>
      <c r="K471">
        <v>0.589773041057572</v>
      </c>
      <c r="L471">
        <v>0.47210371625053499</v>
      </c>
      <c r="M471" s="49">
        <v>0</v>
      </c>
      <c r="N471">
        <v>0</v>
      </c>
      <c r="O471">
        <v>0</v>
      </c>
    </row>
    <row r="472" spans="6:15" x14ac:dyDescent="0.25">
      <c r="F472">
        <v>656</v>
      </c>
      <c r="G472">
        <v>285</v>
      </c>
      <c r="H472">
        <v>12</v>
      </c>
      <c r="I472">
        <v>0.38565355546971403</v>
      </c>
      <c r="J472">
        <v>0.47241537107933401</v>
      </c>
      <c r="K472">
        <v>0.38565355546971403</v>
      </c>
      <c r="L472">
        <v>0.47241537107933401</v>
      </c>
      <c r="M472" s="49">
        <v>0</v>
      </c>
      <c r="N472">
        <v>0</v>
      </c>
      <c r="O472">
        <v>0</v>
      </c>
    </row>
    <row r="473" spans="6:15" x14ac:dyDescent="0.25">
      <c r="F473">
        <v>657</v>
      </c>
      <c r="G473">
        <v>288</v>
      </c>
      <c r="H473">
        <v>12</v>
      </c>
      <c r="I473">
        <v>0.29417438427769899</v>
      </c>
      <c r="J473">
        <v>0.47268697221448103</v>
      </c>
      <c r="K473">
        <v>0.29417438427769899</v>
      </c>
      <c r="L473">
        <v>0.47268697221448103</v>
      </c>
      <c r="M473" s="49">
        <v>0</v>
      </c>
      <c r="N473">
        <v>0</v>
      </c>
      <c r="O473">
        <v>0</v>
      </c>
    </row>
    <row r="474" spans="6:15" x14ac:dyDescent="0.25">
      <c r="F474">
        <v>658</v>
      </c>
      <c r="G474">
        <v>291</v>
      </c>
      <c r="H474">
        <v>12</v>
      </c>
      <c r="I474">
        <v>0.35626970474069403</v>
      </c>
      <c r="J474">
        <v>0.47669068101082102</v>
      </c>
      <c r="K474">
        <v>0.35626970474069403</v>
      </c>
      <c r="L474">
        <v>0.47669068101082102</v>
      </c>
      <c r="M474" s="49">
        <v>0</v>
      </c>
      <c r="N474">
        <v>0</v>
      </c>
      <c r="O474">
        <v>0</v>
      </c>
    </row>
    <row r="475" spans="6:15" x14ac:dyDescent="0.25">
      <c r="F475">
        <v>659</v>
      </c>
      <c r="G475">
        <v>294</v>
      </c>
      <c r="H475">
        <v>12</v>
      </c>
      <c r="I475">
        <v>0.470587320836583</v>
      </c>
      <c r="J475">
        <v>0.46807315381921399</v>
      </c>
      <c r="K475">
        <v>0.470587320836583</v>
      </c>
      <c r="L475">
        <v>0.46807315381921399</v>
      </c>
      <c r="M475" s="49">
        <v>0</v>
      </c>
      <c r="N475">
        <v>0</v>
      </c>
      <c r="O475">
        <v>0</v>
      </c>
    </row>
    <row r="476" spans="6:15" x14ac:dyDescent="0.25">
      <c r="F476">
        <v>660</v>
      </c>
      <c r="G476">
        <v>297</v>
      </c>
      <c r="H476">
        <v>12</v>
      </c>
      <c r="I476">
        <v>0.531714787030239</v>
      </c>
      <c r="J476">
        <v>0.46918488802660901</v>
      </c>
      <c r="K476">
        <v>0.531714787030239</v>
      </c>
      <c r="L476">
        <v>0.46918488802660901</v>
      </c>
      <c r="M476" s="49">
        <v>0</v>
      </c>
      <c r="N476">
        <v>0</v>
      </c>
      <c r="O476">
        <v>0</v>
      </c>
    </row>
    <row r="477" spans="6:15" x14ac:dyDescent="0.25">
      <c r="F477">
        <v>661</v>
      </c>
      <c r="G477">
        <v>300</v>
      </c>
      <c r="H477">
        <v>12</v>
      </c>
      <c r="I477">
        <v>0.65796029084428997</v>
      </c>
      <c r="J477">
        <v>0.47296311330338298</v>
      </c>
      <c r="K477">
        <v>0.65796029084428997</v>
      </c>
      <c r="L477">
        <v>0.47296311330338298</v>
      </c>
      <c r="M477" s="49">
        <v>0</v>
      </c>
      <c r="N477">
        <v>0</v>
      </c>
      <c r="O477">
        <v>0</v>
      </c>
    </row>
    <row r="478" spans="6:15" x14ac:dyDescent="0.25">
      <c r="F478">
        <v>662</v>
      </c>
      <c r="G478">
        <v>303</v>
      </c>
      <c r="H478">
        <v>12</v>
      </c>
      <c r="I478">
        <v>0.784670052664319</v>
      </c>
      <c r="J478">
        <v>0.46990826628912202</v>
      </c>
      <c r="K478">
        <v>0.784670052664319</v>
      </c>
      <c r="L478">
        <v>0.46990826628912202</v>
      </c>
      <c r="M478" s="49">
        <v>0</v>
      </c>
      <c r="N478">
        <v>0</v>
      </c>
      <c r="O478">
        <v>0</v>
      </c>
    </row>
    <row r="479" spans="6:15" x14ac:dyDescent="0.25">
      <c r="F479">
        <v>663</v>
      </c>
      <c r="G479">
        <v>306</v>
      </c>
      <c r="H479">
        <v>12</v>
      </c>
      <c r="I479">
        <v>0.86822649246605899</v>
      </c>
      <c r="J479">
        <v>0.46656195719281401</v>
      </c>
      <c r="K479">
        <v>0.86822649246605899</v>
      </c>
      <c r="L479">
        <v>0.46656195719281401</v>
      </c>
      <c r="M479" s="49">
        <v>0</v>
      </c>
      <c r="N479">
        <v>0</v>
      </c>
      <c r="O479">
        <v>0</v>
      </c>
    </row>
    <row r="480" spans="6:15" x14ac:dyDescent="0.25">
      <c r="F480">
        <v>664</v>
      </c>
      <c r="G480">
        <v>309</v>
      </c>
      <c r="H480">
        <v>12</v>
      </c>
      <c r="I480">
        <v>1.0179699262300199</v>
      </c>
      <c r="J480">
        <v>0.465709009590978</v>
      </c>
      <c r="K480">
        <v>1.0179699262300199</v>
      </c>
      <c r="L480">
        <v>0.465709009590978</v>
      </c>
      <c r="M480" s="49">
        <v>0</v>
      </c>
      <c r="N480">
        <v>0</v>
      </c>
      <c r="O480">
        <v>0</v>
      </c>
    </row>
    <row r="481" spans="6:15" x14ac:dyDescent="0.25">
      <c r="F481">
        <v>665</v>
      </c>
      <c r="G481">
        <v>312</v>
      </c>
      <c r="H481">
        <v>12</v>
      </c>
      <c r="I481">
        <v>1.2260806361360901</v>
      </c>
      <c r="J481">
        <v>0.47354191440155302</v>
      </c>
      <c r="K481">
        <v>1.2260806361360901</v>
      </c>
      <c r="L481">
        <v>0.47354191440155302</v>
      </c>
      <c r="M481" s="49">
        <v>0</v>
      </c>
      <c r="N481">
        <v>0</v>
      </c>
      <c r="O481">
        <v>0</v>
      </c>
    </row>
    <row r="482" spans="6:15" x14ac:dyDescent="0.25">
      <c r="F482">
        <v>666</v>
      </c>
      <c r="G482">
        <v>315</v>
      </c>
      <c r="H482">
        <v>12</v>
      </c>
      <c r="I482">
        <v>1.3688695929324</v>
      </c>
      <c r="J482">
        <v>0.47417864968224999</v>
      </c>
      <c r="K482">
        <v>1.3688695929324</v>
      </c>
      <c r="L482">
        <v>0.47417864968224999</v>
      </c>
      <c r="M482" s="49">
        <v>0</v>
      </c>
      <c r="N482">
        <v>0</v>
      </c>
      <c r="O482">
        <v>0</v>
      </c>
    </row>
    <row r="483" spans="6:15" x14ac:dyDescent="0.25">
      <c r="F483">
        <v>667</v>
      </c>
      <c r="G483">
        <v>318</v>
      </c>
      <c r="H483">
        <v>12</v>
      </c>
      <c r="I483">
        <v>1.4298739652124499</v>
      </c>
      <c r="J483">
        <v>0.467440193241839</v>
      </c>
      <c r="K483">
        <v>1.4298739652124499</v>
      </c>
      <c r="L483">
        <v>0.467440193241839</v>
      </c>
      <c r="M483" s="49">
        <v>0</v>
      </c>
      <c r="N483">
        <v>0</v>
      </c>
      <c r="O483">
        <v>0</v>
      </c>
    </row>
    <row r="484" spans="6:15" x14ac:dyDescent="0.25">
      <c r="F484">
        <v>668</v>
      </c>
      <c r="G484">
        <v>321</v>
      </c>
      <c r="H484">
        <v>12</v>
      </c>
      <c r="I484">
        <v>1.4328919135106899</v>
      </c>
      <c r="J484">
        <v>0.47105890245155602</v>
      </c>
      <c r="K484">
        <v>1.4328919135106899</v>
      </c>
      <c r="L484">
        <v>0.47105890245155602</v>
      </c>
      <c r="M484" s="49">
        <v>0</v>
      </c>
      <c r="N484">
        <v>0</v>
      </c>
      <c r="O484">
        <v>0</v>
      </c>
    </row>
    <row r="485" spans="6:15" x14ac:dyDescent="0.25">
      <c r="F485">
        <v>669</v>
      </c>
      <c r="G485">
        <v>324</v>
      </c>
      <c r="H485">
        <v>12</v>
      </c>
      <c r="I485">
        <v>1.3602296398204099</v>
      </c>
      <c r="J485">
        <v>0.46827778288744398</v>
      </c>
      <c r="K485">
        <v>1.3602296398204099</v>
      </c>
      <c r="L485">
        <v>0.46827778288744398</v>
      </c>
      <c r="M485" s="49">
        <v>0</v>
      </c>
      <c r="N485">
        <v>0</v>
      </c>
      <c r="O485">
        <v>0</v>
      </c>
    </row>
    <row r="486" spans="6:15" x14ac:dyDescent="0.25">
      <c r="F486">
        <v>670</v>
      </c>
      <c r="G486">
        <v>327</v>
      </c>
      <c r="H486">
        <v>12</v>
      </c>
      <c r="I486">
        <v>1.51716528608833</v>
      </c>
      <c r="J486">
        <v>0.48259383254068</v>
      </c>
      <c r="K486">
        <v>1.51716528608833</v>
      </c>
      <c r="L486">
        <v>0.48259383254068</v>
      </c>
      <c r="M486" s="49">
        <v>0</v>
      </c>
      <c r="N486">
        <v>0</v>
      </c>
      <c r="O486">
        <v>0</v>
      </c>
    </row>
    <row r="487" spans="6:15" x14ac:dyDescent="0.25">
      <c r="F487">
        <v>671</v>
      </c>
      <c r="G487">
        <v>330</v>
      </c>
      <c r="H487">
        <v>12</v>
      </c>
      <c r="I487">
        <v>1.67028098834512</v>
      </c>
      <c r="J487">
        <v>0.47251857229289701</v>
      </c>
      <c r="K487">
        <v>1.67028098834512</v>
      </c>
      <c r="L487">
        <v>0.47251857229289701</v>
      </c>
      <c r="M487" s="49">
        <v>0</v>
      </c>
      <c r="N487">
        <v>0</v>
      </c>
      <c r="O487">
        <v>0</v>
      </c>
    </row>
    <row r="488" spans="6:15" x14ac:dyDescent="0.25">
      <c r="F488">
        <v>672</v>
      </c>
      <c r="G488">
        <v>333</v>
      </c>
      <c r="H488">
        <v>12</v>
      </c>
      <c r="I488">
        <v>1.7303761416607899</v>
      </c>
      <c r="J488">
        <v>0.475084531133527</v>
      </c>
      <c r="K488">
        <v>1.7303761416607899</v>
      </c>
      <c r="L488">
        <v>0.475084531133527</v>
      </c>
      <c r="M488" s="49">
        <v>0</v>
      </c>
      <c r="N488">
        <v>0</v>
      </c>
      <c r="O488">
        <v>0</v>
      </c>
    </row>
    <row r="489" spans="6:15" x14ac:dyDescent="0.25">
      <c r="F489">
        <v>673</v>
      </c>
      <c r="G489">
        <v>336</v>
      </c>
      <c r="H489">
        <v>12</v>
      </c>
      <c r="I489">
        <v>1.70940333459266</v>
      </c>
      <c r="J489">
        <v>0.47463549322515097</v>
      </c>
      <c r="K489">
        <v>1.70940333459266</v>
      </c>
      <c r="L489">
        <v>0.47463549322515097</v>
      </c>
      <c r="M489" s="49">
        <v>0</v>
      </c>
      <c r="N489">
        <v>0</v>
      </c>
      <c r="O489">
        <v>0</v>
      </c>
    </row>
    <row r="490" spans="6:15" x14ac:dyDescent="0.25">
      <c r="F490">
        <v>674</v>
      </c>
      <c r="G490">
        <v>339</v>
      </c>
      <c r="H490">
        <v>12</v>
      </c>
      <c r="I490">
        <v>1.6018626271104901</v>
      </c>
      <c r="J490">
        <v>0.47475606749426302</v>
      </c>
      <c r="K490">
        <v>1.6018626271104901</v>
      </c>
      <c r="L490">
        <v>0.47475606749426302</v>
      </c>
      <c r="M490" s="49">
        <v>0</v>
      </c>
      <c r="N490">
        <v>0</v>
      </c>
      <c r="O490">
        <v>0</v>
      </c>
    </row>
    <row r="491" spans="6:15" x14ac:dyDescent="0.25">
      <c r="F491">
        <v>675</v>
      </c>
      <c r="G491">
        <v>342</v>
      </c>
      <c r="H491">
        <v>12</v>
      </c>
      <c r="I491">
        <v>1.46309327366159</v>
      </c>
      <c r="J491">
        <v>0.476001105058102</v>
      </c>
      <c r="K491">
        <v>1.46309327366159</v>
      </c>
      <c r="L491">
        <v>0.476001105058102</v>
      </c>
      <c r="M491" s="49">
        <v>0</v>
      </c>
      <c r="N491">
        <v>0</v>
      </c>
      <c r="O491">
        <v>0</v>
      </c>
    </row>
    <row r="492" spans="6:15" x14ac:dyDescent="0.25">
      <c r="F492">
        <v>676</v>
      </c>
      <c r="G492">
        <v>345</v>
      </c>
      <c r="H492">
        <v>12</v>
      </c>
      <c r="I492">
        <v>1.3518351321989099</v>
      </c>
      <c r="J492">
        <v>0.46650694529931602</v>
      </c>
      <c r="K492">
        <v>1.3518351321989099</v>
      </c>
      <c r="L492">
        <v>0.46650694529931602</v>
      </c>
      <c r="M492" s="49">
        <v>0</v>
      </c>
      <c r="N492">
        <v>0</v>
      </c>
      <c r="O492">
        <v>0</v>
      </c>
    </row>
    <row r="493" spans="6:15" x14ac:dyDescent="0.25">
      <c r="F493">
        <v>677</v>
      </c>
      <c r="G493">
        <v>348</v>
      </c>
      <c r="H493">
        <v>12</v>
      </c>
      <c r="I493">
        <v>1.26705843610068</v>
      </c>
      <c r="J493">
        <v>0.46799961574573601</v>
      </c>
      <c r="K493">
        <v>1.26705843610068</v>
      </c>
      <c r="L493">
        <v>0.46799961574573601</v>
      </c>
      <c r="M493" s="49">
        <v>0</v>
      </c>
      <c r="N493">
        <v>0</v>
      </c>
      <c r="O493">
        <v>0</v>
      </c>
    </row>
    <row r="494" spans="6:15" x14ac:dyDescent="0.25">
      <c r="F494">
        <v>678</v>
      </c>
      <c r="G494">
        <v>351</v>
      </c>
      <c r="H494">
        <v>12</v>
      </c>
      <c r="I494">
        <v>1.14820812774751</v>
      </c>
      <c r="J494">
        <v>0.46689345039681801</v>
      </c>
      <c r="K494">
        <v>1.14820812774751</v>
      </c>
      <c r="L494">
        <v>0.46689345039681801</v>
      </c>
      <c r="M494" s="49">
        <v>0</v>
      </c>
      <c r="N494">
        <v>0</v>
      </c>
      <c r="O494">
        <v>0</v>
      </c>
    </row>
    <row r="495" spans="6:15" x14ac:dyDescent="0.25">
      <c r="F495">
        <v>679</v>
      </c>
      <c r="G495">
        <v>354</v>
      </c>
      <c r="H495">
        <v>12</v>
      </c>
      <c r="I495">
        <v>1.0304764847489301</v>
      </c>
      <c r="J495">
        <v>0.46957667147966098</v>
      </c>
      <c r="K495">
        <v>1.0304764847489301</v>
      </c>
      <c r="L495">
        <v>0.46957667147966098</v>
      </c>
      <c r="M495" s="49">
        <v>0</v>
      </c>
      <c r="N495">
        <v>0</v>
      </c>
      <c r="O495">
        <v>0</v>
      </c>
    </row>
    <row r="496" spans="6:15" x14ac:dyDescent="0.25">
      <c r="F496">
        <v>680</v>
      </c>
      <c r="G496">
        <v>357</v>
      </c>
      <c r="H496">
        <v>12</v>
      </c>
      <c r="I496">
        <v>0.84362769346047795</v>
      </c>
      <c r="J496">
        <v>0.47231576258986802</v>
      </c>
      <c r="K496">
        <v>0.84362769346047795</v>
      </c>
      <c r="L496">
        <v>0.47231576258986802</v>
      </c>
      <c r="M496" s="49">
        <v>0</v>
      </c>
      <c r="N496">
        <v>0</v>
      </c>
      <c r="O496">
        <v>0</v>
      </c>
    </row>
    <row r="497" spans="6:15" x14ac:dyDescent="0.25">
      <c r="F497">
        <v>681</v>
      </c>
      <c r="G497">
        <v>360</v>
      </c>
      <c r="H497">
        <v>12</v>
      </c>
      <c r="I497">
        <v>0.652528713093945</v>
      </c>
      <c r="J497">
        <v>0.47687949779441702</v>
      </c>
      <c r="K497">
        <v>0.652528713093945</v>
      </c>
      <c r="L497">
        <v>0.47687949779441702</v>
      </c>
      <c r="M497" s="49">
        <v>0</v>
      </c>
      <c r="N497">
        <v>0</v>
      </c>
      <c r="O497">
        <v>0</v>
      </c>
    </row>
    <row r="498" spans="6:15" x14ac:dyDescent="0.25">
      <c r="F498">
        <v>682</v>
      </c>
      <c r="G498">
        <v>363</v>
      </c>
      <c r="H498">
        <v>12</v>
      </c>
      <c r="I498">
        <v>0.57706081390960595</v>
      </c>
      <c r="J498">
        <v>0.48270042320189399</v>
      </c>
      <c r="K498">
        <v>0.57706081390960595</v>
      </c>
      <c r="L498">
        <v>0.48270042320189399</v>
      </c>
      <c r="M498" s="49">
        <v>0</v>
      </c>
      <c r="N498">
        <v>0</v>
      </c>
      <c r="O498">
        <v>0</v>
      </c>
    </row>
    <row r="499" spans="6:15" x14ac:dyDescent="0.25">
      <c r="F499">
        <v>683</v>
      </c>
      <c r="G499">
        <v>366</v>
      </c>
      <c r="H499">
        <v>12</v>
      </c>
      <c r="I499">
        <v>0.60838817040455495</v>
      </c>
      <c r="J499">
        <v>0.48362320447785401</v>
      </c>
      <c r="K499">
        <v>0.60838817040455495</v>
      </c>
      <c r="L499">
        <v>0.48362320447785401</v>
      </c>
      <c r="M499" s="49">
        <v>0</v>
      </c>
      <c r="N499">
        <v>0</v>
      </c>
      <c r="O499">
        <v>0</v>
      </c>
    </row>
    <row r="500" spans="6:15" x14ac:dyDescent="0.25">
      <c r="F500">
        <v>684</v>
      </c>
      <c r="G500">
        <v>369</v>
      </c>
      <c r="H500">
        <v>12</v>
      </c>
      <c r="I500">
        <v>0.65300657595207801</v>
      </c>
      <c r="J500">
        <v>0.482676249016187</v>
      </c>
      <c r="K500">
        <v>0.65300657595207801</v>
      </c>
      <c r="L500">
        <v>0.482676249016187</v>
      </c>
      <c r="M500" s="49">
        <v>0</v>
      </c>
      <c r="N500">
        <v>0</v>
      </c>
      <c r="O500">
        <v>0</v>
      </c>
    </row>
    <row r="501" spans="6:15" x14ac:dyDescent="0.25">
      <c r="F501">
        <v>685</v>
      </c>
      <c r="G501">
        <v>372</v>
      </c>
      <c r="H501">
        <v>12</v>
      </c>
      <c r="I501">
        <v>0.69521268607220998</v>
      </c>
      <c r="J501">
        <v>0.48228670653356998</v>
      </c>
      <c r="K501">
        <v>0.69521268607220998</v>
      </c>
      <c r="L501">
        <v>0.48228670653356998</v>
      </c>
      <c r="M501" s="49">
        <v>0</v>
      </c>
      <c r="N501">
        <v>0</v>
      </c>
      <c r="O501">
        <v>0</v>
      </c>
    </row>
    <row r="502" spans="6:15" x14ac:dyDescent="0.25">
      <c r="F502">
        <v>686</v>
      </c>
      <c r="G502">
        <v>375</v>
      </c>
      <c r="H502">
        <v>12</v>
      </c>
      <c r="I502">
        <v>0.791751002413423</v>
      </c>
      <c r="J502">
        <v>0.48039073854429298</v>
      </c>
      <c r="K502">
        <v>0.791751002413423</v>
      </c>
      <c r="L502">
        <v>0.48039073854429298</v>
      </c>
      <c r="M502" s="49">
        <v>0</v>
      </c>
      <c r="N502">
        <v>0</v>
      </c>
      <c r="O502">
        <v>0</v>
      </c>
    </row>
    <row r="503" spans="6:15" x14ac:dyDescent="0.25">
      <c r="F503">
        <v>687</v>
      </c>
      <c r="G503">
        <v>378</v>
      </c>
      <c r="H503">
        <v>12</v>
      </c>
      <c r="I503">
        <v>0.96039654467787805</v>
      </c>
      <c r="J503">
        <v>0.48071769252645202</v>
      </c>
      <c r="K503">
        <v>0.96039654467787805</v>
      </c>
      <c r="L503">
        <v>0.48071769252645202</v>
      </c>
      <c r="M503" s="49">
        <v>0</v>
      </c>
      <c r="N503">
        <v>0</v>
      </c>
      <c r="O503">
        <v>0</v>
      </c>
    </row>
    <row r="504" spans="6:15" x14ac:dyDescent="0.25">
      <c r="F504">
        <v>688</v>
      </c>
      <c r="G504">
        <v>381</v>
      </c>
      <c r="H504">
        <v>12</v>
      </c>
      <c r="I504">
        <v>1.1235618241647001</v>
      </c>
      <c r="J504">
        <v>0.46742788655358702</v>
      </c>
      <c r="K504">
        <v>1.1235618241647001</v>
      </c>
      <c r="L504">
        <v>0.46742788655358702</v>
      </c>
      <c r="M504" s="49">
        <v>0</v>
      </c>
      <c r="N504">
        <v>0</v>
      </c>
      <c r="O504">
        <v>0</v>
      </c>
    </row>
    <row r="505" spans="6:15" x14ac:dyDescent="0.25">
      <c r="F505">
        <v>689</v>
      </c>
      <c r="G505">
        <v>384</v>
      </c>
      <c r="H505">
        <v>12</v>
      </c>
      <c r="I505">
        <v>1.4569092663383201</v>
      </c>
      <c r="J505">
        <v>0.47156419726051302</v>
      </c>
      <c r="K505">
        <v>1.4569092663383201</v>
      </c>
      <c r="L505">
        <v>0.47156419726051302</v>
      </c>
      <c r="M505" s="49">
        <v>0</v>
      </c>
      <c r="N505">
        <v>0</v>
      </c>
      <c r="O505">
        <v>0</v>
      </c>
    </row>
    <row r="506" spans="6:15" x14ac:dyDescent="0.25">
      <c r="F506">
        <v>690</v>
      </c>
      <c r="G506">
        <v>387</v>
      </c>
      <c r="H506">
        <v>12</v>
      </c>
      <c r="I506">
        <v>1.7167323360386</v>
      </c>
      <c r="J506">
        <v>0.46441520172244199</v>
      </c>
      <c r="K506">
        <v>1.7167323360386</v>
      </c>
      <c r="L506">
        <v>0.46441520172244199</v>
      </c>
      <c r="M506" s="49">
        <v>0</v>
      </c>
      <c r="N506">
        <v>0</v>
      </c>
      <c r="O506">
        <v>0</v>
      </c>
    </row>
    <row r="507" spans="6:15" x14ac:dyDescent="0.25">
      <c r="F507">
        <v>691</v>
      </c>
      <c r="G507">
        <v>390</v>
      </c>
      <c r="H507">
        <v>12</v>
      </c>
      <c r="I507">
        <v>1.80948282759932</v>
      </c>
      <c r="J507">
        <v>0.472498541853757</v>
      </c>
      <c r="K507">
        <v>1.80948282759932</v>
      </c>
      <c r="L507">
        <v>0.472498541853757</v>
      </c>
      <c r="M507" s="49">
        <v>0</v>
      </c>
      <c r="N507">
        <v>0</v>
      </c>
      <c r="O507">
        <v>0</v>
      </c>
    </row>
    <row r="508" spans="6:15" x14ac:dyDescent="0.25">
      <c r="F508">
        <v>692</v>
      </c>
      <c r="G508">
        <v>393</v>
      </c>
      <c r="H508">
        <v>12</v>
      </c>
      <c r="I508">
        <v>1.8261463285136099</v>
      </c>
      <c r="J508">
        <v>0.46166781851195898</v>
      </c>
      <c r="K508">
        <v>1.8261463285136099</v>
      </c>
      <c r="L508">
        <v>0.46166781851195898</v>
      </c>
      <c r="M508" s="49">
        <v>0</v>
      </c>
      <c r="N508">
        <v>0</v>
      </c>
      <c r="O508">
        <v>0</v>
      </c>
    </row>
    <row r="509" spans="6:15" x14ac:dyDescent="0.25">
      <c r="F509">
        <v>693</v>
      </c>
      <c r="G509">
        <v>396</v>
      </c>
      <c r="H509">
        <v>12</v>
      </c>
      <c r="I509">
        <v>1.78755966059662</v>
      </c>
      <c r="J509">
        <v>0.466744633427569</v>
      </c>
      <c r="K509">
        <v>1.78755966059662</v>
      </c>
      <c r="L509">
        <v>0.466744633427569</v>
      </c>
      <c r="M509" s="49">
        <v>0</v>
      </c>
      <c r="N509">
        <v>0</v>
      </c>
      <c r="O509">
        <v>0</v>
      </c>
    </row>
    <row r="510" spans="6:15" x14ac:dyDescent="0.25">
      <c r="F510">
        <v>694</v>
      </c>
      <c r="G510">
        <v>399</v>
      </c>
      <c r="H510">
        <v>12</v>
      </c>
      <c r="I510">
        <v>1.74501452233336</v>
      </c>
      <c r="J510">
        <v>0.46267647844799098</v>
      </c>
      <c r="K510">
        <v>1.74501452233336</v>
      </c>
      <c r="L510">
        <v>0.46267647844799098</v>
      </c>
      <c r="M510" s="49">
        <v>0</v>
      </c>
      <c r="N510">
        <v>0</v>
      </c>
      <c r="O510">
        <v>0</v>
      </c>
    </row>
    <row r="511" spans="6:15" x14ac:dyDescent="0.25">
      <c r="F511">
        <v>695</v>
      </c>
      <c r="G511">
        <v>402</v>
      </c>
      <c r="H511">
        <v>12</v>
      </c>
      <c r="I511">
        <v>1.67524170365915</v>
      </c>
      <c r="J511">
        <v>0.47324150960668698</v>
      </c>
      <c r="K511">
        <v>1.67524170365915</v>
      </c>
      <c r="L511">
        <v>0.47324150960668698</v>
      </c>
      <c r="M511" s="49">
        <v>0</v>
      </c>
      <c r="N511">
        <v>0</v>
      </c>
      <c r="O511">
        <v>0</v>
      </c>
    </row>
    <row r="512" spans="6:15" x14ac:dyDescent="0.25">
      <c r="F512">
        <v>696</v>
      </c>
      <c r="G512">
        <v>405</v>
      </c>
      <c r="H512">
        <v>12</v>
      </c>
      <c r="I512">
        <v>1.6658382604980799</v>
      </c>
      <c r="J512">
        <v>0.46134925935779902</v>
      </c>
      <c r="K512">
        <v>1.6658382604980799</v>
      </c>
      <c r="L512">
        <v>0.46134925935779902</v>
      </c>
      <c r="M512" s="49">
        <v>0</v>
      </c>
      <c r="N512">
        <v>0</v>
      </c>
      <c r="O512">
        <v>0</v>
      </c>
    </row>
    <row r="513" spans="6:15" x14ac:dyDescent="0.25">
      <c r="F513">
        <v>697</v>
      </c>
      <c r="G513">
        <v>408</v>
      </c>
      <c r="H513">
        <v>12</v>
      </c>
      <c r="I513">
        <v>1.6372355793367499</v>
      </c>
      <c r="J513">
        <v>0.47089418336159899</v>
      </c>
      <c r="K513">
        <v>1.6372355793367499</v>
      </c>
      <c r="L513">
        <v>0.47089418336159899</v>
      </c>
      <c r="M513" s="49">
        <v>0</v>
      </c>
      <c r="N513">
        <v>0</v>
      </c>
      <c r="O513">
        <v>0</v>
      </c>
    </row>
    <row r="514" spans="6:15" x14ac:dyDescent="0.25">
      <c r="F514">
        <v>698</v>
      </c>
      <c r="G514">
        <v>411</v>
      </c>
      <c r="H514">
        <v>12</v>
      </c>
      <c r="I514">
        <v>1.6130602802321099</v>
      </c>
      <c r="J514">
        <v>0.47485859677898401</v>
      </c>
      <c r="K514">
        <v>1.6130602802321099</v>
      </c>
      <c r="L514">
        <v>0.47485859677898401</v>
      </c>
      <c r="M514" s="49">
        <v>0</v>
      </c>
      <c r="N514">
        <v>0</v>
      </c>
      <c r="O514">
        <v>0</v>
      </c>
    </row>
    <row r="515" spans="6:15" x14ac:dyDescent="0.25">
      <c r="F515">
        <v>699</v>
      </c>
      <c r="G515">
        <v>414</v>
      </c>
      <c r="H515">
        <v>12</v>
      </c>
      <c r="I515">
        <v>1.4943288430706401</v>
      </c>
      <c r="J515">
        <v>0.52088480621233202</v>
      </c>
      <c r="K515">
        <v>1.4943288430706401</v>
      </c>
      <c r="L515">
        <v>0.52088480621233202</v>
      </c>
      <c r="M515" s="49">
        <v>0</v>
      </c>
      <c r="N515">
        <v>0</v>
      </c>
      <c r="O515">
        <v>0</v>
      </c>
    </row>
    <row r="516" spans="6:15" x14ac:dyDescent="0.25">
      <c r="F516">
        <v>700</v>
      </c>
      <c r="G516">
        <v>417</v>
      </c>
      <c r="H516">
        <v>12</v>
      </c>
      <c r="I516">
        <v>1.39042772867666</v>
      </c>
      <c r="J516">
        <v>0.571372018830969</v>
      </c>
      <c r="K516">
        <v>1.39042772867666</v>
      </c>
      <c r="L516">
        <v>0.571372018830969</v>
      </c>
      <c r="M516" s="49">
        <v>0</v>
      </c>
      <c r="N516">
        <v>0</v>
      </c>
      <c r="O516">
        <v>0</v>
      </c>
    </row>
    <row r="517" spans="6:15" x14ac:dyDescent="0.25">
      <c r="F517">
        <v>714</v>
      </c>
      <c r="G517">
        <v>39</v>
      </c>
      <c r="H517">
        <v>15</v>
      </c>
      <c r="I517">
        <v>0.97375420965464499</v>
      </c>
      <c r="J517">
        <v>0.63091428338847899</v>
      </c>
      <c r="K517">
        <v>0.97375420965464499</v>
      </c>
      <c r="L517">
        <v>0.63091428338847899</v>
      </c>
      <c r="M517" s="49">
        <v>0</v>
      </c>
      <c r="N517">
        <v>0</v>
      </c>
      <c r="O517">
        <v>0</v>
      </c>
    </row>
    <row r="518" spans="6:15" x14ac:dyDescent="0.25">
      <c r="F518">
        <v>715</v>
      </c>
      <c r="G518">
        <v>42</v>
      </c>
      <c r="H518">
        <v>15</v>
      </c>
      <c r="I518">
        <v>0.99533914248285504</v>
      </c>
      <c r="J518">
        <v>0.60760807436196296</v>
      </c>
      <c r="K518">
        <v>0.99533914248285504</v>
      </c>
      <c r="L518">
        <v>0.60760807436196296</v>
      </c>
      <c r="M518" s="49">
        <v>0</v>
      </c>
      <c r="N518">
        <v>0</v>
      </c>
      <c r="O518">
        <v>0</v>
      </c>
    </row>
    <row r="519" spans="6:15" x14ac:dyDescent="0.25">
      <c r="F519">
        <v>716</v>
      </c>
      <c r="G519">
        <v>45</v>
      </c>
      <c r="H519">
        <v>15</v>
      </c>
      <c r="I519">
        <v>1.00573801706983</v>
      </c>
      <c r="J519">
        <v>0.58909277444678998</v>
      </c>
      <c r="K519">
        <v>1.00573801706983</v>
      </c>
      <c r="L519">
        <v>0.58909277444678998</v>
      </c>
      <c r="M519" s="49">
        <v>0</v>
      </c>
      <c r="N519">
        <v>0</v>
      </c>
      <c r="O519">
        <v>0</v>
      </c>
    </row>
    <row r="520" spans="6:15" x14ac:dyDescent="0.25">
      <c r="F520">
        <v>717</v>
      </c>
      <c r="G520">
        <v>48</v>
      </c>
      <c r="H520">
        <v>15</v>
      </c>
      <c r="I520">
        <v>1.0136919519819201</v>
      </c>
      <c r="J520">
        <v>0.578551353539423</v>
      </c>
      <c r="K520">
        <v>1.0136919519819201</v>
      </c>
      <c r="L520">
        <v>0.578551353539423</v>
      </c>
      <c r="M520" s="49">
        <v>0</v>
      </c>
      <c r="N520">
        <v>0</v>
      </c>
      <c r="O520">
        <v>0</v>
      </c>
    </row>
    <row r="521" spans="6:15" x14ac:dyDescent="0.25">
      <c r="F521">
        <v>718</v>
      </c>
      <c r="G521">
        <v>51</v>
      </c>
      <c r="H521">
        <v>15</v>
      </c>
      <c r="I521">
        <v>1.02201534184303</v>
      </c>
      <c r="J521">
        <v>0.57361535687541798</v>
      </c>
      <c r="K521">
        <v>1.02201534184303</v>
      </c>
      <c r="L521">
        <v>0.57361535687541798</v>
      </c>
      <c r="M521" s="49">
        <v>0</v>
      </c>
      <c r="N521">
        <v>0</v>
      </c>
      <c r="O521">
        <v>0</v>
      </c>
    </row>
    <row r="522" spans="6:15" x14ac:dyDescent="0.25">
      <c r="F522">
        <v>719</v>
      </c>
      <c r="G522">
        <v>54</v>
      </c>
      <c r="H522">
        <v>15</v>
      </c>
      <c r="I522">
        <v>1.03067271161817</v>
      </c>
      <c r="J522">
        <v>0.57184619720069196</v>
      </c>
      <c r="K522">
        <v>1.03067271161817</v>
      </c>
      <c r="L522">
        <v>0.57184619720069196</v>
      </c>
      <c r="M522" s="49">
        <v>0</v>
      </c>
      <c r="N522">
        <v>0</v>
      </c>
      <c r="O522">
        <v>0</v>
      </c>
    </row>
    <row r="523" spans="6:15" x14ac:dyDescent="0.25">
      <c r="F523">
        <v>720</v>
      </c>
      <c r="G523">
        <v>57</v>
      </c>
      <c r="H523">
        <v>15</v>
      </c>
      <c r="I523">
        <v>1.0246308193353699</v>
      </c>
      <c r="J523">
        <v>0.57103563731297402</v>
      </c>
      <c r="K523">
        <v>1.0246308193353699</v>
      </c>
      <c r="L523">
        <v>0.57103563731297402</v>
      </c>
      <c r="M523" s="49">
        <v>0</v>
      </c>
      <c r="N523">
        <v>0</v>
      </c>
      <c r="O523">
        <v>0</v>
      </c>
    </row>
    <row r="524" spans="6:15" x14ac:dyDescent="0.25">
      <c r="F524">
        <v>721</v>
      </c>
      <c r="G524">
        <v>60</v>
      </c>
      <c r="H524">
        <v>15</v>
      </c>
      <c r="I524">
        <v>0.98849343111039401</v>
      </c>
      <c r="J524">
        <v>0.571836811695283</v>
      </c>
      <c r="K524">
        <v>0.98849343111039401</v>
      </c>
      <c r="L524">
        <v>0.571836811695283</v>
      </c>
      <c r="M524" s="49">
        <v>0</v>
      </c>
      <c r="N524">
        <v>0</v>
      </c>
      <c r="O524">
        <v>0</v>
      </c>
    </row>
    <row r="525" spans="6:15" x14ac:dyDescent="0.25">
      <c r="F525">
        <v>722</v>
      </c>
      <c r="G525">
        <v>63</v>
      </c>
      <c r="H525">
        <v>15</v>
      </c>
      <c r="I525">
        <v>0.92979730919581205</v>
      </c>
      <c r="J525">
        <v>0.57299125025177799</v>
      </c>
      <c r="K525">
        <v>0.92979730919581205</v>
      </c>
      <c r="L525">
        <v>0.57299125025177799</v>
      </c>
      <c r="M525" s="49">
        <v>0</v>
      </c>
      <c r="N525">
        <v>0</v>
      </c>
      <c r="O525">
        <v>0</v>
      </c>
    </row>
    <row r="526" spans="6:15" x14ac:dyDescent="0.25">
      <c r="F526">
        <v>723</v>
      </c>
      <c r="G526">
        <v>66</v>
      </c>
      <c r="H526">
        <v>15</v>
      </c>
      <c r="I526">
        <v>0.87201334083394</v>
      </c>
      <c r="J526">
        <v>0.57440770610220904</v>
      </c>
      <c r="K526">
        <v>0.87201334083394</v>
      </c>
      <c r="L526">
        <v>0.57440770610220904</v>
      </c>
      <c r="M526" s="49">
        <v>0</v>
      </c>
      <c r="N526">
        <v>0</v>
      </c>
      <c r="O526">
        <v>0</v>
      </c>
    </row>
    <row r="527" spans="6:15" x14ac:dyDescent="0.25">
      <c r="F527">
        <v>724</v>
      </c>
      <c r="G527">
        <v>69</v>
      </c>
      <c r="H527">
        <v>15</v>
      </c>
      <c r="I527">
        <v>0.83514367646263699</v>
      </c>
      <c r="J527">
        <v>0.57501483844353096</v>
      </c>
      <c r="K527">
        <v>0.83514367646263699</v>
      </c>
      <c r="L527">
        <v>0.57501483844353096</v>
      </c>
      <c r="M527" s="49">
        <v>0</v>
      </c>
      <c r="N527">
        <v>0</v>
      </c>
      <c r="O527">
        <v>0</v>
      </c>
    </row>
    <row r="528" spans="6:15" x14ac:dyDescent="0.25">
      <c r="F528">
        <v>725</v>
      </c>
      <c r="G528">
        <v>72</v>
      </c>
      <c r="H528">
        <v>15</v>
      </c>
      <c r="I528">
        <v>0.84559754740205195</v>
      </c>
      <c r="J528">
        <v>0.575593077903231</v>
      </c>
      <c r="K528">
        <v>0.84559754740205195</v>
      </c>
      <c r="L528">
        <v>0.575593077903231</v>
      </c>
      <c r="M528" s="49">
        <v>0</v>
      </c>
      <c r="N528">
        <v>0</v>
      </c>
      <c r="O528">
        <v>0</v>
      </c>
    </row>
    <row r="529" spans="6:15" x14ac:dyDescent="0.25">
      <c r="F529">
        <v>726</v>
      </c>
      <c r="G529">
        <v>75</v>
      </c>
      <c r="H529">
        <v>15</v>
      </c>
      <c r="I529">
        <v>0.90108917890734896</v>
      </c>
      <c r="J529">
        <v>0.57646246210324303</v>
      </c>
      <c r="K529">
        <v>0.90108917890734896</v>
      </c>
      <c r="L529">
        <v>0.57646246210324303</v>
      </c>
      <c r="M529" s="49">
        <v>0</v>
      </c>
      <c r="N529">
        <v>0</v>
      </c>
      <c r="O529">
        <v>0</v>
      </c>
    </row>
    <row r="530" spans="6:15" x14ac:dyDescent="0.25">
      <c r="F530">
        <v>727</v>
      </c>
      <c r="G530">
        <v>78</v>
      </c>
      <c r="H530">
        <v>15</v>
      </c>
      <c r="I530">
        <v>0.97575918221688296</v>
      </c>
      <c r="J530">
        <v>0.57665770760546997</v>
      </c>
      <c r="K530">
        <v>0.97575918221688296</v>
      </c>
      <c r="L530">
        <v>0.57665770760546997</v>
      </c>
      <c r="M530" s="49">
        <v>0</v>
      </c>
      <c r="N530">
        <v>0</v>
      </c>
      <c r="O530">
        <v>0</v>
      </c>
    </row>
    <row r="531" spans="6:15" x14ac:dyDescent="0.25">
      <c r="F531">
        <v>728</v>
      </c>
      <c r="G531">
        <v>81</v>
      </c>
      <c r="H531">
        <v>15</v>
      </c>
      <c r="I531">
        <v>1.05366288333044</v>
      </c>
      <c r="J531">
        <v>0.57552372753935499</v>
      </c>
      <c r="K531">
        <v>1.05366288333044</v>
      </c>
      <c r="L531">
        <v>0.57552372753935499</v>
      </c>
      <c r="M531" s="49">
        <v>0</v>
      </c>
      <c r="N531">
        <v>0</v>
      </c>
      <c r="O531">
        <v>0</v>
      </c>
    </row>
    <row r="532" spans="6:15" x14ac:dyDescent="0.25">
      <c r="F532">
        <v>729</v>
      </c>
      <c r="G532">
        <v>84</v>
      </c>
      <c r="H532">
        <v>15</v>
      </c>
      <c r="I532">
        <v>1.11263656469063</v>
      </c>
      <c r="J532">
        <v>0.57286199543532801</v>
      </c>
      <c r="K532">
        <v>1.11263656469063</v>
      </c>
      <c r="L532">
        <v>0.57286199543532801</v>
      </c>
      <c r="M532" s="49">
        <v>0</v>
      </c>
      <c r="N532">
        <v>0</v>
      </c>
      <c r="O532">
        <v>0</v>
      </c>
    </row>
    <row r="533" spans="6:15" x14ac:dyDescent="0.25">
      <c r="F533">
        <v>730</v>
      </c>
      <c r="G533">
        <v>87</v>
      </c>
      <c r="H533">
        <v>15</v>
      </c>
      <c r="I533">
        <v>1.12563907356245</v>
      </c>
      <c r="J533">
        <v>0.56877552924431996</v>
      </c>
      <c r="K533">
        <v>1.12563907356245</v>
      </c>
      <c r="L533">
        <v>0.56877552924431996</v>
      </c>
      <c r="M533" s="49">
        <v>0</v>
      </c>
      <c r="N533">
        <v>0</v>
      </c>
      <c r="O533">
        <v>0</v>
      </c>
    </row>
    <row r="534" spans="6:15" x14ac:dyDescent="0.25">
      <c r="F534">
        <v>731</v>
      </c>
      <c r="G534">
        <v>90</v>
      </c>
      <c r="H534">
        <v>15</v>
      </c>
      <c r="I534">
        <v>1.0980376930617901</v>
      </c>
      <c r="J534">
        <v>0.56307159723673395</v>
      </c>
      <c r="K534">
        <v>1.0980376930617901</v>
      </c>
      <c r="L534">
        <v>0.56307159723673395</v>
      </c>
      <c r="M534" s="49">
        <v>0</v>
      </c>
      <c r="N534">
        <v>0</v>
      </c>
      <c r="O534">
        <v>0</v>
      </c>
    </row>
    <row r="535" spans="6:15" x14ac:dyDescent="0.25">
      <c r="F535">
        <v>732</v>
      </c>
      <c r="G535">
        <v>93</v>
      </c>
      <c r="H535">
        <v>15</v>
      </c>
      <c r="I535">
        <v>1.0366039936056699</v>
      </c>
      <c r="J535">
        <v>0.55660362193478496</v>
      </c>
      <c r="K535">
        <v>1.0366039936056699</v>
      </c>
      <c r="L535">
        <v>0.55660362193478496</v>
      </c>
      <c r="M535" s="49">
        <v>0</v>
      </c>
      <c r="N535">
        <v>0</v>
      </c>
      <c r="O535">
        <v>0</v>
      </c>
    </row>
    <row r="536" spans="6:15" x14ac:dyDescent="0.25">
      <c r="F536">
        <v>733</v>
      </c>
      <c r="G536">
        <v>96</v>
      </c>
      <c r="H536">
        <v>15</v>
      </c>
      <c r="I536">
        <v>0.97152690249492601</v>
      </c>
      <c r="J536">
        <v>0.55090124445178501</v>
      </c>
      <c r="K536">
        <v>0.97152690249492601</v>
      </c>
      <c r="L536">
        <v>0.55090124445178501</v>
      </c>
      <c r="M536" s="49">
        <v>0</v>
      </c>
      <c r="N536">
        <v>0</v>
      </c>
      <c r="O536">
        <v>0</v>
      </c>
    </row>
    <row r="537" spans="6:15" x14ac:dyDescent="0.25">
      <c r="F537">
        <v>734</v>
      </c>
      <c r="G537">
        <v>99</v>
      </c>
      <c r="H537">
        <v>15</v>
      </c>
      <c r="I537">
        <v>0.894919789349789</v>
      </c>
      <c r="J537">
        <v>0.547178544778118</v>
      </c>
      <c r="K537">
        <v>0.894919789349789</v>
      </c>
      <c r="L537">
        <v>0.547178544778118</v>
      </c>
      <c r="M537" s="49">
        <v>0</v>
      </c>
      <c r="N537">
        <v>0</v>
      </c>
      <c r="O537">
        <v>0</v>
      </c>
    </row>
    <row r="538" spans="6:15" x14ac:dyDescent="0.25">
      <c r="F538">
        <v>735</v>
      </c>
      <c r="G538">
        <v>102</v>
      </c>
      <c r="H538">
        <v>15</v>
      </c>
      <c r="I538">
        <v>0.791215436871336</v>
      </c>
      <c r="J538">
        <v>0.54603579028887195</v>
      </c>
      <c r="K538">
        <v>0.791215436871336</v>
      </c>
      <c r="L538">
        <v>0.54603579028887195</v>
      </c>
      <c r="M538" s="49">
        <v>0</v>
      </c>
      <c r="N538">
        <v>0</v>
      </c>
      <c r="O538">
        <v>0</v>
      </c>
    </row>
    <row r="539" spans="6:15" x14ac:dyDescent="0.25">
      <c r="F539">
        <v>736</v>
      </c>
      <c r="G539">
        <v>105</v>
      </c>
      <c r="H539">
        <v>15</v>
      </c>
      <c r="I539">
        <v>0.66395165156223501</v>
      </c>
      <c r="J539">
        <v>0.54199326925996305</v>
      </c>
      <c r="K539">
        <v>0.66395165156223501</v>
      </c>
      <c r="L539">
        <v>0.54199326925996305</v>
      </c>
      <c r="M539" s="49">
        <v>0</v>
      </c>
      <c r="N539">
        <v>0</v>
      </c>
      <c r="O539">
        <v>0</v>
      </c>
    </row>
    <row r="540" spans="6:15" x14ac:dyDescent="0.25">
      <c r="F540">
        <v>737</v>
      </c>
      <c r="G540">
        <v>108</v>
      </c>
      <c r="H540">
        <v>15</v>
      </c>
      <c r="I540">
        <v>0.52261179037140204</v>
      </c>
      <c r="J540">
        <v>0.53843007321414005</v>
      </c>
      <c r="K540">
        <v>0.52261179037140204</v>
      </c>
      <c r="L540">
        <v>0.53843007321414005</v>
      </c>
      <c r="M540" s="49">
        <v>0</v>
      </c>
      <c r="N540">
        <v>0</v>
      </c>
      <c r="O540">
        <v>0</v>
      </c>
    </row>
    <row r="541" spans="6:15" x14ac:dyDescent="0.25">
      <c r="F541">
        <v>738</v>
      </c>
      <c r="G541">
        <v>111</v>
      </c>
      <c r="H541">
        <v>15</v>
      </c>
      <c r="I541">
        <v>0.381978531901565</v>
      </c>
      <c r="J541">
        <v>0.53050456353935405</v>
      </c>
      <c r="K541">
        <v>0.381978531901565</v>
      </c>
      <c r="L541">
        <v>0.53050456353935405</v>
      </c>
      <c r="M541" s="49">
        <v>0</v>
      </c>
      <c r="N541">
        <v>0</v>
      </c>
      <c r="O541">
        <v>0</v>
      </c>
    </row>
    <row r="542" spans="6:15" x14ac:dyDescent="0.25">
      <c r="F542">
        <v>739</v>
      </c>
      <c r="G542">
        <v>114</v>
      </c>
      <c r="H542">
        <v>15</v>
      </c>
      <c r="I542">
        <v>0.26547413086977101</v>
      </c>
      <c r="J542">
        <v>0.51874140623444498</v>
      </c>
      <c r="K542">
        <v>0.26547413086977101</v>
      </c>
      <c r="L542">
        <v>0.51874140623444498</v>
      </c>
      <c r="M542" s="49">
        <v>0</v>
      </c>
      <c r="N542">
        <v>0</v>
      </c>
      <c r="O542">
        <v>0</v>
      </c>
    </row>
    <row r="543" spans="6:15" x14ac:dyDescent="0.25">
      <c r="F543">
        <v>740</v>
      </c>
      <c r="G543">
        <v>117</v>
      </c>
      <c r="H543">
        <v>15</v>
      </c>
      <c r="I543">
        <v>0.193560724787362</v>
      </c>
      <c r="J543">
        <v>0.50327443186328802</v>
      </c>
      <c r="K543">
        <v>0.193560724787362</v>
      </c>
      <c r="L543">
        <v>0.50327443186328802</v>
      </c>
      <c r="M543" s="49">
        <v>0</v>
      </c>
      <c r="N543">
        <v>0</v>
      </c>
      <c r="O543">
        <v>0</v>
      </c>
    </row>
    <row r="544" spans="6:15" x14ac:dyDescent="0.25">
      <c r="F544">
        <v>741</v>
      </c>
      <c r="G544">
        <v>120</v>
      </c>
      <c r="H544">
        <v>15</v>
      </c>
      <c r="I544">
        <v>0.15097249527179299</v>
      </c>
      <c r="J544">
        <v>0.48446670351423698</v>
      </c>
      <c r="K544">
        <v>0.15097249527179299</v>
      </c>
      <c r="L544">
        <v>0.48446670351423698</v>
      </c>
      <c r="M544" s="49">
        <v>0</v>
      </c>
      <c r="N544">
        <v>0</v>
      </c>
      <c r="O544">
        <v>0</v>
      </c>
    </row>
    <row r="545" spans="6:15" x14ac:dyDescent="0.25">
      <c r="F545">
        <v>742</v>
      </c>
      <c r="G545">
        <v>123</v>
      </c>
      <c r="H545">
        <v>15</v>
      </c>
      <c r="I545">
        <v>0.192951782134065</v>
      </c>
      <c r="J545">
        <v>0.48152341979170199</v>
      </c>
      <c r="K545">
        <v>0.192951782134065</v>
      </c>
      <c r="L545">
        <v>0.48152341979170199</v>
      </c>
      <c r="M545" s="49">
        <v>0</v>
      </c>
      <c r="N545">
        <v>0</v>
      </c>
      <c r="O545">
        <v>0</v>
      </c>
    </row>
    <row r="546" spans="6:15" x14ac:dyDescent="0.25">
      <c r="F546">
        <v>743</v>
      </c>
      <c r="G546">
        <v>126</v>
      </c>
      <c r="H546">
        <v>15</v>
      </c>
      <c r="I546">
        <v>0.332713182462607</v>
      </c>
      <c r="J546">
        <v>0.47792828542582699</v>
      </c>
      <c r="K546">
        <v>0.332713182462607</v>
      </c>
      <c r="L546">
        <v>0.47792828542582699</v>
      </c>
      <c r="M546" s="49">
        <v>0</v>
      </c>
      <c r="N546">
        <v>0</v>
      </c>
      <c r="O546">
        <v>0</v>
      </c>
    </row>
    <row r="547" spans="6:15" x14ac:dyDescent="0.25">
      <c r="F547">
        <v>744</v>
      </c>
      <c r="G547">
        <v>129</v>
      </c>
      <c r="H547">
        <v>15</v>
      </c>
      <c r="I547">
        <v>0.479392324791451</v>
      </c>
      <c r="J547">
        <v>0.48342119751301799</v>
      </c>
      <c r="K547">
        <v>0.479392324791451</v>
      </c>
      <c r="L547">
        <v>0.48342119751301799</v>
      </c>
      <c r="M547" s="49">
        <v>0</v>
      </c>
      <c r="N547">
        <v>0</v>
      </c>
      <c r="O547">
        <v>0</v>
      </c>
    </row>
    <row r="548" spans="6:15" x14ac:dyDescent="0.25">
      <c r="F548">
        <v>745</v>
      </c>
      <c r="G548">
        <v>132</v>
      </c>
      <c r="H548">
        <v>15</v>
      </c>
      <c r="I548">
        <v>0.61206097609598098</v>
      </c>
      <c r="J548">
        <v>0.48182779927234698</v>
      </c>
      <c r="K548">
        <v>0.61206097609598098</v>
      </c>
      <c r="L548">
        <v>0.48182779927234698</v>
      </c>
      <c r="M548" s="49">
        <v>0</v>
      </c>
      <c r="N548">
        <v>0</v>
      </c>
      <c r="O548">
        <v>0</v>
      </c>
    </row>
    <row r="549" spans="6:15" x14ac:dyDescent="0.25">
      <c r="F549">
        <v>746</v>
      </c>
      <c r="G549">
        <v>135</v>
      </c>
      <c r="H549">
        <v>15</v>
      </c>
      <c r="I549">
        <v>0.69986188436643104</v>
      </c>
      <c r="J549">
        <v>0.47485838865770802</v>
      </c>
      <c r="K549">
        <v>0.69986188436643104</v>
      </c>
      <c r="L549">
        <v>0.47485838865770802</v>
      </c>
      <c r="M549" s="49">
        <v>0</v>
      </c>
      <c r="N549">
        <v>0</v>
      </c>
      <c r="O549">
        <v>0</v>
      </c>
    </row>
    <row r="550" spans="6:15" x14ac:dyDescent="0.25">
      <c r="F550">
        <v>747</v>
      </c>
      <c r="G550">
        <v>138</v>
      </c>
      <c r="H550">
        <v>15</v>
      </c>
      <c r="I550">
        <v>0.75400658020197897</v>
      </c>
      <c r="J550">
        <v>0.47779535105774601</v>
      </c>
      <c r="K550">
        <v>0.75400658020197897</v>
      </c>
      <c r="L550">
        <v>0.47779535105774601</v>
      </c>
      <c r="M550" s="49">
        <v>0</v>
      </c>
      <c r="N550">
        <v>0</v>
      </c>
      <c r="O550">
        <v>0</v>
      </c>
    </row>
    <row r="551" spans="6:15" x14ac:dyDescent="0.25">
      <c r="F551">
        <v>748</v>
      </c>
      <c r="G551">
        <v>141</v>
      </c>
      <c r="H551">
        <v>15</v>
      </c>
      <c r="I551">
        <v>0.86259720935574202</v>
      </c>
      <c r="J551">
        <v>0.471818688195626</v>
      </c>
      <c r="K551">
        <v>0.86259720935574202</v>
      </c>
      <c r="L551">
        <v>0.471818688195626</v>
      </c>
      <c r="M551" s="49">
        <v>0</v>
      </c>
      <c r="N551">
        <v>0</v>
      </c>
      <c r="O551">
        <v>0</v>
      </c>
    </row>
    <row r="552" spans="6:15" x14ac:dyDescent="0.25">
      <c r="F552">
        <v>749</v>
      </c>
      <c r="G552">
        <v>144</v>
      </c>
      <c r="H552">
        <v>15</v>
      </c>
      <c r="I552">
        <v>0.97986608514953799</v>
      </c>
      <c r="J552">
        <v>0.47782545949737998</v>
      </c>
      <c r="K552">
        <v>0.97986608514953799</v>
      </c>
      <c r="L552">
        <v>0.47782545949737998</v>
      </c>
      <c r="M552" s="49">
        <v>0</v>
      </c>
      <c r="N552">
        <v>0</v>
      </c>
      <c r="O552">
        <v>0</v>
      </c>
    </row>
    <row r="553" spans="6:15" x14ac:dyDescent="0.25">
      <c r="F553">
        <v>750</v>
      </c>
      <c r="G553">
        <v>147</v>
      </c>
      <c r="H553">
        <v>15</v>
      </c>
      <c r="I553">
        <v>1.09723008647302</v>
      </c>
      <c r="J553">
        <v>0.46856357841322899</v>
      </c>
      <c r="K553">
        <v>1.09723008647302</v>
      </c>
      <c r="L553">
        <v>0.46856357841322899</v>
      </c>
      <c r="M553" s="49">
        <v>0</v>
      </c>
      <c r="N553">
        <v>0</v>
      </c>
      <c r="O553">
        <v>0</v>
      </c>
    </row>
    <row r="554" spans="6:15" x14ac:dyDescent="0.25">
      <c r="F554">
        <v>751</v>
      </c>
      <c r="G554">
        <v>150</v>
      </c>
      <c r="H554">
        <v>15</v>
      </c>
      <c r="I554">
        <v>1.15800493493765</v>
      </c>
      <c r="J554">
        <v>0.471885452086514</v>
      </c>
      <c r="K554">
        <v>1.15800493493765</v>
      </c>
      <c r="L554">
        <v>0.471885452086514</v>
      </c>
      <c r="M554" s="49">
        <v>0</v>
      </c>
      <c r="N554">
        <v>0</v>
      </c>
      <c r="O554">
        <v>0</v>
      </c>
    </row>
    <row r="555" spans="6:15" x14ac:dyDescent="0.25">
      <c r="F555">
        <v>752</v>
      </c>
      <c r="G555">
        <v>153</v>
      </c>
      <c r="H555">
        <v>15</v>
      </c>
      <c r="I555">
        <v>1.1083961515710601</v>
      </c>
      <c r="J555">
        <v>0.46918114313999498</v>
      </c>
      <c r="K555">
        <v>1.1083961515710601</v>
      </c>
      <c r="L555">
        <v>0.46918114313999498</v>
      </c>
      <c r="M555" s="49">
        <v>0</v>
      </c>
      <c r="N555">
        <v>0</v>
      </c>
      <c r="O555">
        <v>0</v>
      </c>
    </row>
    <row r="556" spans="6:15" x14ac:dyDescent="0.25">
      <c r="F556">
        <v>753</v>
      </c>
      <c r="G556">
        <v>156</v>
      </c>
      <c r="H556">
        <v>15</v>
      </c>
      <c r="I556">
        <v>0.88803088368875405</v>
      </c>
      <c r="J556">
        <v>0.47501731454624901</v>
      </c>
      <c r="K556">
        <v>0.88803088368875405</v>
      </c>
      <c r="L556">
        <v>0.47501731454624901</v>
      </c>
      <c r="M556" s="49">
        <v>0</v>
      </c>
      <c r="N556">
        <v>0</v>
      </c>
      <c r="O556">
        <v>0</v>
      </c>
    </row>
    <row r="557" spans="6:15" x14ac:dyDescent="0.25">
      <c r="F557">
        <v>754</v>
      </c>
      <c r="G557">
        <v>159</v>
      </c>
      <c r="H557">
        <v>15</v>
      </c>
      <c r="I557">
        <v>0.68959970469652898</v>
      </c>
      <c r="J557">
        <v>0.47039283679449501</v>
      </c>
      <c r="K557">
        <v>0.68959970469652898</v>
      </c>
      <c r="L557">
        <v>0.47039283679449501</v>
      </c>
      <c r="M557" s="49">
        <v>0</v>
      </c>
      <c r="N557">
        <v>0</v>
      </c>
      <c r="O557">
        <v>0</v>
      </c>
    </row>
    <row r="558" spans="6:15" x14ac:dyDescent="0.25">
      <c r="F558">
        <v>755</v>
      </c>
      <c r="G558">
        <v>162</v>
      </c>
      <c r="H558">
        <v>15</v>
      </c>
      <c r="I558">
        <v>0.51153749711330199</v>
      </c>
      <c r="J558">
        <v>0.47388567447581098</v>
      </c>
      <c r="K558">
        <v>0.51153749711330199</v>
      </c>
      <c r="L558">
        <v>0.47388567447581098</v>
      </c>
      <c r="M558" s="49">
        <v>0</v>
      </c>
      <c r="N558">
        <v>0</v>
      </c>
      <c r="O558">
        <v>0</v>
      </c>
    </row>
    <row r="559" spans="6:15" x14ac:dyDescent="0.25">
      <c r="F559">
        <v>756</v>
      </c>
      <c r="G559">
        <v>165</v>
      </c>
      <c r="H559">
        <v>15</v>
      </c>
      <c r="I559">
        <v>0.40695773528595802</v>
      </c>
      <c r="J559">
        <v>0.46947267631239997</v>
      </c>
      <c r="K559">
        <v>0.40695773528595802</v>
      </c>
      <c r="L559">
        <v>0.46947267631239997</v>
      </c>
      <c r="M559" s="49">
        <v>0</v>
      </c>
      <c r="N559">
        <v>0</v>
      </c>
      <c r="O559">
        <v>0</v>
      </c>
    </row>
    <row r="560" spans="6:15" x14ac:dyDescent="0.25">
      <c r="F560">
        <v>757</v>
      </c>
      <c r="G560">
        <v>168</v>
      </c>
      <c r="H560">
        <v>15</v>
      </c>
      <c r="I560">
        <v>0.39544743940117</v>
      </c>
      <c r="J560">
        <v>0.47423179863916698</v>
      </c>
      <c r="K560">
        <v>0.39544743940117</v>
      </c>
      <c r="L560">
        <v>0.47423179863916698</v>
      </c>
      <c r="M560" s="49">
        <v>0</v>
      </c>
      <c r="N560">
        <v>0</v>
      </c>
      <c r="O560">
        <v>0</v>
      </c>
    </row>
    <row r="561" spans="6:15" x14ac:dyDescent="0.25">
      <c r="F561">
        <v>758</v>
      </c>
      <c r="G561">
        <v>171</v>
      </c>
      <c r="H561">
        <v>15</v>
      </c>
      <c r="I561">
        <v>0.433275505687225</v>
      </c>
      <c r="J561">
        <v>0.47280579508608001</v>
      </c>
      <c r="K561">
        <v>0.433275505687225</v>
      </c>
      <c r="L561">
        <v>0.47280579508608001</v>
      </c>
      <c r="M561" s="49">
        <v>0</v>
      </c>
      <c r="N561">
        <v>0</v>
      </c>
      <c r="O561">
        <v>0</v>
      </c>
    </row>
    <row r="562" spans="6:15" x14ac:dyDescent="0.25">
      <c r="F562">
        <v>759</v>
      </c>
      <c r="G562">
        <v>174</v>
      </c>
      <c r="H562">
        <v>15</v>
      </c>
      <c r="I562">
        <v>0.55772884269145495</v>
      </c>
      <c r="J562">
        <v>0.47627236226267999</v>
      </c>
      <c r="K562">
        <v>0.55772884269145495</v>
      </c>
      <c r="L562">
        <v>0.47627236226267999</v>
      </c>
      <c r="M562" s="49">
        <v>0</v>
      </c>
      <c r="N562">
        <v>0</v>
      </c>
      <c r="O562">
        <v>0</v>
      </c>
    </row>
    <row r="563" spans="6:15" x14ac:dyDescent="0.25">
      <c r="F563">
        <v>760</v>
      </c>
      <c r="G563">
        <v>177</v>
      </c>
      <c r="H563">
        <v>15</v>
      </c>
      <c r="I563">
        <v>0.714310509082145</v>
      </c>
      <c r="J563">
        <v>0.480616438610317</v>
      </c>
      <c r="K563">
        <v>0.714310509082145</v>
      </c>
      <c r="L563">
        <v>0.480616438610317</v>
      </c>
      <c r="M563" s="49">
        <v>0</v>
      </c>
      <c r="N563">
        <v>0</v>
      </c>
      <c r="O563">
        <v>0</v>
      </c>
    </row>
    <row r="564" spans="6:15" x14ac:dyDescent="0.25">
      <c r="F564">
        <v>761</v>
      </c>
      <c r="G564">
        <v>180</v>
      </c>
      <c r="H564">
        <v>15</v>
      </c>
      <c r="I564">
        <v>0.85291225322214503</v>
      </c>
      <c r="J564">
        <v>0.47922474185342401</v>
      </c>
      <c r="K564">
        <v>0.85291225322214503</v>
      </c>
      <c r="L564">
        <v>0.47922474185342401</v>
      </c>
      <c r="M564" s="49">
        <v>0</v>
      </c>
      <c r="N564">
        <v>0</v>
      </c>
      <c r="O564">
        <v>0</v>
      </c>
    </row>
    <row r="565" spans="6:15" x14ac:dyDescent="0.25">
      <c r="F565">
        <v>762</v>
      </c>
      <c r="G565">
        <v>183</v>
      </c>
      <c r="H565">
        <v>15</v>
      </c>
      <c r="I565">
        <v>0.84584991184480396</v>
      </c>
      <c r="J565">
        <v>0.48007419013984098</v>
      </c>
      <c r="K565">
        <v>0.84584991184480396</v>
      </c>
      <c r="L565">
        <v>0.48007419013984098</v>
      </c>
      <c r="M565" s="49">
        <v>0</v>
      </c>
      <c r="N565">
        <v>0</v>
      </c>
      <c r="O565">
        <v>0</v>
      </c>
    </row>
    <row r="566" spans="6:15" x14ac:dyDescent="0.25">
      <c r="F566">
        <v>763</v>
      </c>
      <c r="G566">
        <v>186</v>
      </c>
      <c r="H566">
        <v>15</v>
      </c>
      <c r="I566">
        <v>0.81842419955137702</v>
      </c>
      <c r="J566">
        <v>0.47193545933361503</v>
      </c>
      <c r="K566">
        <v>0.81842419955137702</v>
      </c>
      <c r="L566">
        <v>0.47193545933361503</v>
      </c>
      <c r="M566" s="49">
        <v>0</v>
      </c>
      <c r="N566">
        <v>0</v>
      </c>
      <c r="O566">
        <v>0</v>
      </c>
    </row>
    <row r="567" spans="6:15" x14ac:dyDescent="0.25">
      <c r="F567">
        <v>764</v>
      </c>
      <c r="G567">
        <v>189</v>
      </c>
      <c r="H567">
        <v>15</v>
      </c>
      <c r="I567">
        <v>0.80208278545088196</v>
      </c>
      <c r="J567">
        <v>0.48095965679224201</v>
      </c>
      <c r="K567">
        <v>0.80208278545088196</v>
      </c>
      <c r="L567">
        <v>0.48095965679224201</v>
      </c>
      <c r="M567" s="49">
        <v>0</v>
      </c>
      <c r="N567">
        <v>0</v>
      </c>
      <c r="O567">
        <v>0</v>
      </c>
    </row>
    <row r="568" spans="6:15" x14ac:dyDescent="0.25">
      <c r="F568">
        <v>765</v>
      </c>
      <c r="G568">
        <v>192</v>
      </c>
      <c r="H568">
        <v>15</v>
      </c>
      <c r="I568">
        <v>0.82405104849932298</v>
      </c>
      <c r="J568">
        <v>0.47808512615117399</v>
      </c>
      <c r="K568">
        <v>0.82405104849932298</v>
      </c>
      <c r="L568">
        <v>0.47808512615117399</v>
      </c>
      <c r="M568" s="49">
        <v>0</v>
      </c>
      <c r="N568">
        <v>0</v>
      </c>
      <c r="O568">
        <v>0</v>
      </c>
    </row>
    <row r="569" spans="6:15" x14ac:dyDescent="0.25">
      <c r="F569">
        <v>766</v>
      </c>
      <c r="G569">
        <v>195</v>
      </c>
      <c r="H569">
        <v>15</v>
      </c>
      <c r="I569">
        <v>0.836764095539417</v>
      </c>
      <c r="J569">
        <v>0.46997897812102601</v>
      </c>
      <c r="K569">
        <v>0.836764095539417</v>
      </c>
      <c r="L569">
        <v>0.46997897812102601</v>
      </c>
      <c r="M569" s="49">
        <v>0</v>
      </c>
      <c r="N569">
        <v>0</v>
      </c>
      <c r="O569">
        <v>0</v>
      </c>
    </row>
    <row r="570" spans="6:15" x14ac:dyDescent="0.25">
      <c r="F570">
        <v>767</v>
      </c>
      <c r="G570">
        <v>198</v>
      </c>
      <c r="H570">
        <v>15</v>
      </c>
      <c r="I570">
        <v>0.85478142739406904</v>
      </c>
      <c r="J570">
        <v>0.47124115057931298</v>
      </c>
      <c r="K570">
        <v>0.85478142739406904</v>
      </c>
      <c r="L570">
        <v>0.47124115057931298</v>
      </c>
      <c r="M570" s="49">
        <v>0</v>
      </c>
      <c r="N570">
        <v>0</v>
      </c>
      <c r="O570">
        <v>0</v>
      </c>
    </row>
    <row r="571" spans="6:15" x14ac:dyDescent="0.25">
      <c r="F571">
        <v>768</v>
      </c>
      <c r="G571">
        <v>201</v>
      </c>
      <c r="H571">
        <v>15</v>
      </c>
      <c r="I571">
        <v>0.92389743678468395</v>
      </c>
      <c r="J571">
        <v>0.47553154193464398</v>
      </c>
      <c r="K571">
        <v>0.92389743678468395</v>
      </c>
      <c r="L571">
        <v>0.47553154193464398</v>
      </c>
      <c r="M571" s="49">
        <v>0</v>
      </c>
      <c r="N571">
        <v>0</v>
      </c>
      <c r="O571">
        <v>0</v>
      </c>
    </row>
    <row r="572" spans="6:15" x14ac:dyDescent="0.25">
      <c r="F572">
        <v>769</v>
      </c>
      <c r="G572">
        <v>204</v>
      </c>
      <c r="H572">
        <v>15</v>
      </c>
      <c r="I572">
        <v>0.99578991206317902</v>
      </c>
      <c r="J572">
        <v>0.477253970372498</v>
      </c>
      <c r="K572">
        <v>0.99578991206317902</v>
      </c>
      <c r="L572">
        <v>0.477253970372498</v>
      </c>
      <c r="M572" s="49">
        <v>0</v>
      </c>
      <c r="N572">
        <v>0</v>
      </c>
      <c r="O572">
        <v>0</v>
      </c>
    </row>
    <row r="573" spans="6:15" x14ac:dyDescent="0.25">
      <c r="F573">
        <v>770</v>
      </c>
      <c r="G573">
        <v>207</v>
      </c>
      <c r="H573">
        <v>15</v>
      </c>
      <c r="I573">
        <v>1.02639111315545</v>
      </c>
      <c r="J573">
        <v>0.46979376107486898</v>
      </c>
      <c r="K573">
        <v>1.02639111315545</v>
      </c>
      <c r="L573">
        <v>0.46979376107486898</v>
      </c>
      <c r="M573" s="49">
        <v>0</v>
      </c>
      <c r="N573">
        <v>0</v>
      </c>
      <c r="O573">
        <v>0</v>
      </c>
    </row>
    <row r="574" spans="6:15" x14ac:dyDescent="0.25">
      <c r="F574">
        <v>771</v>
      </c>
      <c r="G574">
        <v>210</v>
      </c>
      <c r="H574">
        <v>15</v>
      </c>
      <c r="I574">
        <v>1.0611043246932399</v>
      </c>
      <c r="J574">
        <v>0.46923937168982699</v>
      </c>
      <c r="K574">
        <v>1.0611043246932399</v>
      </c>
      <c r="L574">
        <v>0.46923937168982699</v>
      </c>
      <c r="M574" s="49">
        <v>0</v>
      </c>
      <c r="N574">
        <v>0</v>
      </c>
      <c r="O574">
        <v>0</v>
      </c>
    </row>
    <row r="575" spans="6:15" x14ac:dyDescent="0.25">
      <c r="F575">
        <v>772</v>
      </c>
      <c r="G575">
        <v>213</v>
      </c>
      <c r="H575">
        <v>15</v>
      </c>
      <c r="I575">
        <v>1.1222009241622599</v>
      </c>
      <c r="J575">
        <v>0.47370822280053099</v>
      </c>
      <c r="K575">
        <v>1.1222009241622599</v>
      </c>
      <c r="L575">
        <v>0.47370822280053099</v>
      </c>
      <c r="M575" s="49">
        <v>0</v>
      </c>
      <c r="N575">
        <v>0</v>
      </c>
      <c r="O575">
        <v>0</v>
      </c>
    </row>
    <row r="576" spans="6:15" x14ac:dyDescent="0.25">
      <c r="F576">
        <v>773</v>
      </c>
      <c r="G576">
        <v>216</v>
      </c>
      <c r="H576">
        <v>15</v>
      </c>
      <c r="I576">
        <v>1.04243425127552</v>
      </c>
      <c r="J576">
        <v>0.47668880939091002</v>
      </c>
      <c r="K576">
        <v>1.04243425127552</v>
      </c>
      <c r="L576">
        <v>0.47668880939091002</v>
      </c>
      <c r="M576" s="49">
        <v>0</v>
      </c>
      <c r="N576">
        <v>0</v>
      </c>
      <c r="O576">
        <v>0</v>
      </c>
    </row>
    <row r="577" spans="6:15" x14ac:dyDescent="0.25">
      <c r="F577">
        <v>774</v>
      </c>
      <c r="G577">
        <v>219</v>
      </c>
      <c r="H577">
        <v>15</v>
      </c>
      <c r="I577">
        <v>0.90850699651700795</v>
      </c>
      <c r="J577">
        <v>0.46983453657628499</v>
      </c>
      <c r="K577">
        <v>0.90850699651700795</v>
      </c>
      <c r="L577">
        <v>0.46983453657628499</v>
      </c>
      <c r="M577" s="49">
        <v>0</v>
      </c>
      <c r="N577">
        <v>0</v>
      </c>
      <c r="O577">
        <v>0</v>
      </c>
    </row>
    <row r="578" spans="6:15" x14ac:dyDescent="0.25">
      <c r="F578">
        <v>775</v>
      </c>
      <c r="G578">
        <v>222</v>
      </c>
      <c r="H578">
        <v>15</v>
      </c>
      <c r="I578">
        <v>0.76142470377160698</v>
      </c>
      <c r="J578">
        <v>0.47302535550756902</v>
      </c>
      <c r="K578">
        <v>0.76142470377160698</v>
      </c>
      <c r="L578">
        <v>0.47302535550756902</v>
      </c>
      <c r="M578" s="49">
        <v>0</v>
      </c>
      <c r="N578">
        <v>0</v>
      </c>
      <c r="O578">
        <v>0</v>
      </c>
    </row>
    <row r="579" spans="6:15" x14ac:dyDescent="0.25">
      <c r="F579">
        <v>776</v>
      </c>
      <c r="G579">
        <v>225</v>
      </c>
      <c r="H579">
        <v>15</v>
      </c>
      <c r="I579">
        <v>0.65216356433433198</v>
      </c>
      <c r="J579">
        <v>0.46695332704640902</v>
      </c>
      <c r="K579">
        <v>0.65216356433433198</v>
      </c>
      <c r="L579">
        <v>0.46695332704640902</v>
      </c>
      <c r="M579" s="49">
        <v>0</v>
      </c>
      <c r="N579">
        <v>0</v>
      </c>
      <c r="O579">
        <v>0</v>
      </c>
    </row>
    <row r="580" spans="6:15" x14ac:dyDescent="0.25">
      <c r="F580">
        <v>777</v>
      </c>
      <c r="G580">
        <v>228</v>
      </c>
      <c r="H580">
        <v>15</v>
      </c>
      <c r="I580">
        <v>0.46755563862833999</v>
      </c>
      <c r="J580">
        <v>0.477651236410914</v>
      </c>
      <c r="K580">
        <v>0.46755563862833999</v>
      </c>
      <c r="L580">
        <v>0.477651236410914</v>
      </c>
      <c r="M580" s="49">
        <v>0</v>
      </c>
      <c r="N580">
        <v>0</v>
      </c>
      <c r="O580">
        <v>0</v>
      </c>
    </row>
    <row r="581" spans="6:15" x14ac:dyDescent="0.25">
      <c r="F581">
        <v>778</v>
      </c>
      <c r="G581">
        <v>231</v>
      </c>
      <c r="H581">
        <v>15</v>
      </c>
      <c r="I581">
        <v>0.27991560553102501</v>
      </c>
      <c r="J581">
        <v>0.46308390884341499</v>
      </c>
      <c r="K581">
        <v>0.27991560553102501</v>
      </c>
      <c r="L581">
        <v>0.46308390884341499</v>
      </c>
      <c r="M581" s="49">
        <v>0</v>
      </c>
      <c r="N581">
        <v>0</v>
      </c>
      <c r="O581">
        <v>0</v>
      </c>
    </row>
    <row r="582" spans="6:15" x14ac:dyDescent="0.25">
      <c r="F582">
        <v>779</v>
      </c>
      <c r="G582">
        <v>234</v>
      </c>
      <c r="H582">
        <v>15</v>
      </c>
      <c r="I582">
        <v>0.17417590206729899</v>
      </c>
      <c r="J582">
        <v>0.46903678383646302</v>
      </c>
      <c r="K582">
        <v>0.17417590206729899</v>
      </c>
      <c r="L582">
        <v>0.46903678383646302</v>
      </c>
      <c r="M582" s="49">
        <v>0</v>
      </c>
      <c r="N582">
        <v>0</v>
      </c>
      <c r="O582">
        <v>0</v>
      </c>
    </row>
    <row r="583" spans="6:15" x14ac:dyDescent="0.25">
      <c r="F583">
        <v>780</v>
      </c>
      <c r="G583">
        <v>237</v>
      </c>
      <c r="H583">
        <v>15</v>
      </c>
      <c r="I583">
        <v>0.131219095851446</v>
      </c>
      <c r="J583">
        <v>0.46558600638505798</v>
      </c>
      <c r="K583">
        <v>0.131219095851446</v>
      </c>
      <c r="L583">
        <v>0.46558600638505798</v>
      </c>
      <c r="M583" s="49">
        <v>0</v>
      </c>
      <c r="N583">
        <v>0</v>
      </c>
      <c r="O583">
        <v>0</v>
      </c>
    </row>
    <row r="584" spans="6:15" x14ac:dyDescent="0.25">
      <c r="F584">
        <v>781</v>
      </c>
      <c r="G584">
        <v>240</v>
      </c>
      <c r="H584">
        <v>15</v>
      </c>
      <c r="I584">
        <v>0.185736637556561</v>
      </c>
      <c r="J584">
        <v>0.47612539226956302</v>
      </c>
      <c r="K584">
        <v>0.185736637556561</v>
      </c>
      <c r="L584">
        <v>0.47612539226956302</v>
      </c>
      <c r="M584" s="49">
        <v>0</v>
      </c>
      <c r="N584">
        <v>0</v>
      </c>
      <c r="O584">
        <v>0</v>
      </c>
    </row>
    <row r="585" spans="6:15" x14ac:dyDescent="0.25">
      <c r="F585">
        <v>782</v>
      </c>
      <c r="G585">
        <v>243</v>
      </c>
      <c r="H585">
        <v>15</v>
      </c>
      <c r="I585">
        <v>0.302325836058908</v>
      </c>
      <c r="J585">
        <v>0.471549787778408</v>
      </c>
      <c r="K585">
        <v>0.302325836058908</v>
      </c>
      <c r="L585">
        <v>0.471549787778408</v>
      </c>
      <c r="M585" s="49">
        <v>0</v>
      </c>
      <c r="N585">
        <v>0</v>
      </c>
      <c r="O585">
        <v>0</v>
      </c>
    </row>
    <row r="586" spans="6:15" x14ac:dyDescent="0.25">
      <c r="F586">
        <v>783</v>
      </c>
      <c r="G586">
        <v>246</v>
      </c>
      <c r="H586">
        <v>15</v>
      </c>
      <c r="I586">
        <v>0.49217844544802702</v>
      </c>
      <c r="J586">
        <v>0.46929283549845202</v>
      </c>
      <c r="K586">
        <v>0.49217844544802702</v>
      </c>
      <c r="L586">
        <v>0.46929283549845202</v>
      </c>
      <c r="M586" s="49">
        <v>0</v>
      </c>
      <c r="N586">
        <v>0</v>
      </c>
      <c r="O586">
        <v>0</v>
      </c>
    </row>
    <row r="587" spans="6:15" x14ac:dyDescent="0.25">
      <c r="F587">
        <v>784</v>
      </c>
      <c r="G587">
        <v>249</v>
      </c>
      <c r="H587">
        <v>15</v>
      </c>
      <c r="I587">
        <v>0.66700196779305798</v>
      </c>
      <c r="J587">
        <v>0.47426473204273301</v>
      </c>
      <c r="K587">
        <v>0.66700196779305798</v>
      </c>
      <c r="L587">
        <v>0.47426473204273301</v>
      </c>
      <c r="M587" s="49">
        <v>0</v>
      </c>
      <c r="N587">
        <v>0</v>
      </c>
      <c r="O587">
        <v>0</v>
      </c>
    </row>
    <row r="588" spans="6:15" x14ac:dyDescent="0.25">
      <c r="F588">
        <v>785</v>
      </c>
      <c r="G588">
        <v>252</v>
      </c>
      <c r="H588">
        <v>15</v>
      </c>
      <c r="I588">
        <v>0.83804466725827698</v>
      </c>
      <c r="J588">
        <v>0.48117175818887398</v>
      </c>
      <c r="K588">
        <v>0.83804466725827698</v>
      </c>
      <c r="L588">
        <v>0.48117175818887398</v>
      </c>
      <c r="M588" s="49">
        <v>0</v>
      </c>
      <c r="N588">
        <v>0</v>
      </c>
      <c r="O588">
        <v>0</v>
      </c>
    </row>
    <row r="589" spans="6:15" x14ac:dyDescent="0.25">
      <c r="F589">
        <v>786</v>
      </c>
      <c r="G589">
        <v>255</v>
      </c>
      <c r="H589">
        <v>15</v>
      </c>
      <c r="I589">
        <v>1.03778353646432</v>
      </c>
      <c r="J589">
        <v>0.46833566260743997</v>
      </c>
      <c r="K589">
        <v>1.03778353646432</v>
      </c>
      <c r="L589">
        <v>0.46833566260743997</v>
      </c>
      <c r="M589" s="49">
        <v>0</v>
      </c>
      <c r="N589">
        <v>0</v>
      </c>
      <c r="O589">
        <v>0</v>
      </c>
    </row>
    <row r="590" spans="6:15" x14ac:dyDescent="0.25">
      <c r="F590">
        <v>787</v>
      </c>
      <c r="G590">
        <v>258</v>
      </c>
      <c r="H590">
        <v>15</v>
      </c>
      <c r="I590">
        <v>1.24824544303646</v>
      </c>
      <c r="J590">
        <v>0.474599157237999</v>
      </c>
      <c r="K590">
        <v>1.24824544303646</v>
      </c>
      <c r="L590">
        <v>0.474599157237999</v>
      </c>
      <c r="M590" s="49">
        <v>0</v>
      </c>
      <c r="N590">
        <v>0</v>
      </c>
      <c r="O590">
        <v>0</v>
      </c>
    </row>
    <row r="591" spans="6:15" x14ac:dyDescent="0.25">
      <c r="F591">
        <v>788</v>
      </c>
      <c r="G591">
        <v>261</v>
      </c>
      <c r="H591">
        <v>15</v>
      </c>
      <c r="I591">
        <v>1.39352961671528</v>
      </c>
      <c r="J591">
        <v>0.47401138931188802</v>
      </c>
      <c r="K591">
        <v>1.39352961671528</v>
      </c>
      <c r="L591">
        <v>0.47401138931188802</v>
      </c>
      <c r="M591" s="49">
        <v>0</v>
      </c>
      <c r="N591">
        <v>0</v>
      </c>
      <c r="O591">
        <v>0</v>
      </c>
    </row>
    <row r="592" spans="6:15" x14ac:dyDescent="0.25">
      <c r="F592">
        <v>789</v>
      </c>
      <c r="G592">
        <v>264</v>
      </c>
      <c r="H592">
        <v>15</v>
      </c>
      <c r="I592">
        <v>1.3893014479461101</v>
      </c>
      <c r="J592">
        <v>0.47638342839917502</v>
      </c>
      <c r="K592">
        <v>1.3893014479461101</v>
      </c>
      <c r="L592">
        <v>0.47638342839917502</v>
      </c>
      <c r="M592" s="49">
        <v>0</v>
      </c>
      <c r="N592">
        <v>0</v>
      </c>
      <c r="O592">
        <v>0</v>
      </c>
    </row>
    <row r="593" spans="6:15" x14ac:dyDescent="0.25">
      <c r="F593">
        <v>790</v>
      </c>
      <c r="G593">
        <v>267</v>
      </c>
      <c r="H593">
        <v>15</v>
      </c>
      <c r="I593">
        <v>1.2600073210676299</v>
      </c>
      <c r="J593">
        <v>0.47593741982779503</v>
      </c>
      <c r="K593">
        <v>1.2600073210676299</v>
      </c>
      <c r="L593">
        <v>0.47593741982779503</v>
      </c>
      <c r="M593" s="49">
        <v>0</v>
      </c>
      <c r="N593">
        <v>0</v>
      </c>
      <c r="O593">
        <v>0</v>
      </c>
    </row>
    <row r="594" spans="6:15" x14ac:dyDescent="0.25">
      <c r="F594">
        <v>791</v>
      </c>
      <c r="G594">
        <v>270</v>
      </c>
      <c r="H594">
        <v>15</v>
      </c>
      <c r="I594">
        <v>1.11343127409095</v>
      </c>
      <c r="J594">
        <v>0.47058645768333501</v>
      </c>
      <c r="K594">
        <v>1.11343127409095</v>
      </c>
      <c r="L594">
        <v>0.47058645768333501</v>
      </c>
      <c r="M594" s="49">
        <v>0</v>
      </c>
      <c r="N594">
        <v>0</v>
      </c>
      <c r="O594">
        <v>0</v>
      </c>
    </row>
    <row r="595" spans="6:15" x14ac:dyDescent="0.25">
      <c r="F595">
        <v>792</v>
      </c>
      <c r="G595">
        <v>273</v>
      </c>
      <c r="H595">
        <v>15</v>
      </c>
      <c r="I595">
        <v>1.02382668500827</v>
      </c>
      <c r="J595">
        <v>0.47160479513096898</v>
      </c>
      <c r="K595">
        <v>1.02382668500827</v>
      </c>
      <c r="L595">
        <v>0.47160479513096898</v>
      </c>
      <c r="M595" s="49">
        <v>0</v>
      </c>
      <c r="N595">
        <v>0</v>
      </c>
      <c r="O595">
        <v>0</v>
      </c>
    </row>
    <row r="596" spans="6:15" x14ac:dyDescent="0.25">
      <c r="F596">
        <v>793</v>
      </c>
      <c r="G596">
        <v>276</v>
      </c>
      <c r="H596">
        <v>15</v>
      </c>
      <c r="I596">
        <v>0.916396257866124</v>
      </c>
      <c r="J596">
        <v>0.47479810433101899</v>
      </c>
      <c r="K596">
        <v>0.916396257866124</v>
      </c>
      <c r="L596">
        <v>0.47479810433101899</v>
      </c>
      <c r="M596" s="49">
        <v>0</v>
      </c>
      <c r="N596">
        <v>0</v>
      </c>
      <c r="O596">
        <v>0</v>
      </c>
    </row>
    <row r="597" spans="6:15" x14ac:dyDescent="0.25">
      <c r="F597">
        <v>794</v>
      </c>
      <c r="G597">
        <v>279</v>
      </c>
      <c r="H597">
        <v>15</v>
      </c>
      <c r="I597">
        <v>0.73750933799418505</v>
      </c>
      <c r="J597">
        <v>0.47576070644074397</v>
      </c>
      <c r="K597">
        <v>0.73750933799418505</v>
      </c>
      <c r="L597">
        <v>0.47576070644074397</v>
      </c>
      <c r="M597" s="49">
        <v>0</v>
      </c>
      <c r="N597">
        <v>0</v>
      </c>
      <c r="O597">
        <v>0</v>
      </c>
    </row>
    <row r="598" spans="6:15" x14ac:dyDescent="0.25">
      <c r="F598">
        <v>795</v>
      </c>
      <c r="G598">
        <v>282</v>
      </c>
      <c r="H598">
        <v>15</v>
      </c>
      <c r="I598">
        <v>0.52798581291807001</v>
      </c>
      <c r="J598">
        <v>0.47762431779168601</v>
      </c>
      <c r="K598">
        <v>0.52798581291807001</v>
      </c>
      <c r="L598">
        <v>0.47762431779168601</v>
      </c>
      <c r="M598" s="49">
        <v>0</v>
      </c>
      <c r="N598">
        <v>0</v>
      </c>
      <c r="O598">
        <v>0</v>
      </c>
    </row>
    <row r="599" spans="6:15" x14ac:dyDescent="0.25">
      <c r="F599">
        <v>796</v>
      </c>
      <c r="G599">
        <v>285</v>
      </c>
      <c r="H599">
        <v>15</v>
      </c>
      <c r="I599">
        <v>0.347676299136428</v>
      </c>
      <c r="J599">
        <v>0.48098495846246098</v>
      </c>
      <c r="K599">
        <v>0.347676299136428</v>
      </c>
      <c r="L599">
        <v>0.48098495846246098</v>
      </c>
      <c r="M599" s="49">
        <v>0</v>
      </c>
      <c r="N599">
        <v>0</v>
      </c>
      <c r="O599">
        <v>0</v>
      </c>
    </row>
    <row r="600" spans="6:15" x14ac:dyDescent="0.25">
      <c r="F600">
        <v>797</v>
      </c>
      <c r="G600">
        <v>288</v>
      </c>
      <c r="H600">
        <v>15</v>
      </c>
      <c r="I600">
        <v>0.25871748387358401</v>
      </c>
      <c r="J600">
        <v>0.480775677906006</v>
      </c>
      <c r="K600">
        <v>0.25871748387358401</v>
      </c>
      <c r="L600">
        <v>0.480775677906006</v>
      </c>
      <c r="M600" s="49">
        <v>0</v>
      </c>
      <c r="N600">
        <v>0</v>
      </c>
      <c r="O600">
        <v>0</v>
      </c>
    </row>
    <row r="601" spans="6:15" x14ac:dyDescent="0.25">
      <c r="F601">
        <v>798</v>
      </c>
      <c r="G601">
        <v>291</v>
      </c>
      <c r="H601">
        <v>15</v>
      </c>
      <c r="I601">
        <v>0.29352136198365297</v>
      </c>
      <c r="J601">
        <v>0.48139718988806601</v>
      </c>
      <c r="K601">
        <v>0.29352136198365297</v>
      </c>
      <c r="L601">
        <v>0.48139718988806601</v>
      </c>
      <c r="M601" s="49">
        <v>0</v>
      </c>
      <c r="N601">
        <v>0</v>
      </c>
      <c r="O601">
        <v>0</v>
      </c>
    </row>
    <row r="602" spans="6:15" x14ac:dyDescent="0.25">
      <c r="F602">
        <v>799</v>
      </c>
      <c r="G602">
        <v>294</v>
      </c>
      <c r="H602">
        <v>15</v>
      </c>
      <c r="I602">
        <v>0.383019034285697</v>
      </c>
      <c r="J602">
        <v>0.47786418152736998</v>
      </c>
      <c r="K602">
        <v>0.383019034285697</v>
      </c>
      <c r="L602">
        <v>0.47786418152736998</v>
      </c>
      <c r="M602" s="49">
        <v>0</v>
      </c>
      <c r="N602">
        <v>0</v>
      </c>
      <c r="O602">
        <v>0</v>
      </c>
    </row>
    <row r="603" spans="6:15" x14ac:dyDescent="0.25">
      <c r="F603">
        <v>800</v>
      </c>
      <c r="G603">
        <v>297</v>
      </c>
      <c r="H603">
        <v>15</v>
      </c>
      <c r="I603">
        <v>0.45321024843006802</v>
      </c>
      <c r="J603">
        <v>0.47633760733033198</v>
      </c>
      <c r="K603">
        <v>0.45321024843006802</v>
      </c>
      <c r="L603">
        <v>0.47633760733033198</v>
      </c>
      <c r="M603" s="49">
        <v>0</v>
      </c>
      <c r="N603">
        <v>0</v>
      </c>
      <c r="O603">
        <v>0</v>
      </c>
    </row>
    <row r="604" spans="6:15" x14ac:dyDescent="0.25">
      <c r="F604">
        <v>801</v>
      </c>
      <c r="G604">
        <v>300</v>
      </c>
      <c r="H604">
        <v>15</v>
      </c>
      <c r="I604">
        <v>0.52607322326795902</v>
      </c>
      <c r="J604">
        <v>0.47728178322189502</v>
      </c>
      <c r="K604">
        <v>0.52607322326795902</v>
      </c>
      <c r="L604">
        <v>0.47728178322189502</v>
      </c>
      <c r="M604" s="49">
        <v>0</v>
      </c>
      <c r="N604">
        <v>0</v>
      </c>
      <c r="O604">
        <v>0</v>
      </c>
    </row>
    <row r="605" spans="6:15" x14ac:dyDescent="0.25">
      <c r="F605">
        <v>802</v>
      </c>
      <c r="G605">
        <v>303</v>
      </c>
      <c r="H605">
        <v>15</v>
      </c>
      <c r="I605">
        <v>0.60300609492270196</v>
      </c>
      <c r="J605">
        <v>0.47737201012015301</v>
      </c>
      <c r="K605">
        <v>0.60300609492270196</v>
      </c>
      <c r="L605">
        <v>0.47737201012015301</v>
      </c>
      <c r="M605" s="49">
        <v>0</v>
      </c>
      <c r="N605">
        <v>0</v>
      </c>
      <c r="O605">
        <v>0</v>
      </c>
    </row>
    <row r="606" spans="6:15" x14ac:dyDescent="0.25">
      <c r="F606">
        <v>803</v>
      </c>
      <c r="G606">
        <v>306</v>
      </c>
      <c r="H606">
        <v>15</v>
      </c>
      <c r="I606">
        <v>0.70930009070710198</v>
      </c>
      <c r="J606">
        <v>0.47578638607075502</v>
      </c>
      <c r="K606">
        <v>0.70930009070710198</v>
      </c>
      <c r="L606">
        <v>0.47578638607075502</v>
      </c>
      <c r="M606" s="49">
        <v>0</v>
      </c>
      <c r="N606">
        <v>0</v>
      </c>
      <c r="O606">
        <v>0</v>
      </c>
    </row>
    <row r="607" spans="6:15" x14ac:dyDescent="0.25">
      <c r="F607">
        <v>804</v>
      </c>
      <c r="G607">
        <v>309</v>
      </c>
      <c r="H607">
        <v>15</v>
      </c>
      <c r="I607">
        <v>0.88607620632509998</v>
      </c>
      <c r="J607">
        <v>0.47395039007494</v>
      </c>
      <c r="K607">
        <v>0.88607620632509998</v>
      </c>
      <c r="L607">
        <v>0.47395039007494</v>
      </c>
      <c r="M607" s="49">
        <v>0</v>
      </c>
      <c r="N607">
        <v>0</v>
      </c>
      <c r="O607">
        <v>0</v>
      </c>
    </row>
    <row r="608" spans="6:15" x14ac:dyDescent="0.25">
      <c r="F608">
        <v>805</v>
      </c>
      <c r="G608">
        <v>312</v>
      </c>
      <c r="H608">
        <v>15</v>
      </c>
      <c r="I608">
        <v>1.0951977035843501</v>
      </c>
      <c r="J608">
        <v>0.476503166375566</v>
      </c>
      <c r="K608">
        <v>1.0951977035843501</v>
      </c>
      <c r="L608">
        <v>0.476503166375566</v>
      </c>
      <c r="M608" s="49">
        <v>0</v>
      </c>
      <c r="N608">
        <v>0</v>
      </c>
      <c r="O608">
        <v>0</v>
      </c>
    </row>
    <row r="609" spans="6:15" x14ac:dyDescent="0.25">
      <c r="F609">
        <v>806</v>
      </c>
      <c r="G609">
        <v>315</v>
      </c>
      <c r="H609">
        <v>15</v>
      </c>
      <c r="I609">
        <v>1.26901065389232</v>
      </c>
      <c r="J609">
        <v>0.47779424438456702</v>
      </c>
      <c r="K609">
        <v>1.26901065389232</v>
      </c>
      <c r="L609">
        <v>0.47779424438456702</v>
      </c>
      <c r="M609" s="49">
        <v>0</v>
      </c>
      <c r="N609">
        <v>0</v>
      </c>
      <c r="O609">
        <v>0</v>
      </c>
    </row>
    <row r="610" spans="6:15" x14ac:dyDescent="0.25">
      <c r="F610">
        <v>807</v>
      </c>
      <c r="G610">
        <v>318</v>
      </c>
      <c r="H610">
        <v>15</v>
      </c>
      <c r="I610">
        <v>1.35394735801402</v>
      </c>
      <c r="J610">
        <v>0.474677182805541</v>
      </c>
      <c r="K610">
        <v>1.35394735801402</v>
      </c>
      <c r="L610">
        <v>0.474677182805541</v>
      </c>
      <c r="M610" s="49">
        <v>0</v>
      </c>
      <c r="N610">
        <v>0</v>
      </c>
      <c r="O610">
        <v>0</v>
      </c>
    </row>
    <row r="611" spans="6:15" x14ac:dyDescent="0.25">
      <c r="F611">
        <v>808</v>
      </c>
      <c r="G611">
        <v>321</v>
      </c>
      <c r="H611">
        <v>15</v>
      </c>
      <c r="I611">
        <v>1.37835366914499</v>
      </c>
      <c r="J611">
        <v>0.47767733440478999</v>
      </c>
      <c r="K611">
        <v>1.37835366914499</v>
      </c>
      <c r="L611">
        <v>0.47767733440478999</v>
      </c>
      <c r="M611" s="49">
        <v>0</v>
      </c>
      <c r="N611">
        <v>0</v>
      </c>
      <c r="O611">
        <v>0</v>
      </c>
    </row>
    <row r="612" spans="6:15" x14ac:dyDescent="0.25">
      <c r="F612">
        <v>809</v>
      </c>
      <c r="G612">
        <v>324</v>
      </c>
      <c r="H612">
        <v>15</v>
      </c>
      <c r="I612">
        <v>1.39607303892833</v>
      </c>
      <c r="J612">
        <v>0.47892732440055202</v>
      </c>
      <c r="K612">
        <v>1.39607303892833</v>
      </c>
      <c r="L612">
        <v>0.47892732440055202</v>
      </c>
      <c r="M612" s="49">
        <v>0</v>
      </c>
      <c r="N612">
        <v>0</v>
      </c>
      <c r="O612">
        <v>0</v>
      </c>
    </row>
    <row r="613" spans="6:15" x14ac:dyDescent="0.25">
      <c r="F613">
        <v>810</v>
      </c>
      <c r="G613">
        <v>327</v>
      </c>
      <c r="H613">
        <v>15</v>
      </c>
      <c r="I613">
        <v>1.45193732573766</v>
      </c>
      <c r="J613">
        <v>0.48474931297324397</v>
      </c>
      <c r="K613">
        <v>1.45193732573766</v>
      </c>
      <c r="L613">
        <v>0.48474931297324397</v>
      </c>
      <c r="M613" s="49">
        <v>0</v>
      </c>
      <c r="N613">
        <v>0</v>
      </c>
      <c r="O613">
        <v>0</v>
      </c>
    </row>
    <row r="614" spans="6:15" x14ac:dyDescent="0.25">
      <c r="F614">
        <v>811</v>
      </c>
      <c r="G614">
        <v>330</v>
      </c>
      <c r="H614">
        <v>15</v>
      </c>
      <c r="I614">
        <v>1.5531177698858301</v>
      </c>
      <c r="J614">
        <v>0.48076168742784198</v>
      </c>
      <c r="K614">
        <v>1.5531177698858301</v>
      </c>
      <c r="L614">
        <v>0.48076168742784198</v>
      </c>
      <c r="M614" s="49">
        <v>0</v>
      </c>
      <c r="N614">
        <v>0</v>
      </c>
      <c r="O614">
        <v>0</v>
      </c>
    </row>
    <row r="615" spans="6:15" x14ac:dyDescent="0.25">
      <c r="F615">
        <v>812</v>
      </c>
      <c r="G615">
        <v>333</v>
      </c>
      <c r="H615">
        <v>15</v>
      </c>
      <c r="I615">
        <v>1.64094682385946</v>
      </c>
      <c r="J615">
        <v>0.48058062970350701</v>
      </c>
      <c r="K615">
        <v>1.64094682385946</v>
      </c>
      <c r="L615">
        <v>0.48058062970350701</v>
      </c>
      <c r="M615" s="49">
        <v>0</v>
      </c>
      <c r="N615">
        <v>0</v>
      </c>
      <c r="O615">
        <v>0</v>
      </c>
    </row>
    <row r="616" spans="6:15" x14ac:dyDescent="0.25">
      <c r="F616">
        <v>813</v>
      </c>
      <c r="G616">
        <v>336</v>
      </c>
      <c r="H616">
        <v>15</v>
      </c>
      <c r="I616">
        <v>1.6661597880603201</v>
      </c>
      <c r="J616">
        <v>0.47972604010715397</v>
      </c>
      <c r="K616">
        <v>1.6661597880603201</v>
      </c>
      <c r="L616">
        <v>0.47972604010715397</v>
      </c>
      <c r="M616" s="49">
        <v>0</v>
      </c>
      <c r="N616">
        <v>0</v>
      </c>
      <c r="O616">
        <v>0</v>
      </c>
    </row>
    <row r="617" spans="6:15" x14ac:dyDescent="0.25">
      <c r="F617">
        <v>814</v>
      </c>
      <c r="G617">
        <v>339</v>
      </c>
      <c r="H617">
        <v>15</v>
      </c>
      <c r="I617">
        <v>1.59733344065681</v>
      </c>
      <c r="J617">
        <v>0.47907650217322101</v>
      </c>
      <c r="K617">
        <v>1.59733344065681</v>
      </c>
      <c r="L617">
        <v>0.47907650217322101</v>
      </c>
      <c r="M617" s="49">
        <v>0</v>
      </c>
      <c r="N617">
        <v>0</v>
      </c>
      <c r="O617">
        <v>0</v>
      </c>
    </row>
    <row r="618" spans="6:15" x14ac:dyDescent="0.25">
      <c r="F618">
        <v>815</v>
      </c>
      <c r="G618">
        <v>342</v>
      </c>
      <c r="H618">
        <v>15</v>
      </c>
      <c r="I618">
        <v>1.4864252846369801</v>
      </c>
      <c r="J618">
        <v>0.47936701640733498</v>
      </c>
      <c r="K618">
        <v>1.4864252846369801</v>
      </c>
      <c r="L618">
        <v>0.47936701640733498</v>
      </c>
      <c r="M618" s="49">
        <v>0</v>
      </c>
      <c r="N618">
        <v>0</v>
      </c>
      <c r="O618">
        <v>0</v>
      </c>
    </row>
    <row r="619" spans="6:15" x14ac:dyDescent="0.25">
      <c r="F619">
        <v>816</v>
      </c>
      <c r="G619">
        <v>345</v>
      </c>
      <c r="H619">
        <v>15</v>
      </c>
      <c r="I619">
        <v>1.35033100955315</v>
      </c>
      <c r="J619">
        <v>0.47415268463285798</v>
      </c>
      <c r="K619">
        <v>1.35033100955315</v>
      </c>
      <c r="L619">
        <v>0.47415268463285798</v>
      </c>
      <c r="M619" s="49">
        <v>0</v>
      </c>
      <c r="N619">
        <v>0</v>
      </c>
      <c r="O619">
        <v>0</v>
      </c>
    </row>
    <row r="620" spans="6:15" x14ac:dyDescent="0.25">
      <c r="F620">
        <v>817</v>
      </c>
      <c r="G620">
        <v>348</v>
      </c>
      <c r="H620">
        <v>15</v>
      </c>
      <c r="I620">
        <v>1.1688541276876201</v>
      </c>
      <c r="J620">
        <v>0.47377782601429902</v>
      </c>
      <c r="K620">
        <v>1.1688541276876201</v>
      </c>
      <c r="L620">
        <v>0.47377782601429902</v>
      </c>
      <c r="M620" s="49">
        <v>0</v>
      </c>
      <c r="N620">
        <v>0</v>
      </c>
      <c r="O620">
        <v>0</v>
      </c>
    </row>
    <row r="621" spans="6:15" x14ac:dyDescent="0.25">
      <c r="F621">
        <v>818</v>
      </c>
      <c r="G621">
        <v>351</v>
      </c>
      <c r="H621">
        <v>15</v>
      </c>
      <c r="I621">
        <v>1.0287456436681801</v>
      </c>
      <c r="J621">
        <v>0.47233670275620998</v>
      </c>
      <c r="K621">
        <v>1.0287456436681801</v>
      </c>
      <c r="L621">
        <v>0.47233670275620998</v>
      </c>
      <c r="M621" s="49">
        <v>0</v>
      </c>
      <c r="N621">
        <v>0</v>
      </c>
      <c r="O621">
        <v>0</v>
      </c>
    </row>
    <row r="622" spans="6:15" x14ac:dyDescent="0.25">
      <c r="F622">
        <v>819</v>
      </c>
      <c r="G622">
        <v>354</v>
      </c>
      <c r="H622">
        <v>15</v>
      </c>
      <c r="I622">
        <v>0.95984788761238204</v>
      </c>
      <c r="J622">
        <v>0.47184347495463203</v>
      </c>
      <c r="K622">
        <v>0.95984788761238204</v>
      </c>
      <c r="L622">
        <v>0.47184347495463203</v>
      </c>
      <c r="M622" s="49">
        <v>0</v>
      </c>
      <c r="N622">
        <v>0</v>
      </c>
      <c r="O622">
        <v>0</v>
      </c>
    </row>
    <row r="623" spans="6:15" x14ac:dyDescent="0.25">
      <c r="F623">
        <v>820</v>
      </c>
      <c r="G623">
        <v>357</v>
      </c>
      <c r="H623">
        <v>15</v>
      </c>
      <c r="I623">
        <v>0.79032426437609604</v>
      </c>
      <c r="J623">
        <v>0.47199763041402099</v>
      </c>
      <c r="K623">
        <v>0.79032426437609604</v>
      </c>
      <c r="L623">
        <v>0.47199763041402099</v>
      </c>
      <c r="M623" s="49">
        <v>0</v>
      </c>
      <c r="N623">
        <v>0</v>
      </c>
      <c r="O623">
        <v>0</v>
      </c>
    </row>
    <row r="624" spans="6:15" x14ac:dyDescent="0.25">
      <c r="F624">
        <v>821</v>
      </c>
      <c r="G624">
        <v>360</v>
      </c>
      <c r="H624">
        <v>15</v>
      </c>
      <c r="I624">
        <v>0.56737330105525996</v>
      </c>
      <c r="J624">
        <v>0.470931190783971</v>
      </c>
      <c r="K624">
        <v>0.56737330105525996</v>
      </c>
      <c r="L624">
        <v>0.470931190783971</v>
      </c>
      <c r="M624" s="49">
        <v>0</v>
      </c>
      <c r="N624">
        <v>0</v>
      </c>
      <c r="O624">
        <v>0</v>
      </c>
    </row>
    <row r="625" spans="6:15" x14ac:dyDescent="0.25">
      <c r="F625">
        <v>822</v>
      </c>
      <c r="G625">
        <v>363</v>
      </c>
      <c r="H625">
        <v>15</v>
      </c>
      <c r="I625">
        <v>0.52189857792722605</v>
      </c>
      <c r="J625">
        <v>0.479990325630471</v>
      </c>
      <c r="K625">
        <v>0.52189857792722605</v>
      </c>
      <c r="L625">
        <v>0.479990325630471</v>
      </c>
      <c r="M625" s="49">
        <v>0</v>
      </c>
      <c r="N625">
        <v>0</v>
      </c>
      <c r="O625">
        <v>0</v>
      </c>
    </row>
    <row r="626" spans="6:15" x14ac:dyDescent="0.25">
      <c r="F626">
        <v>823</v>
      </c>
      <c r="G626">
        <v>366</v>
      </c>
      <c r="H626">
        <v>15</v>
      </c>
      <c r="I626">
        <v>0.59118593183188295</v>
      </c>
      <c r="J626">
        <v>0.48046865115981202</v>
      </c>
      <c r="K626">
        <v>0.59118593183188295</v>
      </c>
      <c r="L626">
        <v>0.48046865115981202</v>
      </c>
      <c r="M626" s="49">
        <v>0</v>
      </c>
      <c r="N626">
        <v>0</v>
      </c>
      <c r="O626">
        <v>0</v>
      </c>
    </row>
    <row r="627" spans="6:15" x14ac:dyDescent="0.25">
      <c r="F627">
        <v>824</v>
      </c>
      <c r="G627">
        <v>369</v>
      </c>
      <c r="H627">
        <v>15</v>
      </c>
      <c r="I627">
        <v>0.65716891319516302</v>
      </c>
      <c r="J627">
        <v>0.478258485589864</v>
      </c>
      <c r="K627">
        <v>0.65716891319516302</v>
      </c>
      <c r="L627">
        <v>0.478258485589864</v>
      </c>
      <c r="M627" s="49">
        <v>0</v>
      </c>
      <c r="N627">
        <v>0</v>
      </c>
      <c r="O627">
        <v>0</v>
      </c>
    </row>
    <row r="628" spans="6:15" x14ac:dyDescent="0.25">
      <c r="F628">
        <v>825</v>
      </c>
      <c r="G628">
        <v>372</v>
      </c>
      <c r="H628">
        <v>15</v>
      </c>
      <c r="I628">
        <v>0.72938240291012402</v>
      </c>
      <c r="J628">
        <v>0.48250832542488198</v>
      </c>
      <c r="K628">
        <v>0.72938240291012402</v>
      </c>
      <c r="L628">
        <v>0.48250832542488198</v>
      </c>
      <c r="M628" s="49">
        <v>0</v>
      </c>
      <c r="N628">
        <v>0</v>
      </c>
      <c r="O628">
        <v>0</v>
      </c>
    </row>
    <row r="629" spans="6:15" x14ac:dyDescent="0.25">
      <c r="F629">
        <v>826</v>
      </c>
      <c r="G629">
        <v>375</v>
      </c>
      <c r="H629">
        <v>15</v>
      </c>
      <c r="I629">
        <v>0.86089847681927001</v>
      </c>
      <c r="J629">
        <v>0.478404922178785</v>
      </c>
      <c r="K629">
        <v>0.86089847681927001</v>
      </c>
      <c r="L629">
        <v>0.478404922178785</v>
      </c>
      <c r="M629" s="49">
        <v>0</v>
      </c>
      <c r="N629">
        <v>0</v>
      </c>
      <c r="O629">
        <v>0</v>
      </c>
    </row>
    <row r="630" spans="6:15" x14ac:dyDescent="0.25">
      <c r="F630">
        <v>827</v>
      </c>
      <c r="G630">
        <v>378</v>
      </c>
      <c r="H630">
        <v>15</v>
      </c>
      <c r="I630">
        <v>1.0214797324637299</v>
      </c>
      <c r="J630">
        <v>0.48282907622064303</v>
      </c>
      <c r="K630">
        <v>1.0214797324637299</v>
      </c>
      <c r="L630">
        <v>0.48282907622064303</v>
      </c>
      <c r="M630" s="49">
        <v>0</v>
      </c>
      <c r="N630">
        <v>0</v>
      </c>
      <c r="O630">
        <v>0</v>
      </c>
    </row>
    <row r="631" spans="6:15" x14ac:dyDescent="0.25">
      <c r="F631">
        <v>828</v>
      </c>
      <c r="G631">
        <v>381</v>
      </c>
      <c r="H631">
        <v>15</v>
      </c>
      <c r="I631">
        <v>1.19524639381774</v>
      </c>
      <c r="J631">
        <v>0.47820646388119198</v>
      </c>
      <c r="K631">
        <v>1.19524639381774</v>
      </c>
      <c r="L631">
        <v>0.47820646388119198</v>
      </c>
      <c r="M631" s="49">
        <v>0</v>
      </c>
      <c r="N631">
        <v>0</v>
      </c>
      <c r="O631">
        <v>0</v>
      </c>
    </row>
    <row r="632" spans="6:15" x14ac:dyDescent="0.25">
      <c r="F632">
        <v>829</v>
      </c>
      <c r="G632">
        <v>384</v>
      </c>
      <c r="H632">
        <v>15</v>
      </c>
      <c r="I632">
        <v>1.4328934701057601</v>
      </c>
      <c r="J632">
        <v>0.47492953244946401</v>
      </c>
      <c r="K632">
        <v>1.4328934701057601</v>
      </c>
      <c r="L632">
        <v>0.47492953244946401</v>
      </c>
      <c r="M632" s="49">
        <v>0</v>
      </c>
      <c r="N632">
        <v>0</v>
      </c>
      <c r="O632">
        <v>0</v>
      </c>
    </row>
    <row r="633" spans="6:15" x14ac:dyDescent="0.25">
      <c r="F633">
        <v>830</v>
      </c>
      <c r="G633">
        <v>387</v>
      </c>
      <c r="H633">
        <v>15</v>
      </c>
      <c r="I633">
        <v>1.65597746455068</v>
      </c>
      <c r="J633">
        <v>0.47129690761079801</v>
      </c>
      <c r="K633">
        <v>1.65597746455068</v>
      </c>
      <c r="L633">
        <v>0.47129690761079801</v>
      </c>
      <c r="M633" s="49">
        <v>0</v>
      </c>
      <c r="N633">
        <v>0</v>
      </c>
      <c r="O633">
        <v>0</v>
      </c>
    </row>
    <row r="634" spans="6:15" x14ac:dyDescent="0.25">
      <c r="F634">
        <v>831</v>
      </c>
      <c r="G634">
        <v>390</v>
      </c>
      <c r="H634">
        <v>15</v>
      </c>
      <c r="I634">
        <v>1.7288220706989399</v>
      </c>
      <c r="J634">
        <v>0.473184203890267</v>
      </c>
      <c r="K634">
        <v>1.7288220706989399</v>
      </c>
      <c r="L634">
        <v>0.473184203890267</v>
      </c>
      <c r="M634" s="49">
        <v>0</v>
      </c>
      <c r="N634">
        <v>0</v>
      </c>
      <c r="O634">
        <v>0</v>
      </c>
    </row>
    <row r="635" spans="6:15" x14ac:dyDescent="0.25">
      <c r="F635">
        <v>832</v>
      </c>
      <c r="G635">
        <v>393</v>
      </c>
      <c r="H635">
        <v>15</v>
      </c>
      <c r="I635">
        <v>1.6873674586735401</v>
      </c>
      <c r="J635">
        <v>0.46901514235133501</v>
      </c>
      <c r="K635">
        <v>1.6873674586735401</v>
      </c>
      <c r="L635">
        <v>0.46901514235133501</v>
      </c>
      <c r="M635" s="49">
        <v>0</v>
      </c>
      <c r="N635">
        <v>0</v>
      </c>
      <c r="O635">
        <v>0</v>
      </c>
    </row>
    <row r="636" spans="6:15" x14ac:dyDescent="0.25">
      <c r="F636">
        <v>833</v>
      </c>
      <c r="G636">
        <v>396</v>
      </c>
      <c r="H636">
        <v>15</v>
      </c>
      <c r="I636">
        <v>1.57836350083209</v>
      </c>
      <c r="J636">
        <v>0.46978450292732898</v>
      </c>
      <c r="K636">
        <v>1.57836350083209</v>
      </c>
      <c r="L636">
        <v>0.46978450292732898</v>
      </c>
      <c r="M636" s="49">
        <v>0</v>
      </c>
      <c r="N636">
        <v>0</v>
      </c>
      <c r="O636">
        <v>0</v>
      </c>
    </row>
    <row r="637" spans="6:15" x14ac:dyDescent="0.25">
      <c r="F637">
        <v>834</v>
      </c>
      <c r="G637">
        <v>399</v>
      </c>
      <c r="H637">
        <v>15</v>
      </c>
      <c r="I637">
        <v>1.47442399001388</v>
      </c>
      <c r="J637">
        <v>0.466981746876244</v>
      </c>
      <c r="K637">
        <v>1.47442399001388</v>
      </c>
      <c r="L637">
        <v>0.466981746876244</v>
      </c>
      <c r="M637" s="49">
        <v>0</v>
      </c>
      <c r="N637">
        <v>0</v>
      </c>
      <c r="O637">
        <v>0</v>
      </c>
    </row>
    <row r="638" spans="6:15" x14ac:dyDescent="0.25">
      <c r="F638">
        <v>835</v>
      </c>
      <c r="G638">
        <v>402</v>
      </c>
      <c r="H638">
        <v>15</v>
      </c>
      <c r="I638">
        <v>1.4154253452969401</v>
      </c>
      <c r="J638">
        <v>0.47323829813415502</v>
      </c>
      <c r="K638">
        <v>1.4154253452969401</v>
      </c>
      <c r="L638">
        <v>0.47323829813415502</v>
      </c>
      <c r="M638" s="49">
        <v>0</v>
      </c>
      <c r="N638">
        <v>0</v>
      </c>
      <c r="O638">
        <v>0</v>
      </c>
    </row>
    <row r="639" spans="6:15" x14ac:dyDescent="0.25">
      <c r="F639">
        <v>836</v>
      </c>
      <c r="G639">
        <v>405</v>
      </c>
      <c r="H639">
        <v>15</v>
      </c>
      <c r="I639">
        <v>1.39220623133071</v>
      </c>
      <c r="J639">
        <v>0.46766880879733103</v>
      </c>
      <c r="K639">
        <v>1.39220623133071</v>
      </c>
      <c r="L639">
        <v>0.46766880879733103</v>
      </c>
      <c r="M639" s="49">
        <v>0</v>
      </c>
      <c r="N639">
        <v>0</v>
      </c>
      <c r="O639">
        <v>0</v>
      </c>
    </row>
    <row r="640" spans="6:15" x14ac:dyDescent="0.25">
      <c r="F640">
        <v>837</v>
      </c>
      <c r="G640">
        <v>408</v>
      </c>
      <c r="H640">
        <v>15</v>
      </c>
      <c r="I640">
        <v>1.41923635920878</v>
      </c>
      <c r="J640">
        <v>0.47323465229858303</v>
      </c>
      <c r="K640">
        <v>1.41923635920878</v>
      </c>
      <c r="L640">
        <v>0.47323465229858303</v>
      </c>
      <c r="M640" s="49">
        <v>0</v>
      </c>
      <c r="N640">
        <v>0</v>
      </c>
      <c r="O640">
        <v>0</v>
      </c>
    </row>
    <row r="641" spans="6:15" x14ac:dyDescent="0.25">
      <c r="F641">
        <v>838</v>
      </c>
      <c r="G641">
        <v>411</v>
      </c>
      <c r="H641">
        <v>15</v>
      </c>
      <c r="I641">
        <v>1.41563324606421</v>
      </c>
      <c r="J641">
        <v>0.48162865954468598</v>
      </c>
      <c r="K641">
        <v>1.41563324606421</v>
      </c>
      <c r="L641">
        <v>0.48162865954468598</v>
      </c>
      <c r="M641" s="49">
        <v>0</v>
      </c>
      <c r="N641">
        <v>0</v>
      </c>
      <c r="O641">
        <v>0</v>
      </c>
    </row>
    <row r="642" spans="6:15" x14ac:dyDescent="0.25">
      <c r="F642">
        <v>839</v>
      </c>
      <c r="G642">
        <v>414</v>
      </c>
      <c r="H642">
        <v>15</v>
      </c>
      <c r="I642">
        <v>1.3564080910926799</v>
      </c>
      <c r="J642">
        <v>0.51488162475541699</v>
      </c>
      <c r="K642">
        <v>1.3564080910926799</v>
      </c>
      <c r="L642">
        <v>0.51488162475541699</v>
      </c>
      <c r="M642" s="49">
        <v>0</v>
      </c>
      <c r="N642">
        <v>0</v>
      </c>
      <c r="O642">
        <v>0</v>
      </c>
    </row>
    <row r="643" spans="6:15" x14ac:dyDescent="0.25">
      <c r="F643">
        <v>840</v>
      </c>
      <c r="G643">
        <v>417</v>
      </c>
      <c r="H643">
        <v>15</v>
      </c>
      <c r="I643">
        <v>1.2839294578415199</v>
      </c>
      <c r="J643">
        <v>0.56415741255254903</v>
      </c>
      <c r="K643">
        <v>1.2839294578415199</v>
      </c>
      <c r="L643">
        <v>0.56415741255254903</v>
      </c>
      <c r="M643" s="49">
        <v>0</v>
      </c>
      <c r="N643">
        <v>0</v>
      </c>
      <c r="O643">
        <v>0</v>
      </c>
    </row>
    <row r="644" spans="6:15" x14ac:dyDescent="0.25">
      <c r="F644">
        <v>854</v>
      </c>
      <c r="G644">
        <v>39</v>
      </c>
      <c r="H644">
        <v>18</v>
      </c>
      <c r="I644">
        <v>1.02112677034023</v>
      </c>
      <c r="J644">
        <v>0.59759560934621303</v>
      </c>
      <c r="K644">
        <v>1.02112677034023</v>
      </c>
      <c r="L644">
        <v>0.59759560934621303</v>
      </c>
      <c r="M644" s="49">
        <v>0</v>
      </c>
      <c r="N644">
        <v>0</v>
      </c>
      <c r="O644">
        <v>0</v>
      </c>
    </row>
    <row r="645" spans="6:15" x14ac:dyDescent="0.25">
      <c r="F645">
        <v>855</v>
      </c>
      <c r="G645">
        <v>42</v>
      </c>
      <c r="H645">
        <v>18</v>
      </c>
      <c r="I645">
        <v>1.02715949945711</v>
      </c>
      <c r="J645">
        <v>0.564576158930021</v>
      </c>
      <c r="K645">
        <v>1.02715949945711</v>
      </c>
      <c r="L645">
        <v>0.564576158930021</v>
      </c>
      <c r="M645" s="49">
        <v>0</v>
      </c>
      <c r="N645">
        <v>0</v>
      </c>
      <c r="O645">
        <v>0</v>
      </c>
    </row>
    <row r="646" spans="6:15" x14ac:dyDescent="0.25">
      <c r="F646">
        <v>856</v>
      </c>
      <c r="G646">
        <v>45</v>
      </c>
      <c r="H646">
        <v>18</v>
      </c>
      <c r="I646">
        <v>1.0329151725777601</v>
      </c>
      <c r="J646">
        <v>0.53849941181207595</v>
      </c>
      <c r="K646">
        <v>1.0329151725777601</v>
      </c>
      <c r="L646">
        <v>0.53849941181207595</v>
      </c>
      <c r="M646" s="49">
        <v>0</v>
      </c>
      <c r="N646">
        <v>0</v>
      </c>
      <c r="O646">
        <v>0</v>
      </c>
    </row>
    <row r="647" spans="6:15" x14ac:dyDescent="0.25">
      <c r="F647">
        <v>857</v>
      </c>
      <c r="G647">
        <v>48</v>
      </c>
      <c r="H647">
        <v>18</v>
      </c>
      <c r="I647">
        <v>1.0392286090753</v>
      </c>
      <c r="J647">
        <v>0.52880304412609502</v>
      </c>
      <c r="K647">
        <v>1.0392286090753</v>
      </c>
      <c r="L647">
        <v>0.52880304412609502</v>
      </c>
      <c r="M647" s="49">
        <v>0</v>
      </c>
      <c r="N647">
        <v>0</v>
      </c>
      <c r="O647">
        <v>0</v>
      </c>
    </row>
    <row r="648" spans="6:15" x14ac:dyDescent="0.25">
      <c r="F648">
        <v>858</v>
      </c>
      <c r="G648">
        <v>51</v>
      </c>
      <c r="H648">
        <v>18</v>
      </c>
      <c r="I648">
        <v>1.05629027651072</v>
      </c>
      <c r="J648">
        <v>0.52370682646778399</v>
      </c>
      <c r="K648">
        <v>1.05629027651072</v>
      </c>
      <c r="L648">
        <v>0.52370682646778399</v>
      </c>
      <c r="M648" s="49">
        <v>0</v>
      </c>
      <c r="N648">
        <v>0</v>
      </c>
      <c r="O648">
        <v>0</v>
      </c>
    </row>
    <row r="649" spans="6:15" x14ac:dyDescent="0.25">
      <c r="F649">
        <v>859</v>
      </c>
      <c r="G649">
        <v>54</v>
      </c>
      <c r="H649">
        <v>18</v>
      </c>
      <c r="I649">
        <v>1.0923727571838899</v>
      </c>
      <c r="J649">
        <v>0.52471271946286402</v>
      </c>
      <c r="K649">
        <v>1.0923727571838899</v>
      </c>
      <c r="L649">
        <v>0.52471271946286402</v>
      </c>
      <c r="M649" s="49">
        <v>0</v>
      </c>
      <c r="N649">
        <v>0</v>
      </c>
      <c r="O649">
        <v>0</v>
      </c>
    </row>
    <row r="650" spans="6:15" x14ac:dyDescent="0.25">
      <c r="F650">
        <v>860</v>
      </c>
      <c r="G650">
        <v>57</v>
      </c>
      <c r="H650">
        <v>18</v>
      </c>
      <c r="I650">
        <v>1.1101130987218899</v>
      </c>
      <c r="J650">
        <v>0.52093849607256004</v>
      </c>
      <c r="K650">
        <v>1.1101130987218899</v>
      </c>
      <c r="L650">
        <v>0.52093849607256004</v>
      </c>
      <c r="M650" s="49">
        <v>0</v>
      </c>
      <c r="N650">
        <v>0</v>
      </c>
      <c r="O650">
        <v>0</v>
      </c>
    </row>
    <row r="651" spans="6:15" x14ac:dyDescent="0.25">
      <c r="F651">
        <v>861</v>
      </c>
      <c r="G651">
        <v>60</v>
      </c>
      <c r="H651">
        <v>18</v>
      </c>
      <c r="I651">
        <v>1.05265122703484</v>
      </c>
      <c r="J651">
        <v>0.52416893279239396</v>
      </c>
      <c r="K651">
        <v>1.05265122703484</v>
      </c>
      <c r="L651">
        <v>0.52416893279239396</v>
      </c>
      <c r="M651" s="49">
        <v>0</v>
      </c>
      <c r="N651">
        <v>0</v>
      </c>
      <c r="O651">
        <v>0</v>
      </c>
    </row>
    <row r="652" spans="6:15" x14ac:dyDescent="0.25">
      <c r="F652">
        <v>862</v>
      </c>
      <c r="G652">
        <v>63</v>
      </c>
      <c r="H652">
        <v>18</v>
      </c>
      <c r="I652">
        <v>0.97070649828966804</v>
      </c>
      <c r="J652">
        <v>0.52413664238162705</v>
      </c>
      <c r="K652">
        <v>0.97070649828966804</v>
      </c>
      <c r="L652">
        <v>0.52413664238162705</v>
      </c>
      <c r="M652" s="49">
        <v>0</v>
      </c>
      <c r="N652">
        <v>0</v>
      </c>
      <c r="O652">
        <v>0</v>
      </c>
    </row>
    <row r="653" spans="6:15" x14ac:dyDescent="0.25">
      <c r="F653">
        <v>863</v>
      </c>
      <c r="G653">
        <v>66</v>
      </c>
      <c r="H653">
        <v>18</v>
      </c>
      <c r="I653">
        <v>0.88867530264482297</v>
      </c>
      <c r="J653">
        <v>0.52806096960984805</v>
      </c>
      <c r="K653">
        <v>0.88867530264482297</v>
      </c>
      <c r="L653">
        <v>0.52806096960984805</v>
      </c>
      <c r="M653" s="49">
        <v>0</v>
      </c>
      <c r="N653">
        <v>0</v>
      </c>
      <c r="O653">
        <v>0</v>
      </c>
    </row>
    <row r="654" spans="6:15" x14ac:dyDescent="0.25">
      <c r="F654">
        <v>864</v>
      </c>
      <c r="G654">
        <v>69</v>
      </c>
      <c r="H654">
        <v>18</v>
      </c>
      <c r="I654">
        <v>0.84090069481923002</v>
      </c>
      <c r="J654">
        <v>0.52714910211807597</v>
      </c>
      <c r="K654">
        <v>0.84090069481923002</v>
      </c>
      <c r="L654">
        <v>0.52714910211807597</v>
      </c>
      <c r="M654" s="49">
        <v>0</v>
      </c>
      <c r="N654">
        <v>0</v>
      </c>
      <c r="O654">
        <v>0</v>
      </c>
    </row>
    <row r="655" spans="6:15" x14ac:dyDescent="0.25">
      <c r="F655">
        <v>865</v>
      </c>
      <c r="G655">
        <v>72</v>
      </c>
      <c r="H655">
        <v>18</v>
      </c>
      <c r="I655">
        <v>0.87746907151577003</v>
      </c>
      <c r="J655">
        <v>0.52743247186636</v>
      </c>
      <c r="K655">
        <v>0.87746907151577003</v>
      </c>
      <c r="L655">
        <v>0.52743247186636</v>
      </c>
      <c r="M655" s="49">
        <v>0</v>
      </c>
      <c r="N655">
        <v>0</v>
      </c>
      <c r="O655">
        <v>0</v>
      </c>
    </row>
    <row r="656" spans="6:15" x14ac:dyDescent="0.25">
      <c r="F656">
        <v>866</v>
      </c>
      <c r="G656">
        <v>75</v>
      </c>
      <c r="H656">
        <v>18</v>
      </c>
      <c r="I656">
        <v>0.97410499359269798</v>
      </c>
      <c r="J656">
        <v>0.52879354344090601</v>
      </c>
      <c r="K656">
        <v>0.97410499359269798</v>
      </c>
      <c r="L656">
        <v>0.52879354344090601</v>
      </c>
      <c r="M656" s="49">
        <v>0</v>
      </c>
      <c r="N656">
        <v>0</v>
      </c>
      <c r="O656">
        <v>0</v>
      </c>
    </row>
    <row r="657" spans="6:15" x14ac:dyDescent="0.25">
      <c r="F657">
        <v>867</v>
      </c>
      <c r="G657">
        <v>78</v>
      </c>
      <c r="H657">
        <v>18</v>
      </c>
      <c r="I657">
        <v>1.0820143551060899</v>
      </c>
      <c r="J657">
        <v>0.52986755713799705</v>
      </c>
      <c r="K657">
        <v>1.0820143551060899</v>
      </c>
      <c r="L657">
        <v>0.52986755713799705</v>
      </c>
      <c r="M657" s="49">
        <v>0</v>
      </c>
      <c r="N657">
        <v>0</v>
      </c>
      <c r="O657">
        <v>0</v>
      </c>
    </row>
    <row r="658" spans="6:15" x14ac:dyDescent="0.25">
      <c r="F658">
        <v>868</v>
      </c>
      <c r="G658">
        <v>81</v>
      </c>
      <c r="H658">
        <v>18</v>
      </c>
      <c r="I658">
        <v>1.1850654921569801</v>
      </c>
      <c r="J658">
        <v>0.52881526367411802</v>
      </c>
      <c r="K658">
        <v>1.1850654921569801</v>
      </c>
      <c r="L658">
        <v>0.52881526367411802</v>
      </c>
      <c r="M658" s="49">
        <v>0</v>
      </c>
      <c r="N658">
        <v>0</v>
      </c>
      <c r="O658">
        <v>0</v>
      </c>
    </row>
    <row r="659" spans="6:15" x14ac:dyDescent="0.25">
      <c r="F659">
        <v>869</v>
      </c>
      <c r="G659">
        <v>84</v>
      </c>
      <c r="H659">
        <v>18</v>
      </c>
      <c r="I659">
        <v>1.24868665058011</v>
      </c>
      <c r="J659">
        <v>0.52592760068454703</v>
      </c>
      <c r="K659">
        <v>1.24868665058011</v>
      </c>
      <c r="L659">
        <v>0.52592760068454703</v>
      </c>
      <c r="M659" s="49">
        <v>0</v>
      </c>
      <c r="N659">
        <v>0</v>
      </c>
      <c r="O659">
        <v>0</v>
      </c>
    </row>
    <row r="660" spans="6:15" x14ac:dyDescent="0.25">
      <c r="F660">
        <v>870</v>
      </c>
      <c r="G660">
        <v>87</v>
      </c>
      <c r="H660">
        <v>18</v>
      </c>
      <c r="I660">
        <v>1.22813482055885</v>
      </c>
      <c r="J660">
        <v>0.52218253499851797</v>
      </c>
      <c r="K660">
        <v>1.22813482055885</v>
      </c>
      <c r="L660">
        <v>0.52218253499851797</v>
      </c>
      <c r="M660" s="49">
        <v>0</v>
      </c>
      <c r="N660">
        <v>0</v>
      </c>
      <c r="O660">
        <v>0</v>
      </c>
    </row>
    <row r="661" spans="6:15" x14ac:dyDescent="0.25">
      <c r="F661">
        <v>871</v>
      </c>
      <c r="G661">
        <v>90</v>
      </c>
      <c r="H661">
        <v>18</v>
      </c>
      <c r="I661">
        <v>1.1602605542397</v>
      </c>
      <c r="J661">
        <v>0.51574858511115595</v>
      </c>
      <c r="K661">
        <v>1.1602605542397</v>
      </c>
      <c r="L661">
        <v>0.51574858511115595</v>
      </c>
      <c r="M661" s="49">
        <v>0</v>
      </c>
      <c r="N661">
        <v>0</v>
      </c>
      <c r="O661">
        <v>0</v>
      </c>
    </row>
    <row r="662" spans="6:15" x14ac:dyDescent="0.25">
      <c r="F662">
        <v>872</v>
      </c>
      <c r="G662">
        <v>93</v>
      </c>
      <c r="H662">
        <v>18</v>
      </c>
      <c r="I662">
        <v>1.0552191194031599</v>
      </c>
      <c r="J662">
        <v>0.50808754867884498</v>
      </c>
      <c r="K662">
        <v>1.0552191194031599</v>
      </c>
      <c r="L662">
        <v>0.50808754867884498</v>
      </c>
      <c r="M662" s="49">
        <v>0</v>
      </c>
      <c r="N662">
        <v>0</v>
      </c>
      <c r="O662">
        <v>0</v>
      </c>
    </row>
    <row r="663" spans="6:15" x14ac:dyDescent="0.25">
      <c r="F663">
        <v>873</v>
      </c>
      <c r="G663">
        <v>96</v>
      </c>
      <c r="H663">
        <v>18</v>
      </c>
      <c r="I663">
        <v>0.98816203964959604</v>
      </c>
      <c r="J663">
        <v>0.50280367820812</v>
      </c>
      <c r="K663">
        <v>0.98816203964959604</v>
      </c>
      <c r="L663">
        <v>0.50280367820812</v>
      </c>
      <c r="M663" s="49">
        <v>0</v>
      </c>
      <c r="N663">
        <v>0</v>
      </c>
      <c r="O663">
        <v>0</v>
      </c>
    </row>
    <row r="664" spans="6:15" x14ac:dyDescent="0.25">
      <c r="F664">
        <v>874</v>
      </c>
      <c r="G664">
        <v>99</v>
      </c>
      <c r="H664">
        <v>18</v>
      </c>
      <c r="I664">
        <v>0.94304562275417403</v>
      </c>
      <c r="J664">
        <v>0.496587162051843</v>
      </c>
      <c r="K664">
        <v>0.94304562275417403</v>
      </c>
      <c r="L664">
        <v>0.496587162051843</v>
      </c>
      <c r="M664" s="49">
        <v>0</v>
      </c>
      <c r="N664">
        <v>0</v>
      </c>
      <c r="O664">
        <v>0</v>
      </c>
    </row>
    <row r="665" spans="6:15" x14ac:dyDescent="0.25">
      <c r="F665">
        <v>875</v>
      </c>
      <c r="G665">
        <v>102</v>
      </c>
      <c r="H665">
        <v>18</v>
      </c>
      <c r="I665">
        <v>0.854367129568954</v>
      </c>
      <c r="J665">
        <v>0.50563144175688302</v>
      </c>
      <c r="K665">
        <v>0.854367129568954</v>
      </c>
      <c r="L665">
        <v>0.50563144175688302</v>
      </c>
      <c r="M665" s="49">
        <v>0</v>
      </c>
      <c r="N665">
        <v>0</v>
      </c>
      <c r="O665">
        <v>0</v>
      </c>
    </row>
    <row r="666" spans="6:15" x14ac:dyDescent="0.25">
      <c r="F666">
        <v>876</v>
      </c>
      <c r="G666">
        <v>105</v>
      </c>
      <c r="H666">
        <v>18</v>
      </c>
      <c r="I666">
        <v>0.74291642274500302</v>
      </c>
      <c r="J666">
        <v>0.49591060446618201</v>
      </c>
      <c r="K666">
        <v>0.74291642274500302</v>
      </c>
      <c r="L666">
        <v>0.49591060446618201</v>
      </c>
      <c r="M666" s="49">
        <v>0</v>
      </c>
      <c r="N666">
        <v>0</v>
      </c>
      <c r="O666">
        <v>0</v>
      </c>
    </row>
    <row r="667" spans="6:15" x14ac:dyDescent="0.25">
      <c r="F667">
        <v>877</v>
      </c>
      <c r="G667">
        <v>108</v>
      </c>
      <c r="H667">
        <v>18</v>
      </c>
      <c r="I667">
        <v>0.58217823064196605</v>
      </c>
      <c r="J667">
        <v>0.50189240051602202</v>
      </c>
      <c r="K667">
        <v>0.58217823064196605</v>
      </c>
      <c r="L667">
        <v>0.50189240051602202</v>
      </c>
      <c r="M667" s="49">
        <v>0</v>
      </c>
      <c r="N667">
        <v>0</v>
      </c>
      <c r="O667">
        <v>0</v>
      </c>
    </row>
    <row r="668" spans="6:15" x14ac:dyDescent="0.25">
      <c r="F668">
        <v>878</v>
      </c>
      <c r="G668">
        <v>111</v>
      </c>
      <c r="H668">
        <v>18</v>
      </c>
      <c r="I668">
        <v>0.40999976873713501</v>
      </c>
      <c r="J668">
        <v>0.49732969115182801</v>
      </c>
      <c r="K668">
        <v>0.40999976873713501</v>
      </c>
      <c r="L668">
        <v>0.49732969115182801</v>
      </c>
      <c r="M668" s="49">
        <v>0</v>
      </c>
      <c r="N668">
        <v>0</v>
      </c>
      <c r="O668">
        <v>0</v>
      </c>
    </row>
    <row r="669" spans="6:15" x14ac:dyDescent="0.25">
      <c r="F669">
        <v>879</v>
      </c>
      <c r="G669">
        <v>114</v>
      </c>
      <c r="H669">
        <v>18</v>
      </c>
      <c r="I669">
        <v>0.28291476824881501</v>
      </c>
      <c r="J669">
        <v>0.49151030188509798</v>
      </c>
      <c r="K669">
        <v>0.28291476824881501</v>
      </c>
      <c r="L669">
        <v>0.49151030188509798</v>
      </c>
      <c r="M669" s="49">
        <v>0</v>
      </c>
      <c r="N669">
        <v>0</v>
      </c>
      <c r="O669">
        <v>0</v>
      </c>
    </row>
    <row r="670" spans="6:15" x14ac:dyDescent="0.25">
      <c r="F670">
        <v>880</v>
      </c>
      <c r="G670">
        <v>117</v>
      </c>
      <c r="H670">
        <v>18</v>
      </c>
      <c r="I670">
        <v>0.226516760318901</v>
      </c>
      <c r="J670">
        <v>0.49310836536431701</v>
      </c>
      <c r="K670">
        <v>0.226516760318901</v>
      </c>
      <c r="L670">
        <v>0.49310836536431701</v>
      </c>
      <c r="M670" s="49">
        <v>0</v>
      </c>
      <c r="N670">
        <v>0</v>
      </c>
      <c r="O670">
        <v>0</v>
      </c>
    </row>
    <row r="671" spans="6:15" x14ac:dyDescent="0.25">
      <c r="F671">
        <v>881</v>
      </c>
      <c r="G671">
        <v>120</v>
      </c>
      <c r="H671">
        <v>18</v>
      </c>
      <c r="I671">
        <v>0.19195266816710799</v>
      </c>
      <c r="J671">
        <v>0.47827071154296402</v>
      </c>
      <c r="K671">
        <v>0.19195266816710799</v>
      </c>
      <c r="L671">
        <v>0.47827071154296402</v>
      </c>
      <c r="M671" s="49">
        <v>0</v>
      </c>
      <c r="N671">
        <v>0</v>
      </c>
      <c r="O671">
        <v>0</v>
      </c>
    </row>
    <row r="672" spans="6:15" x14ac:dyDescent="0.25">
      <c r="F672">
        <v>882</v>
      </c>
      <c r="G672">
        <v>123</v>
      </c>
      <c r="H672">
        <v>18</v>
      </c>
      <c r="I672">
        <v>0.23242808240021801</v>
      </c>
      <c r="J672">
        <v>0.48032258920468301</v>
      </c>
      <c r="K672">
        <v>0.23242808240021801</v>
      </c>
      <c r="L672">
        <v>0.48032258920468301</v>
      </c>
      <c r="M672" s="49">
        <v>0</v>
      </c>
      <c r="N672">
        <v>0</v>
      </c>
      <c r="O672">
        <v>0</v>
      </c>
    </row>
    <row r="673" spans="6:15" x14ac:dyDescent="0.25">
      <c r="F673">
        <v>883</v>
      </c>
      <c r="G673">
        <v>126</v>
      </c>
      <c r="H673">
        <v>18</v>
      </c>
      <c r="I673">
        <v>0.34702132513294098</v>
      </c>
      <c r="J673">
        <v>0.47814742866472898</v>
      </c>
      <c r="K673">
        <v>0.34702132513294098</v>
      </c>
      <c r="L673">
        <v>0.47814742866472898</v>
      </c>
      <c r="M673" s="49">
        <v>0</v>
      </c>
      <c r="N673">
        <v>0</v>
      </c>
      <c r="O673">
        <v>0</v>
      </c>
    </row>
    <row r="674" spans="6:15" x14ac:dyDescent="0.25">
      <c r="F674">
        <v>884</v>
      </c>
      <c r="G674">
        <v>129</v>
      </c>
      <c r="H674">
        <v>18</v>
      </c>
      <c r="I674">
        <v>0.52263998806621803</v>
      </c>
      <c r="J674">
        <v>0.484961511958303</v>
      </c>
      <c r="K674">
        <v>0.52263998806621803</v>
      </c>
      <c r="L674">
        <v>0.484961511958303</v>
      </c>
      <c r="M674" s="49">
        <v>0</v>
      </c>
      <c r="N674">
        <v>0</v>
      </c>
      <c r="O674">
        <v>0</v>
      </c>
    </row>
    <row r="675" spans="6:15" x14ac:dyDescent="0.25">
      <c r="F675">
        <v>885</v>
      </c>
      <c r="G675">
        <v>132</v>
      </c>
      <c r="H675">
        <v>18</v>
      </c>
      <c r="I675">
        <v>0.68386699323697198</v>
      </c>
      <c r="J675">
        <v>0.48341547013967201</v>
      </c>
      <c r="K675">
        <v>0.68386699323697198</v>
      </c>
      <c r="L675">
        <v>0.48341547013967201</v>
      </c>
      <c r="M675" s="49">
        <v>0</v>
      </c>
      <c r="N675">
        <v>0</v>
      </c>
      <c r="O675">
        <v>0</v>
      </c>
    </row>
    <row r="676" spans="6:15" x14ac:dyDescent="0.25">
      <c r="F676">
        <v>886</v>
      </c>
      <c r="G676">
        <v>135</v>
      </c>
      <c r="H676">
        <v>18</v>
      </c>
      <c r="I676">
        <v>0.77410039230420202</v>
      </c>
      <c r="J676">
        <v>0.48055208653157999</v>
      </c>
      <c r="K676">
        <v>0.77410039230420202</v>
      </c>
      <c r="L676">
        <v>0.48055208653157999</v>
      </c>
      <c r="M676" s="49">
        <v>0</v>
      </c>
      <c r="N676">
        <v>0</v>
      </c>
      <c r="O676">
        <v>0</v>
      </c>
    </row>
    <row r="677" spans="6:15" x14ac:dyDescent="0.25">
      <c r="F677">
        <v>887</v>
      </c>
      <c r="G677">
        <v>138</v>
      </c>
      <c r="H677">
        <v>18</v>
      </c>
      <c r="I677">
        <v>0.79999967567756802</v>
      </c>
      <c r="J677">
        <v>0.48148423228320703</v>
      </c>
      <c r="K677">
        <v>0.79999967567756802</v>
      </c>
      <c r="L677">
        <v>0.48148423228320703</v>
      </c>
      <c r="M677" s="49">
        <v>0</v>
      </c>
      <c r="N677">
        <v>0</v>
      </c>
      <c r="O677">
        <v>0</v>
      </c>
    </row>
    <row r="678" spans="6:15" x14ac:dyDescent="0.25">
      <c r="F678">
        <v>888</v>
      </c>
      <c r="G678">
        <v>141</v>
      </c>
      <c r="H678">
        <v>18</v>
      </c>
      <c r="I678">
        <v>0.85738203921116196</v>
      </c>
      <c r="J678">
        <v>0.47957868985575802</v>
      </c>
      <c r="K678">
        <v>0.85738203921116196</v>
      </c>
      <c r="L678">
        <v>0.47957868985575802</v>
      </c>
      <c r="M678" s="49">
        <v>0</v>
      </c>
      <c r="N678">
        <v>0</v>
      </c>
      <c r="O678">
        <v>0</v>
      </c>
    </row>
    <row r="679" spans="6:15" x14ac:dyDescent="0.25">
      <c r="F679">
        <v>889</v>
      </c>
      <c r="G679">
        <v>144</v>
      </c>
      <c r="H679">
        <v>18</v>
      </c>
      <c r="I679">
        <v>0.97575407541998704</v>
      </c>
      <c r="J679">
        <v>0.48069911766013901</v>
      </c>
      <c r="K679">
        <v>0.97575407541998704</v>
      </c>
      <c r="L679">
        <v>0.48069911766013901</v>
      </c>
      <c r="M679" s="49">
        <v>0</v>
      </c>
      <c r="N679">
        <v>0</v>
      </c>
      <c r="O679">
        <v>0</v>
      </c>
    </row>
    <row r="680" spans="6:15" x14ac:dyDescent="0.25">
      <c r="F680">
        <v>890</v>
      </c>
      <c r="G680">
        <v>147</v>
      </c>
      <c r="H680">
        <v>18</v>
      </c>
      <c r="I680">
        <v>1.06723489011025</v>
      </c>
      <c r="J680">
        <v>0.47695204956770898</v>
      </c>
      <c r="K680">
        <v>1.06723489011025</v>
      </c>
      <c r="L680">
        <v>0.47695204956770898</v>
      </c>
      <c r="M680" s="49">
        <v>0</v>
      </c>
      <c r="N680">
        <v>0</v>
      </c>
      <c r="O680">
        <v>0</v>
      </c>
    </row>
    <row r="681" spans="6:15" x14ac:dyDescent="0.25">
      <c r="F681">
        <v>891</v>
      </c>
      <c r="G681">
        <v>150</v>
      </c>
      <c r="H681">
        <v>18</v>
      </c>
      <c r="I681">
        <v>1.0851827608236599</v>
      </c>
      <c r="J681">
        <v>0.47818839846836297</v>
      </c>
      <c r="K681">
        <v>1.0851827608236599</v>
      </c>
      <c r="L681">
        <v>0.47818839846836297</v>
      </c>
      <c r="M681" s="49">
        <v>0</v>
      </c>
      <c r="N681">
        <v>0</v>
      </c>
      <c r="O681">
        <v>0</v>
      </c>
    </row>
    <row r="682" spans="6:15" x14ac:dyDescent="0.25">
      <c r="F682">
        <v>892</v>
      </c>
      <c r="G682">
        <v>153</v>
      </c>
      <c r="H682">
        <v>18</v>
      </c>
      <c r="I682">
        <v>1.0164205869574801</v>
      </c>
      <c r="J682">
        <v>0.477488993746151</v>
      </c>
      <c r="K682">
        <v>1.0164205869574801</v>
      </c>
      <c r="L682">
        <v>0.477488993746151</v>
      </c>
      <c r="M682" s="49">
        <v>0</v>
      </c>
      <c r="N682">
        <v>0</v>
      </c>
      <c r="O682">
        <v>0</v>
      </c>
    </row>
    <row r="683" spans="6:15" x14ac:dyDescent="0.25">
      <c r="F683">
        <v>893</v>
      </c>
      <c r="G683">
        <v>156</v>
      </c>
      <c r="H683">
        <v>18</v>
      </c>
      <c r="I683">
        <v>0.87330915738013104</v>
      </c>
      <c r="J683">
        <v>0.47866638067968298</v>
      </c>
      <c r="K683">
        <v>0.87330915738013104</v>
      </c>
      <c r="L683">
        <v>0.47866638067968298</v>
      </c>
      <c r="M683" s="49">
        <v>0</v>
      </c>
      <c r="N683">
        <v>0</v>
      </c>
      <c r="O683">
        <v>0</v>
      </c>
    </row>
    <row r="684" spans="6:15" x14ac:dyDescent="0.25">
      <c r="F684">
        <v>894</v>
      </c>
      <c r="G684">
        <v>159</v>
      </c>
      <c r="H684">
        <v>18</v>
      </c>
      <c r="I684">
        <v>0.72254510866998101</v>
      </c>
      <c r="J684">
        <v>0.47704432593925</v>
      </c>
      <c r="K684">
        <v>0.72254510866998101</v>
      </c>
      <c r="L684">
        <v>0.47704432593925</v>
      </c>
      <c r="M684" s="49">
        <v>0</v>
      </c>
      <c r="N684">
        <v>0</v>
      </c>
      <c r="O684">
        <v>0</v>
      </c>
    </row>
    <row r="685" spans="6:15" x14ac:dyDescent="0.25">
      <c r="F685">
        <v>895</v>
      </c>
      <c r="G685">
        <v>162</v>
      </c>
      <c r="H685">
        <v>18</v>
      </c>
      <c r="I685">
        <v>0.59476599974883004</v>
      </c>
      <c r="J685">
        <v>0.477265930269553</v>
      </c>
      <c r="K685">
        <v>0.59476599974883004</v>
      </c>
      <c r="L685">
        <v>0.477265930269553</v>
      </c>
      <c r="M685" s="49">
        <v>0</v>
      </c>
      <c r="N685">
        <v>0</v>
      </c>
      <c r="O685">
        <v>0</v>
      </c>
    </row>
    <row r="686" spans="6:15" x14ac:dyDescent="0.25">
      <c r="F686">
        <v>896</v>
      </c>
      <c r="G686">
        <v>165</v>
      </c>
      <c r="H686">
        <v>18</v>
      </c>
      <c r="I686">
        <v>0.50919169539277198</v>
      </c>
      <c r="J686">
        <v>0.47725689088221901</v>
      </c>
      <c r="K686">
        <v>0.50919169539277198</v>
      </c>
      <c r="L686">
        <v>0.47725689088221901</v>
      </c>
      <c r="M686" s="49">
        <v>0</v>
      </c>
      <c r="N686">
        <v>0</v>
      </c>
      <c r="O686">
        <v>0</v>
      </c>
    </row>
    <row r="687" spans="6:15" x14ac:dyDescent="0.25">
      <c r="F687">
        <v>897</v>
      </c>
      <c r="G687">
        <v>168</v>
      </c>
      <c r="H687">
        <v>18</v>
      </c>
      <c r="I687">
        <v>0.47660034965986098</v>
      </c>
      <c r="J687">
        <v>0.47596804740419402</v>
      </c>
      <c r="K687">
        <v>0.47660034965986098</v>
      </c>
      <c r="L687">
        <v>0.47596804740419402</v>
      </c>
      <c r="M687" s="49">
        <v>0</v>
      </c>
      <c r="N687">
        <v>0</v>
      </c>
      <c r="O687">
        <v>0</v>
      </c>
    </row>
    <row r="688" spans="6:15" x14ac:dyDescent="0.25">
      <c r="F688">
        <v>898</v>
      </c>
      <c r="G688">
        <v>171</v>
      </c>
      <c r="H688">
        <v>18</v>
      </c>
      <c r="I688">
        <v>0.46824342108337902</v>
      </c>
      <c r="J688">
        <v>0.47789013833947303</v>
      </c>
      <c r="K688">
        <v>0.46824342108337902</v>
      </c>
      <c r="L688">
        <v>0.47789013833947303</v>
      </c>
      <c r="M688" s="49">
        <v>0</v>
      </c>
      <c r="N688">
        <v>0</v>
      </c>
      <c r="O688">
        <v>0</v>
      </c>
    </row>
    <row r="689" spans="6:15" x14ac:dyDescent="0.25">
      <c r="F689">
        <v>899</v>
      </c>
      <c r="G689">
        <v>174</v>
      </c>
      <c r="H689">
        <v>18</v>
      </c>
      <c r="I689">
        <v>0.52635071666815503</v>
      </c>
      <c r="J689">
        <v>0.47663478700201301</v>
      </c>
      <c r="K689">
        <v>0.52635071666815503</v>
      </c>
      <c r="L689">
        <v>0.47663478700201301</v>
      </c>
      <c r="M689" s="49">
        <v>0</v>
      </c>
      <c r="N689">
        <v>0</v>
      </c>
      <c r="O689">
        <v>0</v>
      </c>
    </row>
    <row r="690" spans="6:15" x14ac:dyDescent="0.25">
      <c r="F690">
        <v>900</v>
      </c>
      <c r="G690">
        <v>177</v>
      </c>
      <c r="H690">
        <v>18</v>
      </c>
      <c r="I690">
        <v>0.69957546068907595</v>
      </c>
      <c r="J690">
        <v>0.48142452706768701</v>
      </c>
      <c r="K690">
        <v>0.69957546068907595</v>
      </c>
      <c r="L690">
        <v>0.48142452706768701</v>
      </c>
      <c r="M690" s="49">
        <v>0</v>
      </c>
      <c r="N690">
        <v>0</v>
      </c>
      <c r="O690">
        <v>0</v>
      </c>
    </row>
    <row r="691" spans="6:15" x14ac:dyDescent="0.25">
      <c r="F691">
        <v>901</v>
      </c>
      <c r="G691">
        <v>180</v>
      </c>
      <c r="H691">
        <v>18</v>
      </c>
      <c r="I691">
        <v>0.87318759147178904</v>
      </c>
      <c r="J691">
        <v>0.48003337695090298</v>
      </c>
      <c r="K691">
        <v>0.87318759147178904</v>
      </c>
      <c r="L691">
        <v>0.48003337695090298</v>
      </c>
      <c r="M691" s="49">
        <v>0</v>
      </c>
      <c r="N691">
        <v>0</v>
      </c>
      <c r="O691">
        <v>0</v>
      </c>
    </row>
    <row r="692" spans="6:15" x14ac:dyDescent="0.25">
      <c r="F692">
        <v>902</v>
      </c>
      <c r="G692">
        <v>183</v>
      </c>
      <c r="H692">
        <v>18</v>
      </c>
      <c r="I692">
        <v>0.89441215597660695</v>
      </c>
      <c r="J692">
        <v>0.48208235022822798</v>
      </c>
      <c r="K692">
        <v>0.89441215597660695</v>
      </c>
      <c r="L692">
        <v>0.48208235022822798</v>
      </c>
      <c r="M692" s="49">
        <v>0</v>
      </c>
      <c r="N692">
        <v>0</v>
      </c>
      <c r="O692">
        <v>0</v>
      </c>
    </row>
    <row r="693" spans="6:15" x14ac:dyDescent="0.25">
      <c r="F693">
        <v>903</v>
      </c>
      <c r="G693">
        <v>186</v>
      </c>
      <c r="H693">
        <v>18</v>
      </c>
      <c r="I693">
        <v>0.84563579835470903</v>
      </c>
      <c r="J693">
        <v>0.47876680159551499</v>
      </c>
      <c r="K693">
        <v>0.84563579835470903</v>
      </c>
      <c r="L693">
        <v>0.47876680159551499</v>
      </c>
      <c r="M693" s="49">
        <v>0</v>
      </c>
      <c r="N693">
        <v>0</v>
      </c>
      <c r="O693">
        <v>0</v>
      </c>
    </row>
    <row r="694" spans="6:15" x14ac:dyDescent="0.25">
      <c r="F694">
        <v>904</v>
      </c>
      <c r="G694">
        <v>189</v>
      </c>
      <c r="H694">
        <v>18</v>
      </c>
      <c r="I694">
        <v>0.83568996845432497</v>
      </c>
      <c r="J694">
        <v>0.48179757951940599</v>
      </c>
      <c r="K694">
        <v>0.83568996845432497</v>
      </c>
      <c r="L694">
        <v>0.48179757951940599</v>
      </c>
      <c r="M694" s="49">
        <v>0</v>
      </c>
      <c r="N694">
        <v>0</v>
      </c>
      <c r="O694">
        <v>0</v>
      </c>
    </row>
    <row r="695" spans="6:15" x14ac:dyDescent="0.25">
      <c r="F695">
        <v>905</v>
      </c>
      <c r="G695">
        <v>192</v>
      </c>
      <c r="H695">
        <v>18</v>
      </c>
      <c r="I695">
        <v>0.88859565267111995</v>
      </c>
      <c r="J695">
        <v>0.47927779907850498</v>
      </c>
      <c r="K695">
        <v>0.88859565267111995</v>
      </c>
      <c r="L695">
        <v>0.47927779907850498</v>
      </c>
      <c r="M695" s="49">
        <v>0</v>
      </c>
      <c r="N695">
        <v>0</v>
      </c>
      <c r="O695">
        <v>0</v>
      </c>
    </row>
    <row r="696" spans="6:15" x14ac:dyDescent="0.25">
      <c r="F696">
        <v>906</v>
      </c>
      <c r="G696">
        <v>195</v>
      </c>
      <c r="H696">
        <v>18</v>
      </c>
      <c r="I696">
        <v>0.94418647599814798</v>
      </c>
      <c r="J696">
        <v>0.47426591396401102</v>
      </c>
      <c r="K696">
        <v>0.94418647599814798</v>
      </c>
      <c r="L696">
        <v>0.47426591396401102</v>
      </c>
      <c r="M696" s="49">
        <v>0</v>
      </c>
      <c r="N696">
        <v>0</v>
      </c>
      <c r="O696">
        <v>0</v>
      </c>
    </row>
    <row r="697" spans="6:15" x14ac:dyDescent="0.25">
      <c r="F697">
        <v>907</v>
      </c>
      <c r="G697">
        <v>198</v>
      </c>
      <c r="H697">
        <v>18</v>
      </c>
      <c r="I697">
        <v>0.99098639397140098</v>
      </c>
      <c r="J697">
        <v>0.472969728088309</v>
      </c>
      <c r="K697">
        <v>0.99098639397140098</v>
      </c>
      <c r="L697">
        <v>0.472969728088309</v>
      </c>
      <c r="M697" s="49">
        <v>0</v>
      </c>
      <c r="N697">
        <v>0</v>
      </c>
      <c r="O697">
        <v>0</v>
      </c>
    </row>
    <row r="698" spans="6:15" x14ac:dyDescent="0.25">
      <c r="F698">
        <v>908</v>
      </c>
      <c r="G698">
        <v>201</v>
      </c>
      <c r="H698">
        <v>18</v>
      </c>
      <c r="I698">
        <v>1.0237167722267899</v>
      </c>
      <c r="J698">
        <v>0.47218249987941502</v>
      </c>
      <c r="K698">
        <v>1.0237167722267899</v>
      </c>
      <c r="L698">
        <v>0.47218249987941502</v>
      </c>
      <c r="M698" s="49">
        <v>0</v>
      </c>
      <c r="N698">
        <v>0</v>
      </c>
      <c r="O698">
        <v>0</v>
      </c>
    </row>
    <row r="699" spans="6:15" x14ac:dyDescent="0.25">
      <c r="F699">
        <v>909</v>
      </c>
      <c r="G699">
        <v>204</v>
      </c>
      <c r="H699">
        <v>18</v>
      </c>
      <c r="I699">
        <v>1.04806860338075</v>
      </c>
      <c r="J699">
        <v>0.47493817669934102</v>
      </c>
      <c r="K699">
        <v>1.04806860338075</v>
      </c>
      <c r="L699">
        <v>0.47493817669934102</v>
      </c>
      <c r="M699" s="49">
        <v>0</v>
      </c>
      <c r="N699">
        <v>0</v>
      </c>
      <c r="O699">
        <v>0</v>
      </c>
    </row>
    <row r="700" spans="6:15" x14ac:dyDescent="0.25">
      <c r="F700">
        <v>910</v>
      </c>
      <c r="G700">
        <v>207</v>
      </c>
      <c r="H700">
        <v>18</v>
      </c>
      <c r="I700">
        <v>1.08649039950015</v>
      </c>
      <c r="J700">
        <v>0.47144103516986502</v>
      </c>
      <c r="K700">
        <v>1.08649039950015</v>
      </c>
      <c r="L700">
        <v>0.47144103516986502</v>
      </c>
      <c r="M700" s="49">
        <v>0</v>
      </c>
      <c r="N700">
        <v>0</v>
      </c>
      <c r="O700">
        <v>0</v>
      </c>
    </row>
    <row r="701" spans="6:15" x14ac:dyDescent="0.25">
      <c r="F701">
        <v>911</v>
      </c>
      <c r="G701">
        <v>210</v>
      </c>
      <c r="H701">
        <v>18</v>
      </c>
      <c r="I701">
        <v>1.1220632324489701</v>
      </c>
      <c r="J701">
        <v>0.475749909442723</v>
      </c>
      <c r="K701">
        <v>1.1220632324489701</v>
      </c>
      <c r="L701">
        <v>0.475749909442723</v>
      </c>
      <c r="M701" s="49">
        <v>0</v>
      </c>
      <c r="N701">
        <v>0</v>
      </c>
      <c r="O701">
        <v>0</v>
      </c>
    </row>
    <row r="702" spans="6:15" x14ac:dyDescent="0.25">
      <c r="F702">
        <v>912</v>
      </c>
      <c r="G702">
        <v>213</v>
      </c>
      <c r="H702">
        <v>18</v>
      </c>
      <c r="I702">
        <v>1.15975113638247</v>
      </c>
      <c r="J702">
        <v>0.47822790654417202</v>
      </c>
      <c r="K702">
        <v>1.15975113638247</v>
      </c>
      <c r="L702">
        <v>0.47822790654417202</v>
      </c>
      <c r="M702" s="49">
        <v>0</v>
      </c>
      <c r="N702">
        <v>0</v>
      </c>
      <c r="O702">
        <v>0</v>
      </c>
    </row>
    <row r="703" spans="6:15" x14ac:dyDescent="0.25">
      <c r="F703">
        <v>913</v>
      </c>
      <c r="G703">
        <v>216</v>
      </c>
      <c r="H703">
        <v>18</v>
      </c>
      <c r="I703">
        <v>1.11835854825478</v>
      </c>
      <c r="J703">
        <v>0.48141051582293898</v>
      </c>
      <c r="K703">
        <v>1.11835854825478</v>
      </c>
      <c r="L703">
        <v>0.48141051582293898</v>
      </c>
      <c r="M703" s="49">
        <v>0</v>
      </c>
      <c r="N703">
        <v>0</v>
      </c>
      <c r="O703">
        <v>0</v>
      </c>
    </row>
    <row r="704" spans="6:15" x14ac:dyDescent="0.25">
      <c r="F704">
        <v>914</v>
      </c>
      <c r="G704">
        <v>219</v>
      </c>
      <c r="H704">
        <v>18</v>
      </c>
      <c r="I704">
        <v>1.00608177328945</v>
      </c>
      <c r="J704">
        <v>0.47983576503306802</v>
      </c>
      <c r="K704">
        <v>1.00608177328945</v>
      </c>
      <c r="L704">
        <v>0.47983576503306802</v>
      </c>
      <c r="M704" s="49">
        <v>0</v>
      </c>
      <c r="N704">
        <v>0</v>
      </c>
      <c r="O704">
        <v>0</v>
      </c>
    </row>
    <row r="705" spans="6:15" x14ac:dyDescent="0.25">
      <c r="F705">
        <v>915</v>
      </c>
      <c r="G705">
        <v>222</v>
      </c>
      <c r="H705">
        <v>18</v>
      </c>
      <c r="I705">
        <v>0.857517383604392</v>
      </c>
      <c r="J705">
        <v>0.48021095682141202</v>
      </c>
      <c r="K705">
        <v>0.857517383604392</v>
      </c>
      <c r="L705">
        <v>0.48021095682141202</v>
      </c>
      <c r="M705" s="49">
        <v>0</v>
      </c>
      <c r="N705">
        <v>0</v>
      </c>
      <c r="O705">
        <v>0</v>
      </c>
    </row>
    <row r="706" spans="6:15" x14ac:dyDescent="0.25">
      <c r="F706">
        <v>916</v>
      </c>
      <c r="G706">
        <v>225</v>
      </c>
      <c r="H706">
        <v>18</v>
      </c>
      <c r="I706">
        <v>0.73303114947134795</v>
      </c>
      <c r="J706">
        <v>0.47789971644329898</v>
      </c>
      <c r="K706">
        <v>0.73303114947134795</v>
      </c>
      <c r="L706">
        <v>0.47789971644329898</v>
      </c>
      <c r="M706" s="49">
        <v>0</v>
      </c>
      <c r="N706">
        <v>0</v>
      </c>
      <c r="O706">
        <v>0</v>
      </c>
    </row>
    <row r="707" spans="6:15" x14ac:dyDescent="0.25">
      <c r="F707">
        <v>917</v>
      </c>
      <c r="G707">
        <v>228</v>
      </c>
      <c r="H707">
        <v>18</v>
      </c>
      <c r="I707">
        <v>0.59007457075064196</v>
      </c>
      <c r="J707">
        <v>0.48051783430023798</v>
      </c>
      <c r="K707">
        <v>0.59007457075064196</v>
      </c>
      <c r="L707">
        <v>0.48051783430023798</v>
      </c>
      <c r="M707" s="49">
        <v>0</v>
      </c>
      <c r="N707">
        <v>0</v>
      </c>
      <c r="O707">
        <v>0</v>
      </c>
    </row>
    <row r="708" spans="6:15" x14ac:dyDescent="0.25">
      <c r="F708">
        <v>918</v>
      </c>
      <c r="G708">
        <v>231</v>
      </c>
      <c r="H708">
        <v>18</v>
      </c>
      <c r="I708">
        <v>0.45052874104160601</v>
      </c>
      <c r="J708">
        <v>0.47644707471967901</v>
      </c>
      <c r="K708">
        <v>0.45052874104160601</v>
      </c>
      <c r="L708">
        <v>0.47644707471967901</v>
      </c>
      <c r="M708" s="49">
        <v>0</v>
      </c>
      <c r="N708">
        <v>0</v>
      </c>
      <c r="O708">
        <v>0</v>
      </c>
    </row>
    <row r="709" spans="6:15" x14ac:dyDescent="0.25">
      <c r="F709">
        <v>919</v>
      </c>
      <c r="G709">
        <v>234</v>
      </c>
      <c r="H709">
        <v>18</v>
      </c>
      <c r="I709">
        <v>0.33000765040091801</v>
      </c>
      <c r="J709">
        <v>0.47688654590136298</v>
      </c>
      <c r="K709">
        <v>0.33000765040091801</v>
      </c>
      <c r="L709">
        <v>0.47688654590136298</v>
      </c>
      <c r="M709" s="49">
        <v>0</v>
      </c>
      <c r="N709">
        <v>0</v>
      </c>
      <c r="O709">
        <v>0</v>
      </c>
    </row>
    <row r="710" spans="6:15" x14ac:dyDescent="0.25">
      <c r="F710">
        <v>920</v>
      </c>
      <c r="G710">
        <v>237</v>
      </c>
      <c r="H710">
        <v>18</v>
      </c>
      <c r="I710">
        <v>0.2625728757395</v>
      </c>
      <c r="J710">
        <v>0.47543965263722399</v>
      </c>
      <c r="K710">
        <v>0.2625728757395</v>
      </c>
      <c r="L710">
        <v>0.47543965263722399</v>
      </c>
      <c r="M710" s="49">
        <v>0</v>
      </c>
      <c r="N710">
        <v>0</v>
      </c>
      <c r="O710">
        <v>0</v>
      </c>
    </row>
    <row r="711" spans="6:15" x14ac:dyDescent="0.25">
      <c r="F711">
        <v>921</v>
      </c>
      <c r="G711">
        <v>240</v>
      </c>
      <c r="H711">
        <v>18</v>
      </c>
      <c r="I711">
        <v>0.29126798871855902</v>
      </c>
      <c r="J711">
        <v>0.47671509997502198</v>
      </c>
      <c r="K711">
        <v>0.29126798871855902</v>
      </c>
      <c r="L711">
        <v>0.47671509997502198</v>
      </c>
      <c r="M711" s="49">
        <v>0</v>
      </c>
      <c r="N711">
        <v>0</v>
      </c>
      <c r="O711">
        <v>0</v>
      </c>
    </row>
    <row r="712" spans="6:15" x14ac:dyDescent="0.25">
      <c r="F712">
        <v>922</v>
      </c>
      <c r="G712">
        <v>243</v>
      </c>
      <c r="H712">
        <v>18</v>
      </c>
      <c r="I712">
        <v>0.39300440421426402</v>
      </c>
      <c r="J712">
        <v>0.47288428570362701</v>
      </c>
      <c r="K712">
        <v>0.39300440421426402</v>
      </c>
      <c r="L712">
        <v>0.47288428570362701</v>
      </c>
      <c r="M712" s="49">
        <v>0</v>
      </c>
      <c r="N712">
        <v>0</v>
      </c>
      <c r="O712">
        <v>0</v>
      </c>
    </row>
    <row r="713" spans="6:15" x14ac:dyDescent="0.25">
      <c r="F713">
        <v>923</v>
      </c>
      <c r="G713">
        <v>246</v>
      </c>
      <c r="H713">
        <v>18</v>
      </c>
      <c r="I713">
        <v>0.56639295661098299</v>
      </c>
      <c r="J713">
        <v>0.47524566766498699</v>
      </c>
      <c r="K713">
        <v>0.56639295661098299</v>
      </c>
      <c r="L713">
        <v>0.47524566766498699</v>
      </c>
      <c r="M713" s="49">
        <v>0</v>
      </c>
      <c r="N713">
        <v>0</v>
      </c>
      <c r="O713">
        <v>0</v>
      </c>
    </row>
    <row r="714" spans="6:15" x14ac:dyDescent="0.25">
      <c r="F714">
        <v>924</v>
      </c>
      <c r="G714">
        <v>249</v>
      </c>
      <c r="H714">
        <v>18</v>
      </c>
      <c r="I714">
        <v>0.79158053679483298</v>
      </c>
      <c r="J714">
        <v>0.47492829736460701</v>
      </c>
      <c r="K714">
        <v>0.79158053679483298</v>
      </c>
      <c r="L714">
        <v>0.47492829736460701</v>
      </c>
      <c r="M714" s="49">
        <v>0</v>
      </c>
      <c r="N714">
        <v>0</v>
      </c>
      <c r="O714">
        <v>0</v>
      </c>
    </row>
    <row r="715" spans="6:15" x14ac:dyDescent="0.25">
      <c r="F715">
        <v>925</v>
      </c>
      <c r="G715">
        <v>252</v>
      </c>
      <c r="H715">
        <v>18</v>
      </c>
      <c r="I715">
        <v>1.0225770613455201</v>
      </c>
      <c r="J715">
        <v>0.48284700384766799</v>
      </c>
      <c r="K715">
        <v>1.0225770613455201</v>
      </c>
      <c r="L715">
        <v>0.48284700384766799</v>
      </c>
      <c r="M715" s="49">
        <v>0</v>
      </c>
      <c r="N715">
        <v>0</v>
      </c>
      <c r="O715">
        <v>0</v>
      </c>
    </row>
    <row r="716" spans="6:15" x14ac:dyDescent="0.25">
      <c r="F716">
        <v>926</v>
      </c>
      <c r="G716">
        <v>255</v>
      </c>
      <c r="H716">
        <v>18</v>
      </c>
      <c r="I716">
        <v>1.2454995191819</v>
      </c>
      <c r="J716">
        <v>0.47984009663712202</v>
      </c>
      <c r="K716">
        <v>1.2454995191819</v>
      </c>
      <c r="L716">
        <v>0.47984009663712202</v>
      </c>
      <c r="M716" s="49">
        <v>0</v>
      </c>
      <c r="N716">
        <v>0</v>
      </c>
      <c r="O716">
        <v>0</v>
      </c>
    </row>
    <row r="717" spans="6:15" x14ac:dyDescent="0.25">
      <c r="F717">
        <v>927</v>
      </c>
      <c r="G717">
        <v>258</v>
      </c>
      <c r="H717">
        <v>18</v>
      </c>
      <c r="I717">
        <v>1.4177135331978701</v>
      </c>
      <c r="J717">
        <v>0.48133567281007</v>
      </c>
      <c r="K717">
        <v>1.4177135331978701</v>
      </c>
      <c r="L717">
        <v>0.48133567281007</v>
      </c>
      <c r="M717" s="49">
        <v>0</v>
      </c>
      <c r="N717">
        <v>0</v>
      </c>
      <c r="O717">
        <v>0</v>
      </c>
    </row>
    <row r="718" spans="6:15" x14ac:dyDescent="0.25">
      <c r="F718">
        <v>928</v>
      </c>
      <c r="G718">
        <v>261</v>
      </c>
      <c r="H718">
        <v>18</v>
      </c>
      <c r="I718">
        <v>1.51491823020355</v>
      </c>
      <c r="J718">
        <v>0.47655161212214697</v>
      </c>
      <c r="K718">
        <v>1.51491823020355</v>
      </c>
      <c r="L718">
        <v>0.47655161212214697</v>
      </c>
      <c r="M718" s="49">
        <v>0</v>
      </c>
      <c r="N718">
        <v>0</v>
      </c>
      <c r="O718">
        <v>0</v>
      </c>
    </row>
    <row r="719" spans="6:15" x14ac:dyDescent="0.25">
      <c r="F719">
        <v>929</v>
      </c>
      <c r="G719">
        <v>264</v>
      </c>
      <c r="H719">
        <v>18</v>
      </c>
      <c r="I719">
        <v>1.4799725788939699</v>
      </c>
      <c r="J719">
        <v>0.47649383958531</v>
      </c>
      <c r="K719">
        <v>1.4799725788939699</v>
      </c>
      <c r="L719">
        <v>0.47649383958531</v>
      </c>
      <c r="M719" s="49">
        <v>0</v>
      </c>
      <c r="N719">
        <v>0</v>
      </c>
      <c r="O719">
        <v>0</v>
      </c>
    </row>
    <row r="720" spans="6:15" x14ac:dyDescent="0.25">
      <c r="F720">
        <v>930</v>
      </c>
      <c r="G720">
        <v>267</v>
      </c>
      <c r="H720">
        <v>18</v>
      </c>
      <c r="I720">
        <v>1.34129161666384</v>
      </c>
      <c r="J720">
        <v>0.47782929923552903</v>
      </c>
      <c r="K720">
        <v>1.34129161666384</v>
      </c>
      <c r="L720">
        <v>0.47782929923552903</v>
      </c>
      <c r="M720" s="49">
        <v>0</v>
      </c>
      <c r="N720">
        <v>0</v>
      </c>
      <c r="O720">
        <v>0</v>
      </c>
    </row>
    <row r="721" spans="6:15" x14ac:dyDescent="0.25">
      <c r="F721">
        <v>931</v>
      </c>
      <c r="G721">
        <v>270</v>
      </c>
      <c r="H721">
        <v>18</v>
      </c>
      <c r="I721">
        <v>1.1656896010897699</v>
      </c>
      <c r="J721">
        <v>0.46863689223616101</v>
      </c>
      <c r="K721">
        <v>1.1656896010897699</v>
      </c>
      <c r="L721">
        <v>0.46863689223616101</v>
      </c>
      <c r="M721" s="49">
        <v>0</v>
      </c>
      <c r="N721">
        <v>0</v>
      </c>
      <c r="O721">
        <v>0</v>
      </c>
    </row>
    <row r="722" spans="6:15" x14ac:dyDescent="0.25">
      <c r="F722">
        <v>932</v>
      </c>
      <c r="G722">
        <v>273</v>
      </c>
      <c r="H722">
        <v>18</v>
      </c>
      <c r="I722">
        <v>1.01154784701183</v>
      </c>
      <c r="J722">
        <v>0.46893672966736299</v>
      </c>
      <c r="K722">
        <v>1.01154784701183</v>
      </c>
      <c r="L722">
        <v>0.46893672966736299</v>
      </c>
      <c r="M722" s="49">
        <v>0</v>
      </c>
      <c r="N722">
        <v>0</v>
      </c>
      <c r="O722">
        <v>0</v>
      </c>
    </row>
    <row r="723" spans="6:15" x14ac:dyDescent="0.25">
      <c r="F723">
        <v>933</v>
      </c>
      <c r="G723">
        <v>276</v>
      </c>
      <c r="H723">
        <v>18</v>
      </c>
      <c r="I723">
        <v>0.86171512753652901</v>
      </c>
      <c r="J723">
        <v>0.47260301809981398</v>
      </c>
      <c r="K723">
        <v>0.86171512753652901</v>
      </c>
      <c r="L723">
        <v>0.47260301809981398</v>
      </c>
      <c r="M723" s="49">
        <v>0</v>
      </c>
      <c r="N723">
        <v>0</v>
      </c>
      <c r="O723">
        <v>0</v>
      </c>
    </row>
    <row r="724" spans="6:15" x14ac:dyDescent="0.25">
      <c r="F724">
        <v>934</v>
      </c>
      <c r="G724">
        <v>279</v>
      </c>
      <c r="H724">
        <v>18</v>
      </c>
      <c r="I724">
        <v>0.62699500859870105</v>
      </c>
      <c r="J724">
        <v>0.474957737427182</v>
      </c>
      <c r="K724">
        <v>0.62699500859870105</v>
      </c>
      <c r="L724">
        <v>0.474957737427182</v>
      </c>
      <c r="M724" s="49">
        <v>0</v>
      </c>
      <c r="N724">
        <v>0</v>
      </c>
      <c r="O724">
        <v>0</v>
      </c>
    </row>
    <row r="725" spans="6:15" x14ac:dyDescent="0.25">
      <c r="F725">
        <v>935</v>
      </c>
      <c r="G725">
        <v>282</v>
      </c>
      <c r="H725">
        <v>18</v>
      </c>
      <c r="I725">
        <v>0.443537856602299</v>
      </c>
      <c r="J725">
        <v>0.47586009118486799</v>
      </c>
      <c r="K725">
        <v>0.443537856602299</v>
      </c>
      <c r="L725">
        <v>0.47586009118486799</v>
      </c>
      <c r="M725" s="49">
        <v>0</v>
      </c>
      <c r="N725">
        <v>0</v>
      </c>
      <c r="O725">
        <v>0</v>
      </c>
    </row>
    <row r="726" spans="6:15" x14ac:dyDescent="0.25">
      <c r="F726">
        <v>936</v>
      </c>
      <c r="G726">
        <v>285</v>
      </c>
      <c r="H726">
        <v>18</v>
      </c>
      <c r="I726">
        <v>0.31721197286146702</v>
      </c>
      <c r="J726">
        <v>0.478897150656244</v>
      </c>
      <c r="K726">
        <v>0.31721197286146702</v>
      </c>
      <c r="L726">
        <v>0.478897150656244</v>
      </c>
      <c r="M726" s="49">
        <v>0</v>
      </c>
      <c r="N726">
        <v>0</v>
      </c>
      <c r="O726">
        <v>0</v>
      </c>
    </row>
    <row r="727" spans="6:15" x14ac:dyDescent="0.25">
      <c r="F727">
        <v>937</v>
      </c>
      <c r="G727">
        <v>288</v>
      </c>
      <c r="H727">
        <v>18</v>
      </c>
      <c r="I727">
        <v>0.22062410637271801</v>
      </c>
      <c r="J727">
        <v>0.47364628301630202</v>
      </c>
      <c r="K727">
        <v>0.22062410637271801</v>
      </c>
      <c r="L727">
        <v>0.47364628301630202</v>
      </c>
      <c r="M727" s="49">
        <v>0</v>
      </c>
      <c r="N727">
        <v>0</v>
      </c>
      <c r="O727">
        <v>0</v>
      </c>
    </row>
    <row r="728" spans="6:15" x14ac:dyDescent="0.25">
      <c r="F728">
        <v>938</v>
      </c>
      <c r="G728">
        <v>291</v>
      </c>
      <c r="H728">
        <v>18</v>
      </c>
      <c r="I728">
        <v>0.231357457313242</v>
      </c>
      <c r="J728">
        <v>0.47945029253140198</v>
      </c>
      <c r="K728">
        <v>0.231357457313242</v>
      </c>
      <c r="L728">
        <v>0.47945029253140198</v>
      </c>
      <c r="M728" s="49">
        <v>0</v>
      </c>
      <c r="N728">
        <v>0</v>
      </c>
      <c r="O728">
        <v>0</v>
      </c>
    </row>
    <row r="729" spans="6:15" x14ac:dyDescent="0.25">
      <c r="F729">
        <v>939</v>
      </c>
      <c r="G729">
        <v>294</v>
      </c>
      <c r="H729">
        <v>18</v>
      </c>
      <c r="I729">
        <v>0.29701591884977802</v>
      </c>
      <c r="J729">
        <v>0.47150807653871901</v>
      </c>
      <c r="K729">
        <v>0.29701591884977802</v>
      </c>
      <c r="L729">
        <v>0.47150807653871901</v>
      </c>
      <c r="M729" s="49">
        <v>0</v>
      </c>
      <c r="N729">
        <v>0</v>
      </c>
      <c r="O729">
        <v>0</v>
      </c>
    </row>
    <row r="730" spans="6:15" x14ac:dyDescent="0.25">
      <c r="F730">
        <v>940</v>
      </c>
      <c r="G730">
        <v>297</v>
      </c>
      <c r="H730">
        <v>18</v>
      </c>
      <c r="I730">
        <v>0.414616154047031</v>
      </c>
      <c r="J730">
        <v>0.47331108788619702</v>
      </c>
      <c r="K730">
        <v>0.414616154047031</v>
      </c>
      <c r="L730">
        <v>0.47331108788619702</v>
      </c>
      <c r="M730" s="49">
        <v>0</v>
      </c>
      <c r="N730">
        <v>0</v>
      </c>
      <c r="O730">
        <v>0</v>
      </c>
    </row>
    <row r="731" spans="6:15" x14ac:dyDescent="0.25">
      <c r="F731">
        <v>941</v>
      </c>
      <c r="G731">
        <v>300</v>
      </c>
      <c r="H731">
        <v>18</v>
      </c>
      <c r="I731">
        <v>0.481447372218192</v>
      </c>
      <c r="J731">
        <v>0.47346698136626503</v>
      </c>
      <c r="K731">
        <v>0.481447372218192</v>
      </c>
      <c r="L731">
        <v>0.47346698136626503</v>
      </c>
      <c r="M731" s="49">
        <v>0</v>
      </c>
      <c r="N731">
        <v>0</v>
      </c>
      <c r="O731">
        <v>0</v>
      </c>
    </row>
    <row r="732" spans="6:15" x14ac:dyDescent="0.25">
      <c r="F732">
        <v>942</v>
      </c>
      <c r="G732">
        <v>303</v>
      </c>
      <c r="H732">
        <v>18</v>
      </c>
      <c r="I732">
        <v>0.479853136228583</v>
      </c>
      <c r="J732">
        <v>0.47480634533902499</v>
      </c>
      <c r="K732">
        <v>0.479853136228583</v>
      </c>
      <c r="L732">
        <v>0.47480634533902499</v>
      </c>
      <c r="M732" s="49">
        <v>0</v>
      </c>
      <c r="N732">
        <v>0</v>
      </c>
      <c r="O732">
        <v>0</v>
      </c>
    </row>
    <row r="733" spans="6:15" x14ac:dyDescent="0.25">
      <c r="F733">
        <v>943</v>
      </c>
      <c r="G733">
        <v>306</v>
      </c>
      <c r="H733">
        <v>18</v>
      </c>
      <c r="I733">
        <v>0.56790807839289903</v>
      </c>
      <c r="J733">
        <v>0.47170467113345099</v>
      </c>
      <c r="K733">
        <v>0.56790807839289903</v>
      </c>
      <c r="L733">
        <v>0.47170467113345099</v>
      </c>
      <c r="M733" s="49">
        <v>0</v>
      </c>
      <c r="N733">
        <v>0</v>
      </c>
      <c r="O733">
        <v>0</v>
      </c>
    </row>
    <row r="734" spans="6:15" x14ac:dyDescent="0.25">
      <c r="F734">
        <v>944</v>
      </c>
      <c r="G734">
        <v>309</v>
      </c>
      <c r="H734">
        <v>18</v>
      </c>
      <c r="I734">
        <v>0.77646338842140294</v>
      </c>
      <c r="J734">
        <v>0.47109676643057302</v>
      </c>
      <c r="K734">
        <v>0.77646338842140294</v>
      </c>
      <c r="L734">
        <v>0.47109676643057302</v>
      </c>
      <c r="M734" s="49">
        <v>0</v>
      </c>
      <c r="N734">
        <v>0</v>
      </c>
      <c r="O734">
        <v>0</v>
      </c>
    </row>
    <row r="735" spans="6:15" x14ac:dyDescent="0.25">
      <c r="F735">
        <v>945</v>
      </c>
      <c r="G735">
        <v>312</v>
      </c>
      <c r="H735">
        <v>18</v>
      </c>
      <c r="I735">
        <v>1.0079058101259699</v>
      </c>
      <c r="J735">
        <v>0.47333776719724402</v>
      </c>
      <c r="K735">
        <v>1.0079058101259699</v>
      </c>
      <c r="L735">
        <v>0.47333776719724402</v>
      </c>
      <c r="M735" s="49">
        <v>0</v>
      </c>
      <c r="N735">
        <v>0</v>
      </c>
      <c r="O735">
        <v>0</v>
      </c>
    </row>
    <row r="736" spans="6:15" x14ac:dyDescent="0.25">
      <c r="F736">
        <v>946</v>
      </c>
      <c r="G736">
        <v>315</v>
      </c>
      <c r="H736">
        <v>18</v>
      </c>
      <c r="I736">
        <v>1.20141298165405</v>
      </c>
      <c r="J736">
        <v>0.47748268892510598</v>
      </c>
      <c r="K736">
        <v>1.20141298165405</v>
      </c>
      <c r="L736">
        <v>0.47748268892510598</v>
      </c>
      <c r="M736" s="49">
        <v>0</v>
      </c>
      <c r="N736">
        <v>0</v>
      </c>
      <c r="O736">
        <v>0</v>
      </c>
    </row>
    <row r="737" spans="6:15" x14ac:dyDescent="0.25">
      <c r="F737">
        <v>947</v>
      </c>
      <c r="G737">
        <v>318</v>
      </c>
      <c r="H737">
        <v>18</v>
      </c>
      <c r="I737">
        <v>1.31224323672545</v>
      </c>
      <c r="J737">
        <v>0.46835091581252802</v>
      </c>
      <c r="K737">
        <v>1.31224323672545</v>
      </c>
      <c r="L737">
        <v>0.46835091581252802</v>
      </c>
      <c r="M737" s="49">
        <v>0</v>
      </c>
      <c r="N737">
        <v>0</v>
      </c>
      <c r="O737">
        <v>0</v>
      </c>
    </row>
    <row r="738" spans="6:15" x14ac:dyDescent="0.25">
      <c r="F738">
        <v>948</v>
      </c>
      <c r="G738">
        <v>321</v>
      </c>
      <c r="H738">
        <v>18</v>
      </c>
      <c r="I738">
        <v>1.31900394082811</v>
      </c>
      <c r="J738">
        <v>0.47333209905507001</v>
      </c>
      <c r="K738">
        <v>1.31900394082811</v>
      </c>
      <c r="L738">
        <v>0.47333209905507001</v>
      </c>
      <c r="M738" s="49">
        <v>0</v>
      </c>
      <c r="N738">
        <v>0</v>
      </c>
      <c r="O738">
        <v>0</v>
      </c>
    </row>
    <row r="739" spans="6:15" x14ac:dyDescent="0.25">
      <c r="F739">
        <v>949</v>
      </c>
      <c r="G739">
        <v>324</v>
      </c>
      <c r="H739">
        <v>18</v>
      </c>
      <c r="I739">
        <v>1.40386961910519</v>
      </c>
      <c r="J739">
        <v>0.46904501844638702</v>
      </c>
      <c r="K739">
        <v>1.40386961910519</v>
      </c>
      <c r="L739">
        <v>0.46904501844638702</v>
      </c>
      <c r="M739" s="49">
        <v>0</v>
      </c>
      <c r="N739">
        <v>0</v>
      </c>
      <c r="O739">
        <v>0</v>
      </c>
    </row>
    <row r="740" spans="6:15" x14ac:dyDescent="0.25">
      <c r="F740">
        <v>950</v>
      </c>
      <c r="G740">
        <v>327</v>
      </c>
      <c r="H740">
        <v>18</v>
      </c>
      <c r="I740">
        <v>1.40855103866352</v>
      </c>
      <c r="J740">
        <v>0.48336518596223099</v>
      </c>
      <c r="K740">
        <v>1.40855103866352</v>
      </c>
      <c r="L740">
        <v>0.48336518596223099</v>
      </c>
      <c r="M740" s="49">
        <v>0</v>
      </c>
      <c r="N740">
        <v>0</v>
      </c>
      <c r="O740">
        <v>0</v>
      </c>
    </row>
    <row r="741" spans="6:15" x14ac:dyDescent="0.25">
      <c r="F741">
        <v>951</v>
      </c>
      <c r="G741">
        <v>330</v>
      </c>
      <c r="H741">
        <v>18</v>
      </c>
      <c r="I741">
        <v>1.44260674353868</v>
      </c>
      <c r="J741">
        <v>0.47322634593410901</v>
      </c>
      <c r="K741">
        <v>1.44260674353868</v>
      </c>
      <c r="L741">
        <v>0.47322634593410901</v>
      </c>
      <c r="M741" s="49">
        <v>0</v>
      </c>
      <c r="N741">
        <v>0</v>
      </c>
      <c r="O741">
        <v>0</v>
      </c>
    </row>
    <row r="742" spans="6:15" x14ac:dyDescent="0.25">
      <c r="F742">
        <v>952</v>
      </c>
      <c r="G742">
        <v>333</v>
      </c>
      <c r="H742">
        <v>18</v>
      </c>
      <c r="I742">
        <v>1.53859169886844</v>
      </c>
      <c r="J742">
        <v>0.474274986516737</v>
      </c>
      <c r="K742">
        <v>1.53859169886844</v>
      </c>
      <c r="L742">
        <v>0.474274986516737</v>
      </c>
      <c r="M742" s="49">
        <v>0</v>
      </c>
      <c r="N742">
        <v>0</v>
      </c>
      <c r="O742">
        <v>0</v>
      </c>
    </row>
    <row r="743" spans="6:15" x14ac:dyDescent="0.25">
      <c r="F743">
        <v>953</v>
      </c>
      <c r="G743">
        <v>336</v>
      </c>
      <c r="H743">
        <v>18</v>
      </c>
      <c r="I743">
        <v>1.57407549344903</v>
      </c>
      <c r="J743">
        <v>0.47475971230351699</v>
      </c>
      <c r="K743">
        <v>1.57407549344903</v>
      </c>
      <c r="L743">
        <v>0.47475971230351699</v>
      </c>
      <c r="M743" s="49">
        <v>0</v>
      </c>
      <c r="N743">
        <v>0</v>
      </c>
      <c r="O743">
        <v>0</v>
      </c>
    </row>
    <row r="744" spans="6:15" x14ac:dyDescent="0.25">
      <c r="F744">
        <v>954</v>
      </c>
      <c r="G744">
        <v>339</v>
      </c>
      <c r="H744">
        <v>18</v>
      </c>
      <c r="I744">
        <v>1.5149873596179699</v>
      </c>
      <c r="J744">
        <v>0.47541166535080098</v>
      </c>
      <c r="K744">
        <v>1.5149873596179699</v>
      </c>
      <c r="L744">
        <v>0.47541166535080098</v>
      </c>
      <c r="M744" s="49">
        <v>0</v>
      </c>
      <c r="N744">
        <v>0</v>
      </c>
      <c r="O744">
        <v>0</v>
      </c>
    </row>
    <row r="745" spans="6:15" x14ac:dyDescent="0.25">
      <c r="F745">
        <v>955</v>
      </c>
      <c r="G745">
        <v>342</v>
      </c>
      <c r="H745">
        <v>18</v>
      </c>
      <c r="I745">
        <v>1.4192404863139001</v>
      </c>
      <c r="J745">
        <v>0.47789798056570199</v>
      </c>
      <c r="K745">
        <v>1.4192404863139001</v>
      </c>
      <c r="L745">
        <v>0.47789798056570199</v>
      </c>
      <c r="M745" s="49">
        <v>0</v>
      </c>
      <c r="N745">
        <v>0</v>
      </c>
      <c r="O745">
        <v>0</v>
      </c>
    </row>
    <row r="746" spans="6:15" x14ac:dyDescent="0.25">
      <c r="F746">
        <v>956</v>
      </c>
      <c r="G746">
        <v>345</v>
      </c>
      <c r="H746">
        <v>18</v>
      </c>
      <c r="I746">
        <v>1.2922077854082299</v>
      </c>
      <c r="J746">
        <v>0.46752036039231998</v>
      </c>
      <c r="K746">
        <v>1.2922077854082299</v>
      </c>
      <c r="L746">
        <v>0.46752036039231998</v>
      </c>
      <c r="M746" s="49">
        <v>0</v>
      </c>
      <c r="N746">
        <v>0</v>
      </c>
      <c r="O746">
        <v>0</v>
      </c>
    </row>
    <row r="747" spans="6:15" x14ac:dyDescent="0.25">
      <c r="F747">
        <v>957</v>
      </c>
      <c r="G747">
        <v>348</v>
      </c>
      <c r="H747">
        <v>18</v>
      </c>
      <c r="I747">
        <v>1.0604526120915501</v>
      </c>
      <c r="J747">
        <v>0.46919994099977602</v>
      </c>
      <c r="K747">
        <v>1.0604526120915501</v>
      </c>
      <c r="L747">
        <v>0.46919994099977602</v>
      </c>
      <c r="M747" s="49">
        <v>0</v>
      </c>
      <c r="N747">
        <v>0</v>
      </c>
      <c r="O747">
        <v>0</v>
      </c>
    </row>
    <row r="748" spans="6:15" x14ac:dyDescent="0.25">
      <c r="F748">
        <v>958</v>
      </c>
      <c r="G748">
        <v>351</v>
      </c>
      <c r="H748">
        <v>18</v>
      </c>
      <c r="I748">
        <v>0.88378214737737804</v>
      </c>
      <c r="J748">
        <v>0.46730666207870702</v>
      </c>
      <c r="K748">
        <v>0.88378214737737804</v>
      </c>
      <c r="L748">
        <v>0.46730666207870702</v>
      </c>
      <c r="M748" s="49">
        <v>0</v>
      </c>
      <c r="N748">
        <v>0</v>
      </c>
      <c r="O748">
        <v>0</v>
      </c>
    </row>
    <row r="749" spans="6:15" x14ac:dyDescent="0.25">
      <c r="F749">
        <v>959</v>
      </c>
      <c r="G749">
        <v>354</v>
      </c>
      <c r="H749">
        <v>18</v>
      </c>
      <c r="I749">
        <v>0.85319341832448103</v>
      </c>
      <c r="J749">
        <v>0.47333433241255302</v>
      </c>
      <c r="K749">
        <v>0.85319341832448103</v>
      </c>
      <c r="L749">
        <v>0.47333433241255302</v>
      </c>
      <c r="M749" s="49">
        <v>0</v>
      </c>
      <c r="N749">
        <v>0</v>
      </c>
      <c r="O749">
        <v>0</v>
      </c>
    </row>
    <row r="750" spans="6:15" x14ac:dyDescent="0.25">
      <c r="F750">
        <v>960</v>
      </c>
      <c r="G750">
        <v>357</v>
      </c>
      <c r="H750">
        <v>18</v>
      </c>
      <c r="I750">
        <v>0.71009172923683495</v>
      </c>
      <c r="J750">
        <v>0.469151388004929</v>
      </c>
      <c r="K750">
        <v>0.71009172923683495</v>
      </c>
      <c r="L750">
        <v>0.469151388004929</v>
      </c>
      <c r="M750" s="49">
        <v>0</v>
      </c>
      <c r="N750">
        <v>0</v>
      </c>
      <c r="O750">
        <v>0</v>
      </c>
    </row>
    <row r="751" spans="6:15" x14ac:dyDescent="0.25">
      <c r="F751">
        <v>961</v>
      </c>
      <c r="G751">
        <v>360</v>
      </c>
      <c r="H751">
        <v>18</v>
      </c>
      <c r="I751">
        <v>0.54797241444421396</v>
      </c>
      <c r="J751">
        <v>0.47187591336032703</v>
      </c>
      <c r="K751">
        <v>0.54797241444421396</v>
      </c>
      <c r="L751">
        <v>0.47187591336032703</v>
      </c>
      <c r="M751" s="49">
        <v>0</v>
      </c>
      <c r="N751">
        <v>0</v>
      </c>
      <c r="O751">
        <v>0</v>
      </c>
    </row>
    <row r="752" spans="6:15" x14ac:dyDescent="0.25">
      <c r="F752">
        <v>962</v>
      </c>
      <c r="G752">
        <v>363</v>
      </c>
      <c r="H752">
        <v>18</v>
      </c>
      <c r="I752">
        <v>0.53190345016746698</v>
      </c>
      <c r="J752">
        <v>0.482723977016767</v>
      </c>
      <c r="K752">
        <v>0.53190345016746698</v>
      </c>
      <c r="L752">
        <v>0.482723977016767</v>
      </c>
      <c r="M752" s="49">
        <v>0</v>
      </c>
      <c r="N752">
        <v>0</v>
      </c>
      <c r="O752">
        <v>0</v>
      </c>
    </row>
    <row r="753" spans="6:15" x14ac:dyDescent="0.25">
      <c r="F753">
        <v>963</v>
      </c>
      <c r="G753">
        <v>366</v>
      </c>
      <c r="H753">
        <v>18</v>
      </c>
      <c r="I753">
        <v>0.57526641453248395</v>
      </c>
      <c r="J753">
        <v>0.48523814239568902</v>
      </c>
      <c r="K753">
        <v>0.57526641453248395</v>
      </c>
      <c r="L753">
        <v>0.48523814239568902</v>
      </c>
      <c r="M753" s="49">
        <v>0</v>
      </c>
      <c r="N753">
        <v>0</v>
      </c>
      <c r="O753">
        <v>0</v>
      </c>
    </row>
    <row r="754" spans="6:15" x14ac:dyDescent="0.25">
      <c r="F754">
        <v>964</v>
      </c>
      <c r="G754">
        <v>369</v>
      </c>
      <c r="H754">
        <v>18</v>
      </c>
      <c r="I754">
        <v>0.63012662209688097</v>
      </c>
      <c r="J754">
        <v>0.47995168532191901</v>
      </c>
      <c r="K754">
        <v>0.63012662209688097</v>
      </c>
      <c r="L754">
        <v>0.47995168532191901</v>
      </c>
      <c r="M754" s="49">
        <v>0</v>
      </c>
      <c r="N754">
        <v>0</v>
      </c>
      <c r="O754">
        <v>0</v>
      </c>
    </row>
    <row r="755" spans="6:15" x14ac:dyDescent="0.25">
      <c r="F755">
        <v>965</v>
      </c>
      <c r="G755">
        <v>372</v>
      </c>
      <c r="H755">
        <v>18</v>
      </c>
      <c r="I755">
        <v>0.73257615377072105</v>
      </c>
      <c r="J755">
        <v>0.473890144581461</v>
      </c>
      <c r="K755">
        <v>0.73257615377072105</v>
      </c>
      <c r="L755">
        <v>0.473890144581461</v>
      </c>
      <c r="M755" s="49">
        <v>0</v>
      </c>
      <c r="N755">
        <v>0</v>
      </c>
      <c r="O755">
        <v>0</v>
      </c>
    </row>
    <row r="756" spans="6:15" x14ac:dyDescent="0.25">
      <c r="F756">
        <v>966</v>
      </c>
      <c r="G756">
        <v>375</v>
      </c>
      <c r="H756">
        <v>18</v>
      </c>
      <c r="I756">
        <v>0.94156981652871996</v>
      </c>
      <c r="J756">
        <v>0.47568332677620301</v>
      </c>
      <c r="K756">
        <v>0.94156981652871996</v>
      </c>
      <c r="L756">
        <v>0.47568332677620301</v>
      </c>
      <c r="M756" s="49">
        <v>0</v>
      </c>
      <c r="N756">
        <v>0</v>
      </c>
      <c r="O756">
        <v>0</v>
      </c>
    </row>
    <row r="757" spans="6:15" x14ac:dyDescent="0.25">
      <c r="F757">
        <v>967</v>
      </c>
      <c r="G757">
        <v>378</v>
      </c>
      <c r="H757">
        <v>18</v>
      </c>
      <c r="I757">
        <v>1.1287183628804101</v>
      </c>
      <c r="J757">
        <v>0.48163833427695701</v>
      </c>
      <c r="K757">
        <v>1.1287183628804101</v>
      </c>
      <c r="L757">
        <v>0.48163833427695701</v>
      </c>
      <c r="M757" s="49">
        <v>0</v>
      </c>
      <c r="N757">
        <v>0</v>
      </c>
      <c r="O757">
        <v>0</v>
      </c>
    </row>
    <row r="758" spans="6:15" x14ac:dyDescent="0.25">
      <c r="F758">
        <v>968</v>
      </c>
      <c r="G758">
        <v>381</v>
      </c>
      <c r="H758">
        <v>18</v>
      </c>
      <c r="I758">
        <v>1.26341514411344</v>
      </c>
      <c r="J758">
        <v>0.46783704261326398</v>
      </c>
      <c r="K758">
        <v>1.26341514411344</v>
      </c>
      <c r="L758">
        <v>0.46783704261326398</v>
      </c>
      <c r="M758" s="49">
        <v>0</v>
      </c>
      <c r="N758">
        <v>0</v>
      </c>
      <c r="O758">
        <v>0</v>
      </c>
    </row>
    <row r="759" spans="6:15" x14ac:dyDescent="0.25">
      <c r="F759">
        <v>969</v>
      </c>
      <c r="G759">
        <v>384</v>
      </c>
      <c r="H759">
        <v>18</v>
      </c>
      <c r="I759">
        <v>1.4326253314456801</v>
      </c>
      <c r="J759">
        <v>0.46717545276949501</v>
      </c>
      <c r="K759">
        <v>1.4326253314456801</v>
      </c>
      <c r="L759">
        <v>0.46717545276949501</v>
      </c>
      <c r="M759" s="49">
        <v>0</v>
      </c>
      <c r="N759">
        <v>0</v>
      </c>
      <c r="O759">
        <v>0</v>
      </c>
    </row>
    <row r="760" spans="6:15" x14ac:dyDescent="0.25">
      <c r="F760">
        <v>970</v>
      </c>
      <c r="G760">
        <v>387</v>
      </c>
      <c r="H760">
        <v>18</v>
      </c>
      <c r="I760">
        <v>1.60846734737332</v>
      </c>
      <c r="J760">
        <v>0.46238003802058197</v>
      </c>
      <c r="K760">
        <v>1.60846734737332</v>
      </c>
      <c r="L760">
        <v>0.46238003802058197</v>
      </c>
      <c r="M760" s="49">
        <v>0</v>
      </c>
      <c r="N760">
        <v>0</v>
      </c>
      <c r="O760">
        <v>0</v>
      </c>
    </row>
    <row r="761" spans="6:15" x14ac:dyDescent="0.25">
      <c r="F761">
        <v>971</v>
      </c>
      <c r="G761">
        <v>390</v>
      </c>
      <c r="H761">
        <v>18</v>
      </c>
      <c r="I761">
        <v>1.61519753469391</v>
      </c>
      <c r="J761">
        <v>0.47131267322064901</v>
      </c>
      <c r="K761">
        <v>1.61519753469391</v>
      </c>
      <c r="L761">
        <v>0.47131267322064901</v>
      </c>
      <c r="M761" s="49">
        <v>0</v>
      </c>
      <c r="N761">
        <v>0</v>
      </c>
      <c r="O761">
        <v>0</v>
      </c>
    </row>
    <row r="762" spans="6:15" x14ac:dyDescent="0.25">
      <c r="F762">
        <v>972</v>
      </c>
      <c r="G762">
        <v>393</v>
      </c>
      <c r="H762">
        <v>18</v>
      </c>
      <c r="I762">
        <v>1.5158256428174199</v>
      </c>
      <c r="J762">
        <v>0.46195605876853602</v>
      </c>
      <c r="K762">
        <v>1.5158256428174199</v>
      </c>
      <c r="L762">
        <v>0.46195605876853602</v>
      </c>
      <c r="M762" s="49">
        <v>0</v>
      </c>
      <c r="N762">
        <v>0</v>
      </c>
      <c r="O762">
        <v>0</v>
      </c>
    </row>
    <row r="763" spans="6:15" x14ac:dyDescent="0.25">
      <c r="F763">
        <v>973</v>
      </c>
      <c r="G763">
        <v>396</v>
      </c>
      <c r="H763">
        <v>18</v>
      </c>
      <c r="I763">
        <v>1.3174492028831799</v>
      </c>
      <c r="J763">
        <v>0.46242350403392302</v>
      </c>
      <c r="K763">
        <v>1.3174492028831799</v>
      </c>
      <c r="L763">
        <v>0.46242350403392302</v>
      </c>
      <c r="M763" s="49">
        <v>0</v>
      </c>
      <c r="N763">
        <v>0</v>
      </c>
      <c r="O763">
        <v>0</v>
      </c>
    </row>
    <row r="764" spans="6:15" x14ac:dyDescent="0.25">
      <c r="F764">
        <v>974</v>
      </c>
      <c r="G764">
        <v>399</v>
      </c>
      <c r="H764">
        <v>18</v>
      </c>
      <c r="I764">
        <v>1.16365412972233</v>
      </c>
      <c r="J764">
        <v>0.46521849345641503</v>
      </c>
      <c r="K764">
        <v>1.16365412972233</v>
      </c>
      <c r="L764">
        <v>0.46521849345641503</v>
      </c>
      <c r="M764" s="49">
        <v>0</v>
      </c>
      <c r="N764">
        <v>0</v>
      </c>
      <c r="O764">
        <v>0</v>
      </c>
    </row>
    <row r="765" spans="6:15" x14ac:dyDescent="0.25">
      <c r="F765">
        <v>975</v>
      </c>
      <c r="G765">
        <v>402</v>
      </c>
      <c r="H765">
        <v>18</v>
      </c>
      <c r="I765">
        <v>1.10858668205903</v>
      </c>
      <c r="J765">
        <v>0.47399383284555802</v>
      </c>
      <c r="K765">
        <v>1.10858668205903</v>
      </c>
      <c r="L765">
        <v>0.47399383284555802</v>
      </c>
      <c r="M765" s="49">
        <v>0</v>
      </c>
      <c r="N765">
        <v>0</v>
      </c>
      <c r="O765">
        <v>0</v>
      </c>
    </row>
    <row r="766" spans="6:15" x14ac:dyDescent="0.25">
      <c r="F766">
        <v>976</v>
      </c>
      <c r="G766">
        <v>405</v>
      </c>
      <c r="H766">
        <v>18</v>
      </c>
      <c r="I766">
        <v>1.1096028389066599</v>
      </c>
      <c r="J766">
        <v>0.468500095398454</v>
      </c>
      <c r="K766">
        <v>1.1096028389066599</v>
      </c>
      <c r="L766">
        <v>0.468500095398454</v>
      </c>
      <c r="M766" s="49">
        <v>0</v>
      </c>
      <c r="N766">
        <v>0</v>
      </c>
      <c r="O766">
        <v>0</v>
      </c>
    </row>
    <row r="767" spans="6:15" x14ac:dyDescent="0.25">
      <c r="F767">
        <v>977</v>
      </c>
      <c r="G767">
        <v>408</v>
      </c>
      <c r="H767">
        <v>18</v>
      </c>
      <c r="I767">
        <v>1.2146999977661099</v>
      </c>
      <c r="J767">
        <v>0.46620975604084097</v>
      </c>
      <c r="K767">
        <v>1.2146999977661099</v>
      </c>
      <c r="L767">
        <v>0.46620975604084097</v>
      </c>
      <c r="M767" s="49">
        <v>0</v>
      </c>
      <c r="N767">
        <v>0</v>
      </c>
      <c r="O767">
        <v>0</v>
      </c>
    </row>
    <row r="768" spans="6:15" x14ac:dyDescent="0.25">
      <c r="F768">
        <v>978</v>
      </c>
      <c r="G768">
        <v>411</v>
      </c>
      <c r="H768">
        <v>18</v>
      </c>
      <c r="I768">
        <v>1.24481799937124</v>
      </c>
      <c r="J768">
        <v>0.47275359323281202</v>
      </c>
      <c r="K768">
        <v>1.24481799937124</v>
      </c>
      <c r="L768">
        <v>0.47275359323281202</v>
      </c>
      <c r="M768" s="49">
        <v>0</v>
      </c>
      <c r="N768">
        <v>0</v>
      </c>
      <c r="O768">
        <v>0</v>
      </c>
    </row>
    <row r="769" spans="6:15" x14ac:dyDescent="0.25">
      <c r="F769">
        <v>979</v>
      </c>
      <c r="G769">
        <v>414</v>
      </c>
      <c r="H769">
        <v>18</v>
      </c>
      <c r="I769">
        <v>1.2169854784979399</v>
      </c>
      <c r="J769">
        <v>0.50833090537484504</v>
      </c>
      <c r="K769">
        <v>1.2169854784979399</v>
      </c>
      <c r="L769">
        <v>0.50833090537484504</v>
      </c>
      <c r="M769" s="49">
        <v>0</v>
      </c>
      <c r="N769">
        <v>0</v>
      </c>
      <c r="O769">
        <v>0</v>
      </c>
    </row>
    <row r="770" spans="6:15" x14ac:dyDescent="0.25">
      <c r="F770">
        <v>980</v>
      </c>
      <c r="G770">
        <v>417</v>
      </c>
      <c r="H770">
        <v>18</v>
      </c>
      <c r="I770">
        <v>1.1667868969625701</v>
      </c>
      <c r="J770">
        <v>0.559019310960438</v>
      </c>
      <c r="K770">
        <v>1.1667868969625701</v>
      </c>
      <c r="L770">
        <v>0.559019310960438</v>
      </c>
      <c r="M770" s="49">
        <v>0</v>
      </c>
      <c r="N770">
        <v>0</v>
      </c>
      <c r="O770">
        <v>0</v>
      </c>
    </row>
    <row r="771" spans="6:15" x14ac:dyDescent="0.25">
      <c r="F771">
        <v>994</v>
      </c>
      <c r="G771">
        <v>39</v>
      </c>
      <c r="H771">
        <v>21</v>
      </c>
      <c r="I771">
        <v>1.0422419905554201</v>
      </c>
      <c r="J771">
        <v>0.56650889399714799</v>
      </c>
      <c r="K771">
        <v>1.0422419905554201</v>
      </c>
      <c r="L771">
        <v>0.56650889399714799</v>
      </c>
      <c r="M771" s="49">
        <v>0</v>
      </c>
      <c r="N771">
        <v>0</v>
      </c>
      <c r="O771">
        <v>0</v>
      </c>
    </row>
    <row r="772" spans="6:15" x14ac:dyDescent="0.25">
      <c r="F772">
        <v>995</v>
      </c>
      <c r="G772">
        <v>42</v>
      </c>
      <c r="H772">
        <v>21</v>
      </c>
      <c r="I772">
        <v>1.0314245028931299</v>
      </c>
      <c r="J772">
        <v>0.52679368427490303</v>
      </c>
      <c r="K772">
        <v>1.0314245028931299</v>
      </c>
      <c r="L772">
        <v>0.52679368427490303</v>
      </c>
      <c r="M772" s="49">
        <v>0</v>
      </c>
      <c r="N772">
        <v>0</v>
      </c>
      <c r="O772">
        <v>0</v>
      </c>
    </row>
    <row r="773" spans="6:15" x14ac:dyDescent="0.25">
      <c r="F773">
        <v>996</v>
      </c>
      <c r="G773">
        <v>45</v>
      </c>
      <c r="H773">
        <v>21</v>
      </c>
      <c r="I773">
        <v>1.0238992891218499</v>
      </c>
      <c r="J773">
        <v>0.48847534441367402</v>
      </c>
      <c r="K773">
        <v>1.0238992891218499</v>
      </c>
      <c r="L773">
        <v>0.48847534441367402</v>
      </c>
      <c r="M773" s="49">
        <v>0</v>
      </c>
      <c r="N773">
        <v>0</v>
      </c>
      <c r="O773">
        <v>0</v>
      </c>
    </row>
    <row r="774" spans="6:15" x14ac:dyDescent="0.25">
      <c r="F774">
        <v>997</v>
      </c>
      <c r="G774">
        <v>48</v>
      </c>
      <c r="H774">
        <v>21</v>
      </c>
      <c r="I774">
        <v>1.03379504929452</v>
      </c>
      <c r="J774">
        <v>0.48769265287234198</v>
      </c>
      <c r="K774">
        <v>1.03379504929452</v>
      </c>
      <c r="L774">
        <v>0.48769265287234198</v>
      </c>
      <c r="M774" s="49">
        <v>0</v>
      </c>
      <c r="N774">
        <v>0</v>
      </c>
      <c r="O774">
        <v>0</v>
      </c>
    </row>
    <row r="775" spans="6:15" x14ac:dyDescent="0.25">
      <c r="F775">
        <v>998</v>
      </c>
      <c r="G775">
        <v>51</v>
      </c>
      <c r="H775">
        <v>21</v>
      </c>
      <c r="I775">
        <v>1.05570509038178</v>
      </c>
      <c r="J775">
        <v>0.48056959530555898</v>
      </c>
      <c r="K775">
        <v>1.05570509038178</v>
      </c>
      <c r="L775">
        <v>0.48056959530555898</v>
      </c>
      <c r="M775" s="49">
        <v>0</v>
      </c>
      <c r="N775">
        <v>0</v>
      </c>
      <c r="O775">
        <v>0</v>
      </c>
    </row>
    <row r="776" spans="6:15" x14ac:dyDescent="0.25">
      <c r="F776">
        <v>999</v>
      </c>
      <c r="G776">
        <v>54</v>
      </c>
      <c r="H776">
        <v>21</v>
      </c>
      <c r="I776">
        <v>1.1102053593810901</v>
      </c>
      <c r="J776">
        <v>0.49252408117417101</v>
      </c>
      <c r="K776">
        <v>1.1102053593810901</v>
      </c>
      <c r="L776">
        <v>0.49252408117417101</v>
      </c>
      <c r="M776" s="49">
        <v>0</v>
      </c>
      <c r="N776">
        <v>0</v>
      </c>
      <c r="O776">
        <v>0</v>
      </c>
    </row>
    <row r="777" spans="6:15" x14ac:dyDescent="0.25">
      <c r="F777">
        <v>1000</v>
      </c>
      <c r="G777">
        <v>57</v>
      </c>
      <c r="H777">
        <v>21</v>
      </c>
      <c r="I777">
        <v>1.1642917572884599</v>
      </c>
      <c r="J777">
        <v>0.48071806037220799</v>
      </c>
      <c r="K777">
        <v>1.1642917572884599</v>
      </c>
      <c r="L777">
        <v>0.48071806037220799</v>
      </c>
      <c r="M777" s="49">
        <v>0</v>
      </c>
      <c r="N777">
        <v>0</v>
      </c>
      <c r="O777">
        <v>0</v>
      </c>
    </row>
    <row r="778" spans="6:15" x14ac:dyDescent="0.25">
      <c r="F778">
        <v>1001</v>
      </c>
      <c r="G778">
        <v>60</v>
      </c>
      <c r="H778">
        <v>21</v>
      </c>
      <c r="I778">
        <v>1.0560429641150999</v>
      </c>
      <c r="J778">
        <v>0.48709534559963302</v>
      </c>
      <c r="K778">
        <v>1.0560429641150999</v>
      </c>
      <c r="L778">
        <v>0.48709534559963302</v>
      </c>
      <c r="M778" s="49">
        <v>0</v>
      </c>
      <c r="N778">
        <v>0</v>
      </c>
      <c r="O778">
        <v>0</v>
      </c>
    </row>
    <row r="779" spans="6:15" x14ac:dyDescent="0.25">
      <c r="F779">
        <v>1002</v>
      </c>
      <c r="G779">
        <v>63</v>
      </c>
      <c r="H779">
        <v>21</v>
      </c>
      <c r="I779">
        <v>0.95090356849174396</v>
      </c>
      <c r="J779">
        <v>0.48278457977408601</v>
      </c>
      <c r="K779">
        <v>0.95090356849174396</v>
      </c>
      <c r="L779">
        <v>0.48278457977408601</v>
      </c>
      <c r="M779" s="49">
        <v>0</v>
      </c>
      <c r="N779">
        <v>0</v>
      </c>
      <c r="O779">
        <v>0</v>
      </c>
    </row>
    <row r="780" spans="6:15" x14ac:dyDescent="0.25">
      <c r="F780">
        <v>1003</v>
      </c>
      <c r="G780">
        <v>66</v>
      </c>
      <c r="H780">
        <v>21</v>
      </c>
      <c r="I780">
        <v>0.86745702031369198</v>
      </c>
      <c r="J780">
        <v>0.49491366388682101</v>
      </c>
      <c r="K780">
        <v>0.86745702031369198</v>
      </c>
      <c r="L780">
        <v>0.49491366388682101</v>
      </c>
      <c r="M780" s="49">
        <v>0</v>
      </c>
      <c r="N780">
        <v>0</v>
      </c>
      <c r="O780">
        <v>0</v>
      </c>
    </row>
    <row r="781" spans="6:15" x14ac:dyDescent="0.25">
      <c r="F781">
        <v>1004</v>
      </c>
      <c r="G781">
        <v>69</v>
      </c>
      <c r="H781">
        <v>21</v>
      </c>
      <c r="I781">
        <v>0.82092711393036</v>
      </c>
      <c r="J781">
        <v>0.48909081316705499</v>
      </c>
      <c r="K781">
        <v>0.82092711393036</v>
      </c>
      <c r="L781">
        <v>0.48909081316705499</v>
      </c>
      <c r="M781" s="49">
        <v>0</v>
      </c>
      <c r="N781">
        <v>0</v>
      </c>
      <c r="O781">
        <v>0</v>
      </c>
    </row>
    <row r="782" spans="6:15" x14ac:dyDescent="0.25">
      <c r="F782">
        <v>1005</v>
      </c>
      <c r="G782">
        <v>72</v>
      </c>
      <c r="H782">
        <v>21</v>
      </c>
      <c r="I782">
        <v>0.91593776884608302</v>
      </c>
      <c r="J782">
        <v>0.48812594610224602</v>
      </c>
      <c r="K782">
        <v>0.91593776884608302</v>
      </c>
      <c r="L782">
        <v>0.48812594610224602</v>
      </c>
      <c r="M782" s="49">
        <v>0</v>
      </c>
      <c r="N782">
        <v>0</v>
      </c>
      <c r="O782">
        <v>0</v>
      </c>
    </row>
    <row r="783" spans="6:15" x14ac:dyDescent="0.25">
      <c r="F783">
        <v>1006</v>
      </c>
      <c r="G783">
        <v>75</v>
      </c>
      <c r="H783">
        <v>21</v>
      </c>
      <c r="I783">
        <v>1.0478562519696999</v>
      </c>
      <c r="J783">
        <v>0.48813500293377698</v>
      </c>
      <c r="K783">
        <v>1.0478562519696999</v>
      </c>
      <c r="L783">
        <v>0.48813500293377698</v>
      </c>
      <c r="M783" s="49">
        <v>0</v>
      </c>
      <c r="N783">
        <v>0</v>
      </c>
      <c r="O783">
        <v>0</v>
      </c>
    </row>
    <row r="784" spans="6:15" x14ac:dyDescent="0.25">
      <c r="F784">
        <v>1007</v>
      </c>
      <c r="G784">
        <v>78</v>
      </c>
      <c r="H784">
        <v>21</v>
      </c>
      <c r="I784">
        <v>1.1614813038526</v>
      </c>
      <c r="J784">
        <v>0.49192503717008701</v>
      </c>
      <c r="K784">
        <v>1.1614813038526</v>
      </c>
      <c r="L784">
        <v>0.49192503717008701</v>
      </c>
      <c r="M784" s="49">
        <v>0</v>
      </c>
      <c r="N784">
        <v>0</v>
      </c>
      <c r="O784">
        <v>0</v>
      </c>
    </row>
    <row r="785" spans="6:15" x14ac:dyDescent="0.25">
      <c r="F785">
        <v>1008</v>
      </c>
      <c r="G785">
        <v>81</v>
      </c>
      <c r="H785">
        <v>21</v>
      </c>
      <c r="I785">
        <v>1.2998754489503901</v>
      </c>
      <c r="J785">
        <v>0.49159883390889503</v>
      </c>
      <c r="K785">
        <v>1.2998754489503901</v>
      </c>
      <c r="L785">
        <v>0.49159883390889503</v>
      </c>
      <c r="M785" s="49">
        <v>0</v>
      </c>
      <c r="N785">
        <v>0</v>
      </c>
      <c r="O785">
        <v>0</v>
      </c>
    </row>
    <row r="786" spans="6:15" x14ac:dyDescent="0.25">
      <c r="F786">
        <v>1009</v>
      </c>
      <c r="G786">
        <v>84</v>
      </c>
      <c r="H786">
        <v>21</v>
      </c>
      <c r="I786">
        <v>1.37817204398008</v>
      </c>
      <c r="J786">
        <v>0.486412093011303</v>
      </c>
      <c r="K786">
        <v>1.37817204398008</v>
      </c>
      <c r="L786">
        <v>0.486412093011303</v>
      </c>
      <c r="M786" s="49">
        <v>0</v>
      </c>
      <c r="N786">
        <v>0</v>
      </c>
      <c r="O786">
        <v>0</v>
      </c>
    </row>
    <row r="787" spans="6:15" x14ac:dyDescent="0.25">
      <c r="F787">
        <v>1010</v>
      </c>
      <c r="G787">
        <v>87</v>
      </c>
      <c r="H787">
        <v>21</v>
      </c>
      <c r="I787">
        <v>1.3327148070459101</v>
      </c>
      <c r="J787">
        <v>0.48685284701841602</v>
      </c>
      <c r="K787">
        <v>1.3327148070459101</v>
      </c>
      <c r="L787">
        <v>0.48685284701841602</v>
      </c>
      <c r="M787" s="49">
        <v>0</v>
      </c>
      <c r="N787">
        <v>0</v>
      </c>
      <c r="O787">
        <v>0</v>
      </c>
    </row>
    <row r="788" spans="6:15" x14ac:dyDescent="0.25">
      <c r="F788">
        <v>1011</v>
      </c>
      <c r="G788">
        <v>90</v>
      </c>
      <c r="H788">
        <v>21</v>
      </c>
      <c r="I788">
        <v>1.24754217641289</v>
      </c>
      <c r="J788">
        <v>0.48220428130495901</v>
      </c>
      <c r="K788">
        <v>1.24754217641289</v>
      </c>
      <c r="L788">
        <v>0.48220428130495901</v>
      </c>
      <c r="M788" s="49">
        <v>0</v>
      </c>
      <c r="N788">
        <v>0</v>
      </c>
      <c r="O788">
        <v>0</v>
      </c>
    </row>
    <row r="789" spans="6:15" x14ac:dyDescent="0.25">
      <c r="F789">
        <v>1012</v>
      </c>
      <c r="G789">
        <v>93</v>
      </c>
      <c r="H789">
        <v>21</v>
      </c>
      <c r="I789">
        <v>1.13451405633915</v>
      </c>
      <c r="J789">
        <v>0.481419816061877</v>
      </c>
      <c r="K789">
        <v>1.13451405633915</v>
      </c>
      <c r="L789">
        <v>0.481419816061877</v>
      </c>
      <c r="M789" s="49">
        <v>0</v>
      </c>
      <c r="N789">
        <v>0</v>
      </c>
      <c r="O789">
        <v>0</v>
      </c>
    </row>
    <row r="790" spans="6:15" x14ac:dyDescent="0.25">
      <c r="F790">
        <v>1013</v>
      </c>
      <c r="G790">
        <v>96</v>
      </c>
      <c r="H790">
        <v>21</v>
      </c>
      <c r="I790">
        <v>1.06624687516667</v>
      </c>
      <c r="J790">
        <v>0.47584166847600901</v>
      </c>
      <c r="K790">
        <v>1.06624687516667</v>
      </c>
      <c r="L790">
        <v>0.47584166847600901</v>
      </c>
      <c r="M790" s="49">
        <v>0</v>
      </c>
      <c r="N790">
        <v>0</v>
      </c>
      <c r="O790">
        <v>0</v>
      </c>
    </row>
    <row r="791" spans="6:15" x14ac:dyDescent="0.25">
      <c r="F791">
        <v>1014</v>
      </c>
      <c r="G791">
        <v>99</v>
      </c>
      <c r="H791">
        <v>21</v>
      </c>
      <c r="I791">
        <v>1.03038893910421</v>
      </c>
      <c r="J791">
        <v>0.47901021626018497</v>
      </c>
      <c r="K791">
        <v>1.03038893910421</v>
      </c>
      <c r="L791">
        <v>0.47901021626018497</v>
      </c>
      <c r="M791" s="49">
        <v>0</v>
      </c>
      <c r="N791">
        <v>0</v>
      </c>
      <c r="O791">
        <v>0</v>
      </c>
    </row>
    <row r="792" spans="6:15" x14ac:dyDescent="0.25">
      <c r="F792">
        <v>1015</v>
      </c>
      <c r="G792">
        <v>102</v>
      </c>
      <c r="H792">
        <v>21</v>
      </c>
      <c r="I792">
        <v>0.94329053205664604</v>
      </c>
      <c r="J792">
        <v>0.48926840459394599</v>
      </c>
      <c r="K792">
        <v>0.94329053205664604</v>
      </c>
      <c r="L792">
        <v>0.48926840459394599</v>
      </c>
      <c r="M792" s="49">
        <v>0</v>
      </c>
      <c r="N792">
        <v>0</v>
      </c>
      <c r="O792">
        <v>0</v>
      </c>
    </row>
    <row r="793" spans="6:15" x14ac:dyDescent="0.25">
      <c r="F793">
        <v>1016</v>
      </c>
      <c r="G793">
        <v>105</v>
      </c>
      <c r="H793">
        <v>21</v>
      </c>
      <c r="I793">
        <v>0.83011164511519697</v>
      </c>
      <c r="J793">
        <v>0.48682429602543897</v>
      </c>
      <c r="K793">
        <v>0.83011164511519697</v>
      </c>
      <c r="L793">
        <v>0.48682429602543897</v>
      </c>
      <c r="M793" s="49">
        <v>0</v>
      </c>
      <c r="N793">
        <v>0</v>
      </c>
      <c r="O793">
        <v>0</v>
      </c>
    </row>
    <row r="794" spans="6:15" x14ac:dyDescent="0.25">
      <c r="F794">
        <v>1017</v>
      </c>
      <c r="G794">
        <v>108</v>
      </c>
      <c r="H794">
        <v>21</v>
      </c>
      <c r="I794">
        <v>0.68580972568570997</v>
      </c>
      <c r="J794">
        <v>0.48158520556878098</v>
      </c>
      <c r="K794">
        <v>0.68580972568570997</v>
      </c>
      <c r="L794">
        <v>0.48158520556878098</v>
      </c>
      <c r="M794" s="49">
        <v>0</v>
      </c>
      <c r="N794">
        <v>0</v>
      </c>
      <c r="O794">
        <v>0</v>
      </c>
    </row>
    <row r="795" spans="6:15" x14ac:dyDescent="0.25">
      <c r="F795">
        <v>1018</v>
      </c>
      <c r="G795">
        <v>111</v>
      </c>
      <c r="H795">
        <v>21</v>
      </c>
      <c r="I795">
        <v>0.51692275347670802</v>
      </c>
      <c r="J795">
        <v>0.482087306758398</v>
      </c>
      <c r="K795">
        <v>0.51692275347670802</v>
      </c>
      <c r="L795">
        <v>0.482087306758398</v>
      </c>
      <c r="M795" s="49">
        <v>0</v>
      </c>
      <c r="N795">
        <v>0</v>
      </c>
      <c r="O795">
        <v>0</v>
      </c>
    </row>
    <row r="796" spans="6:15" x14ac:dyDescent="0.25">
      <c r="F796">
        <v>1019</v>
      </c>
      <c r="G796">
        <v>114</v>
      </c>
      <c r="H796">
        <v>21</v>
      </c>
      <c r="I796">
        <v>0.37730479307923098</v>
      </c>
      <c r="J796">
        <v>0.487594815173853</v>
      </c>
      <c r="K796">
        <v>0.37730479307923098</v>
      </c>
      <c r="L796">
        <v>0.487594815173853</v>
      </c>
      <c r="M796" s="49">
        <v>0</v>
      </c>
      <c r="N796">
        <v>0</v>
      </c>
      <c r="O796">
        <v>0</v>
      </c>
    </row>
    <row r="797" spans="6:15" x14ac:dyDescent="0.25">
      <c r="F797">
        <v>1020</v>
      </c>
      <c r="G797">
        <v>117</v>
      </c>
      <c r="H797">
        <v>21</v>
      </c>
      <c r="I797">
        <v>0.30945655951362</v>
      </c>
      <c r="J797">
        <v>0.488800534624378</v>
      </c>
      <c r="K797">
        <v>0.30945655951362</v>
      </c>
      <c r="L797">
        <v>0.488800534624378</v>
      </c>
      <c r="M797" s="49">
        <v>0</v>
      </c>
      <c r="N797">
        <v>0</v>
      </c>
      <c r="O797">
        <v>0</v>
      </c>
    </row>
    <row r="798" spans="6:15" x14ac:dyDescent="0.25">
      <c r="F798">
        <v>1021</v>
      </c>
      <c r="G798">
        <v>120</v>
      </c>
      <c r="H798">
        <v>21</v>
      </c>
      <c r="I798">
        <v>0.28926116347472902</v>
      </c>
      <c r="J798">
        <v>0.47722990282852101</v>
      </c>
      <c r="K798">
        <v>0.28926116347472902</v>
      </c>
      <c r="L798">
        <v>0.47722990282852101</v>
      </c>
      <c r="M798" s="49">
        <v>0</v>
      </c>
      <c r="N798">
        <v>0</v>
      </c>
      <c r="O798">
        <v>0</v>
      </c>
    </row>
    <row r="799" spans="6:15" x14ac:dyDescent="0.25">
      <c r="F799">
        <v>1022</v>
      </c>
      <c r="G799">
        <v>123</v>
      </c>
      <c r="H799">
        <v>21</v>
      </c>
      <c r="I799">
        <v>0.32801761916011501</v>
      </c>
      <c r="J799">
        <v>0.47228755623749202</v>
      </c>
      <c r="K799">
        <v>0.32801761916011501</v>
      </c>
      <c r="L799">
        <v>0.47228755623749202</v>
      </c>
      <c r="M799" s="49">
        <v>0</v>
      </c>
      <c r="N799">
        <v>0</v>
      </c>
      <c r="O799">
        <v>0</v>
      </c>
    </row>
    <row r="800" spans="6:15" x14ac:dyDescent="0.25">
      <c r="F800">
        <v>1023</v>
      </c>
      <c r="G800">
        <v>126</v>
      </c>
      <c r="H800">
        <v>21</v>
      </c>
      <c r="I800">
        <v>0.44997443605725002</v>
      </c>
      <c r="J800">
        <v>0.47372754990368099</v>
      </c>
      <c r="K800">
        <v>0.44997443605725002</v>
      </c>
      <c r="L800">
        <v>0.47372754990368099</v>
      </c>
      <c r="M800" s="49">
        <v>0</v>
      </c>
      <c r="N800">
        <v>0</v>
      </c>
      <c r="O800">
        <v>0</v>
      </c>
    </row>
    <row r="801" spans="6:15" x14ac:dyDescent="0.25">
      <c r="F801">
        <v>1024</v>
      </c>
      <c r="G801">
        <v>129</v>
      </c>
      <c r="H801">
        <v>21</v>
      </c>
      <c r="I801">
        <v>0.65212763301888099</v>
      </c>
      <c r="J801">
        <v>0.48335753605106702</v>
      </c>
      <c r="K801">
        <v>0.65212763301888099</v>
      </c>
      <c r="L801">
        <v>0.48335753605106702</v>
      </c>
      <c r="M801" s="49">
        <v>0</v>
      </c>
      <c r="N801">
        <v>0</v>
      </c>
      <c r="O801">
        <v>0</v>
      </c>
    </row>
    <row r="802" spans="6:15" x14ac:dyDescent="0.25">
      <c r="F802">
        <v>1025</v>
      </c>
      <c r="G802">
        <v>132</v>
      </c>
      <c r="H802">
        <v>21</v>
      </c>
      <c r="I802">
        <v>0.83183518625477604</v>
      </c>
      <c r="J802">
        <v>0.47819017676208703</v>
      </c>
      <c r="K802">
        <v>0.83183518625477604</v>
      </c>
      <c r="L802">
        <v>0.47819017676208703</v>
      </c>
      <c r="M802" s="49">
        <v>0</v>
      </c>
      <c r="N802">
        <v>0</v>
      </c>
      <c r="O802">
        <v>0</v>
      </c>
    </row>
    <row r="803" spans="6:15" x14ac:dyDescent="0.25">
      <c r="F803">
        <v>1026</v>
      </c>
      <c r="G803">
        <v>135</v>
      </c>
      <c r="H803">
        <v>21</v>
      </c>
      <c r="I803">
        <v>0.90344798003502103</v>
      </c>
      <c r="J803">
        <v>0.47250108179505801</v>
      </c>
      <c r="K803">
        <v>0.90344798003502103</v>
      </c>
      <c r="L803">
        <v>0.47250108179505801</v>
      </c>
      <c r="M803" s="49">
        <v>0</v>
      </c>
      <c r="N803">
        <v>0</v>
      </c>
      <c r="O803">
        <v>0</v>
      </c>
    </row>
    <row r="804" spans="6:15" x14ac:dyDescent="0.25">
      <c r="F804">
        <v>1027</v>
      </c>
      <c r="G804">
        <v>138</v>
      </c>
      <c r="H804">
        <v>21</v>
      </c>
      <c r="I804">
        <v>0.89017389875184305</v>
      </c>
      <c r="J804">
        <v>0.47560446510884502</v>
      </c>
      <c r="K804">
        <v>0.89017389875184305</v>
      </c>
      <c r="L804">
        <v>0.47560446510884502</v>
      </c>
      <c r="M804" s="49">
        <v>0</v>
      </c>
      <c r="N804">
        <v>0</v>
      </c>
      <c r="O804">
        <v>0</v>
      </c>
    </row>
    <row r="805" spans="6:15" x14ac:dyDescent="0.25">
      <c r="F805">
        <v>1028</v>
      </c>
      <c r="G805">
        <v>141</v>
      </c>
      <c r="H805">
        <v>21</v>
      </c>
      <c r="I805">
        <v>0.89077832417010905</v>
      </c>
      <c r="J805">
        <v>0.47303755949883902</v>
      </c>
      <c r="K805">
        <v>0.89077832417010905</v>
      </c>
      <c r="L805">
        <v>0.47303755949883902</v>
      </c>
      <c r="M805" s="49">
        <v>0</v>
      </c>
      <c r="N805">
        <v>0</v>
      </c>
      <c r="O805">
        <v>0</v>
      </c>
    </row>
    <row r="806" spans="6:15" x14ac:dyDescent="0.25">
      <c r="F806">
        <v>1029</v>
      </c>
      <c r="G806">
        <v>144</v>
      </c>
      <c r="H806">
        <v>21</v>
      </c>
      <c r="I806">
        <v>1.00875853312863</v>
      </c>
      <c r="J806">
        <v>0.47896670088306198</v>
      </c>
      <c r="K806">
        <v>1.00875853312863</v>
      </c>
      <c r="L806">
        <v>0.47896670088306198</v>
      </c>
      <c r="M806" s="49">
        <v>0</v>
      </c>
      <c r="N806">
        <v>0</v>
      </c>
      <c r="O806">
        <v>0</v>
      </c>
    </row>
    <row r="807" spans="6:15" x14ac:dyDescent="0.25">
      <c r="F807">
        <v>1030</v>
      </c>
      <c r="G807">
        <v>147</v>
      </c>
      <c r="H807">
        <v>21</v>
      </c>
      <c r="I807">
        <v>1.0645485016427101</v>
      </c>
      <c r="J807">
        <v>0.46968352478193498</v>
      </c>
      <c r="K807">
        <v>1.0645485016427101</v>
      </c>
      <c r="L807">
        <v>0.46968352478193498</v>
      </c>
      <c r="M807" s="49">
        <v>0</v>
      </c>
      <c r="N807">
        <v>0</v>
      </c>
      <c r="O807">
        <v>0</v>
      </c>
    </row>
    <row r="808" spans="6:15" x14ac:dyDescent="0.25">
      <c r="F808">
        <v>1031</v>
      </c>
      <c r="G808">
        <v>150</v>
      </c>
      <c r="H808">
        <v>21</v>
      </c>
      <c r="I808">
        <v>1.04247898149106</v>
      </c>
      <c r="J808">
        <v>0.47339831016587403</v>
      </c>
      <c r="K808">
        <v>1.04247898149106</v>
      </c>
      <c r="L808">
        <v>0.47339831016587403</v>
      </c>
      <c r="M808" s="49">
        <v>0</v>
      </c>
      <c r="N808">
        <v>0</v>
      </c>
      <c r="O808">
        <v>0</v>
      </c>
    </row>
    <row r="809" spans="6:15" x14ac:dyDescent="0.25">
      <c r="F809">
        <v>1032</v>
      </c>
      <c r="G809">
        <v>153</v>
      </c>
      <c r="H809">
        <v>21</v>
      </c>
      <c r="I809">
        <v>0.94323512424802403</v>
      </c>
      <c r="J809">
        <v>0.46894097369878601</v>
      </c>
      <c r="K809">
        <v>0.94323512424802403</v>
      </c>
      <c r="L809">
        <v>0.46894097369878601</v>
      </c>
      <c r="M809" s="49">
        <v>0</v>
      </c>
      <c r="N809">
        <v>0</v>
      </c>
      <c r="O809">
        <v>0</v>
      </c>
    </row>
    <row r="810" spans="6:15" x14ac:dyDescent="0.25">
      <c r="F810">
        <v>1033</v>
      </c>
      <c r="G810">
        <v>156</v>
      </c>
      <c r="H810">
        <v>21</v>
      </c>
      <c r="I810">
        <v>0.80748358558497302</v>
      </c>
      <c r="J810">
        <v>0.47446929464884302</v>
      </c>
      <c r="K810">
        <v>0.80748358558497302</v>
      </c>
      <c r="L810">
        <v>0.47446929464884302</v>
      </c>
      <c r="M810" s="49">
        <v>0</v>
      </c>
      <c r="N810">
        <v>0</v>
      </c>
      <c r="O810">
        <v>0</v>
      </c>
    </row>
    <row r="811" spans="6:15" x14ac:dyDescent="0.25">
      <c r="F811">
        <v>1034</v>
      </c>
      <c r="G811">
        <v>159</v>
      </c>
      <c r="H811">
        <v>21</v>
      </c>
      <c r="I811">
        <v>0.67735567717468204</v>
      </c>
      <c r="J811">
        <v>0.467342730806655</v>
      </c>
      <c r="K811">
        <v>0.67735567717468204</v>
      </c>
      <c r="L811">
        <v>0.467342730806655</v>
      </c>
      <c r="M811" s="49">
        <v>0</v>
      </c>
      <c r="N811">
        <v>0</v>
      </c>
      <c r="O811">
        <v>0</v>
      </c>
    </row>
    <row r="812" spans="6:15" x14ac:dyDescent="0.25">
      <c r="F812">
        <v>1035</v>
      </c>
      <c r="G812">
        <v>162</v>
      </c>
      <c r="H812">
        <v>21</v>
      </c>
      <c r="I812">
        <v>0.57634979342343595</v>
      </c>
      <c r="J812">
        <v>0.46918961899879802</v>
      </c>
      <c r="K812">
        <v>0.57634979342343595</v>
      </c>
      <c r="L812">
        <v>0.46918961899879802</v>
      </c>
      <c r="M812" s="49">
        <v>0</v>
      </c>
      <c r="N812">
        <v>0</v>
      </c>
      <c r="O812">
        <v>0</v>
      </c>
    </row>
    <row r="813" spans="6:15" x14ac:dyDescent="0.25">
      <c r="F813">
        <v>1036</v>
      </c>
      <c r="G813">
        <v>165</v>
      </c>
      <c r="H813">
        <v>21</v>
      </c>
      <c r="I813">
        <v>0.49974559606670199</v>
      </c>
      <c r="J813">
        <v>0.47350597947011902</v>
      </c>
      <c r="K813">
        <v>0.49974559606670199</v>
      </c>
      <c r="L813">
        <v>0.47350597947011902</v>
      </c>
      <c r="M813" s="49">
        <v>0</v>
      </c>
      <c r="N813">
        <v>0</v>
      </c>
      <c r="O813">
        <v>0</v>
      </c>
    </row>
    <row r="814" spans="6:15" x14ac:dyDescent="0.25">
      <c r="F814">
        <v>1037</v>
      </c>
      <c r="G814">
        <v>168</v>
      </c>
      <c r="H814">
        <v>21</v>
      </c>
      <c r="I814">
        <v>0.45293192412785999</v>
      </c>
      <c r="J814">
        <v>0.47106055588809298</v>
      </c>
      <c r="K814">
        <v>0.45293192412785999</v>
      </c>
      <c r="L814">
        <v>0.47106055588809298</v>
      </c>
      <c r="M814" s="49">
        <v>0</v>
      </c>
      <c r="N814">
        <v>0</v>
      </c>
      <c r="O814">
        <v>0</v>
      </c>
    </row>
    <row r="815" spans="6:15" x14ac:dyDescent="0.25">
      <c r="F815">
        <v>1038</v>
      </c>
      <c r="G815">
        <v>171</v>
      </c>
      <c r="H815">
        <v>21</v>
      </c>
      <c r="I815">
        <v>0.39750151877644901</v>
      </c>
      <c r="J815">
        <v>0.47288207511497998</v>
      </c>
      <c r="K815">
        <v>0.39750151877644901</v>
      </c>
      <c r="L815">
        <v>0.47288207511497998</v>
      </c>
      <c r="M815" s="49">
        <v>0</v>
      </c>
      <c r="N815">
        <v>0</v>
      </c>
      <c r="O815">
        <v>0</v>
      </c>
    </row>
    <row r="816" spans="6:15" x14ac:dyDescent="0.25">
      <c r="F816">
        <v>1039</v>
      </c>
      <c r="G816">
        <v>174</v>
      </c>
      <c r="H816">
        <v>21</v>
      </c>
      <c r="I816">
        <v>0.42858602032576099</v>
      </c>
      <c r="J816">
        <v>0.47368339493700101</v>
      </c>
      <c r="K816">
        <v>0.42858602032576099</v>
      </c>
      <c r="L816">
        <v>0.47368339493700101</v>
      </c>
      <c r="M816" s="49">
        <v>0</v>
      </c>
      <c r="N816">
        <v>0</v>
      </c>
      <c r="O816">
        <v>0</v>
      </c>
    </row>
    <row r="817" spans="6:15" x14ac:dyDescent="0.25">
      <c r="F817">
        <v>1040</v>
      </c>
      <c r="G817">
        <v>177</v>
      </c>
      <c r="H817">
        <v>21</v>
      </c>
      <c r="I817">
        <v>0.61102654405262402</v>
      </c>
      <c r="J817">
        <v>0.48055161518932199</v>
      </c>
      <c r="K817">
        <v>0.61102654405262402</v>
      </c>
      <c r="L817">
        <v>0.48055161518932199</v>
      </c>
      <c r="M817" s="49">
        <v>0</v>
      </c>
      <c r="N817">
        <v>0</v>
      </c>
      <c r="O817">
        <v>0</v>
      </c>
    </row>
    <row r="818" spans="6:15" x14ac:dyDescent="0.25">
      <c r="F818">
        <v>1041</v>
      </c>
      <c r="G818">
        <v>180</v>
      </c>
      <c r="H818">
        <v>21</v>
      </c>
      <c r="I818">
        <v>0.83819225141952103</v>
      </c>
      <c r="J818">
        <v>0.47451913797344503</v>
      </c>
      <c r="K818">
        <v>0.83819225141952103</v>
      </c>
      <c r="L818">
        <v>0.47451913797344503</v>
      </c>
      <c r="M818" s="49">
        <v>0</v>
      </c>
      <c r="N818">
        <v>0</v>
      </c>
      <c r="O818">
        <v>0</v>
      </c>
    </row>
    <row r="819" spans="6:15" x14ac:dyDescent="0.25">
      <c r="F819">
        <v>1042</v>
      </c>
      <c r="G819">
        <v>183</v>
      </c>
      <c r="H819">
        <v>21</v>
      </c>
      <c r="I819">
        <v>0.89169897343340399</v>
      </c>
      <c r="J819">
        <v>0.47591699610487698</v>
      </c>
      <c r="K819">
        <v>0.89169897343340399</v>
      </c>
      <c r="L819">
        <v>0.47591699610487698</v>
      </c>
      <c r="M819" s="49">
        <v>0</v>
      </c>
      <c r="N819">
        <v>0</v>
      </c>
      <c r="O819">
        <v>0</v>
      </c>
    </row>
    <row r="820" spans="6:15" x14ac:dyDescent="0.25">
      <c r="F820">
        <v>1043</v>
      </c>
      <c r="G820">
        <v>186</v>
      </c>
      <c r="H820">
        <v>21</v>
      </c>
      <c r="I820">
        <v>0.82610649368903599</v>
      </c>
      <c r="J820">
        <v>0.47068398813565299</v>
      </c>
      <c r="K820">
        <v>0.82610649368903599</v>
      </c>
      <c r="L820">
        <v>0.47068398813565299</v>
      </c>
      <c r="M820" s="49">
        <v>0</v>
      </c>
      <c r="N820">
        <v>0</v>
      </c>
      <c r="O820">
        <v>0</v>
      </c>
    </row>
    <row r="821" spans="6:15" x14ac:dyDescent="0.25">
      <c r="F821">
        <v>1044</v>
      </c>
      <c r="G821">
        <v>189</v>
      </c>
      <c r="H821">
        <v>21</v>
      </c>
      <c r="I821">
        <v>0.825165791784782</v>
      </c>
      <c r="J821">
        <v>0.478368408666828</v>
      </c>
      <c r="K821">
        <v>0.825165791784782</v>
      </c>
      <c r="L821">
        <v>0.478368408666828</v>
      </c>
      <c r="M821" s="49">
        <v>0</v>
      </c>
      <c r="N821">
        <v>0</v>
      </c>
      <c r="O821">
        <v>0</v>
      </c>
    </row>
    <row r="822" spans="6:15" x14ac:dyDescent="0.25">
      <c r="F822">
        <v>1045</v>
      </c>
      <c r="G822">
        <v>192</v>
      </c>
      <c r="H822">
        <v>21</v>
      </c>
      <c r="I822">
        <v>0.90237752429031703</v>
      </c>
      <c r="J822">
        <v>0.47585044584344199</v>
      </c>
      <c r="K822">
        <v>0.90237752429031703</v>
      </c>
      <c r="L822">
        <v>0.47585044584344199</v>
      </c>
      <c r="M822" s="49">
        <v>0</v>
      </c>
      <c r="N822">
        <v>0</v>
      </c>
      <c r="O822">
        <v>0</v>
      </c>
    </row>
    <row r="823" spans="6:15" x14ac:dyDescent="0.25">
      <c r="F823">
        <v>1046</v>
      </c>
      <c r="G823">
        <v>195</v>
      </c>
      <c r="H823">
        <v>21</v>
      </c>
      <c r="I823">
        <v>0.96266783199356298</v>
      </c>
      <c r="J823">
        <v>0.46706933839088799</v>
      </c>
      <c r="K823">
        <v>0.96266783199356298</v>
      </c>
      <c r="L823">
        <v>0.46706933839088799</v>
      </c>
      <c r="M823" s="49">
        <v>0</v>
      </c>
      <c r="N823">
        <v>0</v>
      </c>
      <c r="O823">
        <v>0</v>
      </c>
    </row>
    <row r="824" spans="6:15" x14ac:dyDescent="0.25">
      <c r="F824">
        <v>1047</v>
      </c>
      <c r="G824">
        <v>198</v>
      </c>
      <c r="H824">
        <v>21</v>
      </c>
      <c r="I824">
        <v>1.0195428444649499</v>
      </c>
      <c r="J824">
        <v>0.46784774966291998</v>
      </c>
      <c r="K824">
        <v>1.0195428444649499</v>
      </c>
      <c r="L824">
        <v>0.46784774966291998</v>
      </c>
      <c r="M824" s="49">
        <v>0</v>
      </c>
      <c r="N824">
        <v>0</v>
      </c>
      <c r="O824">
        <v>0</v>
      </c>
    </row>
    <row r="825" spans="6:15" x14ac:dyDescent="0.25">
      <c r="F825">
        <v>1048</v>
      </c>
      <c r="G825">
        <v>201</v>
      </c>
      <c r="H825">
        <v>21</v>
      </c>
      <c r="I825">
        <v>1.0205439275863699</v>
      </c>
      <c r="J825">
        <v>0.46998517426613701</v>
      </c>
      <c r="K825">
        <v>1.0205439275863699</v>
      </c>
      <c r="L825">
        <v>0.46998517426613701</v>
      </c>
      <c r="M825" s="49">
        <v>0</v>
      </c>
      <c r="N825">
        <v>0</v>
      </c>
      <c r="O825">
        <v>0</v>
      </c>
    </row>
    <row r="826" spans="6:15" x14ac:dyDescent="0.25">
      <c r="F826">
        <v>1049</v>
      </c>
      <c r="G826">
        <v>204</v>
      </c>
      <c r="H826">
        <v>21</v>
      </c>
      <c r="I826">
        <v>0.94288833076700196</v>
      </c>
      <c r="J826">
        <v>0.47251767254004501</v>
      </c>
      <c r="K826">
        <v>0.94288833076700196</v>
      </c>
      <c r="L826">
        <v>0.47251767254004501</v>
      </c>
      <c r="M826" s="49">
        <v>0</v>
      </c>
      <c r="N826">
        <v>0</v>
      </c>
      <c r="O826">
        <v>0</v>
      </c>
    </row>
    <row r="827" spans="6:15" x14ac:dyDescent="0.25">
      <c r="F827">
        <v>1050</v>
      </c>
      <c r="G827">
        <v>207</v>
      </c>
      <c r="H827">
        <v>21</v>
      </c>
      <c r="I827">
        <v>0.96588616909095903</v>
      </c>
      <c r="J827">
        <v>0.46953348923435001</v>
      </c>
      <c r="K827">
        <v>0.96588616909095903</v>
      </c>
      <c r="L827">
        <v>0.46953348923435001</v>
      </c>
      <c r="M827" s="49">
        <v>0</v>
      </c>
      <c r="N827">
        <v>0</v>
      </c>
      <c r="O827">
        <v>0</v>
      </c>
    </row>
    <row r="828" spans="6:15" x14ac:dyDescent="0.25">
      <c r="F828">
        <v>1051</v>
      </c>
      <c r="G828">
        <v>210</v>
      </c>
      <c r="H828">
        <v>21</v>
      </c>
      <c r="I828">
        <v>1.0730330627493301</v>
      </c>
      <c r="J828">
        <v>0.47362873521589899</v>
      </c>
      <c r="K828">
        <v>1.0730330627493301</v>
      </c>
      <c r="L828">
        <v>0.47362873521589899</v>
      </c>
      <c r="M828" s="49">
        <v>0</v>
      </c>
      <c r="N828">
        <v>0</v>
      </c>
      <c r="O828">
        <v>0</v>
      </c>
    </row>
    <row r="829" spans="6:15" x14ac:dyDescent="0.25">
      <c r="F829">
        <v>1052</v>
      </c>
      <c r="G829">
        <v>213</v>
      </c>
      <c r="H829">
        <v>21</v>
      </c>
      <c r="I829">
        <v>1.1218900374026799</v>
      </c>
      <c r="J829">
        <v>0.47509912399355703</v>
      </c>
      <c r="K829">
        <v>1.1218900374026799</v>
      </c>
      <c r="L829">
        <v>0.47509912399355703</v>
      </c>
      <c r="M829" s="49">
        <v>0</v>
      </c>
      <c r="N829">
        <v>0</v>
      </c>
      <c r="O829">
        <v>0</v>
      </c>
    </row>
    <row r="830" spans="6:15" x14ac:dyDescent="0.25">
      <c r="F830">
        <v>1053</v>
      </c>
      <c r="G830">
        <v>216</v>
      </c>
      <c r="H830">
        <v>21</v>
      </c>
      <c r="I830">
        <v>1.14485633990969</v>
      </c>
      <c r="J830">
        <v>0.47867966523719602</v>
      </c>
      <c r="K830">
        <v>1.14485633990969</v>
      </c>
      <c r="L830">
        <v>0.47867966523719602</v>
      </c>
      <c r="M830" s="49">
        <v>0</v>
      </c>
      <c r="N830">
        <v>0</v>
      </c>
      <c r="O830">
        <v>0</v>
      </c>
    </row>
    <row r="831" spans="6:15" x14ac:dyDescent="0.25">
      <c r="F831">
        <v>1054</v>
      </c>
      <c r="G831">
        <v>219</v>
      </c>
      <c r="H831">
        <v>21</v>
      </c>
      <c r="I831">
        <v>1.07483292967599</v>
      </c>
      <c r="J831">
        <v>0.47189979303983698</v>
      </c>
      <c r="K831">
        <v>1.07483292967599</v>
      </c>
      <c r="L831">
        <v>0.47189979303983698</v>
      </c>
      <c r="M831" s="49">
        <v>0</v>
      </c>
      <c r="N831">
        <v>0</v>
      </c>
      <c r="O831">
        <v>0</v>
      </c>
    </row>
    <row r="832" spans="6:15" x14ac:dyDescent="0.25">
      <c r="F832">
        <v>1055</v>
      </c>
      <c r="G832">
        <v>222</v>
      </c>
      <c r="H832">
        <v>21</v>
      </c>
      <c r="I832">
        <v>0.884539534710301</v>
      </c>
      <c r="J832">
        <v>0.47673553439865901</v>
      </c>
      <c r="K832">
        <v>0.884539534710301</v>
      </c>
      <c r="L832">
        <v>0.47673553439865901</v>
      </c>
      <c r="M832" s="49">
        <v>0</v>
      </c>
      <c r="N832">
        <v>0</v>
      </c>
      <c r="O832">
        <v>0</v>
      </c>
    </row>
    <row r="833" spans="6:15" x14ac:dyDescent="0.25">
      <c r="F833">
        <v>1056</v>
      </c>
      <c r="G833">
        <v>225</v>
      </c>
      <c r="H833">
        <v>21</v>
      </c>
      <c r="I833">
        <v>0.78175600492765196</v>
      </c>
      <c r="J833">
        <v>0.468954200791728</v>
      </c>
      <c r="K833">
        <v>0.78175600492765196</v>
      </c>
      <c r="L833">
        <v>0.468954200791728</v>
      </c>
      <c r="M833" s="49">
        <v>0</v>
      </c>
      <c r="N833">
        <v>0</v>
      </c>
      <c r="O833">
        <v>0</v>
      </c>
    </row>
    <row r="834" spans="6:15" x14ac:dyDescent="0.25">
      <c r="F834">
        <v>1057</v>
      </c>
      <c r="G834">
        <v>228</v>
      </c>
      <c r="H834">
        <v>21</v>
      </c>
      <c r="I834">
        <v>0.68005391792425396</v>
      </c>
      <c r="J834">
        <v>0.47999398797051201</v>
      </c>
      <c r="K834">
        <v>0.68005391792425396</v>
      </c>
      <c r="L834">
        <v>0.47999398797051201</v>
      </c>
      <c r="M834" s="49">
        <v>0</v>
      </c>
      <c r="N834">
        <v>0</v>
      </c>
      <c r="O834">
        <v>0</v>
      </c>
    </row>
    <row r="835" spans="6:15" x14ac:dyDescent="0.25">
      <c r="F835">
        <v>1058</v>
      </c>
      <c r="G835">
        <v>231</v>
      </c>
      <c r="H835">
        <v>21</v>
      </c>
      <c r="I835">
        <v>0.62269469906554398</v>
      </c>
      <c r="J835">
        <v>0.46605324967448503</v>
      </c>
      <c r="K835">
        <v>0.62269469906554398</v>
      </c>
      <c r="L835">
        <v>0.46605324967448503</v>
      </c>
      <c r="M835" s="49">
        <v>0</v>
      </c>
      <c r="N835">
        <v>0</v>
      </c>
      <c r="O835">
        <v>0</v>
      </c>
    </row>
    <row r="836" spans="6:15" x14ac:dyDescent="0.25">
      <c r="F836">
        <v>1059</v>
      </c>
      <c r="G836">
        <v>234</v>
      </c>
      <c r="H836">
        <v>21</v>
      </c>
      <c r="I836">
        <v>0.50649278951973897</v>
      </c>
      <c r="J836">
        <v>0.47420548797912299</v>
      </c>
      <c r="K836">
        <v>0.50649278951973897</v>
      </c>
      <c r="L836">
        <v>0.47420548797912299</v>
      </c>
      <c r="M836" s="49">
        <v>0</v>
      </c>
      <c r="N836">
        <v>0</v>
      </c>
      <c r="O836">
        <v>0</v>
      </c>
    </row>
    <row r="837" spans="6:15" x14ac:dyDescent="0.25">
      <c r="F837">
        <v>1060</v>
      </c>
      <c r="G837">
        <v>237</v>
      </c>
      <c r="H837">
        <v>21</v>
      </c>
      <c r="I837">
        <v>0.39645425840811899</v>
      </c>
      <c r="J837">
        <v>0.46887902477394</v>
      </c>
      <c r="K837">
        <v>0.39645425840811899</v>
      </c>
      <c r="L837">
        <v>0.46887902477394</v>
      </c>
      <c r="M837" s="49">
        <v>0</v>
      </c>
      <c r="N837">
        <v>0</v>
      </c>
      <c r="O837">
        <v>0</v>
      </c>
    </row>
    <row r="838" spans="6:15" x14ac:dyDescent="0.25">
      <c r="F838">
        <v>1061</v>
      </c>
      <c r="G838">
        <v>240</v>
      </c>
      <c r="H838">
        <v>21</v>
      </c>
      <c r="I838">
        <v>0.413858561669875</v>
      </c>
      <c r="J838">
        <v>0.475328430547025</v>
      </c>
      <c r="K838">
        <v>0.413858561669875</v>
      </c>
      <c r="L838">
        <v>0.475328430547025</v>
      </c>
      <c r="M838" s="49">
        <v>0</v>
      </c>
      <c r="N838">
        <v>0</v>
      </c>
      <c r="O838">
        <v>0</v>
      </c>
    </row>
    <row r="839" spans="6:15" x14ac:dyDescent="0.25">
      <c r="F839">
        <v>1062</v>
      </c>
      <c r="G839">
        <v>243</v>
      </c>
      <c r="H839">
        <v>21</v>
      </c>
      <c r="I839">
        <v>0.51711440639974204</v>
      </c>
      <c r="J839">
        <v>0.472340242605294</v>
      </c>
      <c r="K839">
        <v>0.51711440639974204</v>
      </c>
      <c r="L839">
        <v>0.472340242605294</v>
      </c>
      <c r="M839" s="49">
        <v>0</v>
      </c>
      <c r="N839">
        <v>0</v>
      </c>
      <c r="O839">
        <v>0</v>
      </c>
    </row>
    <row r="840" spans="6:15" x14ac:dyDescent="0.25">
      <c r="F840">
        <v>1063</v>
      </c>
      <c r="G840">
        <v>246</v>
      </c>
      <c r="H840">
        <v>21</v>
      </c>
      <c r="I840">
        <v>0.64574413056166002</v>
      </c>
      <c r="J840">
        <v>0.47358620712277999</v>
      </c>
      <c r="K840">
        <v>0.64574413056166002</v>
      </c>
      <c r="L840">
        <v>0.47358620712277999</v>
      </c>
      <c r="M840" s="49">
        <v>0</v>
      </c>
      <c r="N840">
        <v>0</v>
      </c>
      <c r="O840">
        <v>0</v>
      </c>
    </row>
    <row r="841" spans="6:15" x14ac:dyDescent="0.25">
      <c r="F841">
        <v>1064</v>
      </c>
      <c r="G841">
        <v>249</v>
      </c>
      <c r="H841">
        <v>21</v>
      </c>
      <c r="I841">
        <v>0.89219510891036702</v>
      </c>
      <c r="J841">
        <v>0.477614132731351</v>
      </c>
      <c r="K841">
        <v>0.89219510891036702</v>
      </c>
      <c r="L841">
        <v>0.477614132731351</v>
      </c>
      <c r="M841" s="49">
        <v>0</v>
      </c>
      <c r="N841">
        <v>0</v>
      </c>
      <c r="O841">
        <v>0</v>
      </c>
    </row>
    <row r="842" spans="6:15" x14ac:dyDescent="0.25">
      <c r="F842">
        <v>1065</v>
      </c>
      <c r="G842">
        <v>252</v>
      </c>
      <c r="H842">
        <v>21</v>
      </c>
      <c r="I842">
        <v>1.2059615880147201</v>
      </c>
      <c r="J842">
        <v>0.481756566327463</v>
      </c>
      <c r="K842">
        <v>1.2059615880147201</v>
      </c>
      <c r="L842">
        <v>0.481756566327463</v>
      </c>
      <c r="M842" s="49">
        <v>0</v>
      </c>
      <c r="N842">
        <v>0</v>
      </c>
      <c r="O842">
        <v>0</v>
      </c>
    </row>
    <row r="843" spans="6:15" x14ac:dyDescent="0.25">
      <c r="F843">
        <v>1066</v>
      </c>
      <c r="G843">
        <v>255</v>
      </c>
      <c r="H843">
        <v>21</v>
      </c>
      <c r="I843">
        <v>1.4752026373245699</v>
      </c>
      <c r="J843">
        <v>0.46834047466276901</v>
      </c>
      <c r="K843">
        <v>1.4752026373245699</v>
      </c>
      <c r="L843">
        <v>0.46834047466276901</v>
      </c>
      <c r="M843" s="49">
        <v>0</v>
      </c>
      <c r="N843">
        <v>0</v>
      </c>
      <c r="O843">
        <v>0</v>
      </c>
    </row>
    <row r="844" spans="6:15" x14ac:dyDescent="0.25">
      <c r="F844">
        <v>1067</v>
      </c>
      <c r="G844">
        <v>258</v>
      </c>
      <c r="H844">
        <v>21</v>
      </c>
      <c r="I844">
        <v>1.58527621164344</v>
      </c>
      <c r="J844">
        <v>0.476289321244108</v>
      </c>
      <c r="K844">
        <v>1.58527621164344</v>
      </c>
      <c r="L844">
        <v>0.476289321244108</v>
      </c>
      <c r="M844" s="49">
        <v>0</v>
      </c>
      <c r="N844">
        <v>0</v>
      </c>
      <c r="O844">
        <v>0</v>
      </c>
    </row>
    <row r="845" spans="6:15" x14ac:dyDescent="0.25">
      <c r="F845">
        <v>1068</v>
      </c>
      <c r="G845">
        <v>261</v>
      </c>
      <c r="H845">
        <v>21</v>
      </c>
      <c r="I845">
        <v>1.5988675717554099</v>
      </c>
      <c r="J845">
        <v>0.47987725847507601</v>
      </c>
      <c r="K845">
        <v>1.5988675717554099</v>
      </c>
      <c r="L845">
        <v>0.47987725847507601</v>
      </c>
      <c r="M845" s="49">
        <v>0</v>
      </c>
      <c r="N845">
        <v>0</v>
      </c>
      <c r="O845">
        <v>0</v>
      </c>
    </row>
    <row r="846" spans="6:15" x14ac:dyDescent="0.25">
      <c r="F846">
        <v>1069</v>
      </c>
      <c r="G846">
        <v>264</v>
      </c>
      <c r="H846">
        <v>21</v>
      </c>
      <c r="I846">
        <v>1.4826039935080799</v>
      </c>
      <c r="J846">
        <v>0.48369315183933498</v>
      </c>
      <c r="K846">
        <v>1.4826039935080799</v>
      </c>
      <c r="L846">
        <v>0.48369315183933498</v>
      </c>
      <c r="M846" s="49">
        <v>0</v>
      </c>
      <c r="N846">
        <v>0</v>
      </c>
      <c r="O846">
        <v>0</v>
      </c>
    </row>
    <row r="847" spans="6:15" x14ac:dyDescent="0.25">
      <c r="F847">
        <v>1070</v>
      </c>
      <c r="G847">
        <v>267</v>
      </c>
      <c r="H847">
        <v>21</v>
      </c>
      <c r="I847">
        <v>1.26322227594914</v>
      </c>
      <c r="J847">
        <v>0.48243016633192598</v>
      </c>
      <c r="K847">
        <v>1.26322227594914</v>
      </c>
      <c r="L847">
        <v>0.48243016633192598</v>
      </c>
      <c r="M847" s="49">
        <v>0</v>
      </c>
      <c r="N847">
        <v>0</v>
      </c>
      <c r="O847">
        <v>0</v>
      </c>
    </row>
    <row r="848" spans="6:15" x14ac:dyDescent="0.25">
      <c r="F848">
        <v>1071</v>
      </c>
      <c r="G848">
        <v>270</v>
      </c>
      <c r="H848">
        <v>21</v>
      </c>
      <c r="I848">
        <v>0.991085502448668</v>
      </c>
      <c r="J848">
        <v>0.47097396164027</v>
      </c>
      <c r="K848">
        <v>0.991085502448668</v>
      </c>
      <c r="L848">
        <v>0.47097396164027</v>
      </c>
      <c r="M848" s="49">
        <v>0</v>
      </c>
      <c r="N848">
        <v>0</v>
      </c>
      <c r="O848">
        <v>0</v>
      </c>
    </row>
    <row r="849" spans="6:15" x14ac:dyDescent="0.25">
      <c r="F849">
        <v>1072</v>
      </c>
      <c r="G849">
        <v>273</v>
      </c>
      <c r="H849">
        <v>21</v>
      </c>
      <c r="I849">
        <v>0.80296619673393099</v>
      </c>
      <c r="J849">
        <v>0.46902705089168301</v>
      </c>
      <c r="K849">
        <v>0.80296619673393099</v>
      </c>
      <c r="L849">
        <v>0.46902705089168301</v>
      </c>
      <c r="M849" s="49">
        <v>0</v>
      </c>
      <c r="N849">
        <v>0</v>
      </c>
      <c r="O849">
        <v>0</v>
      </c>
    </row>
    <row r="850" spans="6:15" x14ac:dyDescent="0.25">
      <c r="F850">
        <v>1073</v>
      </c>
      <c r="G850">
        <v>276</v>
      </c>
      <c r="H850">
        <v>21</v>
      </c>
      <c r="I850">
        <v>0.691051844069557</v>
      </c>
      <c r="J850">
        <v>0.47900336822696699</v>
      </c>
      <c r="K850">
        <v>0.691051844069557</v>
      </c>
      <c r="L850">
        <v>0.47900336822696699</v>
      </c>
      <c r="M850" s="49">
        <v>0</v>
      </c>
      <c r="N850">
        <v>0</v>
      </c>
      <c r="O850">
        <v>0</v>
      </c>
    </row>
    <row r="851" spans="6:15" x14ac:dyDescent="0.25">
      <c r="F851">
        <v>1074</v>
      </c>
      <c r="G851">
        <v>279</v>
      </c>
      <c r="H851">
        <v>21</v>
      </c>
      <c r="I851">
        <v>0.53485259089166104</v>
      </c>
      <c r="J851">
        <v>0.47870415075295297</v>
      </c>
      <c r="K851">
        <v>0.53485259089166104</v>
      </c>
      <c r="L851">
        <v>0.47870415075295297</v>
      </c>
      <c r="M851" s="49">
        <v>0</v>
      </c>
      <c r="N851">
        <v>0</v>
      </c>
      <c r="O851">
        <v>0</v>
      </c>
    </row>
    <row r="852" spans="6:15" x14ac:dyDescent="0.25">
      <c r="F852">
        <v>1075</v>
      </c>
      <c r="G852">
        <v>282</v>
      </c>
      <c r="H852">
        <v>21</v>
      </c>
      <c r="I852">
        <v>0.41785098505766</v>
      </c>
      <c r="J852">
        <v>0.47354987598279402</v>
      </c>
      <c r="K852">
        <v>0.41785098505766</v>
      </c>
      <c r="L852">
        <v>0.47354987598279402</v>
      </c>
      <c r="M852" s="49">
        <v>0</v>
      </c>
      <c r="N852">
        <v>0</v>
      </c>
      <c r="O852">
        <v>0</v>
      </c>
    </row>
    <row r="853" spans="6:15" x14ac:dyDescent="0.25">
      <c r="F853">
        <v>1076</v>
      </c>
      <c r="G853">
        <v>285</v>
      </c>
      <c r="H853">
        <v>21</v>
      </c>
      <c r="I853">
        <v>0.34169586315994399</v>
      </c>
      <c r="J853">
        <v>0.46980080781082001</v>
      </c>
      <c r="K853">
        <v>0.34169586315994399</v>
      </c>
      <c r="L853">
        <v>0.46980080781082001</v>
      </c>
      <c r="M853" s="49">
        <v>0</v>
      </c>
      <c r="N853">
        <v>0</v>
      </c>
      <c r="O853">
        <v>0</v>
      </c>
    </row>
    <row r="854" spans="6:15" x14ac:dyDescent="0.25">
      <c r="F854">
        <v>1077</v>
      </c>
      <c r="G854">
        <v>288</v>
      </c>
      <c r="H854">
        <v>21</v>
      </c>
      <c r="I854">
        <v>0.23130460942839201</v>
      </c>
      <c r="J854">
        <v>0.47518036486409498</v>
      </c>
      <c r="K854">
        <v>0.23130460942839201</v>
      </c>
      <c r="L854">
        <v>0.47518036486409498</v>
      </c>
      <c r="M854" s="49">
        <v>0</v>
      </c>
      <c r="N854">
        <v>0</v>
      </c>
      <c r="O854">
        <v>0</v>
      </c>
    </row>
    <row r="855" spans="6:15" x14ac:dyDescent="0.25">
      <c r="F855">
        <v>1078</v>
      </c>
      <c r="G855">
        <v>291</v>
      </c>
      <c r="H855">
        <v>21</v>
      </c>
      <c r="I855">
        <v>0.21543285532856399</v>
      </c>
      <c r="J855">
        <v>0.47938375494893198</v>
      </c>
      <c r="K855">
        <v>0.21543285532856399</v>
      </c>
      <c r="L855">
        <v>0.47938375494893198</v>
      </c>
      <c r="M855" s="49">
        <v>0</v>
      </c>
      <c r="N855">
        <v>0</v>
      </c>
      <c r="O855">
        <v>0</v>
      </c>
    </row>
    <row r="856" spans="6:15" x14ac:dyDescent="0.25">
      <c r="F856">
        <v>1079</v>
      </c>
      <c r="G856">
        <v>294</v>
      </c>
      <c r="H856">
        <v>21</v>
      </c>
      <c r="I856">
        <v>0.25507219707150303</v>
      </c>
      <c r="J856">
        <v>0.47155645393092799</v>
      </c>
      <c r="K856">
        <v>0.25507219707150303</v>
      </c>
      <c r="L856">
        <v>0.47155645393092799</v>
      </c>
      <c r="M856" s="49">
        <v>0</v>
      </c>
      <c r="N856">
        <v>0</v>
      </c>
      <c r="O856">
        <v>0</v>
      </c>
    </row>
    <row r="857" spans="6:15" x14ac:dyDescent="0.25">
      <c r="F857">
        <v>1080</v>
      </c>
      <c r="G857">
        <v>297</v>
      </c>
      <c r="H857">
        <v>21</v>
      </c>
      <c r="I857">
        <v>0.34686831641579802</v>
      </c>
      <c r="J857">
        <v>0.464513591275795</v>
      </c>
      <c r="K857">
        <v>0.34686831641579802</v>
      </c>
      <c r="L857">
        <v>0.464513591275795</v>
      </c>
      <c r="M857" s="49">
        <v>0</v>
      </c>
      <c r="N857">
        <v>0</v>
      </c>
      <c r="O857">
        <v>0</v>
      </c>
    </row>
    <row r="858" spans="6:15" x14ac:dyDescent="0.25">
      <c r="F858">
        <v>1081</v>
      </c>
      <c r="G858">
        <v>300</v>
      </c>
      <c r="H858">
        <v>21</v>
      </c>
      <c r="I858">
        <v>0.43289954987255402</v>
      </c>
      <c r="J858">
        <v>0.47078521513378002</v>
      </c>
      <c r="K858">
        <v>0.43289954987255402</v>
      </c>
      <c r="L858">
        <v>0.47078521513378002</v>
      </c>
      <c r="M858" s="49">
        <v>0</v>
      </c>
      <c r="N858">
        <v>0</v>
      </c>
      <c r="O858">
        <v>0</v>
      </c>
    </row>
    <row r="859" spans="6:15" x14ac:dyDescent="0.25">
      <c r="F859">
        <v>1082</v>
      </c>
      <c r="G859">
        <v>303</v>
      </c>
      <c r="H859">
        <v>21</v>
      </c>
      <c r="I859">
        <v>0.438142528894926</v>
      </c>
      <c r="J859">
        <v>0.47571715641755802</v>
      </c>
      <c r="K859">
        <v>0.438142528894926</v>
      </c>
      <c r="L859">
        <v>0.47571715641755802</v>
      </c>
      <c r="M859" s="49">
        <v>0</v>
      </c>
      <c r="N859">
        <v>0</v>
      </c>
      <c r="O859">
        <v>0</v>
      </c>
    </row>
    <row r="860" spans="6:15" x14ac:dyDescent="0.25">
      <c r="F860">
        <v>1083</v>
      </c>
      <c r="G860">
        <v>306</v>
      </c>
      <c r="H860">
        <v>21</v>
      </c>
      <c r="I860">
        <v>0.50073505691167797</v>
      </c>
      <c r="J860">
        <v>0.47037183835434598</v>
      </c>
      <c r="K860">
        <v>0.50073505691167797</v>
      </c>
      <c r="L860">
        <v>0.47037183835434598</v>
      </c>
      <c r="M860" s="49">
        <v>0</v>
      </c>
      <c r="N860">
        <v>0</v>
      </c>
      <c r="O860">
        <v>0</v>
      </c>
    </row>
    <row r="861" spans="6:15" x14ac:dyDescent="0.25">
      <c r="F861">
        <v>1084</v>
      </c>
      <c r="G861">
        <v>309</v>
      </c>
      <c r="H861">
        <v>21</v>
      </c>
      <c r="I861">
        <v>0.68254947640544406</v>
      </c>
      <c r="J861">
        <v>0.46679177683763301</v>
      </c>
      <c r="K861">
        <v>0.68254947640544406</v>
      </c>
      <c r="L861">
        <v>0.46679177683763301</v>
      </c>
      <c r="M861" s="49">
        <v>0</v>
      </c>
      <c r="N861">
        <v>0</v>
      </c>
      <c r="O861">
        <v>0</v>
      </c>
    </row>
    <row r="862" spans="6:15" x14ac:dyDescent="0.25">
      <c r="F862">
        <v>1085</v>
      </c>
      <c r="G862">
        <v>312</v>
      </c>
      <c r="H862">
        <v>21</v>
      </c>
      <c r="I862">
        <v>0.93100622533451205</v>
      </c>
      <c r="J862">
        <v>0.476756760372814</v>
      </c>
      <c r="K862">
        <v>0.93100622533451205</v>
      </c>
      <c r="L862">
        <v>0.476756760372814</v>
      </c>
      <c r="M862" s="49">
        <v>0</v>
      </c>
      <c r="N862">
        <v>0</v>
      </c>
      <c r="O862">
        <v>0</v>
      </c>
    </row>
    <row r="863" spans="6:15" x14ac:dyDescent="0.25">
      <c r="F863">
        <v>1086</v>
      </c>
      <c r="G863">
        <v>315</v>
      </c>
      <c r="H863">
        <v>21</v>
      </c>
      <c r="I863">
        <v>1.09105753434109</v>
      </c>
      <c r="J863">
        <v>0.479568472887756</v>
      </c>
      <c r="K863">
        <v>1.09105753434109</v>
      </c>
      <c r="L863">
        <v>0.479568472887756</v>
      </c>
      <c r="M863" s="49">
        <v>0</v>
      </c>
      <c r="N863">
        <v>0</v>
      </c>
      <c r="O863">
        <v>0</v>
      </c>
    </row>
    <row r="864" spans="6:15" x14ac:dyDescent="0.25">
      <c r="F864">
        <v>1087</v>
      </c>
      <c r="G864">
        <v>318</v>
      </c>
      <c r="H864">
        <v>21</v>
      </c>
      <c r="I864">
        <v>1.1503151975425201</v>
      </c>
      <c r="J864">
        <v>0.47254916563727301</v>
      </c>
      <c r="K864">
        <v>1.1503151975425201</v>
      </c>
      <c r="L864">
        <v>0.47254916563727301</v>
      </c>
      <c r="M864" s="49">
        <v>0</v>
      </c>
      <c r="N864">
        <v>0</v>
      </c>
      <c r="O864">
        <v>0</v>
      </c>
    </row>
    <row r="865" spans="6:15" x14ac:dyDescent="0.25">
      <c r="F865">
        <v>1088</v>
      </c>
      <c r="G865">
        <v>321</v>
      </c>
      <c r="H865">
        <v>21</v>
      </c>
      <c r="I865">
        <v>1.1296627653872</v>
      </c>
      <c r="J865">
        <v>0.46424072564834801</v>
      </c>
      <c r="K865">
        <v>1.1296627653872</v>
      </c>
      <c r="L865">
        <v>0.46424072564834801</v>
      </c>
      <c r="M865" s="49">
        <v>0</v>
      </c>
      <c r="N865">
        <v>0</v>
      </c>
      <c r="O865">
        <v>0</v>
      </c>
    </row>
    <row r="866" spans="6:15" x14ac:dyDescent="0.25">
      <c r="F866">
        <v>1089</v>
      </c>
      <c r="G866">
        <v>324</v>
      </c>
      <c r="H866">
        <v>21</v>
      </c>
      <c r="I866">
        <v>1.2821574359704999</v>
      </c>
      <c r="J866">
        <v>0.476803665400518</v>
      </c>
      <c r="K866">
        <v>1.2821574359704999</v>
      </c>
      <c r="L866">
        <v>0.476803665400518</v>
      </c>
      <c r="M866" s="49">
        <v>0</v>
      </c>
      <c r="N866">
        <v>0</v>
      </c>
      <c r="O866">
        <v>0</v>
      </c>
    </row>
    <row r="867" spans="6:15" x14ac:dyDescent="0.25">
      <c r="F867">
        <v>1090</v>
      </c>
      <c r="G867">
        <v>327</v>
      </c>
      <c r="H867">
        <v>21</v>
      </c>
      <c r="I867">
        <v>1.3492900071912399</v>
      </c>
      <c r="J867">
        <v>0.48348254019292097</v>
      </c>
      <c r="K867">
        <v>1.3492900071912399</v>
      </c>
      <c r="L867">
        <v>0.48348254019292097</v>
      </c>
      <c r="M867" s="49">
        <v>0</v>
      </c>
      <c r="N867">
        <v>0</v>
      </c>
      <c r="O867">
        <v>0</v>
      </c>
    </row>
    <row r="868" spans="6:15" x14ac:dyDescent="0.25">
      <c r="F868">
        <v>1091</v>
      </c>
      <c r="G868">
        <v>330</v>
      </c>
      <c r="H868">
        <v>21</v>
      </c>
      <c r="I868">
        <v>1.40487428606487</v>
      </c>
      <c r="J868">
        <v>0.478460037960587</v>
      </c>
      <c r="K868">
        <v>1.40487428606487</v>
      </c>
      <c r="L868">
        <v>0.478460037960587</v>
      </c>
      <c r="M868" s="49">
        <v>0</v>
      </c>
      <c r="N868">
        <v>0</v>
      </c>
      <c r="O868">
        <v>0</v>
      </c>
    </row>
    <row r="869" spans="6:15" x14ac:dyDescent="0.25">
      <c r="F869">
        <v>1092</v>
      </c>
      <c r="G869">
        <v>333</v>
      </c>
      <c r="H869">
        <v>21</v>
      </c>
      <c r="I869">
        <v>1.46440678407819</v>
      </c>
      <c r="J869">
        <v>0.46895914508886299</v>
      </c>
      <c r="K869">
        <v>1.46440678407819</v>
      </c>
      <c r="L869">
        <v>0.46895914508886299</v>
      </c>
      <c r="M869" s="49">
        <v>0</v>
      </c>
      <c r="N869">
        <v>0</v>
      </c>
      <c r="O869">
        <v>0</v>
      </c>
    </row>
    <row r="870" spans="6:15" x14ac:dyDescent="0.25">
      <c r="F870">
        <v>1093</v>
      </c>
      <c r="G870">
        <v>336</v>
      </c>
      <c r="H870">
        <v>21</v>
      </c>
      <c r="I870">
        <v>1.4146016433395401</v>
      </c>
      <c r="J870">
        <v>0.47286338186770899</v>
      </c>
      <c r="K870">
        <v>1.4146016433395401</v>
      </c>
      <c r="L870">
        <v>0.47286338186770899</v>
      </c>
      <c r="M870" s="49">
        <v>0</v>
      </c>
      <c r="N870">
        <v>0</v>
      </c>
      <c r="O870">
        <v>0</v>
      </c>
    </row>
    <row r="871" spans="6:15" x14ac:dyDescent="0.25">
      <c r="F871">
        <v>1094</v>
      </c>
      <c r="G871">
        <v>339</v>
      </c>
      <c r="H871">
        <v>21</v>
      </c>
      <c r="I871">
        <v>1.3431694141519801</v>
      </c>
      <c r="J871">
        <v>0.48050669673318402</v>
      </c>
      <c r="K871">
        <v>1.3431694141519801</v>
      </c>
      <c r="L871">
        <v>0.48050669673318402</v>
      </c>
      <c r="M871" s="49">
        <v>0</v>
      </c>
      <c r="N871">
        <v>0</v>
      </c>
      <c r="O871">
        <v>0</v>
      </c>
    </row>
    <row r="872" spans="6:15" x14ac:dyDescent="0.25">
      <c r="F872">
        <v>1095</v>
      </c>
      <c r="G872">
        <v>342</v>
      </c>
      <c r="H872">
        <v>21</v>
      </c>
      <c r="I872">
        <v>1.2733076335678599</v>
      </c>
      <c r="J872">
        <v>0.47972218229758201</v>
      </c>
      <c r="K872">
        <v>1.2733076335678599</v>
      </c>
      <c r="L872">
        <v>0.47972218229758201</v>
      </c>
      <c r="M872" s="49">
        <v>0</v>
      </c>
      <c r="N872">
        <v>0</v>
      </c>
      <c r="O872">
        <v>0</v>
      </c>
    </row>
    <row r="873" spans="6:15" x14ac:dyDescent="0.25">
      <c r="F873">
        <v>1096</v>
      </c>
      <c r="G873">
        <v>345</v>
      </c>
      <c r="H873">
        <v>21</v>
      </c>
      <c r="I873">
        <v>1.14836328728478</v>
      </c>
      <c r="J873">
        <v>0.470054047721224</v>
      </c>
      <c r="K873">
        <v>1.14836328728478</v>
      </c>
      <c r="L873">
        <v>0.470054047721224</v>
      </c>
      <c r="M873" s="49">
        <v>0</v>
      </c>
      <c r="N873">
        <v>0</v>
      </c>
      <c r="O873">
        <v>0</v>
      </c>
    </row>
    <row r="874" spans="6:15" x14ac:dyDescent="0.25">
      <c r="F874">
        <v>1097</v>
      </c>
      <c r="G874">
        <v>348</v>
      </c>
      <c r="H874">
        <v>21</v>
      </c>
      <c r="I874">
        <v>0.96582497890199703</v>
      </c>
      <c r="J874">
        <v>0.46544443618785403</v>
      </c>
      <c r="K874">
        <v>0.96582497890199703</v>
      </c>
      <c r="L874">
        <v>0.46544443618785403</v>
      </c>
      <c r="M874" s="49">
        <v>0</v>
      </c>
      <c r="N874">
        <v>0</v>
      </c>
      <c r="O874">
        <v>0</v>
      </c>
    </row>
    <row r="875" spans="6:15" x14ac:dyDescent="0.25">
      <c r="F875">
        <v>1098</v>
      </c>
      <c r="G875">
        <v>351</v>
      </c>
      <c r="H875">
        <v>21</v>
      </c>
      <c r="I875">
        <v>0.82531681483018404</v>
      </c>
      <c r="J875">
        <v>0.47489089985821098</v>
      </c>
      <c r="K875">
        <v>0.82531681483018404</v>
      </c>
      <c r="L875">
        <v>0.47489089985821098</v>
      </c>
      <c r="M875" s="49">
        <v>0</v>
      </c>
      <c r="N875">
        <v>0</v>
      </c>
      <c r="O875">
        <v>0</v>
      </c>
    </row>
    <row r="876" spans="6:15" x14ac:dyDescent="0.25">
      <c r="F876">
        <v>1099</v>
      </c>
      <c r="G876">
        <v>354</v>
      </c>
      <c r="H876">
        <v>21</v>
      </c>
      <c r="I876">
        <v>0.75493655451998298</v>
      </c>
      <c r="J876">
        <v>0.478458900613628</v>
      </c>
      <c r="K876">
        <v>0.75493655451998298</v>
      </c>
      <c r="L876">
        <v>0.478458900613628</v>
      </c>
      <c r="M876" s="49">
        <v>0</v>
      </c>
      <c r="N876">
        <v>0</v>
      </c>
      <c r="O876">
        <v>0</v>
      </c>
    </row>
    <row r="877" spans="6:15" x14ac:dyDescent="0.25">
      <c r="F877">
        <v>1100</v>
      </c>
      <c r="G877">
        <v>357</v>
      </c>
      <c r="H877">
        <v>21</v>
      </c>
      <c r="I877">
        <v>0.65726272956403098</v>
      </c>
      <c r="J877">
        <v>0.472337364169791</v>
      </c>
      <c r="K877">
        <v>0.65726272956403098</v>
      </c>
      <c r="L877">
        <v>0.472337364169791</v>
      </c>
      <c r="M877" s="49">
        <v>0</v>
      </c>
      <c r="N877">
        <v>0</v>
      </c>
      <c r="O877">
        <v>0</v>
      </c>
    </row>
    <row r="878" spans="6:15" x14ac:dyDescent="0.25">
      <c r="F878">
        <v>1101</v>
      </c>
      <c r="G878">
        <v>360</v>
      </c>
      <c r="H878">
        <v>21</v>
      </c>
      <c r="I878">
        <v>0.576159194086449</v>
      </c>
      <c r="J878">
        <v>0.47092637342754001</v>
      </c>
      <c r="K878">
        <v>0.576159194086449</v>
      </c>
      <c r="L878">
        <v>0.47092637342754001</v>
      </c>
      <c r="M878" s="49">
        <v>0</v>
      </c>
      <c r="N878">
        <v>0</v>
      </c>
      <c r="O878">
        <v>0</v>
      </c>
    </row>
    <row r="879" spans="6:15" x14ac:dyDescent="0.25">
      <c r="F879">
        <v>1102</v>
      </c>
      <c r="G879">
        <v>363</v>
      </c>
      <c r="H879">
        <v>21</v>
      </c>
      <c r="I879">
        <v>0.573639343515575</v>
      </c>
      <c r="J879">
        <v>0.47718017205853502</v>
      </c>
      <c r="K879">
        <v>0.573639343515575</v>
      </c>
      <c r="L879">
        <v>0.47718017205853502</v>
      </c>
      <c r="M879" s="49">
        <v>0</v>
      </c>
      <c r="N879">
        <v>0</v>
      </c>
      <c r="O879">
        <v>0</v>
      </c>
    </row>
    <row r="880" spans="6:15" x14ac:dyDescent="0.25">
      <c r="F880">
        <v>1103</v>
      </c>
      <c r="G880">
        <v>366</v>
      </c>
      <c r="H880">
        <v>21</v>
      </c>
      <c r="I880">
        <v>0.58455325526979995</v>
      </c>
      <c r="J880">
        <v>0.481978280878962</v>
      </c>
      <c r="K880">
        <v>0.58455325526979995</v>
      </c>
      <c r="L880">
        <v>0.481978280878962</v>
      </c>
      <c r="M880" s="49">
        <v>0</v>
      </c>
      <c r="N880">
        <v>0</v>
      </c>
      <c r="O880">
        <v>0</v>
      </c>
    </row>
    <row r="881" spans="6:15" x14ac:dyDescent="0.25">
      <c r="F881">
        <v>1104</v>
      </c>
      <c r="G881">
        <v>369</v>
      </c>
      <c r="H881">
        <v>21</v>
      </c>
      <c r="I881">
        <v>0.64055523176099205</v>
      </c>
      <c r="J881">
        <v>0.47474921142247101</v>
      </c>
      <c r="K881">
        <v>0.64055523176099205</v>
      </c>
      <c r="L881">
        <v>0.47474921142247101</v>
      </c>
      <c r="M881" s="49">
        <v>0</v>
      </c>
      <c r="N881">
        <v>0</v>
      </c>
      <c r="O881">
        <v>0</v>
      </c>
    </row>
    <row r="882" spans="6:15" x14ac:dyDescent="0.25">
      <c r="F882">
        <v>1105</v>
      </c>
      <c r="G882">
        <v>372</v>
      </c>
      <c r="H882">
        <v>21</v>
      </c>
      <c r="I882">
        <v>0.80675024031697695</v>
      </c>
      <c r="J882">
        <v>0.47505666505223199</v>
      </c>
      <c r="K882">
        <v>0.80675024031697695</v>
      </c>
      <c r="L882">
        <v>0.47505666505223199</v>
      </c>
      <c r="M882" s="49">
        <v>0</v>
      </c>
      <c r="N882">
        <v>0</v>
      </c>
      <c r="O882">
        <v>0</v>
      </c>
    </row>
    <row r="883" spans="6:15" x14ac:dyDescent="0.25">
      <c r="F883">
        <v>1106</v>
      </c>
      <c r="G883">
        <v>375</v>
      </c>
      <c r="H883">
        <v>21</v>
      </c>
      <c r="I883">
        <v>1.0667497225276501</v>
      </c>
      <c r="J883">
        <v>0.47988438914727899</v>
      </c>
      <c r="K883">
        <v>1.0667497225276501</v>
      </c>
      <c r="L883">
        <v>0.47988438914727899</v>
      </c>
      <c r="M883" s="49">
        <v>0</v>
      </c>
      <c r="N883">
        <v>0</v>
      </c>
      <c r="O883">
        <v>0</v>
      </c>
    </row>
    <row r="884" spans="6:15" x14ac:dyDescent="0.25">
      <c r="F884">
        <v>1107</v>
      </c>
      <c r="G884">
        <v>378</v>
      </c>
      <c r="H884">
        <v>21</v>
      </c>
      <c r="I884">
        <v>1.2680988317655699</v>
      </c>
      <c r="J884">
        <v>0.48137851864812098</v>
      </c>
      <c r="K884">
        <v>1.2680988317655699</v>
      </c>
      <c r="L884">
        <v>0.48137851864812098</v>
      </c>
      <c r="M884" s="49">
        <v>0</v>
      </c>
      <c r="N884">
        <v>0</v>
      </c>
      <c r="O884">
        <v>0</v>
      </c>
    </row>
    <row r="885" spans="6:15" x14ac:dyDescent="0.25">
      <c r="F885">
        <v>1108</v>
      </c>
      <c r="G885">
        <v>381</v>
      </c>
      <c r="H885">
        <v>21</v>
      </c>
      <c r="I885">
        <v>1.3883943380463699</v>
      </c>
      <c r="J885">
        <v>0.47203119238982699</v>
      </c>
      <c r="K885">
        <v>1.3883943380463699</v>
      </c>
      <c r="L885">
        <v>0.47203119238982699</v>
      </c>
      <c r="M885" s="49">
        <v>0</v>
      </c>
      <c r="N885">
        <v>0</v>
      </c>
      <c r="O885">
        <v>0</v>
      </c>
    </row>
    <row r="886" spans="6:15" x14ac:dyDescent="0.25">
      <c r="F886">
        <v>1109</v>
      </c>
      <c r="G886">
        <v>384</v>
      </c>
      <c r="H886">
        <v>21</v>
      </c>
      <c r="I886">
        <v>1.45447128686813</v>
      </c>
      <c r="J886">
        <v>0.45921045448583298</v>
      </c>
      <c r="K886">
        <v>1.45447128686813</v>
      </c>
      <c r="L886">
        <v>0.45921045448583298</v>
      </c>
      <c r="M886" s="49">
        <v>0</v>
      </c>
      <c r="N886">
        <v>0</v>
      </c>
      <c r="O886">
        <v>0</v>
      </c>
    </row>
    <row r="887" spans="6:15" x14ac:dyDescent="0.25">
      <c r="F887">
        <v>1110</v>
      </c>
      <c r="G887">
        <v>387</v>
      </c>
      <c r="H887">
        <v>21</v>
      </c>
      <c r="I887">
        <v>1.5440842336354501</v>
      </c>
      <c r="J887">
        <v>0.46657881328517198</v>
      </c>
      <c r="K887">
        <v>1.5440842336354501</v>
      </c>
      <c r="L887">
        <v>0.46657881328517198</v>
      </c>
      <c r="M887" s="49">
        <v>0</v>
      </c>
      <c r="N887">
        <v>0</v>
      </c>
      <c r="O887">
        <v>0</v>
      </c>
    </row>
    <row r="888" spans="6:15" x14ac:dyDescent="0.25">
      <c r="F888">
        <v>1111</v>
      </c>
      <c r="G888">
        <v>390</v>
      </c>
      <c r="H888">
        <v>21</v>
      </c>
      <c r="I888">
        <v>1.4837236731472001</v>
      </c>
      <c r="J888">
        <v>0.47288328168170501</v>
      </c>
      <c r="K888">
        <v>1.4837236731472001</v>
      </c>
      <c r="L888">
        <v>0.47288328168170501</v>
      </c>
      <c r="M888" s="49">
        <v>0</v>
      </c>
      <c r="N888">
        <v>0</v>
      </c>
      <c r="O888">
        <v>0</v>
      </c>
    </row>
    <row r="889" spans="6:15" x14ac:dyDescent="0.25">
      <c r="F889">
        <v>1112</v>
      </c>
      <c r="G889">
        <v>393</v>
      </c>
      <c r="H889">
        <v>21</v>
      </c>
      <c r="I889">
        <v>1.3023998828453101</v>
      </c>
      <c r="J889">
        <v>0.46511620664537001</v>
      </c>
      <c r="K889">
        <v>1.3023998828453101</v>
      </c>
      <c r="L889">
        <v>0.46511620664537001</v>
      </c>
      <c r="M889" s="49">
        <v>0</v>
      </c>
      <c r="N889">
        <v>0</v>
      </c>
      <c r="O889">
        <v>0</v>
      </c>
    </row>
    <row r="890" spans="6:15" x14ac:dyDescent="0.25">
      <c r="F890">
        <v>1113</v>
      </c>
      <c r="G890">
        <v>396</v>
      </c>
      <c r="H890">
        <v>21</v>
      </c>
      <c r="I890">
        <v>1.0798241219387501</v>
      </c>
      <c r="J890">
        <v>0.46544298914370902</v>
      </c>
      <c r="K890">
        <v>1.0798241219387501</v>
      </c>
      <c r="L890">
        <v>0.46544298914370902</v>
      </c>
      <c r="M890" s="49">
        <v>0</v>
      </c>
      <c r="N890">
        <v>0</v>
      </c>
      <c r="O890">
        <v>0</v>
      </c>
    </row>
    <row r="891" spans="6:15" x14ac:dyDescent="0.25">
      <c r="F891">
        <v>1114</v>
      </c>
      <c r="G891">
        <v>399</v>
      </c>
      <c r="H891">
        <v>21</v>
      </c>
      <c r="I891">
        <v>0.85264346793646995</v>
      </c>
      <c r="J891">
        <v>0.46321916866961999</v>
      </c>
      <c r="K891">
        <v>0.85264346793646995</v>
      </c>
      <c r="L891">
        <v>0.46321916866961999</v>
      </c>
      <c r="M891" s="49">
        <v>0</v>
      </c>
      <c r="N891">
        <v>0</v>
      </c>
      <c r="O891">
        <v>0</v>
      </c>
    </row>
    <row r="892" spans="6:15" x14ac:dyDescent="0.25">
      <c r="F892">
        <v>1115</v>
      </c>
      <c r="G892">
        <v>402</v>
      </c>
      <c r="H892">
        <v>21</v>
      </c>
      <c r="I892">
        <v>0.81040192005184997</v>
      </c>
      <c r="J892">
        <v>0.475964392088564</v>
      </c>
      <c r="K892">
        <v>0.81040192005184997</v>
      </c>
      <c r="L892">
        <v>0.475964392088564</v>
      </c>
      <c r="M892" s="49">
        <v>0</v>
      </c>
      <c r="N892">
        <v>0</v>
      </c>
      <c r="O892">
        <v>0</v>
      </c>
    </row>
    <row r="893" spans="6:15" x14ac:dyDescent="0.25">
      <c r="F893">
        <v>1116</v>
      </c>
      <c r="G893">
        <v>405</v>
      </c>
      <c r="H893">
        <v>21</v>
      </c>
      <c r="I893">
        <v>0.79846644783246901</v>
      </c>
      <c r="J893">
        <v>0.468230267460367</v>
      </c>
      <c r="K893">
        <v>0.79846644783246901</v>
      </c>
      <c r="L893">
        <v>0.468230267460367</v>
      </c>
      <c r="M893" s="49">
        <v>0</v>
      </c>
      <c r="N893">
        <v>0</v>
      </c>
      <c r="O893">
        <v>0</v>
      </c>
    </row>
    <row r="894" spans="6:15" x14ac:dyDescent="0.25">
      <c r="F894">
        <v>1117</v>
      </c>
      <c r="G894">
        <v>408</v>
      </c>
      <c r="H894">
        <v>21</v>
      </c>
      <c r="I894">
        <v>0.94491392432787702</v>
      </c>
      <c r="J894">
        <v>0.46770694327812301</v>
      </c>
      <c r="K894">
        <v>0.94491392432787702</v>
      </c>
      <c r="L894">
        <v>0.46770694327812301</v>
      </c>
      <c r="M894" s="49">
        <v>0</v>
      </c>
      <c r="N894">
        <v>0</v>
      </c>
      <c r="O894">
        <v>0</v>
      </c>
    </row>
    <row r="895" spans="6:15" x14ac:dyDescent="0.25">
      <c r="F895">
        <v>1118</v>
      </c>
      <c r="G895">
        <v>411</v>
      </c>
      <c r="H895">
        <v>21</v>
      </c>
      <c r="I895">
        <v>1.07114866134257</v>
      </c>
      <c r="J895">
        <v>0.475475094882997</v>
      </c>
      <c r="K895">
        <v>1.07114866134257</v>
      </c>
      <c r="L895">
        <v>0.475475094882997</v>
      </c>
      <c r="M895" s="49">
        <v>0</v>
      </c>
      <c r="N895">
        <v>0</v>
      </c>
      <c r="O895">
        <v>0</v>
      </c>
    </row>
    <row r="896" spans="6:15" x14ac:dyDescent="0.25">
      <c r="F896">
        <v>1119</v>
      </c>
      <c r="G896">
        <v>414</v>
      </c>
      <c r="H896">
        <v>21</v>
      </c>
      <c r="I896">
        <v>1.0822026321907501</v>
      </c>
      <c r="J896">
        <v>0.50545193126243804</v>
      </c>
      <c r="K896">
        <v>1.0822026321907501</v>
      </c>
      <c r="L896">
        <v>0.50545193126243804</v>
      </c>
      <c r="M896" s="49">
        <v>0</v>
      </c>
      <c r="N896">
        <v>0</v>
      </c>
      <c r="O896">
        <v>0</v>
      </c>
    </row>
    <row r="897" spans="6:15" x14ac:dyDescent="0.25">
      <c r="F897">
        <v>1120</v>
      </c>
      <c r="G897">
        <v>417</v>
      </c>
      <c r="H897">
        <v>21</v>
      </c>
      <c r="I897">
        <v>1.02705544292597</v>
      </c>
      <c r="J897">
        <v>0.55633767140188195</v>
      </c>
      <c r="K897">
        <v>1.02705544292597</v>
      </c>
      <c r="L897">
        <v>0.55633767140188195</v>
      </c>
      <c r="M897" s="49">
        <v>0</v>
      </c>
      <c r="N897">
        <v>0</v>
      </c>
      <c r="O897">
        <v>0</v>
      </c>
    </row>
    <row r="898" spans="6:15" x14ac:dyDescent="0.25">
      <c r="F898">
        <v>1134</v>
      </c>
      <c r="G898">
        <v>39</v>
      </c>
      <c r="H898">
        <v>24</v>
      </c>
      <c r="I898">
        <v>1.0274291936698099</v>
      </c>
      <c r="J898">
        <v>0.54079502983153105</v>
      </c>
      <c r="K898">
        <v>1.0274291936698099</v>
      </c>
      <c r="L898">
        <v>0.54079502983153105</v>
      </c>
      <c r="M898" s="49">
        <v>0</v>
      </c>
      <c r="N898">
        <v>0</v>
      </c>
      <c r="O898">
        <v>0</v>
      </c>
    </row>
    <row r="899" spans="6:15" x14ac:dyDescent="0.25">
      <c r="F899">
        <v>1135</v>
      </c>
      <c r="G899">
        <v>42</v>
      </c>
      <c r="H899">
        <v>24</v>
      </c>
      <c r="I899">
        <v>0.99959906739174198</v>
      </c>
      <c r="J899">
        <v>0.50633623865371902</v>
      </c>
      <c r="K899">
        <v>0.99959906739174198</v>
      </c>
      <c r="L899">
        <v>0.50633623865371902</v>
      </c>
      <c r="M899" s="49">
        <v>0</v>
      </c>
      <c r="N899">
        <v>0</v>
      </c>
      <c r="O899">
        <v>0</v>
      </c>
    </row>
    <row r="900" spans="6:15" x14ac:dyDescent="0.25">
      <c r="F900">
        <v>1136</v>
      </c>
      <c r="G900">
        <v>45</v>
      </c>
      <c r="H900">
        <v>24</v>
      </c>
      <c r="I900">
        <v>0.98360971206833103</v>
      </c>
      <c r="J900">
        <v>0.47918955497420601</v>
      </c>
      <c r="K900">
        <v>0.98360971206833103</v>
      </c>
      <c r="L900">
        <v>0.47918955497420601</v>
      </c>
      <c r="M900" s="49">
        <v>0</v>
      </c>
      <c r="N900">
        <v>0</v>
      </c>
      <c r="O900">
        <v>0</v>
      </c>
    </row>
    <row r="901" spans="6:15" x14ac:dyDescent="0.25">
      <c r="F901">
        <v>1137</v>
      </c>
      <c r="G901">
        <v>48</v>
      </c>
      <c r="H901">
        <v>24</v>
      </c>
      <c r="I901">
        <v>0.99413335983767004</v>
      </c>
      <c r="J901">
        <v>0.46842879163278001</v>
      </c>
      <c r="K901">
        <v>0.99413335983767004</v>
      </c>
      <c r="L901">
        <v>0.46842879163278001</v>
      </c>
      <c r="M901" s="49">
        <v>0</v>
      </c>
      <c r="N901">
        <v>0</v>
      </c>
      <c r="O901">
        <v>0</v>
      </c>
    </row>
    <row r="902" spans="6:15" x14ac:dyDescent="0.25">
      <c r="F902">
        <v>1138</v>
      </c>
      <c r="G902">
        <v>51</v>
      </c>
      <c r="H902">
        <v>24</v>
      </c>
      <c r="I902">
        <v>1.02266246812704</v>
      </c>
      <c r="J902">
        <v>0.47789926959203599</v>
      </c>
      <c r="K902">
        <v>1.02266246812704</v>
      </c>
      <c r="L902">
        <v>0.47789926959203599</v>
      </c>
      <c r="M902" s="49">
        <v>0</v>
      </c>
      <c r="N902">
        <v>0</v>
      </c>
      <c r="O902">
        <v>0</v>
      </c>
    </row>
    <row r="903" spans="6:15" x14ac:dyDescent="0.25">
      <c r="F903">
        <v>1139</v>
      </c>
      <c r="G903">
        <v>54</v>
      </c>
      <c r="H903">
        <v>24</v>
      </c>
      <c r="I903">
        <v>1.0539312888185699</v>
      </c>
      <c r="J903">
        <v>0.48333682308674603</v>
      </c>
      <c r="K903">
        <v>1.0539312888185699</v>
      </c>
      <c r="L903">
        <v>0.48333682308674603</v>
      </c>
      <c r="M903" s="49">
        <v>0</v>
      </c>
      <c r="N903">
        <v>0</v>
      </c>
      <c r="O903">
        <v>0</v>
      </c>
    </row>
    <row r="904" spans="6:15" x14ac:dyDescent="0.25">
      <c r="F904">
        <v>1140</v>
      </c>
      <c r="G904">
        <v>57</v>
      </c>
      <c r="H904">
        <v>24</v>
      </c>
      <c r="I904">
        <v>1.0430829170518601</v>
      </c>
      <c r="J904">
        <v>0.47694854065838699</v>
      </c>
      <c r="K904">
        <v>1.0430829170518601</v>
      </c>
      <c r="L904">
        <v>0.47694854065838699</v>
      </c>
      <c r="M904" s="49">
        <v>0</v>
      </c>
      <c r="N904">
        <v>0</v>
      </c>
      <c r="O904">
        <v>0</v>
      </c>
    </row>
    <row r="905" spans="6:15" x14ac:dyDescent="0.25">
      <c r="F905">
        <v>1141</v>
      </c>
      <c r="G905">
        <v>60</v>
      </c>
      <c r="H905">
        <v>24</v>
      </c>
      <c r="I905">
        <v>0.94909013152885202</v>
      </c>
      <c r="J905">
        <v>0.46644275908170901</v>
      </c>
      <c r="K905">
        <v>0.94909013152885202</v>
      </c>
      <c r="L905">
        <v>0.46644275908170901</v>
      </c>
      <c r="M905" s="49">
        <v>0</v>
      </c>
      <c r="N905">
        <v>0</v>
      </c>
      <c r="O905">
        <v>0</v>
      </c>
    </row>
    <row r="906" spans="6:15" x14ac:dyDescent="0.25">
      <c r="F906">
        <v>1142</v>
      </c>
      <c r="G906">
        <v>63</v>
      </c>
      <c r="H906">
        <v>24</v>
      </c>
      <c r="I906">
        <v>0.84861308700573301</v>
      </c>
      <c r="J906">
        <v>0.47788711524927002</v>
      </c>
      <c r="K906">
        <v>0.84861308700573301</v>
      </c>
      <c r="L906">
        <v>0.47788711524927002</v>
      </c>
      <c r="M906" s="49">
        <v>0</v>
      </c>
      <c r="N906">
        <v>0</v>
      </c>
      <c r="O906">
        <v>0</v>
      </c>
    </row>
    <row r="907" spans="6:15" x14ac:dyDescent="0.25">
      <c r="F907">
        <v>1143</v>
      </c>
      <c r="G907">
        <v>66</v>
      </c>
      <c r="H907">
        <v>24</v>
      </c>
      <c r="I907">
        <v>0.81833522767826306</v>
      </c>
      <c r="J907">
        <v>0.48579893353129799</v>
      </c>
      <c r="K907">
        <v>0.81833522767826306</v>
      </c>
      <c r="L907">
        <v>0.48579893353129799</v>
      </c>
      <c r="M907" s="49">
        <v>0</v>
      </c>
      <c r="N907">
        <v>0</v>
      </c>
      <c r="O907">
        <v>0</v>
      </c>
    </row>
    <row r="908" spans="6:15" x14ac:dyDescent="0.25">
      <c r="F908">
        <v>1144</v>
      </c>
      <c r="G908">
        <v>69</v>
      </c>
      <c r="H908">
        <v>24</v>
      </c>
      <c r="I908">
        <v>0.84763059832210197</v>
      </c>
      <c r="J908">
        <v>0.48225922118953801</v>
      </c>
      <c r="K908">
        <v>0.84763059832210197</v>
      </c>
      <c r="L908">
        <v>0.48225922118953801</v>
      </c>
      <c r="M908" s="49">
        <v>0</v>
      </c>
      <c r="N908">
        <v>0</v>
      </c>
      <c r="O908">
        <v>0</v>
      </c>
    </row>
    <row r="909" spans="6:15" x14ac:dyDescent="0.25">
      <c r="F909">
        <v>1145</v>
      </c>
      <c r="G909">
        <v>72</v>
      </c>
      <c r="H909">
        <v>24</v>
      </c>
      <c r="I909">
        <v>1.0123575869505901</v>
      </c>
      <c r="J909">
        <v>0.47106682449090198</v>
      </c>
      <c r="K909">
        <v>1.0123575869505901</v>
      </c>
      <c r="L909">
        <v>0.47106682449090198</v>
      </c>
      <c r="M909" s="49">
        <v>0</v>
      </c>
      <c r="N909">
        <v>0</v>
      </c>
      <c r="O909">
        <v>0</v>
      </c>
    </row>
    <row r="910" spans="6:15" x14ac:dyDescent="0.25">
      <c r="F910">
        <v>1146</v>
      </c>
      <c r="G910">
        <v>75</v>
      </c>
      <c r="H910">
        <v>24</v>
      </c>
      <c r="I910">
        <v>1.1191113308968199</v>
      </c>
      <c r="J910">
        <v>0.47635633147658801</v>
      </c>
      <c r="K910">
        <v>1.1191113308968199</v>
      </c>
      <c r="L910">
        <v>0.47635633147658801</v>
      </c>
      <c r="M910" s="49">
        <v>0</v>
      </c>
      <c r="N910">
        <v>0</v>
      </c>
      <c r="O910">
        <v>0</v>
      </c>
    </row>
    <row r="911" spans="6:15" x14ac:dyDescent="0.25">
      <c r="F911">
        <v>1147</v>
      </c>
      <c r="G911">
        <v>78</v>
      </c>
      <c r="H911">
        <v>24</v>
      </c>
      <c r="I911">
        <v>1.1890214183246699</v>
      </c>
      <c r="J911">
        <v>0.485069773916535</v>
      </c>
      <c r="K911">
        <v>1.1890214183246699</v>
      </c>
      <c r="L911">
        <v>0.485069773916535</v>
      </c>
      <c r="M911" s="49">
        <v>0</v>
      </c>
      <c r="N911">
        <v>0</v>
      </c>
      <c r="O911">
        <v>0</v>
      </c>
    </row>
    <row r="912" spans="6:15" x14ac:dyDescent="0.25">
      <c r="F912">
        <v>1148</v>
      </c>
      <c r="G912">
        <v>81</v>
      </c>
      <c r="H912">
        <v>24</v>
      </c>
      <c r="I912">
        <v>1.29600864354217</v>
      </c>
      <c r="J912">
        <v>0.48447477601448802</v>
      </c>
      <c r="K912">
        <v>1.29600864354217</v>
      </c>
      <c r="L912">
        <v>0.48447477601448802</v>
      </c>
      <c r="M912" s="49">
        <v>0</v>
      </c>
      <c r="N912">
        <v>0</v>
      </c>
      <c r="O912">
        <v>0</v>
      </c>
    </row>
    <row r="913" spans="6:15" x14ac:dyDescent="0.25">
      <c r="F913">
        <v>1149</v>
      </c>
      <c r="G913">
        <v>84</v>
      </c>
      <c r="H913">
        <v>24</v>
      </c>
      <c r="I913">
        <v>1.3944513885576699</v>
      </c>
      <c r="J913">
        <v>0.47458767657658102</v>
      </c>
      <c r="K913">
        <v>1.3944513885576699</v>
      </c>
      <c r="L913">
        <v>0.47458767657658102</v>
      </c>
      <c r="M913" s="49">
        <v>0</v>
      </c>
      <c r="N913">
        <v>0</v>
      </c>
      <c r="O913">
        <v>0</v>
      </c>
    </row>
    <row r="914" spans="6:15" x14ac:dyDescent="0.25">
      <c r="F914">
        <v>1150</v>
      </c>
      <c r="G914">
        <v>87</v>
      </c>
      <c r="H914">
        <v>24</v>
      </c>
      <c r="I914">
        <v>1.4124351244189699</v>
      </c>
      <c r="J914">
        <v>0.47317967586045701</v>
      </c>
      <c r="K914">
        <v>1.4124351244189699</v>
      </c>
      <c r="L914">
        <v>0.47317967586045701</v>
      </c>
      <c r="M914" s="49">
        <v>0</v>
      </c>
      <c r="N914">
        <v>0</v>
      </c>
      <c r="O914">
        <v>0</v>
      </c>
    </row>
    <row r="915" spans="6:15" x14ac:dyDescent="0.25">
      <c r="F915">
        <v>1151</v>
      </c>
      <c r="G915">
        <v>90</v>
      </c>
      <c r="H915">
        <v>24</v>
      </c>
      <c r="I915">
        <v>1.3560638205697999</v>
      </c>
      <c r="J915">
        <v>0.48099736875723997</v>
      </c>
      <c r="K915">
        <v>1.3560638205697999</v>
      </c>
      <c r="L915">
        <v>0.48099736875723997</v>
      </c>
      <c r="M915" s="49">
        <v>0</v>
      </c>
      <c r="N915">
        <v>0</v>
      </c>
      <c r="O915">
        <v>0</v>
      </c>
    </row>
    <row r="916" spans="6:15" x14ac:dyDescent="0.25">
      <c r="F916">
        <v>1152</v>
      </c>
      <c r="G916">
        <v>93</v>
      </c>
      <c r="H916">
        <v>24</v>
      </c>
      <c r="I916">
        <v>1.28800519426687</v>
      </c>
      <c r="J916">
        <v>0.479808700231449</v>
      </c>
      <c r="K916">
        <v>1.28800519426687</v>
      </c>
      <c r="L916">
        <v>0.479808700231449</v>
      </c>
      <c r="M916" s="49">
        <v>0</v>
      </c>
      <c r="N916">
        <v>0</v>
      </c>
      <c r="O916">
        <v>0</v>
      </c>
    </row>
    <row r="917" spans="6:15" x14ac:dyDescent="0.25">
      <c r="F917">
        <v>1153</v>
      </c>
      <c r="G917">
        <v>96</v>
      </c>
      <c r="H917">
        <v>24</v>
      </c>
      <c r="I917">
        <v>1.2266210923266501</v>
      </c>
      <c r="J917">
        <v>0.469119959380211</v>
      </c>
      <c r="K917">
        <v>1.2266210923266501</v>
      </c>
      <c r="L917">
        <v>0.469119959380211</v>
      </c>
      <c r="M917" s="49">
        <v>0</v>
      </c>
      <c r="N917">
        <v>0</v>
      </c>
      <c r="O917">
        <v>0</v>
      </c>
    </row>
    <row r="918" spans="6:15" x14ac:dyDescent="0.25">
      <c r="F918">
        <v>1154</v>
      </c>
      <c r="G918">
        <v>99</v>
      </c>
      <c r="H918">
        <v>24</v>
      </c>
      <c r="I918">
        <v>1.1738043885093401</v>
      </c>
      <c r="J918">
        <v>0.47314735788561102</v>
      </c>
      <c r="K918">
        <v>1.1738043885093401</v>
      </c>
      <c r="L918">
        <v>0.47314735788561102</v>
      </c>
      <c r="M918" s="49">
        <v>0</v>
      </c>
      <c r="N918">
        <v>0</v>
      </c>
      <c r="O918">
        <v>0</v>
      </c>
    </row>
    <row r="919" spans="6:15" x14ac:dyDescent="0.25">
      <c r="F919">
        <v>1155</v>
      </c>
      <c r="G919">
        <v>102</v>
      </c>
      <c r="H919">
        <v>24</v>
      </c>
      <c r="I919">
        <v>1.06414033438086</v>
      </c>
      <c r="J919">
        <v>0.48317130631761701</v>
      </c>
      <c r="K919">
        <v>1.06414033438086</v>
      </c>
      <c r="L919">
        <v>0.48317130631761701</v>
      </c>
      <c r="M919" s="49">
        <v>0</v>
      </c>
      <c r="N919">
        <v>0</v>
      </c>
      <c r="O919">
        <v>0</v>
      </c>
    </row>
    <row r="920" spans="6:15" x14ac:dyDescent="0.25">
      <c r="F920">
        <v>1156</v>
      </c>
      <c r="G920">
        <v>105</v>
      </c>
      <c r="H920">
        <v>24</v>
      </c>
      <c r="I920">
        <v>0.938374476486871</v>
      </c>
      <c r="J920">
        <v>0.48118351419376398</v>
      </c>
      <c r="K920">
        <v>0.938374476486871</v>
      </c>
      <c r="L920">
        <v>0.48118351419376398</v>
      </c>
      <c r="M920" s="49">
        <v>0</v>
      </c>
      <c r="N920">
        <v>0</v>
      </c>
      <c r="O920">
        <v>0</v>
      </c>
    </row>
    <row r="921" spans="6:15" x14ac:dyDescent="0.25">
      <c r="F921">
        <v>1157</v>
      </c>
      <c r="G921">
        <v>108</v>
      </c>
      <c r="H921">
        <v>24</v>
      </c>
      <c r="I921">
        <v>0.80477947497557001</v>
      </c>
      <c r="J921">
        <v>0.47831019724081802</v>
      </c>
      <c r="K921">
        <v>0.80477947497557001</v>
      </c>
      <c r="L921">
        <v>0.47831019724081802</v>
      </c>
      <c r="M921" s="49">
        <v>0</v>
      </c>
      <c r="N921">
        <v>0</v>
      </c>
      <c r="O921">
        <v>0</v>
      </c>
    </row>
    <row r="922" spans="6:15" x14ac:dyDescent="0.25">
      <c r="F922">
        <v>1158</v>
      </c>
      <c r="G922">
        <v>111</v>
      </c>
      <c r="H922">
        <v>24</v>
      </c>
      <c r="I922">
        <v>0.64660141504148205</v>
      </c>
      <c r="J922">
        <v>0.47912719046329</v>
      </c>
      <c r="K922">
        <v>0.64660141504148205</v>
      </c>
      <c r="L922">
        <v>0.47912719046329</v>
      </c>
      <c r="M922" s="49">
        <v>0</v>
      </c>
      <c r="N922">
        <v>0</v>
      </c>
      <c r="O922">
        <v>0</v>
      </c>
    </row>
    <row r="923" spans="6:15" x14ac:dyDescent="0.25">
      <c r="F923">
        <v>1159</v>
      </c>
      <c r="G923">
        <v>114</v>
      </c>
      <c r="H923">
        <v>24</v>
      </c>
      <c r="I923">
        <v>0.50910153756014798</v>
      </c>
      <c r="J923">
        <v>0.48317152130447799</v>
      </c>
      <c r="K923">
        <v>0.50910153756014798</v>
      </c>
      <c r="L923">
        <v>0.48317152130447799</v>
      </c>
      <c r="M923" s="49">
        <v>0</v>
      </c>
      <c r="N923">
        <v>0</v>
      </c>
      <c r="O923">
        <v>0</v>
      </c>
    </row>
    <row r="924" spans="6:15" x14ac:dyDescent="0.25">
      <c r="F924">
        <v>1160</v>
      </c>
      <c r="G924">
        <v>117</v>
      </c>
      <c r="H924">
        <v>24</v>
      </c>
      <c r="I924">
        <v>0.45546856649102402</v>
      </c>
      <c r="J924">
        <v>0.48539591522286302</v>
      </c>
      <c r="K924">
        <v>0.45546856649102402</v>
      </c>
      <c r="L924">
        <v>0.48539591522286302</v>
      </c>
      <c r="M924" s="49">
        <v>0</v>
      </c>
      <c r="N924">
        <v>0</v>
      </c>
      <c r="O924">
        <v>0</v>
      </c>
    </row>
    <row r="925" spans="6:15" x14ac:dyDescent="0.25">
      <c r="F925">
        <v>1161</v>
      </c>
      <c r="G925">
        <v>120</v>
      </c>
      <c r="H925">
        <v>24</v>
      </c>
      <c r="I925">
        <v>0.45014347177685399</v>
      </c>
      <c r="J925">
        <v>0.47572882163174601</v>
      </c>
      <c r="K925">
        <v>0.45014347177685399</v>
      </c>
      <c r="L925">
        <v>0.47572882163174601</v>
      </c>
      <c r="M925" s="49">
        <v>0</v>
      </c>
      <c r="N925">
        <v>0</v>
      </c>
      <c r="O925">
        <v>0</v>
      </c>
    </row>
    <row r="926" spans="6:15" x14ac:dyDescent="0.25">
      <c r="F926">
        <v>1162</v>
      </c>
      <c r="G926">
        <v>123</v>
      </c>
      <c r="H926">
        <v>24</v>
      </c>
      <c r="I926">
        <v>0.52368707573464002</v>
      </c>
      <c r="J926">
        <v>0.46971407200029702</v>
      </c>
      <c r="K926">
        <v>0.52368707573464002</v>
      </c>
      <c r="L926">
        <v>0.46971407200029702</v>
      </c>
      <c r="M926" s="49">
        <v>0</v>
      </c>
      <c r="N926">
        <v>0</v>
      </c>
      <c r="O926">
        <v>0</v>
      </c>
    </row>
    <row r="927" spans="6:15" x14ac:dyDescent="0.25">
      <c r="F927">
        <v>1163</v>
      </c>
      <c r="G927">
        <v>126</v>
      </c>
      <c r="H927">
        <v>24</v>
      </c>
      <c r="I927">
        <v>0.69068181774162596</v>
      </c>
      <c r="J927">
        <v>0.47607743957006998</v>
      </c>
      <c r="K927">
        <v>0.69068181774162596</v>
      </c>
      <c r="L927">
        <v>0.47607743957006998</v>
      </c>
      <c r="M927" s="49">
        <v>0</v>
      </c>
      <c r="N927">
        <v>0</v>
      </c>
      <c r="O927">
        <v>0</v>
      </c>
    </row>
    <row r="928" spans="6:15" x14ac:dyDescent="0.25">
      <c r="F928">
        <v>1164</v>
      </c>
      <c r="G928">
        <v>129</v>
      </c>
      <c r="H928">
        <v>24</v>
      </c>
      <c r="I928">
        <v>0.89524749490579303</v>
      </c>
      <c r="J928">
        <v>0.482778467048885</v>
      </c>
      <c r="K928">
        <v>0.89524749490579303</v>
      </c>
      <c r="L928">
        <v>0.482778467048885</v>
      </c>
      <c r="M928" s="49">
        <v>0</v>
      </c>
      <c r="N928">
        <v>0</v>
      </c>
      <c r="O928">
        <v>0</v>
      </c>
    </row>
    <row r="929" spans="6:15" x14ac:dyDescent="0.25">
      <c r="F929">
        <v>1165</v>
      </c>
      <c r="G929">
        <v>132</v>
      </c>
      <c r="H929">
        <v>24</v>
      </c>
      <c r="I929">
        <v>1.06568833942923</v>
      </c>
      <c r="J929">
        <v>0.47847221373958798</v>
      </c>
      <c r="K929">
        <v>1.06568833942923</v>
      </c>
      <c r="L929">
        <v>0.47847221373958798</v>
      </c>
      <c r="M929" s="49">
        <v>0</v>
      </c>
      <c r="N929">
        <v>0</v>
      </c>
      <c r="O929">
        <v>0</v>
      </c>
    </row>
    <row r="930" spans="6:15" x14ac:dyDescent="0.25">
      <c r="F930">
        <v>1166</v>
      </c>
      <c r="G930">
        <v>135</v>
      </c>
      <c r="H930">
        <v>24</v>
      </c>
      <c r="I930">
        <v>1.0970887731999199</v>
      </c>
      <c r="J930">
        <v>0.46973039250320398</v>
      </c>
      <c r="K930">
        <v>1.0970887731999199</v>
      </c>
      <c r="L930">
        <v>0.46973039250320398</v>
      </c>
      <c r="M930" s="49">
        <v>0</v>
      </c>
      <c r="N930">
        <v>0</v>
      </c>
      <c r="O930">
        <v>0</v>
      </c>
    </row>
    <row r="931" spans="6:15" x14ac:dyDescent="0.25">
      <c r="F931">
        <v>1167</v>
      </c>
      <c r="G931">
        <v>138</v>
      </c>
      <c r="H931">
        <v>24</v>
      </c>
      <c r="I931">
        <v>1.0724853648906001</v>
      </c>
      <c r="J931">
        <v>0.47242643382820798</v>
      </c>
      <c r="K931">
        <v>1.0724853648906001</v>
      </c>
      <c r="L931">
        <v>0.47242643382820798</v>
      </c>
      <c r="M931" s="49">
        <v>0</v>
      </c>
      <c r="N931">
        <v>0</v>
      </c>
      <c r="O931">
        <v>0</v>
      </c>
    </row>
    <row r="932" spans="6:15" x14ac:dyDescent="0.25">
      <c r="F932">
        <v>1168</v>
      </c>
      <c r="G932">
        <v>141</v>
      </c>
      <c r="H932">
        <v>24</v>
      </c>
      <c r="I932">
        <v>1.0696433129468901</v>
      </c>
      <c r="J932">
        <v>0.48115690567931502</v>
      </c>
      <c r="K932">
        <v>1.0696433129468901</v>
      </c>
      <c r="L932">
        <v>0.48115690567931502</v>
      </c>
      <c r="M932" s="49">
        <v>0</v>
      </c>
      <c r="N932">
        <v>0</v>
      </c>
      <c r="O932">
        <v>0</v>
      </c>
    </row>
    <row r="933" spans="6:15" x14ac:dyDescent="0.25">
      <c r="F933">
        <v>1169</v>
      </c>
      <c r="G933">
        <v>144</v>
      </c>
      <c r="H933">
        <v>24</v>
      </c>
      <c r="I933">
        <v>1.10209155423151</v>
      </c>
      <c r="J933">
        <v>0.48207318713556202</v>
      </c>
      <c r="K933">
        <v>1.10209155423151</v>
      </c>
      <c r="L933">
        <v>0.48207318713556202</v>
      </c>
      <c r="M933" s="49">
        <v>0</v>
      </c>
      <c r="N933">
        <v>0</v>
      </c>
      <c r="O933">
        <v>0</v>
      </c>
    </row>
    <row r="934" spans="6:15" x14ac:dyDescent="0.25">
      <c r="F934">
        <v>1170</v>
      </c>
      <c r="G934">
        <v>147</v>
      </c>
      <c r="H934">
        <v>24</v>
      </c>
      <c r="I934">
        <v>1.1076826734868099</v>
      </c>
      <c r="J934">
        <v>0.47304531133753802</v>
      </c>
      <c r="K934">
        <v>1.1076826734868099</v>
      </c>
      <c r="L934">
        <v>0.47304531133753802</v>
      </c>
      <c r="M934" s="49">
        <v>0</v>
      </c>
      <c r="N934">
        <v>0</v>
      </c>
      <c r="O934">
        <v>0</v>
      </c>
    </row>
    <row r="935" spans="6:15" x14ac:dyDescent="0.25">
      <c r="F935">
        <v>1171</v>
      </c>
      <c r="G935">
        <v>150</v>
      </c>
      <c r="H935">
        <v>24</v>
      </c>
      <c r="I935">
        <v>1.04496364077842</v>
      </c>
      <c r="J935">
        <v>0.46801645740700198</v>
      </c>
      <c r="K935">
        <v>1.04496364077842</v>
      </c>
      <c r="L935">
        <v>0.46801645740700198</v>
      </c>
      <c r="M935" s="49">
        <v>0</v>
      </c>
      <c r="N935">
        <v>0</v>
      </c>
      <c r="O935">
        <v>0</v>
      </c>
    </row>
    <row r="936" spans="6:15" x14ac:dyDescent="0.25">
      <c r="F936">
        <v>1172</v>
      </c>
      <c r="G936">
        <v>153</v>
      </c>
      <c r="H936">
        <v>24</v>
      </c>
      <c r="I936">
        <v>0.89911221639883798</v>
      </c>
      <c r="J936">
        <v>0.47713812627981</v>
      </c>
      <c r="K936">
        <v>0.89911221639883798</v>
      </c>
      <c r="L936">
        <v>0.47713812627981</v>
      </c>
      <c r="M936" s="49">
        <v>0</v>
      </c>
      <c r="N936">
        <v>0</v>
      </c>
      <c r="O936">
        <v>0</v>
      </c>
    </row>
    <row r="937" spans="6:15" x14ac:dyDescent="0.25">
      <c r="F937">
        <v>1173</v>
      </c>
      <c r="G937">
        <v>156</v>
      </c>
      <c r="H937">
        <v>24</v>
      </c>
      <c r="I937">
        <v>0.71247764018493198</v>
      </c>
      <c r="J937">
        <v>0.47722730981417499</v>
      </c>
      <c r="K937">
        <v>0.71247764018493198</v>
      </c>
      <c r="L937">
        <v>0.47722730981417499</v>
      </c>
      <c r="M937" s="49">
        <v>0</v>
      </c>
      <c r="N937">
        <v>0</v>
      </c>
      <c r="O937">
        <v>0</v>
      </c>
    </row>
    <row r="938" spans="6:15" x14ac:dyDescent="0.25">
      <c r="F938">
        <v>1174</v>
      </c>
      <c r="G938">
        <v>159</v>
      </c>
      <c r="H938">
        <v>24</v>
      </c>
      <c r="I938">
        <v>0.54134232000267901</v>
      </c>
      <c r="J938">
        <v>0.466940081991845</v>
      </c>
      <c r="K938">
        <v>0.54134232000267901</v>
      </c>
      <c r="L938">
        <v>0.466940081991845</v>
      </c>
      <c r="M938" s="49">
        <v>0</v>
      </c>
      <c r="N938">
        <v>0</v>
      </c>
      <c r="O938">
        <v>0</v>
      </c>
    </row>
    <row r="939" spans="6:15" x14ac:dyDescent="0.25">
      <c r="F939">
        <v>1175</v>
      </c>
      <c r="G939">
        <v>162</v>
      </c>
      <c r="H939">
        <v>24</v>
      </c>
      <c r="I939">
        <v>0.44162892376523599</v>
      </c>
      <c r="J939">
        <v>0.468857387294348</v>
      </c>
      <c r="K939">
        <v>0.44162892376523599</v>
      </c>
      <c r="L939">
        <v>0.468857387294348</v>
      </c>
      <c r="M939" s="49">
        <v>0</v>
      </c>
      <c r="N939">
        <v>0</v>
      </c>
      <c r="O939">
        <v>0</v>
      </c>
    </row>
    <row r="940" spans="6:15" x14ac:dyDescent="0.25">
      <c r="F940">
        <v>1176</v>
      </c>
      <c r="G940">
        <v>165</v>
      </c>
      <c r="H940">
        <v>24</v>
      </c>
      <c r="I940">
        <v>0.38581037017634801</v>
      </c>
      <c r="J940">
        <v>0.47810654227368898</v>
      </c>
      <c r="K940">
        <v>0.38581037017634801</v>
      </c>
      <c r="L940">
        <v>0.47810654227368898</v>
      </c>
      <c r="M940" s="49">
        <v>0</v>
      </c>
      <c r="N940">
        <v>0</v>
      </c>
      <c r="O940">
        <v>0</v>
      </c>
    </row>
    <row r="941" spans="6:15" x14ac:dyDescent="0.25">
      <c r="F941">
        <v>1177</v>
      </c>
      <c r="G941">
        <v>168</v>
      </c>
      <c r="H941">
        <v>24</v>
      </c>
      <c r="I941">
        <v>0.32343563678015103</v>
      </c>
      <c r="J941">
        <v>0.47719208157446003</v>
      </c>
      <c r="K941">
        <v>0.32343563678015103</v>
      </c>
      <c r="L941">
        <v>0.47719208157446003</v>
      </c>
      <c r="M941" s="49">
        <v>0</v>
      </c>
      <c r="N941">
        <v>0</v>
      </c>
      <c r="O941">
        <v>0</v>
      </c>
    </row>
    <row r="942" spans="6:15" x14ac:dyDescent="0.25">
      <c r="F942">
        <v>1178</v>
      </c>
      <c r="G942">
        <v>171</v>
      </c>
      <c r="H942">
        <v>24</v>
      </c>
      <c r="I942">
        <v>0.27138446345541101</v>
      </c>
      <c r="J942">
        <v>0.46683118371891802</v>
      </c>
      <c r="K942">
        <v>0.27138446345541101</v>
      </c>
      <c r="L942">
        <v>0.46683118371891802</v>
      </c>
      <c r="M942" s="49">
        <v>0</v>
      </c>
      <c r="N942">
        <v>0</v>
      </c>
      <c r="O942">
        <v>0</v>
      </c>
    </row>
    <row r="943" spans="6:15" x14ac:dyDescent="0.25">
      <c r="F943">
        <v>1179</v>
      </c>
      <c r="G943">
        <v>174</v>
      </c>
      <c r="H943">
        <v>24</v>
      </c>
      <c r="I943">
        <v>0.32833990264329499</v>
      </c>
      <c r="J943">
        <v>0.476523329120914</v>
      </c>
      <c r="K943">
        <v>0.32833990264329499</v>
      </c>
      <c r="L943">
        <v>0.476523329120914</v>
      </c>
      <c r="M943" s="49">
        <v>0</v>
      </c>
      <c r="N943">
        <v>0</v>
      </c>
      <c r="O943">
        <v>0</v>
      </c>
    </row>
    <row r="944" spans="6:15" x14ac:dyDescent="0.25">
      <c r="F944">
        <v>1180</v>
      </c>
      <c r="G944">
        <v>177</v>
      </c>
      <c r="H944">
        <v>24</v>
      </c>
      <c r="I944">
        <v>0.46943823252074202</v>
      </c>
      <c r="J944">
        <v>0.48476497425577603</v>
      </c>
      <c r="K944">
        <v>0.46943823252074202</v>
      </c>
      <c r="L944">
        <v>0.48476497425577603</v>
      </c>
      <c r="M944" s="49">
        <v>0</v>
      </c>
      <c r="N944">
        <v>0</v>
      </c>
      <c r="O944">
        <v>0</v>
      </c>
    </row>
    <row r="945" spans="6:15" x14ac:dyDescent="0.25">
      <c r="F945">
        <v>1181</v>
      </c>
      <c r="G945">
        <v>180</v>
      </c>
      <c r="H945">
        <v>24</v>
      </c>
      <c r="I945">
        <v>0.64072574495379198</v>
      </c>
      <c r="J945">
        <v>0.481227218164195</v>
      </c>
      <c r="K945">
        <v>0.64072574495379198</v>
      </c>
      <c r="L945">
        <v>0.481227218164195</v>
      </c>
      <c r="M945" s="49">
        <v>0</v>
      </c>
      <c r="N945">
        <v>0</v>
      </c>
      <c r="O945">
        <v>0</v>
      </c>
    </row>
    <row r="946" spans="6:15" x14ac:dyDescent="0.25">
      <c r="F946">
        <v>1182</v>
      </c>
      <c r="G946">
        <v>183</v>
      </c>
      <c r="H946">
        <v>24</v>
      </c>
      <c r="I946">
        <v>0.80292611756661303</v>
      </c>
      <c r="J946">
        <v>0.47060479785316001</v>
      </c>
      <c r="K946">
        <v>0.80292611756661303</v>
      </c>
      <c r="L946">
        <v>0.47060479785316001</v>
      </c>
      <c r="M946" s="49">
        <v>0</v>
      </c>
      <c r="N946">
        <v>0</v>
      </c>
      <c r="O946">
        <v>0</v>
      </c>
    </row>
    <row r="947" spans="6:15" x14ac:dyDescent="0.25">
      <c r="F947">
        <v>1183</v>
      </c>
      <c r="G947">
        <v>186</v>
      </c>
      <c r="H947">
        <v>24</v>
      </c>
      <c r="I947">
        <v>0.80101590900763697</v>
      </c>
      <c r="J947">
        <v>0.47286504403067903</v>
      </c>
      <c r="K947">
        <v>0.80101590900763697</v>
      </c>
      <c r="L947">
        <v>0.47286504403067903</v>
      </c>
      <c r="M947" s="49">
        <v>0</v>
      </c>
      <c r="N947">
        <v>0</v>
      </c>
      <c r="O947">
        <v>0</v>
      </c>
    </row>
    <row r="948" spans="6:15" x14ac:dyDescent="0.25">
      <c r="F948">
        <v>1184</v>
      </c>
      <c r="G948">
        <v>189</v>
      </c>
      <c r="H948">
        <v>24</v>
      </c>
      <c r="I948">
        <v>0.77923786663361005</v>
      </c>
      <c r="J948">
        <v>0.47836264125433098</v>
      </c>
      <c r="K948">
        <v>0.77923786663361005</v>
      </c>
      <c r="L948">
        <v>0.47836264125433098</v>
      </c>
      <c r="M948" s="49">
        <v>0</v>
      </c>
      <c r="N948">
        <v>0</v>
      </c>
      <c r="O948">
        <v>0</v>
      </c>
    </row>
    <row r="949" spans="6:15" x14ac:dyDescent="0.25">
      <c r="F949">
        <v>1185</v>
      </c>
      <c r="G949">
        <v>192</v>
      </c>
      <c r="H949">
        <v>24</v>
      </c>
      <c r="I949">
        <v>0.85900893624058405</v>
      </c>
      <c r="J949">
        <v>0.47322056107460098</v>
      </c>
      <c r="K949">
        <v>0.85900893624058405</v>
      </c>
      <c r="L949">
        <v>0.47322056107460098</v>
      </c>
      <c r="M949" s="49">
        <v>0</v>
      </c>
      <c r="N949">
        <v>0</v>
      </c>
      <c r="O949">
        <v>0</v>
      </c>
    </row>
    <row r="950" spans="6:15" x14ac:dyDescent="0.25">
      <c r="F950">
        <v>1186</v>
      </c>
      <c r="G950">
        <v>195</v>
      </c>
      <c r="H950">
        <v>24</v>
      </c>
      <c r="I950">
        <v>0.90129457056127504</v>
      </c>
      <c r="J950">
        <v>0.46188068416108102</v>
      </c>
      <c r="K950">
        <v>0.90129457056127504</v>
      </c>
      <c r="L950">
        <v>0.46188068416108102</v>
      </c>
      <c r="M950" s="49">
        <v>0</v>
      </c>
      <c r="N950">
        <v>0</v>
      </c>
      <c r="O950">
        <v>0</v>
      </c>
    </row>
    <row r="951" spans="6:15" x14ac:dyDescent="0.25">
      <c r="F951">
        <v>1187</v>
      </c>
      <c r="G951">
        <v>198</v>
      </c>
      <c r="H951">
        <v>24</v>
      </c>
      <c r="I951">
        <v>0.87630165836237095</v>
      </c>
      <c r="J951">
        <v>0.46011553023590501</v>
      </c>
      <c r="K951">
        <v>0.87630165836237095</v>
      </c>
      <c r="L951">
        <v>0.46011553023590501</v>
      </c>
      <c r="M951" s="49">
        <v>0</v>
      </c>
      <c r="N951">
        <v>0</v>
      </c>
      <c r="O951">
        <v>0</v>
      </c>
    </row>
    <row r="952" spans="6:15" x14ac:dyDescent="0.25">
      <c r="F952">
        <v>1188</v>
      </c>
      <c r="G952">
        <v>201</v>
      </c>
      <c r="H952">
        <v>24</v>
      </c>
      <c r="I952">
        <v>0.84199036727263699</v>
      </c>
      <c r="J952">
        <v>0.46898556515039802</v>
      </c>
      <c r="K952">
        <v>0.84199036727263699</v>
      </c>
      <c r="L952">
        <v>0.46898556515039802</v>
      </c>
      <c r="M952" s="49">
        <v>0</v>
      </c>
      <c r="N952">
        <v>0</v>
      </c>
      <c r="O952">
        <v>0</v>
      </c>
    </row>
    <row r="953" spans="6:15" x14ac:dyDescent="0.25">
      <c r="F953">
        <v>1189</v>
      </c>
      <c r="G953">
        <v>204</v>
      </c>
      <c r="H953">
        <v>24</v>
      </c>
      <c r="I953">
        <v>0.79787245146766195</v>
      </c>
      <c r="J953">
        <v>0.47191373931226099</v>
      </c>
      <c r="K953">
        <v>0.79787245146766195</v>
      </c>
      <c r="L953">
        <v>0.47191373931226099</v>
      </c>
      <c r="M953" s="49">
        <v>0</v>
      </c>
      <c r="N953">
        <v>0</v>
      </c>
      <c r="O953">
        <v>0</v>
      </c>
    </row>
    <row r="954" spans="6:15" x14ac:dyDescent="0.25">
      <c r="F954">
        <v>1190</v>
      </c>
      <c r="G954">
        <v>207</v>
      </c>
      <c r="H954">
        <v>24</v>
      </c>
      <c r="I954">
        <v>0.87619592715021799</v>
      </c>
      <c r="J954">
        <v>0.46554316178917599</v>
      </c>
      <c r="K954">
        <v>0.87619592715021799</v>
      </c>
      <c r="L954">
        <v>0.46554316178917599</v>
      </c>
      <c r="M954" s="49">
        <v>0</v>
      </c>
      <c r="N954">
        <v>0</v>
      </c>
      <c r="O954">
        <v>0</v>
      </c>
    </row>
    <row r="955" spans="6:15" x14ac:dyDescent="0.25">
      <c r="F955">
        <v>1191</v>
      </c>
      <c r="G955">
        <v>210</v>
      </c>
      <c r="H955">
        <v>24</v>
      </c>
      <c r="I955">
        <v>0.99804052990318004</v>
      </c>
      <c r="J955">
        <v>0.46545039462499999</v>
      </c>
      <c r="K955">
        <v>0.99804052990318004</v>
      </c>
      <c r="L955">
        <v>0.46545039462499999</v>
      </c>
      <c r="M955" s="49">
        <v>0</v>
      </c>
      <c r="N955">
        <v>0</v>
      </c>
      <c r="O955">
        <v>0</v>
      </c>
    </row>
    <row r="956" spans="6:15" x14ac:dyDescent="0.25">
      <c r="F956">
        <v>1192</v>
      </c>
      <c r="G956">
        <v>213</v>
      </c>
      <c r="H956">
        <v>24</v>
      </c>
      <c r="I956">
        <v>1.01602330061849</v>
      </c>
      <c r="J956">
        <v>0.47363913871140101</v>
      </c>
      <c r="K956">
        <v>1.01602330061849</v>
      </c>
      <c r="L956">
        <v>0.47363913871140101</v>
      </c>
      <c r="M956" s="49">
        <v>0</v>
      </c>
      <c r="N956">
        <v>0</v>
      </c>
      <c r="O956">
        <v>0</v>
      </c>
    </row>
    <row r="957" spans="6:15" x14ac:dyDescent="0.25">
      <c r="F957">
        <v>1193</v>
      </c>
      <c r="G957">
        <v>216</v>
      </c>
      <c r="H957">
        <v>24</v>
      </c>
      <c r="I957">
        <v>1.04122595941806</v>
      </c>
      <c r="J957">
        <v>0.48078323722566002</v>
      </c>
      <c r="K957">
        <v>1.04122595941806</v>
      </c>
      <c r="L957">
        <v>0.48078323722566002</v>
      </c>
      <c r="M957" s="49">
        <v>0</v>
      </c>
      <c r="N957">
        <v>0</v>
      </c>
      <c r="O957">
        <v>0</v>
      </c>
    </row>
    <row r="958" spans="6:15" x14ac:dyDescent="0.25">
      <c r="F958">
        <v>1194</v>
      </c>
      <c r="G958">
        <v>219</v>
      </c>
      <c r="H958">
        <v>24</v>
      </c>
      <c r="I958">
        <v>0.95958015885827797</v>
      </c>
      <c r="J958">
        <v>0.475434216349849</v>
      </c>
      <c r="K958">
        <v>0.95958015885827797</v>
      </c>
      <c r="L958">
        <v>0.475434216349849</v>
      </c>
      <c r="M958" s="49">
        <v>0</v>
      </c>
      <c r="N958">
        <v>0</v>
      </c>
      <c r="O958">
        <v>0</v>
      </c>
    </row>
    <row r="959" spans="6:15" x14ac:dyDescent="0.25">
      <c r="F959">
        <v>1195</v>
      </c>
      <c r="G959">
        <v>222</v>
      </c>
      <c r="H959">
        <v>24</v>
      </c>
      <c r="I959">
        <v>0.79471006395072397</v>
      </c>
      <c r="J959">
        <v>0.46748385495656403</v>
      </c>
      <c r="K959">
        <v>0.79471006395072397</v>
      </c>
      <c r="L959">
        <v>0.46748385495656403</v>
      </c>
      <c r="M959" s="49">
        <v>0</v>
      </c>
      <c r="N959">
        <v>0</v>
      </c>
      <c r="O959">
        <v>0</v>
      </c>
    </row>
    <row r="960" spans="6:15" x14ac:dyDescent="0.25">
      <c r="F960">
        <v>1196</v>
      </c>
      <c r="G960">
        <v>225</v>
      </c>
      <c r="H960">
        <v>24</v>
      </c>
      <c r="I960">
        <v>0.76329123864659898</v>
      </c>
      <c r="J960">
        <v>0.47823631067717998</v>
      </c>
      <c r="K960">
        <v>0.76329123864659898</v>
      </c>
      <c r="L960">
        <v>0.47823631067717998</v>
      </c>
      <c r="M960" s="49">
        <v>0</v>
      </c>
      <c r="N960">
        <v>0</v>
      </c>
      <c r="O960">
        <v>0</v>
      </c>
    </row>
    <row r="961" spans="6:15" x14ac:dyDescent="0.25">
      <c r="F961">
        <v>1197</v>
      </c>
      <c r="G961">
        <v>228</v>
      </c>
      <c r="H961">
        <v>24</v>
      </c>
      <c r="I961">
        <v>0.71284421879161997</v>
      </c>
      <c r="J961">
        <v>0.483015530644399</v>
      </c>
      <c r="K961">
        <v>0.71284421879161997</v>
      </c>
      <c r="L961">
        <v>0.483015530644399</v>
      </c>
      <c r="M961" s="49">
        <v>0</v>
      </c>
      <c r="N961">
        <v>0</v>
      </c>
      <c r="O961">
        <v>0</v>
      </c>
    </row>
    <row r="962" spans="6:15" x14ac:dyDescent="0.25">
      <c r="F962">
        <v>1198</v>
      </c>
      <c r="G962">
        <v>231</v>
      </c>
      <c r="H962">
        <v>24</v>
      </c>
      <c r="I962">
        <v>0.67598946208386401</v>
      </c>
      <c r="J962">
        <v>0.47672997393734701</v>
      </c>
      <c r="K962">
        <v>0.67598946208386401</v>
      </c>
      <c r="L962">
        <v>0.47672997393734701</v>
      </c>
      <c r="M962" s="49">
        <v>0</v>
      </c>
      <c r="N962">
        <v>0</v>
      </c>
      <c r="O962">
        <v>0</v>
      </c>
    </row>
    <row r="963" spans="6:15" x14ac:dyDescent="0.25">
      <c r="F963">
        <v>1199</v>
      </c>
      <c r="G963">
        <v>234</v>
      </c>
      <c r="H963">
        <v>24</v>
      </c>
      <c r="I963">
        <v>0.67937092734237903</v>
      </c>
      <c r="J963">
        <v>0.46578068804511102</v>
      </c>
      <c r="K963">
        <v>0.67937092734237903</v>
      </c>
      <c r="L963">
        <v>0.46578068804511102</v>
      </c>
      <c r="M963" s="49">
        <v>0</v>
      </c>
      <c r="N963">
        <v>0</v>
      </c>
      <c r="O963">
        <v>0</v>
      </c>
    </row>
    <row r="964" spans="6:15" x14ac:dyDescent="0.25">
      <c r="F964">
        <v>1200</v>
      </c>
      <c r="G964">
        <v>237</v>
      </c>
      <c r="H964">
        <v>24</v>
      </c>
      <c r="I964">
        <v>0.53696923013638498</v>
      </c>
      <c r="J964">
        <v>0.47001726650621001</v>
      </c>
      <c r="K964">
        <v>0.53696923013638498</v>
      </c>
      <c r="L964">
        <v>0.47001726650621001</v>
      </c>
      <c r="M964" s="49">
        <v>0</v>
      </c>
      <c r="N964">
        <v>0</v>
      </c>
      <c r="O964">
        <v>0</v>
      </c>
    </row>
    <row r="965" spans="6:15" x14ac:dyDescent="0.25">
      <c r="F965">
        <v>1201</v>
      </c>
      <c r="G965">
        <v>240</v>
      </c>
      <c r="H965">
        <v>24</v>
      </c>
      <c r="I965">
        <v>0.50886426921954098</v>
      </c>
      <c r="J965">
        <v>0.47372323311908299</v>
      </c>
      <c r="K965">
        <v>0.50886426921954098</v>
      </c>
      <c r="L965">
        <v>0.47372323311908299</v>
      </c>
      <c r="M965" s="49">
        <v>0</v>
      </c>
      <c r="N965">
        <v>0</v>
      </c>
      <c r="O965">
        <v>0</v>
      </c>
    </row>
    <row r="966" spans="6:15" x14ac:dyDescent="0.25">
      <c r="F966">
        <v>1202</v>
      </c>
      <c r="G966">
        <v>243</v>
      </c>
      <c r="H966">
        <v>24</v>
      </c>
      <c r="I966">
        <v>0.60242518713161697</v>
      </c>
      <c r="J966">
        <v>0.464820030496431</v>
      </c>
      <c r="K966">
        <v>0.60242518713161697</v>
      </c>
      <c r="L966">
        <v>0.464820030496431</v>
      </c>
      <c r="M966" s="49">
        <v>0</v>
      </c>
      <c r="N966">
        <v>0</v>
      </c>
      <c r="O966">
        <v>0</v>
      </c>
    </row>
    <row r="967" spans="6:15" x14ac:dyDescent="0.25">
      <c r="F967">
        <v>1203</v>
      </c>
      <c r="G967">
        <v>246</v>
      </c>
      <c r="H967">
        <v>24</v>
      </c>
      <c r="I967">
        <v>0.73191722945010695</v>
      </c>
      <c r="J967">
        <v>0.46324322877750101</v>
      </c>
      <c r="K967">
        <v>0.73191722945010695</v>
      </c>
      <c r="L967">
        <v>0.46324322877750101</v>
      </c>
      <c r="M967" s="49">
        <v>0</v>
      </c>
      <c r="N967">
        <v>0</v>
      </c>
      <c r="O967">
        <v>0</v>
      </c>
    </row>
    <row r="968" spans="6:15" x14ac:dyDescent="0.25">
      <c r="F968">
        <v>1204</v>
      </c>
      <c r="G968">
        <v>249</v>
      </c>
      <c r="H968">
        <v>24</v>
      </c>
      <c r="I968">
        <v>1.0300371260158301</v>
      </c>
      <c r="J968">
        <v>0.47231305927690398</v>
      </c>
      <c r="K968">
        <v>1.0300371260158301</v>
      </c>
      <c r="L968">
        <v>0.47231305927690398</v>
      </c>
      <c r="M968" s="49">
        <v>0</v>
      </c>
      <c r="N968">
        <v>0</v>
      </c>
      <c r="O968">
        <v>0</v>
      </c>
    </row>
    <row r="969" spans="6:15" x14ac:dyDescent="0.25">
      <c r="F969">
        <v>1205</v>
      </c>
      <c r="G969">
        <v>252</v>
      </c>
      <c r="H969">
        <v>24</v>
      </c>
      <c r="I969">
        <v>1.3658146866982099</v>
      </c>
      <c r="J969">
        <v>0.482098119535671</v>
      </c>
      <c r="K969">
        <v>1.3658146866982099</v>
      </c>
      <c r="L969">
        <v>0.482098119535671</v>
      </c>
      <c r="M969" s="49">
        <v>0</v>
      </c>
      <c r="N969">
        <v>0</v>
      </c>
      <c r="O969">
        <v>0</v>
      </c>
    </row>
    <row r="970" spans="6:15" x14ac:dyDescent="0.25">
      <c r="F970">
        <v>1206</v>
      </c>
      <c r="G970">
        <v>255</v>
      </c>
      <c r="H970">
        <v>24</v>
      </c>
      <c r="I970">
        <v>1.5877934449948901</v>
      </c>
      <c r="J970">
        <v>0.47907822631979102</v>
      </c>
      <c r="K970">
        <v>1.5877934449948901</v>
      </c>
      <c r="L970">
        <v>0.47907822631979102</v>
      </c>
      <c r="M970" s="49">
        <v>0</v>
      </c>
      <c r="N970">
        <v>0</v>
      </c>
      <c r="O970">
        <v>0</v>
      </c>
    </row>
    <row r="971" spans="6:15" x14ac:dyDescent="0.25">
      <c r="F971">
        <v>1207</v>
      </c>
      <c r="G971">
        <v>258</v>
      </c>
      <c r="H971">
        <v>24</v>
      </c>
      <c r="I971">
        <v>1.6979298516794401</v>
      </c>
      <c r="J971">
        <v>0.47169906348188501</v>
      </c>
      <c r="K971">
        <v>1.6979298516794401</v>
      </c>
      <c r="L971">
        <v>0.47169906348188501</v>
      </c>
      <c r="M971" s="49">
        <v>0</v>
      </c>
      <c r="N971">
        <v>0</v>
      </c>
      <c r="O971">
        <v>0</v>
      </c>
    </row>
    <row r="972" spans="6:15" x14ac:dyDescent="0.25">
      <c r="F972">
        <v>1208</v>
      </c>
      <c r="G972">
        <v>261</v>
      </c>
      <c r="H972">
        <v>24</v>
      </c>
      <c r="I972">
        <v>1.6602364199856301</v>
      </c>
      <c r="J972">
        <v>0.47507689837252598</v>
      </c>
      <c r="K972">
        <v>1.6602364199856301</v>
      </c>
      <c r="L972">
        <v>0.47507689837252598</v>
      </c>
      <c r="M972" s="49">
        <v>0</v>
      </c>
      <c r="N972">
        <v>0</v>
      </c>
      <c r="O972">
        <v>0</v>
      </c>
    </row>
    <row r="973" spans="6:15" x14ac:dyDescent="0.25">
      <c r="F973">
        <v>1209</v>
      </c>
      <c r="G973">
        <v>264</v>
      </c>
      <c r="H973">
        <v>24</v>
      </c>
      <c r="I973">
        <v>1.4711006465624299</v>
      </c>
      <c r="J973">
        <v>0.48343527937633601</v>
      </c>
      <c r="K973">
        <v>1.4711006465624299</v>
      </c>
      <c r="L973">
        <v>0.48343527937633601</v>
      </c>
      <c r="M973" s="49">
        <v>0</v>
      </c>
      <c r="N973">
        <v>0</v>
      </c>
      <c r="O973">
        <v>0</v>
      </c>
    </row>
    <row r="974" spans="6:15" x14ac:dyDescent="0.25">
      <c r="F974">
        <v>1210</v>
      </c>
      <c r="G974">
        <v>267</v>
      </c>
      <c r="H974">
        <v>24</v>
      </c>
      <c r="I974">
        <v>1.16334709013973</v>
      </c>
      <c r="J974">
        <v>0.48005851781525699</v>
      </c>
      <c r="K974">
        <v>1.16334709013973</v>
      </c>
      <c r="L974">
        <v>0.48005851781525699</v>
      </c>
      <c r="M974" s="49">
        <v>0</v>
      </c>
      <c r="N974">
        <v>0</v>
      </c>
      <c r="O974">
        <v>0</v>
      </c>
    </row>
    <row r="975" spans="6:15" x14ac:dyDescent="0.25">
      <c r="F975">
        <v>1211</v>
      </c>
      <c r="G975">
        <v>270</v>
      </c>
      <c r="H975">
        <v>24</v>
      </c>
      <c r="I975">
        <v>0.86404645263367497</v>
      </c>
      <c r="J975">
        <v>0.47159596086632299</v>
      </c>
      <c r="K975">
        <v>0.86404645263367497</v>
      </c>
      <c r="L975">
        <v>0.47159596086632299</v>
      </c>
      <c r="M975" s="49">
        <v>0</v>
      </c>
      <c r="N975">
        <v>0</v>
      </c>
      <c r="O975">
        <v>0</v>
      </c>
    </row>
    <row r="976" spans="6:15" x14ac:dyDescent="0.25">
      <c r="F976">
        <v>1212</v>
      </c>
      <c r="G976">
        <v>273</v>
      </c>
      <c r="H976">
        <v>24</v>
      </c>
      <c r="I976">
        <v>0.686755532514148</v>
      </c>
      <c r="J976">
        <v>0.47172282111699598</v>
      </c>
      <c r="K976">
        <v>0.686755532514148</v>
      </c>
      <c r="L976">
        <v>0.47172282111699598</v>
      </c>
      <c r="M976" s="49">
        <v>0</v>
      </c>
      <c r="N976">
        <v>0</v>
      </c>
      <c r="O976">
        <v>0</v>
      </c>
    </row>
    <row r="977" spans="6:15" x14ac:dyDescent="0.25">
      <c r="F977">
        <v>1213</v>
      </c>
      <c r="G977">
        <v>276</v>
      </c>
      <c r="H977">
        <v>24</v>
      </c>
      <c r="I977">
        <v>0.58591335075167705</v>
      </c>
      <c r="J977">
        <v>0.47878736891659701</v>
      </c>
      <c r="K977">
        <v>0.58591335075167705</v>
      </c>
      <c r="L977">
        <v>0.47878736891659701</v>
      </c>
      <c r="M977" s="49">
        <v>0</v>
      </c>
      <c r="N977">
        <v>0</v>
      </c>
      <c r="O977">
        <v>0</v>
      </c>
    </row>
    <row r="978" spans="6:15" x14ac:dyDescent="0.25">
      <c r="F978">
        <v>1214</v>
      </c>
      <c r="G978">
        <v>279</v>
      </c>
      <c r="H978">
        <v>24</v>
      </c>
      <c r="I978">
        <v>0.48644888743339298</v>
      </c>
      <c r="J978">
        <v>0.47930721015817301</v>
      </c>
      <c r="K978">
        <v>0.48644888743339298</v>
      </c>
      <c r="L978">
        <v>0.47930721015817301</v>
      </c>
      <c r="M978" s="49">
        <v>0</v>
      </c>
      <c r="N978">
        <v>0</v>
      </c>
      <c r="O978">
        <v>0</v>
      </c>
    </row>
    <row r="979" spans="6:15" x14ac:dyDescent="0.25">
      <c r="F979">
        <v>1215</v>
      </c>
      <c r="G979">
        <v>282</v>
      </c>
      <c r="H979">
        <v>24</v>
      </c>
      <c r="I979">
        <v>0.40261830936646198</v>
      </c>
      <c r="J979">
        <v>0.471922652786464</v>
      </c>
      <c r="K979">
        <v>0.40261830936646198</v>
      </c>
      <c r="L979">
        <v>0.471922652786464</v>
      </c>
      <c r="M979" s="49">
        <v>0</v>
      </c>
      <c r="N979">
        <v>0</v>
      </c>
      <c r="O979">
        <v>0</v>
      </c>
    </row>
    <row r="980" spans="6:15" x14ac:dyDescent="0.25">
      <c r="F980">
        <v>1216</v>
      </c>
      <c r="G980">
        <v>285</v>
      </c>
      <c r="H980">
        <v>24</v>
      </c>
      <c r="I980">
        <v>0.356188363173158</v>
      </c>
      <c r="J980">
        <v>0.47356331528026002</v>
      </c>
      <c r="K980">
        <v>0.356188363173158</v>
      </c>
      <c r="L980">
        <v>0.47356331528026002</v>
      </c>
      <c r="M980" s="49">
        <v>0</v>
      </c>
      <c r="N980">
        <v>0</v>
      </c>
      <c r="O980">
        <v>0</v>
      </c>
    </row>
    <row r="981" spans="6:15" x14ac:dyDescent="0.25">
      <c r="F981">
        <v>1217</v>
      </c>
      <c r="G981">
        <v>288</v>
      </c>
      <c r="H981">
        <v>24</v>
      </c>
      <c r="I981">
        <v>0.266975502520783</v>
      </c>
      <c r="J981">
        <v>0.47280939795846999</v>
      </c>
      <c r="K981">
        <v>0.266975502520783</v>
      </c>
      <c r="L981">
        <v>0.47280939795846999</v>
      </c>
      <c r="M981" s="49">
        <v>0</v>
      </c>
      <c r="N981">
        <v>0</v>
      </c>
      <c r="O981">
        <v>0</v>
      </c>
    </row>
    <row r="982" spans="6:15" x14ac:dyDescent="0.25">
      <c r="F982">
        <v>1218</v>
      </c>
      <c r="G982">
        <v>291</v>
      </c>
      <c r="H982">
        <v>24</v>
      </c>
      <c r="I982">
        <v>0.25431597691747798</v>
      </c>
      <c r="J982">
        <v>0.47962853033447</v>
      </c>
      <c r="K982">
        <v>0.25431597691747798</v>
      </c>
      <c r="L982">
        <v>0.47962853033447</v>
      </c>
      <c r="M982" s="49">
        <v>0</v>
      </c>
      <c r="N982">
        <v>0</v>
      </c>
      <c r="O982">
        <v>0</v>
      </c>
    </row>
    <row r="983" spans="6:15" x14ac:dyDescent="0.25">
      <c r="F983">
        <v>1219</v>
      </c>
      <c r="G983">
        <v>294</v>
      </c>
      <c r="H983">
        <v>24</v>
      </c>
      <c r="I983">
        <v>0.26865013498194901</v>
      </c>
      <c r="J983">
        <v>0.47117267269979801</v>
      </c>
      <c r="K983">
        <v>0.26865013498194901</v>
      </c>
      <c r="L983">
        <v>0.47117267269979801</v>
      </c>
      <c r="M983" s="49">
        <v>0</v>
      </c>
      <c r="N983">
        <v>0</v>
      </c>
      <c r="O983">
        <v>0</v>
      </c>
    </row>
    <row r="984" spans="6:15" x14ac:dyDescent="0.25">
      <c r="F984">
        <v>1220</v>
      </c>
      <c r="G984">
        <v>297</v>
      </c>
      <c r="H984">
        <v>24</v>
      </c>
      <c r="I984">
        <v>0.33085413678421999</v>
      </c>
      <c r="J984">
        <v>0.46542373055271802</v>
      </c>
      <c r="K984">
        <v>0.33085413678421999</v>
      </c>
      <c r="L984">
        <v>0.46542373055271802</v>
      </c>
      <c r="M984" s="49">
        <v>0</v>
      </c>
      <c r="N984">
        <v>0</v>
      </c>
      <c r="O984">
        <v>0</v>
      </c>
    </row>
    <row r="985" spans="6:15" x14ac:dyDescent="0.25">
      <c r="F985">
        <v>1221</v>
      </c>
      <c r="G985">
        <v>300</v>
      </c>
      <c r="H985">
        <v>24</v>
      </c>
      <c r="I985">
        <v>0.42031614648694399</v>
      </c>
      <c r="J985">
        <v>0.469537235963224</v>
      </c>
      <c r="K985">
        <v>0.42031614648694399</v>
      </c>
      <c r="L985">
        <v>0.469537235963224</v>
      </c>
      <c r="M985" s="49">
        <v>0</v>
      </c>
      <c r="N985">
        <v>0</v>
      </c>
      <c r="O985">
        <v>0</v>
      </c>
    </row>
    <row r="986" spans="6:15" x14ac:dyDescent="0.25">
      <c r="F986">
        <v>1222</v>
      </c>
      <c r="G986">
        <v>303</v>
      </c>
      <c r="H986">
        <v>24</v>
      </c>
      <c r="I986">
        <v>0.433142786087725</v>
      </c>
      <c r="J986">
        <v>0.47509442397823898</v>
      </c>
      <c r="K986">
        <v>0.433142786087725</v>
      </c>
      <c r="L986">
        <v>0.47509442397823898</v>
      </c>
      <c r="M986" s="49">
        <v>0</v>
      </c>
      <c r="N986">
        <v>0</v>
      </c>
      <c r="O986">
        <v>0</v>
      </c>
    </row>
    <row r="987" spans="6:15" x14ac:dyDescent="0.25">
      <c r="F987">
        <v>1223</v>
      </c>
      <c r="G987">
        <v>306</v>
      </c>
      <c r="H987">
        <v>24</v>
      </c>
      <c r="I987">
        <v>0.471983142550357</v>
      </c>
      <c r="J987">
        <v>0.46948516167056698</v>
      </c>
      <c r="K987">
        <v>0.471983142550357</v>
      </c>
      <c r="L987">
        <v>0.46948516167056698</v>
      </c>
      <c r="M987" s="49">
        <v>0</v>
      </c>
      <c r="N987">
        <v>0</v>
      </c>
      <c r="O987">
        <v>0</v>
      </c>
    </row>
    <row r="988" spans="6:15" x14ac:dyDescent="0.25">
      <c r="F988">
        <v>1224</v>
      </c>
      <c r="G988">
        <v>309</v>
      </c>
      <c r="H988">
        <v>24</v>
      </c>
      <c r="I988">
        <v>0.65256493720047903</v>
      </c>
      <c r="J988">
        <v>0.46991527694370699</v>
      </c>
      <c r="K988">
        <v>0.65256493720047903</v>
      </c>
      <c r="L988">
        <v>0.46991527694370699</v>
      </c>
      <c r="M988" s="49">
        <v>0</v>
      </c>
      <c r="N988">
        <v>0</v>
      </c>
      <c r="O988">
        <v>0</v>
      </c>
    </row>
    <row r="989" spans="6:15" x14ac:dyDescent="0.25">
      <c r="F989">
        <v>1225</v>
      </c>
      <c r="G989">
        <v>312</v>
      </c>
      <c r="H989">
        <v>24</v>
      </c>
      <c r="I989">
        <v>0.88527529530236804</v>
      </c>
      <c r="J989">
        <v>0.468623753018516</v>
      </c>
      <c r="K989">
        <v>0.88527529530236804</v>
      </c>
      <c r="L989">
        <v>0.468623753018516</v>
      </c>
      <c r="M989" s="49">
        <v>0</v>
      </c>
      <c r="N989">
        <v>0</v>
      </c>
      <c r="O989">
        <v>0</v>
      </c>
    </row>
    <row r="990" spans="6:15" x14ac:dyDescent="0.25">
      <c r="F990">
        <v>1226</v>
      </c>
      <c r="G990">
        <v>315</v>
      </c>
      <c r="H990">
        <v>24</v>
      </c>
      <c r="I990">
        <v>0.95071835446725905</v>
      </c>
      <c r="J990">
        <v>0.47572016069116702</v>
      </c>
      <c r="K990">
        <v>0.95071835446725905</v>
      </c>
      <c r="L990">
        <v>0.47572016069116702</v>
      </c>
      <c r="M990" s="49">
        <v>0</v>
      </c>
      <c r="N990">
        <v>0</v>
      </c>
      <c r="O990">
        <v>0</v>
      </c>
    </row>
    <row r="991" spans="6:15" x14ac:dyDescent="0.25">
      <c r="F991">
        <v>1227</v>
      </c>
      <c r="G991">
        <v>318</v>
      </c>
      <c r="H991">
        <v>24</v>
      </c>
      <c r="I991">
        <v>1.0329130428634801</v>
      </c>
      <c r="J991">
        <v>0.467477293046344</v>
      </c>
      <c r="K991">
        <v>1.0329130428634801</v>
      </c>
      <c r="L991">
        <v>0.467477293046344</v>
      </c>
      <c r="M991" s="49">
        <v>0</v>
      </c>
      <c r="N991">
        <v>0</v>
      </c>
      <c r="O991">
        <v>0</v>
      </c>
    </row>
    <row r="992" spans="6:15" x14ac:dyDescent="0.25">
      <c r="F992">
        <v>1228</v>
      </c>
      <c r="G992">
        <v>321</v>
      </c>
      <c r="H992">
        <v>24</v>
      </c>
      <c r="I992">
        <v>1.0459091648047401</v>
      </c>
      <c r="J992">
        <v>0.47333133110597703</v>
      </c>
      <c r="K992">
        <v>1.0459091648047401</v>
      </c>
      <c r="L992">
        <v>0.47333133110597703</v>
      </c>
      <c r="M992" s="49">
        <v>0</v>
      </c>
      <c r="N992">
        <v>0</v>
      </c>
      <c r="O992">
        <v>0</v>
      </c>
    </row>
    <row r="993" spans="6:15" x14ac:dyDescent="0.25">
      <c r="F993">
        <v>1229</v>
      </c>
      <c r="G993">
        <v>324</v>
      </c>
      <c r="H993">
        <v>24</v>
      </c>
      <c r="I993">
        <v>1.19204387564001</v>
      </c>
      <c r="J993">
        <v>0.46848926881134001</v>
      </c>
      <c r="K993">
        <v>1.19204387564001</v>
      </c>
      <c r="L993">
        <v>0.46848926881134001</v>
      </c>
      <c r="M993" s="49">
        <v>0</v>
      </c>
      <c r="N993">
        <v>0</v>
      </c>
      <c r="O993">
        <v>0</v>
      </c>
    </row>
    <row r="994" spans="6:15" x14ac:dyDescent="0.25">
      <c r="F994">
        <v>1230</v>
      </c>
      <c r="G994">
        <v>327</v>
      </c>
      <c r="H994">
        <v>24</v>
      </c>
      <c r="I994">
        <v>1.2337046782137899</v>
      </c>
      <c r="J994">
        <v>0.48061000719653502</v>
      </c>
      <c r="K994">
        <v>1.2337046782137899</v>
      </c>
      <c r="L994">
        <v>0.48061000719653502</v>
      </c>
      <c r="M994" s="49">
        <v>0</v>
      </c>
      <c r="N994">
        <v>0</v>
      </c>
      <c r="O994">
        <v>0</v>
      </c>
    </row>
    <row r="995" spans="6:15" x14ac:dyDescent="0.25">
      <c r="F995">
        <v>1231</v>
      </c>
      <c r="G995">
        <v>330</v>
      </c>
      <c r="H995">
        <v>24</v>
      </c>
      <c r="I995">
        <v>1.34347432642771</v>
      </c>
      <c r="J995">
        <v>0.46784308160149701</v>
      </c>
      <c r="K995">
        <v>1.34347432642771</v>
      </c>
      <c r="L995">
        <v>0.46784308160149701</v>
      </c>
      <c r="M995" s="49">
        <v>0</v>
      </c>
      <c r="N995">
        <v>0</v>
      </c>
      <c r="O995">
        <v>0</v>
      </c>
    </row>
    <row r="996" spans="6:15" x14ac:dyDescent="0.25">
      <c r="F996">
        <v>1232</v>
      </c>
      <c r="G996">
        <v>333</v>
      </c>
      <c r="H996">
        <v>24</v>
      </c>
      <c r="I996">
        <v>1.3287426029407601</v>
      </c>
      <c r="J996">
        <v>0.478109343553064</v>
      </c>
      <c r="K996">
        <v>1.3287426029407601</v>
      </c>
      <c r="L996">
        <v>0.478109343553064</v>
      </c>
      <c r="M996" s="49">
        <v>0</v>
      </c>
      <c r="N996">
        <v>0</v>
      </c>
      <c r="O996">
        <v>0</v>
      </c>
    </row>
    <row r="997" spans="6:15" x14ac:dyDescent="0.25">
      <c r="F997">
        <v>1233</v>
      </c>
      <c r="G997">
        <v>336</v>
      </c>
      <c r="H997">
        <v>24</v>
      </c>
      <c r="I997">
        <v>1.23982186549805</v>
      </c>
      <c r="J997">
        <v>0.47357561522799102</v>
      </c>
      <c r="K997">
        <v>1.23982186549805</v>
      </c>
      <c r="L997">
        <v>0.47357561522799102</v>
      </c>
      <c r="M997" s="49">
        <v>0</v>
      </c>
      <c r="N997">
        <v>0</v>
      </c>
      <c r="O997">
        <v>0</v>
      </c>
    </row>
    <row r="998" spans="6:15" x14ac:dyDescent="0.25">
      <c r="F998">
        <v>1234</v>
      </c>
      <c r="G998">
        <v>339</v>
      </c>
      <c r="H998">
        <v>24</v>
      </c>
      <c r="I998">
        <v>1.2184223933504501</v>
      </c>
      <c r="J998">
        <v>0.480040906626507</v>
      </c>
      <c r="K998">
        <v>1.2184223933504501</v>
      </c>
      <c r="L998">
        <v>0.480040906626507</v>
      </c>
      <c r="M998" s="49">
        <v>0</v>
      </c>
      <c r="N998">
        <v>0</v>
      </c>
      <c r="O998">
        <v>0</v>
      </c>
    </row>
    <row r="999" spans="6:15" x14ac:dyDescent="0.25">
      <c r="F999">
        <v>1235</v>
      </c>
      <c r="G999">
        <v>342</v>
      </c>
      <c r="H999">
        <v>24</v>
      </c>
      <c r="I999">
        <v>1.1961238694024801</v>
      </c>
      <c r="J999">
        <v>0.47911961534275999</v>
      </c>
      <c r="K999">
        <v>1.1961238694024801</v>
      </c>
      <c r="L999">
        <v>0.47911961534275999</v>
      </c>
      <c r="M999" s="49">
        <v>0</v>
      </c>
      <c r="N999">
        <v>0</v>
      </c>
      <c r="O999">
        <v>0</v>
      </c>
    </row>
    <row r="1000" spans="6:15" x14ac:dyDescent="0.25">
      <c r="F1000">
        <v>1236</v>
      </c>
      <c r="G1000">
        <v>345</v>
      </c>
      <c r="H1000">
        <v>24</v>
      </c>
      <c r="I1000">
        <v>1.08511188004931</v>
      </c>
      <c r="J1000">
        <v>0.47257611301805702</v>
      </c>
      <c r="K1000">
        <v>1.08511188004931</v>
      </c>
      <c r="L1000">
        <v>0.47257611301805702</v>
      </c>
      <c r="M1000" s="49">
        <v>0</v>
      </c>
      <c r="N1000">
        <v>0</v>
      </c>
      <c r="O1000">
        <v>0</v>
      </c>
    </row>
    <row r="1001" spans="6:15" x14ac:dyDescent="0.25">
      <c r="F1001">
        <v>1237</v>
      </c>
      <c r="G1001">
        <v>348</v>
      </c>
      <c r="H1001">
        <v>24</v>
      </c>
      <c r="I1001">
        <v>0.91240339620358002</v>
      </c>
      <c r="J1001">
        <v>0.47241512589065598</v>
      </c>
      <c r="K1001">
        <v>0.91240339620358002</v>
      </c>
      <c r="L1001">
        <v>0.47241512589065598</v>
      </c>
      <c r="M1001" s="49">
        <v>0</v>
      </c>
      <c r="N1001">
        <v>0</v>
      </c>
      <c r="O1001">
        <v>0</v>
      </c>
    </row>
    <row r="1002" spans="6:15" x14ac:dyDescent="0.25">
      <c r="F1002">
        <v>1238</v>
      </c>
      <c r="G1002">
        <v>351</v>
      </c>
      <c r="H1002">
        <v>24</v>
      </c>
      <c r="I1002">
        <v>0.76228638531285298</v>
      </c>
      <c r="J1002">
        <v>0.47271996262274701</v>
      </c>
      <c r="K1002">
        <v>0.76228638531285298</v>
      </c>
      <c r="L1002">
        <v>0.47271996262274701</v>
      </c>
      <c r="M1002" s="49">
        <v>0</v>
      </c>
      <c r="N1002">
        <v>0</v>
      </c>
      <c r="O1002">
        <v>0</v>
      </c>
    </row>
    <row r="1003" spans="6:15" x14ac:dyDescent="0.25">
      <c r="F1003">
        <v>1239</v>
      </c>
      <c r="G1003">
        <v>354</v>
      </c>
      <c r="H1003">
        <v>24</v>
      </c>
      <c r="I1003">
        <v>0.72124819561979903</v>
      </c>
      <c r="J1003">
        <v>0.477856338040897</v>
      </c>
      <c r="K1003">
        <v>0.72124819561979903</v>
      </c>
      <c r="L1003">
        <v>0.477856338040897</v>
      </c>
      <c r="M1003" s="49">
        <v>0</v>
      </c>
      <c r="N1003">
        <v>0</v>
      </c>
      <c r="O1003">
        <v>0</v>
      </c>
    </row>
    <row r="1004" spans="6:15" x14ac:dyDescent="0.25">
      <c r="F1004">
        <v>1240</v>
      </c>
      <c r="G1004">
        <v>357</v>
      </c>
      <c r="H1004">
        <v>24</v>
      </c>
      <c r="I1004">
        <v>0.66872951311543605</v>
      </c>
      <c r="J1004">
        <v>0.46995420690675199</v>
      </c>
      <c r="K1004">
        <v>0.66872951311543605</v>
      </c>
      <c r="L1004">
        <v>0.46995420690675199</v>
      </c>
      <c r="M1004" s="49">
        <v>0</v>
      </c>
      <c r="N1004">
        <v>0</v>
      </c>
      <c r="O1004">
        <v>0</v>
      </c>
    </row>
    <row r="1005" spans="6:15" x14ac:dyDescent="0.25">
      <c r="F1005">
        <v>1241</v>
      </c>
      <c r="G1005">
        <v>360</v>
      </c>
      <c r="H1005">
        <v>24</v>
      </c>
      <c r="I1005">
        <v>0.60025962361193297</v>
      </c>
      <c r="J1005">
        <v>0.47708150546657102</v>
      </c>
      <c r="K1005">
        <v>0.60025962361193297</v>
      </c>
      <c r="L1005">
        <v>0.47708150546657102</v>
      </c>
      <c r="M1005" s="49">
        <v>0</v>
      </c>
      <c r="N1005">
        <v>0</v>
      </c>
      <c r="O1005">
        <v>0</v>
      </c>
    </row>
    <row r="1006" spans="6:15" x14ac:dyDescent="0.25">
      <c r="F1006">
        <v>1242</v>
      </c>
      <c r="G1006">
        <v>363</v>
      </c>
      <c r="H1006">
        <v>24</v>
      </c>
      <c r="I1006">
        <v>0.59225812639991804</v>
      </c>
      <c r="J1006">
        <v>0.48001680290610999</v>
      </c>
      <c r="K1006">
        <v>0.59225812639991804</v>
      </c>
      <c r="L1006">
        <v>0.48001680290610999</v>
      </c>
      <c r="M1006" s="49">
        <v>0</v>
      </c>
      <c r="N1006">
        <v>0</v>
      </c>
      <c r="O1006">
        <v>0</v>
      </c>
    </row>
    <row r="1007" spans="6:15" x14ac:dyDescent="0.25">
      <c r="F1007">
        <v>1243</v>
      </c>
      <c r="G1007">
        <v>366</v>
      </c>
      <c r="H1007">
        <v>24</v>
      </c>
      <c r="I1007">
        <v>0.63735819818953499</v>
      </c>
      <c r="J1007">
        <v>0.48312718585761699</v>
      </c>
      <c r="K1007">
        <v>0.63735819818953499</v>
      </c>
      <c r="L1007">
        <v>0.48312718585761699</v>
      </c>
      <c r="M1007" s="49">
        <v>0</v>
      </c>
      <c r="N1007">
        <v>0</v>
      </c>
      <c r="O1007">
        <v>0</v>
      </c>
    </row>
    <row r="1008" spans="6:15" x14ac:dyDescent="0.25">
      <c r="F1008">
        <v>1244</v>
      </c>
      <c r="G1008">
        <v>369</v>
      </c>
      <c r="H1008">
        <v>24</v>
      </c>
      <c r="I1008">
        <v>0.74903671654149195</v>
      </c>
      <c r="J1008">
        <v>0.47991414277872402</v>
      </c>
      <c r="K1008">
        <v>0.74903671654149195</v>
      </c>
      <c r="L1008">
        <v>0.47991414277872402</v>
      </c>
      <c r="M1008" s="49">
        <v>0</v>
      </c>
      <c r="N1008">
        <v>0</v>
      </c>
      <c r="O1008">
        <v>0</v>
      </c>
    </row>
    <row r="1009" spans="6:15" x14ac:dyDescent="0.25">
      <c r="F1009">
        <v>1245</v>
      </c>
      <c r="G1009">
        <v>372</v>
      </c>
      <c r="H1009">
        <v>24</v>
      </c>
      <c r="I1009">
        <v>0.94475118439203598</v>
      </c>
      <c r="J1009">
        <v>0.48175495468100599</v>
      </c>
      <c r="K1009">
        <v>0.94475118439203598</v>
      </c>
      <c r="L1009">
        <v>0.48175495468100599</v>
      </c>
      <c r="M1009" s="49">
        <v>0</v>
      </c>
      <c r="N1009">
        <v>0</v>
      </c>
      <c r="O1009">
        <v>0</v>
      </c>
    </row>
    <row r="1010" spans="6:15" x14ac:dyDescent="0.25">
      <c r="F1010">
        <v>1246</v>
      </c>
      <c r="G1010">
        <v>375</v>
      </c>
      <c r="H1010">
        <v>24</v>
      </c>
      <c r="I1010">
        <v>1.21658626176558</v>
      </c>
      <c r="J1010">
        <v>0.47039990316825098</v>
      </c>
      <c r="K1010">
        <v>1.21658626176558</v>
      </c>
      <c r="L1010">
        <v>0.47039990316825098</v>
      </c>
      <c r="M1010" s="49">
        <v>0</v>
      </c>
      <c r="N1010">
        <v>0</v>
      </c>
      <c r="O1010">
        <v>0</v>
      </c>
    </row>
    <row r="1011" spans="6:15" x14ac:dyDescent="0.25">
      <c r="F1011">
        <v>1247</v>
      </c>
      <c r="G1011">
        <v>378</v>
      </c>
      <c r="H1011">
        <v>24</v>
      </c>
      <c r="I1011">
        <v>1.3710950630702201</v>
      </c>
      <c r="J1011">
        <v>0.477565081699657</v>
      </c>
      <c r="K1011">
        <v>1.3710950630702201</v>
      </c>
      <c r="L1011">
        <v>0.477565081699657</v>
      </c>
      <c r="M1011" s="49">
        <v>0</v>
      </c>
      <c r="N1011">
        <v>0</v>
      </c>
      <c r="O1011">
        <v>0</v>
      </c>
    </row>
    <row r="1012" spans="6:15" x14ac:dyDescent="0.25">
      <c r="F1012">
        <v>1248</v>
      </c>
      <c r="G1012">
        <v>381</v>
      </c>
      <c r="H1012">
        <v>24</v>
      </c>
      <c r="I1012">
        <v>1.49553943405675</v>
      </c>
      <c r="J1012">
        <v>0.46670701297060402</v>
      </c>
      <c r="K1012">
        <v>1.49553943405675</v>
      </c>
      <c r="L1012">
        <v>0.46670701297060402</v>
      </c>
      <c r="M1012" s="49">
        <v>0</v>
      </c>
      <c r="N1012">
        <v>0</v>
      </c>
      <c r="O1012">
        <v>0</v>
      </c>
    </row>
    <row r="1013" spans="6:15" x14ac:dyDescent="0.25">
      <c r="F1013">
        <v>1249</v>
      </c>
      <c r="G1013">
        <v>384</v>
      </c>
      <c r="H1013">
        <v>24</v>
      </c>
      <c r="I1013">
        <v>1.5250315074417</v>
      </c>
      <c r="J1013">
        <v>0.46874727970552099</v>
      </c>
      <c r="K1013">
        <v>1.5250315074417</v>
      </c>
      <c r="L1013">
        <v>0.46874727970552099</v>
      </c>
      <c r="M1013" s="49">
        <v>0</v>
      </c>
      <c r="N1013">
        <v>0</v>
      </c>
      <c r="O1013">
        <v>0</v>
      </c>
    </row>
    <row r="1014" spans="6:15" x14ac:dyDescent="0.25">
      <c r="F1014">
        <v>1250</v>
      </c>
      <c r="G1014">
        <v>387</v>
      </c>
      <c r="H1014">
        <v>24</v>
      </c>
      <c r="I1014">
        <v>1.52475698147211</v>
      </c>
      <c r="J1014">
        <v>0.46580088799816299</v>
      </c>
      <c r="K1014">
        <v>1.52475698147211</v>
      </c>
      <c r="L1014">
        <v>0.46580088799816299</v>
      </c>
      <c r="M1014" s="49">
        <v>0</v>
      </c>
      <c r="N1014">
        <v>0</v>
      </c>
      <c r="O1014">
        <v>0</v>
      </c>
    </row>
    <row r="1015" spans="6:15" x14ac:dyDescent="0.25">
      <c r="F1015">
        <v>1251</v>
      </c>
      <c r="G1015">
        <v>390</v>
      </c>
      <c r="H1015">
        <v>24</v>
      </c>
      <c r="I1015">
        <v>1.38479839686106</v>
      </c>
      <c r="J1015">
        <v>0.47536494754870601</v>
      </c>
      <c r="K1015">
        <v>1.38479839686106</v>
      </c>
      <c r="L1015">
        <v>0.47536494754870601</v>
      </c>
      <c r="M1015" s="49">
        <v>0</v>
      </c>
      <c r="N1015">
        <v>0</v>
      </c>
      <c r="O1015">
        <v>0</v>
      </c>
    </row>
    <row r="1016" spans="6:15" x14ac:dyDescent="0.25">
      <c r="F1016">
        <v>1252</v>
      </c>
      <c r="G1016">
        <v>393</v>
      </c>
      <c r="H1016">
        <v>24</v>
      </c>
      <c r="I1016">
        <v>1.1719144146696701</v>
      </c>
      <c r="J1016">
        <v>0.47316119728203798</v>
      </c>
      <c r="K1016">
        <v>1.1719144146696701</v>
      </c>
      <c r="L1016">
        <v>0.47316119728203798</v>
      </c>
      <c r="M1016" s="49">
        <v>0</v>
      </c>
      <c r="N1016">
        <v>0</v>
      </c>
      <c r="O1016">
        <v>0</v>
      </c>
    </row>
    <row r="1017" spans="6:15" x14ac:dyDescent="0.25">
      <c r="F1017">
        <v>1253</v>
      </c>
      <c r="G1017">
        <v>396</v>
      </c>
      <c r="H1017">
        <v>24</v>
      </c>
      <c r="I1017">
        <v>0.93661719095249096</v>
      </c>
      <c r="J1017">
        <v>0.47700725532802801</v>
      </c>
      <c r="K1017">
        <v>0.93661719095249096</v>
      </c>
      <c r="L1017">
        <v>0.47700725532802801</v>
      </c>
      <c r="M1017" s="49">
        <v>0</v>
      </c>
      <c r="N1017">
        <v>0</v>
      </c>
      <c r="O1017">
        <v>0</v>
      </c>
    </row>
    <row r="1018" spans="6:15" x14ac:dyDescent="0.25">
      <c r="F1018">
        <v>1254</v>
      </c>
      <c r="G1018">
        <v>399</v>
      </c>
      <c r="H1018">
        <v>24</v>
      </c>
      <c r="I1018">
        <v>0.71167442687047</v>
      </c>
      <c r="J1018">
        <v>0.47689046680216202</v>
      </c>
      <c r="K1018">
        <v>0.71167442687047</v>
      </c>
      <c r="L1018">
        <v>0.47689046680216202</v>
      </c>
      <c r="M1018" s="49">
        <v>0</v>
      </c>
      <c r="N1018">
        <v>0</v>
      </c>
      <c r="O1018">
        <v>0</v>
      </c>
    </row>
    <row r="1019" spans="6:15" x14ac:dyDescent="0.25">
      <c r="F1019">
        <v>1255</v>
      </c>
      <c r="G1019">
        <v>402</v>
      </c>
      <c r="H1019">
        <v>24</v>
      </c>
      <c r="I1019">
        <v>0.60195194125511198</v>
      </c>
      <c r="J1019">
        <v>0.480760018364567</v>
      </c>
      <c r="K1019">
        <v>0.60195194125511198</v>
      </c>
      <c r="L1019">
        <v>0.480760018364567</v>
      </c>
      <c r="M1019" s="49">
        <v>0</v>
      </c>
      <c r="N1019">
        <v>0</v>
      </c>
      <c r="O1019">
        <v>0</v>
      </c>
    </row>
    <row r="1020" spans="6:15" x14ac:dyDescent="0.25">
      <c r="F1020">
        <v>1256</v>
      </c>
      <c r="G1020">
        <v>405</v>
      </c>
      <c r="H1020">
        <v>24</v>
      </c>
      <c r="I1020">
        <v>0.57929808287474005</v>
      </c>
      <c r="J1020">
        <v>0.47778693402123801</v>
      </c>
      <c r="K1020">
        <v>0.57929808287474005</v>
      </c>
      <c r="L1020">
        <v>0.47778693402123801</v>
      </c>
      <c r="M1020" s="49">
        <v>0</v>
      </c>
      <c r="N1020">
        <v>0</v>
      </c>
      <c r="O1020">
        <v>0</v>
      </c>
    </row>
    <row r="1021" spans="6:15" x14ac:dyDescent="0.25">
      <c r="F1021">
        <v>1257</v>
      </c>
      <c r="G1021">
        <v>408</v>
      </c>
      <c r="H1021">
        <v>24</v>
      </c>
      <c r="I1021">
        <v>0.65583304832460099</v>
      </c>
      <c r="J1021">
        <v>0.47739954175766203</v>
      </c>
      <c r="K1021">
        <v>0.65583304832460099</v>
      </c>
      <c r="L1021">
        <v>0.47739954175766203</v>
      </c>
      <c r="M1021" s="49">
        <v>0</v>
      </c>
      <c r="N1021">
        <v>0</v>
      </c>
      <c r="O1021">
        <v>0</v>
      </c>
    </row>
    <row r="1022" spans="6:15" x14ac:dyDescent="0.25">
      <c r="F1022">
        <v>1258</v>
      </c>
      <c r="G1022">
        <v>411</v>
      </c>
      <c r="H1022">
        <v>24</v>
      </c>
      <c r="I1022">
        <v>0.77850117682463804</v>
      </c>
      <c r="J1022">
        <v>0.48211217459968497</v>
      </c>
      <c r="K1022">
        <v>0.77850117682463804</v>
      </c>
      <c r="L1022">
        <v>0.48211217459968497</v>
      </c>
      <c r="M1022" s="49">
        <v>0</v>
      </c>
      <c r="N1022">
        <v>0</v>
      </c>
      <c r="O1022">
        <v>0</v>
      </c>
    </row>
    <row r="1023" spans="6:15" x14ac:dyDescent="0.25">
      <c r="F1023">
        <v>1259</v>
      </c>
      <c r="G1023">
        <v>414</v>
      </c>
      <c r="H1023">
        <v>24</v>
      </c>
      <c r="I1023">
        <v>0.84287119705172397</v>
      </c>
      <c r="J1023">
        <v>0.50785719302865995</v>
      </c>
      <c r="K1023">
        <v>0.84287119705172397</v>
      </c>
      <c r="L1023">
        <v>0.50785719302865995</v>
      </c>
      <c r="M1023" s="49">
        <v>0</v>
      </c>
      <c r="N1023">
        <v>0</v>
      </c>
      <c r="O1023">
        <v>0</v>
      </c>
    </row>
    <row r="1024" spans="6:15" x14ac:dyDescent="0.25">
      <c r="F1024">
        <v>1260</v>
      </c>
      <c r="G1024">
        <v>417</v>
      </c>
      <c r="H1024">
        <v>24</v>
      </c>
      <c r="I1024">
        <v>0.84771946229005701</v>
      </c>
      <c r="J1024">
        <v>0.55649688275790499</v>
      </c>
      <c r="K1024">
        <v>0.84771946229005701</v>
      </c>
      <c r="L1024">
        <v>0.55649688275790499</v>
      </c>
      <c r="M1024" s="49">
        <v>0</v>
      </c>
      <c r="N1024">
        <v>0</v>
      </c>
      <c r="O1024">
        <v>0</v>
      </c>
    </row>
    <row r="1025" spans="6:15" x14ac:dyDescent="0.25">
      <c r="F1025">
        <v>1266</v>
      </c>
      <c r="G1025">
        <v>15</v>
      </c>
      <c r="H1025">
        <v>27</v>
      </c>
      <c r="I1025">
        <v>1.0405641285692799</v>
      </c>
      <c r="J1025">
        <v>0.62055492195429296</v>
      </c>
      <c r="K1025">
        <v>1.0405641285692799</v>
      </c>
      <c r="L1025">
        <v>0.62055492195429296</v>
      </c>
      <c r="M1025" s="49">
        <v>0</v>
      </c>
      <c r="N1025">
        <v>0</v>
      </c>
      <c r="O1025">
        <v>0</v>
      </c>
    </row>
    <row r="1026" spans="6:15" x14ac:dyDescent="0.25">
      <c r="F1026">
        <v>1267</v>
      </c>
      <c r="G1026">
        <v>18</v>
      </c>
      <c r="H1026">
        <v>27</v>
      </c>
      <c r="I1026">
        <v>1.12236934377439</v>
      </c>
      <c r="J1026">
        <v>0.59055852985853197</v>
      </c>
      <c r="K1026">
        <v>1.12236934377439</v>
      </c>
      <c r="L1026">
        <v>0.59055852985853197</v>
      </c>
      <c r="M1026" s="49">
        <v>0</v>
      </c>
      <c r="N1026">
        <v>0</v>
      </c>
      <c r="O1026">
        <v>0</v>
      </c>
    </row>
    <row r="1027" spans="6:15" x14ac:dyDescent="0.25">
      <c r="F1027">
        <v>1268</v>
      </c>
      <c r="G1027">
        <v>21</v>
      </c>
      <c r="H1027">
        <v>27</v>
      </c>
      <c r="I1027">
        <v>1.2067611556358899</v>
      </c>
      <c r="J1027">
        <v>0.569905700442496</v>
      </c>
      <c r="K1027">
        <v>1.2067611556358899</v>
      </c>
      <c r="L1027">
        <v>0.569905700442496</v>
      </c>
      <c r="M1027" s="49">
        <v>0</v>
      </c>
      <c r="N1027">
        <v>0</v>
      </c>
      <c r="O1027">
        <v>0</v>
      </c>
    </row>
    <row r="1028" spans="6:15" x14ac:dyDescent="0.25">
      <c r="F1028">
        <v>1269</v>
      </c>
      <c r="G1028">
        <v>24</v>
      </c>
      <c r="H1028">
        <v>27</v>
      </c>
      <c r="I1028">
        <v>1.28568371417461</v>
      </c>
      <c r="J1028">
        <v>0.560338693347324</v>
      </c>
      <c r="K1028">
        <v>1.28568371417461</v>
      </c>
      <c r="L1028">
        <v>0.560338693347324</v>
      </c>
      <c r="M1028" s="49">
        <v>0</v>
      </c>
      <c r="N1028">
        <v>0</v>
      </c>
      <c r="O1028">
        <v>0</v>
      </c>
    </row>
    <row r="1029" spans="6:15" x14ac:dyDescent="0.25">
      <c r="F1029">
        <v>1270</v>
      </c>
      <c r="G1029">
        <v>27</v>
      </c>
      <c r="H1029">
        <v>27</v>
      </c>
      <c r="I1029">
        <v>1.3032010753124701</v>
      </c>
      <c r="J1029">
        <v>0.55611491179680095</v>
      </c>
      <c r="K1029">
        <v>1.3032010753124701</v>
      </c>
      <c r="L1029">
        <v>0.55611491179680095</v>
      </c>
      <c r="M1029" s="49">
        <v>0</v>
      </c>
      <c r="N1029">
        <v>0</v>
      </c>
      <c r="O1029">
        <v>0</v>
      </c>
    </row>
    <row r="1030" spans="6:15" x14ac:dyDescent="0.25">
      <c r="F1030">
        <v>1271</v>
      </c>
      <c r="G1030">
        <v>30</v>
      </c>
      <c r="H1030">
        <v>27</v>
      </c>
      <c r="I1030">
        <v>1.2630827267943801</v>
      </c>
      <c r="J1030">
        <v>0.55250978802953699</v>
      </c>
      <c r="K1030">
        <v>1.2630827267943801</v>
      </c>
      <c r="L1030">
        <v>0.55250978802953699</v>
      </c>
      <c r="M1030" s="49">
        <v>0</v>
      </c>
      <c r="N1030">
        <v>0</v>
      </c>
      <c r="O1030">
        <v>0</v>
      </c>
    </row>
    <row r="1031" spans="6:15" x14ac:dyDescent="0.25">
      <c r="F1031">
        <v>1272</v>
      </c>
      <c r="G1031">
        <v>33</v>
      </c>
      <c r="H1031">
        <v>27</v>
      </c>
      <c r="I1031">
        <v>1.1658712803740101</v>
      </c>
      <c r="J1031">
        <v>0.546531190155779</v>
      </c>
      <c r="K1031">
        <v>1.1658712803740101</v>
      </c>
      <c r="L1031">
        <v>0.546531190155779</v>
      </c>
      <c r="M1031" s="49">
        <v>0</v>
      </c>
      <c r="N1031">
        <v>0</v>
      </c>
      <c r="O1031">
        <v>0</v>
      </c>
    </row>
    <row r="1032" spans="6:15" x14ac:dyDescent="0.25">
      <c r="F1032">
        <v>1273</v>
      </c>
      <c r="G1032">
        <v>36</v>
      </c>
      <c r="H1032">
        <v>27</v>
      </c>
      <c r="I1032">
        <v>1.04315318071737</v>
      </c>
      <c r="J1032">
        <v>0.53566365594144105</v>
      </c>
      <c r="K1032">
        <v>1.04315318071737</v>
      </c>
      <c r="L1032">
        <v>0.53566365594144105</v>
      </c>
      <c r="M1032" s="49">
        <v>0</v>
      </c>
      <c r="N1032">
        <v>0</v>
      </c>
      <c r="O1032">
        <v>0</v>
      </c>
    </row>
    <row r="1033" spans="6:15" x14ac:dyDescent="0.25">
      <c r="F1033">
        <v>1274</v>
      </c>
      <c r="G1033">
        <v>39</v>
      </c>
      <c r="H1033">
        <v>27</v>
      </c>
      <c r="I1033">
        <v>0.95419653283721095</v>
      </c>
      <c r="J1033">
        <v>0.51818167655800296</v>
      </c>
      <c r="K1033">
        <v>0.95419653283721095</v>
      </c>
      <c r="L1033">
        <v>0.51818167655800296</v>
      </c>
      <c r="M1033" s="49">
        <v>0</v>
      </c>
      <c r="N1033">
        <v>0</v>
      </c>
      <c r="O1033">
        <v>0</v>
      </c>
    </row>
    <row r="1034" spans="6:15" x14ac:dyDescent="0.25">
      <c r="F1034">
        <v>1275</v>
      </c>
      <c r="G1034">
        <v>42</v>
      </c>
      <c r="H1034">
        <v>27</v>
      </c>
      <c r="I1034">
        <v>0.90523608684877299</v>
      </c>
      <c r="J1034">
        <v>0.49088669525537698</v>
      </c>
      <c r="K1034">
        <v>0.90523608684877299</v>
      </c>
      <c r="L1034">
        <v>0.49088669525537698</v>
      </c>
      <c r="M1034" s="49">
        <v>0</v>
      </c>
      <c r="N1034">
        <v>0</v>
      </c>
      <c r="O1034">
        <v>0</v>
      </c>
    </row>
    <row r="1035" spans="6:15" x14ac:dyDescent="0.25">
      <c r="F1035">
        <v>1276</v>
      </c>
      <c r="G1035">
        <v>45</v>
      </c>
      <c r="H1035">
        <v>27</v>
      </c>
      <c r="I1035">
        <v>0.88510857114234398</v>
      </c>
      <c r="J1035">
        <v>0.47647637996172698</v>
      </c>
      <c r="K1035">
        <v>0.88510857114234398</v>
      </c>
      <c r="L1035">
        <v>0.47647637996172698</v>
      </c>
      <c r="M1035" s="49">
        <v>0</v>
      </c>
      <c r="N1035">
        <v>0</v>
      </c>
      <c r="O1035">
        <v>0</v>
      </c>
    </row>
    <row r="1036" spans="6:15" x14ac:dyDescent="0.25">
      <c r="F1036">
        <v>1277</v>
      </c>
      <c r="G1036">
        <v>48</v>
      </c>
      <c r="H1036">
        <v>27</v>
      </c>
      <c r="I1036">
        <v>0.90944145030609203</v>
      </c>
      <c r="J1036">
        <v>0.47306028513523302</v>
      </c>
      <c r="K1036">
        <v>0.90944145030609203</v>
      </c>
      <c r="L1036">
        <v>0.47306028513523302</v>
      </c>
      <c r="M1036" s="49">
        <v>0</v>
      </c>
      <c r="N1036">
        <v>0</v>
      </c>
      <c r="O1036">
        <v>0</v>
      </c>
    </row>
    <row r="1037" spans="6:15" x14ac:dyDescent="0.25">
      <c r="F1037">
        <v>1278</v>
      </c>
      <c r="G1037">
        <v>51</v>
      </c>
      <c r="H1037">
        <v>27</v>
      </c>
      <c r="I1037">
        <v>0.95359567776764098</v>
      </c>
      <c r="J1037">
        <v>0.47490125311152798</v>
      </c>
      <c r="K1037">
        <v>0.95359567776764098</v>
      </c>
      <c r="L1037">
        <v>0.47490125311152798</v>
      </c>
      <c r="M1037" s="49">
        <v>0</v>
      </c>
      <c r="N1037">
        <v>0</v>
      </c>
      <c r="O1037">
        <v>0</v>
      </c>
    </row>
    <row r="1038" spans="6:15" x14ac:dyDescent="0.25">
      <c r="F1038">
        <v>1279</v>
      </c>
      <c r="G1038">
        <v>54</v>
      </c>
      <c r="H1038">
        <v>27</v>
      </c>
      <c r="I1038">
        <v>0.97449344260830395</v>
      </c>
      <c r="J1038">
        <v>0.47974870815023302</v>
      </c>
      <c r="K1038">
        <v>0.97449344260830395</v>
      </c>
      <c r="L1038">
        <v>0.47974870815023302</v>
      </c>
      <c r="M1038" s="49">
        <v>0</v>
      </c>
      <c r="N1038">
        <v>0</v>
      </c>
      <c r="O1038">
        <v>0</v>
      </c>
    </row>
    <row r="1039" spans="6:15" x14ac:dyDescent="0.25">
      <c r="F1039">
        <v>1280</v>
      </c>
      <c r="G1039">
        <v>57</v>
      </c>
      <c r="H1039">
        <v>27</v>
      </c>
      <c r="I1039">
        <v>0.94054895526279803</v>
      </c>
      <c r="J1039">
        <v>0.47032807612704602</v>
      </c>
      <c r="K1039">
        <v>0.94054895526279803</v>
      </c>
      <c r="L1039">
        <v>0.47032807612704602</v>
      </c>
      <c r="M1039" s="49">
        <v>0</v>
      </c>
      <c r="N1039">
        <v>0</v>
      </c>
      <c r="O1039">
        <v>0</v>
      </c>
    </row>
    <row r="1040" spans="6:15" x14ac:dyDescent="0.25">
      <c r="F1040">
        <v>1281</v>
      </c>
      <c r="G1040">
        <v>60</v>
      </c>
      <c r="H1040">
        <v>27</v>
      </c>
      <c r="I1040">
        <v>0.83742627735454001</v>
      </c>
      <c r="J1040">
        <v>0.475907056449485</v>
      </c>
      <c r="K1040">
        <v>0.83742627735454001</v>
      </c>
      <c r="L1040">
        <v>0.475907056449485</v>
      </c>
      <c r="M1040" s="49">
        <v>0</v>
      </c>
      <c r="N1040">
        <v>0</v>
      </c>
      <c r="O1040">
        <v>0</v>
      </c>
    </row>
    <row r="1041" spans="6:15" x14ac:dyDescent="0.25">
      <c r="F1041">
        <v>1282</v>
      </c>
      <c r="G1041">
        <v>63</v>
      </c>
      <c r="H1041">
        <v>27</v>
      </c>
      <c r="I1041">
        <v>0.71326208221535603</v>
      </c>
      <c r="J1041">
        <v>0.46665732747525102</v>
      </c>
      <c r="K1041">
        <v>0.71326208221535603</v>
      </c>
      <c r="L1041">
        <v>0.46665732747525102</v>
      </c>
      <c r="M1041" s="49">
        <v>0</v>
      </c>
      <c r="N1041">
        <v>0</v>
      </c>
      <c r="O1041">
        <v>0</v>
      </c>
    </row>
    <row r="1042" spans="6:15" x14ac:dyDescent="0.25">
      <c r="F1042">
        <v>1283</v>
      </c>
      <c r="G1042">
        <v>66</v>
      </c>
      <c r="H1042">
        <v>27</v>
      </c>
      <c r="I1042">
        <v>0.75644778815646496</v>
      </c>
      <c r="J1042">
        <v>0.48079482474638202</v>
      </c>
      <c r="K1042">
        <v>0.75644778815646496</v>
      </c>
      <c r="L1042">
        <v>0.48079482474638202</v>
      </c>
      <c r="M1042" s="49">
        <v>0</v>
      </c>
      <c r="N1042">
        <v>0</v>
      </c>
      <c r="O1042">
        <v>0</v>
      </c>
    </row>
    <row r="1043" spans="6:15" x14ac:dyDescent="0.25">
      <c r="F1043">
        <v>1284</v>
      </c>
      <c r="G1043">
        <v>69</v>
      </c>
      <c r="H1043">
        <v>27</v>
      </c>
      <c r="I1043">
        <v>0.78243393414465301</v>
      </c>
      <c r="J1043">
        <v>0.47078412374072898</v>
      </c>
      <c r="K1043">
        <v>0.78243393414465301</v>
      </c>
      <c r="L1043">
        <v>0.47078412374072898</v>
      </c>
      <c r="M1043" s="49">
        <v>0</v>
      </c>
      <c r="N1043">
        <v>0</v>
      </c>
      <c r="O1043">
        <v>0</v>
      </c>
    </row>
    <row r="1044" spans="6:15" x14ac:dyDescent="0.25">
      <c r="F1044">
        <v>1285</v>
      </c>
      <c r="G1044">
        <v>72</v>
      </c>
      <c r="H1044">
        <v>27</v>
      </c>
      <c r="I1044">
        <v>0.96119046011292697</v>
      </c>
      <c r="J1044">
        <v>0.47407286784628599</v>
      </c>
      <c r="K1044">
        <v>0.96119046011292697</v>
      </c>
      <c r="L1044">
        <v>0.47407286784628599</v>
      </c>
      <c r="M1044" s="49">
        <v>0</v>
      </c>
      <c r="N1044">
        <v>0</v>
      </c>
      <c r="O1044">
        <v>0</v>
      </c>
    </row>
    <row r="1045" spans="6:15" x14ac:dyDescent="0.25">
      <c r="F1045">
        <v>1286</v>
      </c>
      <c r="G1045">
        <v>75</v>
      </c>
      <c r="H1045">
        <v>27</v>
      </c>
      <c r="I1045">
        <v>1.08809948938896</v>
      </c>
      <c r="J1045">
        <v>0.47091635102041601</v>
      </c>
      <c r="K1045">
        <v>1.08809948938896</v>
      </c>
      <c r="L1045">
        <v>0.47091635102041601</v>
      </c>
      <c r="M1045" s="49">
        <v>0</v>
      </c>
      <c r="N1045">
        <v>0</v>
      </c>
      <c r="O1045">
        <v>0</v>
      </c>
    </row>
    <row r="1046" spans="6:15" x14ac:dyDescent="0.25">
      <c r="F1046">
        <v>1287</v>
      </c>
      <c r="G1046">
        <v>78</v>
      </c>
      <c r="H1046">
        <v>27</v>
      </c>
      <c r="I1046">
        <v>1.15406446491226</v>
      </c>
      <c r="J1046">
        <v>0.48040439037086402</v>
      </c>
      <c r="K1046">
        <v>1.15406446491226</v>
      </c>
      <c r="L1046">
        <v>0.48040439037086402</v>
      </c>
      <c r="M1046" s="49">
        <v>0</v>
      </c>
      <c r="N1046">
        <v>0</v>
      </c>
      <c r="O1046">
        <v>0</v>
      </c>
    </row>
    <row r="1047" spans="6:15" x14ac:dyDescent="0.25">
      <c r="F1047">
        <v>1288</v>
      </c>
      <c r="G1047">
        <v>81</v>
      </c>
      <c r="H1047">
        <v>27</v>
      </c>
      <c r="I1047">
        <v>1.2160294953017601</v>
      </c>
      <c r="J1047">
        <v>0.47713622054800198</v>
      </c>
      <c r="K1047">
        <v>1.2160294953017601</v>
      </c>
      <c r="L1047">
        <v>0.47713622054800198</v>
      </c>
      <c r="M1047" s="49">
        <v>0</v>
      </c>
      <c r="N1047">
        <v>0</v>
      </c>
      <c r="O1047">
        <v>0</v>
      </c>
    </row>
    <row r="1048" spans="6:15" x14ac:dyDescent="0.25">
      <c r="F1048">
        <v>1289</v>
      </c>
      <c r="G1048">
        <v>84</v>
      </c>
      <c r="H1048">
        <v>27</v>
      </c>
      <c r="I1048">
        <v>1.2884427925725399</v>
      </c>
      <c r="J1048">
        <v>0.47427952539497498</v>
      </c>
      <c r="K1048">
        <v>1.2884427925725399</v>
      </c>
      <c r="L1048">
        <v>0.47427952539497498</v>
      </c>
      <c r="M1048" s="49">
        <v>0</v>
      </c>
      <c r="N1048">
        <v>0</v>
      </c>
      <c r="O1048">
        <v>0</v>
      </c>
    </row>
    <row r="1049" spans="6:15" x14ac:dyDescent="0.25">
      <c r="F1049">
        <v>1290</v>
      </c>
      <c r="G1049">
        <v>87</v>
      </c>
      <c r="H1049">
        <v>27</v>
      </c>
      <c r="I1049">
        <v>1.35830976944575</v>
      </c>
      <c r="J1049">
        <v>0.47269169635318897</v>
      </c>
      <c r="K1049">
        <v>1.35830976944575</v>
      </c>
      <c r="L1049">
        <v>0.47269169635318897</v>
      </c>
      <c r="M1049" s="49">
        <v>0</v>
      </c>
      <c r="N1049">
        <v>0</v>
      </c>
      <c r="O1049">
        <v>0</v>
      </c>
    </row>
    <row r="1050" spans="6:15" x14ac:dyDescent="0.25">
      <c r="F1050">
        <v>1291</v>
      </c>
      <c r="G1050">
        <v>90</v>
      </c>
      <c r="H1050">
        <v>27</v>
      </c>
      <c r="I1050">
        <v>1.35674650853658</v>
      </c>
      <c r="J1050">
        <v>0.47549196777338498</v>
      </c>
      <c r="K1050">
        <v>1.35674650853658</v>
      </c>
      <c r="L1050">
        <v>0.47549196777338498</v>
      </c>
      <c r="M1050" s="49">
        <v>0</v>
      </c>
      <c r="N1050">
        <v>0</v>
      </c>
      <c r="O1050">
        <v>0</v>
      </c>
    </row>
    <row r="1051" spans="6:15" x14ac:dyDescent="0.25">
      <c r="F1051">
        <v>1292</v>
      </c>
      <c r="G1051">
        <v>93</v>
      </c>
      <c r="H1051">
        <v>27</v>
      </c>
      <c r="I1051">
        <v>1.33437387520985</v>
      </c>
      <c r="J1051">
        <v>0.47596563205226899</v>
      </c>
      <c r="K1051">
        <v>1.33437387520985</v>
      </c>
      <c r="L1051">
        <v>0.47596563205226899</v>
      </c>
      <c r="M1051" s="49">
        <v>0</v>
      </c>
      <c r="N1051">
        <v>0</v>
      </c>
      <c r="O1051">
        <v>0</v>
      </c>
    </row>
    <row r="1052" spans="6:15" x14ac:dyDescent="0.25">
      <c r="F1052">
        <v>1293</v>
      </c>
      <c r="G1052">
        <v>96</v>
      </c>
      <c r="H1052">
        <v>27</v>
      </c>
      <c r="I1052">
        <v>1.3230560743223101</v>
      </c>
      <c r="J1052">
        <v>0.47046129498740202</v>
      </c>
      <c r="K1052">
        <v>1.3230560743223101</v>
      </c>
      <c r="L1052">
        <v>0.47046129498740202</v>
      </c>
      <c r="M1052" s="49">
        <v>0</v>
      </c>
      <c r="N1052">
        <v>0</v>
      </c>
      <c r="O1052">
        <v>0</v>
      </c>
    </row>
    <row r="1053" spans="6:15" x14ac:dyDescent="0.25">
      <c r="F1053">
        <v>1294</v>
      </c>
      <c r="G1053">
        <v>99</v>
      </c>
      <c r="H1053">
        <v>27</v>
      </c>
      <c r="I1053">
        <v>1.29976054000099</v>
      </c>
      <c r="J1053">
        <v>0.47012397075692203</v>
      </c>
      <c r="K1053">
        <v>1.29976054000099</v>
      </c>
      <c r="L1053">
        <v>0.47012397075692203</v>
      </c>
      <c r="M1053" s="49">
        <v>0</v>
      </c>
      <c r="N1053">
        <v>0</v>
      </c>
      <c r="O1053">
        <v>0</v>
      </c>
    </row>
    <row r="1054" spans="6:15" x14ac:dyDescent="0.25">
      <c r="F1054">
        <v>1295</v>
      </c>
      <c r="G1054">
        <v>102</v>
      </c>
      <c r="H1054">
        <v>27</v>
      </c>
      <c r="I1054">
        <v>1.1781606751854301</v>
      </c>
      <c r="J1054">
        <v>0.48017734491911701</v>
      </c>
      <c r="K1054">
        <v>1.1781606751854301</v>
      </c>
      <c r="L1054">
        <v>0.48017734491911701</v>
      </c>
      <c r="M1054" s="49">
        <v>0</v>
      </c>
      <c r="N1054">
        <v>0</v>
      </c>
      <c r="O1054">
        <v>0</v>
      </c>
    </row>
    <row r="1055" spans="6:15" x14ac:dyDescent="0.25">
      <c r="F1055">
        <v>1296</v>
      </c>
      <c r="G1055">
        <v>105</v>
      </c>
      <c r="H1055">
        <v>27</v>
      </c>
      <c r="I1055">
        <v>1.0596271364583401</v>
      </c>
      <c r="J1055">
        <v>0.47791840663208601</v>
      </c>
      <c r="K1055">
        <v>1.0596271364583401</v>
      </c>
      <c r="L1055">
        <v>0.47791840663208601</v>
      </c>
      <c r="M1055" s="49">
        <v>0</v>
      </c>
      <c r="N1055">
        <v>0</v>
      </c>
      <c r="O1055">
        <v>0</v>
      </c>
    </row>
    <row r="1056" spans="6:15" x14ac:dyDescent="0.25">
      <c r="F1056">
        <v>1297</v>
      </c>
      <c r="G1056">
        <v>108</v>
      </c>
      <c r="H1056">
        <v>27</v>
      </c>
      <c r="I1056">
        <v>0.95220425284103904</v>
      </c>
      <c r="J1056">
        <v>0.483319010144378</v>
      </c>
      <c r="K1056">
        <v>0.95220425284103904</v>
      </c>
      <c r="L1056">
        <v>0.483319010144378</v>
      </c>
      <c r="M1056" s="49">
        <v>0</v>
      </c>
      <c r="N1056">
        <v>0</v>
      </c>
      <c r="O1056">
        <v>0</v>
      </c>
    </row>
    <row r="1057" spans="6:15" x14ac:dyDescent="0.25">
      <c r="F1057">
        <v>1298</v>
      </c>
      <c r="G1057">
        <v>111</v>
      </c>
      <c r="H1057">
        <v>27</v>
      </c>
      <c r="I1057">
        <v>0.826531625062359</v>
      </c>
      <c r="J1057">
        <v>0.48311563527075801</v>
      </c>
      <c r="K1057">
        <v>0.826531625062359</v>
      </c>
      <c r="L1057">
        <v>0.48311563527075801</v>
      </c>
      <c r="M1057" s="49">
        <v>0</v>
      </c>
      <c r="N1057">
        <v>0</v>
      </c>
      <c r="O1057">
        <v>0</v>
      </c>
    </row>
    <row r="1058" spans="6:15" x14ac:dyDescent="0.25">
      <c r="F1058">
        <v>1299</v>
      </c>
      <c r="G1058">
        <v>114</v>
      </c>
      <c r="H1058">
        <v>27</v>
      </c>
      <c r="I1058">
        <v>0.71977402944935598</v>
      </c>
      <c r="J1058">
        <v>0.48067975374842098</v>
      </c>
      <c r="K1058">
        <v>0.71977402944935598</v>
      </c>
      <c r="L1058">
        <v>0.48067975374842098</v>
      </c>
      <c r="M1058" s="49">
        <v>0</v>
      </c>
      <c r="N1058">
        <v>0</v>
      </c>
      <c r="O1058">
        <v>0</v>
      </c>
    </row>
    <row r="1059" spans="6:15" x14ac:dyDescent="0.25">
      <c r="F1059">
        <v>1300</v>
      </c>
      <c r="G1059">
        <v>117</v>
      </c>
      <c r="H1059">
        <v>27</v>
      </c>
      <c r="I1059">
        <v>0.69761749540579499</v>
      </c>
      <c r="J1059">
        <v>0.48400953849726303</v>
      </c>
      <c r="K1059">
        <v>0.69761749540579499</v>
      </c>
      <c r="L1059">
        <v>0.48400953849726303</v>
      </c>
      <c r="M1059" s="49">
        <v>0</v>
      </c>
      <c r="N1059">
        <v>0</v>
      </c>
      <c r="O1059">
        <v>0</v>
      </c>
    </row>
    <row r="1060" spans="6:15" x14ac:dyDescent="0.25">
      <c r="F1060">
        <v>1301</v>
      </c>
      <c r="G1060">
        <v>120</v>
      </c>
      <c r="H1060">
        <v>27</v>
      </c>
      <c r="I1060">
        <v>0.71435864554869799</v>
      </c>
      <c r="J1060">
        <v>0.47569015828788203</v>
      </c>
      <c r="K1060">
        <v>0.71435864554869799</v>
      </c>
      <c r="L1060">
        <v>0.47569015828788203</v>
      </c>
      <c r="M1060" s="49">
        <v>0</v>
      </c>
      <c r="N1060">
        <v>0</v>
      </c>
      <c r="O1060">
        <v>0</v>
      </c>
    </row>
    <row r="1061" spans="6:15" x14ac:dyDescent="0.25">
      <c r="F1061">
        <v>1302</v>
      </c>
      <c r="G1061">
        <v>123</v>
      </c>
      <c r="H1061">
        <v>27</v>
      </c>
      <c r="I1061">
        <v>0.83170813316822401</v>
      </c>
      <c r="J1061">
        <v>0.47765858527368299</v>
      </c>
      <c r="K1061">
        <v>0.83170813316822401</v>
      </c>
      <c r="L1061">
        <v>0.47765858527368299</v>
      </c>
      <c r="M1061" s="49">
        <v>0</v>
      </c>
      <c r="N1061">
        <v>0</v>
      </c>
      <c r="O1061">
        <v>0</v>
      </c>
    </row>
    <row r="1062" spans="6:15" x14ac:dyDescent="0.25">
      <c r="F1062">
        <v>1303</v>
      </c>
      <c r="G1062">
        <v>126</v>
      </c>
      <c r="H1062">
        <v>27</v>
      </c>
      <c r="I1062">
        <v>0.995428878358254</v>
      </c>
      <c r="J1062">
        <v>0.47047752086613198</v>
      </c>
      <c r="K1062">
        <v>0.995428878358254</v>
      </c>
      <c r="L1062">
        <v>0.47047752086613198</v>
      </c>
      <c r="M1062" s="49">
        <v>0</v>
      </c>
      <c r="N1062">
        <v>0</v>
      </c>
      <c r="O1062">
        <v>0</v>
      </c>
    </row>
    <row r="1063" spans="6:15" x14ac:dyDescent="0.25">
      <c r="F1063">
        <v>1304</v>
      </c>
      <c r="G1063">
        <v>129</v>
      </c>
      <c r="H1063">
        <v>27</v>
      </c>
      <c r="I1063">
        <v>1.1745235924332</v>
      </c>
      <c r="J1063">
        <v>0.47984696749356398</v>
      </c>
      <c r="K1063">
        <v>1.1745235924332</v>
      </c>
      <c r="L1063">
        <v>0.47984696749356398</v>
      </c>
      <c r="M1063" s="49">
        <v>0</v>
      </c>
      <c r="N1063">
        <v>0</v>
      </c>
      <c r="O1063">
        <v>0</v>
      </c>
    </row>
    <row r="1064" spans="6:15" x14ac:dyDescent="0.25">
      <c r="F1064">
        <v>1305</v>
      </c>
      <c r="G1064">
        <v>132</v>
      </c>
      <c r="H1064">
        <v>27</v>
      </c>
      <c r="I1064">
        <v>1.3414618957658699</v>
      </c>
      <c r="J1064">
        <v>0.46977656344642099</v>
      </c>
      <c r="K1064">
        <v>1.3414618957658699</v>
      </c>
      <c r="L1064">
        <v>0.46977656344642099</v>
      </c>
      <c r="M1064" s="49">
        <v>0</v>
      </c>
      <c r="N1064">
        <v>0</v>
      </c>
      <c r="O1064">
        <v>0</v>
      </c>
    </row>
    <row r="1065" spans="6:15" x14ac:dyDescent="0.25">
      <c r="F1065">
        <v>1306</v>
      </c>
      <c r="G1065">
        <v>135</v>
      </c>
      <c r="H1065">
        <v>27</v>
      </c>
      <c r="I1065">
        <v>1.3183144961475799</v>
      </c>
      <c r="J1065">
        <v>0.47755272239341801</v>
      </c>
      <c r="K1065">
        <v>1.3183144961475799</v>
      </c>
      <c r="L1065">
        <v>0.47755272239341801</v>
      </c>
      <c r="M1065" s="49">
        <v>0</v>
      </c>
      <c r="N1065">
        <v>0</v>
      </c>
      <c r="O1065">
        <v>0</v>
      </c>
    </row>
    <row r="1066" spans="6:15" x14ac:dyDescent="0.25">
      <c r="F1066">
        <v>1307</v>
      </c>
      <c r="G1066">
        <v>138</v>
      </c>
      <c r="H1066">
        <v>27</v>
      </c>
      <c r="I1066">
        <v>1.2537762497161899</v>
      </c>
      <c r="J1066">
        <v>0.47056648016088398</v>
      </c>
      <c r="K1066">
        <v>1.2537762497161899</v>
      </c>
      <c r="L1066">
        <v>0.47056648016088398</v>
      </c>
      <c r="M1066" s="49">
        <v>0</v>
      </c>
      <c r="N1066">
        <v>0</v>
      </c>
      <c r="O1066">
        <v>0</v>
      </c>
    </row>
    <row r="1067" spans="6:15" x14ac:dyDescent="0.25">
      <c r="F1067">
        <v>1308</v>
      </c>
      <c r="G1067">
        <v>141</v>
      </c>
      <c r="H1067">
        <v>27</v>
      </c>
      <c r="I1067">
        <v>1.2161392769398001</v>
      </c>
      <c r="J1067">
        <v>0.48118601929091598</v>
      </c>
      <c r="K1067">
        <v>1.2161392769398001</v>
      </c>
      <c r="L1067">
        <v>0.48118601929091598</v>
      </c>
      <c r="M1067" s="49">
        <v>0</v>
      </c>
      <c r="N1067">
        <v>0</v>
      </c>
      <c r="O1067">
        <v>0</v>
      </c>
    </row>
    <row r="1068" spans="6:15" x14ac:dyDescent="0.25">
      <c r="F1068">
        <v>1309</v>
      </c>
      <c r="G1068">
        <v>144</v>
      </c>
      <c r="H1068">
        <v>27</v>
      </c>
      <c r="I1068">
        <v>1.17613196065332</v>
      </c>
      <c r="J1068">
        <v>0.47833620185165998</v>
      </c>
      <c r="K1068">
        <v>1.17613196065332</v>
      </c>
      <c r="L1068">
        <v>0.47833620185165998</v>
      </c>
      <c r="M1068" s="49">
        <v>0</v>
      </c>
      <c r="N1068">
        <v>0</v>
      </c>
      <c r="O1068">
        <v>0</v>
      </c>
    </row>
    <row r="1069" spans="6:15" x14ac:dyDescent="0.25">
      <c r="F1069">
        <v>1310</v>
      </c>
      <c r="G1069">
        <v>147</v>
      </c>
      <c r="H1069">
        <v>27</v>
      </c>
      <c r="I1069">
        <v>1.1218884263412201</v>
      </c>
      <c r="J1069">
        <v>0.47315278162796598</v>
      </c>
      <c r="K1069">
        <v>1.1218884263412201</v>
      </c>
      <c r="L1069">
        <v>0.47315278162796598</v>
      </c>
      <c r="M1069" s="49">
        <v>0</v>
      </c>
      <c r="N1069">
        <v>0</v>
      </c>
      <c r="O1069">
        <v>0</v>
      </c>
    </row>
    <row r="1070" spans="6:15" x14ac:dyDescent="0.25">
      <c r="F1070">
        <v>1311</v>
      </c>
      <c r="G1070">
        <v>150</v>
      </c>
      <c r="H1070">
        <v>27</v>
      </c>
      <c r="I1070">
        <v>1.05703437516893</v>
      </c>
      <c r="J1070">
        <v>0.47209854594735001</v>
      </c>
      <c r="K1070">
        <v>1.05703437516893</v>
      </c>
      <c r="L1070">
        <v>0.47209854594735001</v>
      </c>
      <c r="M1070" s="49">
        <v>0</v>
      </c>
      <c r="N1070">
        <v>0</v>
      </c>
      <c r="O1070">
        <v>0</v>
      </c>
    </row>
    <row r="1071" spans="6:15" x14ac:dyDescent="0.25">
      <c r="F1071">
        <v>1312</v>
      </c>
      <c r="G1071">
        <v>153</v>
      </c>
      <c r="H1071">
        <v>27</v>
      </c>
      <c r="I1071">
        <v>0.88430410853383201</v>
      </c>
      <c r="J1071">
        <v>0.47390343084681602</v>
      </c>
      <c r="K1071">
        <v>0.88430410853383201</v>
      </c>
      <c r="L1071">
        <v>0.47390343084681602</v>
      </c>
      <c r="M1071" s="49">
        <v>0</v>
      </c>
      <c r="N1071">
        <v>0</v>
      </c>
      <c r="O1071">
        <v>0</v>
      </c>
    </row>
    <row r="1072" spans="6:15" x14ac:dyDescent="0.25">
      <c r="F1072">
        <v>1313</v>
      </c>
      <c r="G1072">
        <v>156</v>
      </c>
      <c r="H1072">
        <v>27</v>
      </c>
      <c r="I1072">
        <v>0.62050225575262197</v>
      </c>
      <c r="J1072">
        <v>0.47292607189088698</v>
      </c>
      <c r="K1072">
        <v>0.62050225575262197</v>
      </c>
      <c r="L1072">
        <v>0.47292607189088698</v>
      </c>
      <c r="M1072" s="49">
        <v>0</v>
      </c>
      <c r="N1072">
        <v>0</v>
      </c>
      <c r="O1072">
        <v>0</v>
      </c>
    </row>
    <row r="1073" spans="6:15" x14ac:dyDescent="0.25">
      <c r="F1073">
        <v>1314</v>
      </c>
      <c r="G1073">
        <v>159</v>
      </c>
      <c r="H1073">
        <v>27</v>
      </c>
      <c r="I1073">
        <v>0.44564401837609702</v>
      </c>
      <c r="J1073">
        <v>0.46858540850920399</v>
      </c>
      <c r="K1073">
        <v>0.44564401837609702</v>
      </c>
      <c r="L1073">
        <v>0.46858540850920399</v>
      </c>
      <c r="M1073" s="49">
        <v>0</v>
      </c>
      <c r="N1073">
        <v>0</v>
      </c>
      <c r="O1073">
        <v>0</v>
      </c>
    </row>
    <row r="1074" spans="6:15" x14ac:dyDescent="0.25">
      <c r="F1074">
        <v>1315</v>
      </c>
      <c r="G1074">
        <v>162</v>
      </c>
      <c r="H1074">
        <v>27</v>
      </c>
      <c r="I1074">
        <v>0.34160592199214901</v>
      </c>
      <c r="J1074">
        <v>0.46573467941458901</v>
      </c>
      <c r="K1074">
        <v>0.34160592199214901</v>
      </c>
      <c r="L1074">
        <v>0.46573467941458901</v>
      </c>
      <c r="M1074" s="49">
        <v>0</v>
      </c>
      <c r="N1074">
        <v>0</v>
      </c>
      <c r="O1074">
        <v>0</v>
      </c>
    </row>
    <row r="1075" spans="6:15" x14ac:dyDescent="0.25">
      <c r="F1075">
        <v>1316</v>
      </c>
      <c r="G1075">
        <v>165</v>
      </c>
      <c r="H1075">
        <v>27</v>
      </c>
      <c r="I1075">
        <v>0.29395398475467999</v>
      </c>
      <c r="J1075">
        <v>0.47553779844403898</v>
      </c>
      <c r="K1075">
        <v>0.29395398475467999</v>
      </c>
      <c r="L1075">
        <v>0.47553779844403898</v>
      </c>
      <c r="M1075" s="49">
        <v>0</v>
      </c>
      <c r="N1075">
        <v>0</v>
      </c>
      <c r="O1075">
        <v>0</v>
      </c>
    </row>
    <row r="1076" spans="6:15" x14ac:dyDescent="0.25">
      <c r="F1076">
        <v>1317</v>
      </c>
      <c r="G1076">
        <v>168</v>
      </c>
      <c r="H1076">
        <v>27</v>
      </c>
      <c r="I1076">
        <v>0.24529604022231699</v>
      </c>
      <c r="J1076">
        <v>0.47023806288954401</v>
      </c>
      <c r="K1076">
        <v>0.24529604022231699</v>
      </c>
      <c r="L1076">
        <v>0.47023806288954401</v>
      </c>
      <c r="M1076" s="49">
        <v>0</v>
      </c>
      <c r="N1076">
        <v>0</v>
      </c>
      <c r="O1076">
        <v>0</v>
      </c>
    </row>
    <row r="1077" spans="6:15" x14ac:dyDescent="0.25">
      <c r="F1077">
        <v>1318</v>
      </c>
      <c r="G1077">
        <v>171</v>
      </c>
      <c r="H1077">
        <v>27</v>
      </c>
      <c r="I1077">
        <v>0.23281616670250299</v>
      </c>
      <c r="J1077">
        <v>0.475167878678807</v>
      </c>
      <c r="K1077">
        <v>0.23281616670250299</v>
      </c>
      <c r="L1077">
        <v>0.475167878678807</v>
      </c>
      <c r="M1077" s="49">
        <v>0</v>
      </c>
      <c r="N1077">
        <v>0</v>
      </c>
      <c r="O1077">
        <v>0</v>
      </c>
    </row>
    <row r="1078" spans="6:15" x14ac:dyDescent="0.25">
      <c r="F1078">
        <v>1319</v>
      </c>
      <c r="G1078">
        <v>174</v>
      </c>
      <c r="H1078">
        <v>27</v>
      </c>
      <c r="I1078">
        <v>0.26051265761371301</v>
      </c>
      <c r="J1078">
        <v>0.470502833577018</v>
      </c>
      <c r="K1078">
        <v>0.26051265761371301</v>
      </c>
      <c r="L1078">
        <v>0.470502833577018</v>
      </c>
      <c r="M1078" s="49">
        <v>0</v>
      </c>
      <c r="N1078">
        <v>0</v>
      </c>
      <c r="O1078">
        <v>0</v>
      </c>
    </row>
    <row r="1079" spans="6:15" x14ac:dyDescent="0.25">
      <c r="F1079">
        <v>1320</v>
      </c>
      <c r="G1079">
        <v>177</v>
      </c>
      <c r="H1079">
        <v>27</v>
      </c>
      <c r="I1079">
        <v>0.36676994260190698</v>
      </c>
      <c r="J1079">
        <v>0.484388937109347</v>
      </c>
      <c r="K1079">
        <v>0.36676994260190698</v>
      </c>
      <c r="L1079">
        <v>0.484388937109347</v>
      </c>
      <c r="M1079" s="49">
        <v>0</v>
      </c>
      <c r="N1079">
        <v>0</v>
      </c>
      <c r="O1079">
        <v>0</v>
      </c>
    </row>
    <row r="1080" spans="6:15" x14ac:dyDescent="0.25">
      <c r="F1080">
        <v>1321</v>
      </c>
      <c r="G1080">
        <v>180</v>
      </c>
      <c r="H1080">
        <v>27</v>
      </c>
      <c r="I1080">
        <v>0.46551286951738402</v>
      </c>
      <c r="J1080">
        <v>0.47987915542711401</v>
      </c>
      <c r="K1080">
        <v>0.46551286951738402</v>
      </c>
      <c r="L1080">
        <v>0.47987915542711401</v>
      </c>
      <c r="M1080" s="49">
        <v>0</v>
      </c>
      <c r="N1080">
        <v>0</v>
      </c>
      <c r="O1080">
        <v>0</v>
      </c>
    </row>
    <row r="1081" spans="6:15" x14ac:dyDescent="0.25">
      <c r="F1081">
        <v>1322</v>
      </c>
      <c r="G1081">
        <v>183</v>
      </c>
      <c r="H1081">
        <v>27</v>
      </c>
      <c r="I1081">
        <v>0.57735818990301002</v>
      </c>
      <c r="J1081">
        <v>0.47617308056282598</v>
      </c>
      <c r="K1081">
        <v>0.57735818990301002</v>
      </c>
      <c r="L1081">
        <v>0.47617308056282598</v>
      </c>
      <c r="M1081" s="49">
        <v>0</v>
      </c>
      <c r="N1081">
        <v>0</v>
      </c>
      <c r="O1081">
        <v>0</v>
      </c>
    </row>
    <row r="1082" spans="6:15" x14ac:dyDescent="0.25">
      <c r="F1082">
        <v>1323</v>
      </c>
      <c r="G1082">
        <v>186</v>
      </c>
      <c r="H1082">
        <v>27</v>
      </c>
      <c r="I1082">
        <v>0.61795575287163096</v>
      </c>
      <c r="J1082">
        <v>0.47749519844440202</v>
      </c>
      <c r="K1082">
        <v>0.61795575287163096</v>
      </c>
      <c r="L1082">
        <v>0.47749519844440202</v>
      </c>
      <c r="M1082" s="49">
        <v>0</v>
      </c>
      <c r="N1082">
        <v>0</v>
      </c>
      <c r="O1082">
        <v>0</v>
      </c>
    </row>
    <row r="1083" spans="6:15" x14ac:dyDescent="0.25">
      <c r="F1083">
        <v>1324</v>
      </c>
      <c r="G1083">
        <v>189</v>
      </c>
      <c r="H1083">
        <v>27</v>
      </c>
      <c r="I1083">
        <v>0.61989415558378103</v>
      </c>
      <c r="J1083">
        <v>0.47189587258696902</v>
      </c>
      <c r="K1083">
        <v>0.61989415558378103</v>
      </c>
      <c r="L1083">
        <v>0.47189587258696902</v>
      </c>
      <c r="M1083" s="49">
        <v>0</v>
      </c>
      <c r="N1083">
        <v>0</v>
      </c>
      <c r="O1083">
        <v>0</v>
      </c>
    </row>
    <row r="1084" spans="6:15" x14ac:dyDescent="0.25">
      <c r="F1084">
        <v>1325</v>
      </c>
      <c r="G1084">
        <v>192</v>
      </c>
      <c r="H1084">
        <v>27</v>
      </c>
      <c r="I1084">
        <v>0.74166732392194301</v>
      </c>
      <c r="J1084">
        <v>0.47323433082601901</v>
      </c>
      <c r="K1084">
        <v>0.74166732392194301</v>
      </c>
      <c r="L1084">
        <v>0.47323433082601901</v>
      </c>
      <c r="M1084" s="49">
        <v>0</v>
      </c>
      <c r="N1084">
        <v>0</v>
      </c>
      <c r="O1084">
        <v>0</v>
      </c>
    </row>
    <row r="1085" spans="6:15" x14ac:dyDescent="0.25">
      <c r="F1085">
        <v>1326</v>
      </c>
      <c r="G1085">
        <v>195</v>
      </c>
      <c r="H1085">
        <v>27</v>
      </c>
      <c r="I1085">
        <v>0.75117431525494505</v>
      </c>
      <c r="J1085">
        <v>0.46775742400298798</v>
      </c>
      <c r="K1085">
        <v>0.75117431525494505</v>
      </c>
      <c r="L1085">
        <v>0.46775742400298798</v>
      </c>
      <c r="M1085" s="49">
        <v>0</v>
      </c>
      <c r="N1085">
        <v>0</v>
      </c>
      <c r="O1085">
        <v>0</v>
      </c>
    </row>
    <row r="1086" spans="6:15" x14ac:dyDescent="0.25">
      <c r="F1086">
        <v>1327</v>
      </c>
      <c r="G1086">
        <v>198</v>
      </c>
      <c r="H1086">
        <v>27</v>
      </c>
      <c r="I1086">
        <v>0.63443697475893301</v>
      </c>
      <c r="J1086">
        <v>0.46646321706084298</v>
      </c>
      <c r="K1086">
        <v>0.63443697475893301</v>
      </c>
      <c r="L1086">
        <v>0.46646321706084298</v>
      </c>
      <c r="M1086" s="49">
        <v>0</v>
      </c>
      <c r="N1086">
        <v>0</v>
      </c>
      <c r="O1086">
        <v>0</v>
      </c>
    </row>
    <row r="1087" spans="6:15" x14ac:dyDescent="0.25">
      <c r="F1087">
        <v>1328</v>
      </c>
      <c r="G1087">
        <v>201</v>
      </c>
      <c r="H1087">
        <v>27</v>
      </c>
      <c r="I1087">
        <v>0.59717718099170902</v>
      </c>
      <c r="J1087">
        <v>0.47095331184282402</v>
      </c>
      <c r="K1087">
        <v>0.59717718099170902</v>
      </c>
      <c r="L1087">
        <v>0.47095331184282402</v>
      </c>
      <c r="M1087" s="49">
        <v>0</v>
      </c>
      <c r="N1087">
        <v>0</v>
      </c>
      <c r="O1087">
        <v>0</v>
      </c>
    </row>
    <row r="1088" spans="6:15" x14ac:dyDescent="0.25">
      <c r="F1088">
        <v>1329</v>
      </c>
      <c r="G1088">
        <v>204</v>
      </c>
      <c r="H1088">
        <v>27</v>
      </c>
      <c r="I1088">
        <v>0.60244513653102705</v>
      </c>
      <c r="J1088">
        <v>0.47100535284488598</v>
      </c>
      <c r="K1088">
        <v>0.60244513653102705</v>
      </c>
      <c r="L1088">
        <v>0.47100535284488598</v>
      </c>
      <c r="M1088" s="49">
        <v>0</v>
      </c>
      <c r="N1088">
        <v>0</v>
      </c>
      <c r="O1088">
        <v>0</v>
      </c>
    </row>
    <row r="1089" spans="6:15" x14ac:dyDescent="0.25">
      <c r="F1089">
        <v>1330</v>
      </c>
      <c r="G1089">
        <v>207</v>
      </c>
      <c r="H1089">
        <v>27</v>
      </c>
      <c r="I1089">
        <v>0.69304811750285</v>
      </c>
      <c r="J1089">
        <v>0.46811910304633497</v>
      </c>
      <c r="K1089">
        <v>0.69304811750285</v>
      </c>
      <c r="L1089">
        <v>0.46811910304633497</v>
      </c>
      <c r="M1089" s="49">
        <v>0</v>
      </c>
      <c r="N1089">
        <v>0</v>
      </c>
      <c r="O1089">
        <v>0</v>
      </c>
    </row>
    <row r="1090" spans="6:15" x14ac:dyDescent="0.25">
      <c r="F1090">
        <v>1331</v>
      </c>
      <c r="G1090">
        <v>210</v>
      </c>
      <c r="H1090">
        <v>27</v>
      </c>
      <c r="I1090">
        <v>0.779174614898</v>
      </c>
      <c r="J1090">
        <v>0.468674368360676</v>
      </c>
      <c r="K1090">
        <v>0.779174614898</v>
      </c>
      <c r="L1090">
        <v>0.468674368360676</v>
      </c>
      <c r="M1090" s="49">
        <v>0</v>
      </c>
      <c r="N1090">
        <v>0</v>
      </c>
      <c r="O1090">
        <v>0</v>
      </c>
    </row>
    <row r="1091" spans="6:15" x14ac:dyDescent="0.25">
      <c r="F1091">
        <v>1332</v>
      </c>
      <c r="G1091">
        <v>213</v>
      </c>
      <c r="H1091">
        <v>27</v>
      </c>
      <c r="I1091">
        <v>0.812938768606149</v>
      </c>
      <c r="J1091">
        <v>0.47426802681088398</v>
      </c>
      <c r="K1091">
        <v>0.812938768606149</v>
      </c>
      <c r="L1091">
        <v>0.47426802681088398</v>
      </c>
      <c r="M1091" s="49">
        <v>0</v>
      </c>
      <c r="N1091">
        <v>0</v>
      </c>
      <c r="O1091">
        <v>0</v>
      </c>
    </row>
    <row r="1092" spans="6:15" x14ac:dyDescent="0.25">
      <c r="F1092">
        <v>1333</v>
      </c>
      <c r="G1092">
        <v>216</v>
      </c>
      <c r="H1092">
        <v>27</v>
      </c>
      <c r="I1092">
        <v>0.88014602757383498</v>
      </c>
      <c r="J1092">
        <v>0.48150035412465603</v>
      </c>
      <c r="K1092">
        <v>0.88014602757383498</v>
      </c>
      <c r="L1092">
        <v>0.48150035412465603</v>
      </c>
      <c r="M1092" s="49">
        <v>0</v>
      </c>
      <c r="N1092">
        <v>0</v>
      </c>
      <c r="O1092">
        <v>0</v>
      </c>
    </row>
    <row r="1093" spans="6:15" x14ac:dyDescent="0.25">
      <c r="F1093">
        <v>1334</v>
      </c>
      <c r="G1093">
        <v>219</v>
      </c>
      <c r="H1093">
        <v>27</v>
      </c>
      <c r="I1093">
        <v>0.84616258578778503</v>
      </c>
      <c r="J1093">
        <v>0.47445563799291202</v>
      </c>
      <c r="K1093">
        <v>0.84616258578778503</v>
      </c>
      <c r="L1093">
        <v>0.47445563799291202</v>
      </c>
      <c r="M1093" s="49">
        <v>0</v>
      </c>
      <c r="N1093">
        <v>0</v>
      </c>
      <c r="O1093">
        <v>0</v>
      </c>
    </row>
    <row r="1094" spans="6:15" x14ac:dyDescent="0.25">
      <c r="F1094">
        <v>1335</v>
      </c>
      <c r="G1094">
        <v>222</v>
      </c>
      <c r="H1094">
        <v>27</v>
      </c>
      <c r="I1094">
        <v>0.76469858159542703</v>
      </c>
      <c r="J1094">
        <v>0.475575519553185</v>
      </c>
      <c r="K1094">
        <v>0.76469858159542703</v>
      </c>
      <c r="L1094">
        <v>0.475575519553185</v>
      </c>
      <c r="M1094" s="49">
        <v>0</v>
      </c>
      <c r="N1094">
        <v>0</v>
      </c>
      <c r="O1094">
        <v>0</v>
      </c>
    </row>
    <row r="1095" spans="6:15" x14ac:dyDescent="0.25">
      <c r="F1095">
        <v>1336</v>
      </c>
      <c r="G1095">
        <v>225</v>
      </c>
      <c r="H1095">
        <v>27</v>
      </c>
      <c r="I1095">
        <v>0.73917999898505204</v>
      </c>
      <c r="J1095">
        <v>0.47210649675687399</v>
      </c>
      <c r="K1095">
        <v>0.73917999898505204</v>
      </c>
      <c r="L1095">
        <v>0.47210649675687399</v>
      </c>
      <c r="M1095" s="49">
        <v>0</v>
      </c>
      <c r="N1095">
        <v>0</v>
      </c>
      <c r="O1095">
        <v>0</v>
      </c>
    </row>
    <row r="1096" spans="6:15" x14ac:dyDescent="0.25">
      <c r="F1096">
        <v>1337</v>
      </c>
      <c r="G1096">
        <v>228</v>
      </c>
      <c r="H1096">
        <v>27</v>
      </c>
      <c r="I1096">
        <v>0.68177728153484696</v>
      </c>
      <c r="J1096">
        <v>0.48206541971135197</v>
      </c>
      <c r="K1096">
        <v>0.68177728153484696</v>
      </c>
      <c r="L1096">
        <v>0.48206541971135197</v>
      </c>
      <c r="M1096" s="49">
        <v>0</v>
      </c>
      <c r="N1096">
        <v>0</v>
      </c>
      <c r="O1096">
        <v>0</v>
      </c>
    </row>
    <row r="1097" spans="6:15" x14ac:dyDescent="0.25">
      <c r="F1097">
        <v>1338</v>
      </c>
      <c r="G1097">
        <v>231</v>
      </c>
      <c r="H1097">
        <v>27</v>
      </c>
      <c r="I1097">
        <v>0.61850648950043297</v>
      </c>
      <c r="J1097">
        <v>0.47205232575417699</v>
      </c>
      <c r="K1097">
        <v>0.61850648950043297</v>
      </c>
      <c r="L1097">
        <v>0.47205232575417699</v>
      </c>
      <c r="M1097" s="49">
        <v>0</v>
      </c>
      <c r="N1097">
        <v>0</v>
      </c>
      <c r="O1097">
        <v>0</v>
      </c>
    </row>
    <row r="1098" spans="6:15" x14ac:dyDescent="0.25">
      <c r="F1098">
        <v>1339</v>
      </c>
      <c r="G1098">
        <v>234</v>
      </c>
      <c r="H1098">
        <v>27</v>
      </c>
      <c r="I1098">
        <v>0.62242224838897697</v>
      </c>
      <c r="J1098">
        <v>0.47081015073544402</v>
      </c>
      <c r="K1098">
        <v>0.62242224838897697</v>
      </c>
      <c r="L1098">
        <v>0.47081015073544402</v>
      </c>
      <c r="M1098" s="49">
        <v>0</v>
      </c>
      <c r="N1098">
        <v>0</v>
      </c>
      <c r="O1098">
        <v>0</v>
      </c>
    </row>
    <row r="1099" spans="6:15" x14ac:dyDescent="0.25">
      <c r="F1099">
        <v>1340</v>
      </c>
      <c r="G1099">
        <v>237</v>
      </c>
      <c r="H1099">
        <v>27</v>
      </c>
      <c r="I1099">
        <v>0.55328111388331302</v>
      </c>
      <c r="J1099">
        <v>0.470659733557168</v>
      </c>
      <c r="K1099">
        <v>0.55328111388331302</v>
      </c>
      <c r="L1099">
        <v>0.470659733557168</v>
      </c>
      <c r="M1099" s="49">
        <v>0</v>
      </c>
      <c r="N1099">
        <v>0</v>
      </c>
      <c r="O1099">
        <v>0</v>
      </c>
    </row>
    <row r="1100" spans="6:15" x14ac:dyDescent="0.25">
      <c r="F1100">
        <v>1341</v>
      </c>
      <c r="G1100">
        <v>240</v>
      </c>
      <c r="H1100">
        <v>27</v>
      </c>
      <c r="I1100">
        <v>0.55748337556539695</v>
      </c>
      <c r="J1100">
        <v>0.47326496504106402</v>
      </c>
      <c r="K1100">
        <v>0.55748337556539695</v>
      </c>
      <c r="L1100">
        <v>0.47326496504106402</v>
      </c>
      <c r="M1100" s="49">
        <v>0</v>
      </c>
      <c r="N1100">
        <v>0</v>
      </c>
      <c r="O1100">
        <v>0</v>
      </c>
    </row>
    <row r="1101" spans="6:15" x14ac:dyDescent="0.25">
      <c r="F1101">
        <v>1342</v>
      </c>
      <c r="G1101">
        <v>243</v>
      </c>
      <c r="H1101">
        <v>27</v>
      </c>
      <c r="I1101">
        <v>0.66291105091110203</v>
      </c>
      <c r="J1101">
        <v>0.46524175681389601</v>
      </c>
      <c r="K1101">
        <v>0.66291105091110203</v>
      </c>
      <c r="L1101">
        <v>0.46524175681389601</v>
      </c>
      <c r="M1101" s="49">
        <v>0</v>
      </c>
      <c r="N1101">
        <v>0</v>
      </c>
      <c r="O1101">
        <v>0</v>
      </c>
    </row>
    <row r="1102" spans="6:15" x14ac:dyDescent="0.25">
      <c r="F1102">
        <v>1343</v>
      </c>
      <c r="G1102">
        <v>246</v>
      </c>
      <c r="H1102">
        <v>27</v>
      </c>
      <c r="I1102">
        <v>0.90817769462561504</v>
      </c>
      <c r="J1102">
        <v>0.46132922374312901</v>
      </c>
      <c r="K1102">
        <v>0.90817769462561504</v>
      </c>
      <c r="L1102">
        <v>0.46132922374312901</v>
      </c>
      <c r="M1102" s="49">
        <v>0</v>
      </c>
      <c r="N1102">
        <v>0</v>
      </c>
      <c r="O1102">
        <v>0</v>
      </c>
    </row>
    <row r="1103" spans="6:15" x14ac:dyDescent="0.25">
      <c r="F1103">
        <v>1344</v>
      </c>
      <c r="G1103">
        <v>249</v>
      </c>
      <c r="H1103">
        <v>27</v>
      </c>
      <c r="I1103">
        <v>1.2690216942857999</v>
      </c>
      <c r="J1103">
        <v>0.47015335809991299</v>
      </c>
      <c r="K1103">
        <v>1.2690216942857999</v>
      </c>
      <c r="L1103">
        <v>0.47015335809991299</v>
      </c>
      <c r="M1103" s="49">
        <v>0</v>
      </c>
      <c r="N1103">
        <v>0</v>
      </c>
      <c r="O1103">
        <v>0</v>
      </c>
    </row>
    <row r="1104" spans="6:15" x14ac:dyDescent="0.25">
      <c r="F1104">
        <v>1345</v>
      </c>
      <c r="G1104">
        <v>252</v>
      </c>
      <c r="H1104">
        <v>27</v>
      </c>
      <c r="I1104">
        <v>1.5377743846210801</v>
      </c>
      <c r="J1104">
        <v>0.47755234082609899</v>
      </c>
      <c r="K1104">
        <v>1.5377743846210801</v>
      </c>
      <c r="L1104">
        <v>0.47755234082609899</v>
      </c>
      <c r="M1104" s="49">
        <v>0</v>
      </c>
      <c r="N1104">
        <v>0</v>
      </c>
      <c r="O1104">
        <v>0</v>
      </c>
    </row>
    <row r="1105" spans="6:15" x14ac:dyDescent="0.25">
      <c r="F1105">
        <v>1346</v>
      </c>
      <c r="G1105">
        <v>255</v>
      </c>
      <c r="H1105">
        <v>27</v>
      </c>
      <c r="I1105">
        <v>1.6966978975271501</v>
      </c>
      <c r="J1105">
        <v>0.47645485565448498</v>
      </c>
      <c r="K1105">
        <v>1.6966978975271501</v>
      </c>
      <c r="L1105">
        <v>0.47645485565448498</v>
      </c>
      <c r="M1105" s="49">
        <v>0</v>
      </c>
      <c r="N1105">
        <v>0</v>
      </c>
      <c r="O1105">
        <v>0</v>
      </c>
    </row>
    <row r="1106" spans="6:15" x14ac:dyDescent="0.25">
      <c r="F1106">
        <v>1347</v>
      </c>
      <c r="G1106">
        <v>258</v>
      </c>
      <c r="H1106">
        <v>27</v>
      </c>
      <c r="I1106">
        <v>1.742022395062</v>
      </c>
      <c r="J1106">
        <v>0.48402703669733699</v>
      </c>
      <c r="K1106">
        <v>1.742022395062</v>
      </c>
      <c r="L1106">
        <v>0.48402703669733699</v>
      </c>
      <c r="M1106" s="49">
        <v>0</v>
      </c>
      <c r="N1106">
        <v>0</v>
      </c>
      <c r="O1106">
        <v>0</v>
      </c>
    </row>
    <row r="1107" spans="6:15" x14ac:dyDescent="0.25">
      <c r="F1107">
        <v>1348</v>
      </c>
      <c r="G1107">
        <v>261</v>
      </c>
      <c r="H1107">
        <v>27</v>
      </c>
      <c r="I1107">
        <v>1.69246747028164</v>
      </c>
      <c r="J1107">
        <v>0.48254769372808398</v>
      </c>
      <c r="K1107">
        <v>1.69246747028164</v>
      </c>
      <c r="L1107">
        <v>0.48254769372808398</v>
      </c>
      <c r="M1107" s="49">
        <v>0</v>
      </c>
      <c r="N1107">
        <v>0</v>
      </c>
      <c r="O1107">
        <v>0</v>
      </c>
    </row>
    <row r="1108" spans="6:15" x14ac:dyDescent="0.25">
      <c r="F1108">
        <v>1349</v>
      </c>
      <c r="G1108">
        <v>264</v>
      </c>
      <c r="H1108">
        <v>27</v>
      </c>
      <c r="I1108">
        <v>1.4974273420109101</v>
      </c>
      <c r="J1108">
        <v>0.48710653547575</v>
      </c>
      <c r="K1108">
        <v>1.4974273420109101</v>
      </c>
      <c r="L1108">
        <v>0.48710653547575</v>
      </c>
      <c r="M1108" s="49">
        <v>0</v>
      </c>
      <c r="N1108">
        <v>0</v>
      </c>
      <c r="O1108">
        <v>0</v>
      </c>
    </row>
    <row r="1109" spans="6:15" x14ac:dyDescent="0.25">
      <c r="F1109">
        <v>1350</v>
      </c>
      <c r="G1109">
        <v>267</v>
      </c>
      <c r="H1109">
        <v>27</v>
      </c>
      <c r="I1109">
        <v>1.2129499635308501</v>
      </c>
      <c r="J1109">
        <v>0.48632978495467299</v>
      </c>
      <c r="K1109">
        <v>1.2129499635308501</v>
      </c>
      <c r="L1109">
        <v>0.48632978495467299</v>
      </c>
      <c r="M1109" s="49">
        <v>0</v>
      </c>
      <c r="N1109">
        <v>0</v>
      </c>
      <c r="O1109">
        <v>0</v>
      </c>
    </row>
    <row r="1110" spans="6:15" x14ac:dyDescent="0.25">
      <c r="F1110">
        <v>1351</v>
      </c>
      <c r="G1110">
        <v>270</v>
      </c>
      <c r="H1110">
        <v>27</v>
      </c>
      <c r="I1110">
        <v>0.94321450663734996</v>
      </c>
      <c r="J1110">
        <v>0.48113529922873499</v>
      </c>
      <c r="K1110">
        <v>0.94321450663734996</v>
      </c>
      <c r="L1110">
        <v>0.48113529922873499</v>
      </c>
      <c r="M1110" s="49">
        <v>0</v>
      </c>
      <c r="N1110">
        <v>0</v>
      </c>
      <c r="O1110">
        <v>0</v>
      </c>
    </row>
    <row r="1111" spans="6:15" x14ac:dyDescent="0.25">
      <c r="F1111">
        <v>1352</v>
      </c>
      <c r="G1111">
        <v>273</v>
      </c>
      <c r="H1111">
        <v>27</v>
      </c>
      <c r="I1111">
        <v>0.75367496784207499</v>
      </c>
      <c r="J1111">
        <v>0.47656093389203402</v>
      </c>
      <c r="K1111">
        <v>0.75367496784207499</v>
      </c>
      <c r="L1111">
        <v>0.47656093389203402</v>
      </c>
      <c r="M1111" s="49">
        <v>0</v>
      </c>
      <c r="N1111">
        <v>0</v>
      </c>
      <c r="O1111">
        <v>0</v>
      </c>
    </row>
    <row r="1112" spans="6:15" x14ac:dyDescent="0.25">
      <c r="F1112">
        <v>1353</v>
      </c>
      <c r="G1112">
        <v>276</v>
      </c>
      <c r="H1112">
        <v>27</v>
      </c>
      <c r="I1112">
        <v>0.61771247670868801</v>
      </c>
      <c r="J1112">
        <v>0.47965150266693102</v>
      </c>
      <c r="K1112">
        <v>0.61771247670868801</v>
      </c>
      <c r="L1112">
        <v>0.47965150266693102</v>
      </c>
      <c r="M1112" s="49">
        <v>0</v>
      </c>
      <c r="N1112">
        <v>0</v>
      </c>
      <c r="O1112">
        <v>0</v>
      </c>
    </row>
    <row r="1113" spans="6:15" x14ac:dyDescent="0.25">
      <c r="F1113">
        <v>1354</v>
      </c>
      <c r="G1113">
        <v>279</v>
      </c>
      <c r="H1113">
        <v>27</v>
      </c>
      <c r="I1113">
        <v>0.50818595598281202</v>
      </c>
      <c r="J1113">
        <v>0.48043043601802998</v>
      </c>
      <c r="K1113">
        <v>0.50818595598281202</v>
      </c>
      <c r="L1113">
        <v>0.48043043601802998</v>
      </c>
      <c r="M1113" s="49">
        <v>0</v>
      </c>
      <c r="N1113">
        <v>0</v>
      </c>
      <c r="O1113">
        <v>0</v>
      </c>
    </row>
    <row r="1114" spans="6:15" x14ac:dyDescent="0.25">
      <c r="F1114">
        <v>1355</v>
      </c>
      <c r="G1114">
        <v>282</v>
      </c>
      <c r="H1114">
        <v>27</v>
      </c>
      <c r="I1114">
        <v>0.43588732859677298</v>
      </c>
      <c r="J1114">
        <v>0.47676151136137701</v>
      </c>
      <c r="K1114">
        <v>0.43588732859677298</v>
      </c>
      <c r="L1114">
        <v>0.47676151136137701</v>
      </c>
      <c r="M1114" s="49">
        <v>0</v>
      </c>
      <c r="N1114">
        <v>0</v>
      </c>
      <c r="O1114">
        <v>0</v>
      </c>
    </row>
    <row r="1115" spans="6:15" x14ac:dyDescent="0.25">
      <c r="F1115">
        <v>1356</v>
      </c>
      <c r="G1115">
        <v>285</v>
      </c>
      <c r="H1115">
        <v>27</v>
      </c>
      <c r="I1115">
        <v>0.41564936976404299</v>
      </c>
      <c r="J1115">
        <v>0.48067835934217001</v>
      </c>
      <c r="K1115">
        <v>0.41564936976404299</v>
      </c>
      <c r="L1115">
        <v>0.48067835934217001</v>
      </c>
      <c r="M1115" s="49">
        <v>0</v>
      </c>
      <c r="N1115">
        <v>0</v>
      </c>
      <c r="O1115">
        <v>0</v>
      </c>
    </row>
    <row r="1116" spans="6:15" x14ac:dyDescent="0.25">
      <c r="F1116">
        <v>1357</v>
      </c>
      <c r="G1116">
        <v>288</v>
      </c>
      <c r="H1116">
        <v>27</v>
      </c>
      <c r="I1116">
        <v>0.37262183031504498</v>
      </c>
      <c r="J1116">
        <v>0.47778177006768802</v>
      </c>
      <c r="K1116">
        <v>0.37262183031504498</v>
      </c>
      <c r="L1116">
        <v>0.47778177006768802</v>
      </c>
      <c r="M1116" s="49">
        <v>0</v>
      </c>
      <c r="N1116">
        <v>0</v>
      </c>
      <c r="O1116">
        <v>0</v>
      </c>
    </row>
    <row r="1117" spans="6:15" x14ac:dyDescent="0.25">
      <c r="F1117">
        <v>1358</v>
      </c>
      <c r="G1117">
        <v>291</v>
      </c>
      <c r="H1117">
        <v>27</v>
      </c>
      <c r="I1117">
        <v>0.36834399831998199</v>
      </c>
      <c r="J1117">
        <v>0.48168954951942</v>
      </c>
      <c r="K1117">
        <v>0.36834399831998199</v>
      </c>
      <c r="L1117">
        <v>0.48168954951942</v>
      </c>
      <c r="M1117" s="49">
        <v>0</v>
      </c>
      <c r="N1117">
        <v>0</v>
      </c>
      <c r="O1117">
        <v>0</v>
      </c>
    </row>
    <row r="1118" spans="6:15" x14ac:dyDescent="0.25">
      <c r="F1118">
        <v>1359</v>
      </c>
      <c r="G1118">
        <v>294</v>
      </c>
      <c r="H1118">
        <v>27</v>
      </c>
      <c r="I1118">
        <v>0.36736590608138497</v>
      </c>
      <c r="J1118">
        <v>0.47552663135342199</v>
      </c>
      <c r="K1118">
        <v>0.36736590608138497</v>
      </c>
      <c r="L1118">
        <v>0.47552663135342199</v>
      </c>
      <c r="M1118" s="49">
        <v>0</v>
      </c>
      <c r="N1118">
        <v>0</v>
      </c>
      <c r="O1118">
        <v>0</v>
      </c>
    </row>
    <row r="1119" spans="6:15" x14ac:dyDescent="0.25">
      <c r="F1119">
        <v>1360</v>
      </c>
      <c r="G1119">
        <v>297</v>
      </c>
      <c r="H1119">
        <v>27</v>
      </c>
      <c r="I1119">
        <v>0.39268645550758802</v>
      </c>
      <c r="J1119">
        <v>0.473519568603334</v>
      </c>
      <c r="K1119">
        <v>0.39268645550758802</v>
      </c>
      <c r="L1119">
        <v>0.473519568603334</v>
      </c>
      <c r="M1119" s="49">
        <v>0</v>
      </c>
      <c r="N1119">
        <v>0</v>
      </c>
      <c r="O1119">
        <v>0</v>
      </c>
    </row>
    <row r="1120" spans="6:15" x14ac:dyDescent="0.25">
      <c r="F1120">
        <v>1361</v>
      </c>
      <c r="G1120">
        <v>300</v>
      </c>
      <c r="H1120">
        <v>27</v>
      </c>
      <c r="I1120">
        <v>0.43910948040570302</v>
      </c>
      <c r="J1120">
        <v>0.47019695997816802</v>
      </c>
      <c r="K1120">
        <v>0.43910948040570302</v>
      </c>
      <c r="L1120">
        <v>0.47019695997816802</v>
      </c>
      <c r="M1120" s="49">
        <v>0</v>
      </c>
      <c r="N1120">
        <v>0</v>
      </c>
      <c r="O1120">
        <v>0</v>
      </c>
    </row>
    <row r="1121" spans="6:15" x14ac:dyDescent="0.25">
      <c r="F1121">
        <v>1362</v>
      </c>
      <c r="G1121">
        <v>303</v>
      </c>
      <c r="H1121">
        <v>27</v>
      </c>
      <c r="I1121">
        <v>0.43161788610653401</v>
      </c>
      <c r="J1121">
        <v>0.47459214514416997</v>
      </c>
      <c r="K1121">
        <v>0.43161788610653401</v>
      </c>
      <c r="L1121">
        <v>0.47459214514416997</v>
      </c>
      <c r="M1121" s="49">
        <v>0</v>
      </c>
      <c r="N1121">
        <v>0</v>
      </c>
      <c r="O1121">
        <v>0</v>
      </c>
    </row>
    <row r="1122" spans="6:15" x14ac:dyDescent="0.25">
      <c r="F1122">
        <v>1363</v>
      </c>
      <c r="G1122">
        <v>306</v>
      </c>
      <c r="H1122">
        <v>27</v>
      </c>
      <c r="I1122">
        <v>0.43989170519045601</v>
      </c>
      <c r="J1122">
        <v>0.470625083689311</v>
      </c>
      <c r="K1122">
        <v>0.43989170519045601</v>
      </c>
      <c r="L1122">
        <v>0.470625083689311</v>
      </c>
      <c r="M1122" s="49">
        <v>0</v>
      </c>
      <c r="N1122">
        <v>0</v>
      </c>
      <c r="O1122">
        <v>0</v>
      </c>
    </row>
    <row r="1123" spans="6:15" x14ac:dyDescent="0.25">
      <c r="F1123">
        <v>1364</v>
      </c>
      <c r="G1123">
        <v>309</v>
      </c>
      <c r="H1123">
        <v>27</v>
      </c>
      <c r="I1123">
        <v>0.54104395267101801</v>
      </c>
      <c r="J1123">
        <v>0.474557088978172</v>
      </c>
      <c r="K1123">
        <v>0.54104395267101801</v>
      </c>
      <c r="L1123">
        <v>0.474557088978172</v>
      </c>
      <c r="M1123" s="49">
        <v>0</v>
      </c>
      <c r="N1123">
        <v>0</v>
      </c>
      <c r="O1123">
        <v>0</v>
      </c>
    </row>
    <row r="1124" spans="6:15" x14ac:dyDescent="0.25">
      <c r="F1124">
        <v>1365</v>
      </c>
      <c r="G1124">
        <v>312</v>
      </c>
      <c r="H1124">
        <v>27</v>
      </c>
      <c r="I1124">
        <v>0.63542593007659298</v>
      </c>
      <c r="J1124">
        <v>0.47405718844786898</v>
      </c>
      <c r="K1124">
        <v>0.63542593007659298</v>
      </c>
      <c r="L1124">
        <v>0.47405718844786898</v>
      </c>
      <c r="M1124" s="49">
        <v>0</v>
      </c>
      <c r="N1124">
        <v>0</v>
      </c>
      <c r="O1124">
        <v>0</v>
      </c>
    </row>
    <row r="1125" spans="6:15" x14ac:dyDescent="0.25">
      <c r="F1125">
        <v>1366</v>
      </c>
      <c r="G1125">
        <v>315</v>
      </c>
      <c r="H1125">
        <v>27</v>
      </c>
      <c r="I1125">
        <v>0.670563264988561</v>
      </c>
      <c r="J1125">
        <v>0.477217717983273</v>
      </c>
      <c r="K1125">
        <v>0.670563264988561</v>
      </c>
      <c r="L1125">
        <v>0.477217717983273</v>
      </c>
      <c r="M1125" s="49">
        <v>0</v>
      </c>
      <c r="N1125">
        <v>0</v>
      </c>
      <c r="O1125">
        <v>0</v>
      </c>
    </row>
    <row r="1126" spans="6:15" x14ac:dyDescent="0.25">
      <c r="F1126">
        <v>1367</v>
      </c>
      <c r="G1126">
        <v>318</v>
      </c>
      <c r="H1126">
        <v>27</v>
      </c>
      <c r="I1126">
        <v>0.71419725308921</v>
      </c>
      <c r="J1126">
        <v>0.47570531067113497</v>
      </c>
      <c r="K1126">
        <v>0.71419725308921</v>
      </c>
      <c r="L1126">
        <v>0.47570531067113497</v>
      </c>
      <c r="M1126" s="49">
        <v>0</v>
      </c>
      <c r="N1126">
        <v>0</v>
      </c>
      <c r="O1126">
        <v>0</v>
      </c>
    </row>
    <row r="1127" spans="6:15" x14ac:dyDescent="0.25">
      <c r="F1127">
        <v>1368</v>
      </c>
      <c r="G1127">
        <v>321</v>
      </c>
      <c r="H1127">
        <v>27</v>
      </c>
      <c r="I1127">
        <v>0.79460569541578596</v>
      </c>
      <c r="J1127">
        <v>0.47804725310912</v>
      </c>
      <c r="K1127">
        <v>0.79460569541578596</v>
      </c>
      <c r="L1127">
        <v>0.47804725310912</v>
      </c>
      <c r="M1127" s="49">
        <v>0</v>
      </c>
      <c r="N1127">
        <v>0</v>
      </c>
      <c r="O1127">
        <v>0</v>
      </c>
    </row>
    <row r="1128" spans="6:15" x14ac:dyDescent="0.25">
      <c r="F1128">
        <v>1369</v>
      </c>
      <c r="G1128">
        <v>324</v>
      </c>
      <c r="H1128">
        <v>27</v>
      </c>
      <c r="I1128">
        <v>0.90655585446999098</v>
      </c>
      <c r="J1128">
        <v>0.47787339134538798</v>
      </c>
      <c r="K1128">
        <v>0.90655585446999098</v>
      </c>
      <c r="L1128">
        <v>0.47787339134538798</v>
      </c>
      <c r="M1128" s="49">
        <v>0</v>
      </c>
      <c r="N1128">
        <v>0</v>
      </c>
      <c r="O1128">
        <v>0</v>
      </c>
    </row>
    <row r="1129" spans="6:15" x14ac:dyDescent="0.25">
      <c r="F1129">
        <v>1370</v>
      </c>
      <c r="G1129">
        <v>327</v>
      </c>
      <c r="H1129">
        <v>27</v>
      </c>
      <c r="I1129">
        <v>0.99046372799355098</v>
      </c>
      <c r="J1129">
        <v>0.48225616752477501</v>
      </c>
      <c r="K1129">
        <v>0.99046372799355098</v>
      </c>
      <c r="L1129">
        <v>0.48225616752477501</v>
      </c>
      <c r="M1129" s="49">
        <v>0</v>
      </c>
      <c r="N1129">
        <v>0</v>
      </c>
      <c r="O1129">
        <v>0</v>
      </c>
    </row>
    <row r="1130" spans="6:15" x14ac:dyDescent="0.25">
      <c r="F1130">
        <v>1371</v>
      </c>
      <c r="G1130">
        <v>330</v>
      </c>
      <c r="H1130">
        <v>27</v>
      </c>
      <c r="I1130">
        <v>1.0938866778704399</v>
      </c>
      <c r="J1130">
        <v>0.48061919217023402</v>
      </c>
      <c r="K1130">
        <v>1.0938866778704399</v>
      </c>
      <c r="L1130">
        <v>0.48061919217023402</v>
      </c>
      <c r="M1130" s="49">
        <v>0</v>
      </c>
      <c r="N1130">
        <v>0</v>
      </c>
      <c r="O1130">
        <v>0</v>
      </c>
    </row>
    <row r="1131" spans="6:15" x14ac:dyDescent="0.25">
      <c r="F1131">
        <v>1372</v>
      </c>
      <c r="G1131">
        <v>333</v>
      </c>
      <c r="H1131">
        <v>27</v>
      </c>
      <c r="I1131">
        <v>1.1967555334406701</v>
      </c>
      <c r="J1131">
        <v>0.48346490100542699</v>
      </c>
      <c r="K1131">
        <v>1.1967555334406701</v>
      </c>
      <c r="L1131">
        <v>0.48346490100542699</v>
      </c>
      <c r="M1131" s="49">
        <v>0</v>
      </c>
      <c r="N1131">
        <v>0</v>
      </c>
      <c r="O1131">
        <v>0</v>
      </c>
    </row>
    <row r="1132" spans="6:15" x14ac:dyDescent="0.25">
      <c r="F1132">
        <v>1373</v>
      </c>
      <c r="G1132">
        <v>336</v>
      </c>
      <c r="H1132">
        <v>27</v>
      </c>
      <c r="I1132">
        <v>1.2574088304498101</v>
      </c>
      <c r="J1132">
        <v>0.48293735299493501</v>
      </c>
      <c r="K1132">
        <v>1.2574088304498101</v>
      </c>
      <c r="L1132">
        <v>0.48293735299493501</v>
      </c>
      <c r="M1132" s="49">
        <v>0</v>
      </c>
      <c r="N1132">
        <v>0</v>
      </c>
      <c r="O1132">
        <v>0</v>
      </c>
    </row>
    <row r="1133" spans="6:15" x14ac:dyDescent="0.25">
      <c r="F1133">
        <v>1374</v>
      </c>
      <c r="G1133">
        <v>339</v>
      </c>
      <c r="H1133">
        <v>27</v>
      </c>
      <c r="I1133">
        <v>1.2658424734070799</v>
      </c>
      <c r="J1133">
        <v>0.48510319799856799</v>
      </c>
      <c r="K1133">
        <v>1.2658424734070799</v>
      </c>
      <c r="L1133">
        <v>0.48510319799856799</v>
      </c>
      <c r="M1133" s="49">
        <v>0</v>
      </c>
      <c r="N1133">
        <v>0</v>
      </c>
      <c r="O1133">
        <v>0</v>
      </c>
    </row>
    <row r="1134" spans="6:15" x14ac:dyDescent="0.25">
      <c r="F1134">
        <v>1375</v>
      </c>
      <c r="G1134">
        <v>342</v>
      </c>
      <c r="H1134">
        <v>27</v>
      </c>
      <c r="I1134">
        <v>1.2352730120444999</v>
      </c>
      <c r="J1134">
        <v>0.48499275114979501</v>
      </c>
      <c r="K1134">
        <v>1.2352730120444999</v>
      </c>
      <c r="L1134">
        <v>0.48499275114979501</v>
      </c>
      <c r="M1134" s="49">
        <v>0</v>
      </c>
      <c r="N1134">
        <v>0</v>
      </c>
      <c r="O1134">
        <v>0</v>
      </c>
    </row>
    <row r="1135" spans="6:15" x14ac:dyDescent="0.25">
      <c r="F1135">
        <v>1376</v>
      </c>
      <c r="G1135">
        <v>345</v>
      </c>
      <c r="H1135">
        <v>27</v>
      </c>
      <c r="I1135">
        <v>1.1293105151629399</v>
      </c>
      <c r="J1135">
        <v>0.48115279385501802</v>
      </c>
      <c r="K1135">
        <v>1.1293105151629399</v>
      </c>
      <c r="L1135">
        <v>0.48115279385501802</v>
      </c>
      <c r="M1135" s="49">
        <v>0</v>
      </c>
      <c r="N1135">
        <v>0</v>
      </c>
      <c r="O1135">
        <v>0</v>
      </c>
    </row>
    <row r="1136" spans="6:15" x14ac:dyDescent="0.25">
      <c r="F1136">
        <v>1377</v>
      </c>
      <c r="G1136">
        <v>348</v>
      </c>
      <c r="H1136">
        <v>27</v>
      </c>
      <c r="I1136">
        <v>0.96050639775651003</v>
      </c>
      <c r="J1136">
        <v>0.479140000541387</v>
      </c>
      <c r="K1136">
        <v>0.96050639775651003</v>
      </c>
      <c r="L1136">
        <v>0.479140000541387</v>
      </c>
      <c r="M1136" s="49">
        <v>0</v>
      </c>
      <c r="N1136">
        <v>0</v>
      </c>
      <c r="O1136">
        <v>0</v>
      </c>
    </row>
    <row r="1137" spans="6:15" x14ac:dyDescent="0.25">
      <c r="F1137">
        <v>1378</v>
      </c>
      <c r="G1137">
        <v>351</v>
      </c>
      <c r="H1137">
        <v>27</v>
      </c>
      <c r="I1137">
        <v>0.79543277280123204</v>
      </c>
      <c r="J1137">
        <v>0.47798955960120298</v>
      </c>
      <c r="K1137">
        <v>0.79543277280123204</v>
      </c>
      <c r="L1137">
        <v>0.47798955960120298</v>
      </c>
      <c r="M1137" s="49">
        <v>0</v>
      </c>
      <c r="N1137">
        <v>0</v>
      </c>
      <c r="O1137">
        <v>0</v>
      </c>
    </row>
    <row r="1138" spans="6:15" x14ac:dyDescent="0.25">
      <c r="F1138">
        <v>1379</v>
      </c>
      <c r="G1138">
        <v>354</v>
      </c>
      <c r="H1138">
        <v>27</v>
      </c>
      <c r="I1138">
        <v>0.70238471730709495</v>
      </c>
      <c r="J1138">
        <v>0.48008578180398898</v>
      </c>
      <c r="K1138">
        <v>0.70238471730709495</v>
      </c>
      <c r="L1138">
        <v>0.48008578180398898</v>
      </c>
      <c r="M1138" s="49">
        <v>0</v>
      </c>
      <c r="N1138">
        <v>0</v>
      </c>
      <c r="O1138">
        <v>0</v>
      </c>
    </row>
    <row r="1139" spans="6:15" x14ac:dyDescent="0.25">
      <c r="F1139">
        <v>1380</v>
      </c>
      <c r="G1139">
        <v>357</v>
      </c>
      <c r="H1139">
        <v>27</v>
      </c>
      <c r="I1139">
        <v>0.643372726708756</v>
      </c>
      <c r="J1139">
        <v>0.47585809544572699</v>
      </c>
      <c r="K1139">
        <v>0.643372726708756</v>
      </c>
      <c r="L1139">
        <v>0.47585809544572699</v>
      </c>
      <c r="M1139" s="49">
        <v>0</v>
      </c>
      <c r="N1139">
        <v>0</v>
      </c>
      <c r="O1139">
        <v>0</v>
      </c>
    </row>
    <row r="1140" spans="6:15" x14ac:dyDescent="0.25">
      <c r="F1140">
        <v>1381</v>
      </c>
      <c r="G1140">
        <v>360</v>
      </c>
      <c r="H1140">
        <v>27</v>
      </c>
      <c r="I1140">
        <v>0.56915717621051698</v>
      </c>
      <c r="J1140">
        <v>0.47741783585347503</v>
      </c>
      <c r="K1140">
        <v>0.56915717621051698</v>
      </c>
      <c r="L1140">
        <v>0.47741783585347503</v>
      </c>
      <c r="M1140" s="49">
        <v>0</v>
      </c>
      <c r="N1140">
        <v>0</v>
      </c>
      <c r="O1140">
        <v>0</v>
      </c>
    </row>
    <row r="1141" spans="6:15" x14ac:dyDescent="0.25">
      <c r="F1141">
        <v>1382</v>
      </c>
      <c r="G1141">
        <v>363</v>
      </c>
      <c r="H1141">
        <v>27</v>
      </c>
      <c r="I1141">
        <v>0.55835613736669198</v>
      </c>
      <c r="J1141">
        <v>0.47819944316700003</v>
      </c>
      <c r="K1141">
        <v>0.55835613736669198</v>
      </c>
      <c r="L1141">
        <v>0.47819944316700003</v>
      </c>
      <c r="M1141" s="49">
        <v>0</v>
      </c>
      <c r="N1141">
        <v>0</v>
      </c>
      <c r="O1141">
        <v>0</v>
      </c>
    </row>
    <row r="1142" spans="6:15" x14ac:dyDescent="0.25">
      <c r="F1142">
        <v>1383</v>
      </c>
      <c r="G1142">
        <v>366</v>
      </c>
      <c r="H1142">
        <v>27</v>
      </c>
      <c r="I1142">
        <v>0.68347891371206904</v>
      </c>
      <c r="J1142">
        <v>0.48253772674711798</v>
      </c>
      <c r="K1142">
        <v>0.68347891371206904</v>
      </c>
      <c r="L1142">
        <v>0.48253772674711798</v>
      </c>
      <c r="M1142" s="49">
        <v>0</v>
      </c>
      <c r="N1142">
        <v>0</v>
      </c>
      <c r="O1142">
        <v>0</v>
      </c>
    </row>
    <row r="1143" spans="6:15" x14ac:dyDescent="0.25">
      <c r="F1143">
        <v>1384</v>
      </c>
      <c r="G1143">
        <v>369</v>
      </c>
      <c r="H1143">
        <v>27</v>
      </c>
      <c r="I1143">
        <v>0.87560646303651102</v>
      </c>
      <c r="J1143">
        <v>0.47926643367681399</v>
      </c>
      <c r="K1143">
        <v>0.87560646303651102</v>
      </c>
      <c r="L1143">
        <v>0.47926643367681399</v>
      </c>
      <c r="M1143" s="49">
        <v>0</v>
      </c>
      <c r="N1143">
        <v>0</v>
      </c>
      <c r="O1143">
        <v>0</v>
      </c>
    </row>
    <row r="1144" spans="6:15" x14ac:dyDescent="0.25">
      <c r="F1144">
        <v>1385</v>
      </c>
      <c r="G1144">
        <v>372</v>
      </c>
      <c r="H1144">
        <v>27</v>
      </c>
      <c r="I1144">
        <v>1.01883152716189</v>
      </c>
      <c r="J1144">
        <v>0.48016960052596702</v>
      </c>
      <c r="K1144">
        <v>1.01883152716189</v>
      </c>
      <c r="L1144">
        <v>0.48016960052596702</v>
      </c>
      <c r="M1144" s="49">
        <v>0</v>
      </c>
      <c r="N1144">
        <v>0</v>
      </c>
      <c r="O1144">
        <v>0</v>
      </c>
    </row>
    <row r="1145" spans="6:15" x14ac:dyDescent="0.25">
      <c r="F1145">
        <v>1386</v>
      </c>
      <c r="G1145">
        <v>375</v>
      </c>
      <c r="H1145">
        <v>27</v>
      </c>
      <c r="I1145">
        <v>1.1590118337900801</v>
      </c>
      <c r="J1145">
        <v>0.47629706255294002</v>
      </c>
      <c r="K1145">
        <v>1.1590118337900801</v>
      </c>
      <c r="L1145">
        <v>0.47629706255294002</v>
      </c>
      <c r="M1145" s="49">
        <v>0</v>
      </c>
      <c r="N1145">
        <v>0</v>
      </c>
      <c r="O1145">
        <v>0</v>
      </c>
    </row>
    <row r="1146" spans="6:15" x14ac:dyDescent="0.25">
      <c r="F1146">
        <v>1387</v>
      </c>
      <c r="G1146">
        <v>378</v>
      </c>
      <c r="H1146">
        <v>27</v>
      </c>
      <c r="I1146">
        <v>1.3255087229076701</v>
      </c>
      <c r="J1146">
        <v>0.47766253848149998</v>
      </c>
      <c r="K1146">
        <v>1.3255087229076701</v>
      </c>
      <c r="L1146">
        <v>0.47766253848149998</v>
      </c>
      <c r="M1146" s="49">
        <v>0</v>
      </c>
      <c r="N1146">
        <v>0</v>
      </c>
      <c r="O1146">
        <v>0</v>
      </c>
    </row>
    <row r="1147" spans="6:15" x14ac:dyDescent="0.25">
      <c r="F1147">
        <v>1388</v>
      </c>
      <c r="G1147">
        <v>381</v>
      </c>
      <c r="H1147">
        <v>27</v>
      </c>
      <c r="I1147">
        <v>1.4540666529242401</v>
      </c>
      <c r="J1147">
        <v>0.47305488145397701</v>
      </c>
      <c r="K1147">
        <v>1.4540666529242401</v>
      </c>
      <c r="L1147">
        <v>0.47305488145397701</v>
      </c>
      <c r="M1147" s="49">
        <v>0</v>
      </c>
      <c r="N1147">
        <v>0</v>
      </c>
      <c r="O1147">
        <v>0</v>
      </c>
    </row>
    <row r="1148" spans="6:15" x14ac:dyDescent="0.25">
      <c r="F1148">
        <v>1389</v>
      </c>
      <c r="G1148">
        <v>384</v>
      </c>
      <c r="H1148">
        <v>27</v>
      </c>
      <c r="I1148">
        <v>1.4877413721700301</v>
      </c>
      <c r="J1148">
        <v>0.471995408193216</v>
      </c>
      <c r="K1148">
        <v>1.4877413721700301</v>
      </c>
      <c r="L1148">
        <v>0.471995408193216</v>
      </c>
      <c r="M1148" s="49">
        <v>0</v>
      </c>
      <c r="N1148">
        <v>0</v>
      </c>
      <c r="O1148">
        <v>0</v>
      </c>
    </row>
    <row r="1149" spans="6:15" x14ac:dyDescent="0.25">
      <c r="F1149">
        <v>1390</v>
      </c>
      <c r="G1149">
        <v>387</v>
      </c>
      <c r="H1149">
        <v>27</v>
      </c>
      <c r="I1149">
        <v>1.4362258671531201</v>
      </c>
      <c r="J1149">
        <v>0.47190082652478299</v>
      </c>
      <c r="K1149">
        <v>1.4362258671531201</v>
      </c>
      <c r="L1149">
        <v>0.47190082652478299</v>
      </c>
      <c r="M1149" s="49">
        <v>0</v>
      </c>
      <c r="N1149">
        <v>0</v>
      </c>
      <c r="O1149">
        <v>0</v>
      </c>
    </row>
    <row r="1150" spans="6:15" x14ac:dyDescent="0.25">
      <c r="F1150">
        <v>1391</v>
      </c>
      <c r="G1150">
        <v>390</v>
      </c>
      <c r="H1150">
        <v>27</v>
      </c>
      <c r="I1150">
        <v>1.2683962684002199</v>
      </c>
      <c r="J1150">
        <v>0.47680421024534098</v>
      </c>
      <c r="K1150">
        <v>1.2683962684002199</v>
      </c>
      <c r="L1150">
        <v>0.47680421024534098</v>
      </c>
      <c r="M1150" s="49">
        <v>0</v>
      </c>
      <c r="N1150">
        <v>0</v>
      </c>
      <c r="O1150">
        <v>0</v>
      </c>
    </row>
    <row r="1151" spans="6:15" x14ac:dyDescent="0.25">
      <c r="F1151">
        <v>1392</v>
      </c>
      <c r="G1151">
        <v>393</v>
      </c>
      <c r="H1151">
        <v>27</v>
      </c>
      <c r="I1151">
        <v>1.0726017065645701</v>
      </c>
      <c r="J1151">
        <v>0.47091934289197002</v>
      </c>
      <c r="K1151">
        <v>1.0726017065645701</v>
      </c>
      <c r="L1151">
        <v>0.47091934289197002</v>
      </c>
      <c r="M1151" s="49">
        <v>0</v>
      </c>
      <c r="N1151">
        <v>0</v>
      </c>
      <c r="O1151">
        <v>0</v>
      </c>
    </row>
    <row r="1152" spans="6:15" x14ac:dyDescent="0.25">
      <c r="F1152">
        <v>1393</v>
      </c>
      <c r="G1152">
        <v>396</v>
      </c>
      <c r="H1152">
        <v>27</v>
      </c>
      <c r="I1152">
        <v>0.86662794046082503</v>
      </c>
      <c r="J1152">
        <v>0.47793014167345998</v>
      </c>
      <c r="K1152">
        <v>0.86662794046082503</v>
      </c>
      <c r="L1152">
        <v>0.47793014167345998</v>
      </c>
      <c r="M1152" s="49">
        <v>0</v>
      </c>
      <c r="N1152">
        <v>0</v>
      </c>
      <c r="O1152">
        <v>0</v>
      </c>
    </row>
    <row r="1153" spans="6:15" x14ac:dyDescent="0.25">
      <c r="F1153">
        <v>1394</v>
      </c>
      <c r="G1153">
        <v>399</v>
      </c>
      <c r="H1153">
        <v>27</v>
      </c>
      <c r="I1153">
        <v>0.61641954014787803</v>
      </c>
      <c r="J1153">
        <v>0.47237916702400401</v>
      </c>
      <c r="K1153">
        <v>0.61641954014787803</v>
      </c>
      <c r="L1153">
        <v>0.47237916702400401</v>
      </c>
      <c r="M1153" s="49">
        <v>0</v>
      </c>
      <c r="N1153">
        <v>0</v>
      </c>
      <c r="O1153">
        <v>0</v>
      </c>
    </row>
    <row r="1154" spans="6:15" x14ac:dyDescent="0.25">
      <c r="F1154">
        <v>1395</v>
      </c>
      <c r="G1154">
        <v>402</v>
      </c>
      <c r="H1154">
        <v>27</v>
      </c>
      <c r="I1154">
        <v>0.46974621945871398</v>
      </c>
      <c r="J1154">
        <v>0.47959189083415699</v>
      </c>
      <c r="K1154">
        <v>0.46974621945871398</v>
      </c>
      <c r="L1154">
        <v>0.47959189083415699</v>
      </c>
      <c r="M1154" s="49">
        <v>0</v>
      </c>
      <c r="N1154">
        <v>0</v>
      </c>
      <c r="O1154">
        <v>0</v>
      </c>
    </row>
    <row r="1155" spans="6:15" x14ac:dyDescent="0.25">
      <c r="F1155">
        <v>1396</v>
      </c>
      <c r="G1155">
        <v>405</v>
      </c>
      <c r="H1155">
        <v>27</v>
      </c>
      <c r="I1155">
        <v>0.40420448342522303</v>
      </c>
      <c r="J1155">
        <v>0.47519744865528402</v>
      </c>
      <c r="K1155">
        <v>0.40420448342522303</v>
      </c>
      <c r="L1155">
        <v>0.47519744865528402</v>
      </c>
      <c r="M1155" s="49">
        <v>0</v>
      </c>
      <c r="N1155">
        <v>0</v>
      </c>
      <c r="O1155">
        <v>0</v>
      </c>
    </row>
    <row r="1156" spans="6:15" x14ac:dyDescent="0.25">
      <c r="F1156">
        <v>1397</v>
      </c>
      <c r="G1156">
        <v>408</v>
      </c>
      <c r="H1156">
        <v>27</v>
      </c>
      <c r="I1156">
        <v>0.40965296159334302</v>
      </c>
      <c r="J1156">
        <v>0.47324098326487102</v>
      </c>
      <c r="K1156">
        <v>0.40965296159334302</v>
      </c>
      <c r="L1156">
        <v>0.47324098326487102</v>
      </c>
      <c r="M1156" s="49">
        <v>0</v>
      </c>
      <c r="N1156">
        <v>0</v>
      </c>
      <c r="O1156">
        <v>0</v>
      </c>
    </row>
    <row r="1157" spans="6:15" x14ac:dyDescent="0.25">
      <c r="F1157">
        <v>1398</v>
      </c>
      <c r="G1157">
        <v>411</v>
      </c>
      <c r="H1157">
        <v>27</v>
      </c>
      <c r="I1157">
        <v>0.46816043989433098</v>
      </c>
      <c r="J1157">
        <v>0.47847895967654203</v>
      </c>
      <c r="K1157">
        <v>0.46816043989433098</v>
      </c>
      <c r="L1157">
        <v>0.47847895967654203</v>
      </c>
      <c r="M1157" s="49">
        <v>0</v>
      </c>
      <c r="N1157">
        <v>0</v>
      </c>
      <c r="O1157">
        <v>0</v>
      </c>
    </row>
    <row r="1158" spans="6:15" x14ac:dyDescent="0.25">
      <c r="F1158">
        <v>1399</v>
      </c>
      <c r="G1158">
        <v>414</v>
      </c>
      <c r="H1158">
        <v>27</v>
      </c>
      <c r="I1158">
        <v>0.56508603588367801</v>
      </c>
      <c r="J1158">
        <v>0.507938595979749</v>
      </c>
      <c r="K1158">
        <v>0.56508603588367801</v>
      </c>
      <c r="L1158">
        <v>0.507938595979749</v>
      </c>
      <c r="M1158" s="49">
        <v>0</v>
      </c>
      <c r="N1158">
        <v>0</v>
      </c>
      <c r="O1158">
        <v>0</v>
      </c>
    </row>
    <row r="1159" spans="6:15" x14ac:dyDescent="0.25">
      <c r="F1159">
        <v>1400</v>
      </c>
      <c r="G1159">
        <v>417</v>
      </c>
      <c r="H1159">
        <v>27</v>
      </c>
      <c r="I1159">
        <v>0.66003447865850196</v>
      </c>
      <c r="J1159">
        <v>0.55815279430532505</v>
      </c>
      <c r="K1159">
        <v>0.66003447865850196</v>
      </c>
      <c r="L1159">
        <v>0.55815279430532505</v>
      </c>
      <c r="M1159" s="49">
        <v>0</v>
      </c>
      <c r="N1159">
        <v>0</v>
      </c>
      <c r="O1159">
        <v>0</v>
      </c>
    </row>
    <row r="1160" spans="6:15" x14ac:dyDescent="0.25">
      <c r="F1160">
        <v>1406</v>
      </c>
      <c r="G1160">
        <v>15</v>
      </c>
      <c r="H1160">
        <v>30</v>
      </c>
      <c r="I1160">
        <v>1.0460442860279</v>
      </c>
      <c r="J1160">
        <v>0.59252836374725504</v>
      </c>
      <c r="K1160">
        <v>1.0460442860279</v>
      </c>
      <c r="L1160">
        <v>0.59252836374725504</v>
      </c>
      <c r="M1160" s="49">
        <v>0</v>
      </c>
      <c r="N1160">
        <v>0</v>
      </c>
      <c r="O1160">
        <v>0</v>
      </c>
    </row>
    <row r="1161" spans="6:15" x14ac:dyDescent="0.25">
      <c r="F1161">
        <v>1407</v>
      </c>
      <c r="G1161">
        <v>18</v>
      </c>
      <c r="H1161">
        <v>30</v>
      </c>
      <c r="I1161">
        <v>1.09952950572616</v>
      </c>
      <c r="J1161">
        <v>0.54757931930995596</v>
      </c>
      <c r="K1161">
        <v>1.09952950572616</v>
      </c>
      <c r="L1161">
        <v>0.54757931930995596</v>
      </c>
      <c r="M1161" s="49">
        <v>0</v>
      </c>
      <c r="N1161">
        <v>0</v>
      </c>
      <c r="O1161">
        <v>0</v>
      </c>
    </row>
    <row r="1162" spans="6:15" x14ac:dyDescent="0.25">
      <c r="F1162">
        <v>1408</v>
      </c>
      <c r="G1162">
        <v>21</v>
      </c>
      <c r="H1162">
        <v>30</v>
      </c>
      <c r="I1162">
        <v>1.1903859456685599</v>
      </c>
      <c r="J1162">
        <v>0.51854606438057604</v>
      </c>
      <c r="K1162">
        <v>1.1903859456685599</v>
      </c>
      <c r="L1162">
        <v>0.51854606438057604</v>
      </c>
      <c r="M1162" s="49">
        <v>0</v>
      </c>
      <c r="N1162">
        <v>0</v>
      </c>
      <c r="O1162">
        <v>0</v>
      </c>
    </row>
    <row r="1163" spans="6:15" x14ac:dyDescent="0.25">
      <c r="F1163">
        <v>1409</v>
      </c>
      <c r="G1163">
        <v>24</v>
      </c>
      <c r="H1163">
        <v>30</v>
      </c>
      <c r="I1163">
        <v>1.33472652394455</v>
      </c>
      <c r="J1163">
        <v>0.51062843881643405</v>
      </c>
      <c r="K1163">
        <v>1.33472652394455</v>
      </c>
      <c r="L1163">
        <v>0.51062843881643405</v>
      </c>
      <c r="M1163" s="49">
        <v>0</v>
      </c>
      <c r="N1163">
        <v>0</v>
      </c>
      <c r="O1163">
        <v>0</v>
      </c>
    </row>
    <row r="1164" spans="6:15" x14ac:dyDescent="0.25">
      <c r="F1164">
        <v>1410</v>
      </c>
      <c r="G1164">
        <v>27</v>
      </c>
      <c r="H1164">
        <v>30</v>
      </c>
      <c r="I1164">
        <v>1.3704152435891199</v>
      </c>
      <c r="J1164">
        <v>0.50920949098785395</v>
      </c>
      <c r="K1164">
        <v>1.3704152435891199</v>
      </c>
      <c r="L1164">
        <v>0.50920949098785395</v>
      </c>
      <c r="M1164" s="49">
        <v>0</v>
      </c>
      <c r="N1164">
        <v>0</v>
      </c>
      <c r="O1164">
        <v>0</v>
      </c>
    </row>
    <row r="1165" spans="6:15" x14ac:dyDescent="0.25">
      <c r="F1165">
        <v>1411</v>
      </c>
      <c r="G1165">
        <v>30</v>
      </c>
      <c r="H1165">
        <v>30</v>
      </c>
      <c r="I1165">
        <v>1.3182910982085101</v>
      </c>
      <c r="J1165">
        <v>0.50802483289081002</v>
      </c>
      <c r="K1165">
        <v>1.3182910982085101</v>
      </c>
      <c r="L1165">
        <v>0.50802483289081002</v>
      </c>
      <c r="M1165" s="49">
        <v>0</v>
      </c>
      <c r="N1165">
        <v>0</v>
      </c>
      <c r="O1165">
        <v>0</v>
      </c>
    </row>
    <row r="1166" spans="6:15" x14ac:dyDescent="0.25">
      <c r="F1166">
        <v>1412</v>
      </c>
      <c r="G1166">
        <v>33</v>
      </c>
      <c r="H1166">
        <v>30</v>
      </c>
      <c r="I1166">
        <v>1.16491454995137</v>
      </c>
      <c r="J1166">
        <v>0.50689002396157901</v>
      </c>
      <c r="K1166">
        <v>1.16491454995137</v>
      </c>
      <c r="L1166">
        <v>0.50689002396157901</v>
      </c>
      <c r="M1166" s="49">
        <v>0</v>
      </c>
      <c r="N1166">
        <v>0</v>
      </c>
      <c r="O1166">
        <v>0</v>
      </c>
    </row>
    <row r="1167" spans="6:15" x14ac:dyDescent="0.25">
      <c r="F1167">
        <v>1413</v>
      </c>
      <c r="G1167">
        <v>36</v>
      </c>
      <c r="H1167">
        <v>30</v>
      </c>
      <c r="I1167">
        <v>0.94766122873602499</v>
      </c>
      <c r="J1167">
        <v>0.50090775245915298</v>
      </c>
      <c r="K1167">
        <v>0.94766122873602499</v>
      </c>
      <c r="L1167">
        <v>0.50090775245915298</v>
      </c>
      <c r="M1167" s="49">
        <v>0</v>
      </c>
      <c r="N1167">
        <v>0</v>
      </c>
      <c r="O1167">
        <v>0</v>
      </c>
    </row>
    <row r="1168" spans="6:15" x14ac:dyDescent="0.25">
      <c r="F1168">
        <v>1414</v>
      </c>
      <c r="G1168">
        <v>39</v>
      </c>
      <c r="H1168">
        <v>30</v>
      </c>
      <c r="I1168">
        <v>0.80309188177408597</v>
      </c>
      <c r="J1168">
        <v>0.49583474418541401</v>
      </c>
      <c r="K1168">
        <v>0.80309188177408597</v>
      </c>
      <c r="L1168">
        <v>0.49583474418541401</v>
      </c>
      <c r="M1168" s="49">
        <v>0</v>
      </c>
      <c r="N1168">
        <v>0</v>
      </c>
      <c r="O1168">
        <v>0</v>
      </c>
    </row>
    <row r="1169" spans="6:15" x14ac:dyDescent="0.25">
      <c r="F1169">
        <v>1415</v>
      </c>
      <c r="G1169">
        <v>42</v>
      </c>
      <c r="H1169">
        <v>30</v>
      </c>
      <c r="I1169">
        <v>0.73148952474645001</v>
      </c>
      <c r="J1169">
        <v>0.48556899774130302</v>
      </c>
      <c r="K1169">
        <v>0.73148952474645001</v>
      </c>
      <c r="L1169">
        <v>0.48556899774130302</v>
      </c>
      <c r="M1169" s="49">
        <v>0</v>
      </c>
      <c r="N1169">
        <v>0</v>
      </c>
      <c r="O1169">
        <v>0</v>
      </c>
    </row>
    <row r="1170" spans="6:15" x14ac:dyDescent="0.25">
      <c r="F1170">
        <v>1416</v>
      </c>
      <c r="G1170">
        <v>45</v>
      </c>
      <c r="H1170">
        <v>30</v>
      </c>
      <c r="I1170">
        <v>0.72094267441939397</v>
      </c>
      <c r="J1170">
        <v>0.47842405950782302</v>
      </c>
      <c r="K1170">
        <v>0.72094267441939397</v>
      </c>
      <c r="L1170">
        <v>0.47842405950782302</v>
      </c>
      <c r="M1170" s="49">
        <v>0</v>
      </c>
      <c r="N1170">
        <v>0</v>
      </c>
      <c r="O1170">
        <v>0</v>
      </c>
    </row>
    <row r="1171" spans="6:15" x14ac:dyDescent="0.25">
      <c r="F1171">
        <v>1417</v>
      </c>
      <c r="G1171">
        <v>48</v>
      </c>
      <c r="H1171">
        <v>30</v>
      </c>
      <c r="I1171">
        <v>0.78417877889311105</v>
      </c>
      <c r="J1171">
        <v>0.47650224590556101</v>
      </c>
      <c r="K1171">
        <v>0.78417877889311105</v>
      </c>
      <c r="L1171">
        <v>0.47650224590556101</v>
      </c>
      <c r="M1171" s="49">
        <v>0</v>
      </c>
      <c r="N1171">
        <v>0</v>
      </c>
      <c r="O1171">
        <v>0</v>
      </c>
    </row>
    <row r="1172" spans="6:15" x14ac:dyDescent="0.25">
      <c r="F1172">
        <v>1418</v>
      </c>
      <c r="G1172">
        <v>51</v>
      </c>
      <c r="H1172">
        <v>30</v>
      </c>
      <c r="I1172">
        <v>0.85437514363011002</v>
      </c>
      <c r="J1172">
        <v>0.478863444341735</v>
      </c>
      <c r="K1172">
        <v>0.85437514363011002</v>
      </c>
      <c r="L1172">
        <v>0.478863444341735</v>
      </c>
      <c r="M1172" s="49">
        <v>0</v>
      </c>
      <c r="N1172">
        <v>0</v>
      </c>
      <c r="O1172">
        <v>0</v>
      </c>
    </row>
    <row r="1173" spans="6:15" x14ac:dyDescent="0.25">
      <c r="F1173">
        <v>1419</v>
      </c>
      <c r="G1173">
        <v>54</v>
      </c>
      <c r="H1173">
        <v>30</v>
      </c>
      <c r="I1173">
        <v>0.90065983515641002</v>
      </c>
      <c r="J1173">
        <v>0.48093009591896901</v>
      </c>
      <c r="K1173">
        <v>0.90065983515641002</v>
      </c>
      <c r="L1173">
        <v>0.48093009591896901</v>
      </c>
      <c r="M1173" s="49">
        <v>0</v>
      </c>
      <c r="N1173">
        <v>0</v>
      </c>
      <c r="O1173">
        <v>0</v>
      </c>
    </row>
    <row r="1174" spans="6:15" x14ac:dyDescent="0.25">
      <c r="F1174">
        <v>1420</v>
      </c>
      <c r="G1174">
        <v>57</v>
      </c>
      <c r="H1174">
        <v>30</v>
      </c>
      <c r="I1174">
        <v>0.89069370177191898</v>
      </c>
      <c r="J1174">
        <v>0.47748414414183599</v>
      </c>
      <c r="K1174">
        <v>0.89069370177191898</v>
      </c>
      <c r="L1174">
        <v>0.47748414414183599</v>
      </c>
      <c r="M1174" s="49">
        <v>0</v>
      </c>
      <c r="N1174">
        <v>0</v>
      </c>
      <c r="O1174">
        <v>0</v>
      </c>
    </row>
    <row r="1175" spans="6:15" x14ac:dyDescent="0.25">
      <c r="F1175">
        <v>1421</v>
      </c>
      <c r="G1175">
        <v>60</v>
      </c>
      <c r="H1175">
        <v>30</v>
      </c>
      <c r="I1175">
        <v>0.80071271016476697</v>
      </c>
      <c r="J1175">
        <v>0.47892692257931002</v>
      </c>
      <c r="K1175">
        <v>0.80071271016476697</v>
      </c>
      <c r="L1175">
        <v>0.47892692257931002</v>
      </c>
      <c r="M1175" s="49">
        <v>0</v>
      </c>
      <c r="N1175">
        <v>0</v>
      </c>
      <c r="O1175">
        <v>0</v>
      </c>
    </row>
    <row r="1176" spans="6:15" x14ac:dyDescent="0.25">
      <c r="F1176">
        <v>1422</v>
      </c>
      <c r="G1176">
        <v>63</v>
      </c>
      <c r="H1176">
        <v>30</v>
      </c>
      <c r="I1176">
        <v>0.74457462212386705</v>
      </c>
      <c r="J1176">
        <v>0.47854815752669699</v>
      </c>
      <c r="K1176">
        <v>0.74457462212386705</v>
      </c>
      <c r="L1176">
        <v>0.47854815752669699</v>
      </c>
      <c r="M1176" s="49">
        <v>0</v>
      </c>
      <c r="N1176">
        <v>0</v>
      </c>
      <c r="O1176">
        <v>0</v>
      </c>
    </row>
    <row r="1177" spans="6:15" x14ac:dyDescent="0.25">
      <c r="F1177">
        <v>1423</v>
      </c>
      <c r="G1177">
        <v>66</v>
      </c>
      <c r="H1177">
        <v>30</v>
      </c>
      <c r="I1177">
        <v>0.74947633568266303</v>
      </c>
      <c r="J1177">
        <v>0.48183805202320001</v>
      </c>
      <c r="K1177">
        <v>0.74947633568266303</v>
      </c>
      <c r="L1177">
        <v>0.48183805202320001</v>
      </c>
      <c r="M1177" s="49">
        <v>0</v>
      </c>
      <c r="N1177">
        <v>0</v>
      </c>
      <c r="O1177">
        <v>0</v>
      </c>
    </row>
    <row r="1178" spans="6:15" x14ac:dyDescent="0.25">
      <c r="F1178">
        <v>1424</v>
      </c>
      <c r="G1178">
        <v>69</v>
      </c>
      <c r="H1178">
        <v>30</v>
      </c>
      <c r="I1178">
        <v>0.79461648311531996</v>
      </c>
      <c r="J1178">
        <v>0.478089405731425</v>
      </c>
      <c r="K1178">
        <v>0.79461648311531996</v>
      </c>
      <c r="L1178">
        <v>0.478089405731425</v>
      </c>
      <c r="M1178" s="49">
        <v>0</v>
      </c>
      <c r="N1178">
        <v>0</v>
      </c>
      <c r="O1178">
        <v>0</v>
      </c>
    </row>
    <row r="1179" spans="6:15" x14ac:dyDescent="0.25">
      <c r="F1179">
        <v>1425</v>
      </c>
      <c r="G1179">
        <v>72</v>
      </c>
      <c r="H1179">
        <v>30</v>
      </c>
      <c r="I1179">
        <v>0.93533917308208903</v>
      </c>
      <c r="J1179">
        <v>0.47883358630363798</v>
      </c>
      <c r="K1179">
        <v>0.93533917308208903</v>
      </c>
      <c r="L1179">
        <v>0.47883358630363798</v>
      </c>
      <c r="M1179" s="49">
        <v>0</v>
      </c>
      <c r="N1179">
        <v>0</v>
      </c>
      <c r="O1179">
        <v>0</v>
      </c>
    </row>
    <row r="1180" spans="6:15" x14ac:dyDescent="0.25">
      <c r="F1180">
        <v>1426</v>
      </c>
      <c r="G1180">
        <v>75</v>
      </c>
      <c r="H1180">
        <v>30</v>
      </c>
      <c r="I1180">
        <v>1.05709977429605</v>
      </c>
      <c r="J1180">
        <v>0.47672128509945</v>
      </c>
      <c r="K1180">
        <v>1.05709977429605</v>
      </c>
      <c r="L1180">
        <v>0.47672128509945</v>
      </c>
      <c r="M1180" s="49">
        <v>0</v>
      </c>
      <c r="N1180">
        <v>0</v>
      </c>
      <c r="O1180">
        <v>0</v>
      </c>
    </row>
    <row r="1181" spans="6:15" x14ac:dyDescent="0.25">
      <c r="F1181">
        <v>1427</v>
      </c>
      <c r="G1181">
        <v>78</v>
      </c>
      <c r="H1181">
        <v>30</v>
      </c>
      <c r="I1181">
        <v>1.0958094446828801</v>
      </c>
      <c r="J1181">
        <v>0.48088129337878299</v>
      </c>
      <c r="K1181">
        <v>1.0958094446828801</v>
      </c>
      <c r="L1181">
        <v>0.48088129337878299</v>
      </c>
      <c r="M1181" s="49">
        <v>0</v>
      </c>
      <c r="N1181">
        <v>0</v>
      </c>
      <c r="O1181">
        <v>0</v>
      </c>
    </row>
    <row r="1182" spans="6:15" x14ac:dyDescent="0.25">
      <c r="F1182">
        <v>1428</v>
      </c>
      <c r="G1182">
        <v>81</v>
      </c>
      <c r="H1182">
        <v>30</v>
      </c>
      <c r="I1182">
        <v>1.1008160559673399</v>
      </c>
      <c r="J1182">
        <v>0.478552557550737</v>
      </c>
      <c r="K1182">
        <v>1.1008160559673399</v>
      </c>
      <c r="L1182">
        <v>0.478552557550737</v>
      </c>
      <c r="M1182" s="49">
        <v>0</v>
      </c>
      <c r="N1182">
        <v>0</v>
      </c>
      <c r="O1182">
        <v>0</v>
      </c>
    </row>
    <row r="1183" spans="6:15" x14ac:dyDescent="0.25">
      <c r="F1183">
        <v>1429</v>
      </c>
      <c r="G1183">
        <v>84</v>
      </c>
      <c r="H1183">
        <v>30</v>
      </c>
      <c r="I1183">
        <v>1.1224373920659001</v>
      </c>
      <c r="J1183">
        <v>0.47815369238894001</v>
      </c>
      <c r="K1183">
        <v>1.1224373920659001</v>
      </c>
      <c r="L1183">
        <v>0.47815369238894001</v>
      </c>
      <c r="M1183" s="49">
        <v>0</v>
      </c>
      <c r="N1183">
        <v>0</v>
      </c>
      <c r="O1183">
        <v>0</v>
      </c>
    </row>
    <row r="1184" spans="6:15" x14ac:dyDescent="0.25">
      <c r="F1184">
        <v>1430</v>
      </c>
      <c r="G1184">
        <v>87</v>
      </c>
      <c r="H1184">
        <v>30</v>
      </c>
      <c r="I1184">
        <v>1.1687341700368199</v>
      </c>
      <c r="J1184">
        <v>0.478855343171603</v>
      </c>
      <c r="K1184">
        <v>1.1687341700368199</v>
      </c>
      <c r="L1184">
        <v>0.478855343171603</v>
      </c>
      <c r="M1184" s="49">
        <v>0</v>
      </c>
      <c r="N1184">
        <v>0</v>
      </c>
      <c r="O1184">
        <v>0</v>
      </c>
    </row>
    <row r="1185" spans="6:15" x14ac:dyDescent="0.25">
      <c r="F1185">
        <v>1431</v>
      </c>
      <c r="G1185">
        <v>90</v>
      </c>
      <c r="H1185">
        <v>30</v>
      </c>
      <c r="I1185">
        <v>1.1774384151595501</v>
      </c>
      <c r="J1185">
        <v>0.48020460166856399</v>
      </c>
      <c r="K1185">
        <v>1.1774384151595501</v>
      </c>
      <c r="L1185">
        <v>0.48020460166856399</v>
      </c>
      <c r="M1185" s="49">
        <v>0</v>
      </c>
      <c r="N1185">
        <v>0</v>
      </c>
      <c r="O1185">
        <v>0</v>
      </c>
    </row>
    <row r="1186" spans="6:15" x14ac:dyDescent="0.25">
      <c r="F1186">
        <v>1432</v>
      </c>
      <c r="G1186">
        <v>93</v>
      </c>
      <c r="H1186">
        <v>30</v>
      </c>
      <c r="I1186">
        <v>1.16308138118004</v>
      </c>
      <c r="J1186">
        <v>0.48036543202354698</v>
      </c>
      <c r="K1186">
        <v>1.16308138118004</v>
      </c>
      <c r="L1186">
        <v>0.48036543202354698</v>
      </c>
      <c r="M1186" s="49">
        <v>0</v>
      </c>
      <c r="N1186">
        <v>0</v>
      </c>
      <c r="O1186">
        <v>0</v>
      </c>
    </row>
    <row r="1187" spans="6:15" x14ac:dyDescent="0.25">
      <c r="F1187">
        <v>1433</v>
      </c>
      <c r="G1187">
        <v>96</v>
      </c>
      <c r="H1187">
        <v>30</v>
      </c>
      <c r="I1187">
        <v>1.1868564045991601</v>
      </c>
      <c r="J1187">
        <v>0.47870023798251399</v>
      </c>
      <c r="K1187">
        <v>1.1868564045991601</v>
      </c>
      <c r="L1187">
        <v>0.47870023798251399</v>
      </c>
      <c r="M1187" s="49">
        <v>0</v>
      </c>
      <c r="N1187">
        <v>0</v>
      </c>
      <c r="O1187">
        <v>0</v>
      </c>
    </row>
    <row r="1188" spans="6:15" x14ac:dyDescent="0.25">
      <c r="F1188">
        <v>1434</v>
      </c>
      <c r="G1188">
        <v>99</v>
      </c>
      <c r="H1188">
        <v>30</v>
      </c>
      <c r="I1188">
        <v>1.2304161915049101</v>
      </c>
      <c r="J1188">
        <v>0.479942909698436</v>
      </c>
      <c r="K1188">
        <v>1.2304161915049101</v>
      </c>
      <c r="L1188">
        <v>0.479942909698436</v>
      </c>
      <c r="M1188" s="49">
        <v>0</v>
      </c>
      <c r="N1188">
        <v>0</v>
      </c>
      <c r="O1188">
        <v>0</v>
      </c>
    </row>
    <row r="1189" spans="6:15" x14ac:dyDescent="0.25">
      <c r="F1189">
        <v>1435</v>
      </c>
      <c r="G1189">
        <v>102</v>
      </c>
      <c r="H1189">
        <v>30</v>
      </c>
      <c r="I1189">
        <v>1.2036266756907501</v>
      </c>
      <c r="J1189">
        <v>0.48323478907623102</v>
      </c>
      <c r="K1189">
        <v>1.2036266756907501</v>
      </c>
      <c r="L1189">
        <v>0.48323478907623102</v>
      </c>
      <c r="M1189" s="49">
        <v>0</v>
      </c>
      <c r="N1189">
        <v>0</v>
      </c>
      <c r="O1189">
        <v>0</v>
      </c>
    </row>
    <row r="1190" spans="6:15" x14ac:dyDescent="0.25">
      <c r="F1190">
        <v>1436</v>
      </c>
      <c r="G1190">
        <v>105</v>
      </c>
      <c r="H1190">
        <v>30</v>
      </c>
      <c r="I1190">
        <v>1.1621803009974701</v>
      </c>
      <c r="J1190">
        <v>0.48371790942743798</v>
      </c>
      <c r="K1190">
        <v>1.1621803009974701</v>
      </c>
      <c r="L1190">
        <v>0.48371790942743798</v>
      </c>
      <c r="M1190" s="49">
        <v>0</v>
      </c>
      <c r="N1190">
        <v>0</v>
      </c>
      <c r="O1190">
        <v>0</v>
      </c>
    </row>
    <row r="1191" spans="6:15" x14ac:dyDescent="0.25">
      <c r="F1191">
        <v>1437</v>
      </c>
      <c r="G1191">
        <v>108</v>
      </c>
      <c r="H1191">
        <v>30</v>
      </c>
      <c r="I1191">
        <v>1.11996995623756</v>
      </c>
      <c r="J1191">
        <v>0.48493979985673602</v>
      </c>
      <c r="K1191">
        <v>1.11996995623756</v>
      </c>
      <c r="L1191">
        <v>0.48493979985673602</v>
      </c>
      <c r="M1191" s="49">
        <v>0</v>
      </c>
      <c r="N1191">
        <v>0</v>
      </c>
      <c r="O1191">
        <v>0</v>
      </c>
    </row>
    <row r="1192" spans="6:15" x14ac:dyDescent="0.25">
      <c r="F1192">
        <v>1438</v>
      </c>
      <c r="G1192">
        <v>111</v>
      </c>
      <c r="H1192">
        <v>30</v>
      </c>
      <c r="I1192">
        <v>1.07072924627802</v>
      </c>
      <c r="J1192">
        <v>0.48519193040138697</v>
      </c>
      <c r="K1192">
        <v>1.07072924627802</v>
      </c>
      <c r="L1192">
        <v>0.48519193040138697</v>
      </c>
      <c r="M1192" s="49">
        <v>0</v>
      </c>
      <c r="N1192">
        <v>0</v>
      </c>
      <c r="O1192">
        <v>0</v>
      </c>
    </row>
    <row r="1193" spans="6:15" x14ac:dyDescent="0.25">
      <c r="F1193">
        <v>1439</v>
      </c>
      <c r="G1193">
        <v>114</v>
      </c>
      <c r="H1193">
        <v>30</v>
      </c>
      <c r="I1193">
        <v>1.03753675747478</v>
      </c>
      <c r="J1193">
        <v>0.48393970969202599</v>
      </c>
      <c r="K1193">
        <v>1.03753675747478</v>
      </c>
      <c r="L1193">
        <v>0.48393970969202599</v>
      </c>
      <c r="M1193" s="49">
        <v>0</v>
      </c>
      <c r="N1193">
        <v>0</v>
      </c>
      <c r="O1193">
        <v>0</v>
      </c>
    </row>
    <row r="1194" spans="6:15" x14ac:dyDescent="0.25">
      <c r="F1194">
        <v>1440</v>
      </c>
      <c r="G1194">
        <v>117</v>
      </c>
      <c r="H1194">
        <v>30</v>
      </c>
      <c r="I1194">
        <v>1.01852326500309</v>
      </c>
      <c r="J1194">
        <v>0.48494868850747902</v>
      </c>
      <c r="K1194">
        <v>1.01852326500309</v>
      </c>
      <c r="L1194">
        <v>0.48494868850747902</v>
      </c>
      <c r="M1194" s="49">
        <v>0</v>
      </c>
      <c r="N1194">
        <v>0</v>
      </c>
      <c r="O1194">
        <v>0</v>
      </c>
    </row>
    <row r="1195" spans="6:15" x14ac:dyDescent="0.25">
      <c r="F1195">
        <v>1441</v>
      </c>
      <c r="G1195">
        <v>120</v>
      </c>
      <c r="H1195">
        <v>30</v>
      </c>
      <c r="I1195">
        <v>1.06504239128162</v>
      </c>
      <c r="J1195">
        <v>0.48014059607575399</v>
      </c>
      <c r="K1195">
        <v>1.06504239128162</v>
      </c>
      <c r="L1195">
        <v>0.48014059607575399</v>
      </c>
      <c r="M1195" s="49">
        <v>0</v>
      </c>
      <c r="N1195">
        <v>0</v>
      </c>
      <c r="O1195">
        <v>0</v>
      </c>
    </row>
    <row r="1196" spans="6:15" x14ac:dyDescent="0.25">
      <c r="F1196">
        <v>1442</v>
      </c>
      <c r="G1196">
        <v>123</v>
      </c>
      <c r="H1196">
        <v>30</v>
      </c>
      <c r="I1196">
        <v>1.1772475513517799</v>
      </c>
      <c r="J1196">
        <v>0.47913766727516199</v>
      </c>
      <c r="K1196">
        <v>1.1772475513517799</v>
      </c>
      <c r="L1196">
        <v>0.47913766727516199</v>
      </c>
      <c r="M1196" s="49">
        <v>0</v>
      </c>
      <c r="N1196">
        <v>0</v>
      </c>
      <c r="O1196">
        <v>0</v>
      </c>
    </row>
    <row r="1197" spans="6:15" x14ac:dyDescent="0.25">
      <c r="F1197">
        <v>1443</v>
      </c>
      <c r="G1197">
        <v>126</v>
      </c>
      <c r="H1197">
        <v>30</v>
      </c>
      <c r="I1197">
        <v>1.3030545059638901</v>
      </c>
      <c r="J1197">
        <v>0.47886240064796598</v>
      </c>
      <c r="K1197">
        <v>1.3030545059638901</v>
      </c>
      <c r="L1197">
        <v>0.47886240064796598</v>
      </c>
      <c r="M1197" s="49">
        <v>0</v>
      </c>
      <c r="N1197">
        <v>0</v>
      </c>
      <c r="O1197">
        <v>0</v>
      </c>
    </row>
    <row r="1198" spans="6:15" x14ac:dyDescent="0.25">
      <c r="F1198">
        <v>1444</v>
      </c>
      <c r="G1198">
        <v>129</v>
      </c>
      <c r="H1198">
        <v>30</v>
      </c>
      <c r="I1198">
        <v>1.41749377247265</v>
      </c>
      <c r="J1198">
        <v>0.48090107274585098</v>
      </c>
      <c r="K1198">
        <v>1.41749377247265</v>
      </c>
      <c r="L1198">
        <v>0.48090107274585098</v>
      </c>
      <c r="M1198" s="49">
        <v>0</v>
      </c>
      <c r="N1198">
        <v>0</v>
      </c>
      <c r="O1198">
        <v>0</v>
      </c>
    </row>
    <row r="1199" spans="6:15" x14ac:dyDescent="0.25">
      <c r="F1199">
        <v>1445</v>
      </c>
      <c r="G1199">
        <v>132</v>
      </c>
      <c r="H1199">
        <v>30</v>
      </c>
      <c r="I1199">
        <v>1.48967145795127</v>
      </c>
      <c r="J1199">
        <v>0.47916028866598298</v>
      </c>
      <c r="K1199">
        <v>1.48967145795127</v>
      </c>
      <c r="L1199">
        <v>0.47916028866598298</v>
      </c>
      <c r="M1199" s="49">
        <v>0</v>
      </c>
      <c r="N1199">
        <v>0</v>
      </c>
      <c r="O1199">
        <v>0</v>
      </c>
    </row>
    <row r="1200" spans="6:15" x14ac:dyDescent="0.25">
      <c r="F1200">
        <v>1446</v>
      </c>
      <c r="G1200">
        <v>135</v>
      </c>
      <c r="H1200">
        <v>30</v>
      </c>
      <c r="I1200">
        <v>1.4757055452558501</v>
      </c>
      <c r="J1200">
        <v>0.480895491791757</v>
      </c>
      <c r="K1200">
        <v>1.4757055452558501</v>
      </c>
      <c r="L1200">
        <v>0.480895491791757</v>
      </c>
      <c r="M1200" s="49">
        <v>0</v>
      </c>
      <c r="N1200">
        <v>0</v>
      </c>
      <c r="O1200">
        <v>0</v>
      </c>
    </row>
    <row r="1201" spans="6:15" x14ac:dyDescent="0.25">
      <c r="F1201">
        <v>1447</v>
      </c>
      <c r="G1201">
        <v>138</v>
      </c>
      <c r="H1201">
        <v>30</v>
      </c>
      <c r="I1201">
        <v>1.41086043122858</v>
      </c>
      <c r="J1201">
        <v>0.48102423998606603</v>
      </c>
      <c r="K1201">
        <v>1.41086043122858</v>
      </c>
      <c r="L1201">
        <v>0.48102423998606603</v>
      </c>
      <c r="M1201" s="49">
        <v>0</v>
      </c>
      <c r="N1201">
        <v>0</v>
      </c>
      <c r="O1201">
        <v>0</v>
      </c>
    </row>
    <row r="1202" spans="6:15" x14ac:dyDescent="0.25">
      <c r="F1202">
        <v>1448</v>
      </c>
      <c r="G1202">
        <v>141</v>
      </c>
      <c r="H1202">
        <v>30</v>
      </c>
      <c r="I1202">
        <v>1.32350239505469</v>
      </c>
      <c r="J1202">
        <v>0.48503168716584999</v>
      </c>
      <c r="K1202">
        <v>1.32350239505469</v>
      </c>
      <c r="L1202">
        <v>0.48503168716584999</v>
      </c>
      <c r="M1202" s="49">
        <v>0</v>
      </c>
      <c r="N1202">
        <v>0</v>
      </c>
      <c r="O1202">
        <v>0</v>
      </c>
    </row>
    <row r="1203" spans="6:15" x14ac:dyDescent="0.25">
      <c r="F1203">
        <v>1449</v>
      </c>
      <c r="G1203">
        <v>144</v>
      </c>
      <c r="H1203">
        <v>30</v>
      </c>
      <c r="I1203">
        <v>1.2197764458637399</v>
      </c>
      <c r="J1203">
        <v>0.48220765671710403</v>
      </c>
      <c r="K1203">
        <v>1.2197764458637399</v>
      </c>
      <c r="L1203">
        <v>0.48220765671710403</v>
      </c>
      <c r="M1203" s="49">
        <v>0</v>
      </c>
      <c r="N1203">
        <v>0</v>
      </c>
      <c r="O1203">
        <v>0</v>
      </c>
    </row>
    <row r="1204" spans="6:15" x14ac:dyDescent="0.25">
      <c r="F1204">
        <v>1450</v>
      </c>
      <c r="G1204">
        <v>147</v>
      </c>
      <c r="H1204">
        <v>30</v>
      </c>
      <c r="I1204">
        <v>1.09255677399692</v>
      </c>
      <c r="J1204">
        <v>0.48068395174376199</v>
      </c>
      <c r="K1204">
        <v>1.09255677399692</v>
      </c>
      <c r="L1204">
        <v>0.48068395174376199</v>
      </c>
      <c r="M1204" s="49">
        <v>0</v>
      </c>
      <c r="N1204">
        <v>0</v>
      </c>
      <c r="O1204">
        <v>0</v>
      </c>
    </row>
    <row r="1205" spans="6:15" x14ac:dyDescent="0.25">
      <c r="F1205">
        <v>1451</v>
      </c>
      <c r="G1205">
        <v>150</v>
      </c>
      <c r="H1205">
        <v>30</v>
      </c>
      <c r="I1205">
        <v>0.95954549710644399</v>
      </c>
      <c r="J1205">
        <v>0.47898957260299302</v>
      </c>
      <c r="K1205">
        <v>0.95954549710644399</v>
      </c>
      <c r="L1205">
        <v>0.47898957260299302</v>
      </c>
      <c r="M1205" s="49">
        <v>0</v>
      </c>
      <c r="N1205">
        <v>0</v>
      </c>
      <c r="O1205">
        <v>0</v>
      </c>
    </row>
    <row r="1206" spans="6:15" x14ac:dyDescent="0.25">
      <c r="F1206">
        <v>1452</v>
      </c>
      <c r="G1206">
        <v>153</v>
      </c>
      <c r="H1206">
        <v>30</v>
      </c>
      <c r="I1206">
        <v>0.77798839409337195</v>
      </c>
      <c r="J1206">
        <v>0.47784003452339902</v>
      </c>
      <c r="K1206">
        <v>0.77798839409337195</v>
      </c>
      <c r="L1206">
        <v>0.47784003452339902</v>
      </c>
      <c r="M1206" s="49">
        <v>0</v>
      </c>
      <c r="N1206">
        <v>0</v>
      </c>
      <c r="O1206">
        <v>0</v>
      </c>
    </row>
    <row r="1207" spans="6:15" x14ac:dyDescent="0.25">
      <c r="F1207">
        <v>1453</v>
      </c>
      <c r="G1207">
        <v>156</v>
      </c>
      <c r="H1207">
        <v>30</v>
      </c>
      <c r="I1207">
        <v>0.54786529229515402</v>
      </c>
      <c r="J1207">
        <v>0.47544936252270198</v>
      </c>
      <c r="K1207">
        <v>0.54786529229515402</v>
      </c>
      <c r="L1207">
        <v>0.47544936252270198</v>
      </c>
      <c r="M1207" s="49">
        <v>0</v>
      </c>
      <c r="N1207">
        <v>0</v>
      </c>
      <c r="O1207">
        <v>0</v>
      </c>
    </row>
    <row r="1208" spans="6:15" x14ac:dyDescent="0.25">
      <c r="F1208">
        <v>1454</v>
      </c>
      <c r="G1208">
        <v>159</v>
      </c>
      <c r="H1208">
        <v>30</v>
      </c>
      <c r="I1208">
        <v>0.39950078260289701</v>
      </c>
      <c r="J1208">
        <v>0.472469037346675</v>
      </c>
      <c r="K1208">
        <v>0.39950078260289701</v>
      </c>
      <c r="L1208">
        <v>0.472469037346675</v>
      </c>
      <c r="M1208" s="49">
        <v>0</v>
      </c>
      <c r="N1208">
        <v>0</v>
      </c>
      <c r="O1208">
        <v>0</v>
      </c>
    </row>
    <row r="1209" spans="6:15" x14ac:dyDescent="0.25">
      <c r="F1209">
        <v>1455</v>
      </c>
      <c r="G1209">
        <v>162</v>
      </c>
      <c r="H1209">
        <v>30</v>
      </c>
      <c r="I1209">
        <v>0.32434358537660202</v>
      </c>
      <c r="J1209">
        <v>0.47226061306017197</v>
      </c>
      <c r="K1209">
        <v>0.32434358537660202</v>
      </c>
      <c r="L1209">
        <v>0.47226061306017197</v>
      </c>
      <c r="M1209" s="49">
        <v>0</v>
      </c>
      <c r="N1209">
        <v>0</v>
      </c>
      <c r="O1209">
        <v>0</v>
      </c>
    </row>
    <row r="1210" spans="6:15" x14ac:dyDescent="0.25">
      <c r="F1210">
        <v>1456</v>
      </c>
      <c r="G1210">
        <v>165</v>
      </c>
      <c r="H1210">
        <v>30</v>
      </c>
      <c r="I1210">
        <v>0.301726170284637</v>
      </c>
      <c r="J1210">
        <v>0.47658964339371901</v>
      </c>
      <c r="K1210">
        <v>0.301726170284637</v>
      </c>
      <c r="L1210">
        <v>0.47658964339371901</v>
      </c>
      <c r="M1210" s="49">
        <v>0</v>
      </c>
      <c r="N1210">
        <v>0</v>
      </c>
      <c r="O1210">
        <v>0</v>
      </c>
    </row>
    <row r="1211" spans="6:15" x14ac:dyDescent="0.25">
      <c r="F1211">
        <v>1457</v>
      </c>
      <c r="G1211">
        <v>168</v>
      </c>
      <c r="H1211">
        <v>30</v>
      </c>
      <c r="I1211">
        <v>0.29044385903615499</v>
      </c>
      <c r="J1211">
        <v>0.47642707211097501</v>
      </c>
      <c r="K1211">
        <v>0.29044385903615499</v>
      </c>
      <c r="L1211">
        <v>0.47642707211097501</v>
      </c>
      <c r="M1211" s="49">
        <v>0</v>
      </c>
      <c r="N1211">
        <v>0</v>
      </c>
      <c r="O1211">
        <v>0</v>
      </c>
    </row>
    <row r="1212" spans="6:15" x14ac:dyDescent="0.25">
      <c r="F1212">
        <v>1458</v>
      </c>
      <c r="G1212">
        <v>171</v>
      </c>
      <c r="H1212">
        <v>30</v>
      </c>
      <c r="I1212">
        <v>0.28440577551915203</v>
      </c>
      <c r="J1212">
        <v>0.48134131667290397</v>
      </c>
      <c r="K1212">
        <v>0.28440577551915203</v>
      </c>
      <c r="L1212">
        <v>0.48134131667290397</v>
      </c>
      <c r="M1212" s="49">
        <v>0</v>
      </c>
      <c r="N1212">
        <v>0</v>
      </c>
      <c r="O1212">
        <v>0</v>
      </c>
    </row>
    <row r="1213" spans="6:15" x14ac:dyDescent="0.25">
      <c r="F1213">
        <v>1459</v>
      </c>
      <c r="G1213">
        <v>174</v>
      </c>
      <c r="H1213">
        <v>30</v>
      </c>
      <c r="I1213">
        <v>0.30022744316570499</v>
      </c>
      <c r="J1213">
        <v>0.48361404884448</v>
      </c>
      <c r="K1213">
        <v>0.30022744316570499</v>
      </c>
      <c r="L1213">
        <v>0.48361404884448</v>
      </c>
      <c r="M1213" s="49">
        <v>0</v>
      </c>
      <c r="N1213">
        <v>0</v>
      </c>
      <c r="O1213">
        <v>0</v>
      </c>
    </row>
    <row r="1214" spans="6:15" x14ac:dyDescent="0.25">
      <c r="F1214">
        <v>1460</v>
      </c>
      <c r="G1214">
        <v>177</v>
      </c>
      <c r="H1214">
        <v>30</v>
      </c>
      <c r="I1214">
        <v>0.35260726884527299</v>
      </c>
      <c r="J1214">
        <v>0.48878924527404799</v>
      </c>
      <c r="K1214">
        <v>0.35260726884527299</v>
      </c>
      <c r="L1214">
        <v>0.48878924527404799</v>
      </c>
      <c r="M1214" s="49">
        <v>0</v>
      </c>
      <c r="N1214">
        <v>0</v>
      </c>
      <c r="O1214">
        <v>0</v>
      </c>
    </row>
    <row r="1215" spans="6:15" x14ac:dyDescent="0.25">
      <c r="F1215">
        <v>1461</v>
      </c>
      <c r="G1215">
        <v>180</v>
      </c>
      <c r="H1215">
        <v>30</v>
      </c>
      <c r="I1215">
        <v>0.40100994328092998</v>
      </c>
      <c r="J1215">
        <v>0.488344969855592</v>
      </c>
      <c r="K1215">
        <v>0.40100994328092998</v>
      </c>
      <c r="L1215">
        <v>0.488344969855592</v>
      </c>
      <c r="M1215" s="49">
        <v>0</v>
      </c>
      <c r="N1215">
        <v>0</v>
      </c>
      <c r="O1215">
        <v>0</v>
      </c>
    </row>
    <row r="1216" spans="6:15" x14ac:dyDescent="0.25">
      <c r="F1216">
        <v>1462</v>
      </c>
      <c r="G1216">
        <v>183</v>
      </c>
      <c r="H1216">
        <v>30</v>
      </c>
      <c r="I1216">
        <v>0.45486385822987002</v>
      </c>
      <c r="J1216">
        <v>0.48621469470962603</v>
      </c>
      <c r="K1216">
        <v>0.45486385822987002</v>
      </c>
      <c r="L1216">
        <v>0.48621469470962603</v>
      </c>
      <c r="M1216" s="49">
        <v>0</v>
      </c>
      <c r="N1216">
        <v>0</v>
      </c>
      <c r="O1216">
        <v>0</v>
      </c>
    </row>
    <row r="1217" spans="6:15" x14ac:dyDescent="0.25">
      <c r="F1217">
        <v>1463</v>
      </c>
      <c r="G1217">
        <v>186</v>
      </c>
      <c r="H1217">
        <v>30</v>
      </c>
      <c r="I1217">
        <v>0.469670158288295</v>
      </c>
      <c r="J1217">
        <v>0.485251567931274</v>
      </c>
      <c r="K1217">
        <v>0.469670158288295</v>
      </c>
      <c r="L1217">
        <v>0.485251567931274</v>
      </c>
      <c r="M1217" s="49">
        <v>0</v>
      </c>
      <c r="N1217">
        <v>0</v>
      </c>
      <c r="O1217">
        <v>0</v>
      </c>
    </row>
    <row r="1218" spans="6:15" x14ac:dyDescent="0.25">
      <c r="F1218">
        <v>1464</v>
      </c>
      <c r="G1218">
        <v>189</v>
      </c>
      <c r="H1218">
        <v>30</v>
      </c>
      <c r="I1218">
        <v>0.47091710278598098</v>
      </c>
      <c r="J1218">
        <v>0.48183161848191303</v>
      </c>
      <c r="K1218">
        <v>0.47091710278598098</v>
      </c>
      <c r="L1218">
        <v>0.48183161848191303</v>
      </c>
      <c r="M1218" s="49">
        <v>0</v>
      </c>
      <c r="N1218">
        <v>0</v>
      </c>
      <c r="O1218">
        <v>0</v>
      </c>
    </row>
    <row r="1219" spans="6:15" x14ac:dyDescent="0.25">
      <c r="F1219">
        <v>1465</v>
      </c>
      <c r="G1219">
        <v>192</v>
      </c>
      <c r="H1219">
        <v>30</v>
      </c>
      <c r="I1219">
        <v>0.51381274718005499</v>
      </c>
      <c r="J1219">
        <v>0.48058055039015501</v>
      </c>
      <c r="K1219">
        <v>0.51381274718005499</v>
      </c>
      <c r="L1219">
        <v>0.48058055039015501</v>
      </c>
      <c r="M1219" s="49">
        <v>0</v>
      </c>
      <c r="N1219">
        <v>0</v>
      </c>
      <c r="O1219">
        <v>0</v>
      </c>
    </row>
    <row r="1220" spans="6:15" x14ac:dyDescent="0.25">
      <c r="F1220">
        <v>1466</v>
      </c>
      <c r="G1220">
        <v>195</v>
      </c>
      <c r="H1220">
        <v>30</v>
      </c>
      <c r="I1220">
        <v>0.50545362588793297</v>
      </c>
      <c r="J1220">
        <v>0.477030257982894</v>
      </c>
      <c r="K1220">
        <v>0.50545362588793297</v>
      </c>
      <c r="L1220">
        <v>0.477030257982894</v>
      </c>
      <c r="M1220" s="49">
        <v>0</v>
      </c>
      <c r="N1220">
        <v>0</v>
      </c>
      <c r="O1220">
        <v>0</v>
      </c>
    </row>
    <row r="1221" spans="6:15" x14ac:dyDescent="0.25">
      <c r="F1221">
        <v>1467</v>
      </c>
      <c r="G1221">
        <v>198</v>
      </c>
      <c r="H1221">
        <v>30</v>
      </c>
      <c r="I1221">
        <v>0.455381115017991</v>
      </c>
      <c r="J1221">
        <v>0.47579135127849298</v>
      </c>
      <c r="K1221">
        <v>0.455381115017991</v>
      </c>
      <c r="L1221">
        <v>0.47579135127849298</v>
      </c>
      <c r="M1221" s="49">
        <v>0</v>
      </c>
      <c r="N1221">
        <v>0</v>
      </c>
      <c r="O1221">
        <v>0</v>
      </c>
    </row>
    <row r="1222" spans="6:15" x14ac:dyDescent="0.25">
      <c r="F1222">
        <v>1468</v>
      </c>
      <c r="G1222">
        <v>201</v>
      </c>
      <c r="H1222">
        <v>30</v>
      </c>
      <c r="I1222">
        <v>0.44444511068640302</v>
      </c>
      <c r="J1222">
        <v>0.47837743065280902</v>
      </c>
      <c r="K1222">
        <v>0.44444511068640302</v>
      </c>
      <c r="L1222">
        <v>0.47837743065280902</v>
      </c>
      <c r="M1222" s="49">
        <v>0</v>
      </c>
      <c r="N1222">
        <v>0</v>
      </c>
      <c r="O1222">
        <v>0</v>
      </c>
    </row>
    <row r="1223" spans="6:15" x14ac:dyDescent="0.25">
      <c r="F1223">
        <v>1469</v>
      </c>
      <c r="G1223">
        <v>204</v>
      </c>
      <c r="H1223">
        <v>30</v>
      </c>
      <c r="I1223">
        <v>0.47161572214322101</v>
      </c>
      <c r="J1223">
        <v>0.47867636995514101</v>
      </c>
      <c r="K1223">
        <v>0.47161572214322101</v>
      </c>
      <c r="L1223">
        <v>0.47867636995514101</v>
      </c>
      <c r="M1223" s="49">
        <v>0</v>
      </c>
      <c r="N1223">
        <v>0</v>
      </c>
      <c r="O1223">
        <v>0</v>
      </c>
    </row>
    <row r="1224" spans="6:15" x14ac:dyDescent="0.25">
      <c r="F1224">
        <v>1470</v>
      </c>
      <c r="G1224">
        <v>207</v>
      </c>
      <c r="H1224">
        <v>30</v>
      </c>
      <c r="I1224">
        <v>0.52653234593085696</v>
      </c>
      <c r="J1224">
        <v>0.47868998364244902</v>
      </c>
      <c r="K1224">
        <v>0.52653234593085696</v>
      </c>
      <c r="L1224">
        <v>0.47868998364244902</v>
      </c>
      <c r="M1224" s="49">
        <v>0</v>
      </c>
      <c r="N1224">
        <v>0</v>
      </c>
      <c r="O1224">
        <v>0</v>
      </c>
    </row>
    <row r="1225" spans="6:15" x14ac:dyDescent="0.25">
      <c r="F1225">
        <v>1471</v>
      </c>
      <c r="G1225">
        <v>210</v>
      </c>
      <c r="H1225">
        <v>30</v>
      </c>
      <c r="I1225">
        <v>0.58069951608991299</v>
      </c>
      <c r="J1225">
        <v>0.479092779520227</v>
      </c>
      <c r="K1225">
        <v>0.58069951608991299</v>
      </c>
      <c r="L1225">
        <v>0.479092779520227</v>
      </c>
      <c r="M1225" s="49">
        <v>0</v>
      </c>
      <c r="N1225">
        <v>0</v>
      </c>
      <c r="O1225">
        <v>0</v>
      </c>
    </row>
    <row r="1226" spans="6:15" x14ac:dyDescent="0.25">
      <c r="F1226">
        <v>1472</v>
      </c>
      <c r="G1226">
        <v>213</v>
      </c>
      <c r="H1226">
        <v>30</v>
      </c>
      <c r="I1226">
        <v>0.63649833456179505</v>
      </c>
      <c r="J1226">
        <v>0.48133091403119599</v>
      </c>
      <c r="K1226">
        <v>0.63649833456179505</v>
      </c>
      <c r="L1226">
        <v>0.48133091403119599</v>
      </c>
      <c r="M1226" s="49">
        <v>0</v>
      </c>
      <c r="N1226">
        <v>0</v>
      </c>
      <c r="O1226">
        <v>0</v>
      </c>
    </row>
    <row r="1227" spans="6:15" x14ac:dyDescent="0.25">
      <c r="F1227">
        <v>1473</v>
      </c>
      <c r="G1227">
        <v>216</v>
      </c>
      <c r="H1227">
        <v>30</v>
      </c>
      <c r="I1227">
        <v>0.71419225913467199</v>
      </c>
      <c r="J1227">
        <v>0.48384393253475</v>
      </c>
      <c r="K1227">
        <v>0.71419225913467199</v>
      </c>
      <c r="L1227">
        <v>0.48384393253475</v>
      </c>
      <c r="M1227" s="49">
        <v>0</v>
      </c>
      <c r="N1227">
        <v>0</v>
      </c>
      <c r="O1227">
        <v>0</v>
      </c>
    </row>
    <row r="1228" spans="6:15" x14ac:dyDescent="0.25">
      <c r="F1228">
        <v>1474</v>
      </c>
      <c r="G1228">
        <v>219</v>
      </c>
      <c r="H1228">
        <v>30</v>
      </c>
      <c r="I1228">
        <v>0.72611670291140995</v>
      </c>
      <c r="J1228">
        <v>0.47875589725906897</v>
      </c>
      <c r="K1228">
        <v>0.72611670291140995</v>
      </c>
      <c r="L1228">
        <v>0.47875589725906897</v>
      </c>
      <c r="M1228" s="49">
        <v>0</v>
      </c>
      <c r="N1228">
        <v>0</v>
      </c>
      <c r="O1228">
        <v>0</v>
      </c>
    </row>
    <row r="1229" spans="6:15" x14ac:dyDescent="0.25">
      <c r="F1229">
        <v>1475</v>
      </c>
      <c r="G1229">
        <v>222</v>
      </c>
      <c r="H1229">
        <v>30</v>
      </c>
      <c r="I1229">
        <v>0.69313581251476797</v>
      </c>
      <c r="J1229">
        <v>0.48311842290850698</v>
      </c>
      <c r="K1229">
        <v>0.69313581251476797</v>
      </c>
      <c r="L1229">
        <v>0.48311842290850698</v>
      </c>
      <c r="M1229" s="49">
        <v>0</v>
      </c>
      <c r="N1229">
        <v>0</v>
      </c>
      <c r="O1229">
        <v>0</v>
      </c>
    </row>
    <row r="1230" spans="6:15" x14ac:dyDescent="0.25">
      <c r="F1230">
        <v>1476</v>
      </c>
      <c r="G1230">
        <v>225</v>
      </c>
      <c r="H1230">
        <v>30</v>
      </c>
      <c r="I1230">
        <v>0.66928312321865402</v>
      </c>
      <c r="J1230">
        <v>0.48230536489046499</v>
      </c>
      <c r="K1230">
        <v>0.66928312321865402</v>
      </c>
      <c r="L1230">
        <v>0.48230536489046499</v>
      </c>
      <c r="M1230" s="49">
        <v>0</v>
      </c>
      <c r="N1230">
        <v>0</v>
      </c>
      <c r="O1230">
        <v>0</v>
      </c>
    </row>
    <row r="1231" spans="6:15" x14ac:dyDescent="0.25">
      <c r="F1231">
        <v>1477</v>
      </c>
      <c r="G1231">
        <v>228</v>
      </c>
      <c r="H1231">
        <v>30</v>
      </c>
      <c r="I1231">
        <v>0.63463372461996304</v>
      </c>
      <c r="J1231">
        <v>0.48574919810409301</v>
      </c>
      <c r="K1231">
        <v>0.63463372461996304</v>
      </c>
      <c r="L1231">
        <v>0.48574919810409301</v>
      </c>
      <c r="M1231" s="49">
        <v>0</v>
      </c>
      <c r="N1231">
        <v>0</v>
      </c>
      <c r="O1231">
        <v>0</v>
      </c>
    </row>
    <row r="1232" spans="6:15" x14ac:dyDescent="0.25">
      <c r="F1232">
        <v>1478</v>
      </c>
      <c r="G1232">
        <v>231</v>
      </c>
      <c r="H1232">
        <v>30</v>
      </c>
      <c r="I1232">
        <v>0.59388435124952399</v>
      </c>
      <c r="J1232">
        <v>0.48142137302444299</v>
      </c>
      <c r="K1232">
        <v>0.59388435124952399</v>
      </c>
      <c r="L1232">
        <v>0.48142137302444299</v>
      </c>
      <c r="M1232" s="49">
        <v>0</v>
      </c>
      <c r="N1232">
        <v>0</v>
      </c>
      <c r="O1232">
        <v>0</v>
      </c>
    </row>
    <row r="1233" spans="6:15" x14ac:dyDescent="0.25">
      <c r="F1233">
        <v>1479</v>
      </c>
      <c r="G1233">
        <v>234</v>
      </c>
      <c r="H1233">
        <v>30</v>
      </c>
      <c r="I1233">
        <v>0.57962659382305204</v>
      </c>
      <c r="J1233">
        <v>0.47935735038802602</v>
      </c>
      <c r="K1233">
        <v>0.57962659382305204</v>
      </c>
      <c r="L1233">
        <v>0.47935735038802602</v>
      </c>
      <c r="M1233" s="49">
        <v>0</v>
      </c>
      <c r="N1233">
        <v>0</v>
      </c>
      <c r="O1233">
        <v>0</v>
      </c>
    </row>
    <row r="1234" spans="6:15" x14ac:dyDescent="0.25">
      <c r="F1234">
        <v>1480</v>
      </c>
      <c r="G1234">
        <v>237</v>
      </c>
      <c r="H1234">
        <v>30</v>
      </c>
      <c r="I1234">
        <v>0.57657436147661301</v>
      </c>
      <c r="J1234">
        <v>0.47309749019232</v>
      </c>
      <c r="K1234">
        <v>0.57657436147661301</v>
      </c>
      <c r="L1234">
        <v>0.47309749019232</v>
      </c>
      <c r="M1234" s="49">
        <v>0</v>
      </c>
      <c r="N1234">
        <v>0</v>
      </c>
      <c r="O1234">
        <v>0</v>
      </c>
    </row>
    <row r="1235" spans="6:15" x14ac:dyDescent="0.25">
      <c r="F1235">
        <v>1481</v>
      </c>
      <c r="G1235">
        <v>240</v>
      </c>
      <c r="H1235">
        <v>30</v>
      </c>
      <c r="I1235">
        <v>0.67277220927973902</v>
      </c>
      <c r="J1235">
        <v>0.47383411845842099</v>
      </c>
      <c r="K1235">
        <v>0.67277220927973902</v>
      </c>
      <c r="L1235">
        <v>0.47383411845842099</v>
      </c>
      <c r="M1235" s="49">
        <v>0</v>
      </c>
      <c r="N1235">
        <v>0</v>
      </c>
      <c r="O1235">
        <v>0</v>
      </c>
    </row>
    <row r="1236" spans="6:15" x14ac:dyDescent="0.25">
      <c r="F1236">
        <v>1482</v>
      </c>
      <c r="G1236">
        <v>243</v>
      </c>
      <c r="H1236">
        <v>30</v>
      </c>
      <c r="I1236">
        <v>0.83053925562180997</v>
      </c>
      <c r="J1236">
        <v>0.46804840692980498</v>
      </c>
      <c r="K1236">
        <v>0.83053925562180997</v>
      </c>
      <c r="L1236">
        <v>0.46804840692980498</v>
      </c>
      <c r="M1236" s="49">
        <v>0</v>
      </c>
      <c r="N1236">
        <v>0</v>
      </c>
      <c r="O1236">
        <v>0</v>
      </c>
    </row>
    <row r="1237" spans="6:15" x14ac:dyDescent="0.25">
      <c r="F1237">
        <v>1483</v>
      </c>
      <c r="G1237">
        <v>246</v>
      </c>
      <c r="H1237">
        <v>30</v>
      </c>
      <c r="I1237">
        <v>1.1532902860038701</v>
      </c>
      <c r="J1237">
        <v>0.46876067229309198</v>
      </c>
      <c r="K1237">
        <v>1.1532902860038701</v>
      </c>
      <c r="L1237">
        <v>0.46876067229309198</v>
      </c>
      <c r="M1237" s="49">
        <v>0</v>
      </c>
      <c r="N1237">
        <v>0</v>
      </c>
      <c r="O1237">
        <v>0</v>
      </c>
    </row>
    <row r="1238" spans="6:15" x14ac:dyDescent="0.25">
      <c r="F1238">
        <v>1484</v>
      </c>
      <c r="G1238">
        <v>249</v>
      </c>
      <c r="H1238">
        <v>30</v>
      </c>
      <c r="I1238">
        <v>1.48535226590978</v>
      </c>
      <c r="J1238">
        <v>0.46990473995807602</v>
      </c>
      <c r="K1238">
        <v>1.48535226590978</v>
      </c>
      <c r="L1238">
        <v>0.46990473995807602</v>
      </c>
      <c r="M1238" s="49">
        <v>0</v>
      </c>
      <c r="N1238">
        <v>0</v>
      </c>
      <c r="O1238">
        <v>0</v>
      </c>
    </row>
    <row r="1239" spans="6:15" x14ac:dyDescent="0.25">
      <c r="F1239">
        <v>1485</v>
      </c>
      <c r="G1239">
        <v>252</v>
      </c>
      <c r="H1239">
        <v>30</v>
      </c>
      <c r="I1239">
        <v>1.67961175086906</v>
      </c>
      <c r="J1239">
        <v>0.47718688527819297</v>
      </c>
      <c r="K1239">
        <v>1.67961175086906</v>
      </c>
      <c r="L1239">
        <v>0.47718688527819297</v>
      </c>
      <c r="M1239" s="49">
        <v>0</v>
      </c>
      <c r="N1239">
        <v>0</v>
      </c>
      <c r="O1239">
        <v>0</v>
      </c>
    </row>
    <row r="1240" spans="6:15" x14ac:dyDescent="0.25">
      <c r="F1240">
        <v>1486</v>
      </c>
      <c r="G1240">
        <v>255</v>
      </c>
      <c r="H1240">
        <v>30</v>
      </c>
      <c r="I1240">
        <v>1.77107513356099</v>
      </c>
      <c r="J1240">
        <v>0.47851640763283299</v>
      </c>
      <c r="K1240">
        <v>1.77107513356099</v>
      </c>
      <c r="L1240">
        <v>0.47851640763283299</v>
      </c>
      <c r="M1240" s="49">
        <v>0</v>
      </c>
      <c r="N1240">
        <v>0</v>
      </c>
      <c r="O1240">
        <v>0</v>
      </c>
    </row>
    <row r="1241" spans="6:15" x14ac:dyDescent="0.25">
      <c r="F1241">
        <v>1487</v>
      </c>
      <c r="G1241">
        <v>258</v>
      </c>
      <c r="H1241">
        <v>30</v>
      </c>
      <c r="I1241">
        <v>1.77859013945684</v>
      </c>
      <c r="J1241">
        <v>0.48565428769719399</v>
      </c>
      <c r="K1241">
        <v>1.77859013945684</v>
      </c>
      <c r="L1241">
        <v>0.48565428769719399</v>
      </c>
      <c r="M1241" s="49">
        <v>0</v>
      </c>
      <c r="N1241">
        <v>0</v>
      </c>
      <c r="O1241">
        <v>0</v>
      </c>
    </row>
    <row r="1242" spans="6:15" x14ac:dyDescent="0.25">
      <c r="F1242">
        <v>1488</v>
      </c>
      <c r="G1242">
        <v>261</v>
      </c>
      <c r="H1242">
        <v>30</v>
      </c>
      <c r="I1242">
        <v>1.7210428656279</v>
      </c>
      <c r="J1242">
        <v>0.48617443003128202</v>
      </c>
      <c r="K1242">
        <v>1.7210428656279</v>
      </c>
      <c r="L1242">
        <v>0.48617443003128202</v>
      </c>
      <c r="M1242" s="49">
        <v>0</v>
      </c>
      <c r="N1242">
        <v>0</v>
      </c>
      <c r="O1242">
        <v>0</v>
      </c>
    </row>
    <row r="1243" spans="6:15" x14ac:dyDescent="0.25">
      <c r="F1243">
        <v>1489</v>
      </c>
      <c r="G1243">
        <v>264</v>
      </c>
      <c r="H1243">
        <v>30</v>
      </c>
      <c r="I1243">
        <v>1.5689105832650101</v>
      </c>
      <c r="J1243">
        <v>0.48851283474271201</v>
      </c>
      <c r="K1243">
        <v>1.5689105832650101</v>
      </c>
      <c r="L1243">
        <v>0.48851283474271201</v>
      </c>
      <c r="M1243" s="49">
        <v>0</v>
      </c>
      <c r="N1243">
        <v>0</v>
      </c>
      <c r="O1243">
        <v>0</v>
      </c>
    </row>
    <row r="1244" spans="6:15" x14ac:dyDescent="0.25">
      <c r="F1244">
        <v>1490</v>
      </c>
      <c r="G1244">
        <v>267</v>
      </c>
      <c r="H1244">
        <v>30</v>
      </c>
      <c r="I1244">
        <v>1.3600829865975399</v>
      </c>
      <c r="J1244">
        <v>0.48424620207630298</v>
      </c>
      <c r="K1244">
        <v>1.3600829865975399</v>
      </c>
      <c r="L1244">
        <v>0.48424620207630298</v>
      </c>
      <c r="M1244" s="49">
        <v>0</v>
      </c>
      <c r="N1244">
        <v>0</v>
      </c>
      <c r="O1244">
        <v>0</v>
      </c>
    </row>
    <row r="1245" spans="6:15" x14ac:dyDescent="0.25">
      <c r="F1245">
        <v>1491</v>
      </c>
      <c r="G1245">
        <v>270</v>
      </c>
      <c r="H1245">
        <v>30</v>
      </c>
      <c r="I1245">
        <v>1.1306318093690499</v>
      </c>
      <c r="J1245">
        <v>0.47923434013671301</v>
      </c>
      <c r="K1245">
        <v>1.1306318093690499</v>
      </c>
      <c r="L1245">
        <v>0.47923434013671301</v>
      </c>
      <c r="M1245" s="49">
        <v>0</v>
      </c>
      <c r="N1245">
        <v>0</v>
      </c>
      <c r="O1245">
        <v>0</v>
      </c>
    </row>
    <row r="1246" spans="6:15" x14ac:dyDescent="0.25">
      <c r="F1246">
        <v>1492</v>
      </c>
      <c r="G1246">
        <v>273</v>
      </c>
      <c r="H1246">
        <v>30</v>
      </c>
      <c r="I1246">
        <v>0.92168547542887902</v>
      </c>
      <c r="J1246">
        <v>0.47383647005951601</v>
      </c>
      <c r="K1246">
        <v>0.92168547542887902</v>
      </c>
      <c r="L1246">
        <v>0.47383647005951601</v>
      </c>
      <c r="M1246" s="49">
        <v>0</v>
      </c>
      <c r="N1246">
        <v>0</v>
      </c>
      <c r="O1246">
        <v>0</v>
      </c>
    </row>
    <row r="1247" spans="6:15" x14ac:dyDescent="0.25">
      <c r="F1247">
        <v>1493</v>
      </c>
      <c r="G1247">
        <v>276</v>
      </c>
      <c r="H1247">
        <v>30</v>
      </c>
      <c r="I1247">
        <v>0.743231892501518</v>
      </c>
      <c r="J1247">
        <v>0.47706269318946198</v>
      </c>
      <c r="K1247">
        <v>0.743231892501518</v>
      </c>
      <c r="L1247">
        <v>0.47706269318946198</v>
      </c>
      <c r="M1247" s="49">
        <v>0</v>
      </c>
      <c r="N1247">
        <v>0</v>
      </c>
      <c r="O1247">
        <v>0</v>
      </c>
    </row>
    <row r="1248" spans="6:15" x14ac:dyDescent="0.25">
      <c r="F1248">
        <v>1494</v>
      </c>
      <c r="G1248">
        <v>279</v>
      </c>
      <c r="H1248">
        <v>30</v>
      </c>
      <c r="I1248">
        <v>0.60143286118651895</v>
      </c>
      <c r="J1248">
        <v>0.47859637572756403</v>
      </c>
      <c r="K1248">
        <v>0.60143286118651895</v>
      </c>
      <c r="L1248">
        <v>0.47859637572756403</v>
      </c>
      <c r="M1248" s="49">
        <v>0</v>
      </c>
      <c r="N1248">
        <v>0</v>
      </c>
      <c r="O1248">
        <v>0</v>
      </c>
    </row>
    <row r="1249" spans="6:15" x14ac:dyDescent="0.25">
      <c r="F1249">
        <v>1495</v>
      </c>
      <c r="G1249">
        <v>282</v>
      </c>
      <c r="H1249">
        <v>30</v>
      </c>
      <c r="I1249">
        <v>0.53962803519843905</v>
      </c>
      <c r="J1249">
        <v>0.47189572411700598</v>
      </c>
      <c r="K1249">
        <v>0.53962803519843905</v>
      </c>
      <c r="L1249">
        <v>0.47189572411700598</v>
      </c>
      <c r="M1249" s="49">
        <v>0</v>
      </c>
      <c r="N1249">
        <v>0</v>
      </c>
      <c r="O1249">
        <v>0</v>
      </c>
    </row>
    <row r="1250" spans="6:15" x14ac:dyDescent="0.25">
      <c r="F1250">
        <v>1496</v>
      </c>
      <c r="G1250">
        <v>285</v>
      </c>
      <c r="H1250">
        <v>30</v>
      </c>
      <c r="I1250">
        <v>0.57296368895468697</v>
      </c>
      <c r="J1250">
        <v>0.47804104079641102</v>
      </c>
      <c r="K1250">
        <v>0.57296368895468697</v>
      </c>
      <c r="L1250">
        <v>0.47804104079641102</v>
      </c>
      <c r="M1250" s="49">
        <v>0</v>
      </c>
      <c r="N1250">
        <v>0</v>
      </c>
      <c r="O1250">
        <v>0</v>
      </c>
    </row>
    <row r="1251" spans="6:15" x14ac:dyDescent="0.25">
      <c r="F1251">
        <v>1497</v>
      </c>
      <c r="G1251">
        <v>288</v>
      </c>
      <c r="H1251">
        <v>30</v>
      </c>
      <c r="I1251">
        <v>0.560390404188151</v>
      </c>
      <c r="J1251">
        <v>0.47535623843381902</v>
      </c>
      <c r="K1251">
        <v>0.560390404188151</v>
      </c>
      <c r="L1251">
        <v>0.47535623843381902</v>
      </c>
      <c r="M1251" s="49">
        <v>0</v>
      </c>
      <c r="N1251">
        <v>0</v>
      </c>
      <c r="O1251">
        <v>0</v>
      </c>
    </row>
    <row r="1252" spans="6:15" x14ac:dyDescent="0.25">
      <c r="F1252">
        <v>1498</v>
      </c>
      <c r="G1252">
        <v>291</v>
      </c>
      <c r="H1252">
        <v>30</v>
      </c>
      <c r="I1252">
        <v>0.52855549107540101</v>
      </c>
      <c r="J1252">
        <v>0.48118391284294298</v>
      </c>
      <c r="K1252">
        <v>0.52855549107540101</v>
      </c>
      <c r="L1252">
        <v>0.48118391284294298</v>
      </c>
      <c r="M1252" s="49">
        <v>0</v>
      </c>
      <c r="N1252">
        <v>0</v>
      </c>
      <c r="O1252">
        <v>0</v>
      </c>
    </row>
    <row r="1253" spans="6:15" x14ac:dyDescent="0.25">
      <c r="F1253">
        <v>1499</v>
      </c>
      <c r="G1253">
        <v>294</v>
      </c>
      <c r="H1253">
        <v>30</v>
      </c>
      <c r="I1253">
        <v>0.520493688522919</v>
      </c>
      <c r="J1253">
        <v>0.47568221542922801</v>
      </c>
      <c r="K1253">
        <v>0.520493688522919</v>
      </c>
      <c r="L1253">
        <v>0.47568221542922801</v>
      </c>
      <c r="M1253" s="49">
        <v>0</v>
      </c>
      <c r="N1253">
        <v>0</v>
      </c>
      <c r="O1253">
        <v>0</v>
      </c>
    </row>
    <row r="1254" spans="6:15" x14ac:dyDescent="0.25">
      <c r="F1254">
        <v>1500</v>
      </c>
      <c r="G1254">
        <v>297</v>
      </c>
      <c r="H1254">
        <v>30</v>
      </c>
      <c r="I1254">
        <v>0.48654219984192798</v>
      </c>
      <c r="J1254">
        <v>0.47452272347421698</v>
      </c>
      <c r="K1254">
        <v>0.48654219984192798</v>
      </c>
      <c r="L1254">
        <v>0.47452272347421698</v>
      </c>
      <c r="M1254" s="49">
        <v>0</v>
      </c>
      <c r="N1254">
        <v>0</v>
      </c>
      <c r="O1254">
        <v>0</v>
      </c>
    </row>
    <row r="1255" spans="6:15" x14ac:dyDescent="0.25">
      <c r="F1255">
        <v>1501</v>
      </c>
      <c r="G1255">
        <v>300</v>
      </c>
      <c r="H1255">
        <v>30</v>
      </c>
      <c r="I1255">
        <v>0.44239217159175698</v>
      </c>
      <c r="J1255">
        <v>0.47147176276924502</v>
      </c>
      <c r="K1255">
        <v>0.44239217159175698</v>
      </c>
      <c r="L1255">
        <v>0.47147176276924502</v>
      </c>
      <c r="M1255" s="49">
        <v>0</v>
      </c>
      <c r="N1255">
        <v>0</v>
      </c>
      <c r="O1255">
        <v>0</v>
      </c>
    </row>
    <row r="1256" spans="6:15" x14ac:dyDescent="0.25">
      <c r="F1256">
        <v>1502</v>
      </c>
      <c r="G1256">
        <v>303</v>
      </c>
      <c r="H1256">
        <v>30</v>
      </c>
      <c r="I1256">
        <v>0.4256392216089</v>
      </c>
      <c r="J1256">
        <v>0.47355796292409702</v>
      </c>
      <c r="K1256">
        <v>0.4256392216089</v>
      </c>
      <c r="L1256">
        <v>0.47355796292409702</v>
      </c>
      <c r="M1256" s="49">
        <v>0</v>
      </c>
      <c r="N1256">
        <v>0</v>
      </c>
      <c r="O1256">
        <v>0</v>
      </c>
    </row>
    <row r="1257" spans="6:15" x14ac:dyDescent="0.25">
      <c r="F1257">
        <v>1503</v>
      </c>
      <c r="G1257">
        <v>306</v>
      </c>
      <c r="H1257">
        <v>30</v>
      </c>
      <c r="I1257">
        <v>0.39878294964189898</v>
      </c>
      <c r="J1257">
        <v>0.468996294239649</v>
      </c>
      <c r="K1257">
        <v>0.39878294964189898</v>
      </c>
      <c r="L1257">
        <v>0.468996294239649</v>
      </c>
      <c r="M1257" s="49">
        <v>0</v>
      </c>
      <c r="N1257">
        <v>0</v>
      </c>
      <c r="O1257">
        <v>0</v>
      </c>
    </row>
    <row r="1258" spans="6:15" x14ac:dyDescent="0.25">
      <c r="F1258">
        <v>1504</v>
      </c>
      <c r="G1258">
        <v>309</v>
      </c>
      <c r="H1258">
        <v>30</v>
      </c>
      <c r="I1258">
        <v>0.38892680093446103</v>
      </c>
      <c r="J1258">
        <v>0.469707950433703</v>
      </c>
      <c r="K1258">
        <v>0.38892680093446103</v>
      </c>
      <c r="L1258">
        <v>0.469707950433703</v>
      </c>
      <c r="M1258" s="49">
        <v>0</v>
      </c>
      <c r="N1258">
        <v>0</v>
      </c>
      <c r="O1258">
        <v>0</v>
      </c>
    </row>
    <row r="1259" spans="6:15" x14ac:dyDescent="0.25">
      <c r="F1259">
        <v>1505</v>
      </c>
      <c r="G1259">
        <v>312</v>
      </c>
      <c r="H1259">
        <v>30</v>
      </c>
      <c r="I1259">
        <v>0.36208990951271602</v>
      </c>
      <c r="J1259">
        <v>0.46450433902992699</v>
      </c>
      <c r="K1259">
        <v>0.36208990951271602</v>
      </c>
      <c r="L1259">
        <v>0.46450433902992699</v>
      </c>
      <c r="M1259" s="49">
        <v>0</v>
      </c>
      <c r="N1259">
        <v>0</v>
      </c>
      <c r="O1259">
        <v>0</v>
      </c>
    </row>
    <row r="1260" spans="6:15" x14ac:dyDescent="0.25">
      <c r="F1260">
        <v>1506</v>
      </c>
      <c r="G1260">
        <v>315</v>
      </c>
      <c r="H1260">
        <v>30</v>
      </c>
      <c r="I1260">
        <v>0.38508158780746998</v>
      </c>
      <c r="J1260">
        <v>0.47346061401011102</v>
      </c>
      <c r="K1260">
        <v>0.38508158780746998</v>
      </c>
      <c r="L1260">
        <v>0.47346061401011102</v>
      </c>
      <c r="M1260" s="49">
        <v>0</v>
      </c>
      <c r="N1260">
        <v>0</v>
      </c>
      <c r="O1260">
        <v>0</v>
      </c>
    </row>
    <row r="1261" spans="6:15" x14ac:dyDescent="0.25">
      <c r="F1261">
        <v>1507</v>
      </c>
      <c r="G1261">
        <v>318</v>
      </c>
      <c r="H1261">
        <v>30</v>
      </c>
      <c r="I1261">
        <v>0.396880769202411</v>
      </c>
      <c r="J1261">
        <v>0.46332157293090398</v>
      </c>
      <c r="K1261">
        <v>0.396880769202411</v>
      </c>
      <c r="L1261">
        <v>0.46332157293090398</v>
      </c>
      <c r="M1261" s="49">
        <v>0</v>
      </c>
      <c r="N1261">
        <v>0</v>
      </c>
      <c r="O1261">
        <v>0</v>
      </c>
    </row>
    <row r="1262" spans="6:15" x14ac:dyDescent="0.25">
      <c r="F1262">
        <v>1508</v>
      </c>
      <c r="G1262">
        <v>321</v>
      </c>
      <c r="H1262">
        <v>30</v>
      </c>
      <c r="I1262">
        <v>0.49255885493960799</v>
      </c>
      <c r="J1262">
        <v>0.47158181048063702</v>
      </c>
      <c r="K1262">
        <v>0.49255885493960799</v>
      </c>
      <c r="L1262">
        <v>0.47158181048063702</v>
      </c>
      <c r="M1262" s="49">
        <v>0</v>
      </c>
      <c r="N1262">
        <v>0</v>
      </c>
      <c r="O1262">
        <v>0</v>
      </c>
    </row>
    <row r="1263" spans="6:15" x14ac:dyDescent="0.25">
      <c r="F1263">
        <v>1509</v>
      </c>
      <c r="G1263">
        <v>324</v>
      </c>
      <c r="H1263">
        <v>30</v>
      </c>
      <c r="I1263">
        <v>0.581024447450191</v>
      </c>
      <c r="J1263">
        <v>0.46648757106766298</v>
      </c>
      <c r="K1263">
        <v>0.581024447450191</v>
      </c>
      <c r="L1263">
        <v>0.46648757106766298</v>
      </c>
      <c r="M1263" s="49">
        <v>0</v>
      </c>
      <c r="N1263">
        <v>0</v>
      </c>
      <c r="O1263">
        <v>0</v>
      </c>
    </row>
    <row r="1264" spans="6:15" x14ac:dyDescent="0.25">
      <c r="F1264">
        <v>1510</v>
      </c>
      <c r="G1264">
        <v>327</v>
      </c>
      <c r="H1264">
        <v>30</v>
      </c>
      <c r="I1264">
        <v>0.72668303165804504</v>
      </c>
      <c r="J1264">
        <v>0.479060099425337</v>
      </c>
      <c r="K1264">
        <v>0.72668303165804504</v>
      </c>
      <c r="L1264">
        <v>0.479060099425337</v>
      </c>
      <c r="M1264" s="49">
        <v>0</v>
      </c>
      <c r="N1264">
        <v>0</v>
      </c>
      <c r="O1264">
        <v>0</v>
      </c>
    </row>
    <row r="1265" spans="6:15" x14ac:dyDescent="0.25">
      <c r="F1265">
        <v>1511</v>
      </c>
      <c r="G1265">
        <v>330</v>
      </c>
      <c r="H1265">
        <v>30</v>
      </c>
      <c r="I1265">
        <v>0.83394207095337602</v>
      </c>
      <c r="J1265">
        <v>0.47007278739672897</v>
      </c>
      <c r="K1265">
        <v>0.83394207095337602</v>
      </c>
      <c r="L1265">
        <v>0.47007278739672897</v>
      </c>
      <c r="M1265" s="49">
        <v>0</v>
      </c>
      <c r="N1265">
        <v>0</v>
      </c>
      <c r="O1265">
        <v>0</v>
      </c>
    </row>
    <row r="1266" spans="6:15" x14ac:dyDescent="0.25">
      <c r="F1266">
        <v>1512</v>
      </c>
      <c r="G1266">
        <v>333</v>
      </c>
      <c r="H1266">
        <v>30</v>
      </c>
      <c r="I1266">
        <v>1.0922071062565399</v>
      </c>
      <c r="J1266">
        <v>0.47812181323943898</v>
      </c>
      <c r="K1266">
        <v>1.0922071062565399</v>
      </c>
      <c r="L1266">
        <v>0.47812181323943898</v>
      </c>
      <c r="M1266" s="49">
        <v>0</v>
      </c>
      <c r="N1266">
        <v>0</v>
      </c>
      <c r="O1266">
        <v>0</v>
      </c>
    </row>
    <row r="1267" spans="6:15" x14ac:dyDescent="0.25">
      <c r="F1267">
        <v>1513</v>
      </c>
      <c r="G1267">
        <v>336</v>
      </c>
      <c r="H1267">
        <v>30</v>
      </c>
      <c r="I1267">
        <v>1.3027549098820499</v>
      </c>
      <c r="J1267">
        <v>0.4745159811968</v>
      </c>
      <c r="K1267">
        <v>1.3027549098820499</v>
      </c>
      <c r="L1267">
        <v>0.4745159811968</v>
      </c>
      <c r="M1267" s="49">
        <v>0</v>
      </c>
      <c r="N1267">
        <v>0</v>
      </c>
      <c r="O1267">
        <v>0</v>
      </c>
    </row>
    <row r="1268" spans="6:15" x14ac:dyDescent="0.25">
      <c r="F1268">
        <v>1514</v>
      </c>
      <c r="G1268">
        <v>339</v>
      </c>
      <c r="H1268">
        <v>30</v>
      </c>
      <c r="I1268">
        <v>1.3464967042853</v>
      </c>
      <c r="J1268">
        <v>0.47997056681280797</v>
      </c>
      <c r="K1268">
        <v>1.3464967042853</v>
      </c>
      <c r="L1268">
        <v>0.47997056681280797</v>
      </c>
      <c r="M1268" s="49">
        <v>0</v>
      </c>
      <c r="N1268">
        <v>0</v>
      </c>
      <c r="O1268">
        <v>0</v>
      </c>
    </row>
    <row r="1269" spans="6:15" x14ac:dyDescent="0.25">
      <c r="F1269">
        <v>1515</v>
      </c>
      <c r="G1269">
        <v>342</v>
      </c>
      <c r="H1269">
        <v>30</v>
      </c>
      <c r="I1269">
        <v>1.2965377093552199</v>
      </c>
      <c r="J1269">
        <v>0.48230686826930902</v>
      </c>
      <c r="K1269">
        <v>1.2965377093552199</v>
      </c>
      <c r="L1269">
        <v>0.48230686826930902</v>
      </c>
      <c r="M1269" s="49">
        <v>0</v>
      </c>
      <c r="N1269">
        <v>0</v>
      </c>
      <c r="O1269">
        <v>0</v>
      </c>
    </row>
    <row r="1270" spans="6:15" x14ac:dyDescent="0.25">
      <c r="F1270">
        <v>1516</v>
      </c>
      <c r="G1270">
        <v>345</v>
      </c>
      <c r="H1270">
        <v>30</v>
      </c>
      <c r="I1270">
        <v>1.19403696993276</v>
      </c>
      <c r="J1270">
        <v>0.47377498313190702</v>
      </c>
      <c r="K1270">
        <v>1.19403696993276</v>
      </c>
      <c r="L1270">
        <v>0.47377498313190702</v>
      </c>
      <c r="M1270" s="49">
        <v>0</v>
      </c>
      <c r="N1270">
        <v>0</v>
      </c>
      <c r="O1270">
        <v>0</v>
      </c>
    </row>
    <row r="1271" spans="6:15" x14ac:dyDescent="0.25">
      <c r="F1271">
        <v>1517</v>
      </c>
      <c r="G1271">
        <v>348</v>
      </c>
      <c r="H1271">
        <v>30</v>
      </c>
      <c r="I1271">
        <v>0.97087078237955005</v>
      </c>
      <c r="J1271">
        <v>0.47411893313227899</v>
      </c>
      <c r="K1271">
        <v>0.97087078237955005</v>
      </c>
      <c r="L1271">
        <v>0.47411893313227899</v>
      </c>
      <c r="M1271" s="49">
        <v>0</v>
      </c>
      <c r="N1271">
        <v>0</v>
      </c>
      <c r="O1271">
        <v>0</v>
      </c>
    </row>
    <row r="1272" spans="6:15" x14ac:dyDescent="0.25">
      <c r="F1272">
        <v>1518</v>
      </c>
      <c r="G1272">
        <v>351</v>
      </c>
      <c r="H1272">
        <v>30</v>
      </c>
      <c r="I1272">
        <v>0.78287878631164498</v>
      </c>
      <c r="J1272">
        <v>0.46984717583033803</v>
      </c>
      <c r="K1272">
        <v>0.78287878631164498</v>
      </c>
      <c r="L1272">
        <v>0.46984717583033803</v>
      </c>
      <c r="M1272" s="49">
        <v>0</v>
      </c>
      <c r="N1272">
        <v>0</v>
      </c>
      <c r="O1272">
        <v>0</v>
      </c>
    </row>
    <row r="1273" spans="6:15" x14ac:dyDescent="0.25">
      <c r="F1273">
        <v>1519</v>
      </c>
      <c r="G1273">
        <v>354</v>
      </c>
      <c r="H1273">
        <v>30</v>
      </c>
      <c r="I1273">
        <v>0.64827712422477501</v>
      </c>
      <c r="J1273">
        <v>0.476975837647788</v>
      </c>
      <c r="K1273">
        <v>0.64827712422477501</v>
      </c>
      <c r="L1273">
        <v>0.476975837647788</v>
      </c>
      <c r="M1273" s="49">
        <v>0</v>
      </c>
      <c r="N1273">
        <v>0</v>
      </c>
      <c r="O1273">
        <v>0</v>
      </c>
    </row>
    <row r="1274" spans="6:15" x14ac:dyDescent="0.25">
      <c r="F1274">
        <v>1520</v>
      </c>
      <c r="G1274">
        <v>357</v>
      </c>
      <c r="H1274">
        <v>30</v>
      </c>
      <c r="I1274">
        <v>0.60007326238615</v>
      </c>
      <c r="J1274">
        <v>0.46405053789460898</v>
      </c>
      <c r="K1274">
        <v>0.60007326238615</v>
      </c>
      <c r="L1274">
        <v>0.46405053789460898</v>
      </c>
      <c r="M1274" s="49">
        <v>0</v>
      </c>
      <c r="N1274">
        <v>0</v>
      </c>
      <c r="O1274">
        <v>0</v>
      </c>
    </row>
    <row r="1275" spans="6:15" x14ac:dyDescent="0.25">
      <c r="F1275">
        <v>1521</v>
      </c>
      <c r="G1275">
        <v>360</v>
      </c>
      <c r="H1275">
        <v>30</v>
      </c>
      <c r="I1275">
        <v>0.52176588697715398</v>
      </c>
      <c r="J1275">
        <v>0.46667614959462</v>
      </c>
      <c r="K1275">
        <v>0.52176588697715398</v>
      </c>
      <c r="L1275">
        <v>0.46667614959462</v>
      </c>
      <c r="M1275" s="49">
        <v>0</v>
      </c>
      <c r="N1275">
        <v>0</v>
      </c>
      <c r="O1275">
        <v>0</v>
      </c>
    </row>
    <row r="1276" spans="6:15" x14ac:dyDescent="0.25">
      <c r="F1276">
        <v>1522</v>
      </c>
      <c r="G1276">
        <v>363</v>
      </c>
      <c r="H1276">
        <v>30</v>
      </c>
      <c r="I1276">
        <v>0.48259310905956998</v>
      </c>
      <c r="J1276">
        <v>0.46800173341798901</v>
      </c>
      <c r="K1276">
        <v>0.48259310905956998</v>
      </c>
      <c r="L1276">
        <v>0.46800173341798901</v>
      </c>
      <c r="M1276" s="49">
        <v>0</v>
      </c>
      <c r="N1276">
        <v>0</v>
      </c>
      <c r="O1276">
        <v>0</v>
      </c>
    </row>
    <row r="1277" spans="6:15" x14ac:dyDescent="0.25">
      <c r="F1277">
        <v>1523</v>
      </c>
      <c r="G1277">
        <v>366</v>
      </c>
      <c r="H1277">
        <v>30</v>
      </c>
      <c r="I1277">
        <v>0.63857311140830797</v>
      </c>
      <c r="J1277">
        <v>0.47668912334859997</v>
      </c>
      <c r="K1277">
        <v>0.63857311140830797</v>
      </c>
      <c r="L1277">
        <v>0.47668912334859997</v>
      </c>
      <c r="M1277" s="49">
        <v>0</v>
      </c>
      <c r="N1277">
        <v>0</v>
      </c>
      <c r="O1277">
        <v>0</v>
      </c>
    </row>
    <row r="1278" spans="6:15" x14ac:dyDescent="0.25">
      <c r="F1278">
        <v>1524</v>
      </c>
      <c r="G1278">
        <v>369</v>
      </c>
      <c r="H1278">
        <v>30</v>
      </c>
      <c r="I1278">
        <v>0.89706158447449402</v>
      </c>
      <c r="J1278">
        <v>0.46755311352914197</v>
      </c>
      <c r="K1278">
        <v>0.89706158447449402</v>
      </c>
      <c r="L1278">
        <v>0.46755311352914197</v>
      </c>
      <c r="M1278" s="49">
        <v>0</v>
      </c>
      <c r="N1278">
        <v>0</v>
      </c>
      <c r="O1278">
        <v>0</v>
      </c>
    </row>
    <row r="1279" spans="6:15" x14ac:dyDescent="0.25">
      <c r="F1279">
        <v>1525</v>
      </c>
      <c r="G1279">
        <v>372</v>
      </c>
      <c r="H1279">
        <v>30</v>
      </c>
      <c r="I1279">
        <v>1.0244838040986199</v>
      </c>
      <c r="J1279">
        <v>0.46896838890439502</v>
      </c>
      <c r="K1279">
        <v>1.0244838040986199</v>
      </c>
      <c r="L1279">
        <v>0.46896838890439502</v>
      </c>
      <c r="M1279" s="49">
        <v>0</v>
      </c>
      <c r="N1279">
        <v>0</v>
      </c>
      <c r="O1279">
        <v>0</v>
      </c>
    </row>
    <row r="1280" spans="6:15" x14ac:dyDescent="0.25">
      <c r="F1280">
        <v>1526</v>
      </c>
      <c r="G1280">
        <v>375</v>
      </c>
      <c r="H1280">
        <v>30</v>
      </c>
      <c r="I1280">
        <v>1.0303069017006601</v>
      </c>
      <c r="J1280">
        <v>0.464053062247541</v>
      </c>
      <c r="K1280">
        <v>1.0303069017006601</v>
      </c>
      <c r="L1280">
        <v>0.464053062247541</v>
      </c>
      <c r="M1280" s="49">
        <v>0</v>
      </c>
      <c r="N1280">
        <v>0</v>
      </c>
      <c r="O1280">
        <v>0</v>
      </c>
    </row>
    <row r="1281" spans="6:15" x14ac:dyDescent="0.25">
      <c r="F1281">
        <v>1527</v>
      </c>
      <c r="G1281">
        <v>378</v>
      </c>
      <c r="H1281">
        <v>30</v>
      </c>
      <c r="I1281">
        <v>1.1804114737042399</v>
      </c>
      <c r="J1281">
        <v>0.47367247655074501</v>
      </c>
      <c r="K1281">
        <v>1.1804114737042399</v>
      </c>
      <c r="L1281">
        <v>0.47367247655074501</v>
      </c>
      <c r="M1281" s="49">
        <v>0</v>
      </c>
      <c r="N1281">
        <v>0</v>
      </c>
      <c r="O1281">
        <v>0</v>
      </c>
    </row>
    <row r="1282" spans="6:15" x14ac:dyDescent="0.25">
      <c r="F1282">
        <v>1528</v>
      </c>
      <c r="G1282">
        <v>381</v>
      </c>
      <c r="H1282">
        <v>30</v>
      </c>
      <c r="I1282">
        <v>1.3227155842418801</v>
      </c>
      <c r="J1282">
        <v>0.46446346449028098</v>
      </c>
      <c r="K1282">
        <v>1.3227155842418801</v>
      </c>
      <c r="L1282">
        <v>0.46446346449028098</v>
      </c>
      <c r="M1282" s="49">
        <v>0</v>
      </c>
      <c r="N1282">
        <v>0</v>
      </c>
      <c r="O1282">
        <v>0</v>
      </c>
    </row>
    <row r="1283" spans="6:15" x14ac:dyDescent="0.25">
      <c r="F1283">
        <v>1529</v>
      </c>
      <c r="G1283">
        <v>384</v>
      </c>
      <c r="H1283">
        <v>30</v>
      </c>
      <c r="I1283">
        <v>1.3429081342029801</v>
      </c>
      <c r="J1283">
        <v>0.464249107487543</v>
      </c>
      <c r="K1283">
        <v>1.3429081342029801</v>
      </c>
      <c r="L1283">
        <v>0.464249107487543</v>
      </c>
      <c r="M1283" s="49">
        <v>0</v>
      </c>
      <c r="N1283">
        <v>0</v>
      </c>
      <c r="O1283">
        <v>0</v>
      </c>
    </row>
    <row r="1284" spans="6:15" x14ac:dyDescent="0.25">
      <c r="F1284">
        <v>1530</v>
      </c>
      <c r="G1284">
        <v>387</v>
      </c>
      <c r="H1284">
        <v>30</v>
      </c>
      <c r="I1284">
        <v>1.25507245572825</v>
      </c>
      <c r="J1284">
        <v>0.46669133923232498</v>
      </c>
      <c r="K1284">
        <v>1.25507245572825</v>
      </c>
      <c r="L1284">
        <v>0.46669133923232498</v>
      </c>
      <c r="M1284" s="49">
        <v>0</v>
      </c>
      <c r="N1284">
        <v>0</v>
      </c>
      <c r="O1284">
        <v>0</v>
      </c>
    </row>
    <row r="1285" spans="6:15" x14ac:dyDescent="0.25">
      <c r="F1285">
        <v>1531</v>
      </c>
      <c r="G1285">
        <v>390</v>
      </c>
      <c r="H1285">
        <v>30</v>
      </c>
      <c r="I1285">
        <v>1.0741182006855201</v>
      </c>
      <c r="J1285">
        <v>0.477978436500958</v>
      </c>
      <c r="K1285">
        <v>1.0741182006855201</v>
      </c>
      <c r="L1285">
        <v>0.477978436500958</v>
      </c>
      <c r="M1285" s="49">
        <v>0</v>
      </c>
      <c r="N1285">
        <v>0</v>
      </c>
      <c r="O1285">
        <v>0</v>
      </c>
    </row>
    <row r="1286" spans="6:15" x14ac:dyDescent="0.25">
      <c r="F1286">
        <v>1532</v>
      </c>
      <c r="G1286">
        <v>393</v>
      </c>
      <c r="H1286">
        <v>30</v>
      </c>
      <c r="I1286">
        <v>0.94029657496808605</v>
      </c>
      <c r="J1286">
        <v>0.47512079288412501</v>
      </c>
      <c r="K1286">
        <v>0.94029657496808605</v>
      </c>
      <c r="L1286">
        <v>0.47512079288412501</v>
      </c>
      <c r="M1286" s="49">
        <v>0</v>
      </c>
      <c r="N1286">
        <v>0</v>
      </c>
      <c r="O1286">
        <v>0</v>
      </c>
    </row>
    <row r="1287" spans="6:15" x14ac:dyDescent="0.25">
      <c r="F1287">
        <v>1533</v>
      </c>
      <c r="G1287">
        <v>396</v>
      </c>
      <c r="H1287">
        <v>30</v>
      </c>
      <c r="I1287">
        <v>0.85280896392239502</v>
      </c>
      <c r="J1287">
        <v>0.47039954966372099</v>
      </c>
      <c r="K1287">
        <v>0.85280896392239502</v>
      </c>
      <c r="L1287">
        <v>0.47039954966372099</v>
      </c>
      <c r="M1287" s="49">
        <v>0</v>
      </c>
      <c r="N1287">
        <v>0</v>
      </c>
      <c r="O1287">
        <v>0</v>
      </c>
    </row>
    <row r="1288" spans="6:15" x14ac:dyDescent="0.25">
      <c r="F1288">
        <v>1534</v>
      </c>
      <c r="G1288">
        <v>399</v>
      </c>
      <c r="H1288">
        <v>30</v>
      </c>
      <c r="I1288">
        <v>0.62133296975930696</v>
      </c>
      <c r="J1288">
        <v>0.47661964800986101</v>
      </c>
      <c r="K1288">
        <v>0.62133296975930696</v>
      </c>
      <c r="L1288">
        <v>0.47661964800986101</v>
      </c>
      <c r="M1288" s="49">
        <v>0</v>
      </c>
      <c r="N1288">
        <v>0</v>
      </c>
      <c r="O1288">
        <v>0</v>
      </c>
    </row>
    <row r="1289" spans="6:15" x14ac:dyDescent="0.25">
      <c r="F1289">
        <v>1535</v>
      </c>
      <c r="G1289">
        <v>402</v>
      </c>
      <c r="H1289">
        <v>30</v>
      </c>
      <c r="I1289">
        <v>0.42544265922105801</v>
      </c>
      <c r="J1289">
        <v>0.48249410754512601</v>
      </c>
      <c r="K1289">
        <v>0.42544265922105801</v>
      </c>
      <c r="L1289">
        <v>0.48249410754512601</v>
      </c>
      <c r="M1289" s="49">
        <v>0</v>
      </c>
      <c r="N1289">
        <v>0</v>
      </c>
      <c r="O1289">
        <v>0</v>
      </c>
    </row>
    <row r="1290" spans="6:15" x14ac:dyDescent="0.25">
      <c r="F1290">
        <v>1536</v>
      </c>
      <c r="G1290">
        <v>405</v>
      </c>
      <c r="H1290">
        <v>30</v>
      </c>
      <c r="I1290">
        <v>0.31399986993948797</v>
      </c>
      <c r="J1290">
        <v>0.47845395413215502</v>
      </c>
      <c r="K1290">
        <v>0.31399986993948797</v>
      </c>
      <c r="L1290">
        <v>0.47845395413215502</v>
      </c>
      <c r="M1290" s="49">
        <v>0</v>
      </c>
      <c r="N1290">
        <v>0</v>
      </c>
      <c r="O1290">
        <v>0</v>
      </c>
    </row>
    <row r="1291" spans="6:15" x14ac:dyDescent="0.25">
      <c r="F1291">
        <v>1537</v>
      </c>
      <c r="G1291">
        <v>408</v>
      </c>
      <c r="H1291">
        <v>30</v>
      </c>
      <c r="I1291">
        <v>0.26557094652973301</v>
      </c>
      <c r="J1291">
        <v>0.46912902748202101</v>
      </c>
      <c r="K1291">
        <v>0.26557094652973301</v>
      </c>
      <c r="L1291">
        <v>0.46912902748202101</v>
      </c>
      <c r="M1291" s="49">
        <v>0</v>
      </c>
      <c r="N1291">
        <v>0</v>
      </c>
      <c r="O1291">
        <v>0</v>
      </c>
    </row>
    <row r="1292" spans="6:15" x14ac:dyDescent="0.25">
      <c r="F1292">
        <v>1538</v>
      </c>
      <c r="G1292">
        <v>411</v>
      </c>
      <c r="H1292">
        <v>30</v>
      </c>
      <c r="I1292">
        <v>0.29695792923865999</v>
      </c>
      <c r="J1292">
        <v>0.47836834364149999</v>
      </c>
      <c r="K1292">
        <v>0.29695792923865999</v>
      </c>
      <c r="L1292">
        <v>0.47836834364149999</v>
      </c>
      <c r="M1292" s="49">
        <v>0</v>
      </c>
      <c r="N1292">
        <v>0</v>
      </c>
      <c r="O1292">
        <v>0</v>
      </c>
    </row>
    <row r="1293" spans="6:15" x14ac:dyDescent="0.25">
      <c r="F1293">
        <v>1539</v>
      </c>
      <c r="G1293">
        <v>414</v>
      </c>
      <c r="H1293">
        <v>30</v>
      </c>
      <c r="I1293">
        <v>0.39983789605835202</v>
      </c>
      <c r="J1293">
        <v>0.51269873519263198</v>
      </c>
      <c r="K1293">
        <v>0.39983789605835202</v>
      </c>
      <c r="L1293">
        <v>0.51269873519263198</v>
      </c>
      <c r="M1293" s="49">
        <v>0</v>
      </c>
      <c r="N1293">
        <v>0</v>
      </c>
      <c r="O1293">
        <v>0</v>
      </c>
    </row>
    <row r="1294" spans="6:15" x14ac:dyDescent="0.25">
      <c r="F1294">
        <v>1540</v>
      </c>
      <c r="G1294">
        <v>417</v>
      </c>
      <c r="H1294">
        <v>30</v>
      </c>
      <c r="I1294">
        <v>0.52459273567073195</v>
      </c>
      <c r="J1294">
        <v>0.56149635740332504</v>
      </c>
      <c r="K1294">
        <v>0.52459273567073195</v>
      </c>
      <c r="L1294">
        <v>0.56149635740332504</v>
      </c>
      <c r="M1294" s="49">
        <v>0</v>
      </c>
      <c r="N1294">
        <v>0</v>
      </c>
      <c r="O1294">
        <v>0</v>
      </c>
    </row>
    <row r="1295" spans="6:15" x14ac:dyDescent="0.25">
      <c r="F1295">
        <v>1546</v>
      </c>
      <c r="G1295">
        <v>15</v>
      </c>
      <c r="H1295">
        <v>33</v>
      </c>
      <c r="I1295">
        <v>1.04400962413678</v>
      </c>
      <c r="J1295">
        <v>0.57367764505215502</v>
      </c>
      <c r="K1295">
        <v>1.04400962413678</v>
      </c>
      <c r="L1295">
        <v>0.57367764505215502</v>
      </c>
      <c r="M1295" s="49">
        <v>0</v>
      </c>
      <c r="N1295">
        <v>0</v>
      </c>
      <c r="O1295">
        <v>0</v>
      </c>
    </row>
    <row r="1296" spans="6:15" x14ac:dyDescent="0.25">
      <c r="F1296">
        <v>1547</v>
      </c>
      <c r="G1296">
        <v>18</v>
      </c>
      <c r="H1296">
        <v>33</v>
      </c>
      <c r="I1296">
        <v>1.1080800356529299</v>
      </c>
      <c r="J1296">
        <v>0.52387282960208004</v>
      </c>
      <c r="K1296">
        <v>1.1080800356529299</v>
      </c>
      <c r="L1296">
        <v>0.52387282960208004</v>
      </c>
      <c r="M1296" s="49">
        <v>0</v>
      </c>
      <c r="N1296">
        <v>0</v>
      </c>
      <c r="O1296">
        <v>0</v>
      </c>
    </row>
    <row r="1297" spans="6:15" x14ac:dyDescent="0.25">
      <c r="F1297">
        <v>1548</v>
      </c>
      <c r="G1297">
        <v>21</v>
      </c>
      <c r="H1297">
        <v>33</v>
      </c>
      <c r="I1297">
        <v>1.20887412061502</v>
      </c>
      <c r="J1297">
        <v>0.48903991077065401</v>
      </c>
      <c r="K1297">
        <v>1.20887412061502</v>
      </c>
      <c r="L1297">
        <v>0.48903991077065401</v>
      </c>
      <c r="M1297" s="49">
        <v>0</v>
      </c>
      <c r="N1297">
        <v>0</v>
      </c>
      <c r="O1297">
        <v>0</v>
      </c>
    </row>
    <row r="1298" spans="6:15" x14ac:dyDescent="0.25">
      <c r="F1298">
        <v>1549</v>
      </c>
      <c r="G1298">
        <v>24</v>
      </c>
      <c r="H1298">
        <v>33</v>
      </c>
      <c r="I1298">
        <v>1.3477841366929799</v>
      </c>
      <c r="J1298">
        <v>0.47859253857355399</v>
      </c>
      <c r="K1298">
        <v>1.3477841366929799</v>
      </c>
      <c r="L1298">
        <v>0.47859253857355399</v>
      </c>
      <c r="M1298" s="49">
        <v>0</v>
      </c>
      <c r="N1298">
        <v>0</v>
      </c>
      <c r="O1298">
        <v>0</v>
      </c>
    </row>
    <row r="1299" spans="6:15" x14ac:dyDescent="0.25">
      <c r="F1299">
        <v>1550</v>
      </c>
      <c r="G1299">
        <v>27</v>
      </c>
      <c r="H1299">
        <v>33</v>
      </c>
      <c r="I1299">
        <v>1.3497931003651</v>
      </c>
      <c r="J1299">
        <v>0.482552159547191</v>
      </c>
      <c r="K1299">
        <v>1.3497931003651</v>
      </c>
      <c r="L1299">
        <v>0.482552159547191</v>
      </c>
      <c r="M1299" s="49">
        <v>0</v>
      </c>
      <c r="N1299">
        <v>0</v>
      </c>
      <c r="O1299">
        <v>0</v>
      </c>
    </row>
    <row r="1300" spans="6:15" x14ac:dyDescent="0.25">
      <c r="F1300">
        <v>1551</v>
      </c>
      <c r="G1300">
        <v>30</v>
      </c>
      <c r="H1300">
        <v>33</v>
      </c>
      <c r="I1300">
        <v>1.28639149205799</v>
      </c>
      <c r="J1300">
        <v>0.481194046710617</v>
      </c>
      <c r="K1300">
        <v>1.28639149205799</v>
      </c>
      <c r="L1300">
        <v>0.481194046710617</v>
      </c>
      <c r="M1300" s="49">
        <v>0</v>
      </c>
      <c r="N1300">
        <v>0</v>
      </c>
      <c r="O1300">
        <v>0</v>
      </c>
    </row>
    <row r="1301" spans="6:15" x14ac:dyDescent="0.25">
      <c r="F1301">
        <v>1552</v>
      </c>
      <c r="G1301">
        <v>33</v>
      </c>
      <c r="H1301">
        <v>33</v>
      </c>
      <c r="I1301">
        <v>1.1218463597619299</v>
      </c>
      <c r="J1301">
        <v>0.47962551890381699</v>
      </c>
      <c r="K1301">
        <v>1.1218463597619299</v>
      </c>
      <c r="L1301">
        <v>0.47962551890381699</v>
      </c>
      <c r="M1301" s="49">
        <v>0</v>
      </c>
      <c r="N1301">
        <v>0</v>
      </c>
      <c r="O1301">
        <v>0</v>
      </c>
    </row>
    <row r="1302" spans="6:15" x14ac:dyDescent="0.25">
      <c r="F1302">
        <v>1553</v>
      </c>
      <c r="G1302">
        <v>36</v>
      </c>
      <c r="H1302">
        <v>33</v>
      </c>
      <c r="I1302">
        <v>0.85133712180261101</v>
      </c>
      <c r="J1302">
        <v>0.47550973748272601</v>
      </c>
      <c r="K1302">
        <v>0.85133712180261101</v>
      </c>
      <c r="L1302">
        <v>0.47550973748272601</v>
      </c>
      <c r="M1302" s="49">
        <v>0</v>
      </c>
      <c r="N1302">
        <v>0</v>
      </c>
      <c r="O1302">
        <v>0</v>
      </c>
    </row>
    <row r="1303" spans="6:15" x14ac:dyDescent="0.25">
      <c r="F1303">
        <v>1554</v>
      </c>
      <c r="G1303">
        <v>39</v>
      </c>
      <c r="H1303">
        <v>33</v>
      </c>
      <c r="I1303">
        <v>0.64753242928015098</v>
      </c>
      <c r="J1303">
        <v>0.48100479442516397</v>
      </c>
      <c r="K1303">
        <v>0.64753242928015098</v>
      </c>
      <c r="L1303">
        <v>0.48100479442516397</v>
      </c>
      <c r="M1303" s="49">
        <v>0</v>
      </c>
      <c r="N1303">
        <v>0</v>
      </c>
      <c r="O1303">
        <v>0</v>
      </c>
    </row>
    <row r="1304" spans="6:15" x14ac:dyDescent="0.25">
      <c r="F1304">
        <v>1555</v>
      </c>
      <c r="G1304">
        <v>42</v>
      </c>
      <c r="H1304">
        <v>33</v>
      </c>
      <c r="I1304">
        <v>0.53994463586125097</v>
      </c>
      <c r="J1304">
        <v>0.47629894447601201</v>
      </c>
      <c r="K1304">
        <v>0.53994463586125097</v>
      </c>
      <c r="L1304">
        <v>0.47629894447601201</v>
      </c>
      <c r="M1304" s="49">
        <v>0</v>
      </c>
      <c r="N1304">
        <v>0</v>
      </c>
      <c r="O1304">
        <v>0</v>
      </c>
    </row>
    <row r="1305" spans="6:15" x14ac:dyDescent="0.25">
      <c r="F1305">
        <v>1556</v>
      </c>
      <c r="G1305">
        <v>45</v>
      </c>
      <c r="H1305">
        <v>33</v>
      </c>
      <c r="I1305">
        <v>0.52541641424545005</v>
      </c>
      <c r="J1305">
        <v>0.47005154438026198</v>
      </c>
      <c r="K1305">
        <v>0.52541641424545005</v>
      </c>
      <c r="L1305">
        <v>0.47005154438026198</v>
      </c>
      <c r="M1305" s="49">
        <v>0</v>
      </c>
      <c r="N1305">
        <v>0</v>
      </c>
      <c r="O1305">
        <v>0</v>
      </c>
    </row>
    <row r="1306" spans="6:15" x14ac:dyDescent="0.25">
      <c r="F1306">
        <v>1557</v>
      </c>
      <c r="G1306">
        <v>48</v>
      </c>
      <c r="H1306">
        <v>33</v>
      </c>
      <c r="I1306">
        <v>0.62216658001784397</v>
      </c>
      <c r="J1306">
        <v>0.46834225741660901</v>
      </c>
      <c r="K1306">
        <v>0.62216658001784397</v>
      </c>
      <c r="L1306">
        <v>0.46834225741660901</v>
      </c>
      <c r="M1306" s="49">
        <v>0</v>
      </c>
      <c r="N1306">
        <v>0</v>
      </c>
      <c r="O1306">
        <v>0</v>
      </c>
    </row>
    <row r="1307" spans="6:15" x14ac:dyDescent="0.25">
      <c r="F1307">
        <v>1558</v>
      </c>
      <c r="G1307">
        <v>51</v>
      </c>
      <c r="H1307">
        <v>33</v>
      </c>
      <c r="I1307">
        <v>0.72183219909398</v>
      </c>
      <c r="J1307">
        <v>0.474254291992451</v>
      </c>
      <c r="K1307">
        <v>0.72183219909398</v>
      </c>
      <c r="L1307">
        <v>0.474254291992451</v>
      </c>
      <c r="M1307" s="49">
        <v>0</v>
      </c>
      <c r="N1307">
        <v>0</v>
      </c>
      <c r="O1307">
        <v>0</v>
      </c>
    </row>
    <row r="1308" spans="6:15" x14ac:dyDescent="0.25">
      <c r="F1308">
        <v>1559</v>
      </c>
      <c r="G1308">
        <v>54</v>
      </c>
      <c r="H1308">
        <v>33</v>
      </c>
      <c r="I1308">
        <v>0.80354524893020296</v>
      </c>
      <c r="J1308">
        <v>0.47638662383626701</v>
      </c>
      <c r="K1308">
        <v>0.80354524893020296</v>
      </c>
      <c r="L1308">
        <v>0.47638662383626701</v>
      </c>
      <c r="M1308" s="49">
        <v>0</v>
      </c>
      <c r="N1308">
        <v>0</v>
      </c>
      <c r="O1308">
        <v>0</v>
      </c>
    </row>
    <row r="1309" spans="6:15" x14ac:dyDescent="0.25">
      <c r="F1309">
        <v>1560</v>
      </c>
      <c r="G1309">
        <v>57</v>
      </c>
      <c r="H1309">
        <v>33</v>
      </c>
      <c r="I1309">
        <v>0.83570516137122397</v>
      </c>
      <c r="J1309">
        <v>0.46743266943856998</v>
      </c>
      <c r="K1309">
        <v>0.83570516137122397</v>
      </c>
      <c r="L1309">
        <v>0.46743266943856998</v>
      </c>
      <c r="M1309" s="49">
        <v>0</v>
      </c>
      <c r="N1309">
        <v>0</v>
      </c>
      <c r="O1309">
        <v>0</v>
      </c>
    </row>
    <row r="1310" spans="6:15" x14ac:dyDescent="0.25">
      <c r="F1310">
        <v>1561</v>
      </c>
      <c r="G1310">
        <v>60</v>
      </c>
      <c r="H1310">
        <v>33</v>
      </c>
      <c r="I1310">
        <v>0.75893928184596604</v>
      </c>
      <c r="J1310">
        <v>0.47059575546367099</v>
      </c>
      <c r="K1310">
        <v>0.75893928184596604</v>
      </c>
      <c r="L1310">
        <v>0.47059575546367099</v>
      </c>
      <c r="M1310" s="49">
        <v>0</v>
      </c>
      <c r="N1310">
        <v>0</v>
      </c>
      <c r="O1310">
        <v>0</v>
      </c>
    </row>
    <row r="1311" spans="6:15" x14ac:dyDescent="0.25">
      <c r="F1311">
        <v>1562</v>
      </c>
      <c r="G1311">
        <v>63</v>
      </c>
      <c r="H1311">
        <v>33</v>
      </c>
      <c r="I1311">
        <v>0.76312661958851702</v>
      </c>
      <c r="J1311">
        <v>0.469081404250629</v>
      </c>
      <c r="K1311">
        <v>0.76312661958851702</v>
      </c>
      <c r="L1311">
        <v>0.469081404250629</v>
      </c>
      <c r="M1311" s="49">
        <v>0</v>
      </c>
      <c r="N1311">
        <v>0</v>
      </c>
      <c r="O1311">
        <v>0</v>
      </c>
    </row>
    <row r="1312" spans="6:15" x14ac:dyDescent="0.25">
      <c r="F1312">
        <v>1563</v>
      </c>
      <c r="G1312">
        <v>66</v>
      </c>
      <c r="H1312">
        <v>33</v>
      </c>
      <c r="I1312">
        <v>0.75263209417726495</v>
      </c>
      <c r="J1312">
        <v>0.47790597731759898</v>
      </c>
      <c r="K1312">
        <v>0.75263209417726495</v>
      </c>
      <c r="L1312">
        <v>0.47790597731759898</v>
      </c>
      <c r="M1312" s="49">
        <v>0</v>
      </c>
      <c r="N1312">
        <v>0</v>
      </c>
      <c r="O1312">
        <v>0</v>
      </c>
    </row>
    <row r="1313" spans="6:15" x14ac:dyDescent="0.25">
      <c r="F1313">
        <v>1564</v>
      </c>
      <c r="G1313">
        <v>69</v>
      </c>
      <c r="H1313">
        <v>33</v>
      </c>
      <c r="I1313">
        <v>0.76378224681996398</v>
      </c>
      <c r="J1313">
        <v>0.467334339839029</v>
      </c>
      <c r="K1313">
        <v>0.76378224681996398</v>
      </c>
      <c r="L1313">
        <v>0.467334339839029</v>
      </c>
      <c r="M1313" s="49">
        <v>0</v>
      </c>
      <c r="N1313">
        <v>0</v>
      </c>
      <c r="O1313">
        <v>0</v>
      </c>
    </row>
    <row r="1314" spans="6:15" x14ac:dyDescent="0.25">
      <c r="F1314">
        <v>1565</v>
      </c>
      <c r="G1314">
        <v>72</v>
      </c>
      <c r="H1314">
        <v>33</v>
      </c>
      <c r="I1314">
        <v>0.92242649891789297</v>
      </c>
      <c r="J1314">
        <v>0.47350238826178798</v>
      </c>
      <c r="K1314">
        <v>0.92242649891789297</v>
      </c>
      <c r="L1314">
        <v>0.47350238826178798</v>
      </c>
      <c r="M1314" s="49">
        <v>0</v>
      </c>
      <c r="N1314">
        <v>0</v>
      </c>
      <c r="O1314">
        <v>0</v>
      </c>
    </row>
    <row r="1315" spans="6:15" x14ac:dyDescent="0.25">
      <c r="F1315">
        <v>1566</v>
      </c>
      <c r="G1315">
        <v>75</v>
      </c>
      <c r="H1315">
        <v>33</v>
      </c>
      <c r="I1315">
        <v>1.0637328012654299</v>
      </c>
      <c r="J1315">
        <v>0.46849648210503902</v>
      </c>
      <c r="K1315">
        <v>1.0637328012654299</v>
      </c>
      <c r="L1315">
        <v>0.46849648210503902</v>
      </c>
      <c r="M1315" s="49">
        <v>0</v>
      </c>
      <c r="N1315">
        <v>0</v>
      </c>
      <c r="O1315">
        <v>0</v>
      </c>
    </row>
    <row r="1316" spans="6:15" x14ac:dyDescent="0.25">
      <c r="F1316">
        <v>1567</v>
      </c>
      <c r="G1316">
        <v>78</v>
      </c>
      <c r="H1316">
        <v>33</v>
      </c>
      <c r="I1316">
        <v>1.0173926946007601</v>
      </c>
      <c r="J1316">
        <v>0.47812746864450201</v>
      </c>
      <c r="K1316">
        <v>1.0173926946007601</v>
      </c>
      <c r="L1316">
        <v>0.47812746864450201</v>
      </c>
      <c r="M1316" s="49">
        <v>0</v>
      </c>
      <c r="N1316">
        <v>0</v>
      </c>
      <c r="O1316">
        <v>0</v>
      </c>
    </row>
    <row r="1317" spans="6:15" x14ac:dyDescent="0.25">
      <c r="F1317">
        <v>1568</v>
      </c>
      <c r="G1317">
        <v>81</v>
      </c>
      <c r="H1317">
        <v>33</v>
      </c>
      <c r="I1317">
        <v>0.95122133684054999</v>
      </c>
      <c r="J1317">
        <v>0.47218103510616599</v>
      </c>
      <c r="K1317">
        <v>0.95122133684054999</v>
      </c>
      <c r="L1317">
        <v>0.47218103510616599</v>
      </c>
      <c r="M1317" s="49">
        <v>0</v>
      </c>
      <c r="N1317">
        <v>0</v>
      </c>
      <c r="O1317">
        <v>0</v>
      </c>
    </row>
    <row r="1318" spans="6:15" x14ac:dyDescent="0.25">
      <c r="F1318">
        <v>1569</v>
      </c>
      <c r="G1318">
        <v>84</v>
      </c>
      <c r="H1318">
        <v>33</v>
      </c>
      <c r="I1318">
        <v>0.91568304148796598</v>
      </c>
      <c r="J1318">
        <v>0.47283121291443497</v>
      </c>
      <c r="K1318">
        <v>0.91568304148796598</v>
      </c>
      <c r="L1318">
        <v>0.47283121291443497</v>
      </c>
      <c r="M1318" s="49">
        <v>0</v>
      </c>
      <c r="N1318">
        <v>0</v>
      </c>
      <c r="O1318">
        <v>0</v>
      </c>
    </row>
    <row r="1319" spans="6:15" x14ac:dyDescent="0.25">
      <c r="F1319">
        <v>1570</v>
      </c>
      <c r="G1319">
        <v>87</v>
      </c>
      <c r="H1319">
        <v>33</v>
      </c>
      <c r="I1319">
        <v>0.93293323452238797</v>
      </c>
      <c r="J1319">
        <v>0.47194199322849401</v>
      </c>
      <c r="K1319">
        <v>0.93293323452238797</v>
      </c>
      <c r="L1319">
        <v>0.47194199322849401</v>
      </c>
      <c r="M1319" s="49">
        <v>0</v>
      </c>
      <c r="N1319">
        <v>0</v>
      </c>
      <c r="O1319">
        <v>0</v>
      </c>
    </row>
    <row r="1320" spans="6:15" x14ac:dyDescent="0.25">
      <c r="F1320">
        <v>1571</v>
      </c>
      <c r="G1320">
        <v>90</v>
      </c>
      <c r="H1320">
        <v>33</v>
      </c>
      <c r="I1320">
        <v>0.92951576247158896</v>
      </c>
      <c r="J1320">
        <v>0.47643228043069102</v>
      </c>
      <c r="K1320">
        <v>0.92951576247158896</v>
      </c>
      <c r="L1320">
        <v>0.47643228043069102</v>
      </c>
      <c r="M1320" s="49">
        <v>0</v>
      </c>
      <c r="N1320">
        <v>0</v>
      </c>
      <c r="O1320">
        <v>0</v>
      </c>
    </row>
    <row r="1321" spans="6:15" x14ac:dyDescent="0.25">
      <c r="F1321">
        <v>1572</v>
      </c>
      <c r="G1321">
        <v>93</v>
      </c>
      <c r="H1321">
        <v>33</v>
      </c>
      <c r="I1321">
        <v>0.87720849617801799</v>
      </c>
      <c r="J1321">
        <v>0.47359812873632701</v>
      </c>
      <c r="K1321">
        <v>0.87720849617801799</v>
      </c>
      <c r="L1321">
        <v>0.47359812873632701</v>
      </c>
      <c r="M1321" s="49">
        <v>0</v>
      </c>
      <c r="N1321">
        <v>0</v>
      </c>
      <c r="O1321">
        <v>0</v>
      </c>
    </row>
    <row r="1322" spans="6:15" x14ac:dyDescent="0.25">
      <c r="F1322">
        <v>1573</v>
      </c>
      <c r="G1322">
        <v>96</v>
      </c>
      <c r="H1322">
        <v>33</v>
      </c>
      <c r="I1322">
        <v>0.91884893364744402</v>
      </c>
      <c r="J1322">
        <v>0.47197784732550002</v>
      </c>
      <c r="K1322">
        <v>0.91884893364744402</v>
      </c>
      <c r="L1322">
        <v>0.47197784732550002</v>
      </c>
      <c r="M1322" s="49">
        <v>0</v>
      </c>
      <c r="N1322">
        <v>0</v>
      </c>
      <c r="O1322">
        <v>0</v>
      </c>
    </row>
    <row r="1323" spans="6:15" x14ac:dyDescent="0.25">
      <c r="F1323">
        <v>1574</v>
      </c>
      <c r="G1323">
        <v>99</v>
      </c>
      <c r="H1323">
        <v>33</v>
      </c>
      <c r="I1323">
        <v>1.07166780953068</v>
      </c>
      <c r="J1323">
        <v>0.47136468327764203</v>
      </c>
      <c r="K1323">
        <v>1.07166780953068</v>
      </c>
      <c r="L1323">
        <v>0.47136468327764203</v>
      </c>
      <c r="M1323" s="49">
        <v>0</v>
      </c>
      <c r="N1323">
        <v>0</v>
      </c>
      <c r="O1323">
        <v>0</v>
      </c>
    </row>
    <row r="1324" spans="6:15" x14ac:dyDescent="0.25">
      <c r="F1324">
        <v>1575</v>
      </c>
      <c r="G1324">
        <v>102</v>
      </c>
      <c r="H1324">
        <v>33</v>
      </c>
      <c r="I1324">
        <v>1.1446645923174601</v>
      </c>
      <c r="J1324">
        <v>0.47636813536286099</v>
      </c>
      <c r="K1324">
        <v>1.1446645923174601</v>
      </c>
      <c r="L1324">
        <v>0.47636813536286099</v>
      </c>
      <c r="M1324" s="49">
        <v>0</v>
      </c>
      <c r="N1324">
        <v>0</v>
      </c>
      <c r="O1324">
        <v>0</v>
      </c>
    </row>
    <row r="1325" spans="6:15" x14ac:dyDescent="0.25">
      <c r="F1325">
        <v>1576</v>
      </c>
      <c r="G1325">
        <v>105</v>
      </c>
      <c r="H1325">
        <v>33</v>
      </c>
      <c r="I1325">
        <v>1.18571742994133</v>
      </c>
      <c r="J1325">
        <v>0.47600777547575401</v>
      </c>
      <c r="K1325">
        <v>1.18571742994133</v>
      </c>
      <c r="L1325">
        <v>0.47600777547575401</v>
      </c>
      <c r="M1325" s="49">
        <v>0</v>
      </c>
      <c r="N1325">
        <v>0</v>
      </c>
      <c r="O1325">
        <v>0</v>
      </c>
    </row>
    <row r="1326" spans="6:15" x14ac:dyDescent="0.25">
      <c r="F1326">
        <v>1577</v>
      </c>
      <c r="G1326">
        <v>108</v>
      </c>
      <c r="H1326">
        <v>33</v>
      </c>
      <c r="I1326">
        <v>1.2105375037891399</v>
      </c>
      <c r="J1326">
        <v>0.475018880318065</v>
      </c>
      <c r="K1326">
        <v>1.2105375037891399</v>
      </c>
      <c r="L1326">
        <v>0.475018880318065</v>
      </c>
      <c r="M1326" s="49">
        <v>0</v>
      </c>
      <c r="N1326">
        <v>0</v>
      </c>
      <c r="O1326">
        <v>0</v>
      </c>
    </row>
    <row r="1327" spans="6:15" x14ac:dyDescent="0.25">
      <c r="F1327">
        <v>1578</v>
      </c>
      <c r="G1327">
        <v>111</v>
      </c>
      <c r="H1327">
        <v>33</v>
      </c>
      <c r="I1327">
        <v>1.24061048412201</v>
      </c>
      <c r="J1327">
        <v>0.47532731951636598</v>
      </c>
      <c r="K1327">
        <v>1.24061048412201</v>
      </c>
      <c r="L1327">
        <v>0.47532731951636598</v>
      </c>
      <c r="M1327" s="49">
        <v>0</v>
      </c>
      <c r="N1327">
        <v>0</v>
      </c>
      <c r="O1327">
        <v>0</v>
      </c>
    </row>
    <row r="1328" spans="6:15" x14ac:dyDescent="0.25">
      <c r="F1328">
        <v>1579</v>
      </c>
      <c r="G1328">
        <v>114</v>
      </c>
      <c r="H1328">
        <v>33</v>
      </c>
      <c r="I1328">
        <v>1.3060286940444801</v>
      </c>
      <c r="J1328">
        <v>0.47265786737527499</v>
      </c>
      <c r="K1328">
        <v>1.3060286940444801</v>
      </c>
      <c r="L1328">
        <v>0.47265786737527499</v>
      </c>
      <c r="M1328" s="49">
        <v>0</v>
      </c>
      <c r="N1328">
        <v>0</v>
      </c>
      <c r="O1328">
        <v>0</v>
      </c>
    </row>
    <row r="1329" spans="6:15" x14ac:dyDescent="0.25">
      <c r="F1329">
        <v>1580</v>
      </c>
      <c r="G1329">
        <v>117</v>
      </c>
      <c r="H1329">
        <v>33</v>
      </c>
      <c r="I1329">
        <v>1.3103269643822</v>
      </c>
      <c r="J1329">
        <v>0.47928413586781399</v>
      </c>
      <c r="K1329">
        <v>1.3103269643822</v>
      </c>
      <c r="L1329">
        <v>0.47928413586781399</v>
      </c>
      <c r="M1329" s="49">
        <v>0</v>
      </c>
      <c r="N1329">
        <v>0</v>
      </c>
      <c r="O1329">
        <v>0</v>
      </c>
    </row>
    <row r="1330" spans="6:15" x14ac:dyDescent="0.25">
      <c r="F1330">
        <v>1581</v>
      </c>
      <c r="G1330">
        <v>120</v>
      </c>
      <c r="H1330">
        <v>33</v>
      </c>
      <c r="I1330">
        <v>1.3730643941505001</v>
      </c>
      <c r="J1330">
        <v>0.46580898628406597</v>
      </c>
      <c r="K1330">
        <v>1.3730643941505001</v>
      </c>
      <c r="L1330">
        <v>0.46580898628406597</v>
      </c>
      <c r="M1330" s="49">
        <v>0</v>
      </c>
      <c r="N1330">
        <v>0</v>
      </c>
      <c r="O1330">
        <v>0</v>
      </c>
    </row>
    <row r="1331" spans="6:15" x14ac:dyDescent="0.25">
      <c r="F1331">
        <v>1582</v>
      </c>
      <c r="G1331">
        <v>123</v>
      </c>
      <c r="H1331">
        <v>33</v>
      </c>
      <c r="I1331">
        <v>1.49971599450559</v>
      </c>
      <c r="J1331">
        <v>0.46895994303458899</v>
      </c>
      <c r="K1331">
        <v>1.49971599450559</v>
      </c>
      <c r="L1331">
        <v>0.46895994303458899</v>
      </c>
      <c r="M1331" s="49">
        <v>0</v>
      </c>
      <c r="N1331">
        <v>0</v>
      </c>
      <c r="O1331">
        <v>0</v>
      </c>
    </row>
    <row r="1332" spans="6:15" x14ac:dyDescent="0.25">
      <c r="F1332">
        <v>1583</v>
      </c>
      <c r="G1332">
        <v>126</v>
      </c>
      <c r="H1332">
        <v>33</v>
      </c>
      <c r="I1332">
        <v>1.5849199924414601</v>
      </c>
      <c r="J1332">
        <v>0.46984245606432201</v>
      </c>
      <c r="K1332">
        <v>1.5849199924414601</v>
      </c>
      <c r="L1332">
        <v>0.46984245606432201</v>
      </c>
      <c r="M1332" s="49">
        <v>0</v>
      </c>
      <c r="N1332">
        <v>0</v>
      </c>
      <c r="O1332">
        <v>0</v>
      </c>
    </row>
    <row r="1333" spans="6:15" x14ac:dyDescent="0.25">
      <c r="F1333">
        <v>1584</v>
      </c>
      <c r="G1333">
        <v>129</v>
      </c>
      <c r="H1333">
        <v>33</v>
      </c>
      <c r="I1333">
        <v>1.6078742003419899</v>
      </c>
      <c r="J1333">
        <v>0.47483270797333199</v>
      </c>
      <c r="K1333">
        <v>1.6078742003419899</v>
      </c>
      <c r="L1333">
        <v>0.47483270797333199</v>
      </c>
      <c r="M1333" s="49">
        <v>0</v>
      </c>
      <c r="N1333">
        <v>0</v>
      </c>
      <c r="O1333">
        <v>0</v>
      </c>
    </row>
    <row r="1334" spans="6:15" x14ac:dyDescent="0.25">
      <c r="F1334">
        <v>1585</v>
      </c>
      <c r="G1334">
        <v>132</v>
      </c>
      <c r="H1334">
        <v>33</v>
      </c>
      <c r="I1334">
        <v>1.6207896774591599</v>
      </c>
      <c r="J1334">
        <v>0.46840648837246102</v>
      </c>
      <c r="K1334">
        <v>1.6207896774591599</v>
      </c>
      <c r="L1334">
        <v>0.46840648837246102</v>
      </c>
      <c r="M1334" s="49">
        <v>0</v>
      </c>
      <c r="N1334">
        <v>0</v>
      </c>
      <c r="O1334">
        <v>0</v>
      </c>
    </row>
    <row r="1335" spans="6:15" x14ac:dyDescent="0.25">
      <c r="F1335">
        <v>1586</v>
      </c>
      <c r="G1335">
        <v>135</v>
      </c>
      <c r="H1335">
        <v>33</v>
      </c>
      <c r="I1335">
        <v>1.56175985194891</v>
      </c>
      <c r="J1335">
        <v>0.47282451043708701</v>
      </c>
      <c r="K1335">
        <v>1.56175985194891</v>
      </c>
      <c r="L1335">
        <v>0.47282451043708701</v>
      </c>
      <c r="M1335" s="49">
        <v>0</v>
      </c>
      <c r="N1335">
        <v>0</v>
      </c>
      <c r="O1335">
        <v>0</v>
      </c>
    </row>
    <row r="1336" spans="6:15" x14ac:dyDescent="0.25">
      <c r="F1336">
        <v>1587</v>
      </c>
      <c r="G1336">
        <v>138</v>
      </c>
      <c r="H1336">
        <v>33</v>
      </c>
      <c r="I1336">
        <v>1.4850394095692001</v>
      </c>
      <c r="J1336">
        <v>0.47268641617128698</v>
      </c>
      <c r="K1336">
        <v>1.4850394095692001</v>
      </c>
      <c r="L1336">
        <v>0.47268641617128698</v>
      </c>
      <c r="M1336" s="49">
        <v>0</v>
      </c>
      <c r="N1336">
        <v>0</v>
      </c>
      <c r="O1336">
        <v>0</v>
      </c>
    </row>
    <row r="1337" spans="6:15" x14ac:dyDescent="0.25">
      <c r="F1337">
        <v>1588</v>
      </c>
      <c r="G1337">
        <v>141</v>
      </c>
      <c r="H1337">
        <v>33</v>
      </c>
      <c r="I1337">
        <v>1.3592020125409101</v>
      </c>
      <c r="J1337">
        <v>0.48205013117478501</v>
      </c>
      <c r="K1337">
        <v>1.3592020125409101</v>
      </c>
      <c r="L1337">
        <v>0.48205013117478501</v>
      </c>
      <c r="M1337" s="49">
        <v>0</v>
      </c>
      <c r="N1337">
        <v>0</v>
      </c>
      <c r="O1337">
        <v>0</v>
      </c>
    </row>
    <row r="1338" spans="6:15" x14ac:dyDescent="0.25">
      <c r="F1338">
        <v>1589</v>
      </c>
      <c r="G1338">
        <v>144</v>
      </c>
      <c r="H1338">
        <v>33</v>
      </c>
      <c r="I1338">
        <v>1.2473022805323699</v>
      </c>
      <c r="J1338">
        <v>0.47161192337416402</v>
      </c>
      <c r="K1338">
        <v>1.2473022805323699</v>
      </c>
      <c r="L1338">
        <v>0.47161192337416402</v>
      </c>
      <c r="M1338" s="49">
        <v>0</v>
      </c>
      <c r="N1338">
        <v>0</v>
      </c>
      <c r="O1338">
        <v>0</v>
      </c>
    </row>
    <row r="1339" spans="6:15" x14ac:dyDescent="0.25">
      <c r="F1339">
        <v>1590</v>
      </c>
      <c r="G1339">
        <v>147</v>
      </c>
      <c r="H1339">
        <v>33</v>
      </c>
      <c r="I1339">
        <v>1.02775359879654</v>
      </c>
      <c r="J1339">
        <v>0.47784744567604198</v>
      </c>
      <c r="K1339">
        <v>1.02775359879654</v>
      </c>
      <c r="L1339">
        <v>0.47784744567604198</v>
      </c>
      <c r="M1339" s="49">
        <v>0</v>
      </c>
      <c r="N1339">
        <v>0</v>
      </c>
      <c r="O1339">
        <v>0</v>
      </c>
    </row>
    <row r="1340" spans="6:15" x14ac:dyDescent="0.25">
      <c r="F1340">
        <v>1591</v>
      </c>
      <c r="G1340">
        <v>150</v>
      </c>
      <c r="H1340">
        <v>33</v>
      </c>
      <c r="I1340">
        <v>0.82692584764199395</v>
      </c>
      <c r="J1340">
        <v>0.474956390823778</v>
      </c>
      <c r="K1340">
        <v>0.82692584764199395</v>
      </c>
      <c r="L1340">
        <v>0.474956390823778</v>
      </c>
      <c r="M1340" s="49">
        <v>0</v>
      </c>
      <c r="N1340">
        <v>0</v>
      </c>
      <c r="O1340">
        <v>0</v>
      </c>
    </row>
    <row r="1341" spans="6:15" x14ac:dyDescent="0.25">
      <c r="F1341">
        <v>1592</v>
      </c>
      <c r="G1341">
        <v>153</v>
      </c>
      <c r="H1341">
        <v>33</v>
      </c>
      <c r="I1341">
        <v>0.65345518198239205</v>
      </c>
      <c r="J1341">
        <v>0.47494857682550501</v>
      </c>
      <c r="K1341">
        <v>0.65345518198239205</v>
      </c>
      <c r="L1341">
        <v>0.47494857682550501</v>
      </c>
      <c r="M1341" s="49">
        <v>0</v>
      </c>
      <c r="N1341">
        <v>0</v>
      </c>
      <c r="O1341">
        <v>0</v>
      </c>
    </row>
    <row r="1342" spans="6:15" x14ac:dyDescent="0.25">
      <c r="F1342">
        <v>1593</v>
      </c>
      <c r="G1342">
        <v>156</v>
      </c>
      <c r="H1342">
        <v>33</v>
      </c>
      <c r="I1342">
        <v>0.48329834586527398</v>
      </c>
      <c r="J1342">
        <v>0.469642370033378</v>
      </c>
      <c r="K1342">
        <v>0.48329834586527398</v>
      </c>
      <c r="L1342">
        <v>0.469642370033378</v>
      </c>
      <c r="M1342" s="49">
        <v>0</v>
      </c>
      <c r="N1342">
        <v>0</v>
      </c>
      <c r="O1342">
        <v>0</v>
      </c>
    </row>
    <row r="1343" spans="6:15" x14ac:dyDescent="0.25">
      <c r="F1343">
        <v>1594</v>
      </c>
      <c r="G1343">
        <v>159</v>
      </c>
      <c r="H1343">
        <v>33</v>
      </c>
      <c r="I1343">
        <v>0.37981000177804802</v>
      </c>
      <c r="J1343">
        <v>0.46576288135939298</v>
      </c>
      <c r="K1343">
        <v>0.37981000177804802</v>
      </c>
      <c r="L1343">
        <v>0.46576288135939298</v>
      </c>
      <c r="M1343" s="49">
        <v>0</v>
      </c>
      <c r="N1343">
        <v>0</v>
      </c>
      <c r="O1343">
        <v>0</v>
      </c>
    </row>
    <row r="1344" spans="6:15" x14ac:dyDescent="0.25">
      <c r="F1344">
        <v>1595</v>
      </c>
      <c r="G1344">
        <v>162</v>
      </c>
      <c r="H1344">
        <v>33</v>
      </c>
      <c r="I1344">
        <v>0.32574244852133499</v>
      </c>
      <c r="J1344">
        <v>0.46432802147517099</v>
      </c>
      <c r="K1344">
        <v>0.32574244852133499</v>
      </c>
      <c r="L1344">
        <v>0.46432802147517099</v>
      </c>
      <c r="M1344" s="49">
        <v>0</v>
      </c>
      <c r="N1344">
        <v>0</v>
      </c>
      <c r="O1344">
        <v>0</v>
      </c>
    </row>
    <row r="1345" spans="6:15" x14ac:dyDescent="0.25">
      <c r="F1345">
        <v>1596</v>
      </c>
      <c r="G1345">
        <v>165</v>
      </c>
      <c r="H1345">
        <v>33</v>
      </c>
      <c r="I1345">
        <v>0.36439410285614698</v>
      </c>
      <c r="J1345">
        <v>0.47321485959604997</v>
      </c>
      <c r="K1345">
        <v>0.36439410285614698</v>
      </c>
      <c r="L1345">
        <v>0.47321485959604997</v>
      </c>
      <c r="M1345" s="49">
        <v>0</v>
      </c>
      <c r="N1345">
        <v>0</v>
      </c>
      <c r="O1345">
        <v>0</v>
      </c>
    </row>
    <row r="1346" spans="6:15" x14ac:dyDescent="0.25">
      <c r="F1346">
        <v>1597</v>
      </c>
      <c r="G1346">
        <v>168</v>
      </c>
      <c r="H1346">
        <v>33</v>
      </c>
      <c r="I1346">
        <v>0.415636549992912</v>
      </c>
      <c r="J1346">
        <v>0.46843986575618302</v>
      </c>
      <c r="K1346">
        <v>0.415636549992912</v>
      </c>
      <c r="L1346">
        <v>0.46843986575618302</v>
      </c>
      <c r="M1346" s="49">
        <v>0</v>
      </c>
      <c r="N1346">
        <v>0</v>
      </c>
      <c r="O1346">
        <v>0</v>
      </c>
    </row>
    <row r="1347" spans="6:15" x14ac:dyDescent="0.25">
      <c r="F1347">
        <v>1598</v>
      </c>
      <c r="G1347">
        <v>171</v>
      </c>
      <c r="H1347">
        <v>33</v>
      </c>
      <c r="I1347">
        <v>0.398440603382131</v>
      </c>
      <c r="J1347">
        <v>0.47819609305225003</v>
      </c>
      <c r="K1347">
        <v>0.398440603382131</v>
      </c>
      <c r="L1347">
        <v>0.47819609305225003</v>
      </c>
      <c r="M1347" s="49">
        <v>0</v>
      </c>
      <c r="N1347">
        <v>0</v>
      </c>
      <c r="O1347">
        <v>0</v>
      </c>
    </row>
    <row r="1348" spans="6:15" x14ac:dyDescent="0.25">
      <c r="F1348">
        <v>1599</v>
      </c>
      <c r="G1348">
        <v>174</v>
      </c>
      <c r="H1348">
        <v>33</v>
      </c>
      <c r="I1348">
        <v>0.37805694812090501</v>
      </c>
      <c r="J1348">
        <v>0.47770099844375702</v>
      </c>
      <c r="K1348">
        <v>0.37805694812090501</v>
      </c>
      <c r="L1348">
        <v>0.47770099844375702</v>
      </c>
      <c r="M1348" s="49">
        <v>0</v>
      </c>
      <c r="N1348">
        <v>0</v>
      </c>
      <c r="O1348">
        <v>0</v>
      </c>
    </row>
    <row r="1349" spans="6:15" x14ac:dyDescent="0.25">
      <c r="F1349">
        <v>1600</v>
      </c>
      <c r="G1349">
        <v>177</v>
      </c>
      <c r="H1349">
        <v>33</v>
      </c>
      <c r="I1349">
        <v>0.393247121929653</v>
      </c>
      <c r="J1349">
        <v>0.48523788937950502</v>
      </c>
      <c r="K1349">
        <v>0.393247121929653</v>
      </c>
      <c r="L1349">
        <v>0.48523788937950502</v>
      </c>
      <c r="M1349" s="49">
        <v>0</v>
      </c>
      <c r="N1349">
        <v>0</v>
      </c>
      <c r="O1349">
        <v>0</v>
      </c>
    </row>
    <row r="1350" spans="6:15" x14ac:dyDescent="0.25">
      <c r="F1350">
        <v>1601</v>
      </c>
      <c r="G1350">
        <v>180</v>
      </c>
      <c r="H1350">
        <v>33</v>
      </c>
      <c r="I1350">
        <v>0.38965452279193902</v>
      </c>
      <c r="J1350">
        <v>0.48445047076690101</v>
      </c>
      <c r="K1350">
        <v>0.38965452279193902</v>
      </c>
      <c r="L1350">
        <v>0.48445047076690101</v>
      </c>
      <c r="M1350" s="49">
        <v>0</v>
      </c>
      <c r="N1350">
        <v>0</v>
      </c>
      <c r="O1350">
        <v>0</v>
      </c>
    </row>
    <row r="1351" spans="6:15" x14ac:dyDescent="0.25">
      <c r="F1351">
        <v>1602</v>
      </c>
      <c r="G1351">
        <v>183</v>
      </c>
      <c r="H1351">
        <v>33</v>
      </c>
      <c r="I1351">
        <v>0.38466748718814298</v>
      </c>
      <c r="J1351">
        <v>0.47921149688820402</v>
      </c>
      <c r="K1351">
        <v>0.38466748718814298</v>
      </c>
      <c r="L1351">
        <v>0.47921149688820402</v>
      </c>
      <c r="M1351" s="49">
        <v>0</v>
      </c>
      <c r="N1351">
        <v>0</v>
      </c>
      <c r="O1351">
        <v>0</v>
      </c>
    </row>
    <row r="1352" spans="6:15" x14ac:dyDescent="0.25">
      <c r="F1352">
        <v>1603</v>
      </c>
      <c r="G1352">
        <v>186</v>
      </c>
      <c r="H1352">
        <v>33</v>
      </c>
      <c r="I1352">
        <v>0.37253548551416299</v>
      </c>
      <c r="J1352">
        <v>0.482176033575691</v>
      </c>
      <c r="K1352">
        <v>0.37253548551416299</v>
      </c>
      <c r="L1352">
        <v>0.482176033575691</v>
      </c>
      <c r="M1352" s="49">
        <v>0</v>
      </c>
      <c r="N1352">
        <v>0</v>
      </c>
      <c r="O1352">
        <v>0</v>
      </c>
    </row>
    <row r="1353" spans="6:15" x14ac:dyDescent="0.25">
      <c r="F1353">
        <v>1604</v>
      </c>
      <c r="G1353">
        <v>189</v>
      </c>
      <c r="H1353">
        <v>33</v>
      </c>
      <c r="I1353">
        <v>0.329888455426389</v>
      </c>
      <c r="J1353">
        <v>0.473818655967289</v>
      </c>
      <c r="K1353">
        <v>0.329888455426389</v>
      </c>
      <c r="L1353">
        <v>0.473818655967289</v>
      </c>
      <c r="M1353" s="49">
        <v>0</v>
      </c>
      <c r="N1353">
        <v>0</v>
      </c>
      <c r="O1353">
        <v>0</v>
      </c>
    </row>
    <row r="1354" spans="6:15" x14ac:dyDescent="0.25">
      <c r="F1354">
        <v>1605</v>
      </c>
      <c r="G1354">
        <v>192</v>
      </c>
      <c r="H1354">
        <v>33</v>
      </c>
      <c r="I1354">
        <v>0.33358130711238598</v>
      </c>
      <c r="J1354">
        <v>0.47742679450682102</v>
      </c>
      <c r="K1354">
        <v>0.33358130711238598</v>
      </c>
      <c r="L1354">
        <v>0.47742679450682102</v>
      </c>
      <c r="M1354" s="49">
        <v>0</v>
      </c>
      <c r="N1354">
        <v>0</v>
      </c>
      <c r="O1354">
        <v>0</v>
      </c>
    </row>
    <row r="1355" spans="6:15" x14ac:dyDescent="0.25">
      <c r="F1355">
        <v>1606</v>
      </c>
      <c r="G1355">
        <v>195</v>
      </c>
      <c r="H1355">
        <v>33</v>
      </c>
      <c r="I1355">
        <v>0.32772766986727297</v>
      </c>
      <c r="J1355">
        <v>0.46715573883290801</v>
      </c>
      <c r="K1355">
        <v>0.32772766986727297</v>
      </c>
      <c r="L1355">
        <v>0.46715573883290801</v>
      </c>
      <c r="M1355" s="49">
        <v>0</v>
      </c>
      <c r="N1355">
        <v>0</v>
      </c>
      <c r="O1355">
        <v>0</v>
      </c>
    </row>
    <row r="1356" spans="6:15" x14ac:dyDescent="0.25">
      <c r="F1356">
        <v>1607</v>
      </c>
      <c r="G1356">
        <v>198</v>
      </c>
      <c r="H1356">
        <v>33</v>
      </c>
      <c r="I1356">
        <v>0.328110429728867</v>
      </c>
      <c r="J1356">
        <v>0.46900052496462102</v>
      </c>
      <c r="K1356">
        <v>0.328110429728867</v>
      </c>
      <c r="L1356">
        <v>0.46900052496462102</v>
      </c>
      <c r="M1356" s="49">
        <v>0</v>
      </c>
      <c r="N1356">
        <v>0</v>
      </c>
      <c r="O1356">
        <v>0</v>
      </c>
    </row>
    <row r="1357" spans="6:15" x14ac:dyDescent="0.25">
      <c r="F1357">
        <v>1608</v>
      </c>
      <c r="G1357">
        <v>201</v>
      </c>
      <c r="H1357">
        <v>33</v>
      </c>
      <c r="I1357">
        <v>0.34168539912067097</v>
      </c>
      <c r="J1357">
        <v>0.47560057426635399</v>
      </c>
      <c r="K1357">
        <v>0.34168539912067097</v>
      </c>
      <c r="L1357">
        <v>0.47560057426635399</v>
      </c>
      <c r="M1357" s="49">
        <v>0</v>
      </c>
      <c r="N1357">
        <v>0</v>
      </c>
      <c r="O1357">
        <v>0</v>
      </c>
    </row>
    <row r="1358" spans="6:15" x14ac:dyDescent="0.25">
      <c r="F1358">
        <v>1609</v>
      </c>
      <c r="G1358">
        <v>204</v>
      </c>
      <c r="H1358">
        <v>33</v>
      </c>
      <c r="I1358">
        <v>0.40620801211581797</v>
      </c>
      <c r="J1358">
        <v>0.47448230572604</v>
      </c>
      <c r="K1358">
        <v>0.40620801211581797</v>
      </c>
      <c r="L1358">
        <v>0.47448230572604</v>
      </c>
      <c r="M1358" s="49">
        <v>0</v>
      </c>
      <c r="N1358">
        <v>0</v>
      </c>
      <c r="O1358">
        <v>0</v>
      </c>
    </row>
    <row r="1359" spans="6:15" x14ac:dyDescent="0.25">
      <c r="F1359">
        <v>1610</v>
      </c>
      <c r="G1359">
        <v>207</v>
      </c>
      <c r="H1359">
        <v>33</v>
      </c>
      <c r="I1359">
        <v>0.42386470985758801</v>
      </c>
      <c r="J1359">
        <v>0.47650747274903499</v>
      </c>
      <c r="K1359">
        <v>0.42386470985758801</v>
      </c>
      <c r="L1359">
        <v>0.47650747274903499</v>
      </c>
      <c r="M1359" s="49">
        <v>0</v>
      </c>
      <c r="N1359">
        <v>0</v>
      </c>
      <c r="O1359">
        <v>0</v>
      </c>
    </row>
    <row r="1360" spans="6:15" x14ac:dyDescent="0.25">
      <c r="F1360">
        <v>1611</v>
      </c>
      <c r="G1360">
        <v>210</v>
      </c>
      <c r="H1360">
        <v>33</v>
      </c>
      <c r="I1360">
        <v>0.443403955671276</v>
      </c>
      <c r="J1360">
        <v>0.47739416809308699</v>
      </c>
      <c r="K1360">
        <v>0.443403955671276</v>
      </c>
      <c r="L1360">
        <v>0.47739416809308699</v>
      </c>
      <c r="M1360" s="49">
        <v>0</v>
      </c>
      <c r="N1360">
        <v>0</v>
      </c>
      <c r="O1360">
        <v>0</v>
      </c>
    </row>
    <row r="1361" spans="6:15" x14ac:dyDescent="0.25">
      <c r="F1361">
        <v>1612</v>
      </c>
      <c r="G1361">
        <v>213</v>
      </c>
      <c r="H1361">
        <v>33</v>
      </c>
      <c r="I1361">
        <v>0.50418629052230801</v>
      </c>
      <c r="J1361">
        <v>0.47875196262639602</v>
      </c>
      <c r="K1361">
        <v>0.50418629052230801</v>
      </c>
      <c r="L1361">
        <v>0.47875196262639602</v>
      </c>
      <c r="M1361" s="49">
        <v>0</v>
      </c>
      <c r="N1361">
        <v>0</v>
      </c>
      <c r="O1361">
        <v>0</v>
      </c>
    </row>
    <row r="1362" spans="6:15" x14ac:dyDescent="0.25">
      <c r="F1362">
        <v>1613</v>
      </c>
      <c r="G1362">
        <v>216</v>
      </c>
      <c r="H1362">
        <v>33</v>
      </c>
      <c r="I1362">
        <v>0.57111172928375697</v>
      </c>
      <c r="J1362">
        <v>0.48373761019085598</v>
      </c>
      <c r="K1362">
        <v>0.57111172928375697</v>
      </c>
      <c r="L1362">
        <v>0.48373761019085598</v>
      </c>
      <c r="M1362" s="49">
        <v>0</v>
      </c>
      <c r="N1362">
        <v>0</v>
      </c>
      <c r="O1362">
        <v>0</v>
      </c>
    </row>
    <row r="1363" spans="6:15" x14ac:dyDescent="0.25">
      <c r="F1363">
        <v>1614</v>
      </c>
      <c r="G1363">
        <v>219</v>
      </c>
      <c r="H1363">
        <v>33</v>
      </c>
      <c r="I1363">
        <v>0.57346321502282704</v>
      </c>
      <c r="J1363">
        <v>0.47837619896077899</v>
      </c>
      <c r="K1363">
        <v>0.57346321502282704</v>
      </c>
      <c r="L1363">
        <v>0.47837619896077899</v>
      </c>
      <c r="M1363" s="49">
        <v>0</v>
      </c>
      <c r="N1363">
        <v>0</v>
      </c>
      <c r="O1363">
        <v>0</v>
      </c>
    </row>
    <row r="1364" spans="6:15" x14ac:dyDescent="0.25">
      <c r="F1364">
        <v>1615</v>
      </c>
      <c r="G1364">
        <v>222</v>
      </c>
      <c r="H1364">
        <v>33</v>
      </c>
      <c r="I1364">
        <v>0.58487942455170105</v>
      </c>
      <c r="J1364">
        <v>0.48151516788354598</v>
      </c>
      <c r="K1364">
        <v>0.58487942455170105</v>
      </c>
      <c r="L1364">
        <v>0.48151516788354598</v>
      </c>
      <c r="M1364" s="49">
        <v>0</v>
      </c>
      <c r="N1364">
        <v>0</v>
      </c>
      <c r="O1364">
        <v>0</v>
      </c>
    </row>
    <row r="1365" spans="6:15" x14ac:dyDescent="0.25">
      <c r="F1365">
        <v>1616</v>
      </c>
      <c r="G1365">
        <v>225</v>
      </c>
      <c r="H1365">
        <v>33</v>
      </c>
      <c r="I1365">
        <v>0.61070852362901795</v>
      </c>
      <c r="J1365">
        <v>0.48002688261863002</v>
      </c>
      <c r="K1365">
        <v>0.61070852362901795</v>
      </c>
      <c r="L1365">
        <v>0.48002688261863002</v>
      </c>
      <c r="M1365" s="49">
        <v>0</v>
      </c>
      <c r="N1365">
        <v>0</v>
      </c>
      <c r="O1365">
        <v>0</v>
      </c>
    </row>
    <row r="1366" spans="6:15" x14ac:dyDescent="0.25">
      <c r="F1366">
        <v>1617</v>
      </c>
      <c r="G1366">
        <v>228</v>
      </c>
      <c r="H1366">
        <v>33</v>
      </c>
      <c r="I1366">
        <v>0.60897041168380195</v>
      </c>
      <c r="J1366">
        <v>0.484564108797644</v>
      </c>
      <c r="K1366">
        <v>0.60897041168380195</v>
      </c>
      <c r="L1366">
        <v>0.484564108797644</v>
      </c>
      <c r="M1366" s="49">
        <v>0</v>
      </c>
      <c r="N1366">
        <v>0</v>
      </c>
      <c r="O1366">
        <v>0</v>
      </c>
    </row>
    <row r="1367" spans="6:15" x14ac:dyDescent="0.25">
      <c r="F1367">
        <v>1618</v>
      </c>
      <c r="G1367">
        <v>231</v>
      </c>
      <c r="H1367">
        <v>33</v>
      </c>
      <c r="I1367">
        <v>0.61062226633969496</v>
      </c>
      <c r="J1367">
        <v>0.47898516934852198</v>
      </c>
      <c r="K1367">
        <v>0.61062226633969496</v>
      </c>
      <c r="L1367">
        <v>0.47898516934852198</v>
      </c>
      <c r="M1367" s="49">
        <v>0</v>
      </c>
      <c r="N1367">
        <v>0</v>
      </c>
      <c r="O1367">
        <v>0</v>
      </c>
    </row>
    <row r="1368" spans="6:15" x14ac:dyDescent="0.25">
      <c r="F1368">
        <v>1619</v>
      </c>
      <c r="G1368">
        <v>234</v>
      </c>
      <c r="H1368">
        <v>33</v>
      </c>
      <c r="I1368">
        <v>0.61116419664521404</v>
      </c>
      <c r="J1368">
        <v>0.47828684271182098</v>
      </c>
      <c r="K1368">
        <v>0.61116419664521404</v>
      </c>
      <c r="L1368">
        <v>0.47828684271182098</v>
      </c>
      <c r="M1368" s="49">
        <v>0</v>
      </c>
      <c r="N1368">
        <v>0</v>
      </c>
      <c r="O1368">
        <v>0</v>
      </c>
    </row>
    <row r="1369" spans="6:15" x14ac:dyDescent="0.25">
      <c r="F1369">
        <v>1620</v>
      </c>
      <c r="G1369">
        <v>237</v>
      </c>
      <c r="H1369">
        <v>33</v>
      </c>
      <c r="I1369">
        <v>0.690244642519242</v>
      </c>
      <c r="J1369">
        <v>0.472596204612096</v>
      </c>
      <c r="K1369">
        <v>0.690244642519242</v>
      </c>
      <c r="L1369">
        <v>0.472596204612096</v>
      </c>
      <c r="M1369" s="49">
        <v>0</v>
      </c>
      <c r="N1369">
        <v>0</v>
      </c>
      <c r="O1369">
        <v>0</v>
      </c>
    </row>
    <row r="1370" spans="6:15" x14ac:dyDescent="0.25">
      <c r="F1370">
        <v>1621</v>
      </c>
      <c r="G1370">
        <v>240</v>
      </c>
      <c r="H1370">
        <v>33</v>
      </c>
      <c r="I1370">
        <v>0.85314550740599804</v>
      </c>
      <c r="J1370">
        <v>0.47360025041977799</v>
      </c>
      <c r="K1370">
        <v>0.85314550740599804</v>
      </c>
      <c r="L1370">
        <v>0.47360025041977799</v>
      </c>
      <c r="M1370" s="49">
        <v>0</v>
      </c>
      <c r="N1370">
        <v>0</v>
      </c>
      <c r="O1370">
        <v>0</v>
      </c>
    </row>
    <row r="1371" spans="6:15" x14ac:dyDescent="0.25">
      <c r="F1371">
        <v>1622</v>
      </c>
      <c r="G1371">
        <v>243</v>
      </c>
      <c r="H1371">
        <v>33</v>
      </c>
      <c r="I1371">
        <v>1.0685795476511799</v>
      </c>
      <c r="J1371">
        <v>0.46844438976159197</v>
      </c>
      <c r="K1371">
        <v>1.0685795476511799</v>
      </c>
      <c r="L1371">
        <v>0.46844438976159197</v>
      </c>
      <c r="M1371" s="49">
        <v>0</v>
      </c>
      <c r="N1371">
        <v>0</v>
      </c>
      <c r="O1371">
        <v>0</v>
      </c>
    </row>
    <row r="1372" spans="6:15" x14ac:dyDescent="0.25">
      <c r="F1372">
        <v>1623</v>
      </c>
      <c r="G1372">
        <v>246</v>
      </c>
      <c r="H1372">
        <v>33</v>
      </c>
      <c r="I1372">
        <v>1.37715297709663</v>
      </c>
      <c r="J1372">
        <v>0.46922161684212299</v>
      </c>
      <c r="K1372">
        <v>1.37715297709663</v>
      </c>
      <c r="L1372">
        <v>0.46922161684212299</v>
      </c>
      <c r="M1372" s="49">
        <v>0</v>
      </c>
      <c r="N1372">
        <v>0</v>
      </c>
      <c r="O1372">
        <v>0</v>
      </c>
    </row>
    <row r="1373" spans="6:15" x14ac:dyDescent="0.25">
      <c r="F1373">
        <v>1624</v>
      </c>
      <c r="G1373">
        <v>249</v>
      </c>
      <c r="H1373">
        <v>33</v>
      </c>
      <c r="I1373">
        <v>1.6491457258617399</v>
      </c>
      <c r="J1373">
        <v>0.46804904411301901</v>
      </c>
      <c r="K1373">
        <v>1.6491457258617399</v>
      </c>
      <c r="L1373">
        <v>0.46804904411301901</v>
      </c>
      <c r="M1373" s="49">
        <v>0</v>
      </c>
      <c r="N1373">
        <v>0</v>
      </c>
      <c r="O1373">
        <v>0</v>
      </c>
    </row>
    <row r="1374" spans="6:15" x14ac:dyDescent="0.25">
      <c r="F1374">
        <v>1625</v>
      </c>
      <c r="G1374">
        <v>252</v>
      </c>
      <c r="H1374">
        <v>33</v>
      </c>
      <c r="I1374">
        <v>1.78759688012387</v>
      </c>
      <c r="J1374">
        <v>0.47512049640007598</v>
      </c>
      <c r="K1374">
        <v>1.78759688012387</v>
      </c>
      <c r="L1374">
        <v>0.47512049640007598</v>
      </c>
      <c r="M1374" s="49">
        <v>0</v>
      </c>
      <c r="N1374">
        <v>0</v>
      </c>
      <c r="O1374">
        <v>0</v>
      </c>
    </row>
    <row r="1375" spans="6:15" x14ac:dyDescent="0.25">
      <c r="F1375">
        <v>1626</v>
      </c>
      <c r="G1375">
        <v>255</v>
      </c>
      <c r="H1375">
        <v>33</v>
      </c>
      <c r="I1375">
        <v>1.8291253175539299</v>
      </c>
      <c r="J1375">
        <v>0.46862699288124898</v>
      </c>
      <c r="K1375">
        <v>1.8291253175539299</v>
      </c>
      <c r="L1375">
        <v>0.46862699288124898</v>
      </c>
      <c r="M1375" s="49">
        <v>0</v>
      </c>
      <c r="N1375">
        <v>0</v>
      </c>
      <c r="O1375">
        <v>0</v>
      </c>
    </row>
    <row r="1376" spans="6:15" x14ac:dyDescent="0.25">
      <c r="F1376">
        <v>1627</v>
      </c>
      <c r="G1376">
        <v>258</v>
      </c>
      <c r="H1376">
        <v>33</v>
      </c>
      <c r="I1376">
        <v>1.7959133292599101</v>
      </c>
      <c r="J1376">
        <v>0.47707445063682202</v>
      </c>
      <c r="K1376">
        <v>1.7959133292599101</v>
      </c>
      <c r="L1376">
        <v>0.47707445063682202</v>
      </c>
      <c r="M1376" s="49">
        <v>0</v>
      </c>
      <c r="N1376">
        <v>0</v>
      </c>
      <c r="O1376">
        <v>0</v>
      </c>
    </row>
    <row r="1377" spans="6:15" x14ac:dyDescent="0.25">
      <c r="F1377">
        <v>1628</v>
      </c>
      <c r="G1377">
        <v>261</v>
      </c>
      <c r="H1377">
        <v>33</v>
      </c>
      <c r="I1377">
        <v>1.75241577840986</v>
      </c>
      <c r="J1377">
        <v>0.47054475989094802</v>
      </c>
      <c r="K1377">
        <v>1.75241577840986</v>
      </c>
      <c r="L1377">
        <v>0.47054475989094802</v>
      </c>
      <c r="M1377" s="49">
        <v>0</v>
      </c>
      <c r="N1377">
        <v>0</v>
      </c>
      <c r="O1377">
        <v>0</v>
      </c>
    </row>
    <row r="1378" spans="6:15" x14ac:dyDescent="0.25">
      <c r="F1378">
        <v>1629</v>
      </c>
      <c r="G1378">
        <v>264</v>
      </c>
      <c r="H1378">
        <v>33</v>
      </c>
      <c r="I1378">
        <v>1.62821331360543</v>
      </c>
      <c r="J1378">
        <v>0.48138569429629802</v>
      </c>
      <c r="K1378">
        <v>1.62821331360543</v>
      </c>
      <c r="L1378">
        <v>0.48138569429629802</v>
      </c>
      <c r="M1378" s="49">
        <v>0</v>
      </c>
      <c r="N1378">
        <v>0</v>
      </c>
      <c r="O1378">
        <v>0</v>
      </c>
    </row>
    <row r="1379" spans="6:15" x14ac:dyDescent="0.25">
      <c r="F1379">
        <v>1630</v>
      </c>
      <c r="G1379">
        <v>267</v>
      </c>
      <c r="H1379">
        <v>33</v>
      </c>
      <c r="I1379">
        <v>1.4747505064275701</v>
      </c>
      <c r="J1379">
        <v>0.47591401037189301</v>
      </c>
      <c r="K1379">
        <v>1.4747505064275701</v>
      </c>
      <c r="L1379">
        <v>0.47591401037189301</v>
      </c>
      <c r="M1379" s="49">
        <v>0</v>
      </c>
      <c r="N1379">
        <v>0</v>
      </c>
      <c r="O1379">
        <v>0</v>
      </c>
    </row>
    <row r="1380" spans="6:15" x14ac:dyDescent="0.25">
      <c r="F1380">
        <v>1631</v>
      </c>
      <c r="G1380">
        <v>270</v>
      </c>
      <c r="H1380">
        <v>33</v>
      </c>
      <c r="I1380">
        <v>1.29217895860068</v>
      </c>
      <c r="J1380">
        <v>0.46805430877495402</v>
      </c>
      <c r="K1380">
        <v>1.29217895860068</v>
      </c>
      <c r="L1380">
        <v>0.46805430877495402</v>
      </c>
      <c r="M1380" s="49">
        <v>0</v>
      </c>
      <c r="N1380">
        <v>0</v>
      </c>
      <c r="O1380">
        <v>0</v>
      </c>
    </row>
    <row r="1381" spans="6:15" x14ac:dyDescent="0.25">
      <c r="F1381">
        <v>1632</v>
      </c>
      <c r="G1381">
        <v>273</v>
      </c>
      <c r="H1381">
        <v>33</v>
      </c>
      <c r="I1381">
        <v>1.05413356304048</v>
      </c>
      <c r="J1381">
        <v>0.468623885322621</v>
      </c>
      <c r="K1381">
        <v>1.05413356304048</v>
      </c>
      <c r="L1381">
        <v>0.468623885322621</v>
      </c>
      <c r="M1381" s="49">
        <v>0</v>
      </c>
      <c r="N1381">
        <v>0</v>
      </c>
      <c r="O1381">
        <v>0</v>
      </c>
    </row>
    <row r="1382" spans="6:15" x14ac:dyDescent="0.25">
      <c r="F1382">
        <v>1633</v>
      </c>
      <c r="G1382">
        <v>276</v>
      </c>
      <c r="H1382">
        <v>33</v>
      </c>
      <c r="I1382">
        <v>0.84025317059225102</v>
      </c>
      <c r="J1382">
        <v>0.47613201214666501</v>
      </c>
      <c r="K1382">
        <v>0.84025317059225102</v>
      </c>
      <c r="L1382">
        <v>0.47613201214666501</v>
      </c>
      <c r="M1382" s="49">
        <v>0</v>
      </c>
      <c r="N1382">
        <v>0</v>
      </c>
      <c r="O1382">
        <v>0</v>
      </c>
    </row>
    <row r="1383" spans="6:15" x14ac:dyDescent="0.25">
      <c r="F1383">
        <v>1634</v>
      </c>
      <c r="G1383">
        <v>279</v>
      </c>
      <c r="H1383">
        <v>33</v>
      </c>
      <c r="I1383">
        <v>0.73004539838208704</v>
      </c>
      <c r="J1383">
        <v>0.47746563121883601</v>
      </c>
      <c r="K1383">
        <v>0.73004539838208704</v>
      </c>
      <c r="L1383">
        <v>0.47746563121883601</v>
      </c>
      <c r="M1383" s="49">
        <v>0</v>
      </c>
      <c r="N1383">
        <v>0</v>
      </c>
      <c r="O1383">
        <v>0</v>
      </c>
    </row>
    <row r="1384" spans="6:15" x14ac:dyDescent="0.25">
      <c r="F1384">
        <v>1635</v>
      </c>
      <c r="G1384">
        <v>282</v>
      </c>
      <c r="H1384">
        <v>33</v>
      </c>
      <c r="I1384">
        <v>0.72740932996641905</v>
      </c>
      <c r="J1384">
        <v>0.47035571505419699</v>
      </c>
      <c r="K1384">
        <v>0.72740932996641905</v>
      </c>
      <c r="L1384">
        <v>0.47035571505419699</v>
      </c>
      <c r="M1384" s="49">
        <v>0</v>
      </c>
      <c r="N1384">
        <v>0</v>
      </c>
      <c r="O1384">
        <v>0</v>
      </c>
    </row>
    <row r="1385" spans="6:15" x14ac:dyDescent="0.25">
      <c r="F1385">
        <v>1636</v>
      </c>
      <c r="G1385">
        <v>285</v>
      </c>
      <c r="H1385">
        <v>33</v>
      </c>
      <c r="I1385">
        <v>0.77095180711292699</v>
      </c>
      <c r="J1385">
        <v>0.46713233548057398</v>
      </c>
      <c r="K1385">
        <v>0.77095180711292699</v>
      </c>
      <c r="L1385">
        <v>0.46713233548057398</v>
      </c>
      <c r="M1385" s="49">
        <v>0</v>
      </c>
      <c r="N1385">
        <v>0</v>
      </c>
      <c r="O1385">
        <v>0</v>
      </c>
    </row>
    <row r="1386" spans="6:15" x14ac:dyDescent="0.25">
      <c r="F1386">
        <v>1637</v>
      </c>
      <c r="G1386">
        <v>288</v>
      </c>
      <c r="H1386">
        <v>33</v>
      </c>
      <c r="I1386">
        <v>0.70522023834323999</v>
      </c>
      <c r="J1386">
        <v>0.47159431240278898</v>
      </c>
      <c r="K1386">
        <v>0.70522023834323999</v>
      </c>
      <c r="L1386">
        <v>0.47159431240278898</v>
      </c>
      <c r="M1386" s="49">
        <v>0</v>
      </c>
      <c r="N1386">
        <v>0</v>
      </c>
      <c r="O1386">
        <v>0</v>
      </c>
    </row>
    <row r="1387" spans="6:15" x14ac:dyDescent="0.25">
      <c r="F1387">
        <v>1638</v>
      </c>
      <c r="G1387">
        <v>291</v>
      </c>
      <c r="H1387">
        <v>33</v>
      </c>
      <c r="I1387">
        <v>0.64967750839652505</v>
      </c>
      <c r="J1387">
        <v>0.47896792979564401</v>
      </c>
      <c r="K1387">
        <v>0.64967750839652505</v>
      </c>
      <c r="L1387">
        <v>0.47896792979564401</v>
      </c>
      <c r="M1387" s="49">
        <v>0</v>
      </c>
      <c r="N1387">
        <v>0</v>
      </c>
      <c r="O1387">
        <v>0</v>
      </c>
    </row>
    <row r="1388" spans="6:15" x14ac:dyDescent="0.25">
      <c r="F1388">
        <v>1639</v>
      </c>
      <c r="G1388">
        <v>294</v>
      </c>
      <c r="H1388">
        <v>33</v>
      </c>
      <c r="I1388">
        <v>0.645529064802838</v>
      </c>
      <c r="J1388">
        <v>0.47074033539836402</v>
      </c>
      <c r="K1388">
        <v>0.645529064802838</v>
      </c>
      <c r="L1388">
        <v>0.47074033539836402</v>
      </c>
      <c r="M1388" s="49">
        <v>0</v>
      </c>
      <c r="N1388">
        <v>0</v>
      </c>
      <c r="O1388">
        <v>0</v>
      </c>
    </row>
    <row r="1389" spans="6:15" x14ac:dyDescent="0.25">
      <c r="F1389">
        <v>1640</v>
      </c>
      <c r="G1389">
        <v>297</v>
      </c>
      <c r="H1389">
        <v>33</v>
      </c>
      <c r="I1389">
        <v>0.60382451748449495</v>
      </c>
      <c r="J1389">
        <v>0.46541288118567398</v>
      </c>
      <c r="K1389">
        <v>0.60382451748449495</v>
      </c>
      <c r="L1389">
        <v>0.46541288118567398</v>
      </c>
      <c r="M1389" s="49">
        <v>0</v>
      </c>
      <c r="N1389">
        <v>0</v>
      </c>
      <c r="O1389">
        <v>0</v>
      </c>
    </row>
    <row r="1390" spans="6:15" x14ac:dyDescent="0.25">
      <c r="F1390">
        <v>1641</v>
      </c>
      <c r="G1390">
        <v>300</v>
      </c>
      <c r="H1390">
        <v>33</v>
      </c>
      <c r="I1390">
        <v>0.50561267498603002</v>
      </c>
      <c r="J1390">
        <v>0.46701749647410501</v>
      </c>
      <c r="K1390">
        <v>0.50561267498603002</v>
      </c>
      <c r="L1390">
        <v>0.46701749647410501</v>
      </c>
      <c r="M1390" s="49">
        <v>0</v>
      </c>
      <c r="N1390">
        <v>0</v>
      </c>
      <c r="O1390">
        <v>0</v>
      </c>
    </row>
    <row r="1391" spans="6:15" x14ac:dyDescent="0.25">
      <c r="F1391">
        <v>1642</v>
      </c>
      <c r="G1391">
        <v>303</v>
      </c>
      <c r="H1391">
        <v>33</v>
      </c>
      <c r="I1391">
        <v>0.46373945392637</v>
      </c>
      <c r="J1391">
        <v>0.47190010425018197</v>
      </c>
      <c r="K1391">
        <v>0.46373945392637</v>
      </c>
      <c r="L1391">
        <v>0.47190010425018197</v>
      </c>
      <c r="M1391" s="49">
        <v>0</v>
      </c>
      <c r="N1391">
        <v>0</v>
      </c>
      <c r="O1391">
        <v>0</v>
      </c>
    </row>
    <row r="1392" spans="6:15" x14ac:dyDescent="0.25">
      <c r="F1392">
        <v>1643</v>
      </c>
      <c r="G1392">
        <v>306</v>
      </c>
      <c r="H1392">
        <v>33</v>
      </c>
      <c r="I1392">
        <v>0.41228827842240801</v>
      </c>
      <c r="J1392">
        <v>0.46557388050478199</v>
      </c>
      <c r="K1392">
        <v>0.41228827842240801</v>
      </c>
      <c r="L1392">
        <v>0.46557388050478199</v>
      </c>
      <c r="M1392" s="49">
        <v>0</v>
      </c>
      <c r="N1392">
        <v>0</v>
      </c>
      <c r="O1392">
        <v>0</v>
      </c>
    </row>
    <row r="1393" spans="6:15" x14ac:dyDescent="0.25">
      <c r="F1393">
        <v>1644</v>
      </c>
      <c r="G1393">
        <v>309</v>
      </c>
      <c r="H1393">
        <v>33</v>
      </c>
      <c r="I1393">
        <v>0.323057170715777</v>
      </c>
      <c r="J1393">
        <v>0.45744919954681701</v>
      </c>
      <c r="K1393">
        <v>0.323057170715777</v>
      </c>
      <c r="L1393">
        <v>0.45744919954681701</v>
      </c>
      <c r="M1393" s="49">
        <v>0</v>
      </c>
      <c r="N1393">
        <v>0</v>
      </c>
      <c r="O1393">
        <v>0</v>
      </c>
    </row>
    <row r="1394" spans="6:15" x14ac:dyDescent="0.25">
      <c r="F1394">
        <v>1645</v>
      </c>
      <c r="G1394">
        <v>312</v>
      </c>
      <c r="H1394">
        <v>33</v>
      </c>
      <c r="I1394">
        <v>0.27180661518946903</v>
      </c>
      <c r="J1394">
        <v>0.46498655479885498</v>
      </c>
      <c r="K1394">
        <v>0.27180661518946903</v>
      </c>
      <c r="L1394">
        <v>0.46498655479885498</v>
      </c>
      <c r="M1394" s="49">
        <v>0</v>
      </c>
      <c r="N1394">
        <v>0</v>
      </c>
      <c r="O1394">
        <v>0</v>
      </c>
    </row>
    <row r="1395" spans="6:15" x14ac:dyDescent="0.25">
      <c r="F1395">
        <v>1646</v>
      </c>
      <c r="G1395">
        <v>315</v>
      </c>
      <c r="H1395">
        <v>33</v>
      </c>
      <c r="I1395">
        <v>0.27004080337984399</v>
      </c>
      <c r="J1395">
        <v>0.47347878147844102</v>
      </c>
      <c r="K1395">
        <v>0.27004080337984399</v>
      </c>
      <c r="L1395">
        <v>0.47347878147844102</v>
      </c>
      <c r="M1395" s="49">
        <v>0</v>
      </c>
      <c r="N1395">
        <v>0</v>
      </c>
      <c r="O1395">
        <v>0</v>
      </c>
    </row>
    <row r="1396" spans="6:15" x14ac:dyDescent="0.25">
      <c r="F1396">
        <v>1647</v>
      </c>
      <c r="G1396">
        <v>318</v>
      </c>
      <c r="H1396">
        <v>33</v>
      </c>
      <c r="I1396">
        <v>0.28574601654118498</v>
      </c>
      <c r="J1396">
        <v>0.46945417953653101</v>
      </c>
      <c r="K1396">
        <v>0.28574601654118498</v>
      </c>
      <c r="L1396">
        <v>0.46945417953653101</v>
      </c>
      <c r="M1396" s="49">
        <v>0</v>
      </c>
      <c r="N1396">
        <v>0</v>
      </c>
      <c r="O1396">
        <v>0</v>
      </c>
    </row>
    <row r="1397" spans="6:15" x14ac:dyDescent="0.25">
      <c r="F1397">
        <v>1648</v>
      </c>
      <c r="G1397">
        <v>321</v>
      </c>
      <c r="H1397">
        <v>33</v>
      </c>
      <c r="I1397">
        <v>0.31541295308721801</v>
      </c>
      <c r="J1397">
        <v>0.45920601999340399</v>
      </c>
      <c r="K1397">
        <v>0.31541295308721801</v>
      </c>
      <c r="L1397">
        <v>0.45920601999340399</v>
      </c>
      <c r="M1397" s="49">
        <v>0</v>
      </c>
      <c r="N1397">
        <v>0</v>
      </c>
      <c r="O1397">
        <v>0</v>
      </c>
    </row>
    <row r="1398" spans="6:15" x14ac:dyDescent="0.25">
      <c r="F1398">
        <v>1649</v>
      </c>
      <c r="G1398">
        <v>324</v>
      </c>
      <c r="H1398">
        <v>33</v>
      </c>
      <c r="I1398">
        <v>0.42206772432115203</v>
      </c>
      <c r="J1398">
        <v>0.46964468155322497</v>
      </c>
      <c r="K1398">
        <v>0.42206772432115203</v>
      </c>
      <c r="L1398">
        <v>0.46964468155322497</v>
      </c>
      <c r="M1398" s="49">
        <v>0</v>
      </c>
      <c r="N1398">
        <v>0</v>
      </c>
      <c r="O1398">
        <v>0</v>
      </c>
    </row>
    <row r="1399" spans="6:15" x14ac:dyDescent="0.25">
      <c r="F1399">
        <v>1650</v>
      </c>
      <c r="G1399">
        <v>327</v>
      </c>
      <c r="H1399">
        <v>33</v>
      </c>
      <c r="I1399">
        <v>0.56867343214135502</v>
      </c>
      <c r="J1399">
        <v>0.47945057211715603</v>
      </c>
      <c r="K1399">
        <v>0.56867343214135502</v>
      </c>
      <c r="L1399">
        <v>0.47945057211715603</v>
      </c>
      <c r="M1399" s="49">
        <v>0</v>
      </c>
      <c r="N1399">
        <v>0</v>
      </c>
      <c r="O1399">
        <v>0</v>
      </c>
    </row>
    <row r="1400" spans="6:15" x14ac:dyDescent="0.25">
      <c r="F1400">
        <v>1651</v>
      </c>
      <c r="G1400">
        <v>330</v>
      </c>
      <c r="H1400">
        <v>33</v>
      </c>
      <c r="I1400">
        <v>0.74833221250250603</v>
      </c>
      <c r="J1400">
        <v>0.47854736327375602</v>
      </c>
      <c r="K1400">
        <v>0.74833221250250603</v>
      </c>
      <c r="L1400">
        <v>0.47854736327375602</v>
      </c>
      <c r="M1400" s="49">
        <v>0</v>
      </c>
      <c r="N1400">
        <v>0</v>
      </c>
      <c r="O1400">
        <v>0</v>
      </c>
    </row>
    <row r="1401" spans="6:15" x14ac:dyDescent="0.25">
      <c r="F1401">
        <v>1652</v>
      </c>
      <c r="G1401">
        <v>333</v>
      </c>
      <c r="H1401">
        <v>33</v>
      </c>
      <c r="I1401">
        <v>1.0382374659862099</v>
      </c>
      <c r="J1401">
        <v>0.47158049527257601</v>
      </c>
      <c r="K1401">
        <v>1.0382374659862099</v>
      </c>
      <c r="L1401">
        <v>0.47158049527257601</v>
      </c>
      <c r="M1401" s="49">
        <v>0</v>
      </c>
      <c r="N1401">
        <v>0</v>
      </c>
      <c r="O1401">
        <v>0</v>
      </c>
    </row>
    <row r="1402" spans="6:15" x14ac:dyDescent="0.25">
      <c r="F1402">
        <v>1653</v>
      </c>
      <c r="G1402">
        <v>336</v>
      </c>
      <c r="H1402">
        <v>33</v>
      </c>
      <c r="I1402">
        <v>1.2853692432597901</v>
      </c>
      <c r="J1402">
        <v>0.47196880752410197</v>
      </c>
      <c r="K1402">
        <v>1.2853692432597901</v>
      </c>
      <c r="L1402">
        <v>0.47196880752410197</v>
      </c>
      <c r="M1402" s="49">
        <v>0</v>
      </c>
      <c r="N1402">
        <v>0</v>
      </c>
      <c r="O1402">
        <v>0</v>
      </c>
    </row>
    <row r="1403" spans="6:15" x14ac:dyDescent="0.25">
      <c r="F1403">
        <v>1654</v>
      </c>
      <c r="G1403">
        <v>339</v>
      </c>
      <c r="H1403">
        <v>33</v>
      </c>
      <c r="I1403">
        <v>1.33848140240089</v>
      </c>
      <c r="J1403">
        <v>0.48263963572101798</v>
      </c>
      <c r="K1403">
        <v>1.33848140240089</v>
      </c>
      <c r="L1403">
        <v>0.48263963572101798</v>
      </c>
      <c r="M1403" s="49">
        <v>0</v>
      </c>
      <c r="N1403">
        <v>0</v>
      </c>
      <c r="O1403">
        <v>0</v>
      </c>
    </row>
    <row r="1404" spans="6:15" x14ac:dyDescent="0.25">
      <c r="F1404">
        <v>1655</v>
      </c>
      <c r="G1404">
        <v>342</v>
      </c>
      <c r="H1404">
        <v>33</v>
      </c>
      <c r="I1404">
        <v>1.26082700260821</v>
      </c>
      <c r="J1404">
        <v>0.48855676616504701</v>
      </c>
      <c r="K1404">
        <v>1.26082700260821</v>
      </c>
      <c r="L1404">
        <v>0.48855676616504701</v>
      </c>
      <c r="M1404" s="49">
        <v>0</v>
      </c>
      <c r="N1404">
        <v>0</v>
      </c>
      <c r="O1404">
        <v>0</v>
      </c>
    </row>
    <row r="1405" spans="6:15" x14ac:dyDescent="0.25">
      <c r="F1405">
        <v>1656</v>
      </c>
      <c r="G1405">
        <v>345</v>
      </c>
      <c r="H1405">
        <v>33</v>
      </c>
      <c r="I1405">
        <v>1.10566913795684</v>
      </c>
      <c r="J1405">
        <v>0.48279918348410999</v>
      </c>
      <c r="K1405">
        <v>1.10566913795684</v>
      </c>
      <c r="L1405">
        <v>0.48279918348410999</v>
      </c>
      <c r="M1405" s="49">
        <v>0</v>
      </c>
      <c r="N1405">
        <v>0</v>
      </c>
      <c r="O1405">
        <v>0</v>
      </c>
    </row>
    <row r="1406" spans="6:15" x14ac:dyDescent="0.25">
      <c r="F1406">
        <v>1657</v>
      </c>
      <c r="G1406">
        <v>348</v>
      </c>
      <c r="H1406">
        <v>33</v>
      </c>
      <c r="I1406">
        <v>0.87862086923515903</v>
      </c>
      <c r="J1406">
        <v>0.46655317455399398</v>
      </c>
      <c r="K1406">
        <v>0.87862086923515903</v>
      </c>
      <c r="L1406">
        <v>0.46655317455399398</v>
      </c>
      <c r="M1406" s="49">
        <v>0</v>
      </c>
      <c r="N1406">
        <v>0</v>
      </c>
      <c r="O1406">
        <v>0</v>
      </c>
    </row>
    <row r="1407" spans="6:15" x14ac:dyDescent="0.25">
      <c r="F1407">
        <v>1658</v>
      </c>
      <c r="G1407">
        <v>351</v>
      </c>
      <c r="H1407">
        <v>33</v>
      </c>
      <c r="I1407">
        <v>0.652174393143929</v>
      </c>
      <c r="J1407">
        <v>0.47449389845016898</v>
      </c>
      <c r="K1407">
        <v>0.652174393143929</v>
      </c>
      <c r="L1407">
        <v>0.47449389845016898</v>
      </c>
      <c r="M1407" s="49">
        <v>0</v>
      </c>
      <c r="N1407">
        <v>0</v>
      </c>
      <c r="O1407">
        <v>0</v>
      </c>
    </row>
    <row r="1408" spans="6:15" x14ac:dyDescent="0.25">
      <c r="F1408">
        <v>1659</v>
      </c>
      <c r="G1408">
        <v>354</v>
      </c>
      <c r="H1408">
        <v>33</v>
      </c>
      <c r="I1408">
        <v>0.50901822324482005</v>
      </c>
      <c r="J1408">
        <v>0.47631837889314699</v>
      </c>
      <c r="K1408">
        <v>0.50901822324482005</v>
      </c>
      <c r="L1408">
        <v>0.47631837889314699</v>
      </c>
      <c r="M1408" s="49">
        <v>0</v>
      </c>
      <c r="N1408">
        <v>0</v>
      </c>
      <c r="O1408">
        <v>0</v>
      </c>
    </row>
    <row r="1409" spans="6:15" x14ac:dyDescent="0.25">
      <c r="F1409">
        <v>1660</v>
      </c>
      <c r="G1409">
        <v>357</v>
      </c>
      <c r="H1409">
        <v>33</v>
      </c>
      <c r="I1409">
        <v>0.43310353134495599</v>
      </c>
      <c r="J1409">
        <v>0.46770145717644901</v>
      </c>
      <c r="K1409">
        <v>0.43310353134495599</v>
      </c>
      <c r="L1409">
        <v>0.46770145717644901</v>
      </c>
      <c r="M1409" s="49">
        <v>0</v>
      </c>
      <c r="N1409">
        <v>0</v>
      </c>
      <c r="O1409">
        <v>0</v>
      </c>
    </row>
    <row r="1410" spans="6:15" x14ac:dyDescent="0.25">
      <c r="F1410">
        <v>1661</v>
      </c>
      <c r="G1410">
        <v>360</v>
      </c>
      <c r="H1410">
        <v>33</v>
      </c>
      <c r="I1410">
        <v>0.41179000757777501</v>
      </c>
      <c r="J1410">
        <v>0.46210888318342602</v>
      </c>
      <c r="K1410">
        <v>0.41179000757777501</v>
      </c>
      <c r="L1410">
        <v>0.46210888318342602</v>
      </c>
      <c r="M1410" s="49">
        <v>0</v>
      </c>
      <c r="N1410">
        <v>0</v>
      </c>
      <c r="O1410">
        <v>0</v>
      </c>
    </row>
    <row r="1411" spans="6:15" x14ac:dyDescent="0.25">
      <c r="F1411">
        <v>1662</v>
      </c>
      <c r="G1411">
        <v>363</v>
      </c>
      <c r="H1411">
        <v>33</v>
      </c>
      <c r="I1411">
        <v>0.38448616308684302</v>
      </c>
      <c r="J1411">
        <v>0.467643122472929</v>
      </c>
      <c r="K1411">
        <v>0.38448616308684302</v>
      </c>
      <c r="L1411">
        <v>0.467643122472929</v>
      </c>
      <c r="M1411" s="49">
        <v>0</v>
      </c>
      <c r="N1411">
        <v>0</v>
      </c>
      <c r="O1411">
        <v>0</v>
      </c>
    </row>
    <row r="1412" spans="6:15" x14ac:dyDescent="0.25">
      <c r="F1412">
        <v>1663</v>
      </c>
      <c r="G1412">
        <v>366</v>
      </c>
      <c r="H1412">
        <v>33</v>
      </c>
      <c r="I1412">
        <v>0.48987905122243403</v>
      </c>
      <c r="J1412">
        <v>0.47529910644952</v>
      </c>
      <c r="K1412">
        <v>0.48987905122243403</v>
      </c>
      <c r="L1412">
        <v>0.47529910644952</v>
      </c>
      <c r="M1412" s="49">
        <v>0</v>
      </c>
      <c r="N1412">
        <v>0</v>
      </c>
      <c r="O1412">
        <v>0</v>
      </c>
    </row>
    <row r="1413" spans="6:15" x14ac:dyDescent="0.25">
      <c r="F1413">
        <v>1664</v>
      </c>
      <c r="G1413">
        <v>369</v>
      </c>
      <c r="H1413">
        <v>33</v>
      </c>
      <c r="I1413">
        <v>0.68128672830865999</v>
      </c>
      <c r="J1413">
        <v>0.46758594902746098</v>
      </c>
      <c r="K1413">
        <v>0.68128672830865999</v>
      </c>
      <c r="L1413">
        <v>0.46758594902746098</v>
      </c>
      <c r="M1413" s="49">
        <v>0</v>
      </c>
      <c r="N1413">
        <v>0</v>
      </c>
      <c r="O1413">
        <v>0</v>
      </c>
    </row>
    <row r="1414" spans="6:15" x14ac:dyDescent="0.25">
      <c r="F1414">
        <v>1665</v>
      </c>
      <c r="G1414">
        <v>372</v>
      </c>
      <c r="H1414">
        <v>33</v>
      </c>
      <c r="I1414">
        <v>0.92328939168222002</v>
      </c>
      <c r="J1414">
        <v>0.46386392102961699</v>
      </c>
      <c r="K1414">
        <v>0.92328939168222002</v>
      </c>
      <c r="L1414">
        <v>0.46386392102961699</v>
      </c>
      <c r="M1414" s="49">
        <v>0</v>
      </c>
      <c r="N1414">
        <v>0</v>
      </c>
      <c r="O1414">
        <v>0</v>
      </c>
    </row>
    <row r="1415" spans="6:15" x14ac:dyDescent="0.25">
      <c r="F1415">
        <v>1666</v>
      </c>
      <c r="G1415">
        <v>375</v>
      </c>
      <c r="H1415">
        <v>33</v>
      </c>
      <c r="I1415">
        <v>0.97165754892002898</v>
      </c>
      <c r="J1415">
        <v>0.46739009966505202</v>
      </c>
      <c r="K1415">
        <v>0.97165754892002898</v>
      </c>
      <c r="L1415">
        <v>0.46739009966505202</v>
      </c>
      <c r="M1415" s="49">
        <v>0</v>
      </c>
      <c r="N1415">
        <v>0</v>
      </c>
      <c r="O1415">
        <v>0</v>
      </c>
    </row>
    <row r="1416" spans="6:15" x14ac:dyDescent="0.25">
      <c r="F1416">
        <v>1667</v>
      </c>
      <c r="G1416">
        <v>378</v>
      </c>
      <c r="H1416">
        <v>33</v>
      </c>
      <c r="I1416">
        <v>0.98981303333124204</v>
      </c>
      <c r="J1416">
        <v>0.47315888708855502</v>
      </c>
      <c r="K1416">
        <v>0.98981303333124204</v>
      </c>
      <c r="L1416">
        <v>0.47315888708855502</v>
      </c>
      <c r="M1416" s="49">
        <v>0</v>
      </c>
      <c r="N1416">
        <v>0</v>
      </c>
      <c r="O1416">
        <v>0</v>
      </c>
    </row>
    <row r="1417" spans="6:15" x14ac:dyDescent="0.25">
      <c r="F1417">
        <v>1668</v>
      </c>
      <c r="G1417">
        <v>381</v>
      </c>
      <c r="H1417">
        <v>33</v>
      </c>
      <c r="I1417">
        <v>1.00316036232647</v>
      </c>
      <c r="J1417">
        <v>0.46751670590590599</v>
      </c>
      <c r="K1417">
        <v>1.00316036232647</v>
      </c>
      <c r="L1417">
        <v>0.46751670590590599</v>
      </c>
      <c r="M1417" s="49">
        <v>0</v>
      </c>
      <c r="N1417">
        <v>0</v>
      </c>
      <c r="O1417">
        <v>0</v>
      </c>
    </row>
    <row r="1418" spans="6:15" x14ac:dyDescent="0.25">
      <c r="F1418">
        <v>1669</v>
      </c>
      <c r="G1418">
        <v>384</v>
      </c>
      <c r="H1418">
        <v>33</v>
      </c>
      <c r="I1418">
        <v>1.0184646171123599</v>
      </c>
      <c r="J1418">
        <v>0.46069185060849999</v>
      </c>
      <c r="K1418">
        <v>1.0184646171123599</v>
      </c>
      <c r="L1418">
        <v>0.46069185060849999</v>
      </c>
      <c r="M1418" s="49">
        <v>0</v>
      </c>
      <c r="N1418">
        <v>0</v>
      </c>
      <c r="O1418">
        <v>0</v>
      </c>
    </row>
    <row r="1419" spans="6:15" x14ac:dyDescent="0.25">
      <c r="F1419">
        <v>1670</v>
      </c>
      <c r="G1419">
        <v>387</v>
      </c>
      <c r="H1419">
        <v>33</v>
      </c>
      <c r="I1419">
        <v>0.88463799107919805</v>
      </c>
      <c r="J1419">
        <v>0.46903069811822501</v>
      </c>
      <c r="K1419">
        <v>0.88463799107919805</v>
      </c>
      <c r="L1419">
        <v>0.46903069811822501</v>
      </c>
      <c r="M1419" s="49">
        <v>0</v>
      </c>
      <c r="N1419">
        <v>0</v>
      </c>
      <c r="O1419">
        <v>0</v>
      </c>
    </row>
    <row r="1420" spans="6:15" x14ac:dyDescent="0.25">
      <c r="F1420">
        <v>1671</v>
      </c>
      <c r="G1420">
        <v>390</v>
      </c>
      <c r="H1420">
        <v>33</v>
      </c>
      <c r="I1420">
        <v>0.77706499987854305</v>
      </c>
      <c r="J1420">
        <v>0.47946066699356299</v>
      </c>
      <c r="K1420">
        <v>0.77706499987854305</v>
      </c>
      <c r="L1420">
        <v>0.47946066699356299</v>
      </c>
      <c r="M1420" s="49">
        <v>0</v>
      </c>
      <c r="N1420">
        <v>0</v>
      </c>
      <c r="O1420">
        <v>0</v>
      </c>
    </row>
    <row r="1421" spans="6:15" x14ac:dyDescent="0.25">
      <c r="F1421">
        <v>1672</v>
      </c>
      <c r="G1421">
        <v>393</v>
      </c>
      <c r="H1421">
        <v>33</v>
      </c>
      <c r="I1421">
        <v>0.70235966786938497</v>
      </c>
      <c r="J1421">
        <v>0.476178039715626</v>
      </c>
      <c r="K1421">
        <v>0.70235966786938497</v>
      </c>
      <c r="L1421">
        <v>0.476178039715626</v>
      </c>
      <c r="M1421" s="49">
        <v>0</v>
      </c>
      <c r="N1421">
        <v>0</v>
      </c>
      <c r="O1421">
        <v>0</v>
      </c>
    </row>
    <row r="1422" spans="6:15" x14ac:dyDescent="0.25">
      <c r="F1422">
        <v>1673</v>
      </c>
      <c r="G1422">
        <v>396</v>
      </c>
      <c r="H1422">
        <v>33</v>
      </c>
      <c r="I1422">
        <v>0.68203601907539801</v>
      </c>
      <c r="J1422">
        <v>0.47580994810236998</v>
      </c>
      <c r="K1422">
        <v>0.68203601907539801</v>
      </c>
      <c r="L1422">
        <v>0.47580994810236998</v>
      </c>
      <c r="M1422" s="49">
        <v>0</v>
      </c>
      <c r="N1422">
        <v>0</v>
      </c>
      <c r="O1422">
        <v>0</v>
      </c>
    </row>
    <row r="1423" spans="6:15" x14ac:dyDescent="0.25">
      <c r="F1423">
        <v>1674</v>
      </c>
      <c r="G1423">
        <v>399</v>
      </c>
      <c r="H1423">
        <v>33</v>
      </c>
      <c r="I1423">
        <v>0.57081739497940598</v>
      </c>
      <c r="J1423">
        <v>0.47515382501928799</v>
      </c>
      <c r="K1423">
        <v>0.57081739497940598</v>
      </c>
      <c r="L1423">
        <v>0.47515382501928799</v>
      </c>
      <c r="M1423" s="49">
        <v>0</v>
      </c>
      <c r="N1423">
        <v>0</v>
      </c>
      <c r="O1423">
        <v>0</v>
      </c>
    </row>
    <row r="1424" spans="6:15" x14ac:dyDescent="0.25">
      <c r="F1424">
        <v>1675</v>
      </c>
      <c r="G1424">
        <v>402</v>
      </c>
      <c r="H1424">
        <v>33</v>
      </c>
      <c r="I1424">
        <v>0.40554337636403398</v>
      </c>
      <c r="J1424">
        <v>0.481270589000524</v>
      </c>
      <c r="K1424">
        <v>0.40554337636403398</v>
      </c>
      <c r="L1424">
        <v>0.481270589000524</v>
      </c>
      <c r="M1424" s="49">
        <v>0</v>
      </c>
      <c r="N1424">
        <v>0</v>
      </c>
      <c r="O1424">
        <v>0</v>
      </c>
    </row>
    <row r="1425" spans="6:15" x14ac:dyDescent="0.25">
      <c r="F1425">
        <v>1676</v>
      </c>
      <c r="G1425">
        <v>405</v>
      </c>
      <c r="H1425">
        <v>33</v>
      </c>
      <c r="I1425">
        <v>0.276948110880753</v>
      </c>
      <c r="J1425">
        <v>0.47585660983561401</v>
      </c>
      <c r="K1425">
        <v>0.276948110880753</v>
      </c>
      <c r="L1425">
        <v>0.47585660983561401</v>
      </c>
      <c r="M1425" s="49">
        <v>0</v>
      </c>
      <c r="N1425">
        <v>0</v>
      </c>
      <c r="O1425">
        <v>0</v>
      </c>
    </row>
    <row r="1426" spans="6:15" x14ac:dyDescent="0.25">
      <c r="F1426">
        <v>1677</v>
      </c>
      <c r="G1426">
        <v>408</v>
      </c>
      <c r="H1426">
        <v>33</v>
      </c>
      <c r="I1426">
        <v>0.22879711377708301</v>
      </c>
      <c r="J1426">
        <v>0.47332355246166802</v>
      </c>
      <c r="K1426">
        <v>0.22879711377708301</v>
      </c>
      <c r="L1426">
        <v>0.47332355246166802</v>
      </c>
      <c r="M1426" s="49">
        <v>0</v>
      </c>
      <c r="N1426">
        <v>0</v>
      </c>
      <c r="O1426">
        <v>0</v>
      </c>
    </row>
    <row r="1427" spans="6:15" x14ac:dyDescent="0.25">
      <c r="F1427">
        <v>1678</v>
      </c>
      <c r="G1427">
        <v>411</v>
      </c>
      <c r="H1427">
        <v>33</v>
      </c>
      <c r="I1427">
        <v>0.24619671832736301</v>
      </c>
      <c r="J1427">
        <v>0.48092186212594601</v>
      </c>
      <c r="K1427">
        <v>0.24619671832736301</v>
      </c>
      <c r="L1427">
        <v>0.48092186212594601</v>
      </c>
      <c r="M1427" s="49">
        <v>0</v>
      </c>
      <c r="N1427">
        <v>0</v>
      </c>
      <c r="O1427">
        <v>0</v>
      </c>
    </row>
    <row r="1428" spans="6:15" x14ac:dyDescent="0.25">
      <c r="F1428">
        <v>1679</v>
      </c>
      <c r="G1428">
        <v>414</v>
      </c>
      <c r="H1428">
        <v>33</v>
      </c>
      <c r="I1428">
        <v>0.33669683648674298</v>
      </c>
      <c r="J1428">
        <v>0.51620148668773402</v>
      </c>
      <c r="K1428">
        <v>0.33669683648674298</v>
      </c>
      <c r="L1428">
        <v>0.51620148668773402</v>
      </c>
      <c r="M1428" s="49">
        <v>0</v>
      </c>
      <c r="N1428">
        <v>0</v>
      </c>
      <c r="O1428">
        <v>0</v>
      </c>
    </row>
    <row r="1429" spans="6:15" x14ac:dyDescent="0.25">
      <c r="F1429">
        <v>1680</v>
      </c>
      <c r="G1429">
        <v>417</v>
      </c>
      <c r="H1429">
        <v>33</v>
      </c>
      <c r="I1429">
        <v>0.461542267544785</v>
      </c>
      <c r="J1429">
        <v>0.56634363240946595</v>
      </c>
      <c r="K1429">
        <v>0.461542267544785</v>
      </c>
      <c r="L1429">
        <v>0.56634363240946595</v>
      </c>
      <c r="M1429" s="49">
        <v>0</v>
      </c>
      <c r="N1429">
        <v>0</v>
      </c>
      <c r="O1429">
        <v>0</v>
      </c>
    </row>
    <row r="1430" spans="6:15" x14ac:dyDescent="0.25">
      <c r="F1430">
        <v>1686</v>
      </c>
      <c r="G1430">
        <v>15</v>
      </c>
      <c r="H1430">
        <v>36</v>
      </c>
      <c r="I1430">
        <v>0.99702859147116996</v>
      </c>
      <c r="J1430">
        <v>0.56294218360605097</v>
      </c>
      <c r="K1430">
        <v>0.99702859147116996</v>
      </c>
      <c r="L1430">
        <v>0.56294218360605097</v>
      </c>
      <c r="M1430" s="49">
        <v>0</v>
      </c>
      <c r="N1430">
        <v>0</v>
      </c>
      <c r="O1430">
        <v>0</v>
      </c>
    </row>
    <row r="1431" spans="6:15" x14ac:dyDescent="0.25">
      <c r="F1431">
        <v>1687</v>
      </c>
      <c r="G1431">
        <v>18</v>
      </c>
      <c r="H1431">
        <v>36</v>
      </c>
      <c r="I1431">
        <v>1.1013653041924401</v>
      </c>
      <c r="J1431">
        <v>0.51616329957262896</v>
      </c>
      <c r="K1431">
        <v>1.1013653041924401</v>
      </c>
      <c r="L1431">
        <v>0.51616329957262896</v>
      </c>
      <c r="M1431" s="49">
        <v>0</v>
      </c>
      <c r="N1431">
        <v>0</v>
      </c>
      <c r="O1431">
        <v>0</v>
      </c>
    </row>
    <row r="1432" spans="6:15" x14ac:dyDescent="0.25">
      <c r="F1432">
        <v>1688</v>
      </c>
      <c r="G1432">
        <v>21</v>
      </c>
      <c r="H1432">
        <v>36</v>
      </c>
      <c r="I1432">
        <v>1.20468230831228</v>
      </c>
      <c r="J1432">
        <v>0.48063212081920298</v>
      </c>
      <c r="K1432">
        <v>1.20468230831228</v>
      </c>
      <c r="L1432">
        <v>0.48063212081920298</v>
      </c>
      <c r="M1432" s="49">
        <v>0</v>
      </c>
      <c r="N1432">
        <v>0</v>
      </c>
      <c r="O1432">
        <v>0</v>
      </c>
    </row>
    <row r="1433" spans="6:15" x14ac:dyDescent="0.25">
      <c r="F1433">
        <v>1689</v>
      </c>
      <c r="G1433">
        <v>24</v>
      </c>
      <c r="H1433">
        <v>36</v>
      </c>
      <c r="I1433">
        <v>1.2311203977218901</v>
      </c>
      <c r="J1433">
        <v>0.470928393893423</v>
      </c>
      <c r="K1433">
        <v>1.2311203977218901</v>
      </c>
      <c r="L1433">
        <v>0.470928393893423</v>
      </c>
      <c r="M1433" s="49">
        <v>0</v>
      </c>
      <c r="N1433">
        <v>0</v>
      </c>
      <c r="O1433">
        <v>0</v>
      </c>
    </row>
    <row r="1434" spans="6:15" x14ac:dyDescent="0.25">
      <c r="F1434">
        <v>1690</v>
      </c>
      <c r="G1434">
        <v>27</v>
      </c>
      <c r="H1434">
        <v>36</v>
      </c>
      <c r="I1434">
        <v>1.1659481350622201</v>
      </c>
      <c r="J1434">
        <v>0.47804790672889202</v>
      </c>
      <c r="K1434">
        <v>1.1659481350622201</v>
      </c>
      <c r="L1434">
        <v>0.47804790672889202</v>
      </c>
      <c r="M1434" s="49">
        <v>0</v>
      </c>
      <c r="N1434">
        <v>0</v>
      </c>
      <c r="O1434">
        <v>0</v>
      </c>
    </row>
    <row r="1435" spans="6:15" x14ac:dyDescent="0.25">
      <c r="F1435">
        <v>1691</v>
      </c>
      <c r="G1435">
        <v>30</v>
      </c>
      <c r="H1435">
        <v>36</v>
      </c>
      <c r="I1435">
        <v>1.08723757013018</v>
      </c>
      <c r="J1435">
        <v>0.479523727079672</v>
      </c>
      <c r="K1435">
        <v>1.08723757013018</v>
      </c>
      <c r="L1435">
        <v>0.479523727079672</v>
      </c>
      <c r="M1435" s="49">
        <v>0</v>
      </c>
      <c r="N1435">
        <v>0</v>
      </c>
      <c r="O1435">
        <v>0</v>
      </c>
    </row>
    <row r="1436" spans="6:15" x14ac:dyDescent="0.25">
      <c r="F1436">
        <v>1692</v>
      </c>
      <c r="G1436">
        <v>33</v>
      </c>
      <c r="H1436">
        <v>36</v>
      </c>
      <c r="I1436">
        <v>0.97370621373499999</v>
      </c>
      <c r="J1436">
        <v>0.47065358647383498</v>
      </c>
      <c r="K1436">
        <v>0.97370621373499999</v>
      </c>
      <c r="L1436">
        <v>0.47065358647383498</v>
      </c>
      <c r="M1436" s="49">
        <v>0</v>
      </c>
      <c r="N1436">
        <v>0</v>
      </c>
      <c r="O1436">
        <v>0</v>
      </c>
    </row>
    <row r="1437" spans="6:15" x14ac:dyDescent="0.25">
      <c r="F1437">
        <v>1693</v>
      </c>
      <c r="G1437">
        <v>36</v>
      </c>
      <c r="H1437">
        <v>36</v>
      </c>
      <c r="I1437">
        <v>0.75852543680536799</v>
      </c>
      <c r="J1437">
        <v>0.47021111657242698</v>
      </c>
      <c r="K1437">
        <v>0.75852543680536799</v>
      </c>
      <c r="L1437">
        <v>0.47021111657242698</v>
      </c>
      <c r="M1437" s="49">
        <v>0</v>
      </c>
      <c r="N1437">
        <v>0</v>
      </c>
      <c r="O1437">
        <v>0</v>
      </c>
    </row>
    <row r="1438" spans="6:15" x14ac:dyDescent="0.25">
      <c r="F1438">
        <v>1694</v>
      </c>
      <c r="G1438">
        <v>39</v>
      </c>
      <c r="H1438">
        <v>36</v>
      </c>
      <c r="I1438">
        <v>0.52275120073700398</v>
      </c>
      <c r="J1438">
        <v>0.47746864449200599</v>
      </c>
      <c r="K1438">
        <v>0.52275120073700398</v>
      </c>
      <c r="L1438">
        <v>0.47746864449200599</v>
      </c>
      <c r="M1438" s="49">
        <v>0</v>
      </c>
      <c r="N1438">
        <v>0</v>
      </c>
      <c r="O1438">
        <v>0</v>
      </c>
    </row>
    <row r="1439" spans="6:15" x14ac:dyDescent="0.25">
      <c r="F1439">
        <v>1695</v>
      </c>
      <c r="G1439">
        <v>42</v>
      </c>
      <c r="H1439">
        <v>36</v>
      </c>
      <c r="I1439">
        <v>0.4111830557219</v>
      </c>
      <c r="J1439">
        <v>0.47692039021663402</v>
      </c>
      <c r="K1439">
        <v>0.4111830557219</v>
      </c>
      <c r="L1439">
        <v>0.47692039021663402</v>
      </c>
      <c r="M1439" s="49">
        <v>0</v>
      </c>
      <c r="N1439">
        <v>0</v>
      </c>
      <c r="O1439">
        <v>0</v>
      </c>
    </row>
    <row r="1440" spans="6:15" x14ac:dyDescent="0.25">
      <c r="F1440">
        <v>1696</v>
      </c>
      <c r="G1440">
        <v>45</v>
      </c>
      <c r="H1440">
        <v>36</v>
      </c>
      <c r="I1440">
        <v>0.38489346960934301</v>
      </c>
      <c r="J1440">
        <v>0.46798189225347703</v>
      </c>
      <c r="K1440">
        <v>0.38489346960934301</v>
      </c>
      <c r="L1440">
        <v>0.46798189225347703</v>
      </c>
      <c r="M1440" s="49">
        <v>0</v>
      </c>
      <c r="N1440">
        <v>0</v>
      </c>
      <c r="O1440">
        <v>0</v>
      </c>
    </row>
    <row r="1441" spans="6:15" x14ac:dyDescent="0.25">
      <c r="F1441">
        <v>1697</v>
      </c>
      <c r="G1441">
        <v>48</v>
      </c>
      <c r="H1441">
        <v>36</v>
      </c>
      <c r="I1441">
        <v>0.46710037586171299</v>
      </c>
      <c r="J1441">
        <v>0.46671128271553097</v>
      </c>
      <c r="K1441">
        <v>0.46710037586171299</v>
      </c>
      <c r="L1441">
        <v>0.46671128271553097</v>
      </c>
      <c r="M1441" s="49">
        <v>0</v>
      </c>
      <c r="N1441">
        <v>0</v>
      </c>
      <c r="O1441">
        <v>0</v>
      </c>
    </row>
    <row r="1442" spans="6:15" x14ac:dyDescent="0.25">
      <c r="F1442">
        <v>1698</v>
      </c>
      <c r="G1442">
        <v>51</v>
      </c>
      <c r="H1442">
        <v>36</v>
      </c>
      <c r="I1442">
        <v>0.57570828409415797</v>
      </c>
      <c r="J1442">
        <v>0.47426408584343099</v>
      </c>
      <c r="K1442">
        <v>0.57570828409415797</v>
      </c>
      <c r="L1442">
        <v>0.47426408584343099</v>
      </c>
      <c r="M1442" s="49">
        <v>0</v>
      </c>
      <c r="N1442">
        <v>0</v>
      </c>
      <c r="O1442">
        <v>0</v>
      </c>
    </row>
    <row r="1443" spans="6:15" x14ac:dyDescent="0.25">
      <c r="F1443">
        <v>1699</v>
      </c>
      <c r="G1443">
        <v>54</v>
      </c>
      <c r="H1443">
        <v>36</v>
      </c>
      <c r="I1443">
        <v>0.61835920964367397</v>
      </c>
      <c r="J1443">
        <v>0.47534424181436402</v>
      </c>
      <c r="K1443">
        <v>0.61835920964367397</v>
      </c>
      <c r="L1443">
        <v>0.47534424181436402</v>
      </c>
      <c r="M1443" s="49">
        <v>0</v>
      </c>
      <c r="N1443">
        <v>0</v>
      </c>
      <c r="O1443">
        <v>0</v>
      </c>
    </row>
    <row r="1444" spans="6:15" x14ac:dyDescent="0.25">
      <c r="F1444">
        <v>1700</v>
      </c>
      <c r="G1444">
        <v>57</v>
      </c>
      <c r="H1444">
        <v>36</v>
      </c>
      <c r="I1444">
        <v>0.62999627591762297</v>
      </c>
      <c r="J1444">
        <v>0.46767892984127302</v>
      </c>
      <c r="K1444">
        <v>0.62999627591762297</v>
      </c>
      <c r="L1444">
        <v>0.46767892984127302</v>
      </c>
      <c r="M1444" s="49">
        <v>0</v>
      </c>
      <c r="N1444">
        <v>0</v>
      </c>
      <c r="O1444">
        <v>0</v>
      </c>
    </row>
    <row r="1445" spans="6:15" x14ac:dyDescent="0.25">
      <c r="F1445">
        <v>1701</v>
      </c>
      <c r="G1445">
        <v>60</v>
      </c>
      <c r="H1445">
        <v>36</v>
      </c>
      <c r="I1445">
        <v>0.66860846425119802</v>
      </c>
      <c r="J1445">
        <v>0.46449325433357203</v>
      </c>
      <c r="K1445">
        <v>0.66860846425119802</v>
      </c>
      <c r="L1445">
        <v>0.46449325433357203</v>
      </c>
      <c r="M1445" s="49">
        <v>0</v>
      </c>
      <c r="N1445">
        <v>0</v>
      </c>
      <c r="O1445">
        <v>0</v>
      </c>
    </row>
    <row r="1446" spans="6:15" x14ac:dyDescent="0.25">
      <c r="F1446">
        <v>1702</v>
      </c>
      <c r="G1446">
        <v>63</v>
      </c>
      <c r="H1446">
        <v>36</v>
      </c>
      <c r="I1446">
        <v>0.75263296697706605</v>
      </c>
      <c r="J1446">
        <v>0.473821002097012</v>
      </c>
      <c r="K1446">
        <v>0.75263296697706605</v>
      </c>
      <c r="L1446">
        <v>0.473821002097012</v>
      </c>
      <c r="M1446" s="49">
        <v>0</v>
      </c>
      <c r="N1446">
        <v>0</v>
      </c>
      <c r="O1446">
        <v>0</v>
      </c>
    </row>
    <row r="1447" spans="6:15" x14ac:dyDescent="0.25">
      <c r="F1447">
        <v>1703</v>
      </c>
      <c r="G1447">
        <v>66</v>
      </c>
      <c r="H1447">
        <v>36</v>
      </c>
      <c r="I1447">
        <v>0.75910898154898698</v>
      </c>
      <c r="J1447">
        <v>0.47718260186097899</v>
      </c>
      <c r="K1447">
        <v>0.75910898154898698</v>
      </c>
      <c r="L1447">
        <v>0.47718260186097899</v>
      </c>
      <c r="M1447" s="49">
        <v>0</v>
      </c>
      <c r="N1447">
        <v>0</v>
      </c>
      <c r="O1447">
        <v>0</v>
      </c>
    </row>
    <row r="1448" spans="6:15" x14ac:dyDescent="0.25">
      <c r="F1448">
        <v>1704</v>
      </c>
      <c r="G1448">
        <v>69</v>
      </c>
      <c r="H1448">
        <v>36</v>
      </c>
      <c r="I1448">
        <v>0.78764897811583601</v>
      </c>
      <c r="J1448">
        <v>0.46913854494419999</v>
      </c>
      <c r="K1448">
        <v>0.78764897811583601</v>
      </c>
      <c r="L1448">
        <v>0.46913854494419999</v>
      </c>
      <c r="M1448" s="49">
        <v>0</v>
      </c>
      <c r="N1448">
        <v>0</v>
      </c>
      <c r="O1448">
        <v>0</v>
      </c>
    </row>
    <row r="1449" spans="6:15" x14ac:dyDescent="0.25">
      <c r="F1449">
        <v>1705</v>
      </c>
      <c r="G1449">
        <v>72</v>
      </c>
      <c r="H1449">
        <v>36</v>
      </c>
      <c r="I1449">
        <v>0.87079799232627597</v>
      </c>
      <c r="J1449">
        <v>0.45925950405299698</v>
      </c>
      <c r="K1449">
        <v>0.87079799232627597</v>
      </c>
      <c r="L1449">
        <v>0.45925950405299698</v>
      </c>
      <c r="M1449" s="49">
        <v>0</v>
      </c>
      <c r="N1449">
        <v>0</v>
      </c>
      <c r="O1449">
        <v>0</v>
      </c>
    </row>
    <row r="1450" spans="6:15" x14ac:dyDescent="0.25">
      <c r="F1450">
        <v>1706</v>
      </c>
      <c r="G1450">
        <v>75</v>
      </c>
      <c r="H1450">
        <v>36</v>
      </c>
      <c r="I1450">
        <v>0.91820375067055404</v>
      </c>
      <c r="J1450">
        <v>0.46948171866219901</v>
      </c>
      <c r="K1450">
        <v>0.91820375067055404</v>
      </c>
      <c r="L1450">
        <v>0.46948171866219901</v>
      </c>
      <c r="M1450" s="49">
        <v>0</v>
      </c>
      <c r="N1450">
        <v>0</v>
      </c>
      <c r="O1450">
        <v>0</v>
      </c>
    </row>
    <row r="1451" spans="6:15" x14ac:dyDescent="0.25">
      <c r="F1451">
        <v>1707</v>
      </c>
      <c r="G1451">
        <v>78</v>
      </c>
      <c r="H1451">
        <v>36</v>
      </c>
      <c r="I1451">
        <v>0.85310883963900197</v>
      </c>
      <c r="J1451">
        <v>0.47702515281581898</v>
      </c>
      <c r="K1451">
        <v>0.85310883963900197</v>
      </c>
      <c r="L1451">
        <v>0.47702515281581898</v>
      </c>
      <c r="M1451" s="49">
        <v>0</v>
      </c>
      <c r="N1451">
        <v>0</v>
      </c>
      <c r="O1451">
        <v>0</v>
      </c>
    </row>
    <row r="1452" spans="6:15" x14ac:dyDescent="0.25">
      <c r="F1452">
        <v>1708</v>
      </c>
      <c r="G1452">
        <v>81</v>
      </c>
      <c r="H1452">
        <v>36</v>
      </c>
      <c r="I1452">
        <v>0.74693355779479298</v>
      </c>
      <c r="J1452">
        <v>0.471782180924668</v>
      </c>
      <c r="K1452">
        <v>0.74693355779479298</v>
      </c>
      <c r="L1452">
        <v>0.471782180924668</v>
      </c>
      <c r="M1452" s="49">
        <v>0</v>
      </c>
      <c r="N1452">
        <v>0</v>
      </c>
      <c r="O1452">
        <v>0</v>
      </c>
    </row>
    <row r="1453" spans="6:15" x14ac:dyDescent="0.25">
      <c r="F1453">
        <v>1709</v>
      </c>
      <c r="G1453">
        <v>84</v>
      </c>
      <c r="H1453">
        <v>36</v>
      </c>
      <c r="I1453">
        <v>0.67183653273824995</v>
      </c>
      <c r="J1453">
        <v>0.462929404822988</v>
      </c>
      <c r="K1453">
        <v>0.67183653273824995</v>
      </c>
      <c r="L1453">
        <v>0.462929404822988</v>
      </c>
      <c r="M1453" s="49">
        <v>0</v>
      </c>
      <c r="N1453">
        <v>0</v>
      </c>
      <c r="O1453">
        <v>0</v>
      </c>
    </row>
    <row r="1454" spans="6:15" x14ac:dyDescent="0.25">
      <c r="F1454">
        <v>1710</v>
      </c>
      <c r="G1454">
        <v>87</v>
      </c>
      <c r="H1454">
        <v>36</v>
      </c>
      <c r="I1454">
        <v>0.70397340164425004</v>
      </c>
      <c r="J1454">
        <v>0.466635359005803</v>
      </c>
      <c r="K1454">
        <v>0.70397340164425004</v>
      </c>
      <c r="L1454">
        <v>0.466635359005803</v>
      </c>
      <c r="M1454" s="49">
        <v>0</v>
      </c>
      <c r="N1454">
        <v>0</v>
      </c>
      <c r="O1454">
        <v>0</v>
      </c>
    </row>
    <row r="1455" spans="6:15" x14ac:dyDescent="0.25">
      <c r="F1455">
        <v>1711</v>
      </c>
      <c r="G1455">
        <v>90</v>
      </c>
      <c r="H1455">
        <v>36</v>
      </c>
      <c r="I1455">
        <v>0.70918197544545702</v>
      </c>
      <c r="J1455">
        <v>0.47462847006074399</v>
      </c>
      <c r="K1455">
        <v>0.70918197544545702</v>
      </c>
      <c r="L1455">
        <v>0.47462847006074399</v>
      </c>
      <c r="M1455" s="49">
        <v>0</v>
      </c>
      <c r="N1455">
        <v>0</v>
      </c>
      <c r="O1455">
        <v>0</v>
      </c>
    </row>
    <row r="1456" spans="6:15" x14ac:dyDescent="0.25">
      <c r="F1456">
        <v>1712</v>
      </c>
      <c r="G1456">
        <v>93</v>
      </c>
      <c r="H1456">
        <v>36</v>
      </c>
      <c r="I1456">
        <v>0.65770214173580399</v>
      </c>
      <c r="J1456">
        <v>0.47356131442119298</v>
      </c>
      <c r="K1456">
        <v>0.65770214173580399</v>
      </c>
      <c r="L1456">
        <v>0.47356131442119298</v>
      </c>
      <c r="M1456" s="49">
        <v>0</v>
      </c>
      <c r="N1456">
        <v>0</v>
      </c>
      <c r="O1456">
        <v>0</v>
      </c>
    </row>
    <row r="1457" spans="6:15" x14ac:dyDescent="0.25">
      <c r="F1457">
        <v>1713</v>
      </c>
      <c r="G1457">
        <v>96</v>
      </c>
      <c r="H1457">
        <v>36</v>
      </c>
      <c r="I1457">
        <v>0.65607821400530197</v>
      </c>
      <c r="J1457">
        <v>0.46486953359010302</v>
      </c>
      <c r="K1457">
        <v>0.65607821400530197</v>
      </c>
      <c r="L1457">
        <v>0.46486953359010302</v>
      </c>
      <c r="M1457" s="49">
        <v>0</v>
      </c>
      <c r="N1457">
        <v>0</v>
      </c>
      <c r="O1457">
        <v>0</v>
      </c>
    </row>
    <row r="1458" spans="6:15" x14ac:dyDescent="0.25">
      <c r="F1458">
        <v>1714</v>
      </c>
      <c r="G1458">
        <v>99</v>
      </c>
      <c r="H1458">
        <v>36</v>
      </c>
      <c r="I1458">
        <v>0.78824818421811305</v>
      </c>
      <c r="J1458">
        <v>0.46838643938179703</v>
      </c>
      <c r="K1458">
        <v>0.78824818421811305</v>
      </c>
      <c r="L1458">
        <v>0.46838643938179703</v>
      </c>
      <c r="M1458" s="49">
        <v>0</v>
      </c>
      <c r="N1458">
        <v>0</v>
      </c>
      <c r="O1458">
        <v>0</v>
      </c>
    </row>
    <row r="1459" spans="6:15" x14ac:dyDescent="0.25">
      <c r="F1459">
        <v>1715</v>
      </c>
      <c r="G1459">
        <v>102</v>
      </c>
      <c r="H1459">
        <v>36</v>
      </c>
      <c r="I1459">
        <v>0.94271363687954302</v>
      </c>
      <c r="J1459">
        <v>0.47844315505345097</v>
      </c>
      <c r="K1459">
        <v>0.94271363687954302</v>
      </c>
      <c r="L1459">
        <v>0.47844315505345097</v>
      </c>
      <c r="M1459" s="49">
        <v>0</v>
      </c>
      <c r="N1459">
        <v>0</v>
      </c>
      <c r="O1459">
        <v>0</v>
      </c>
    </row>
    <row r="1460" spans="6:15" x14ac:dyDescent="0.25">
      <c r="F1460">
        <v>1716</v>
      </c>
      <c r="G1460">
        <v>105</v>
      </c>
      <c r="H1460">
        <v>36</v>
      </c>
      <c r="I1460">
        <v>1.0459666022674601</v>
      </c>
      <c r="J1460">
        <v>0.48008424521236898</v>
      </c>
      <c r="K1460">
        <v>1.0459666022674601</v>
      </c>
      <c r="L1460">
        <v>0.48008424521236898</v>
      </c>
      <c r="M1460" s="49">
        <v>0</v>
      </c>
      <c r="N1460">
        <v>0</v>
      </c>
      <c r="O1460">
        <v>0</v>
      </c>
    </row>
    <row r="1461" spans="6:15" x14ac:dyDescent="0.25">
      <c r="F1461">
        <v>1717</v>
      </c>
      <c r="G1461">
        <v>108</v>
      </c>
      <c r="H1461">
        <v>36</v>
      </c>
      <c r="I1461">
        <v>1.1436955811787499</v>
      </c>
      <c r="J1461">
        <v>0.47261936197786503</v>
      </c>
      <c r="K1461">
        <v>1.1436955811787499</v>
      </c>
      <c r="L1461">
        <v>0.47261936197786503</v>
      </c>
      <c r="M1461" s="49">
        <v>0</v>
      </c>
      <c r="N1461">
        <v>0</v>
      </c>
      <c r="O1461">
        <v>0</v>
      </c>
    </row>
    <row r="1462" spans="6:15" x14ac:dyDescent="0.25">
      <c r="F1462">
        <v>1718</v>
      </c>
      <c r="G1462">
        <v>111</v>
      </c>
      <c r="H1462">
        <v>36</v>
      </c>
      <c r="I1462">
        <v>1.2693347248392099</v>
      </c>
      <c r="J1462">
        <v>0.46747524568240301</v>
      </c>
      <c r="K1462">
        <v>1.2693347248392099</v>
      </c>
      <c r="L1462">
        <v>0.46747524568240301</v>
      </c>
      <c r="M1462" s="49">
        <v>0</v>
      </c>
      <c r="N1462">
        <v>0</v>
      </c>
      <c r="O1462">
        <v>0</v>
      </c>
    </row>
    <row r="1463" spans="6:15" x14ac:dyDescent="0.25">
      <c r="F1463">
        <v>1719</v>
      </c>
      <c r="G1463">
        <v>114</v>
      </c>
      <c r="H1463">
        <v>36</v>
      </c>
      <c r="I1463">
        <v>1.40308246623984</v>
      </c>
      <c r="J1463">
        <v>0.47575335354480602</v>
      </c>
      <c r="K1463">
        <v>1.40308246623984</v>
      </c>
      <c r="L1463">
        <v>0.47575335354480602</v>
      </c>
      <c r="M1463" s="49">
        <v>0</v>
      </c>
      <c r="N1463">
        <v>0</v>
      </c>
      <c r="O1463">
        <v>0</v>
      </c>
    </row>
    <row r="1464" spans="6:15" x14ac:dyDescent="0.25">
      <c r="F1464">
        <v>1720</v>
      </c>
      <c r="G1464">
        <v>117</v>
      </c>
      <c r="H1464">
        <v>36</v>
      </c>
      <c r="I1464">
        <v>1.52688659634339</v>
      </c>
      <c r="J1464">
        <v>0.47800274640915402</v>
      </c>
      <c r="K1464">
        <v>1.52688659634339</v>
      </c>
      <c r="L1464">
        <v>0.47800274640915402</v>
      </c>
      <c r="M1464" s="49">
        <v>0</v>
      </c>
      <c r="N1464">
        <v>0</v>
      </c>
      <c r="O1464">
        <v>0</v>
      </c>
    </row>
    <row r="1465" spans="6:15" x14ac:dyDescent="0.25">
      <c r="F1465">
        <v>1721</v>
      </c>
      <c r="G1465">
        <v>120</v>
      </c>
      <c r="H1465">
        <v>36</v>
      </c>
      <c r="I1465">
        <v>1.64329705602496</v>
      </c>
      <c r="J1465">
        <v>0.46902400639502501</v>
      </c>
      <c r="K1465">
        <v>1.64329705602496</v>
      </c>
      <c r="L1465">
        <v>0.46902400639502501</v>
      </c>
      <c r="M1465" s="49">
        <v>0</v>
      </c>
      <c r="N1465">
        <v>0</v>
      </c>
      <c r="O1465">
        <v>0</v>
      </c>
    </row>
    <row r="1466" spans="6:15" x14ac:dyDescent="0.25">
      <c r="F1466">
        <v>1722</v>
      </c>
      <c r="G1466">
        <v>123</v>
      </c>
      <c r="H1466">
        <v>36</v>
      </c>
      <c r="I1466">
        <v>1.7308103455461401</v>
      </c>
      <c r="J1466">
        <v>0.46145309621285002</v>
      </c>
      <c r="K1466">
        <v>1.7308103455461401</v>
      </c>
      <c r="L1466">
        <v>0.46145309621285002</v>
      </c>
      <c r="M1466" s="49">
        <v>0</v>
      </c>
      <c r="N1466">
        <v>0</v>
      </c>
      <c r="O1466">
        <v>0</v>
      </c>
    </row>
    <row r="1467" spans="6:15" x14ac:dyDescent="0.25">
      <c r="F1467">
        <v>1723</v>
      </c>
      <c r="G1467">
        <v>126</v>
      </c>
      <c r="H1467">
        <v>36</v>
      </c>
      <c r="I1467">
        <v>1.7358065127322599</v>
      </c>
      <c r="J1467">
        <v>0.472649227069597</v>
      </c>
      <c r="K1467">
        <v>1.7358065127322599</v>
      </c>
      <c r="L1467">
        <v>0.472649227069597</v>
      </c>
      <c r="M1467" s="49">
        <v>0</v>
      </c>
      <c r="N1467">
        <v>0</v>
      </c>
      <c r="O1467">
        <v>0</v>
      </c>
    </row>
    <row r="1468" spans="6:15" x14ac:dyDescent="0.25">
      <c r="F1468">
        <v>1724</v>
      </c>
      <c r="G1468">
        <v>129</v>
      </c>
      <c r="H1468">
        <v>36</v>
      </c>
      <c r="I1468">
        <v>1.7025385761860099</v>
      </c>
      <c r="J1468">
        <v>0.47491425703835899</v>
      </c>
      <c r="K1468">
        <v>1.7025385761860099</v>
      </c>
      <c r="L1468">
        <v>0.47491425703835899</v>
      </c>
      <c r="M1468" s="49">
        <v>0</v>
      </c>
      <c r="N1468">
        <v>0</v>
      </c>
      <c r="O1468">
        <v>0</v>
      </c>
    </row>
    <row r="1469" spans="6:15" x14ac:dyDescent="0.25">
      <c r="F1469">
        <v>1725</v>
      </c>
      <c r="G1469">
        <v>132</v>
      </c>
      <c r="H1469">
        <v>36</v>
      </c>
      <c r="I1469">
        <v>1.6430813480048001</v>
      </c>
      <c r="J1469">
        <v>0.46784181448196499</v>
      </c>
      <c r="K1469">
        <v>1.6430813480048001</v>
      </c>
      <c r="L1469">
        <v>0.46784181448196499</v>
      </c>
      <c r="M1469" s="49">
        <v>0</v>
      </c>
      <c r="N1469">
        <v>0</v>
      </c>
      <c r="O1469">
        <v>0</v>
      </c>
    </row>
    <row r="1470" spans="6:15" x14ac:dyDescent="0.25">
      <c r="F1470">
        <v>1726</v>
      </c>
      <c r="G1470">
        <v>135</v>
      </c>
      <c r="H1470">
        <v>36</v>
      </c>
      <c r="I1470">
        <v>1.5155261758976699</v>
      </c>
      <c r="J1470">
        <v>0.46684654411763898</v>
      </c>
      <c r="K1470">
        <v>1.5155261758976699</v>
      </c>
      <c r="L1470">
        <v>0.46684654411763898</v>
      </c>
      <c r="M1470" s="49">
        <v>0</v>
      </c>
      <c r="N1470">
        <v>0</v>
      </c>
      <c r="O1470">
        <v>0</v>
      </c>
    </row>
    <row r="1471" spans="6:15" x14ac:dyDescent="0.25">
      <c r="F1471">
        <v>1727</v>
      </c>
      <c r="G1471">
        <v>138</v>
      </c>
      <c r="H1471">
        <v>36</v>
      </c>
      <c r="I1471">
        <v>1.3730350697301901</v>
      </c>
      <c r="J1471">
        <v>0.47743144136240701</v>
      </c>
      <c r="K1471">
        <v>1.3730350697301901</v>
      </c>
      <c r="L1471">
        <v>0.47743144136240701</v>
      </c>
      <c r="M1471" s="49">
        <v>0</v>
      </c>
      <c r="N1471">
        <v>0</v>
      </c>
      <c r="O1471">
        <v>0</v>
      </c>
    </row>
    <row r="1472" spans="6:15" x14ac:dyDescent="0.25">
      <c r="F1472">
        <v>1728</v>
      </c>
      <c r="G1472">
        <v>141</v>
      </c>
      <c r="H1472">
        <v>36</v>
      </c>
      <c r="I1472">
        <v>1.26509946095298</v>
      </c>
      <c r="J1472">
        <v>0.48061311750837099</v>
      </c>
      <c r="K1472">
        <v>1.26509946095298</v>
      </c>
      <c r="L1472">
        <v>0.48061311750837099</v>
      </c>
      <c r="M1472" s="49">
        <v>0</v>
      </c>
      <c r="N1472">
        <v>0</v>
      </c>
      <c r="O1472">
        <v>0</v>
      </c>
    </row>
    <row r="1473" spans="6:15" x14ac:dyDescent="0.25">
      <c r="F1473">
        <v>1729</v>
      </c>
      <c r="G1473">
        <v>144</v>
      </c>
      <c r="H1473">
        <v>36</v>
      </c>
      <c r="I1473">
        <v>1.14092260793759</v>
      </c>
      <c r="J1473">
        <v>0.47284865266529003</v>
      </c>
      <c r="K1473">
        <v>1.14092260793759</v>
      </c>
      <c r="L1473">
        <v>0.47284865266529003</v>
      </c>
      <c r="M1473" s="49">
        <v>0</v>
      </c>
      <c r="N1473">
        <v>0</v>
      </c>
      <c r="O1473">
        <v>0</v>
      </c>
    </row>
    <row r="1474" spans="6:15" x14ac:dyDescent="0.25">
      <c r="F1474">
        <v>1730</v>
      </c>
      <c r="G1474">
        <v>147</v>
      </c>
      <c r="H1474">
        <v>36</v>
      </c>
      <c r="I1474">
        <v>0.93233783827053796</v>
      </c>
      <c r="J1474">
        <v>0.46570141108895802</v>
      </c>
      <c r="K1474">
        <v>0.93233783827053796</v>
      </c>
      <c r="L1474">
        <v>0.46570141108895802</v>
      </c>
      <c r="M1474" s="49">
        <v>0</v>
      </c>
      <c r="N1474">
        <v>0</v>
      </c>
      <c r="O1474">
        <v>0</v>
      </c>
    </row>
    <row r="1475" spans="6:15" x14ac:dyDescent="0.25">
      <c r="F1475">
        <v>1731</v>
      </c>
      <c r="G1475">
        <v>150</v>
      </c>
      <c r="H1475">
        <v>36</v>
      </c>
      <c r="I1475">
        <v>0.80081918133833196</v>
      </c>
      <c r="J1475">
        <v>0.47024561225171102</v>
      </c>
      <c r="K1475">
        <v>0.80081918133833196</v>
      </c>
      <c r="L1475">
        <v>0.47024561225171102</v>
      </c>
      <c r="M1475" s="49">
        <v>0</v>
      </c>
      <c r="N1475">
        <v>0</v>
      </c>
      <c r="O1475">
        <v>0</v>
      </c>
    </row>
    <row r="1476" spans="6:15" x14ac:dyDescent="0.25">
      <c r="F1476">
        <v>1732</v>
      </c>
      <c r="G1476">
        <v>153</v>
      </c>
      <c r="H1476">
        <v>36</v>
      </c>
      <c r="I1476">
        <v>0.64124302677062095</v>
      </c>
      <c r="J1476">
        <v>0.47218928606736199</v>
      </c>
      <c r="K1476">
        <v>0.64124302677062095</v>
      </c>
      <c r="L1476">
        <v>0.47218928606736199</v>
      </c>
      <c r="M1476" s="49">
        <v>0</v>
      </c>
      <c r="N1476">
        <v>0</v>
      </c>
      <c r="O1476">
        <v>0</v>
      </c>
    </row>
    <row r="1477" spans="6:15" x14ac:dyDescent="0.25">
      <c r="F1477">
        <v>1733</v>
      </c>
      <c r="G1477">
        <v>156</v>
      </c>
      <c r="H1477">
        <v>36</v>
      </c>
      <c r="I1477">
        <v>0.49797906881832998</v>
      </c>
      <c r="J1477">
        <v>0.46398373466718201</v>
      </c>
      <c r="K1477">
        <v>0.49797906881832998</v>
      </c>
      <c r="L1477">
        <v>0.46398373466718201</v>
      </c>
      <c r="M1477" s="49">
        <v>0</v>
      </c>
      <c r="N1477">
        <v>0</v>
      </c>
      <c r="O1477">
        <v>0</v>
      </c>
    </row>
    <row r="1478" spans="6:15" x14ac:dyDescent="0.25">
      <c r="F1478">
        <v>1734</v>
      </c>
      <c r="G1478">
        <v>159</v>
      </c>
      <c r="H1478">
        <v>36</v>
      </c>
      <c r="I1478">
        <v>0.463152937513792</v>
      </c>
      <c r="J1478">
        <v>0.453508050827649</v>
      </c>
      <c r="K1478">
        <v>0.463152937513792</v>
      </c>
      <c r="L1478">
        <v>0.453508050827649</v>
      </c>
      <c r="M1478" s="49">
        <v>0</v>
      </c>
      <c r="N1478">
        <v>0</v>
      </c>
      <c r="O1478">
        <v>0</v>
      </c>
    </row>
    <row r="1479" spans="6:15" x14ac:dyDescent="0.25">
      <c r="F1479">
        <v>1735</v>
      </c>
      <c r="G1479">
        <v>162</v>
      </c>
      <c r="H1479">
        <v>36</v>
      </c>
      <c r="I1479">
        <v>0.408130456076297</v>
      </c>
      <c r="J1479">
        <v>0.46655042784404099</v>
      </c>
      <c r="K1479">
        <v>0.408130456076297</v>
      </c>
      <c r="L1479">
        <v>0.46655042784404099</v>
      </c>
      <c r="M1479" s="49">
        <v>0</v>
      </c>
      <c r="N1479">
        <v>0</v>
      </c>
      <c r="O1479">
        <v>0</v>
      </c>
    </row>
    <row r="1480" spans="6:15" x14ac:dyDescent="0.25">
      <c r="F1480">
        <v>1736</v>
      </c>
      <c r="G1480">
        <v>165</v>
      </c>
      <c r="H1480">
        <v>36</v>
      </c>
      <c r="I1480">
        <v>0.41004639797807702</v>
      </c>
      <c r="J1480">
        <v>0.47282673420028298</v>
      </c>
      <c r="K1480">
        <v>0.41004639797807702</v>
      </c>
      <c r="L1480">
        <v>0.47282673420028298</v>
      </c>
      <c r="M1480" s="49">
        <v>0</v>
      </c>
      <c r="N1480">
        <v>0</v>
      </c>
      <c r="O1480">
        <v>0</v>
      </c>
    </row>
    <row r="1481" spans="6:15" x14ac:dyDescent="0.25">
      <c r="F1481">
        <v>1737</v>
      </c>
      <c r="G1481">
        <v>168</v>
      </c>
      <c r="H1481">
        <v>36</v>
      </c>
      <c r="I1481">
        <v>0.464264898463224</v>
      </c>
      <c r="J1481">
        <v>0.46985827235498101</v>
      </c>
      <c r="K1481">
        <v>0.464264898463224</v>
      </c>
      <c r="L1481">
        <v>0.46985827235498101</v>
      </c>
      <c r="M1481" s="49">
        <v>0</v>
      </c>
      <c r="N1481">
        <v>0</v>
      </c>
      <c r="O1481">
        <v>0</v>
      </c>
    </row>
    <row r="1482" spans="6:15" x14ac:dyDescent="0.25">
      <c r="F1482">
        <v>1738</v>
      </c>
      <c r="G1482">
        <v>171</v>
      </c>
      <c r="H1482">
        <v>36</v>
      </c>
      <c r="I1482">
        <v>0.536732474412699</v>
      </c>
      <c r="J1482">
        <v>0.46454654546415602</v>
      </c>
      <c r="K1482">
        <v>0.536732474412699</v>
      </c>
      <c r="L1482">
        <v>0.46454654546415602</v>
      </c>
      <c r="M1482" s="49">
        <v>0</v>
      </c>
      <c r="N1482">
        <v>0</v>
      </c>
      <c r="O1482">
        <v>0</v>
      </c>
    </row>
    <row r="1483" spans="6:15" x14ac:dyDescent="0.25">
      <c r="F1483">
        <v>1739</v>
      </c>
      <c r="G1483">
        <v>174</v>
      </c>
      <c r="H1483">
        <v>36</v>
      </c>
      <c r="I1483">
        <v>0.51467055488690805</v>
      </c>
      <c r="J1483">
        <v>0.47325313209345199</v>
      </c>
      <c r="K1483">
        <v>0.51467055488690805</v>
      </c>
      <c r="L1483">
        <v>0.47325313209345199</v>
      </c>
      <c r="M1483" s="49">
        <v>0</v>
      </c>
      <c r="N1483">
        <v>0</v>
      </c>
      <c r="O1483">
        <v>0</v>
      </c>
    </row>
    <row r="1484" spans="6:15" x14ac:dyDescent="0.25">
      <c r="F1484">
        <v>1740</v>
      </c>
      <c r="G1484">
        <v>177</v>
      </c>
      <c r="H1484">
        <v>36</v>
      </c>
      <c r="I1484">
        <v>0.50536254509996203</v>
      </c>
      <c r="J1484">
        <v>0.48342761127074302</v>
      </c>
      <c r="K1484">
        <v>0.50536254509996203</v>
      </c>
      <c r="L1484">
        <v>0.48342761127074302</v>
      </c>
      <c r="M1484" s="49">
        <v>0</v>
      </c>
      <c r="N1484">
        <v>0</v>
      </c>
      <c r="O1484">
        <v>0</v>
      </c>
    </row>
    <row r="1485" spans="6:15" x14ac:dyDescent="0.25">
      <c r="F1485">
        <v>1741</v>
      </c>
      <c r="G1485">
        <v>180</v>
      </c>
      <c r="H1485">
        <v>36</v>
      </c>
      <c r="I1485">
        <v>0.46592004594945402</v>
      </c>
      <c r="J1485">
        <v>0.48474289854365699</v>
      </c>
      <c r="K1485">
        <v>0.46592004594945402</v>
      </c>
      <c r="L1485">
        <v>0.48474289854365699</v>
      </c>
      <c r="M1485" s="49">
        <v>0</v>
      </c>
      <c r="N1485">
        <v>0</v>
      </c>
      <c r="O1485">
        <v>0</v>
      </c>
    </row>
    <row r="1486" spans="6:15" x14ac:dyDescent="0.25">
      <c r="F1486">
        <v>1742</v>
      </c>
      <c r="G1486">
        <v>183</v>
      </c>
      <c r="H1486">
        <v>36</v>
      </c>
      <c r="I1486">
        <v>0.40366187981867702</v>
      </c>
      <c r="J1486">
        <v>0.477276874598066</v>
      </c>
      <c r="K1486">
        <v>0.40366187981867702</v>
      </c>
      <c r="L1486">
        <v>0.477276874598066</v>
      </c>
      <c r="M1486" s="49">
        <v>0</v>
      </c>
      <c r="N1486">
        <v>0</v>
      </c>
      <c r="O1486">
        <v>0</v>
      </c>
    </row>
    <row r="1487" spans="6:15" x14ac:dyDescent="0.25">
      <c r="F1487">
        <v>1743</v>
      </c>
      <c r="G1487">
        <v>186</v>
      </c>
      <c r="H1487">
        <v>36</v>
      </c>
      <c r="I1487">
        <v>0.34042699208592803</v>
      </c>
      <c r="J1487">
        <v>0.47344587820206302</v>
      </c>
      <c r="K1487">
        <v>0.34042699208592803</v>
      </c>
      <c r="L1487">
        <v>0.47344587820206302</v>
      </c>
      <c r="M1487" s="49">
        <v>0</v>
      </c>
      <c r="N1487">
        <v>0</v>
      </c>
      <c r="O1487">
        <v>0</v>
      </c>
    </row>
    <row r="1488" spans="6:15" x14ac:dyDescent="0.25">
      <c r="F1488">
        <v>1744</v>
      </c>
      <c r="G1488">
        <v>189</v>
      </c>
      <c r="H1488">
        <v>36</v>
      </c>
      <c r="I1488">
        <v>0.285632241064397</v>
      </c>
      <c r="J1488">
        <v>0.47709870958359202</v>
      </c>
      <c r="K1488">
        <v>0.285632241064397</v>
      </c>
      <c r="L1488">
        <v>0.47709870958359202</v>
      </c>
      <c r="M1488" s="49">
        <v>0</v>
      </c>
      <c r="N1488">
        <v>0</v>
      </c>
      <c r="O1488">
        <v>0</v>
      </c>
    </row>
    <row r="1489" spans="6:15" x14ac:dyDescent="0.25">
      <c r="F1489">
        <v>1745</v>
      </c>
      <c r="G1489">
        <v>192</v>
      </c>
      <c r="H1489">
        <v>36</v>
      </c>
      <c r="I1489">
        <v>0.27097379862130999</v>
      </c>
      <c r="J1489">
        <v>0.48085883083297098</v>
      </c>
      <c r="K1489">
        <v>0.27097379862130999</v>
      </c>
      <c r="L1489">
        <v>0.48085883083297098</v>
      </c>
      <c r="M1489" s="49">
        <v>0</v>
      </c>
      <c r="N1489">
        <v>0</v>
      </c>
      <c r="O1489">
        <v>0</v>
      </c>
    </row>
    <row r="1490" spans="6:15" x14ac:dyDescent="0.25">
      <c r="F1490">
        <v>1746</v>
      </c>
      <c r="G1490">
        <v>195</v>
      </c>
      <c r="H1490">
        <v>36</v>
      </c>
      <c r="I1490">
        <v>0.29674295184830801</v>
      </c>
      <c r="J1490">
        <v>0.47422456266378399</v>
      </c>
      <c r="K1490">
        <v>0.29674295184830801</v>
      </c>
      <c r="L1490">
        <v>0.47422456266378399</v>
      </c>
      <c r="M1490" s="49">
        <v>0</v>
      </c>
      <c r="N1490">
        <v>0</v>
      </c>
      <c r="O1490">
        <v>0</v>
      </c>
    </row>
    <row r="1491" spans="6:15" x14ac:dyDescent="0.25">
      <c r="F1491">
        <v>1747</v>
      </c>
      <c r="G1491">
        <v>198</v>
      </c>
      <c r="H1491">
        <v>36</v>
      </c>
      <c r="I1491">
        <v>0.31100273099895298</v>
      </c>
      <c r="J1491">
        <v>0.46951511832972198</v>
      </c>
      <c r="K1491">
        <v>0.31100273099895298</v>
      </c>
      <c r="L1491">
        <v>0.46951511832972198</v>
      </c>
      <c r="M1491" s="49">
        <v>0</v>
      </c>
      <c r="N1491">
        <v>0</v>
      </c>
      <c r="O1491">
        <v>0</v>
      </c>
    </row>
    <row r="1492" spans="6:15" x14ac:dyDescent="0.25">
      <c r="F1492">
        <v>1748</v>
      </c>
      <c r="G1492">
        <v>201</v>
      </c>
      <c r="H1492">
        <v>36</v>
      </c>
      <c r="I1492">
        <v>0.27944824894098802</v>
      </c>
      <c r="J1492">
        <v>0.47900606626799702</v>
      </c>
      <c r="K1492">
        <v>0.27944824894098802</v>
      </c>
      <c r="L1492">
        <v>0.47900606626799702</v>
      </c>
      <c r="M1492" s="49">
        <v>0</v>
      </c>
      <c r="N1492">
        <v>0</v>
      </c>
      <c r="O1492">
        <v>0</v>
      </c>
    </row>
    <row r="1493" spans="6:15" x14ac:dyDescent="0.25">
      <c r="F1493">
        <v>1749</v>
      </c>
      <c r="G1493">
        <v>204</v>
      </c>
      <c r="H1493">
        <v>36</v>
      </c>
      <c r="I1493">
        <v>0.29934281178393102</v>
      </c>
      <c r="J1493">
        <v>0.47854781578456101</v>
      </c>
      <c r="K1493">
        <v>0.29934281178393102</v>
      </c>
      <c r="L1493">
        <v>0.47854781578456101</v>
      </c>
      <c r="M1493" s="49">
        <v>0</v>
      </c>
      <c r="N1493">
        <v>0</v>
      </c>
      <c r="O1493">
        <v>0</v>
      </c>
    </row>
    <row r="1494" spans="6:15" x14ac:dyDescent="0.25">
      <c r="F1494">
        <v>1750</v>
      </c>
      <c r="G1494">
        <v>207</v>
      </c>
      <c r="H1494">
        <v>36</v>
      </c>
      <c r="I1494">
        <v>0.31112934912637402</v>
      </c>
      <c r="J1494">
        <v>0.47325740405845201</v>
      </c>
      <c r="K1494">
        <v>0.31112934912637402</v>
      </c>
      <c r="L1494">
        <v>0.47325740405845201</v>
      </c>
      <c r="M1494" s="49">
        <v>0</v>
      </c>
      <c r="N1494">
        <v>0</v>
      </c>
      <c r="O1494">
        <v>0</v>
      </c>
    </row>
    <row r="1495" spans="6:15" x14ac:dyDescent="0.25">
      <c r="F1495">
        <v>1751</v>
      </c>
      <c r="G1495">
        <v>210</v>
      </c>
      <c r="H1495">
        <v>36</v>
      </c>
      <c r="I1495">
        <v>0.35063797614349401</v>
      </c>
      <c r="J1495">
        <v>0.47272493943937599</v>
      </c>
      <c r="K1495">
        <v>0.35063797614349401</v>
      </c>
      <c r="L1495">
        <v>0.47272493943937599</v>
      </c>
      <c r="M1495" s="49">
        <v>0</v>
      </c>
      <c r="N1495">
        <v>0</v>
      </c>
      <c r="O1495">
        <v>0</v>
      </c>
    </row>
    <row r="1496" spans="6:15" x14ac:dyDescent="0.25">
      <c r="F1496">
        <v>1752</v>
      </c>
      <c r="G1496">
        <v>213</v>
      </c>
      <c r="H1496">
        <v>36</v>
      </c>
      <c r="I1496">
        <v>0.42716460918300703</v>
      </c>
      <c r="J1496">
        <v>0.47960650050658998</v>
      </c>
      <c r="K1496">
        <v>0.42716460918300703</v>
      </c>
      <c r="L1496">
        <v>0.47960650050658998</v>
      </c>
      <c r="M1496" s="49">
        <v>0</v>
      </c>
      <c r="N1496">
        <v>0</v>
      </c>
      <c r="O1496">
        <v>0</v>
      </c>
    </row>
    <row r="1497" spans="6:15" x14ac:dyDescent="0.25">
      <c r="F1497">
        <v>1753</v>
      </c>
      <c r="G1497">
        <v>216</v>
      </c>
      <c r="H1497">
        <v>36</v>
      </c>
      <c r="I1497">
        <v>0.47829344969003201</v>
      </c>
      <c r="J1497">
        <v>0.48172929529370401</v>
      </c>
      <c r="K1497">
        <v>0.47829344969003201</v>
      </c>
      <c r="L1497">
        <v>0.48172929529370401</v>
      </c>
      <c r="M1497" s="49">
        <v>0</v>
      </c>
      <c r="N1497">
        <v>0</v>
      </c>
      <c r="O1497">
        <v>0</v>
      </c>
    </row>
    <row r="1498" spans="6:15" x14ac:dyDescent="0.25">
      <c r="F1498">
        <v>1754</v>
      </c>
      <c r="G1498">
        <v>219</v>
      </c>
      <c r="H1498">
        <v>36</v>
      </c>
      <c r="I1498">
        <v>0.46104777850864198</v>
      </c>
      <c r="J1498">
        <v>0.47146416348931902</v>
      </c>
      <c r="K1498">
        <v>0.46104777850864198</v>
      </c>
      <c r="L1498">
        <v>0.47146416348931902</v>
      </c>
      <c r="M1498" s="49">
        <v>0</v>
      </c>
      <c r="N1498">
        <v>0</v>
      </c>
      <c r="O1498">
        <v>0</v>
      </c>
    </row>
    <row r="1499" spans="6:15" x14ac:dyDescent="0.25">
      <c r="F1499">
        <v>1755</v>
      </c>
      <c r="G1499">
        <v>222</v>
      </c>
      <c r="H1499">
        <v>36</v>
      </c>
      <c r="I1499">
        <v>0.47877518149668902</v>
      </c>
      <c r="J1499">
        <v>0.47177131804740302</v>
      </c>
      <c r="K1499">
        <v>0.47877518149668902</v>
      </c>
      <c r="L1499">
        <v>0.47177131804740302</v>
      </c>
      <c r="M1499" s="49">
        <v>0</v>
      </c>
      <c r="N1499">
        <v>0</v>
      </c>
      <c r="O1499">
        <v>0</v>
      </c>
    </row>
    <row r="1500" spans="6:15" x14ac:dyDescent="0.25">
      <c r="F1500">
        <v>1756</v>
      </c>
      <c r="G1500">
        <v>225</v>
      </c>
      <c r="H1500">
        <v>36</v>
      </c>
      <c r="I1500">
        <v>0.53477649679929495</v>
      </c>
      <c r="J1500">
        <v>0.47244527154572502</v>
      </c>
      <c r="K1500">
        <v>0.53477649679929495</v>
      </c>
      <c r="L1500">
        <v>0.47244527154572502</v>
      </c>
      <c r="M1500" s="49">
        <v>0</v>
      </c>
      <c r="N1500">
        <v>0</v>
      </c>
      <c r="O1500">
        <v>0</v>
      </c>
    </row>
    <row r="1501" spans="6:15" x14ac:dyDescent="0.25">
      <c r="F1501">
        <v>1757</v>
      </c>
      <c r="G1501">
        <v>228</v>
      </c>
      <c r="H1501">
        <v>36</v>
      </c>
      <c r="I1501">
        <v>0.560804438341578</v>
      </c>
      <c r="J1501">
        <v>0.48069628233612099</v>
      </c>
      <c r="K1501">
        <v>0.560804438341578</v>
      </c>
      <c r="L1501">
        <v>0.48069628233612099</v>
      </c>
      <c r="M1501" s="49">
        <v>0</v>
      </c>
      <c r="N1501">
        <v>0</v>
      </c>
      <c r="O1501">
        <v>0</v>
      </c>
    </row>
    <row r="1502" spans="6:15" x14ac:dyDescent="0.25">
      <c r="F1502">
        <v>1758</v>
      </c>
      <c r="G1502">
        <v>231</v>
      </c>
      <c r="H1502">
        <v>36</v>
      </c>
      <c r="I1502">
        <v>0.59393823686295499</v>
      </c>
      <c r="J1502">
        <v>0.47174308856233099</v>
      </c>
      <c r="K1502">
        <v>0.59393823686295499</v>
      </c>
      <c r="L1502">
        <v>0.47174308856233099</v>
      </c>
      <c r="M1502" s="49">
        <v>0</v>
      </c>
      <c r="N1502">
        <v>0</v>
      </c>
      <c r="O1502">
        <v>0</v>
      </c>
    </row>
    <row r="1503" spans="6:15" x14ac:dyDescent="0.25">
      <c r="F1503">
        <v>1759</v>
      </c>
      <c r="G1503">
        <v>234</v>
      </c>
      <c r="H1503">
        <v>36</v>
      </c>
      <c r="I1503">
        <v>0.60930994891159596</v>
      </c>
      <c r="J1503">
        <v>0.46824872940267398</v>
      </c>
      <c r="K1503">
        <v>0.60930994891159596</v>
      </c>
      <c r="L1503">
        <v>0.46824872940267398</v>
      </c>
      <c r="M1503" s="49">
        <v>0</v>
      </c>
      <c r="N1503">
        <v>0</v>
      </c>
      <c r="O1503">
        <v>0</v>
      </c>
    </row>
    <row r="1504" spans="6:15" x14ac:dyDescent="0.25">
      <c r="F1504">
        <v>1760</v>
      </c>
      <c r="G1504">
        <v>237</v>
      </c>
      <c r="H1504">
        <v>36</v>
      </c>
      <c r="I1504">
        <v>0.75897294427226303</v>
      </c>
      <c r="J1504">
        <v>0.46993352003085997</v>
      </c>
      <c r="K1504">
        <v>0.75897294427226303</v>
      </c>
      <c r="L1504">
        <v>0.46993352003085997</v>
      </c>
      <c r="M1504" s="49">
        <v>0</v>
      </c>
      <c r="N1504">
        <v>0</v>
      </c>
      <c r="O1504">
        <v>0</v>
      </c>
    </row>
    <row r="1505" spans="6:15" x14ac:dyDescent="0.25">
      <c r="F1505">
        <v>1761</v>
      </c>
      <c r="G1505">
        <v>240</v>
      </c>
      <c r="H1505">
        <v>36</v>
      </c>
      <c r="I1505">
        <v>0.98419404186730097</v>
      </c>
      <c r="J1505">
        <v>0.47396027660735601</v>
      </c>
      <c r="K1505">
        <v>0.98419404186730097</v>
      </c>
      <c r="L1505">
        <v>0.47396027660735601</v>
      </c>
      <c r="M1505" s="49">
        <v>0</v>
      </c>
      <c r="N1505">
        <v>0</v>
      </c>
      <c r="O1505">
        <v>0</v>
      </c>
    </row>
    <row r="1506" spans="6:15" x14ac:dyDescent="0.25">
      <c r="F1506">
        <v>1762</v>
      </c>
      <c r="G1506">
        <v>243</v>
      </c>
      <c r="H1506">
        <v>36</v>
      </c>
      <c r="I1506">
        <v>1.2600612011160299</v>
      </c>
      <c r="J1506">
        <v>0.467936588955916</v>
      </c>
      <c r="K1506">
        <v>1.2600612011160299</v>
      </c>
      <c r="L1506">
        <v>0.467936588955916</v>
      </c>
      <c r="M1506" s="49">
        <v>0</v>
      </c>
      <c r="N1506">
        <v>0</v>
      </c>
      <c r="O1506">
        <v>0</v>
      </c>
    </row>
    <row r="1507" spans="6:15" x14ac:dyDescent="0.25">
      <c r="F1507">
        <v>1763</v>
      </c>
      <c r="G1507">
        <v>246</v>
      </c>
      <c r="H1507">
        <v>36</v>
      </c>
      <c r="I1507">
        <v>1.57790572815082</v>
      </c>
      <c r="J1507">
        <v>0.46067535262815801</v>
      </c>
      <c r="K1507">
        <v>1.57790572815082</v>
      </c>
      <c r="L1507">
        <v>0.46067535262815801</v>
      </c>
      <c r="M1507" s="49">
        <v>0</v>
      </c>
      <c r="N1507">
        <v>0</v>
      </c>
      <c r="O1507">
        <v>0</v>
      </c>
    </row>
    <row r="1508" spans="6:15" x14ac:dyDescent="0.25">
      <c r="F1508">
        <v>1764</v>
      </c>
      <c r="G1508">
        <v>249</v>
      </c>
      <c r="H1508">
        <v>36</v>
      </c>
      <c r="I1508">
        <v>1.7990240950636101</v>
      </c>
      <c r="J1508">
        <v>0.46456486242463102</v>
      </c>
      <c r="K1508">
        <v>1.7990240950636101</v>
      </c>
      <c r="L1508">
        <v>0.46456486242463102</v>
      </c>
      <c r="M1508" s="49">
        <v>0</v>
      </c>
      <c r="N1508">
        <v>0</v>
      </c>
      <c r="O1508">
        <v>0</v>
      </c>
    </row>
    <row r="1509" spans="6:15" x14ac:dyDescent="0.25">
      <c r="F1509">
        <v>1765</v>
      </c>
      <c r="G1509">
        <v>252</v>
      </c>
      <c r="H1509">
        <v>36</v>
      </c>
      <c r="I1509">
        <v>1.88024014552991</v>
      </c>
      <c r="J1509">
        <v>0.47442600094237702</v>
      </c>
      <c r="K1509">
        <v>1.88024014552991</v>
      </c>
      <c r="L1509">
        <v>0.47442600094237702</v>
      </c>
      <c r="M1509" s="49">
        <v>0</v>
      </c>
      <c r="N1509">
        <v>0</v>
      </c>
      <c r="O1509">
        <v>0</v>
      </c>
    </row>
    <row r="1510" spans="6:15" x14ac:dyDescent="0.25">
      <c r="F1510">
        <v>1766</v>
      </c>
      <c r="G1510">
        <v>255</v>
      </c>
      <c r="H1510">
        <v>36</v>
      </c>
      <c r="I1510">
        <v>1.86294716986196</v>
      </c>
      <c r="J1510">
        <v>0.47290672557590702</v>
      </c>
      <c r="K1510">
        <v>1.86294716986196</v>
      </c>
      <c r="L1510">
        <v>0.47290672557590702</v>
      </c>
      <c r="M1510" s="49">
        <v>0</v>
      </c>
      <c r="N1510">
        <v>0</v>
      </c>
      <c r="O1510">
        <v>0</v>
      </c>
    </row>
    <row r="1511" spans="6:15" x14ac:dyDescent="0.25">
      <c r="F1511">
        <v>1767</v>
      </c>
      <c r="G1511">
        <v>258</v>
      </c>
      <c r="H1511">
        <v>36</v>
      </c>
      <c r="I1511">
        <v>1.7668741838989901</v>
      </c>
      <c r="J1511">
        <v>0.46584325426358503</v>
      </c>
      <c r="K1511">
        <v>1.7668741838989901</v>
      </c>
      <c r="L1511">
        <v>0.46584325426358503</v>
      </c>
      <c r="M1511" s="49">
        <v>0</v>
      </c>
      <c r="N1511">
        <v>0</v>
      </c>
      <c r="O1511">
        <v>0</v>
      </c>
    </row>
    <row r="1512" spans="6:15" x14ac:dyDescent="0.25">
      <c r="F1512">
        <v>1768</v>
      </c>
      <c r="G1512">
        <v>261</v>
      </c>
      <c r="H1512">
        <v>36</v>
      </c>
      <c r="I1512">
        <v>1.7170950217844601</v>
      </c>
      <c r="J1512">
        <v>0.47186986987938201</v>
      </c>
      <c r="K1512">
        <v>1.7170950217844601</v>
      </c>
      <c r="L1512">
        <v>0.47186986987938201</v>
      </c>
      <c r="M1512" s="49">
        <v>0</v>
      </c>
      <c r="N1512">
        <v>0</v>
      </c>
      <c r="O1512">
        <v>0</v>
      </c>
    </row>
    <row r="1513" spans="6:15" x14ac:dyDescent="0.25">
      <c r="F1513">
        <v>1769</v>
      </c>
      <c r="G1513">
        <v>264</v>
      </c>
      <c r="H1513">
        <v>36</v>
      </c>
      <c r="I1513">
        <v>1.6282340625307501</v>
      </c>
      <c r="J1513">
        <v>0.479117310793581</v>
      </c>
      <c r="K1513">
        <v>1.6282340625307501</v>
      </c>
      <c r="L1513">
        <v>0.479117310793581</v>
      </c>
      <c r="M1513" s="49">
        <v>0</v>
      </c>
      <c r="N1513">
        <v>0</v>
      </c>
      <c r="O1513">
        <v>0</v>
      </c>
    </row>
    <row r="1514" spans="6:15" x14ac:dyDescent="0.25">
      <c r="F1514">
        <v>1770</v>
      </c>
      <c r="G1514">
        <v>267</v>
      </c>
      <c r="H1514">
        <v>36</v>
      </c>
      <c r="I1514">
        <v>1.4759529531353199</v>
      </c>
      <c r="J1514">
        <v>0.47620402659389099</v>
      </c>
      <c r="K1514">
        <v>1.4759529531353199</v>
      </c>
      <c r="L1514">
        <v>0.47620402659389099</v>
      </c>
      <c r="M1514" s="49">
        <v>0</v>
      </c>
      <c r="N1514">
        <v>0</v>
      </c>
      <c r="O1514">
        <v>0</v>
      </c>
    </row>
    <row r="1515" spans="6:15" x14ac:dyDescent="0.25">
      <c r="F1515">
        <v>1771</v>
      </c>
      <c r="G1515">
        <v>270</v>
      </c>
      <c r="H1515">
        <v>36</v>
      </c>
      <c r="I1515">
        <v>1.3152661208729499</v>
      </c>
      <c r="J1515">
        <v>0.46801727525675801</v>
      </c>
      <c r="K1515">
        <v>1.3152661208729499</v>
      </c>
      <c r="L1515">
        <v>0.46801727525675801</v>
      </c>
      <c r="M1515" s="49">
        <v>0</v>
      </c>
      <c r="N1515">
        <v>0</v>
      </c>
      <c r="O1515">
        <v>0</v>
      </c>
    </row>
    <row r="1516" spans="6:15" x14ac:dyDescent="0.25">
      <c r="F1516">
        <v>1772</v>
      </c>
      <c r="G1516">
        <v>273</v>
      </c>
      <c r="H1516">
        <v>36</v>
      </c>
      <c r="I1516">
        <v>1.07478256496169</v>
      </c>
      <c r="J1516">
        <v>0.46607169736103798</v>
      </c>
      <c r="K1516">
        <v>1.07478256496169</v>
      </c>
      <c r="L1516">
        <v>0.46607169736103798</v>
      </c>
      <c r="M1516" s="49">
        <v>0</v>
      </c>
      <c r="N1516">
        <v>0</v>
      </c>
      <c r="O1516">
        <v>0</v>
      </c>
    </row>
    <row r="1517" spans="6:15" x14ac:dyDescent="0.25">
      <c r="F1517">
        <v>1773</v>
      </c>
      <c r="G1517">
        <v>276</v>
      </c>
      <c r="H1517">
        <v>36</v>
      </c>
      <c r="I1517">
        <v>0.86331650004315097</v>
      </c>
      <c r="J1517">
        <v>0.47232992909897098</v>
      </c>
      <c r="K1517">
        <v>0.86331650004315097</v>
      </c>
      <c r="L1517">
        <v>0.47232992909897098</v>
      </c>
      <c r="M1517" s="49">
        <v>0</v>
      </c>
      <c r="N1517">
        <v>0</v>
      </c>
      <c r="O1517">
        <v>0</v>
      </c>
    </row>
    <row r="1518" spans="6:15" x14ac:dyDescent="0.25">
      <c r="F1518">
        <v>1774</v>
      </c>
      <c r="G1518">
        <v>279</v>
      </c>
      <c r="H1518">
        <v>36</v>
      </c>
      <c r="I1518">
        <v>0.81273078182489999</v>
      </c>
      <c r="J1518">
        <v>0.473355267657873</v>
      </c>
      <c r="K1518">
        <v>0.81273078182489999</v>
      </c>
      <c r="L1518">
        <v>0.473355267657873</v>
      </c>
      <c r="M1518" s="49">
        <v>0</v>
      </c>
      <c r="N1518">
        <v>0</v>
      </c>
      <c r="O1518">
        <v>0</v>
      </c>
    </row>
    <row r="1519" spans="6:15" x14ac:dyDescent="0.25">
      <c r="F1519">
        <v>1775</v>
      </c>
      <c r="G1519">
        <v>282</v>
      </c>
      <c r="H1519">
        <v>36</v>
      </c>
      <c r="I1519">
        <v>0.81805692173898004</v>
      </c>
      <c r="J1519">
        <v>0.46915243738366802</v>
      </c>
      <c r="K1519">
        <v>0.81805692173898004</v>
      </c>
      <c r="L1519">
        <v>0.46915243738366802</v>
      </c>
      <c r="M1519" s="49">
        <v>0</v>
      </c>
      <c r="N1519">
        <v>0</v>
      </c>
      <c r="O1519">
        <v>0</v>
      </c>
    </row>
    <row r="1520" spans="6:15" x14ac:dyDescent="0.25">
      <c r="F1520">
        <v>1776</v>
      </c>
      <c r="G1520">
        <v>285</v>
      </c>
      <c r="H1520">
        <v>36</v>
      </c>
      <c r="I1520">
        <v>0.79279269157312304</v>
      </c>
      <c r="J1520">
        <v>0.470297982541175</v>
      </c>
      <c r="K1520">
        <v>0.79279269157312304</v>
      </c>
      <c r="L1520">
        <v>0.470297982541175</v>
      </c>
      <c r="M1520" s="49">
        <v>0</v>
      </c>
      <c r="N1520">
        <v>0</v>
      </c>
      <c r="O1520">
        <v>0</v>
      </c>
    </row>
    <row r="1521" spans="6:15" x14ac:dyDescent="0.25">
      <c r="F1521">
        <v>1777</v>
      </c>
      <c r="G1521">
        <v>288</v>
      </c>
      <c r="H1521">
        <v>36</v>
      </c>
      <c r="I1521">
        <v>0.70895284879520204</v>
      </c>
      <c r="J1521">
        <v>0.470694075467259</v>
      </c>
      <c r="K1521">
        <v>0.70895284879520204</v>
      </c>
      <c r="L1521">
        <v>0.470694075467259</v>
      </c>
      <c r="M1521" s="49">
        <v>0</v>
      </c>
      <c r="N1521">
        <v>0</v>
      </c>
      <c r="O1521">
        <v>0</v>
      </c>
    </row>
    <row r="1522" spans="6:15" x14ac:dyDescent="0.25">
      <c r="F1522">
        <v>1778</v>
      </c>
      <c r="G1522">
        <v>291</v>
      </c>
      <c r="H1522">
        <v>36</v>
      </c>
      <c r="I1522">
        <v>0.70556611057742902</v>
      </c>
      <c r="J1522">
        <v>0.47865451332259501</v>
      </c>
      <c r="K1522">
        <v>0.70556611057742902</v>
      </c>
      <c r="L1522">
        <v>0.47865451332259501</v>
      </c>
      <c r="M1522" s="49">
        <v>0</v>
      </c>
      <c r="N1522">
        <v>0</v>
      </c>
      <c r="O1522">
        <v>0</v>
      </c>
    </row>
    <row r="1523" spans="6:15" x14ac:dyDescent="0.25">
      <c r="F1523">
        <v>1779</v>
      </c>
      <c r="G1523">
        <v>294</v>
      </c>
      <c r="H1523">
        <v>36</v>
      </c>
      <c r="I1523">
        <v>0.72346106896241702</v>
      </c>
      <c r="J1523">
        <v>0.470055148156375</v>
      </c>
      <c r="K1523">
        <v>0.72346106896241702</v>
      </c>
      <c r="L1523">
        <v>0.470055148156375</v>
      </c>
      <c r="M1523" s="49">
        <v>0</v>
      </c>
      <c r="N1523">
        <v>0</v>
      </c>
      <c r="O1523">
        <v>0</v>
      </c>
    </row>
    <row r="1524" spans="6:15" x14ac:dyDescent="0.25">
      <c r="F1524">
        <v>1780</v>
      </c>
      <c r="G1524">
        <v>297</v>
      </c>
      <c r="H1524">
        <v>36</v>
      </c>
      <c r="I1524">
        <v>0.67162012353015399</v>
      </c>
      <c r="J1524">
        <v>0.466035389357842</v>
      </c>
      <c r="K1524">
        <v>0.67162012353015399</v>
      </c>
      <c r="L1524">
        <v>0.466035389357842</v>
      </c>
      <c r="M1524" s="49">
        <v>0</v>
      </c>
      <c r="N1524">
        <v>0</v>
      </c>
      <c r="O1524">
        <v>0</v>
      </c>
    </row>
    <row r="1525" spans="6:15" x14ac:dyDescent="0.25">
      <c r="F1525">
        <v>1781</v>
      </c>
      <c r="G1525">
        <v>300</v>
      </c>
      <c r="H1525">
        <v>36</v>
      </c>
      <c r="I1525">
        <v>0.55189631676115503</v>
      </c>
      <c r="J1525">
        <v>0.46556473495070599</v>
      </c>
      <c r="K1525">
        <v>0.55189631676115503</v>
      </c>
      <c r="L1525">
        <v>0.46556473495070599</v>
      </c>
      <c r="M1525" s="49">
        <v>0</v>
      </c>
      <c r="N1525">
        <v>0</v>
      </c>
      <c r="O1525">
        <v>0</v>
      </c>
    </row>
    <row r="1526" spans="6:15" x14ac:dyDescent="0.25">
      <c r="F1526">
        <v>1782</v>
      </c>
      <c r="G1526">
        <v>303</v>
      </c>
      <c r="H1526">
        <v>36</v>
      </c>
      <c r="I1526">
        <v>0.52749939864594098</v>
      </c>
      <c r="J1526">
        <v>0.47364136639882198</v>
      </c>
      <c r="K1526">
        <v>0.52749939864594098</v>
      </c>
      <c r="L1526">
        <v>0.47364136639882198</v>
      </c>
      <c r="M1526" s="49">
        <v>0</v>
      </c>
      <c r="N1526">
        <v>0</v>
      </c>
      <c r="O1526">
        <v>0</v>
      </c>
    </row>
    <row r="1527" spans="6:15" x14ac:dyDescent="0.25">
      <c r="F1527">
        <v>1783</v>
      </c>
      <c r="G1527">
        <v>306</v>
      </c>
      <c r="H1527">
        <v>36</v>
      </c>
      <c r="I1527">
        <v>0.52678691001451605</v>
      </c>
      <c r="J1527">
        <v>0.464287934922401</v>
      </c>
      <c r="K1527">
        <v>0.52678691001451605</v>
      </c>
      <c r="L1527">
        <v>0.464287934922401</v>
      </c>
      <c r="M1527" s="49">
        <v>0</v>
      </c>
      <c r="N1527">
        <v>0</v>
      </c>
      <c r="O1527">
        <v>0</v>
      </c>
    </row>
    <row r="1528" spans="6:15" x14ac:dyDescent="0.25">
      <c r="F1528">
        <v>1784</v>
      </c>
      <c r="G1528">
        <v>309</v>
      </c>
      <c r="H1528">
        <v>36</v>
      </c>
      <c r="I1528">
        <v>0.42804545118980403</v>
      </c>
      <c r="J1528">
        <v>0.46677788014464899</v>
      </c>
      <c r="K1528">
        <v>0.42804545118980403</v>
      </c>
      <c r="L1528">
        <v>0.46677788014464899</v>
      </c>
      <c r="M1528" s="49">
        <v>0</v>
      </c>
      <c r="N1528">
        <v>0</v>
      </c>
      <c r="O1528">
        <v>0</v>
      </c>
    </row>
    <row r="1529" spans="6:15" x14ac:dyDescent="0.25">
      <c r="F1529">
        <v>1785</v>
      </c>
      <c r="G1529">
        <v>312</v>
      </c>
      <c r="H1529">
        <v>36</v>
      </c>
      <c r="I1529">
        <v>0.34490065824544902</v>
      </c>
      <c r="J1529">
        <v>0.46421278447006697</v>
      </c>
      <c r="K1529">
        <v>0.34490065824544902</v>
      </c>
      <c r="L1529">
        <v>0.46421278447006697</v>
      </c>
      <c r="M1529" s="49">
        <v>0</v>
      </c>
      <c r="N1529">
        <v>0</v>
      </c>
      <c r="O1529">
        <v>0</v>
      </c>
    </row>
    <row r="1530" spans="6:15" x14ac:dyDescent="0.25">
      <c r="F1530">
        <v>1786</v>
      </c>
      <c r="G1530">
        <v>315</v>
      </c>
      <c r="H1530">
        <v>36</v>
      </c>
      <c r="I1530">
        <v>0.34049954454900699</v>
      </c>
      <c r="J1530">
        <v>0.47552151001236898</v>
      </c>
      <c r="K1530">
        <v>0.34049954454900699</v>
      </c>
      <c r="L1530">
        <v>0.47552151001236898</v>
      </c>
      <c r="M1530" s="49">
        <v>0</v>
      </c>
      <c r="N1530">
        <v>0</v>
      </c>
      <c r="O1530">
        <v>0</v>
      </c>
    </row>
    <row r="1531" spans="6:15" x14ac:dyDescent="0.25">
      <c r="F1531">
        <v>1787</v>
      </c>
      <c r="G1531">
        <v>318</v>
      </c>
      <c r="H1531">
        <v>36</v>
      </c>
      <c r="I1531">
        <v>0.33602930419980298</v>
      </c>
      <c r="J1531">
        <v>0.46746693736222</v>
      </c>
      <c r="K1531">
        <v>0.33602930419980298</v>
      </c>
      <c r="L1531">
        <v>0.46746693736222</v>
      </c>
      <c r="M1531" s="49">
        <v>0</v>
      </c>
      <c r="N1531">
        <v>0</v>
      </c>
      <c r="O1531">
        <v>0</v>
      </c>
    </row>
    <row r="1532" spans="6:15" x14ac:dyDescent="0.25">
      <c r="F1532">
        <v>1788</v>
      </c>
      <c r="G1532">
        <v>321</v>
      </c>
      <c r="H1532">
        <v>36</v>
      </c>
      <c r="I1532">
        <v>0.35077361807955798</v>
      </c>
      <c r="J1532">
        <v>0.47140877259486602</v>
      </c>
      <c r="K1532">
        <v>0.35077361807955798</v>
      </c>
      <c r="L1532">
        <v>0.47140877259486602</v>
      </c>
      <c r="M1532" s="49">
        <v>0</v>
      </c>
      <c r="N1532">
        <v>0</v>
      </c>
      <c r="O1532">
        <v>0</v>
      </c>
    </row>
    <row r="1533" spans="6:15" x14ac:dyDescent="0.25">
      <c r="F1533">
        <v>1789</v>
      </c>
      <c r="G1533">
        <v>324</v>
      </c>
      <c r="H1533">
        <v>36</v>
      </c>
      <c r="I1533">
        <v>0.37773650944456899</v>
      </c>
      <c r="J1533">
        <v>0.46799110601856098</v>
      </c>
      <c r="K1533">
        <v>0.37773650944456899</v>
      </c>
      <c r="L1533">
        <v>0.46799110601856098</v>
      </c>
      <c r="M1533" s="49">
        <v>0</v>
      </c>
      <c r="N1533">
        <v>0</v>
      </c>
      <c r="O1533">
        <v>0</v>
      </c>
    </row>
    <row r="1534" spans="6:15" x14ac:dyDescent="0.25">
      <c r="F1534">
        <v>1790</v>
      </c>
      <c r="G1534">
        <v>327</v>
      </c>
      <c r="H1534">
        <v>36</v>
      </c>
      <c r="I1534">
        <v>0.50185367265533598</v>
      </c>
      <c r="J1534">
        <v>0.47908344728706398</v>
      </c>
      <c r="K1534">
        <v>0.50185367265533598</v>
      </c>
      <c r="L1534">
        <v>0.47908344728706398</v>
      </c>
      <c r="M1534" s="49">
        <v>0</v>
      </c>
      <c r="N1534">
        <v>0</v>
      </c>
      <c r="O1534">
        <v>0</v>
      </c>
    </row>
    <row r="1535" spans="6:15" x14ac:dyDescent="0.25">
      <c r="F1535">
        <v>1791</v>
      </c>
      <c r="G1535">
        <v>330</v>
      </c>
      <c r="H1535">
        <v>36</v>
      </c>
      <c r="I1535">
        <v>0.66001886399702803</v>
      </c>
      <c r="J1535">
        <v>0.477726006120268</v>
      </c>
      <c r="K1535">
        <v>0.66001886399702803</v>
      </c>
      <c r="L1535">
        <v>0.477726006120268</v>
      </c>
      <c r="M1535" s="49">
        <v>0</v>
      </c>
      <c r="N1535">
        <v>0</v>
      </c>
      <c r="O1535">
        <v>0</v>
      </c>
    </row>
    <row r="1536" spans="6:15" x14ac:dyDescent="0.25">
      <c r="F1536">
        <v>1792</v>
      </c>
      <c r="G1536">
        <v>333</v>
      </c>
      <c r="H1536">
        <v>36</v>
      </c>
      <c r="I1536">
        <v>0.90677676483265102</v>
      </c>
      <c r="J1536">
        <v>0.472389551453469</v>
      </c>
      <c r="K1536">
        <v>0.90677676483265102</v>
      </c>
      <c r="L1536">
        <v>0.472389551453469</v>
      </c>
      <c r="M1536" s="49">
        <v>0</v>
      </c>
      <c r="N1536">
        <v>0</v>
      </c>
      <c r="O1536">
        <v>0</v>
      </c>
    </row>
    <row r="1537" spans="6:15" x14ac:dyDescent="0.25">
      <c r="F1537">
        <v>1793</v>
      </c>
      <c r="G1537">
        <v>336</v>
      </c>
      <c r="H1537">
        <v>36</v>
      </c>
      <c r="I1537">
        <v>1.1888919189103599</v>
      </c>
      <c r="J1537">
        <v>0.47716157406531201</v>
      </c>
      <c r="K1537">
        <v>1.1888919189103599</v>
      </c>
      <c r="L1537">
        <v>0.47716157406531201</v>
      </c>
      <c r="M1537" s="49">
        <v>0</v>
      </c>
      <c r="N1537">
        <v>0</v>
      </c>
      <c r="O1537">
        <v>0</v>
      </c>
    </row>
    <row r="1538" spans="6:15" x14ac:dyDescent="0.25">
      <c r="F1538">
        <v>1794</v>
      </c>
      <c r="G1538">
        <v>339</v>
      </c>
      <c r="H1538">
        <v>36</v>
      </c>
      <c r="I1538">
        <v>1.31523543897872</v>
      </c>
      <c r="J1538">
        <v>0.47538432470298098</v>
      </c>
      <c r="K1538">
        <v>1.31523543897872</v>
      </c>
      <c r="L1538">
        <v>0.47538432470298098</v>
      </c>
      <c r="M1538" s="49">
        <v>0</v>
      </c>
      <c r="N1538">
        <v>0</v>
      </c>
      <c r="O1538">
        <v>0</v>
      </c>
    </row>
    <row r="1539" spans="6:15" x14ac:dyDescent="0.25">
      <c r="F1539">
        <v>1795</v>
      </c>
      <c r="G1539">
        <v>342</v>
      </c>
      <c r="H1539">
        <v>36</v>
      </c>
      <c r="I1539">
        <v>1.1815069084852301</v>
      </c>
      <c r="J1539">
        <v>0.491928940795686</v>
      </c>
      <c r="K1539">
        <v>1.1815069084852301</v>
      </c>
      <c r="L1539">
        <v>0.491928940795686</v>
      </c>
      <c r="M1539" s="49">
        <v>0</v>
      </c>
      <c r="N1539">
        <v>0</v>
      </c>
      <c r="O1539">
        <v>0</v>
      </c>
    </row>
    <row r="1540" spans="6:15" x14ac:dyDescent="0.25">
      <c r="F1540">
        <v>1796</v>
      </c>
      <c r="G1540">
        <v>345</v>
      </c>
      <c r="H1540">
        <v>36</v>
      </c>
      <c r="I1540">
        <v>0.96470387267371605</v>
      </c>
      <c r="J1540">
        <v>0.49235559060950901</v>
      </c>
      <c r="K1540">
        <v>0.96470387267371605</v>
      </c>
      <c r="L1540">
        <v>0.49235559060950901</v>
      </c>
      <c r="M1540" s="49">
        <v>0</v>
      </c>
      <c r="N1540">
        <v>0</v>
      </c>
      <c r="O1540">
        <v>0</v>
      </c>
    </row>
    <row r="1541" spans="6:15" x14ac:dyDescent="0.25">
      <c r="F1541">
        <v>1797</v>
      </c>
      <c r="G1541">
        <v>348</v>
      </c>
      <c r="H1541">
        <v>36</v>
      </c>
      <c r="I1541">
        <v>0.71566262371578004</v>
      </c>
      <c r="J1541">
        <v>0.48288912262593298</v>
      </c>
      <c r="K1541">
        <v>0.71566262371578004</v>
      </c>
      <c r="L1541">
        <v>0.48288912262593298</v>
      </c>
      <c r="M1541" s="49">
        <v>0</v>
      </c>
      <c r="N1541">
        <v>0</v>
      </c>
      <c r="O1541">
        <v>0</v>
      </c>
    </row>
    <row r="1542" spans="6:15" x14ac:dyDescent="0.25">
      <c r="F1542">
        <v>1798</v>
      </c>
      <c r="G1542">
        <v>351</v>
      </c>
      <c r="H1542">
        <v>36</v>
      </c>
      <c r="I1542">
        <v>0.46778523913213199</v>
      </c>
      <c r="J1542">
        <v>0.46869663996791899</v>
      </c>
      <c r="K1542">
        <v>0.46778523913213199</v>
      </c>
      <c r="L1542">
        <v>0.46869663996791899</v>
      </c>
      <c r="M1542" s="49">
        <v>0</v>
      </c>
      <c r="N1542">
        <v>0</v>
      </c>
      <c r="O1542">
        <v>0</v>
      </c>
    </row>
    <row r="1543" spans="6:15" x14ac:dyDescent="0.25">
      <c r="F1543">
        <v>1799</v>
      </c>
      <c r="G1543">
        <v>354</v>
      </c>
      <c r="H1543">
        <v>36</v>
      </c>
      <c r="I1543">
        <v>0.33304852757415698</v>
      </c>
      <c r="J1543">
        <v>0.47421819443740498</v>
      </c>
      <c r="K1543">
        <v>0.33304852757415698</v>
      </c>
      <c r="L1543">
        <v>0.47421819443740498</v>
      </c>
      <c r="M1543" s="49">
        <v>0</v>
      </c>
      <c r="N1543">
        <v>0</v>
      </c>
      <c r="O1543">
        <v>0</v>
      </c>
    </row>
    <row r="1544" spans="6:15" x14ac:dyDescent="0.25">
      <c r="F1544">
        <v>1800</v>
      </c>
      <c r="G1544">
        <v>357</v>
      </c>
      <c r="H1544">
        <v>36</v>
      </c>
      <c r="I1544">
        <v>0.243650789734351</v>
      </c>
      <c r="J1544">
        <v>0.468082338789788</v>
      </c>
      <c r="K1544">
        <v>0.243650789734351</v>
      </c>
      <c r="L1544">
        <v>0.468082338789788</v>
      </c>
      <c r="M1544" s="49">
        <v>0</v>
      </c>
      <c r="N1544">
        <v>0</v>
      </c>
      <c r="O1544">
        <v>0</v>
      </c>
    </row>
    <row r="1545" spans="6:15" x14ac:dyDescent="0.25">
      <c r="F1545">
        <v>1801</v>
      </c>
      <c r="G1545">
        <v>360</v>
      </c>
      <c r="H1545">
        <v>36</v>
      </c>
      <c r="I1545">
        <v>0.23195885710851499</v>
      </c>
      <c r="J1545">
        <v>0.47252788500282999</v>
      </c>
      <c r="K1545">
        <v>0.23195885710851499</v>
      </c>
      <c r="L1545">
        <v>0.47252788500282999</v>
      </c>
      <c r="M1545" s="49">
        <v>0</v>
      </c>
      <c r="N1545">
        <v>0</v>
      </c>
      <c r="O1545">
        <v>0</v>
      </c>
    </row>
    <row r="1546" spans="6:15" x14ac:dyDescent="0.25">
      <c r="F1546">
        <v>1802</v>
      </c>
      <c r="G1546">
        <v>363</v>
      </c>
      <c r="H1546">
        <v>36</v>
      </c>
      <c r="I1546">
        <v>0.24959818607057199</v>
      </c>
      <c r="J1546">
        <v>0.47192895841939297</v>
      </c>
      <c r="K1546">
        <v>0.24959818607057199</v>
      </c>
      <c r="L1546">
        <v>0.47192895841939297</v>
      </c>
      <c r="M1546" s="49">
        <v>0</v>
      </c>
      <c r="N1546">
        <v>0</v>
      </c>
      <c r="O1546">
        <v>0</v>
      </c>
    </row>
    <row r="1547" spans="6:15" x14ac:dyDescent="0.25">
      <c r="F1547">
        <v>1803</v>
      </c>
      <c r="G1547">
        <v>366</v>
      </c>
      <c r="H1547">
        <v>36</v>
      </c>
      <c r="I1547">
        <v>0.33384986295121799</v>
      </c>
      <c r="J1547">
        <v>0.477618391741919</v>
      </c>
      <c r="K1547">
        <v>0.33384986295121799</v>
      </c>
      <c r="L1547">
        <v>0.477618391741919</v>
      </c>
      <c r="M1547" s="49">
        <v>0</v>
      </c>
      <c r="N1547">
        <v>0</v>
      </c>
      <c r="O1547">
        <v>0</v>
      </c>
    </row>
    <row r="1548" spans="6:15" x14ac:dyDescent="0.25">
      <c r="F1548">
        <v>1804</v>
      </c>
      <c r="G1548">
        <v>369</v>
      </c>
      <c r="H1548">
        <v>36</v>
      </c>
      <c r="I1548">
        <v>0.48224777648266398</v>
      </c>
      <c r="J1548">
        <v>0.47304551683528301</v>
      </c>
      <c r="K1548">
        <v>0.48224777648266398</v>
      </c>
      <c r="L1548">
        <v>0.47304551683528301</v>
      </c>
      <c r="M1548" s="49">
        <v>0</v>
      </c>
      <c r="N1548">
        <v>0</v>
      </c>
      <c r="O1548">
        <v>0</v>
      </c>
    </row>
    <row r="1549" spans="6:15" x14ac:dyDescent="0.25">
      <c r="F1549">
        <v>1805</v>
      </c>
      <c r="G1549">
        <v>372</v>
      </c>
      <c r="H1549">
        <v>36</v>
      </c>
      <c r="I1549">
        <v>0.68663306789252099</v>
      </c>
      <c r="J1549">
        <v>0.47468608936039403</v>
      </c>
      <c r="K1549">
        <v>0.68663306789252099</v>
      </c>
      <c r="L1549">
        <v>0.47468608936039403</v>
      </c>
      <c r="M1549" s="49">
        <v>0</v>
      </c>
      <c r="N1549">
        <v>0</v>
      </c>
      <c r="O1549">
        <v>0</v>
      </c>
    </row>
    <row r="1550" spans="6:15" x14ac:dyDescent="0.25">
      <c r="F1550">
        <v>1806</v>
      </c>
      <c r="G1550">
        <v>375</v>
      </c>
      <c r="H1550">
        <v>36</v>
      </c>
      <c r="I1550">
        <v>0.78698516067805002</v>
      </c>
      <c r="J1550">
        <v>0.46975171246402497</v>
      </c>
      <c r="K1550">
        <v>0.78698516067805002</v>
      </c>
      <c r="L1550">
        <v>0.46975171246402497</v>
      </c>
      <c r="M1550" s="49">
        <v>0</v>
      </c>
      <c r="N1550">
        <v>0</v>
      </c>
      <c r="O1550">
        <v>0</v>
      </c>
    </row>
    <row r="1551" spans="6:15" x14ac:dyDescent="0.25">
      <c r="F1551">
        <v>1807</v>
      </c>
      <c r="G1551">
        <v>378</v>
      </c>
      <c r="H1551">
        <v>36</v>
      </c>
      <c r="I1551">
        <v>0.76160052952047297</v>
      </c>
      <c r="J1551">
        <v>0.47341316434202901</v>
      </c>
      <c r="K1551">
        <v>0.76160052952047297</v>
      </c>
      <c r="L1551">
        <v>0.47341316434202901</v>
      </c>
      <c r="M1551" s="49">
        <v>0</v>
      </c>
      <c r="N1551">
        <v>0</v>
      </c>
      <c r="O1551">
        <v>0</v>
      </c>
    </row>
    <row r="1552" spans="6:15" x14ac:dyDescent="0.25">
      <c r="F1552">
        <v>1808</v>
      </c>
      <c r="G1552">
        <v>381</v>
      </c>
      <c r="H1552">
        <v>36</v>
      </c>
      <c r="I1552">
        <v>0.67288401439128698</v>
      </c>
      <c r="J1552">
        <v>0.465988421447455</v>
      </c>
      <c r="K1552">
        <v>0.67288401439128698</v>
      </c>
      <c r="L1552">
        <v>0.465988421447455</v>
      </c>
      <c r="M1552" s="49">
        <v>0</v>
      </c>
      <c r="N1552">
        <v>0</v>
      </c>
      <c r="O1552">
        <v>0</v>
      </c>
    </row>
    <row r="1553" spans="6:15" x14ac:dyDescent="0.25">
      <c r="F1553">
        <v>1809</v>
      </c>
      <c r="G1553">
        <v>384</v>
      </c>
      <c r="H1553">
        <v>36</v>
      </c>
      <c r="I1553">
        <v>0.63155965534187297</v>
      </c>
      <c r="J1553">
        <v>0.46996107686530397</v>
      </c>
      <c r="K1553">
        <v>0.63155965534187297</v>
      </c>
      <c r="L1553">
        <v>0.46996107686530397</v>
      </c>
      <c r="M1553" s="49">
        <v>0</v>
      </c>
      <c r="N1553">
        <v>0</v>
      </c>
      <c r="O1553">
        <v>0</v>
      </c>
    </row>
    <row r="1554" spans="6:15" x14ac:dyDescent="0.25">
      <c r="F1554">
        <v>1810</v>
      </c>
      <c r="G1554">
        <v>387</v>
      </c>
      <c r="H1554">
        <v>36</v>
      </c>
      <c r="I1554">
        <v>0.54420130510359799</v>
      </c>
      <c r="J1554">
        <v>0.47263733501444699</v>
      </c>
      <c r="K1554">
        <v>0.54420130510359799</v>
      </c>
      <c r="L1554">
        <v>0.47263733501444699</v>
      </c>
      <c r="M1554" s="49">
        <v>0</v>
      </c>
      <c r="N1554">
        <v>0</v>
      </c>
      <c r="O1554">
        <v>0</v>
      </c>
    </row>
    <row r="1555" spans="6:15" x14ac:dyDescent="0.25">
      <c r="F1555">
        <v>1811</v>
      </c>
      <c r="G1555">
        <v>390</v>
      </c>
      <c r="H1555">
        <v>36</v>
      </c>
      <c r="I1555">
        <v>0.49833690412794002</v>
      </c>
      <c r="J1555">
        <v>0.48142167160799199</v>
      </c>
      <c r="K1555">
        <v>0.49833690412794002</v>
      </c>
      <c r="L1555">
        <v>0.48142167160799199</v>
      </c>
      <c r="M1555" s="49">
        <v>0</v>
      </c>
      <c r="N1555">
        <v>0</v>
      </c>
      <c r="O1555">
        <v>0</v>
      </c>
    </row>
    <row r="1556" spans="6:15" x14ac:dyDescent="0.25">
      <c r="F1556">
        <v>1812</v>
      </c>
      <c r="G1556">
        <v>393</v>
      </c>
      <c r="H1556">
        <v>36</v>
      </c>
      <c r="I1556">
        <v>0.44756520091109903</v>
      </c>
      <c r="J1556">
        <v>0.47889501311907301</v>
      </c>
      <c r="K1556">
        <v>0.44756520091109903</v>
      </c>
      <c r="L1556">
        <v>0.47889501311907301</v>
      </c>
      <c r="M1556" s="49">
        <v>0</v>
      </c>
      <c r="N1556">
        <v>0</v>
      </c>
      <c r="O1556">
        <v>0</v>
      </c>
    </row>
    <row r="1557" spans="6:15" x14ac:dyDescent="0.25">
      <c r="F1557">
        <v>1813</v>
      </c>
      <c r="G1557">
        <v>396</v>
      </c>
      <c r="H1557">
        <v>36</v>
      </c>
      <c r="I1557">
        <v>0.44726267169569001</v>
      </c>
      <c r="J1557">
        <v>0.48621944645799497</v>
      </c>
      <c r="K1557">
        <v>0.44726267169569001</v>
      </c>
      <c r="L1557">
        <v>0.48621944645799497</v>
      </c>
      <c r="M1557" s="49">
        <v>0</v>
      </c>
      <c r="N1557">
        <v>0</v>
      </c>
      <c r="O1557">
        <v>0</v>
      </c>
    </row>
    <row r="1558" spans="6:15" x14ac:dyDescent="0.25">
      <c r="F1558">
        <v>1814</v>
      </c>
      <c r="G1558">
        <v>399</v>
      </c>
      <c r="H1558">
        <v>36</v>
      </c>
      <c r="I1558">
        <v>0.42194859979917199</v>
      </c>
      <c r="J1558">
        <v>0.483077172518873</v>
      </c>
      <c r="K1558">
        <v>0.42194859979917199</v>
      </c>
      <c r="L1558">
        <v>0.483077172518873</v>
      </c>
      <c r="M1558" s="49">
        <v>0</v>
      </c>
      <c r="N1558">
        <v>0</v>
      </c>
      <c r="O1558">
        <v>0</v>
      </c>
    </row>
    <row r="1559" spans="6:15" x14ac:dyDescent="0.25">
      <c r="F1559">
        <v>1815</v>
      </c>
      <c r="G1559">
        <v>402</v>
      </c>
      <c r="H1559">
        <v>36</v>
      </c>
      <c r="I1559">
        <v>0.35043545386732</v>
      </c>
      <c r="J1559">
        <v>0.48468681494993199</v>
      </c>
      <c r="K1559">
        <v>0.35043545386732</v>
      </c>
      <c r="L1559">
        <v>0.48468681494993199</v>
      </c>
      <c r="M1559" s="49">
        <v>0</v>
      </c>
      <c r="N1559">
        <v>0</v>
      </c>
      <c r="O1559">
        <v>0</v>
      </c>
    </row>
    <row r="1560" spans="6:15" x14ac:dyDescent="0.25">
      <c r="F1560">
        <v>1816</v>
      </c>
      <c r="G1560">
        <v>405</v>
      </c>
      <c r="H1560">
        <v>36</v>
      </c>
      <c r="I1560">
        <v>0.29527112452544602</v>
      </c>
      <c r="J1560">
        <v>0.48296674191563699</v>
      </c>
      <c r="K1560">
        <v>0.29527112452544602</v>
      </c>
      <c r="L1560">
        <v>0.48296674191563699</v>
      </c>
      <c r="M1560" s="49">
        <v>0</v>
      </c>
      <c r="N1560">
        <v>0</v>
      </c>
      <c r="O1560">
        <v>0</v>
      </c>
    </row>
    <row r="1561" spans="6:15" x14ac:dyDescent="0.25">
      <c r="F1561">
        <v>1817</v>
      </c>
      <c r="G1561">
        <v>408</v>
      </c>
      <c r="H1561">
        <v>36</v>
      </c>
      <c r="I1561">
        <v>0.27994834560444398</v>
      </c>
      <c r="J1561">
        <v>0.48462059698431897</v>
      </c>
      <c r="K1561">
        <v>0.27994834560444398</v>
      </c>
      <c r="L1561">
        <v>0.48462059698431897</v>
      </c>
      <c r="M1561" s="49">
        <v>0</v>
      </c>
      <c r="N1561">
        <v>0</v>
      </c>
      <c r="O1561">
        <v>0</v>
      </c>
    </row>
    <row r="1562" spans="6:15" x14ac:dyDescent="0.25">
      <c r="F1562">
        <v>1818</v>
      </c>
      <c r="G1562">
        <v>411</v>
      </c>
      <c r="H1562">
        <v>36</v>
      </c>
      <c r="I1562">
        <v>0.29596079182927298</v>
      </c>
      <c r="J1562">
        <v>0.495867481851616</v>
      </c>
      <c r="K1562">
        <v>0.29596079182927298</v>
      </c>
      <c r="L1562">
        <v>0.495867481851616</v>
      </c>
      <c r="M1562" s="49">
        <v>0</v>
      </c>
      <c r="N1562">
        <v>0</v>
      </c>
      <c r="O1562">
        <v>0</v>
      </c>
    </row>
    <row r="1563" spans="6:15" x14ac:dyDescent="0.25">
      <c r="F1563">
        <v>1819</v>
      </c>
      <c r="G1563">
        <v>414</v>
      </c>
      <c r="H1563">
        <v>36</v>
      </c>
      <c r="I1563">
        <v>0.35915341931113198</v>
      </c>
      <c r="J1563">
        <v>0.52744715985924995</v>
      </c>
      <c r="K1563">
        <v>0.35915341931113198</v>
      </c>
      <c r="L1563">
        <v>0.52744715985924995</v>
      </c>
      <c r="M1563" s="49">
        <v>0</v>
      </c>
      <c r="N1563">
        <v>0</v>
      </c>
      <c r="O1563">
        <v>0</v>
      </c>
    </row>
    <row r="1564" spans="6:15" x14ac:dyDescent="0.25">
      <c r="F1564">
        <v>1820</v>
      </c>
      <c r="G1564">
        <v>417</v>
      </c>
      <c r="H1564">
        <v>36</v>
      </c>
      <c r="I1564">
        <v>0.45996439181285398</v>
      </c>
      <c r="J1564">
        <v>0.57330639637749303</v>
      </c>
      <c r="K1564">
        <v>0.45996439181285398</v>
      </c>
      <c r="L1564">
        <v>0.57330639637749303</v>
      </c>
      <c r="M1564" s="49">
        <v>0</v>
      </c>
      <c r="N1564">
        <v>0</v>
      </c>
      <c r="O1564">
        <v>0</v>
      </c>
    </row>
    <row r="1565" spans="6:15" x14ac:dyDescent="0.25">
      <c r="F1565">
        <v>1826</v>
      </c>
      <c r="G1565">
        <v>15</v>
      </c>
      <c r="H1565">
        <v>39</v>
      </c>
      <c r="I1565">
        <v>0.85131761993071497</v>
      </c>
      <c r="J1565">
        <v>0.55371805526007301</v>
      </c>
      <c r="K1565">
        <v>0.85131761993071497</v>
      </c>
      <c r="L1565">
        <v>0.55371805526007301</v>
      </c>
      <c r="M1565" s="49">
        <v>0</v>
      </c>
      <c r="N1565">
        <v>0</v>
      </c>
      <c r="O1565">
        <v>0</v>
      </c>
    </row>
    <row r="1566" spans="6:15" x14ac:dyDescent="0.25">
      <c r="F1566">
        <v>1827</v>
      </c>
      <c r="G1566">
        <v>18</v>
      </c>
      <c r="H1566">
        <v>39</v>
      </c>
      <c r="I1566">
        <v>0.93980181511007199</v>
      </c>
      <c r="J1566">
        <v>0.50911905541775804</v>
      </c>
      <c r="K1566">
        <v>0.93980181511007199</v>
      </c>
      <c r="L1566">
        <v>0.50911905541775804</v>
      </c>
      <c r="M1566" s="49">
        <v>0</v>
      </c>
      <c r="N1566">
        <v>0</v>
      </c>
      <c r="O1566">
        <v>0</v>
      </c>
    </row>
    <row r="1567" spans="6:15" x14ac:dyDescent="0.25">
      <c r="F1567">
        <v>1828</v>
      </c>
      <c r="G1567">
        <v>21</v>
      </c>
      <c r="H1567">
        <v>39</v>
      </c>
      <c r="I1567">
        <v>1.0046709434194501</v>
      </c>
      <c r="J1567">
        <v>0.47861042473238602</v>
      </c>
      <c r="K1567">
        <v>1.0046709434194501</v>
      </c>
      <c r="L1567">
        <v>0.47861042473238602</v>
      </c>
      <c r="M1567" s="49">
        <v>0</v>
      </c>
      <c r="N1567">
        <v>0</v>
      </c>
      <c r="O1567">
        <v>0</v>
      </c>
    </row>
    <row r="1568" spans="6:15" x14ac:dyDescent="0.25">
      <c r="F1568">
        <v>1829</v>
      </c>
      <c r="G1568">
        <v>24</v>
      </c>
      <c r="H1568">
        <v>39</v>
      </c>
      <c r="I1568">
        <v>0.94903616731314999</v>
      </c>
      <c r="J1568">
        <v>0.47497891741685</v>
      </c>
      <c r="K1568">
        <v>0.94903616731314999</v>
      </c>
      <c r="L1568">
        <v>0.47497891741685</v>
      </c>
      <c r="M1568" s="49">
        <v>0</v>
      </c>
      <c r="N1568">
        <v>0</v>
      </c>
      <c r="O1568">
        <v>0</v>
      </c>
    </row>
    <row r="1569" spans="6:15" x14ac:dyDescent="0.25">
      <c r="F1569">
        <v>1830</v>
      </c>
      <c r="G1569">
        <v>27</v>
      </c>
      <c r="H1569">
        <v>39</v>
      </c>
      <c r="I1569">
        <v>0.88627991598024403</v>
      </c>
      <c r="J1569">
        <v>0.47341668688098798</v>
      </c>
      <c r="K1569">
        <v>0.88627991598024403</v>
      </c>
      <c r="L1569">
        <v>0.47341668688098798</v>
      </c>
      <c r="M1569" s="49">
        <v>0</v>
      </c>
      <c r="N1569">
        <v>0</v>
      </c>
      <c r="O1569">
        <v>0</v>
      </c>
    </row>
    <row r="1570" spans="6:15" x14ac:dyDescent="0.25">
      <c r="F1570">
        <v>1831</v>
      </c>
      <c r="G1570">
        <v>30</v>
      </c>
      <c r="H1570">
        <v>39</v>
      </c>
      <c r="I1570">
        <v>0.81500295044896898</v>
      </c>
      <c r="J1570">
        <v>0.47673906575493802</v>
      </c>
      <c r="K1570">
        <v>0.81500295044896898</v>
      </c>
      <c r="L1570">
        <v>0.47673906575493802</v>
      </c>
      <c r="M1570" s="49">
        <v>0</v>
      </c>
      <c r="N1570">
        <v>0</v>
      </c>
      <c r="O1570">
        <v>0</v>
      </c>
    </row>
    <row r="1571" spans="6:15" x14ac:dyDescent="0.25">
      <c r="F1571">
        <v>1832</v>
      </c>
      <c r="G1571">
        <v>33</v>
      </c>
      <c r="H1571">
        <v>39</v>
      </c>
      <c r="I1571">
        <v>0.70613076067653402</v>
      </c>
      <c r="J1571">
        <v>0.46890542116337502</v>
      </c>
      <c r="K1571">
        <v>0.70613076067653402</v>
      </c>
      <c r="L1571">
        <v>0.46890542116337502</v>
      </c>
      <c r="M1571" s="49">
        <v>0</v>
      </c>
      <c r="N1571">
        <v>0</v>
      </c>
      <c r="O1571">
        <v>0</v>
      </c>
    </row>
    <row r="1572" spans="6:15" x14ac:dyDescent="0.25">
      <c r="F1572">
        <v>1833</v>
      </c>
      <c r="G1572">
        <v>36</v>
      </c>
      <c r="H1572">
        <v>39</v>
      </c>
      <c r="I1572">
        <v>0.53588026528092703</v>
      </c>
      <c r="J1572">
        <v>0.47310537465491698</v>
      </c>
      <c r="K1572">
        <v>0.53588026528092703</v>
      </c>
      <c r="L1572">
        <v>0.47310537465491698</v>
      </c>
      <c r="M1572" s="49">
        <v>0</v>
      </c>
      <c r="N1572">
        <v>0</v>
      </c>
      <c r="O1572">
        <v>0</v>
      </c>
    </row>
    <row r="1573" spans="6:15" x14ac:dyDescent="0.25">
      <c r="F1573">
        <v>1834</v>
      </c>
      <c r="G1573">
        <v>39</v>
      </c>
      <c r="H1573">
        <v>39</v>
      </c>
      <c r="I1573">
        <v>0.38265116538530602</v>
      </c>
      <c r="J1573">
        <v>0.47005118704924698</v>
      </c>
      <c r="K1573">
        <v>0.38265116538530602</v>
      </c>
      <c r="L1573">
        <v>0.47005118704924698</v>
      </c>
      <c r="M1573" s="49">
        <v>0</v>
      </c>
      <c r="N1573">
        <v>0</v>
      </c>
      <c r="O1573">
        <v>0</v>
      </c>
    </row>
    <row r="1574" spans="6:15" x14ac:dyDescent="0.25">
      <c r="F1574">
        <v>1835</v>
      </c>
      <c r="G1574">
        <v>42</v>
      </c>
      <c r="H1574">
        <v>39</v>
      </c>
      <c r="I1574">
        <v>0.33146867529794299</v>
      </c>
      <c r="J1574">
        <v>0.47496133463421703</v>
      </c>
      <c r="K1574">
        <v>0.33146867529794299</v>
      </c>
      <c r="L1574">
        <v>0.47496133463421703</v>
      </c>
      <c r="M1574" s="49">
        <v>0</v>
      </c>
      <c r="N1574">
        <v>0</v>
      </c>
      <c r="O1574">
        <v>0</v>
      </c>
    </row>
    <row r="1575" spans="6:15" x14ac:dyDescent="0.25">
      <c r="F1575">
        <v>1836</v>
      </c>
      <c r="G1575">
        <v>45</v>
      </c>
      <c r="H1575">
        <v>39</v>
      </c>
      <c r="I1575">
        <v>0.327290062447255</v>
      </c>
      <c r="J1575">
        <v>0.47024024856483199</v>
      </c>
      <c r="K1575">
        <v>0.327290062447255</v>
      </c>
      <c r="L1575">
        <v>0.47024024856483199</v>
      </c>
      <c r="M1575" s="49">
        <v>0</v>
      </c>
      <c r="N1575">
        <v>0</v>
      </c>
      <c r="O1575">
        <v>0</v>
      </c>
    </row>
    <row r="1576" spans="6:15" x14ac:dyDescent="0.25">
      <c r="F1576">
        <v>1837</v>
      </c>
      <c r="G1576">
        <v>48</v>
      </c>
      <c r="H1576">
        <v>39</v>
      </c>
      <c r="I1576">
        <v>0.41197531469738602</v>
      </c>
      <c r="J1576">
        <v>0.47386142461730102</v>
      </c>
      <c r="K1576">
        <v>0.41197531469738602</v>
      </c>
      <c r="L1576">
        <v>0.47386142461730102</v>
      </c>
      <c r="M1576" s="49">
        <v>0</v>
      </c>
      <c r="N1576">
        <v>0</v>
      </c>
      <c r="O1576">
        <v>0</v>
      </c>
    </row>
    <row r="1577" spans="6:15" x14ac:dyDescent="0.25">
      <c r="F1577">
        <v>1838</v>
      </c>
      <c r="G1577">
        <v>51</v>
      </c>
      <c r="H1577">
        <v>39</v>
      </c>
      <c r="I1577">
        <v>0.48761394377544098</v>
      </c>
      <c r="J1577">
        <v>0.47228481263924998</v>
      </c>
      <c r="K1577">
        <v>0.48761394377544098</v>
      </c>
      <c r="L1577">
        <v>0.47228481263924998</v>
      </c>
      <c r="M1577" s="49">
        <v>0</v>
      </c>
      <c r="N1577">
        <v>0</v>
      </c>
      <c r="O1577">
        <v>0</v>
      </c>
    </row>
    <row r="1578" spans="6:15" x14ac:dyDescent="0.25">
      <c r="F1578">
        <v>1839</v>
      </c>
      <c r="G1578">
        <v>54</v>
      </c>
      <c r="H1578">
        <v>39</v>
      </c>
      <c r="I1578">
        <v>0.47872899369231198</v>
      </c>
      <c r="J1578">
        <v>0.47462875559554002</v>
      </c>
      <c r="K1578">
        <v>0.47872899369231198</v>
      </c>
      <c r="L1578">
        <v>0.47462875559554002</v>
      </c>
      <c r="M1578" s="49">
        <v>0</v>
      </c>
      <c r="N1578">
        <v>0</v>
      </c>
      <c r="O1578">
        <v>0</v>
      </c>
    </row>
    <row r="1579" spans="6:15" x14ac:dyDescent="0.25">
      <c r="F1579">
        <v>1840</v>
      </c>
      <c r="G1579">
        <v>57</v>
      </c>
      <c r="H1579">
        <v>39</v>
      </c>
      <c r="I1579">
        <v>0.50443251801544198</v>
      </c>
      <c r="J1579">
        <v>0.47140833236641499</v>
      </c>
      <c r="K1579">
        <v>0.50443251801544198</v>
      </c>
      <c r="L1579">
        <v>0.47140833236641499</v>
      </c>
      <c r="M1579" s="49">
        <v>0</v>
      </c>
      <c r="N1579">
        <v>0</v>
      </c>
      <c r="O1579">
        <v>0</v>
      </c>
    </row>
    <row r="1580" spans="6:15" x14ac:dyDescent="0.25">
      <c r="F1580">
        <v>1841</v>
      </c>
      <c r="G1580">
        <v>60</v>
      </c>
      <c r="H1580">
        <v>39</v>
      </c>
      <c r="I1580">
        <v>0.62272472260177802</v>
      </c>
      <c r="J1580">
        <v>0.47170145924021201</v>
      </c>
      <c r="K1580">
        <v>0.62272472260177802</v>
      </c>
      <c r="L1580">
        <v>0.47170145924021201</v>
      </c>
      <c r="M1580" s="49">
        <v>0</v>
      </c>
      <c r="N1580">
        <v>0</v>
      </c>
      <c r="O1580">
        <v>0</v>
      </c>
    </row>
    <row r="1581" spans="6:15" x14ac:dyDescent="0.25">
      <c r="F1581">
        <v>1842</v>
      </c>
      <c r="G1581">
        <v>63</v>
      </c>
      <c r="H1581">
        <v>39</v>
      </c>
      <c r="I1581">
        <v>0.71834740377017403</v>
      </c>
      <c r="J1581">
        <v>0.472669942409634</v>
      </c>
      <c r="K1581">
        <v>0.71834740377017403</v>
      </c>
      <c r="L1581">
        <v>0.472669942409634</v>
      </c>
      <c r="M1581" s="49">
        <v>0</v>
      </c>
      <c r="N1581">
        <v>0</v>
      </c>
      <c r="O1581">
        <v>0</v>
      </c>
    </row>
    <row r="1582" spans="6:15" x14ac:dyDescent="0.25">
      <c r="F1582">
        <v>1843</v>
      </c>
      <c r="G1582">
        <v>66</v>
      </c>
      <c r="H1582">
        <v>39</v>
      </c>
      <c r="I1582">
        <v>0.69878258444204899</v>
      </c>
      <c r="J1582">
        <v>0.47759290364996698</v>
      </c>
      <c r="K1582">
        <v>0.69878258444204899</v>
      </c>
      <c r="L1582">
        <v>0.47759290364996698</v>
      </c>
      <c r="M1582" s="49">
        <v>0</v>
      </c>
      <c r="N1582">
        <v>0</v>
      </c>
      <c r="O1582">
        <v>0</v>
      </c>
    </row>
    <row r="1583" spans="6:15" x14ac:dyDescent="0.25">
      <c r="F1583">
        <v>1844</v>
      </c>
      <c r="G1583">
        <v>69</v>
      </c>
      <c r="H1583">
        <v>39</v>
      </c>
      <c r="I1583">
        <v>0.71891545048583605</v>
      </c>
      <c r="J1583">
        <v>0.46835044270695098</v>
      </c>
      <c r="K1583">
        <v>0.71891545048583605</v>
      </c>
      <c r="L1583">
        <v>0.46835044270695098</v>
      </c>
      <c r="M1583" s="49">
        <v>0</v>
      </c>
      <c r="N1583">
        <v>0</v>
      </c>
      <c r="O1583">
        <v>0</v>
      </c>
    </row>
    <row r="1584" spans="6:15" x14ac:dyDescent="0.25">
      <c r="F1584">
        <v>1845</v>
      </c>
      <c r="G1584">
        <v>72</v>
      </c>
      <c r="H1584">
        <v>39</v>
      </c>
      <c r="I1584">
        <v>0.72878173136189395</v>
      </c>
      <c r="J1584">
        <v>0.47337154404777099</v>
      </c>
      <c r="K1584">
        <v>0.72878173136189395</v>
      </c>
      <c r="L1584">
        <v>0.47337154404777099</v>
      </c>
      <c r="M1584" s="49">
        <v>0</v>
      </c>
      <c r="N1584">
        <v>0</v>
      </c>
      <c r="O1584">
        <v>0</v>
      </c>
    </row>
    <row r="1585" spans="6:15" x14ac:dyDescent="0.25">
      <c r="F1585">
        <v>1846</v>
      </c>
      <c r="G1585">
        <v>75</v>
      </c>
      <c r="H1585">
        <v>39</v>
      </c>
      <c r="I1585">
        <v>0.738116937392439</v>
      </c>
      <c r="J1585">
        <v>0.46579393986326301</v>
      </c>
      <c r="K1585">
        <v>0.738116937392439</v>
      </c>
      <c r="L1585">
        <v>0.46579393986326301</v>
      </c>
      <c r="M1585" s="49">
        <v>0</v>
      </c>
      <c r="N1585">
        <v>0</v>
      </c>
      <c r="O1585">
        <v>0</v>
      </c>
    </row>
    <row r="1586" spans="6:15" x14ac:dyDescent="0.25">
      <c r="F1586">
        <v>1847</v>
      </c>
      <c r="G1586">
        <v>78</v>
      </c>
      <c r="H1586">
        <v>39</v>
      </c>
      <c r="I1586">
        <v>0.66200486294719896</v>
      </c>
      <c r="J1586">
        <v>0.47784971669299298</v>
      </c>
      <c r="K1586">
        <v>0.66200486294719896</v>
      </c>
      <c r="L1586">
        <v>0.47784971669299298</v>
      </c>
      <c r="M1586" s="49">
        <v>0</v>
      </c>
      <c r="N1586">
        <v>0</v>
      </c>
      <c r="O1586">
        <v>0</v>
      </c>
    </row>
    <row r="1587" spans="6:15" x14ac:dyDescent="0.25">
      <c r="F1587">
        <v>1848</v>
      </c>
      <c r="G1587">
        <v>81</v>
      </c>
      <c r="H1587">
        <v>39</v>
      </c>
      <c r="I1587">
        <v>0.54972119105168105</v>
      </c>
      <c r="J1587">
        <v>0.46717199333799603</v>
      </c>
      <c r="K1587">
        <v>0.54972119105168105</v>
      </c>
      <c r="L1587">
        <v>0.46717199333799603</v>
      </c>
      <c r="M1587" s="49">
        <v>0</v>
      </c>
      <c r="N1587">
        <v>0</v>
      </c>
      <c r="O1587">
        <v>0</v>
      </c>
    </row>
    <row r="1588" spans="6:15" x14ac:dyDescent="0.25">
      <c r="F1588">
        <v>1849</v>
      </c>
      <c r="G1588">
        <v>84</v>
      </c>
      <c r="H1588">
        <v>39</v>
      </c>
      <c r="I1588">
        <v>0.524886892613874</v>
      </c>
      <c r="J1588">
        <v>0.46927103548642701</v>
      </c>
      <c r="K1588">
        <v>0.524886892613874</v>
      </c>
      <c r="L1588">
        <v>0.46927103548642701</v>
      </c>
      <c r="M1588" s="49">
        <v>0</v>
      </c>
      <c r="N1588">
        <v>0</v>
      </c>
      <c r="O1588">
        <v>0</v>
      </c>
    </row>
    <row r="1589" spans="6:15" x14ac:dyDescent="0.25">
      <c r="F1589">
        <v>1850</v>
      </c>
      <c r="G1589">
        <v>87</v>
      </c>
      <c r="H1589">
        <v>39</v>
      </c>
      <c r="I1589">
        <v>0.56479308997126698</v>
      </c>
      <c r="J1589">
        <v>0.465107180323372</v>
      </c>
      <c r="K1589">
        <v>0.56479308997126698</v>
      </c>
      <c r="L1589">
        <v>0.465107180323372</v>
      </c>
      <c r="M1589" s="49">
        <v>0</v>
      </c>
      <c r="N1589">
        <v>0</v>
      </c>
      <c r="O1589">
        <v>0</v>
      </c>
    </row>
    <row r="1590" spans="6:15" x14ac:dyDescent="0.25">
      <c r="F1590">
        <v>1851</v>
      </c>
      <c r="G1590">
        <v>90</v>
      </c>
      <c r="H1590">
        <v>39</v>
      </c>
      <c r="I1590">
        <v>0.54194790390348102</v>
      </c>
      <c r="J1590">
        <v>0.47420762934299798</v>
      </c>
      <c r="K1590">
        <v>0.54194790390348102</v>
      </c>
      <c r="L1590">
        <v>0.47420762934299798</v>
      </c>
      <c r="M1590" s="49">
        <v>0</v>
      </c>
      <c r="N1590">
        <v>0</v>
      </c>
      <c r="O1590">
        <v>0</v>
      </c>
    </row>
    <row r="1591" spans="6:15" x14ac:dyDescent="0.25">
      <c r="F1591">
        <v>1852</v>
      </c>
      <c r="G1591">
        <v>93</v>
      </c>
      <c r="H1591">
        <v>39</v>
      </c>
      <c r="I1591">
        <v>0.48279925524837802</v>
      </c>
      <c r="J1591">
        <v>0.46982392148760499</v>
      </c>
      <c r="K1591">
        <v>0.48279925524837802</v>
      </c>
      <c r="L1591">
        <v>0.46982392148760499</v>
      </c>
      <c r="M1591" s="49">
        <v>0</v>
      </c>
      <c r="N1591">
        <v>0</v>
      </c>
      <c r="O1591">
        <v>0</v>
      </c>
    </row>
    <row r="1592" spans="6:15" x14ac:dyDescent="0.25">
      <c r="F1592">
        <v>1853</v>
      </c>
      <c r="G1592">
        <v>96</v>
      </c>
      <c r="H1592">
        <v>39</v>
      </c>
      <c r="I1592">
        <v>0.51234406269991395</v>
      </c>
      <c r="J1592">
        <v>0.47018375552371999</v>
      </c>
      <c r="K1592">
        <v>0.51234406269991395</v>
      </c>
      <c r="L1592">
        <v>0.47018375552371999</v>
      </c>
      <c r="M1592" s="49">
        <v>0</v>
      </c>
      <c r="N1592">
        <v>0</v>
      </c>
      <c r="O1592">
        <v>0</v>
      </c>
    </row>
    <row r="1593" spans="6:15" x14ac:dyDescent="0.25">
      <c r="F1593">
        <v>1854</v>
      </c>
      <c r="G1593">
        <v>99</v>
      </c>
      <c r="H1593">
        <v>39</v>
      </c>
      <c r="I1593">
        <v>0.61088621143665001</v>
      </c>
      <c r="J1593">
        <v>0.46878009196805698</v>
      </c>
      <c r="K1593">
        <v>0.61088621143665001</v>
      </c>
      <c r="L1593">
        <v>0.46878009196805698</v>
      </c>
      <c r="M1593" s="49">
        <v>0</v>
      </c>
      <c r="N1593">
        <v>0</v>
      </c>
      <c r="O1593">
        <v>0</v>
      </c>
    </row>
    <row r="1594" spans="6:15" x14ac:dyDescent="0.25">
      <c r="F1594">
        <v>1855</v>
      </c>
      <c r="G1594">
        <v>102</v>
      </c>
      <c r="H1594">
        <v>39</v>
      </c>
      <c r="I1594">
        <v>0.79831704226325695</v>
      </c>
      <c r="J1594">
        <v>0.47863656117599201</v>
      </c>
      <c r="K1594">
        <v>0.79831704226325695</v>
      </c>
      <c r="L1594">
        <v>0.47863656117599201</v>
      </c>
      <c r="M1594" s="49">
        <v>0</v>
      </c>
      <c r="N1594">
        <v>0</v>
      </c>
      <c r="O1594">
        <v>0</v>
      </c>
    </row>
    <row r="1595" spans="6:15" x14ac:dyDescent="0.25">
      <c r="F1595">
        <v>1856</v>
      </c>
      <c r="G1595">
        <v>105</v>
      </c>
      <c r="H1595">
        <v>39</v>
      </c>
      <c r="I1595">
        <v>0.95863488762780802</v>
      </c>
      <c r="J1595">
        <v>0.47992121776666802</v>
      </c>
      <c r="K1595">
        <v>0.95863488762780802</v>
      </c>
      <c r="L1595">
        <v>0.47992121776666802</v>
      </c>
      <c r="M1595" s="49">
        <v>0</v>
      </c>
      <c r="N1595">
        <v>0</v>
      </c>
      <c r="O1595">
        <v>0</v>
      </c>
    </row>
    <row r="1596" spans="6:15" x14ac:dyDescent="0.25">
      <c r="F1596">
        <v>1857</v>
      </c>
      <c r="G1596">
        <v>108</v>
      </c>
      <c r="H1596">
        <v>39</v>
      </c>
      <c r="I1596">
        <v>1.1071676752403701</v>
      </c>
      <c r="J1596">
        <v>0.47158573616654798</v>
      </c>
      <c r="K1596">
        <v>1.1071676752403701</v>
      </c>
      <c r="L1596">
        <v>0.47158573616654798</v>
      </c>
      <c r="M1596" s="49">
        <v>0</v>
      </c>
      <c r="N1596">
        <v>0</v>
      </c>
      <c r="O1596">
        <v>0</v>
      </c>
    </row>
    <row r="1597" spans="6:15" x14ac:dyDescent="0.25">
      <c r="F1597">
        <v>1858</v>
      </c>
      <c r="G1597">
        <v>111</v>
      </c>
      <c r="H1597">
        <v>39</v>
      </c>
      <c r="I1597">
        <v>1.3367355241496599</v>
      </c>
      <c r="J1597">
        <v>0.47574644888087497</v>
      </c>
      <c r="K1597">
        <v>1.3367355241496599</v>
      </c>
      <c r="L1597">
        <v>0.47574644888087497</v>
      </c>
      <c r="M1597" s="49">
        <v>0</v>
      </c>
      <c r="N1597">
        <v>0</v>
      </c>
      <c r="O1597">
        <v>0</v>
      </c>
    </row>
    <row r="1598" spans="6:15" x14ac:dyDescent="0.25">
      <c r="F1598">
        <v>1859</v>
      </c>
      <c r="G1598">
        <v>114</v>
      </c>
      <c r="H1598">
        <v>39</v>
      </c>
      <c r="I1598">
        <v>1.4807963513458</v>
      </c>
      <c r="J1598">
        <v>0.465448971517537</v>
      </c>
      <c r="K1598">
        <v>1.4807963513458</v>
      </c>
      <c r="L1598">
        <v>0.465448971517537</v>
      </c>
      <c r="M1598" s="49">
        <v>0</v>
      </c>
      <c r="N1598">
        <v>0</v>
      </c>
      <c r="O1598">
        <v>0</v>
      </c>
    </row>
    <row r="1599" spans="6:15" x14ac:dyDescent="0.25">
      <c r="F1599">
        <v>1860</v>
      </c>
      <c r="G1599">
        <v>117</v>
      </c>
      <c r="H1599">
        <v>39</v>
      </c>
      <c r="I1599">
        <v>1.6744034267804799</v>
      </c>
      <c r="J1599">
        <v>0.47497366161195798</v>
      </c>
      <c r="K1599">
        <v>1.6744034267804799</v>
      </c>
      <c r="L1599">
        <v>0.47497366161195798</v>
      </c>
      <c r="M1599" s="49">
        <v>0</v>
      </c>
      <c r="N1599">
        <v>0</v>
      </c>
      <c r="O1599">
        <v>0</v>
      </c>
    </row>
    <row r="1600" spans="6:15" x14ac:dyDescent="0.25">
      <c r="F1600">
        <v>1861</v>
      </c>
      <c r="G1600">
        <v>120</v>
      </c>
      <c r="H1600">
        <v>39</v>
      </c>
      <c r="I1600">
        <v>1.8060586481296701</v>
      </c>
      <c r="J1600">
        <v>0.46340095151091898</v>
      </c>
      <c r="K1600">
        <v>1.8060586481296701</v>
      </c>
      <c r="L1600">
        <v>0.46340095151091898</v>
      </c>
      <c r="M1600" s="49">
        <v>0</v>
      </c>
      <c r="N1600">
        <v>0</v>
      </c>
      <c r="O1600">
        <v>0</v>
      </c>
    </row>
    <row r="1601" spans="6:15" x14ac:dyDescent="0.25">
      <c r="F1601">
        <v>1862</v>
      </c>
      <c r="G1601">
        <v>123</v>
      </c>
      <c r="H1601">
        <v>39</v>
      </c>
      <c r="I1601">
        <v>1.8493307592944701</v>
      </c>
      <c r="J1601">
        <v>0.46786144869527801</v>
      </c>
      <c r="K1601">
        <v>1.8493307592944701</v>
      </c>
      <c r="L1601">
        <v>0.46786144869527801</v>
      </c>
      <c r="M1601" s="49">
        <v>0</v>
      </c>
      <c r="N1601">
        <v>0</v>
      </c>
      <c r="O1601">
        <v>0</v>
      </c>
    </row>
    <row r="1602" spans="6:15" x14ac:dyDescent="0.25">
      <c r="F1602">
        <v>1863</v>
      </c>
      <c r="G1602">
        <v>126</v>
      </c>
      <c r="H1602">
        <v>39</v>
      </c>
      <c r="I1602">
        <v>1.8221365402646801</v>
      </c>
      <c r="J1602">
        <v>0.46842184468583398</v>
      </c>
      <c r="K1602">
        <v>1.8221365402646801</v>
      </c>
      <c r="L1602">
        <v>0.46842184468583398</v>
      </c>
      <c r="M1602" s="49">
        <v>0</v>
      </c>
      <c r="N1602">
        <v>0</v>
      </c>
      <c r="O1602">
        <v>0</v>
      </c>
    </row>
    <row r="1603" spans="6:15" x14ac:dyDescent="0.25">
      <c r="F1603">
        <v>1864</v>
      </c>
      <c r="G1603">
        <v>129</v>
      </c>
      <c r="H1603">
        <v>39</v>
      </c>
      <c r="I1603">
        <v>1.7450511462507601</v>
      </c>
      <c r="J1603">
        <v>0.47069977828047599</v>
      </c>
      <c r="K1603">
        <v>1.7450511462507601</v>
      </c>
      <c r="L1603">
        <v>0.47069977828047599</v>
      </c>
      <c r="M1603" s="49">
        <v>0</v>
      </c>
      <c r="N1603">
        <v>0</v>
      </c>
      <c r="O1603">
        <v>0</v>
      </c>
    </row>
    <row r="1604" spans="6:15" x14ac:dyDescent="0.25">
      <c r="F1604">
        <v>1865</v>
      </c>
      <c r="G1604">
        <v>132</v>
      </c>
      <c r="H1604">
        <v>39</v>
      </c>
      <c r="I1604">
        <v>1.6023771640501301</v>
      </c>
      <c r="J1604">
        <v>0.47051116753887001</v>
      </c>
      <c r="K1604">
        <v>1.6023771640501301</v>
      </c>
      <c r="L1604">
        <v>0.47051116753887001</v>
      </c>
      <c r="M1604" s="49">
        <v>0</v>
      </c>
      <c r="N1604">
        <v>0</v>
      </c>
      <c r="O1604">
        <v>0</v>
      </c>
    </row>
    <row r="1605" spans="6:15" x14ac:dyDescent="0.25">
      <c r="F1605">
        <v>1866</v>
      </c>
      <c r="G1605">
        <v>135</v>
      </c>
      <c r="H1605">
        <v>39</v>
      </c>
      <c r="I1605">
        <v>1.3601443746025399</v>
      </c>
      <c r="J1605">
        <v>0.47014458592487202</v>
      </c>
      <c r="K1605">
        <v>1.3601443746025399</v>
      </c>
      <c r="L1605">
        <v>0.47014458592487202</v>
      </c>
      <c r="M1605" s="49">
        <v>0</v>
      </c>
      <c r="N1605">
        <v>0</v>
      </c>
      <c r="O1605">
        <v>0</v>
      </c>
    </row>
    <row r="1606" spans="6:15" x14ac:dyDescent="0.25">
      <c r="F1606">
        <v>1867</v>
      </c>
      <c r="G1606">
        <v>138</v>
      </c>
      <c r="H1606">
        <v>39</v>
      </c>
      <c r="I1606">
        <v>1.2073517412610999</v>
      </c>
      <c r="J1606">
        <v>0.47553643199867102</v>
      </c>
      <c r="K1606">
        <v>1.2073517412610999</v>
      </c>
      <c r="L1606">
        <v>0.47553643199867102</v>
      </c>
      <c r="M1606" s="49">
        <v>0</v>
      </c>
      <c r="N1606">
        <v>0</v>
      </c>
      <c r="O1606">
        <v>0</v>
      </c>
    </row>
    <row r="1607" spans="6:15" x14ac:dyDescent="0.25">
      <c r="F1607">
        <v>1868</v>
      </c>
      <c r="G1607">
        <v>141</v>
      </c>
      <c r="H1607">
        <v>39</v>
      </c>
      <c r="I1607">
        <v>1.1509905242051901</v>
      </c>
      <c r="J1607">
        <v>0.47785591473101102</v>
      </c>
      <c r="K1607">
        <v>1.1509905242051901</v>
      </c>
      <c r="L1607">
        <v>0.47785591473101102</v>
      </c>
      <c r="M1607" s="49">
        <v>0</v>
      </c>
      <c r="N1607">
        <v>0</v>
      </c>
      <c r="O1607">
        <v>0</v>
      </c>
    </row>
    <row r="1608" spans="6:15" x14ac:dyDescent="0.25">
      <c r="F1608">
        <v>1869</v>
      </c>
      <c r="G1608">
        <v>144</v>
      </c>
      <c r="H1608">
        <v>39</v>
      </c>
      <c r="I1608">
        <v>1.06697968561137</v>
      </c>
      <c r="J1608">
        <v>0.47100909343557601</v>
      </c>
      <c r="K1608">
        <v>1.06697968561137</v>
      </c>
      <c r="L1608">
        <v>0.47100909343557601</v>
      </c>
      <c r="M1608" s="49">
        <v>0</v>
      </c>
      <c r="N1608">
        <v>0</v>
      </c>
      <c r="O1608">
        <v>0</v>
      </c>
    </row>
    <row r="1609" spans="6:15" x14ac:dyDescent="0.25">
      <c r="F1609">
        <v>1870</v>
      </c>
      <c r="G1609">
        <v>147</v>
      </c>
      <c r="H1609">
        <v>39</v>
      </c>
      <c r="I1609">
        <v>0.96891876881372396</v>
      </c>
      <c r="J1609">
        <v>0.47215756870368297</v>
      </c>
      <c r="K1609">
        <v>0.96891876881372396</v>
      </c>
      <c r="L1609">
        <v>0.47215756870368297</v>
      </c>
      <c r="M1609" s="49">
        <v>0</v>
      </c>
      <c r="N1609">
        <v>0</v>
      </c>
      <c r="O1609">
        <v>0</v>
      </c>
    </row>
    <row r="1610" spans="6:15" x14ac:dyDescent="0.25">
      <c r="F1610">
        <v>1871</v>
      </c>
      <c r="G1610">
        <v>150</v>
      </c>
      <c r="H1610">
        <v>39</v>
      </c>
      <c r="I1610">
        <v>0.91154533081539402</v>
      </c>
      <c r="J1610">
        <v>0.46694343471470701</v>
      </c>
      <c r="K1610">
        <v>0.91154533081539402</v>
      </c>
      <c r="L1610">
        <v>0.46694343471470701</v>
      </c>
      <c r="M1610" s="49">
        <v>0</v>
      </c>
      <c r="N1610">
        <v>0</v>
      </c>
      <c r="O1610">
        <v>0</v>
      </c>
    </row>
    <row r="1611" spans="6:15" x14ac:dyDescent="0.25">
      <c r="F1611">
        <v>1872</v>
      </c>
      <c r="G1611">
        <v>153</v>
      </c>
      <c r="H1611">
        <v>39</v>
      </c>
      <c r="I1611">
        <v>0.70721770696324004</v>
      </c>
      <c r="J1611">
        <v>0.47313784319232599</v>
      </c>
      <c r="K1611">
        <v>0.70721770696324004</v>
      </c>
      <c r="L1611">
        <v>0.47313784319232599</v>
      </c>
      <c r="M1611" s="49">
        <v>0</v>
      </c>
      <c r="N1611">
        <v>0</v>
      </c>
      <c r="O1611">
        <v>0</v>
      </c>
    </row>
    <row r="1612" spans="6:15" x14ac:dyDescent="0.25">
      <c r="F1612">
        <v>1873</v>
      </c>
      <c r="G1612">
        <v>156</v>
      </c>
      <c r="H1612">
        <v>39</v>
      </c>
      <c r="I1612">
        <v>0.52176575466727104</v>
      </c>
      <c r="J1612">
        <v>0.46065770234174302</v>
      </c>
      <c r="K1612">
        <v>0.52176575466727104</v>
      </c>
      <c r="L1612">
        <v>0.46065770234174302</v>
      </c>
      <c r="M1612" s="49">
        <v>0</v>
      </c>
      <c r="N1612">
        <v>0</v>
      </c>
      <c r="O1612">
        <v>0</v>
      </c>
    </row>
    <row r="1613" spans="6:15" x14ac:dyDescent="0.25">
      <c r="F1613">
        <v>1874</v>
      </c>
      <c r="G1613">
        <v>159</v>
      </c>
      <c r="H1613">
        <v>39</v>
      </c>
      <c r="I1613">
        <v>0.49724443125017598</v>
      </c>
      <c r="J1613">
        <v>0.46168228559755797</v>
      </c>
      <c r="K1613">
        <v>0.49724443125017598</v>
      </c>
      <c r="L1613">
        <v>0.46168228559755797</v>
      </c>
      <c r="M1613" s="49">
        <v>0</v>
      </c>
      <c r="N1613">
        <v>0</v>
      </c>
      <c r="O1613">
        <v>0</v>
      </c>
    </row>
    <row r="1614" spans="6:15" x14ac:dyDescent="0.25">
      <c r="F1614">
        <v>1875</v>
      </c>
      <c r="G1614">
        <v>162</v>
      </c>
      <c r="H1614">
        <v>39</v>
      </c>
      <c r="I1614">
        <v>0.47483856943944402</v>
      </c>
      <c r="J1614">
        <v>0.46831793939354599</v>
      </c>
      <c r="K1614">
        <v>0.47483856943944402</v>
      </c>
      <c r="L1614">
        <v>0.46831793939354599</v>
      </c>
      <c r="M1614" s="49">
        <v>0</v>
      </c>
      <c r="N1614">
        <v>0</v>
      </c>
      <c r="O1614">
        <v>0</v>
      </c>
    </row>
    <row r="1615" spans="6:15" x14ac:dyDescent="0.25">
      <c r="F1615">
        <v>1876</v>
      </c>
      <c r="G1615">
        <v>165</v>
      </c>
      <c r="H1615">
        <v>39</v>
      </c>
      <c r="I1615">
        <v>0.43936857719984501</v>
      </c>
      <c r="J1615">
        <v>0.47265734385008301</v>
      </c>
      <c r="K1615">
        <v>0.43936857719984501</v>
      </c>
      <c r="L1615">
        <v>0.47265734385008301</v>
      </c>
      <c r="M1615" s="49">
        <v>0</v>
      </c>
      <c r="N1615">
        <v>0</v>
      </c>
      <c r="O1615">
        <v>0</v>
      </c>
    </row>
    <row r="1616" spans="6:15" x14ac:dyDescent="0.25">
      <c r="F1616">
        <v>1877</v>
      </c>
      <c r="G1616">
        <v>168</v>
      </c>
      <c r="H1616">
        <v>39</v>
      </c>
      <c r="I1616">
        <v>0.48148674881978598</v>
      </c>
      <c r="J1616">
        <v>0.47083407842868902</v>
      </c>
      <c r="K1616">
        <v>0.48148674881978598</v>
      </c>
      <c r="L1616">
        <v>0.47083407842868902</v>
      </c>
      <c r="M1616" s="49">
        <v>0</v>
      </c>
      <c r="N1616">
        <v>0</v>
      </c>
      <c r="O1616">
        <v>0</v>
      </c>
    </row>
    <row r="1617" spans="6:15" x14ac:dyDescent="0.25">
      <c r="F1617">
        <v>1878</v>
      </c>
      <c r="G1617">
        <v>171</v>
      </c>
      <c r="H1617">
        <v>39</v>
      </c>
      <c r="I1617">
        <v>0.59690083793923299</v>
      </c>
      <c r="J1617">
        <v>0.474210042791052</v>
      </c>
      <c r="K1617">
        <v>0.59690083793923299</v>
      </c>
      <c r="L1617">
        <v>0.474210042791052</v>
      </c>
      <c r="M1617" s="49">
        <v>0</v>
      </c>
      <c r="N1617">
        <v>0</v>
      </c>
      <c r="O1617">
        <v>0</v>
      </c>
    </row>
    <row r="1618" spans="6:15" x14ac:dyDescent="0.25">
      <c r="F1618">
        <v>1879</v>
      </c>
      <c r="G1618">
        <v>174</v>
      </c>
      <c r="H1618">
        <v>39</v>
      </c>
      <c r="I1618">
        <v>0.67262239778493305</v>
      </c>
      <c r="J1618">
        <v>0.46912749181304902</v>
      </c>
      <c r="K1618">
        <v>0.67262239778493305</v>
      </c>
      <c r="L1618">
        <v>0.46912749181304902</v>
      </c>
      <c r="M1618" s="49">
        <v>0</v>
      </c>
      <c r="N1618">
        <v>0</v>
      </c>
      <c r="O1618">
        <v>0</v>
      </c>
    </row>
    <row r="1619" spans="6:15" x14ac:dyDescent="0.25">
      <c r="F1619">
        <v>1880</v>
      </c>
      <c r="G1619">
        <v>177</v>
      </c>
      <c r="H1619">
        <v>39</v>
      </c>
      <c r="I1619">
        <v>0.65491830739763002</v>
      </c>
      <c r="J1619">
        <v>0.48422671740116002</v>
      </c>
      <c r="K1619">
        <v>0.65491830739763002</v>
      </c>
      <c r="L1619">
        <v>0.48422671740116002</v>
      </c>
      <c r="M1619" s="49">
        <v>0</v>
      </c>
      <c r="N1619">
        <v>0</v>
      </c>
      <c r="O1619">
        <v>0</v>
      </c>
    </row>
    <row r="1620" spans="6:15" x14ac:dyDescent="0.25">
      <c r="F1620">
        <v>1881</v>
      </c>
      <c r="G1620">
        <v>180</v>
      </c>
      <c r="H1620">
        <v>39</v>
      </c>
      <c r="I1620">
        <v>0.594491105954979</v>
      </c>
      <c r="J1620">
        <v>0.48411035819435999</v>
      </c>
      <c r="K1620">
        <v>0.594491105954979</v>
      </c>
      <c r="L1620">
        <v>0.48411035819435999</v>
      </c>
      <c r="M1620" s="49">
        <v>0</v>
      </c>
      <c r="N1620">
        <v>0</v>
      </c>
      <c r="O1620">
        <v>0</v>
      </c>
    </row>
    <row r="1621" spans="6:15" x14ac:dyDescent="0.25">
      <c r="F1621">
        <v>1882</v>
      </c>
      <c r="G1621">
        <v>183</v>
      </c>
      <c r="H1621">
        <v>39</v>
      </c>
      <c r="I1621">
        <v>0.50944924363109101</v>
      </c>
      <c r="J1621">
        <v>0.47653138946302598</v>
      </c>
      <c r="K1621">
        <v>0.50944924363109101</v>
      </c>
      <c r="L1621">
        <v>0.47653138946302598</v>
      </c>
      <c r="M1621" s="49">
        <v>0</v>
      </c>
      <c r="N1621">
        <v>0</v>
      </c>
      <c r="O1621">
        <v>0</v>
      </c>
    </row>
    <row r="1622" spans="6:15" x14ac:dyDescent="0.25">
      <c r="F1622">
        <v>1883</v>
      </c>
      <c r="G1622">
        <v>186</v>
      </c>
      <c r="H1622">
        <v>39</v>
      </c>
      <c r="I1622">
        <v>0.41913096171515202</v>
      </c>
      <c r="J1622">
        <v>0.47387076792347499</v>
      </c>
      <c r="K1622">
        <v>0.41913096171515202</v>
      </c>
      <c r="L1622">
        <v>0.47387076792347499</v>
      </c>
      <c r="M1622" s="49">
        <v>0</v>
      </c>
      <c r="N1622">
        <v>0</v>
      </c>
      <c r="O1622">
        <v>0</v>
      </c>
    </row>
    <row r="1623" spans="6:15" x14ac:dyDescent="0.25">
      <c r="F1623">
        <v>1884</v>
      </c>
      <c r="G1623">
        <v>189</v>
      </c>
      <c r="H1623">
        <v>39</v>
      </c>
      <c r="I1623">
        <v>0.32737983510042401</v>
      </c>
      <c r="J1623">
        <v>0.476748078486252</v>
      </c>
      <c r="K1623">
        <v>0.32737983510042401</v>
      </c>
      <c r="L1623">
        <v>0.476748078486252</v>
      </c>
      <c r="M1623" s="49">
        <v>0</v>
      </c>
      <c r="N1623">
        <v>0</v>
      </c>
      <c r="O1623">
        <v>0</v>
      </c>
    </row>
    <row r="1624" spans="6:15" x14ac:dyDescent="0.25">
      <c r="F1624">
        <v>1885</v>
      </c>
      <c r="G1624">
        <v>192</v>
      </c>
      <c r="H1624">
        <v>39</v>
      </c>
      <c r="I1624">
        <v>0.28249603702514398</v>
      </c>
      <c r="J1624">
        <v>0.48169571989429999</v>
      </c>
      <c r="K1624">
        <v>0.28249603702514398</v>
      </c>
      <c r="L1624">
        <v>0.48169571989429999</v>
      </c>
      <c r="M1624" s="49">
        <v>0</v>
      </c>
      <c r="N1624">
        <v>0</v>
      </c>
      <c r="O1624">
        <v>0</v>
      </c>
    </row>
    <row r="1625" spans="6:15" x14ac:dyDescent="0.25">
      <c r="F1625">
        <v>1886</v>
      </c>
      <c r="G1625">
        <v>195</v>
      </c>
      <c r="H1625">
        <v>39</v>
      </c>
      <c r="I1625">
        <v>0.26867264383403999</v>
      </c>
      <c r="J1625">
        <v>0.47431807995715902</v>
      </c>
      <c r="K1625">
        <v>0.26867264383403999</v>
      </c>
      <c r="L1625">
        <v>0.47431807995715902</v>
      </c>
      <c r="M1625" s="49">
        <v>0</v>
      </c>
      <c r="N1625">
        <v>0</v>
      </c>
      <c r="O1625">
        <v>0</v>
      </c>
    </row>
    <row r="1626" spans="6:15" x14ac:dyDescent="0.25">
      <c r="F1626">
        <v>1887</v>
      </c>
      <c r="G1626">
        <v>198</v>
      </c>
      <c r="H1626">
        <v>39</v>
      </c>
      <c r="I1626">
        <v>0.25304051506561998</v>
      </c>
      <c r="J1626">
        <v>0.46976574138472899</v>
      </c>
      <c r="K1626">
        <v>0.25304051506561998</v>
      </c>
      <c r="L1626">
        <v>0.46976574138472899</v>
      </c>
      <c r="M1626" s="49">
        <v>0</v>
      </c>
      <c r="N1626">
        <v>0</v>
      </c>
      <c r="O1626">
        <v>0</v>
      </c>
    </row>
    <row r="1627" spans="6:15" x14ac:dyDescent="0.25">
      <c r="F1627">
        <v>1888</v>
      </c>
      <c r="G1627">
        <v>201</v>
      </c>
      <c r="H1627">
        <v>39</v>
      </c>
      <c r="I1627">
        <v>0.20028210408212099</v>
      </c>
      <c r="J1627">
        <v>0.475450385307981</v>
      </c>
      <c r="K1627">
        <v>0.20028210408212099</v>
      </c>
      <c r="L1627">
        <v>0.475450385307981</v>
      </c>
      <c r="M1627" s="49">
        <v>0</v>
      </c>
      <c r="N1627">
        <v>0</v>
      </c>
      <c r="O1627">
        <v>0</v>
      </c>
    </row>
    <row r="1628" spans="6:15" x14ac:dyDescent="0.25">
      <c r="F1628">
        <v>1889</v>
      </c>
      <c r="G1628">
        <v>204</v>
      </c>
      <c r="H1628">
        <v>39</v>
      </c>
      <c r="I1628">
        <v>0.20150696728022599</v>
      </c>
      <c r="J1628">
        <v>0.475574651490907</v>
      </c>
      <c r="K1628">
        <v>0.20150696728022599</v>
      </c>
      <c r="L1628">
        <v>0.475574651490907</v>
      </c>
      <c r="M1628" s="49">
        <v>0</v>
      </c>
      <c r="N1628">
        <v>0</v>
      </c>
      <c r="O1628">
        <v>0</v>
      </c>
    </row>
    <row r="1629" spans="6:15" x14ac:dyDescent="0.25">
      <c r="F1629">
        <v>1890</v>
      </c>
      <c r="G1629">
        <v>207</v>
      </c>
      <c r="H1629">
        <v>39</v>
      </c>
      <c r="I1629">
        <v>0.238263536975693</v>
      </c>
      <c r="J1629">
        <v>0.47113856777035801</v>
      </c>
      <c r="K1629">
        <v>0.238263536975693</v>
      </c>
      <c r="L1629">
        <v>0.47113856777035801</v>
      </c>
      <c r="M1629" s="49">
        <v>0</v>
      </c>
      <c r="N1629">
        <v>0</v>
      </c>
      <c r="O1629">
        <v>0</v>
      </c>
    </row>
    <row r="1630" spans="6:15" x14ac:dyDescent="0.25">
      <c r="F1630">
        <v>1891</v>
      </c>
      <c r="G1630">
        <v>210</v>
      </c>
      <c r="H1630">
        <v>39</v>
      </c>
      <c r="I1630">
        <v>0.30512142274882098</v>
      </c>
      <c r="J1630">
        <v>0.47257358358789803</v>
      </c>
      <c r="K1630">
        <v>0.30512142274882098</v>
      </c>
      <c r="L1630">
        <v>0.47257358358789803</v>
      </c>
      <c r="M1630" s="49">
        <v>0</v>
      </c>
      <c r="N1630">
        <v>0</v>
      </c>
      <c r="O1630">
        <v>0</v>
      </c>
    </row>
    <row r="1631" spans="6:15" x14ac:dyDescent="0.25">
      <c r="F1631">
        <v>1892</v>
      </c>
      <c r="G1631">
        <v>213</v>
      </c>
      <c r="H1631">
        <v>39</v>
      </c>
      <c r="I1631">
        <v>0.39552910060319901</v>
      </c>
      <c r="J1631">
        <v>0.47873603399242198</v>
      </c>
      <c r="K1631">
        <v>0.39552910060319901</v>
      </c>
      <c r="L1631">
        <v>0.47873603399242198</v>
      </c>
      <c r="M1631" s="49">
        <v>0</v>
      </c>
      <c r="N1631">
        <v>0</v>
      </c>
      <c r="O1631">
        <v>0</v>
      </c>
    </row>
    <row r="1632" spans="6:15" x14ac:dyDescent="0.25">
      <c r="F1632">
        <v>1893</v>
      </c>
      <c r="G1632">
        <v>216</v>
      </c>
      <c r="H1632">
        <v>39</v>
      </c>
      <c r="I1632">
        <v>0.469509505541506</v>
      </c>
      <c r="J1632">
        <v>0.48011617591826899</v>
      </c>
      <c r="K1632">
        <v>0.469509505541506</v>
      </c>
      <c r="L1632">
        <v>0.48011617591826899</v>
      </c>
      <c r="M1632" s="49">
        <v>0</v>
      </c>
      <c r="N1632">
        <v>0</v>
      </c>
      <c r="O1632">
        <v>0</v>
      </c>
    </row>
    <row r="1633" spans="6:15" x14ac:dyDescent="0.25">
      <c r="F1633">
        <v>1894</v>
      </c>
      <c r="G1633">
        <v>219</v>
      </c>
      <c r="H1633">
        <v>39</v>
      </c>
      <c r="I1633">
        <v>0.46511921647983701</v>
      </c>
      <c r="J1633">
        <v>0.47225132967476602</v>
      </c>
      <c r="K1633">
        <v>0.46511921647983701</v>
      </c>
      <c r="L1633">
        <v>0.47225132967476602</v>
      </c>
      <c r="M1633" s="49">
        <v>0</v>
      </c>
      <c r="N1633">
        <v>0</v>
      </c>
      <c r="O1633">
        <v>0</v>
      </c>
    </row>
    <row r="1634" spans="6:15" x14ac:dyDescent="0.25">
      <c r="F1634">
        <v>1895</v>
      </c>
      <c r="G1634">
        <v>222</v>
      </c>
      <c r="H1634">
        <v>39</v>
      </c>
      <c r="I1634">
        <v>0.41439716589103698</v>
      </c>
      <c r="J1634">
        <v>0.467005421967228</v>
      </c>
      <c r="K1634">
        <v>0.41439716589103698</v>
      </c>
      <c r="L1634">
        <v>0.467005421967228</v>
      </c>
      <c r="M1634" s="49">
        <v>0</v>
      </c>
      <c r="N1634">
        <v>0</v>
      </c>
      <c r="O1634">
        <v>0</v>
      </c>
    </row>
    <row r="1635" spans="6:15" x14ac:dyDescent="0.25">
      <c r="F1635">
        <v>1896</v>
      </c>
      <c r="G1635">
        <v>225</v>
      </c>
      <c r="H1635">
        <v>39</v>
      </c>
      <c r="I1635">
        <v>0.43502837894610702</v>
      </c>
      <c r="J1635">
        <v>0.47474217299556298</v>
      </c>
      <c r="K1635">
        <v>0.43502837894610702</v>
      </c>
      <c r="L1635">
        <v>0.47474217299556298</v>
      </c>
      <c r="M1635" s="49">
        <v>0</v>
      </c>
      <c r="N1635">
        <v>0</v>
      </c>
      <c r="O1635">
        <v>0</v>
      </c>
    </row>
    <row r="1636" spans="6:15" x14ac:dyDescent="0.25">
      <c r="F1636">
        <v>1897</v>
      </c>
      <c r="G1636">
        <v>228</v>
      </c>
      <c r="H1636">
        <v>39</v>
      </c>
      <c r="I1636">
        <v>0.49446957200942998</v>
      </c>
      <c r="J1636">
        <v>0.48026131749669398</v>
      </c>
      <c r="K1636">
        <v>0.49446957200942998</v>
      </c>
      <c r="L1636">
        <v>0.48026131749669398</v>
      </c>
      <c r="M1636" s="49">
        <v>0</v>
      </c>
      <c r="N1636">
        <v>0</v>
      </c>
      <c r="O1636">
        <v>0</v>
      </c>
    </row>
    <row r="1637" spans="6:15" x14ac:dyDescent="0.25">
      <c r="F1637">
        <v>1898</v>
      </c>
      <c r="G1637">
        <v>231</v>
      </c>
      <c r="H1637">
        <v>39</v>
      </c>
      <c r="I1637">
        <v>0.55780690966569402</v>
      </c>
      <c r="J1637">
        <v>0.47297520729248199</v>
      </c>
      <c r="K1637">
        <v>0.55780690966569402</v>
      </c>
      <c r="L1637">
        <v>0.47297520729248199</v>
      </c>
      <c r="M1637" s="49">
        <v>0</v>
      </c>
      <c r="N1637">
        <v>0</v>
      </c>
      <c r="O1637">
        <v>0</v>
      </c>
    </row>
    <row r="1638" spans="6:15" x14ac:dyDescent="0.25">
      <c r="F1638">
        <v>1899</v>
      </c>
      <c r="G1638">
        <v>234</v>
      </c>
      <c r="H1638">
        <v>39</v>
      </c>
      <c r="I1638">
        <v>0.61033394861148904</v>
      </c>
      <c r="J1638">
        <v>0.46808169588493398</v>
      </c>
      <c r="K1638">
        <v>0.61033394861148904</v>
      </c>
      <c r="L1638">
        <v>0.46808169588493398</v>
      </c>
      <c r="M1638" s="49">
        <v>0</v>
      </c>
      <c r="N1638">
        <v>0</v>
      </c>
      <c r="O1638">
        <v>0</v>
      </c>
    </row>
    <row r="1639" spans="6:15" x14ac:dyDescent="0.25">
      <c r="F1639">
        <v>1900</v>
      </c>
      <c r="G1639">
        <v>237</v>
      </c>
      <c r="H1639">
        <v>39</v>
      </c>
      <c r="I1639">
        <v>0.79776186147941497</v>
      </c>
      <c r="J1639">
        <v>0.46791632010150902</v>
      </c>
      <c r="K1639">
        <v>0.79776186147941497</v>
      </c>
      <c r="L1639">
        <v>0.46791632010150902</v>
      </c>
      <c r="M1639" s="49">
        <v>0</v>
      </c>
      <c r="N1639">
        <v>0</v>
      </c>
      <c r="O1639">
        <v>0</v>
      </c>
    </row>
    <row r="1640" spans="6:15" x14ac:dyDescent="0.25">
      <c r="F1640">
        <v>1901</v>
      </c>
      <c r="G1640">
        <v>240</v>
      </c>
      <c r="H1640">
        <v>39</v>
      </c>
      <c r="I1640">
        <v>1.05857353016678</v>
      </c>
      <c r="J1640">
        <v>0.47529786636299198</v>
      </c>
      <c r="K1640">
        <v>1.05857353016678</v>
      </c>
      <c r="L1640">
        <v>0.47529786636299198</v>
      </c>
      <c r="M1640" s="49">
        <v>0</v>
      </c>
      <c r="N1640">
        <v>0</v>
      </c>
      <c r="O1640">
        <v>0</v>
      </c>
    </row>
    <row r="1641" spans="6:15" x14ac:dyDescent="0.25">
      <c r="F1641">
        <v>1902</v>
      </c>
      <c r="G1641">
        <v>243</v>
      </c>
      <c r="H1641">
        <v>39</v>
      </c>
      <c r="I1641">
        <v>1.3983178486074801</v>
      </c>
      <c r="J1641">
        <v>0.46714649765632199</v>
      </c>
      <c r="K1641">
        <v>1.3983178486074801</v>
      </c>
      <c r="L1641">
        <v>0.46714649765632199</v>
      </c>
      <c r="M1641" s="49">
        <v>0</v>
      </c>
      <c r="N1641">
        <v>0</v>
      </c>
      <c r="O1641">
        <v>0</v>
      </c>
    </row>
    <row r="1642" spans="6:15" x14ac:dyDescent="0.25">
      <c r="F1642">
        <v>1903</v>
      </c>
      <c r="G1642">
        <v>246</v>
      </c>
      <c r="H1642">
        <v>39</v>
      </c>
      <c r="I1642">
        <v>1.68673431200727</v>
      </c>
      <c r="J1642">
        <v>0.462589955060907</v>
      </c>
      <c r="K1642">
        <v>1.68673431200727</v>
      </c>
      <c r="L1642">
        <v>0.462589955060907</v>
      </c>
      <c r="M1642" s="49">
        <v>0</v>
      </c>
      <c r="N1642">
        <v>0</v>
      </c>
      <c r="O1642">
        <v>0</v>
      </c>
    </row>
    <row r="1643" spans="6:15" x14ac:dyDescent="0.25">
      <c r="F1643">
        <v>1904</v>
      </c>
      <c r="G1643">
        <v>249</v>
      </c>
      <c r="H1643">
        <v>39</v>
      </c>
      <c r="I1643">
        <v>1.87812109629297</v>
      </c>
      <c r="J1643">
        <v>0.46163005363779802</v>
      </c>
      <c r="K1643">
        <v>1.87812109629297</v>
      </c>
      <c r="L1643">
        <v>0.46163005363779802</v>
      </c>
      <c r="M1643" s="49">
        <v>0</v>
      </c>
      <c r="N1643">
        <v>0</v>
      </c>
      <c r="O1643">
        <v>0</v>
      </c>
    </row>
    <row r="1644" spans="6:15" x14ac:dyDescent="0.25">
      <c r="F1644">
        <v>1905</v>
      </c>
      <c r="G1644">
        <v>252</v>
      </c>
      <c r="H1644">
        <v>39</v>
      </c>
      <c r="I1644">
        <v>1.94610647855103</v>
      </c>
      <c r="J1644">
        <v>0.47221637637444602</v>
      </c>
      <c r="K1644">
        <v>1.94610647855103</v>
      </c>
      <c r="L1644">
        <v>0.47221637637444602</v>
      </c>
      <c r="M1644" s="49">
        <v>0</v>
      </c>
      <c r="N1644">
        <v>0</v>
      </c>
      <c r="O1644">
        <v>0</v>
      </c>
    </row>
    <row r="1645" spans="6:15" x14ac:dyDescent="0.25">
      <c r="F1645">
        <v>1906</v>
      </c>
      <c r="G1645">
        <v>255</v>
      </c>
      <c r="H1645">
        <v>39</v>
      </c>
      <c r="I1645">
        <v>1.91555229850109</v>
      </c>
      <c r="J1645">
        <v>0.46851607768259002</v>
      </c>
      <c r="K1645">
        <v>1.91555229850109</v>
      </c>
      <c r="L1645">
        <v>0.46851607768259002</v>
      </c>
      <c r="M1645" s="49">
        <v>0</v>
      </c>
      <c r="N1645">
        <v>0</v>
      </c>
      <c r="O1645">
        <v>0</v>
      </c>
    </row>
    <row r="1646" spans="6:15" x14ac:dyDescent="0.25">
      <c r="F1646">
        <v>1907</v>
      </c>
      <c r="G1646">
        <v>258</v>
      </c>
      <c r="H1646">
        <v>39</v>
      </c>
      <c r="I1646">
        <v>1.8198285951555999</v>
      </c>
      <c r="J1646">
        <v>0.46864283836745901</v>
      </c>
      <c r="K1646">
        <v>1.8198285951555999</v>
      </c>
      <c r="L1646">
        <v>0.46864283836745901</v>
      </c>
      <c r="M1646" s="49">
        <v>0</v>
      </c>
      <c r="N1646">
        <v>0</v>
      </c>
      <c r="O1646">
        <v>0</v>
      </c>
    </row>
    <row r="1647" spans="6:15" x14ac:dyDescent="0.25">
      <c r="F1647">
        <v>1908</v>
      </c>
      <c r="G1647">
        <v>261</v>
      </c>
      <c r="H1647">
        <v>39</v>
      </c>
      <c r="I1647">
        <v>1.7354081551642799</v>
      </c>
      <c r="J1647">
        <v>0.470199788839539</v>
      </c>
      <c r="K1647">
        <v>1.7354081551642799</v>
      </c>
      <c r="L1647">
        <v>0.470199788839539</v>
      </c>
      <c r="M1647" s="49">
        <v>0</v>
      </c>
      <c r="N1647">
        <v>0</v>
      </c>
      <c r="O1647">
        <v>0</v>
      </c>
    </row>
    <row r="1648" spans="6:15" x14ac:dyDescent="0.25">
      <c r="F1648">
        <v>1909</v>
      </c>
      <c r="G1648">
        <v>264</v>
      </c>
      <c r="H1648">
        <v>39</v>
      </c>
      <c r="I1648">
        <v>1.63116359740595</v>
      </c>
      <c r="J1648">
        <v>0.47253972592334598</v>
      </c>
      <c r="K1648">
        <v>1.63116359740595</v>
      </c>
      <c r="L1648">
        <v>0.47253972592334598</v>
      </c>
      <c r="M1648" s="49">
        <v>0</v>
      </c>
      <c r="N1648">
        <v>0</v>
      </c>
      <c r="O1648">
        <v>0</v>
      </c>
    </row>
    <row r="1649" spans="6:15" x14ac:dyDescent="0.25">
      <c r="F1649">
        <v>1910</v>
      </c>
      <c r="G1649">
        <v>267</v>
      </c>
      <c r="H1649">
        <v>39</v>
      </c>
      <c r="I1649">
        <v>1.4581070235298701</v>
      </c>
      <c r="J1649">
        <v>0.47418913970429499</v>
      </c>
      <c r="K1649">
        <v>1.4581070235298701</v>
      </c>
      <c r="L1649">
        <v>0.47418913970429499</v>
      </c>
      <c r="M1649" s="49">
        <v>0</v>
      </c>
      <c r="N1649">
        <v>0</v>
      </c>
      <c r="O1649">
        <v>0</v>
      </c>
    </row>
    <row r="1650" spans="6:15" x14ac:dyDescent="0.25">
      <c r="F1650">
        <v>1911</v>
      </c>
      <c r="G1650">
        <v>270</v>
      </c>
      <c r="H1650">
        <v>39</v>
      </c>
      <c r="I1650">
        <v>1.3014955132903501</v>
      </c>
      <c r="J1650">
        <v>0.47159117136430301</v>
      </c>
      <c r="K1650">
        <v>1.3014955132903501</v>
      </c>
      <c r="L1650">
        <v>0.47159117136430301</v>
      </c>
      <c r="M1650" s="49">
        <v>0</v>
      </c>
      <c r="N1650">
        <v>0</v>
      </c>
      <c r="O1650">
        <v>0</v>
      </c>
    </row>
    <row r="1651" spans="6:15" x14ac:dyDescent="0.25">
      <c r="F1651">
        <v>1912</v>
      </c>
      <c r="G1651">
        <v>273</v>
      </c>
      <c r="H1651">
        <v>39</v>
      </c>
      <c r="I1651">
        <v>1.1178165098860999</v>
      </c>
      <c r="J1651">
        <v>0.47300385569458397</v>
      </c>
      <c r="K1651">
        <v>1.1178165098860999</v>
      </c>
      <c r="L1651">
        <v>0.47300385569458397</v>
      </c>
      <c r="M1651" s="49">
        <v>0</v>
      </c>
      <c r="N1651">
        <v>0</v>
      </c>
      <c r="O1651">
        <v>0</v>
      </c>
    </row>
    <row r="1652" spans="6:15" x14ac:dyDescent="0.25">
      <c r="F1652">
        <v>1913</v>
      </c>
      <c r="G1652">
        <v>276</v>
      </c>
      <c r="H1652">
        <v>39</v>
      </c>
      <c r="I1652">
        <v>0.94080562001875701</v>
      </c>
      <c r="J1652">
        <v>0.47488004438089998</v>
      </c>
      <c r="K1652">
        <v>0.94080562001875701</v>
      </c>
      <c r="L1652">
        <v>0.47488004438089998</v>
      </c>
      <c r="M1652" s="49">
        <v>0</v>
      </c>
      <c r="N1652">
        <v>0</v>
      </c>
      <c r="O1652">
        <v>0</v>
      </c>
    </row>
    <row r="1653" spans="6:15" x14ac:dyDescent="0.25">
      <c r="F1653">
        <v>1914</v>
      </c>
      <c r="G1653">
        <v>279</v>
      </c>
      <c r="H1653">
        <v>39</v>
      </c>
      <c r="I1653">
        <v>0.83516353596759496</v>
      </c>
      <c r="J1653">
        <v>0.476456917483711</v>
      </c>
      <c r="K1653">
        <v>0.83516353596759496</v>
      </c>
      <c r="L1653">
        <v>0.476456917483711</v>
      </c>
      <c r="M1653" s="49">
        <v>0</v>
      </c>
      <c r="N1653">
        <v>0</v>
      </c>
      <c r="O1653">
        <v>0</v>
      </c>
    </row>
    <row r="1654" spans="6:15" x14ac:dyDescent="0.25">
      <c r="F1654">
        <v>1915</v>
      </c>
      <c r="G1654">
        <v>282</v>
      </c>
      <c r="H1654">
        <v>39</v>
      </c>
      <c r="I1654">
        <v>0.78553791598309697</v>
      </c>
      <c r="J1654">
        <v>0.47530489379594099</v>
      </c>
      <c r="K1654">
        <v>0.78553791598309697</v>
      </c>
      <c r="L1654">
        <v>0.47530489379594099</v>
      </c>
      <c r="M1654" s="49">
        <v>0</v>
      </c>
      <c r="N1654">
        <v>0</v>
      </c>
      <c r="O1654">
        <v>0</v>
      </c>
    </row>
    <row r="1655" spans="6:15" x14ac:dyDescent="0.25">
      <c r="F1655">
        <v>1916</v>
      </c>
      <c r="G1655">
        <v>285</v>
      </c>
      <c r="H1655">
        <v>39</v>
      </c>
      <c r="I1655">
        <v>0.75806214437734099</v>
      </c>
      <c r="J1655">
        <v>0.47683256881170399</v>
      </c>
      <c r="K1655">
        <v>0.75806214437734099</v>
      </c>
      <c r="L1655">
        <v>0.47683256881170399</v>
      </c>
      <c r="M1655" s="49">
        <v>0</v>
      </c>
      <c r="N1655">
        <v>0</v>
      </c>
      <c r="O1655">
        <v>0</v>
      </c>
    </row>
    <row r="1656" spans="6:15" x14ac:dyDescent="0.25">
      <c r="F1656">
        <v>1917</v>
      </c>
      <c r="G1656">
        <v>288</v>
      </c>
      <c r="H1656">
        <v>39</v>
      </c>
      <c r="I1656">
        <v>0.74214265072851404</v>
      </c>
      <c r="J1656">
        <v>0.47534856522424901</v>
      </c>
      <c r="K1656">
        <v>0.74214265072851404</v>
      </c>
      <c r="L1656">
        <v>0.47534856522424901</v>
      </c>
      <c r="M1656" s="49">
        <v>0</v>
      </c>
      <c r="N1656">
        <v>0</v>
      </c>
      <c r="O1656">
        <v>0</v>
      </c>
    </row>
    <row r="1657" spans="6:15" x14ac:dyDescent="0.25">
      <c r="F1657">
        <v>1918</v>
      </c>
      <c r="G1657">
        <v>291</v>
      </c>
      <c r="H1657">
        <v>39</v>
      </c>
      <c r="I1657">
        <v>0.77290529090348903</v>
      </c>
      <c r="J1657">
        <v>0.47982480694733198</v>
      </c>
      <c r="K1657">
        <v>0.77290529090348903</v>
      </c>
      <c r="L1657">
        <v>0.47982480694733198</v>
      </c>
      <c r="M1657" s="49">
        <v>0</v>
      </c>
      <c r="N1657">
        <v>0</v>
      </c>
      <c r="O1657">
        <v>0</v>
      </c>
    </row>
    <row r="1658" spans="6:15" x14ac:dyDescent="0.25">
      <c r="F1658">
        <v>1919</v>
      </c>
      <c r="G1658">
        <v>294</v>
      </c>
      <c r="H1658">
        <v>39</v>
      </c>
      <c r="I1658">
        <v>0.77876022028869396</v>
      </c>
      <c r="J1658">
        <v>0.47323187143347001</v>
      </c>
      <c r="K1658">
        <v>0.77876022028869396</v>
      </c>
      <c r="L1658">
        <v>0.47323187143347001</v>
      </c>
      <c r="M1658" s="49">
        <v>0</v>
      </c>
      <c r="N1658">
        <v>0</v>
      </c>
      <c r="O1658">
        <v>0</v>
      </c>
    </row>
    <row r="1659" spans="6:15" x14ac:dyDescent="0.25">
      <c r="F1659">
        <v>1920</v>
      </c>
      <c r="G1659">
        <v>297</v>
      </c>
      <c r="H1659">
        <v>39</v>
      </c>
      <c r="I1659">
        <v>0.68281425967520304</v>
      </c>
      <c r="J1659">
        <v>0.47413379374515702</v>
      </c>
      <c r="K1659">
        <v>0.68281425967520304</v>
      </c>
      <c r="L1659">
        <v>0.47413379374515702</v>
      </c>
      <c r="M1659" s="49">
        <v>0</v>
      </c>
      <c r="N1659">
        <v>0</v>
      </c>
      <c r="O1659">
        <v>0</v>
      </c>
    </row>
    <row r="1660" spans="6:15" x14ac:dyDescent="0.25">
      <c r="F1660">
        <v>1921</v>
      </c>
      <c r="G1660">
        <v>300</v>
      </c>
      <c r="H1660">
        <v>39</v>
      </c>
      <c r="I1660">
        <v>0.57746971402396297</v>
      </c>
      <c r="J1660">
        <v>0.47125960957741198</v>
      </c>
      <c r="K1660">
        <v>0.57746971402396297</v>
      </c>
      <c r="L1660">
        <v>0.47125960957741198</v>
      </c>
      <c r="M1660" s="49">
        <v>0</v>
      </c>
      <c r="N1660">
        <v>0</v>
      </c>
      <c r="O1660">
        <v>0</v>
      </c>
    </row>
    <row r="1661" spans="6:15" x14ac:dyDescent="0.25">
      <c r="F1661">
        <v>1922</v>
      </c>
      <c r="G1661">
        <v>303</v>
      </c>
      <c r="H1661">
        <v>39</v>
      </c>
      <c r="I1661">
        <v>0.57372827484780997</v>
      </c>
      <c r="J1661">
        <v>0.47670252053602702</v>
      </c>
      <c r="K1661">
        <v>0.57372827484780997</v>
      </c>
      <c r="L1661">
        <v>0.47670252053602702</v>
      </c>
      <c r="M1661" s="49">
        <v>0</v>
      </c>
      <c r="N1661">
        <v>0</v>
      </c>
      <c r="O1661">
        <v>0</v>
      </c>
    </row>
    <row r="1662" spans="6:15" x14ac:dyDescent="0.25">
      <c r="F1662">
        <v>1923</v>
      </c>
      <c r="G1662">
        <v>306</v>
      </c>
      <c r="H1662">
        <v>39</v>
      </c>
      <c r="I1662">
        <v>0.58512625841299204</v>
      </c>
      <c r="J1662">
        <v>0.47432220123722701</v>
      </c>
      <c r="K1662">
        <v>0.58512625841299204</v>
      </c>
      <c r="L1662">
        <v>0.47432220123722701</v>
      </c>
      <c r="M1662" s="49">
        <v>0</v>
      </c>
      <c r="N1662">
        <v>0</v>
      </c>
      <c r="O1662">
        <v>0</v>
      </c>
    </row>
    <row r="1663" spans="6:15" x14ac:dyDescent="0.25">
      <c r="F1663">
        <v>1924</v>
      </c>
      <c r="G1663">
        <v>309</v>
      </c>
      <c r="H1663">
        <v>39</v>
      </c>
      <c r="I1663">
        <v>0.54819301287965905</v>
      </c>
      <c r="J1663">
        <v>0.47646385572399602</v>
      </c>
      <c r="K1663">
        <v>0.54819301287965905</v>
      </c>
      <c r="L1663">
        <v>0.47646385572399602</v>
      </c>
      <c r="M1663" s="49">
        <v>0</v>
      </c>
      <c r="N1663">
        <v>0</v>
      </c>
      <c r="O1663">
        <v>0</v>
      </c>
    </row>
    <row r="1664" spans="6:15" x14ac:dyDescent="0.25">
      <c r="F1664">
        <v>1925</v>
      </c>
      <c r="G1664">
        <v>312</v>
      </c>
      <c r="H1664">
        <v>39</v>
      </c>
      <c r="I1664">
        <v>0.53274283803898204</v>
      </c>
      <c r="J1664">
        <v>0.477604431661101</v>
      </c>
      <c r="K1664">
        <v>0.53274283803898204</v>
      </c>
      <c r="L1664">
        <v>0.477604431661101</v>
      </c>
      <c r="M1664" s="49">
        <v>0</v>
      </c>
      <c r="N1664">
        <v>0</v>
      </c>
      <c r="O1664">
        <v>0</v>
      </c>
    </row>
    <row r="1665" spans="6:15" x14ac:dyDescent="0.25">
      <c r="F1665">
        <v>1926</v>
      </c>
      <c r="G1665">
        <v>315</v>
      </c>
      <c r="H1665">
        <v>39</v>
      </c>
      <c r="I1665">
        <v>0.53715626331991695</v>
      </c>
      <c r="J1665">
        <v>0.47928703261587102</v>
      </c>
      <c r="K1665">
        <v>0.53715626331991695</v>
      </c>
      <c r="L1665">
        <v>0.47928703261587102</v>
      </c>
      <c r="M1665" s="49">
        <v>0</v>
      </c>
      <c r="N1665">
        <v>0</v>
      </c>
      <c r="O1665">
        <v>0</v>
      </c>
    </row>
    <row r="1666" spans="6:15" x14ac:dyDescent="0.25">
      <c r="F1666">
        <v>1927</v>
      </c>
      <c r="G1666">
        <v>318</v>
      </c>
      <c r="H1666">
        <v>39</v>
      </c>
      <c r="I1666">
        <v>0.52445035889569402</v>
      </c>
      <c r="J1666">
        <v>0.47948409748901599</v>
      </c>
      <c r="K1666">
        <v>0.52445035889569402</v>
      </c>
      <c r="L1666">
        <v>0.47948409748901599</v>
      </c>
      <c r="M1666" s="49">
        <v>0</v>
      </c>
      <c r="N1666">
        <v>0</v>
      </c>
      <c r="O1666">
        <v>0</v>
      </c>
    </row>
    <row r="1667" spans="6:15" x14ac:dyDescent="0.25">
      <c r="F1667">
        <v>1928</v>
      </c>
      <c r="G1667">
        <v>321</v>
      </c>
      <c r="H1667">
        <v>39</v>
      </c>
      <c r="I1667">
        <v>0.499473034745546</v>
      </c>
      <c r="J1667">
        <v>0.47782183540564099</v>
      </c>
      <c r="K1667">
        <v>0.499473034745546</v>
      </c>
      <c r="L1667">
        <v>0.47782183540564099</v>
      </c>
      <c r="M1667" s="49">
        <v>0</v>
      </c>
      <c r="N1667">
        <v>0</v>
      </c>
      <c r="O1667">
        <v>0</v>
      </c>
    </row>
    <row r="1668" spans="6:15" x14ac:dyDescent="0.25">
      <c r="F1668">
        <v>1929</v>
      </c>
      <c r="G1668">
        <v>324</v>
      </c>
      <c r="H1668">
        <v>39</v>
      </c>
      <c r="I1668">
        <v>0.44955953645944702</v>
      </c>
      <c r="J1668">
        <v>0.47810407499479302</v>
      </c>
      <c r="K1668">
        <v>0.44955953645944702</v>
      </c>
      <c r="L1668">
        <v>0.47810407499479302</v>
      </c>
      <c r="M1668" s="49">
        <v>0</v>
      </c>
      <c r="N1668">
        <v>0</v>
      </c>
      <c r="O1668">
        <v>0</v>
      </c>
    </row>
    <row r="1669" spans="6:15" x14ac:dyDescent="0.25">
      <c r="F1669">
        <v>1930</v>
      </c>
      <c r="G1669">
        <v>327</v>
      </c>
      <c r="H1669">
        <v>39</v>
      </c>
      <c r="I1669">
        <v>0.50210723188405304</v>
      </c>
      <c r="J1669">
        <v>0.48137628834957202</v>
      </c>
      <c r="K1669">
        <v>0.50210723188405304</v>
      </c>
      <c r="L1669">
        <v>0.48137628834957202</v>
      </c>
      <c r="M1669" s="49">
        <v>0</v>
      </c>
      <c r="N1669">
        <v>0</v>
      </c>
      <c r="O1669">
        <v>0</v>
      </c>
    </row>
    <row r="1670" spans="6:15" x14ac:dyDescent="0.25">
      <c r="F1670">
        <v>1931</v>
      </c>
      <c r="G1670">
        <v>330</v>
      </c>
      <c r="H1670">
        <v>39</v>
      </c>
      <c r="I1670">
        <v>0.63964773201315195</v>
      </c>
      <c r="J1670">
        <v>0.48251714170866</v>
      </c>
      <c r="K1670">
        <v>0.63964773201315195</v>
      </c>
      <c r="L1670">
        <v>0.48251714170866</v>
      </c>
      <c r="M1670" s="49">
        <v>0</v>
      </c>
      <c r="N1670">
        <v>0</v>
      </c>
      <c r="O1670">
        <v>0</v>
      </c>
    </row>
    <row r="1671" spans="6:15" x14ac:dyDescent="0.25">
      <c r="F1671">
        <v>1932</v>
      </c>
      <c r="G1671">
        <v>333</v>
      </c>
      <c r="H1671">
        <v>39</v>
      </c>
      <c r="I1671">
        <v>0.85011776574790798</v>
      </c>
      <c r="J1671">
        <v>0.48047123105698702</v>
      </c>
      <c r="K1671">
        <v>0.85011776574790798</v>
      </c>
      <c r="L1671">
        <v>0.48047123105698702</v>
      </c>
      <c r="M1671" s="49">
        <v>0</v>
      </c>
      <c r="N1671">
        <v>0</v>
      </c>
      <c r="O1671">
        <v>0</v>
      </c>
    </row>
    <row r="1672" spans="6:15" x14ac:dyDescent="0.25">
      <c r="F1672">
        <v>1933</v>
      </c>
      <c r="G1672">
        <v>336</v>
      </c>
      <c r="H1672">
        <v>39</v>
      </c>
      <c r="I1672">
        <v>1.10404792877306</v>
      </c>
      <c r="J1672">
        <v>0.482807658696492</v>
      </c>
      <c r="K1672">
        <v>1.10404792877306</v>
      </c>
      <c r="L1672">
        <v>0.482807658696492</v>
      </c>
      <c r="M1672" s="49">
        <v>0</v>
      </c>
      <c r="N1672">
        <v>0</v>
      </c>
      <c r="O1672">
        <v>0</v>
      </c>
    </row>
    <row r="1673" spans="6:15" x14ac:dyDescent="0.25">
      <c r="F1673">
        <v>1934</v>
      </c>
      <c r="G1673">
        <v>339</v>
      </c>
      <c r="H1673">
        <v>39</v>
      </c>
      <c r="I1673">
        <v>1.2229614377998601</v>
      </c>
      <c r="J1673">
        <v>0.48296549049730603</v>
      </c>
      <c r="K1673">
        <v>1.2229614377998601</v>
      </c>
      <c r="L1673">
        <v>0.48296549049730603</v>
      </c>
      <c r="M1673" s="49">
        <v>0</v>
      </c>
      <c r="N1673">
        <v>0</v>
      </c>
      <c r="O1673">
        <v>0</v>
      </c>
    </row>
    <row r="1674" spans="6:15" x14ac:dyDescent="0.25">
      <c r="F1674">
        <v>1935</v>
      </c>
      <c r="G1674">
        <v>342</v>
      </c>
      <c r="H1674">
        <v>39</v>
      </c>
      <c r="I1674">
        <v>1.0854377174318</v>
      </c>
      <c r="J1674">
        <v>0.49050422526506898</v>
      </c>
      <c r="K1674">
        <v>1.0854377174318</v>
      </c>
      <c r="L1674">
        <v>0.49050422526506898</v>
      </c>
      <c r="M1674" s="49">
        <v>0</v>
      </c>
      <c r="N1674">
        <v>0</v>
      </c>
      <c r="O1674">
        <v>0</v>
      </c>
    </row>
    <row r="1675" spans="6:15" x14ac:dyDescent="0.25">
      <c r="F1675">
        <v>1936</v>
      </c>
      <c r="G1675">
        <v>345</v>
      </c>
      <c r="H1675">
        <v>39</v>
      </c>
      <c r="I1675">
        <v>0.82135087526957795</v>
      </c>
      <c r="J1675">
        <v>0.49016048110324001</v>
      </c>
      <c r="K1675">
        <v>0.82135087526957795</v>
      </c>
      <c r="L1675">
        <v>0.49016048110324001</v>
      </c>
      <c r="M1675" s="49">
        <v>0</v>
      </c>
      <c r="N1675">
        <v>0</v>
      </c>
      <c r="O1675">
        <v>0</v>
      </c>
    </row>
    <row r="1676" spans="6:15" x14ac:dyDescent="0.25">
      <c r="F1676">
        <v>1937</v>
      </c>
      <c r="G1676">
        <v>348</v>
      </c>
      <c r="H1676">
        <v>39</v>
      </c>
      <c r="I1676">
        <v>0.55848285415389498</v>
      </c>
      <c r="J1676">
        <v>0.483005591886493</v>
      </c>
      <c r="K1676">
        <v>0.55848285415389498</v>
      </c>
      <c r="L1676">
        <v>0.483005591886493</v>
      </c>
      <c r="M1676" s="49">
        <v>0</v>
      </c>
      <c r="N1676">
        <v>0</v>
      </c>
      <c r="O1676">
        <v>0</v>
      </c>
    </row>
    <row r="1677" spans="6:15" x14ac:dyDescent="0.25">
      <c r="F1677">
        <v>1938</v>
      </c>
      <c r="G1677">
        <v>351</v>
      </c>
      <c r="H1677">
        <v>39</v>
      </c>
      <c r="I1677">
        <v>0.34966776467914501</v>
      </c>
      <c r="J1677">
        <v>0.47509599644721201</v>
      </c>
      <c r="K1677">
        <v>0.34966776467914501</v>
      </c>
      <c r="L1677">
        <v>0.47509599644721201</v>
      </c>
      <c r="M1677" s="49">
        <v>0</v>
      </c>
      <c r="N1677">
        <v>0</v>
      </c>
      <c r="O1677">
        <v>0</v>
      </c>
    </row>
    <row r="1678" spans="6:15" x14ac:dyDescent="0.25">
      <c r="F1678">
        <v>1939</v>
      </c>
      <c r="G1678">
        <v>354</v>
      </c>
      <c r="H1678">
        <v>39</v>
      </c>
      <c r="I1678">
        <v>0.218462400257978</v>
      </c>
      <c r="J1678">
        <v>0.47524817440935102</v>
      </c>
      <c r="K1678">
        <v>0.218462400257978</v>
      </c>
      <c r="L1678">
        <v>0.47524817440935102</v>
      </c>
      <c r="M1678" s="49">
        <v>0</v>
      </c>
      <c r="N1678">
        <v>0</v>
      </c>
      <c r="O1678">
        <v>0</v>
      </c>
    </row>
    <row r="1679" spans="6:15" x14ac:dyDescent="0.25">
      <c r="F1679">
        <v>1940</v>
      </c>
      <c r="G1679">
        <v>357</v>
      </c>
      <c r="H1679">
        <v>39</v>
      </c>
      <c r="I1679">
        <v>0.13500593942646499</v>
      </c>
      <c r="J1679">
        <v>0.47108611215379398</v>
      </c>
      <c r="K1679">
        <v>0.13500593942646499</v>
      </c>
      <c r="L1679">
        <v>0.47108611215379398</v>
      </c>
      <c r="M1679" s="49">
        <v>0</v>
      </c>
      <c r="N1679">
        <v>0</v>
      </c>
      <c r="O1679">
        <v>0</v>
      </c>
    </row>
    <row r="1680" spans="6:15" x14ac:dyDescent="0.25">
      <c r="F1680">
        <v>1941</v>
      </c>
      <c r="G1680">
        <v>360</v>
      </c>
      <c r="H1680">
        <v>39</v>
      </c>
      <c r="I1680">
        <v>0.108890412860681</v>
      </c>
      <c r="J1680">
        <v>0.475468368359522</v>
      </c>
      <c r="K1680">
        <v>0.108890412860681</v>
      </c>
      <c r="L1680">
        <v>0.475468368359522</v>
      </c>
      <c r="M1680" s="49">
        <v>0</v>
      </c>
      <c r="N1680">
        <v>0</v>
      </c>
      <c r="O1680">
        <v>0</v>
      </c>
    </row>
    <row r="1681" spans="6:15" x14ac:dyDescent="0.25">
      <c r="F1681">
        <v>1942</v>
      </c>
      <c r="G1681">
        <v>363</v>
      </c>
      <c r="H1681">
        <v>39</v>
      </c>
      <c r="I1681">
        <v>0.120226213756357</v>
      </c>
      <c r="J1681">
        <v>0.47331905169720501</v>
      </c>
      <c r="K1681">
        <v>0.120226213756357</v>
      </c>
      <c r="L1681">
        <v>0.47331905169720501</v>
      </c>
      <c r="M1681" s="49">
        <v>0</v>
      </c>
      <c r="N1681">
        <v>0</v>
      </c>
      <c r="O1681">
        <v>0</v>
      </c>
    </row>
    <row r="1682" spans="6:15" x14ac:dyDescent="0.25">
      <c r="F1682">
        <v>1943</v>
      </c>
      <c r="G1682">
        <v>366</v>
      </c>
      <c r="H1682">
        <v>39</v>
      </c>
      <c r="I1682">
        <v>0.183934301294397</v>
      </c>
      <c r="J1682">
        <v>0.478679685445278</v>
      </c>
      <c r="K1682">
        <v>0.183934301294397</v>
      </c>
      <c r="L1682">
        <v>0.478679685445278</v>
      </c>
      <c r="M1682" s="49">
        <v>0</v>
      </c>
      <c r="N1682">
        <v>0</v>
      </c>
      <c r="O1682">
        <v>0</v>
      </c>
    </row>
    <row r="1683" spans="6:15" x14ac:dyDescent="0.25">
      <c r="F1683">
        <v>1944</v>
      </c>
      <c r="G1683">
        <v>369</v>
      </c>
      <c r="H1683">
        <v>39</v>
      </c>
      <c r="I1683">
        <v>0.30654543785488902</v>
      </c>
      <c r="J1683">
        <v>0.47356966777452097</v>
      </c>
      <c r="K1683">
        <v>0.30654543785488902</v>
      </c>
      <c r="L1683">
        <v>0.47356966777452097</v>
      </c>
      <c r="M1683" s="49">
        <v>0</v>
      </c>
      <c r="N1683">
        <v>0</v>
      </c>
      <c r="O1683">
        <v>0</v>
      </c>
    </row>
    <row r="1684" spans="6:15" x14ac:dyDescent="0.25">
      <c r="F1684">
        <v>1945</v>
      </c>
      <c r="G1684">
        <v>372</v>
      </c>
      <c r="H1684">
        <v>39</v>
      </c>
      <c r="I1684">
        <v>0.47835782820949302</v>
      </c>
      <c r="J1684">
        <v>0.47541864356254498</v>
      </c>
      <c r="K1684">
        <v>0.47835782820949302</v>
      </c>
      <c r="L1684">
        <v>0.47541864356254498</v>
      </c>
      <c r="M1684" s="49">
        <v>0</v>
      </c>
      <c r="N1684">
        <v>0</v>
      </c>
      <c r="O1684">
        <v>0</v>
      </c>
    </row>
    <row r="1685" spans="6:15" x14ac:dyDescent="0.25">
      <c r="F1685">
        <v>1946</v>
      </c>
      <c r="G1685">
        <v>375</v>
      </c>
      <c r="H1685">
        <v>39</v>
      </c>
      <c r="I1685">
        <v>0.59774059856725104</v>
      </c>
      <c r="J1685">
        <v>0.47138569091628302</v>
      </c>
      <c r="K1685">
        <v>0.59774059856725104</v>
      </c>
      <c r="L1685">
        <v>0.47138569091628302</v>
      </c>
      <c r="M1685" s="49">
        <v>0</v>
      </c>
      <c r="N1685">
        <v>0</v>
      </c>
      <c r="O1685">
        <v>0</v>
      </c>
    </row>
    <row r="1686" spans="6:15" x14ac:dyDescent="0.25">
      <c r="F1686">
        <v>1947</v>
      </c>
      <c r="G1686">
        <v>378</v>
      </c>
      <c r="H1686">
        <v>39</v>
      </c>
      <c r="I1686">
        <v>0.56797745605703198</v>
      </c>
      <c r="J1686">
        <v>0.47280136674984702</v>
      </c>
      <c r="K1686">
        <v>0.56797745605703198</v>
      </c>
      <c r="L1686">
        <v>0.47280136674984702</v>
      </c>
      <c r="M1686" s="49">
        <v>0</v>
      </c>
      <c r="N1686">
        <v>0</v>
      </c>
      <c r="O1686">
        <v>0</v>
      </c>
    </row>
    <row r="1687" spans="6:15" x14ac:dyDescent="0.25">
      <c r="F1687">
        <v>1948</v>
      </c>
      <c r="G1687">
        <v>381</v>
      </c>
      <c r="H1687">
        <v>39</v>
      </c>
      <c r="I1687">
        <v>0.46645507687901</v>
      </c>
      <c r="J1687">
        <v>0.46730090104851102</v>
      </c>
      <c r="K1687">
        <v>0.46645507687901</v>
      </c>
      <c r="L1687">
        <v>0.46730090104851102</v>
      </c>
      <c r="M1687" s="49">
        <v>0</v>
      </c>
      <c r="N1687">
        <v>0</v>
      </c>
      <c r="O1687">
        <v>0</v>
      </c>
    </row>
    <row r="1688" spans="6:15" x14ac:dyDescent="0.25">
      <c r="F1688">
        <v>1949</v>
      </c>
      <c r="G1688">
        <v>384</v>
      </c>
      <c r="H1688">
        <v>39</v>
      </c>
      <c r="I1688">
        <v>0.39351228595085902</v>
      </c>
      <c r="J1688">
        <v>0.46951522009301899</v>
      </c>
      <c r="K1688">
        <v>0.39351228595085902</v>
      </c>
      <c r="L1688">
        <v>0.46951522009301899</v>
      </c>
      <c r="M1688" s="49">
        <v>0</v>
      </c>
      <c r="N1688">
        <v>0</v>
      </c>
      <c r="O1688">
        <v>0</v>
      </c>
    </row>
    <row r="1689" spans="6:15" x14ac:dyDescent="0.25">
      <c r="F1689">
        <v>1950</v>
      </c>
      <c r="G1689">
        <v>387</v>
      </c>
      <c r="H1689">
        <v>39</v>
      </c>
      <c r="I1689">
        <v>0.34392801292493702</v>
      </c>
      <c r="J1689">
        <v>0.47910486238861799</v>
      </c>
      <c r="K1689">
        <v>0.34392801292493702</v>
      </c>
      <c r="L1689">
        <v>0.47910486238861799</v>
      </c>
      <c r="M1689" s="49">
        <v>0</v>
      </c>
      <c r="N1689">
        <v>0</v>
      </c>
      <c r="O1689">
        <v>0</v>
      </c>
    </row>
    <row r="1690" spans="6:15" x14ac:dyDescent="0.25">
      <c r="F1690">
        <v>1951</v>
      </c>
      <c r="G1690">
        <v>390</v>
      </c>
      <c r="H1690">
        <v>39</v>
      </c>
      <c r="I1690">
        <v>0.30368446093906298</v>
      </c>
      <c r="J1690">
        <v>0.48078189035000901</v>
      </c>
      <c r="K1690">
        <v>0.30368446093906298</v>
      </c>
      <c r="L1690">
        <v>0.48078189035000901</v>
      </c>
      <c r="M1690" s="49">
        <v>0</v>
      </c>
      <c r="N1690">
        <v>0</v>
      </c>
      <c r="O1690">
        <v>0</v>
      </c>
    </row>
    <row r="1691" spans="6:15" x14ac:dyDescent="0.25">
      <c r="F1691">
        <v>1952</v>
      </c>
      <c r="G1691">
        <v>393</v>
      </c>
      <c r="H1691">
        <v>39</v>
      </c>
      <c r="I1691">
        <v>0.28264214949201699</v>
      </c>
      <c r="J1691">
        <v>0.48731268035200698</v>
      </c>
      <c r="K1691">
        <v>0.28264214949201699</v>
      </c>
      <c r="L1691">
        <v>0.48731268035200698</v>
      </c>
      <c r="M1691" s="49">
        <v>0</v>
      </c>
      <c r="N1691">
        <v>0</v>
      </c>
      <c r="O1691">
        <v>0</v>
      </c>
    </row>
    <row r="1692" spans="6:15" x14ac:dyDescent="0.25">
      <c r="F1692">
        <v>1953</v>
      </c>
      <c r="G1692">
        <v>396</v>
      </c>
      <c r="H1692">
        <v>39</v>
      </c>
      <c r="I1692">
        <v>0.27285017699428299</v>
      </c>
      <c r="J1692">
        <v>0.49168330423939999</v>
      </c>
      <c r="K1692">
        <v>0.27285017699428299</v>
      </c>
      <c r="L1692">
        <v>0.49168330423939999</v>
      </c>
      <c r="M1692" s="49">
        <v>0</v>
      </c>
      <c r="N1692">
        <v>0</v>
      </c>
      <c r="O1692">
        <v>0</v>
      </c>
    </row>
    <row r="1693" spans="6:15" x14ac:dyDescent="0.25">
      <c r="F1693">
        <v>1954</v>
      </c>
      <c r="G1693">
        <v>399</v>
      </c>
      <c r="H1693">
        <v>39</v>
      </c>
      <c r="I1693">
        <v>0.272485084767077</v>
      </c>
      <c r="J1693">
        <v>0.48652698399476801</v>
      </c>
      <c r="K1693">
        <v>0.272485084767077</v>
      </c>
      <c r="L1693">
        <v>0.48652698399476801</v>
      </c>
      <c r="M1693" s="49">
        <v>0</v>
      </c>
      <c r="N1693">
        <v>0</v>
      </c>
      <c r="O1693">
        <v>0</v>
      </c>
    </row>
    <row r="1694" spans="6:15" x14ac:dyDescent="0.25">
      <c r="F1694">
        <v>1955</v>
      </c>
      <c r="G1694">
        <v>402</v>
      </c>
      <c r="H1694">
        <v>39</v>
      </c>
      <c r="I1694">
        <v>0.28972197464406502</v>
      </c>
      <c r="J1694">
        <v>0.48517726756652502</v>
      </c>
      <c r="K1694">
        <v>0.28972197464406502</v>
      </c>
      <c r="L1694">
        <v>0.48517726756652502</v>
      </c>
      <c r="M1694" s="49">
        <v>0</v>
      </c>
      <c r="N1694">
        <v>0</v>
      </c>
      <c r="O1694">
        <v>0</v>
      </c>
    </row>
    <row r="1695" spans="6:15" x14ac:dyDescent="0.25">
      <c r="F1695">
        <v>1956</v>
      </c>
      <c r="G1695">
        <v>405</v>
      </c>
      <c r="H1695">
        <v>39</v>
      </c>
      <c r="I1695">
        <v>0.34266955760886603</v>
      </c>
      <c r="J1695">
        <v>0.48246056594671899</v>
      </c>
      <c r="K1695">
        <v>0.34266955760886603</v>
      </c>
      <c r="L1695">
        <v>0.48246056594671899</v>
      </c>
      <c r="M1695" s="49">
        <v>0</v>
      </c>
      <c r="N1695">
        <v>0</v>
      </c>
      <c r="O1695">
        <v>0</v>
      </c>
    </row>
    <row r="1696" spans="6:15" x14ac:dyDescent="0.25">
      <c r="F1696">
        <v>1957</v>
      </c>
      <c r="G1696">
        <v>408</v>
      </c>
      <c r="H1696">
        <v>39</v>
      </c>
      <c r="I1696">
        <v>0.381052230023879</v>
      </c>
      <c r="J1696">
        <v>0.48328958370890102</v>
      </c>
      <c r="K1696">
        <v>0.381052230023879</v>
      </c>
      <c r="L1696">
        <v>0.48328958370890102</v>
      </c>
      <c r="M1696" s="49">
        <v>0</v>
      </c>
      <c r="N1696">
        <v>0</v>
      </c>
      <c r="O1696">
        <v>0</v>
      </c>
    </row>
    <row r="1697" spans="6:15" x14ac:dyDescent="0.25">
      <c r="F1697">
        <v>1958</v>
      </c>
      <c r="G1697">
        <v>411</v>
      </c>
      <c r="H1697">
        <v>39</v>
      </c>
      <c r="I1697">
        <v>0.39011963474200001</v>
      </c>
      <c r="J1697">
        <v>0.504264849049464</v>
      </c>
      <c r="K1697">
        <v>0.39011963474200001</v>
      </c>
      <c r="L1697">
        <v>0.504264849049464</v>
      </c>
      <c r="M1697" s="49">
        <v>0</v>
      </c>
      <c r="N1697">
        <v>0</v>
      </c>
      <c r="O1697">
        <v>0</v>
      </c>
    </row>
    <row r="1698" spans="6:15" x14ac:dyDescent="0.25">
      <c r="F1698">
        <v>1959</v>
      </c>
      <c r="G1698">
        <v>414</v>
      </c>
      <c r="H1698">
        <v>39</v>
      </c>
      <c r="I1698">
        <v>0.424329782845421</v>
      </c>
      <c r="J1698">
        <v>0.53750092694201901</v>
      </c>
      <c r="K1698">
        <v>0.424329782845421</v>
      </c>
      <c r="L1698">
        <v>0.53750092694201901</v>
      </c>
      <c r="M1698" s="49">
        <v>0</v>
      </c>
      <c r="N1698">
        <v>0</v>
      </c>
      <c r="O1698">
        <v>0</v>
      </c>
    </row>
    <row r="1699" spans="6:15" x14ac:dyDescent="0.25">
      <c r="F1699">
        <v>1960</v>
      </c>
      <c r="G1699">
        <v>417</v>
      </c>
      <c r="H1699">
        <v>39</v>
      </c>
      <c r="I1699">
        <v>0.49267539592033799</v>
      </c>
      <c r="J1699">
        <v>0.57939244156153702</v>
      </c>
      <c r="K1699">
        <v>0.49267539592033799</v>
      </c>
      <c r="L1699">
        <v>0.57939244156153702</v>
      </c>
      <c r="M1699" s="49">
        <v>0</v>
      </c>
      <c r="N1699">
        <v>0</v>
      </c>
      <c r="O1699">
        <v>0</v>
      </c>
    </row>
    <row r="1700" spans="6:15" x14ac:dyDescent="0.25">
      <c r="F1700">
        <v>1966</v>
      </c>
      <c r="G1700">
        <v>15</v>
      </c>
      <c r="H1700">
        <v>42</v>
      </c>
      <c r="I1700">
        <v>0.626181582008696</v>
      </c>
      <c r="J1700">
        <v>0.54168798611964497</v>
      </c>
      <c r="K1700">
        <v>0.626181582008696</v>
      </c>
      <c r="L1700">
        <v>0.54168798611964497</v>
      </c>
      <c r="M1700" s="49">
        <v>0</v>
      </c>
      <c r="N1700">
        <v>0</v>
      </c>
      <c r="O1700">
        <v>0</v>
      </c>
    </row>
    <row r="1701" spans="6:15" x14ac:dyDescent="0.25">
      <c r="F1701">
        <v>1967</v>
      </c>
      <c r="G1701">
        <v>18</v>
      </c>
      <c r="H1701">
        <v>42</v>
      </c>
      <c r="I1701">
        <v>0.63294726177056704</v>
      </c>
      <c r="J1701">
        <v>0.50053153025276698</v>
      </c>
      <c r="K1701">
        <v>0.63294726177056704</v>
      </c>
      <c r="L1701">
        <v>0.50053153025276698</v>
      </c>
      <c r="M1701" s="49">
        <v>0</v>
      </c>
      <c r="N1701">
        <v>0</v>
      </c>
      <c r="O1701">
        <v>0</v>
      </c>
    </row>
    <row r="1702" spans="6:15" x14ac:dyDescent="0.25">
      <c r="F1702">
        <v>1968</v>
      </c>
      <c r="G1702">
        <v>21</v>
      </c>
      <c r="H1702">
        <v>42</v>
      </c>
      <c r="I1702">
        <v>0.63171565932029505</v>
      </c>
      <c r="J1702">
        <v>0.48402105118287098</v>
      </c>
      <c r="K1702">
        <v>0.63171565932029505</v>
      </c>
      <c r="L1702">
        <v>0.48402105118287098</v>
      </c>
      <c r="M1702" s="49">
        <v>0</v>
      </c>
      <c r="N1702">
        <v>0</v>
      </c>
      <c r="O1702">
        <v>0</v>
      </c>
    </row>
    <row r="1703" spans="6:15" x14ac:dyDescent="0.25">
      <c r="F1703">
        <v>1969</v>
      </c>
      <c r="G1703">
        <v>24</v>
      </c>
      <c r="H1703">
        <v>42</v>
      </c>
      <c r="I1703">
        <v>0.60906169778178698</v>
      </c>
      <c r="J1703">
        <v>0.47968847959694</v>
      </c>
      <c r="K1703">
        <v>0.60906169778178698</v>
      </c>
      <c r="L1703">
        <v>0.47968847959694</v>
      </c>
      <c r="M1703" s="49">
        <v>0</v>
      </c>
      <c r="N1703">
        <v>0</v>
      </c>
      <c r="O1703">
        <v>0</v>
      </c>
    </row>
    <row r="1704" spans="6:15" x14ac:dyDescent="0.25">
      <c r="F1704">
        <v>1970</v>
      </c>
      <c r="G1704">
        <v>27</v>
      </c>
      <c r="H1704">
        <v>42</v>
      </c>
      <c r="I1704">
        <v>0.57187645153987898</v>
      </c>
      <c r="J1704">
        <v>0.47859017972694901</v>
      </c>
      <c r="K1704">
        <v>0.57187645153987898</v>
      </c>
      <c r="L1704">
        <v>0.47859017972694901</v>
      </c>
      <c r="M1704" s="49">
        <v>0</v>
      </c>
      <c r="N1704">
        <v>0</v>
      </c>
      <c r="O1704">
        <v>0</v>
      </c>
    </row>
    <row r="1705" spans="6:15" x14ac:dyDescent="0.25">
      <c r="F1705">
        <v>1971</v>
      </c>
      <c r="G1705">
        <v>30</v>
      </c>
      <c r="H1705">
        <v>42</v>
      </c>
      <c r="I1705">
        <v>0.52299228645673301</v>
      </c>
      <c r="J1705">
        <v>0.47835252892292601</v>
      </c>
      <c r="K1705">
        <v>0.52299228645673301</v>
      </c>
      <c r="L1705">
        <v>0.47835252892292601</v>
      </c>
      <c r="M1705" s="49">
        <v>0</v>
      </c>
      <c r="N1705">
        <v>0</v>
      </c>
      <c r="O1705">
        <v>0</v>
      </c>
    </row>
    <row r="1706" spans="6:15" x14ac:dyDescent="0.25">
      <c r="F1706">
        <v>1972</v>
      </c>
      <c r="G1706">
        <v>33</v>
      </c>
      <c r="H1706">
        <v>42</v>
      </c>
      <c r="I1706">
        <v>0.44635876647113898</v>
      </c>
      <c r="J1706">
        <v>0.474417679924522</v>
      </c>
      <c r="K1706">
        <v>0.44635876647113898</v>
      </c>
      <c r="L1706">
        <v>0.474417679924522</v>
      </c>
      <c r="M1706" s="49">
        <v>0</v>
      </c>
      <c r="N1706">
        <v>0</v>
      </c>
      <c r="O1706">
        <v>0</v>
      </c>
    </row>
    <row r="1707" spans="6:15" x14ac:dyDescent="0.25">
      <c r="F1707">
        <v>1973</v>
      </c>
      <c r="G1707">
        <v>36</v>
      </c>
      <c r="H1707">
        <v>42</v>
      </c>
      <c r="I1707">
        <v>0.36764600710918199</v>
      </c>
      <c r="J1707">
        <v>0.47435161753869698</v>
      </c>
      <c r="K1707">
        <v>0.36764600710918199</v>
      </c>
      <c r="L1707">
        <v>0.47435161753869698</v>
      </c>
      <c r="M1707" s="49">
        <v>0</v>
      </c>
      <c r="N1707">
        <v>0</v>
      </c>
      <c r="O1707">
        <v>0</v>
      </c>
    </row>
    <row r="1708" spans="6:15" x14ac:dyDescent="0.25">
      <c r="F1708">
        <v>1974</v>
      </c>
      <c r="G1708">
        <v>39</v>
      </c>
      <c r="H1708">
        <v>42</v>
      </c>
      <c r="I1708">
        <v>0.32499590250163601</v>
      </c>
      <c r="J1708">
        <v>0.47619272932956302</v>
      </c>
      <c r="K1708">
        <v>0.32499590250163601</v>
      </c>
      <c r="L1708">
        <v>0.47619272932956302</v>
      </c>
      <c r="M1708" s="49">
        <v>0</v>
      </c>
      <c r="N1708">
        <v>0</v>
      </c>
      <c r="O1708">
        <v>0</v>
      </c>
    </row>
    <row r="1709" spans="6:15" x14ac:dyDescent="0.25">
      <c r="F1709">
        <v>1975</v>
      </c>
      <c r="G1709">
        <v>42</v>
      </c>
      <c r="H1709">
        <v>42</v>
      </c>
      <c r="I1709">
        <v>0.31988747753218399</v>
      </c>
      <c r="J1709">
        <v>0.47554074387800699</v>
      </c>
      <c r="K1709">
        <v>0.31988747753218399</v>
      </c>
      <c r="L1709">
        <v>0.47554074387800699</v>
      </c>
      <c r="M1709" s="49">
        <v>0</v>
      </c>
      <c r="N1709">
        <v>0</v>
      </c>
      <c r="O1709">
        <v>0</v>
      </c>
    </row>
    <row r="1710" spans="6:15" x14ac:dyDescent="0.25">
      <c r="F1710">
        <v>1976</v>
      </c>
      <c r="G1710">
        <v>45</v>
      </c>
      <c r="H1710">
        <v>42</v>
      </c>
      <c r="I1710">
        <v>0.35433829481468898</v>
      </c>
      <c r="J1710">
        <v>0.47758197509191902</v>
      </c>
      <c r="K1710">
        <v>0.35433829481468898</v>
      </c>
      <c r="L1710">
        <v>0.47758197509191902</v>
      </c>
      <c r="M1710" s="49">
        <v>0</v>
      </c>
      <c r="N1710">
        <v>0</v>
      </c>
      <c r="O1710">
        <v>0</v>
      </c>
    </row>
    <row r="1711" spans="6:15" x14ac:dyDescent="0.25">
      <c r="F1711">
        <v>1977</v>
      </c>
      <c r="G1711">
        <v>48</v>
      </c>
      <c r="H1711">
        <v>42</v>
      </c>
      <c r="I1711">
        <v>0.41534758593653598</v>
      </c>
      <c r="J1711">
        <v>0.47935669033302603</v>
      </c>
      <c r="K1711">
        <v>0.41534758593653598</v>
      </c>
      <c r="L1711">
        <v>0.47935669033302603</v>
      </c>
      <c r="M1711" s="49">
        <v>0</v>
      </c>
      <c r="N1711">
        <v>0</v>
      </c>
      <c r="O1711">
        <v>0</v>
      </c>
    </row>
    <row r="1712" spans="6:15" x14ac:dyDescent="0.25">
      <c r="F1712">
        <v>1978</v>
      </c>
      <c r="G1712">
        <v>51</v>
      </c>
      <c r="H1712">
        <v>42</v>
      </c>
      <c r="I1712">
        <v>0.43669903840299201</v>
      </c>
      <c r="J1712">
        <v>0.47944862599585097</v>
      </c>
      <c r="K1712">
        <v>0.43669903840299201</v>
      </c>
      <c r="L1712">
        <v>0.47944862599585097</v>
      </c>
      <c r="M1712" s="49">
        <v>0</v>
      </c>
      <c r="N1712">
        <v>0</v>
      </c>
      <c r="O1712">
        <v>0</v>
      </c>
    </row>
    <row r="1713" spans="6:15" x14ac:dyDescent="0.25">
      <c r="F1713">
        <v>1979</v>
      </c>
      <c r="G1713">
        <v>54</v>
      </c>
      <c r="H1713">
        <v>42</v>
      </c>
      <c r="I1713">
        <v>0.416686191988073</v>
      </c>
      <c r="J1713">
        <v>0.47870064510463201</v>
      </c>
      <c r="K1713">
        <v>0.416686191988073</v>
      </c>
      <c r="L1713">
        <v>0.47870064510463201</v>
      </c>
      <c r="M1713" s="49">
        <v>0</v>
      </c>
      <c r="N1713">
        <v>0</v>
      </c>
      <c r="O1713">
        <v>0</v>
      </c>
    </row>
    <row r="1714" spans="6:15" x14ac:dyDescent="0.25">
      <c r="F1714">
        <v>1980</v>
      </c>
      <c r="G1714">
        <v>57</v>
      </c>
      <c r="H1714">
        <v>42</v>
      </c>
      <c r="I1714">
        <v>0.42466172229266802</v>
      </c>
      <c r="J1714">
        <v>0.478042438763563</v>
      </c>
      <c r="K1714">
        <v>0.42466172229266802</v>
      </c>
      <c r="L1714">
        <v>0.478042438763563</v>
      </c>
      <c r="M1714" s="49">
        <v>0</v>
      </c>
      <c r="N1714">
        <v>0</v>
      </c>
      <c r="O1714">
        <v>0</v>
      </c>
    </row>
    <row r="1715" spans="6:15" x14ac:dyDescent="0.25">
      <c r="F1715">
        <v>1981</v>
      </c>
      <c r="G1715">
        <v>60</v>
      </c>
      <c r="H1715">
        <v>42</v>
      </c>
      <c r="I1715">
        <v>0.47271997581788899</v>
      </c>
      <c r="J1715">
        <v>0.47712416070579899</v>
      </c>
      <c r="K1715">
        <v>0.47271997581788899</v>
      </c>
      <c r="L1715">
        <v>0.47712416070579899</v>
      </c>
      <c r="M1715" s="49">
        <v>0</v>
      </c>
      <c r="N1715">
        <v>0</v>
      </c>
      <c r="O1715">
        <v>0</v>
      </c>
    </row>
    <row r="1716" spans="6:15" x14ac:dyDescent="0.25">
      <c r="F1716">
        <v>1982</v>
      </c>
      <c r="G1716">
        <v>63</v>
      </c>
      <c r="H1716">
        <v>42</v>
      </c>
      <c r="I1716">
        <v>0.520705178879174</v>
      </c>
      <c r="J1716">
        <v>0.48040416200031399</v>
      </c>
      <c r="K1716">
        <v>0.520705178879174</v>
      </c>
      <c r="L1716">
        <v>0.48040416200031399</v>
      </c>
      <c r="M1716" s="49">
        <v>0</v>
      </c>
      <c r="N1716">
        <v>0</v>
      </c>
      <c r="O1716">
        <v>0</v>
      </c>
    </row>
    <row r="1717" spans="6:15" x14ac:dyDescent="0.25">
      <c r="F1717">
        <v>1983</v>
      </c>
      <c r="G1717">
        <v>66</v>
      </c>
      <c r="H1717">
        <v>42</v>
      </c>
      <c r="I1717">
        <v>0.53433347498071304</v>
      </c>
      <c r="J1717">
        <v>0.48036848210153799</v>
      </c>
      <c r="K1717">
        <v>0.53433347498071304</v>
      </c>
      <c r="L1717">
        <v>0.48036848210153799</v>
      </c>
      <c r="M1717" s="49">
        <v>0</v>
      </c>
      <c r="N1717">
        <v>0</v>
      </c>
      <c r="O1717">
        <v>0</v>
      </c>
    </row>
    <row r="1718" spans="6:15" x14ac:dyDescent="0.25">
      <c r="F1718">
        <v>1984</v>
      </c>
      <c r="G1718">
        <v>69</v>
      </c>
      <c r="H1718">
        <v>42</v>
      </c>
      <c r="I1718">
        <v>0.538754515805968</v>
      </c>
      <c r="J1718">
        <v>0.47876814628490899</v>
      </c>
      <c r="K1718">
        <v>0.538754515805968</v>
      </c>
      <c r="L1718">
        <v>0.47876814628490899</v>
      </c>
      <c r="M1718" s="49">
        <v>0</v>
      </c>
      <c r="N1718">
        <v>0</v>
      </c>
      <c r="O1718">
        <v>0</v>
      </c>
    </row>
    <row r="1719" spans="6:15" x14ac:dyDescent="0.25">
      <c r="F1719">
        <v>1985</v>
      </c>
      <c r="G1719">
        <v>72</v>
      </c>
      <c r="H1719">
        <v>42</v>
      </c>
      <c r="I1719">
        <v>0.54570849620080597</v>
      </c>
      <c r="J1719">
        <v>0.481091514080775</v>
      </c>
      <c r="K1719">
        <v>0.54570849620080597</v>
      </c>
      <c r="L1719">
        <v>0.481091514080775</v>
      </c>
      <c r="M1719" s="49">
        <v>0</v>
      </c>
      <c r="N1719">
        <v>0</v>
      </c>
      <c r="O1719">
        <v>0</v>
      </c>
    </row>
    <row r="1720" spans="6:15" x14ac:dyDescent="0.25">
      <c r="F1720">
        <v>1986</v>
      </c>
      <c r="G1720">
        <v>75</v>
      </c>
      <c r="H1720">
        <v>42</v>
      </c>
      <c r="I1720">
        <v>0.53895938527699505</v>
      </c>
      <c r="J1720">
        <v>0.47937505434629002</v>
      </c>
      <c r="K1720">
        <v>0.53895938527699505</v>
      </c>
      <c r="L1720">
        <v>0.47937505434629002</v>
      </c>
      <c r="M1720" s="49">
        <v>0</v>
      </c>
      <c r="N1720">
        <v>0</v>
      </c>
      <c r="O1720">
        <v>0</v>
      </c>
    </row>
    <row r="1721" spans="6:15" x14ac:dyDescent="0.25">
      <c r="F1721">
        <v>1987</v>
      </c>
      <c r="G1721">
        <v>78</v>
      </c>
      <c r="H1721">
        <v>42</v>
      </c>
      <c r="I1721">
        <v>0.51824036792609196</v>
      </c>
      <c r="J1721">
        <v>0.48214256941470601</v>
      </c>
      <c r="K1721">
        <v>0.51824036792609196</v>
      </c>
      <c r="L1721">
        <v>0.48214256941470601</v>
      </c>
      <c r="M1721" s="49">
        <v>0</v>
      </c>
      <c r="N1721">
        <v>0</v>
      </c>
      <c r="O1721">
        <v>0</v>
      </c>
    </row>
    <row r="1722" spans="6:15" x14ac:dyDescent="0.25">
      <c r="F1722">
        <v>1988</v>
      </c>
      <c r="G1722">
        <v>81</v>
      </c>
      <c r="H1722">
        <v>42</v>
      </c>
      <c r="I1722">
        <v>0.48512740009585598</v>
      </c>
      <c r="J1722">
        <v>0.47789240085998203</v>
      </c>
      <c r="K1722">
        <v>0.48512740009585598</v>
      </c>
      <c r="L1722">
        <v>0.47789240085998203</v>
      </c>
      <c r="M1722" s="49">
        <v>0</v>
      </c>
      <c r="N1722">
        <v>0</v>
      </c>
      <c r="O1722">
        <v>0</v>
      </c>
    </row>
    <row r="1723" spans="6:15" x14ac:dyDescent="0.25">
      <c r="F1723">
        <v>1989</v>
      </c>
      <c r="G1723">
        <v>84</v>
      </c>
      <c r="H1723">
        <v>42</v>
      </c>
      <c r="I1723">
        <v>0.44100997756166699</v>
      </c>
      <c r="J1723">
        <v>0.477116844202296</v>
      </c>
      <c r="K1723">
        <v>0.44100997756166699</v>
      </c>
      <c r="L1723">
        <v>0.477116844202296</v>
      </c>
      <c r="M1723" s="49">
        <v>0</v>
      </c>
      <c r="N1723">
        <v>0</v>
      </c>
      <c r="O1723">
        <v>0</v>
      </c>
    </row>
    <row r="1724" spans="6:15" x14ac:dyDescent="0.25">
      <c r="F1724">
        <v>1990</v>
      </c>
      <c r="G1724">
        <v>87</v>
      </c>
      <c r="H1724">
        <v>42</v>
      </c>
      <c r="I1724">
        <v>0.41313321294300898</v>
      </c>
      <c r="J1724">
        <v>0.47483105463321201</v>
      </c>
      <c r="K1724">
        <v>0.41313321294300898</v>
      </c>
      <c r="L1724">
        <v>0.47483105463321201</v>
      </c>
      <c r="M1724" s="49">
        <v>0</v>
      </c>
      <c r="N1724">
        <v>0</v>
      </c>
      <c r="O1724">
        <v>0</v>
      </c>
    </row>
    <row r="1725" spans="6:15" x14ac:dyDescent="0.25">
      <c r="F1725">
        <v>1991</v>
      </c>
      <c r="G1725">
        <v>90</v>
      </c>
      <c r="H1725">
        <v>42</v>
      </c>
      <c r="I1725">
        <v>0.38160370139761801</v>
      </c>
      <c r="J1725">
        <v>0.47811935763511698</v>
      </c>
      <c r="K1725">
        <v>0.38160370139761801</v>
      </c>
      <c r="L1725">
        <v>0.47811935763511698</v>
      </c>
      <c r="M1725" s="49">
        <v>0</v>
      </c>
      <c r="N1725">
        <v>0</v>
      </c>
      <c r="O1725">
        <v>0</v>
      </c>
    </row>
    <row r="1726" spans="6:15" x14ac:dyDescent="0.25">
      <c r="F1726">
        <v>1992</v>
      </c>
      <c r="G1726">
        <v>93</v>
      </c>
      <c r="H1726">
        <v>42</v>
      </c>
      <c r="I1726">
        <v>0.37411902590423102</v>
      </c>
      <c r="J1726">
        <v>0.47637414689494501</v>
      </c>
      <c r="K1726">
        <v>0.37411902590423102</v>
      </c>
      <c r="L1726">
        <v>0.47637414689494501</v>
      </c>
      <c r="M1726" s="49">
        <v>0</v>
      </c>
      <c r="N1726">
        <v>0</v>
      </c>
      <c r="O1726">
        <v>0</v>
      </c>
    </row>
    <row r="1727" spans="6:15" x14ac:dyDescent="0.25">
      <c r="F1727">
        <v>1993</v>
      </c>
      <c r="G1727">
        <v>96</v>
      </c>
      <c r="H1727">
        <v>42</v>
      </c>
      <c r="I1727">
        <v>0.464804069036582</v>
      </c>
      <c r="J1727">
        <v>0.47807961726910098</v>
      </c>
      <c r="K1727">
        <v>0.464804069036582</v>
      </c>
      <c r="L1727">
        <v>0.47807961726910098</v>
      </c>
      <c r="M1727" s="49">
        <v>0</v>
      </c>
      <c r="N1727">
        <v>0</v>
      </c>
      <c r="O1727">
        <v>0</v>
      </c>
    </row>
    <row r="1728" spans="6:15" x14ac:dyDescent="0.25">
      <c r="F1728">
        <v>1994</v>
      </c>
      <c r="G1728">
        <v>99</v>
      </c>
      <c r="H1728">
        <v>42</v>
      </c>
      <c r="I1728">
        <v>0.64332234022740997</v>
      </c>
      <c r="J1728">
        <v>0.48035576835148602</v>
      </c>
      <c r="K1728">
        <v>0.64332234022740997</v>
      </c>
      <c r="L1728">
        <v>0.48035576835148602</v>
      </c>
      <c r="M1728" s="49">
        <v>0</v>
      </c>
      <c r="N1728">
        <v>0</v>
      </c>
      <c r="O1728">
        <v>0</v>
      </c>
    </row>
    <row r="1729" spans="6:15" x14ac:dyDescent="0.25">
      <c r="F1729">
        <v>1995</v>
      </c>
      <c r="G1729">
        <v>102</v>
      </c>
      <c r="H1729">
        <v>42</v>
      </c>
      <c r="I1729">
        <v>0.85412309498851202</v>
      </c>
      <c r="J1729">
        <v>0.48467598398710698</v>
      </c>
      <c r="K1729">
        <v>0.85412309498851202</v>
      </c>
      <c r="L1729">
        <v>0.48467598398710698</v>
      </c>
      <c r="M1729" s="49">
        <v>0</v>
      </c>
      <c r="N1729">
        <v>0</v>
      </c>
      <c r="O1729">
        <v>0</v>
      </c>
    </row>
    <row r="1730" spans="6:15" x14ac:dyDescent="0.25">
      <c r="F1730">
        <v>1996</v>
      </c>
      <c r="G1730">
        <v>105</v>
      </c>
      <c r="H1730">
        <v>42</v>
      </c>
      <c r="I1730">
        <v>1.07241824790997</v>
      </c>
      <c r="J1730">
        <v>0.48531382369564802</v>
      </c>
      <c r="K1730">
        <v>1.07241824790997</v>
      </c>
      <c r="L1730">
        <v>0.48531382369564802</v>
      </c>
      <c r="M1730" s="49">
        <v>0</v>
      </c>
      <c r="N1730">
        <v>0</v>
      </c>
      <c r="O1730">
        <v>0</v>
      </c>
    </row>
    <row r="1731" spans="6:15" x14ac:dyDescent="0.25">
      <c r="F1731">
        <v>1997</v>
      </c>
      <c r="G1731">
        <v>108</v>
      </c>
      <c r="H1731">
        <v>42</v>
      </c>
      <c r="I1731">
        <v>1.29629638296816</v>
      </c>
      <c r="J1731">
        <v>0.48157254456567899</v>
      </c>
      <c r="K1731">
        <v>1.29629638296816</v>
      </c>
      <c r="L1731">
        <v>0.48157254456567899</v>
      </c>
      <c r="M1731" s="49">
        <v>0</v>
      </c>
      <c r="N1731">
        <v>0</v>
      </c>
      <c r="O1731">
        <v>0</v>
      </c>
    </row>
    <row r="1732" spans="6:15" x14ac:dyDescent="0.25">
      <c r="F1732">
        <v>1998</v>
      </c>
      <c r="G1732">
        <v>111</v>
      </c>
      <c r="H1732">
        <v>42</v>
      </c>
      <c r="I1732">
        <v>1.5056599614388899</v>
      </c>
      <c r="J1732">
        <v>0.48068634634241197</v>
      </c>
      <c r="K1732">
        <v>1.5056599614388899</v>
      </c>
      <c r="L1732">
        <v>0.48068634634241197</v>
      </c>
      <c r="M1732" s="49">
        <v>0</v>
      </c>
      <c r="N1732">
        <v>0</v>
      </c>
      <c r="O1732">
        <v>0</v>
      </c>
    </row>
    <row r="1733" spans="6:15" x14ac:dyDescent="0.25">
      <c r="F1733">
        <v>1999</v>
      </c>
      <c r="G1733">
        <v>114</v>
      </c>
      <c r="H1733">
        <v>42</v>
      </c>
      <c r="I1733">
        <v>1.6613291852368699</v>
      </c>
      <c r="J1733">
        <v>0.477192104641671</v>
      </c>
      <c r="K1733">
        <v>1.6613291852368699</v>
      </c>
      <c r="L1733">
        <v>0.477192104641671</v>
      </c>
      <c r="M1733" s="49">
        <v>0</v>
      </c>
      <c r="N1733">
        <v>0</v>
      </c>
      <c r="O1733">
        <v>0</v>
      </c>
    </row>
    <row r="1734" spans="6:15" x14ac:dyDescent="0.25">
      <c r="F1734">
        <v>2000</v>
      </c>
      <c r="G1734">
        <v>117</v>
      </c>
      <c r="H1734">
        <v>42</v>
      </c>
      <c r="I1734">
        <v>1.7845295781297801</v>
      </c>
      <c r="J1734">
        <v>0.47729585324163698</v>
      </c>
      <c r="K1734">
        <v>1.7845295781297801</v>
      </c>
      <c r="L1734">
        <v>0.47729585324163698</v>
      </c>
      <c r="M1734" s="49">
        <v>0</v>
      </c>
      <c r="N1734">
        <v>0</v>
      </c>
      <c r="O1734">
        <v>0</v>
      </c>
    </row>
    <row r="1735" spans="6:15" x14ac:dyDescent="0.25">
      <c r="F1735">
        <v>2001</v>
      </c>
      <c r="G1735">
        <v>120</v>
      </c>
      <c r="H1735">
        <v>42</v>
      </c>
      <c r="I1735">
        <v>1.8759239159032499</v>
      </c>
      <c r="J1735">
        <v>0.47399763315544702</v>
      </c>
      <c r="K1735">
        <v>1.8759239159032499</v>
      </c>
      <c r="L1735">
        <v>0.47399763315544702</v>
      </c>
      <c r="M1735" s="49">
        <v>0</v>
      </c>
      <c r="N1735">
        <v>0</v>
      </c>
      <c r="O1735">
        <v>0</v>
      </c>
    </row>
    <row r="1736" spans="6:15" x14ac:dyDescent="0.25">
      <c r="F1736">
        <v>2002</v>
      </c>
      <c r="G1736">
        <v>123</v>
      </c>
      <c r="H1736">
        <v>42</v>
      </c>
      <c r="I1736">
        <v>1.89994728644771</v>
      </c>
      <c r="J1736">
        <v>0.47459858246526598</v>
      </c>
      <c r="K1736">
        <v>1.89994728644771</v>
      </c>
      <c r="L1736">
        <v>0.47459858246526598</v>
      </c>
      <c r="M1736" s="49">
        <v>0</v>
      </c>
      <c r="N1736">
        <v>0</v>
      </c>
      <c r="O1736">
        <v>0</v>
      </c>
    </row>
    <row r="1737" spans="6:15" x14ac:dyDescent="0.25">
      <c r="F1737">
        <v>2003</v>
      </c>
      <c r="G1737">
        <v>126</v>
      </c>
      <c r="H1737">
        <v>42</v>
      </c>
      <c r="I1737">
        <v>1.84785930218806</v>
      </c>
      <c r="J1737">
        <v>0.47605726482515098</v>
      </c>
      <c r="K1737">
        <v>1.84785930218806</v>
      </c>
      <c r="L1737">
        <v>0.47605726482515098</v>
      </c>
      <c r="M1737" s="49">
        <v>0</v>
      </c>
      <c r="N1737">
        <v>0</v>
      </c>
      <c r="O1737">
        <v>0</v>
      </c>
    </row>
    <row r="1738" spans="6:15" x14ac:dyDescent="0.25">
      <c r="F1738">
        <v>2004</v>
      </c>
      <c r="G1738">
        <v>129</v>
      </c>
      <c r="H1738">
        <v>42</v>
      </c>
      <c r="I1738">
        <v>1.73616311030713</v>
      </c>
      <c r="J1738">
        <v>0.47722885840815099</v>
      </c>
      <c r="K1738">
        <v>1.73616311030713</v>
      </c>
      <c r="L1738">
        <v>0.47722885840815099</v>
      </c>
      <c r="M1738" s="49">
        <v>0</v>
      </c>
      <c r="N1738">
        <v>0</v>
      </c>
      <c r="O1738">
        <v>0</v>
      </c>
    </row>
    <row r="1739" spans="6:15" x14ac:dyDescent="0.25">
      <c r="F1739">
        <v>2005</v>
      </c>
      <c r="G1739">
        <v>132</v>
      </c>
      <c r="H1739">
        <v>42</v>
      </c>
      <c r="I1739">
        <v>1.5553997663396499</v>
      </c>
      <c r="J1739">
        <v>0.47878422513320701</v>
      </c>
      <c r="K1739">
        <v>1.5553997663396499</v>
      </c>
      <c r="L1739">
        <v>0.47878422513320701</v>
      </c>
      <c r="M1739" s="49">
        <v>0</v>
      </c>
      <c r="N1739">
        <v>0</v>
      </c>
      <c r="O1739">
        <v>0</v>
      </c>
    </row>
    <row r="1740" spans="6:15" x14ac:dyDescent="0.25">
      <c r="F1740">
        <v>2006</v>
      </c>
      <c r="G1740">
        <v>135</v>
      </c>
      <c r="H1740">
        <v>42</v>
      </c>
      <c r="I1740">
        <v>1.3284174868010701</v>
      </c>
      <c r="J1740">
        <v>0.47945378368345498</v>
      </c>
      <c r="K1740">
        <v>1.3284174868010701</v>
      </c>
      <c r="L1740">
        <v>0.47945378368345498</v>
      </c>
      <c r="M1740" s="49">
        <v>0</v>
      </c>
      <c r="N1740">
        <v>0</v>
      </c>
      <c r="O1740">
        <v>0</v>
      </c>
    </row>
    <row r="1741" spans="6:15" x14ac:dyDescent="0.25">
      <c r="F1741">
        <v>2007</v>
      </c>
      <c r="G1741">
        <v>138</v>
      </c>
      <c r="H1741">
        <v>42</v>
      </c>
      <c r="I1741">
        <v>1.18027649408122</v>
      </c>
      <c r="J1741">
        <v>0.48166696018847399</v>
      </c>
      <c r="K1741">
        <v>1.18027649408122</v>
      </c>
      <c r="L1741">
        <v>0.48166696018847399</v>
      </c>
      <c r="M1741" s="49">
        <v>0</v>
      </c>
      <c r="N1741">
        <v>0</v>
      </c>
      <c r="O1741">
        <v>0</v>
      </c>
    </row>
    <row r="1742" spans="6:15" x14ac:dyDescent="0.25">
      <c r="F1742">
        <v>2008</v>
      </c>
      <c r="G1742">
        <v>141</v>
      </c>
      <c r="H1742">
        <v>42</v>
      </c>
      <c r="I1742">
        <v>1.12033034515359</v>
      </c>
      <c r="J1742">
        <v>0.48247449567765399</v>
      </c>
      <c r="K1742">
        <v>1.12033034515359</v>
      </c>
      <c r="L1742">
        <v>0.48247449567765399</v>
      </c>
      <c r="M1742" s="49">
        <v>0</v>
      </c>
      <c r="N1742">
        <v>0</v>
      </c>
      <c r="O1742">
        <v>0</v>
      </c>
    </row>
    <row r="1743" spans="6:15" x14ac:dyDescent="0.25">
      <c r="F1743">
        <v>2009</v>
      </c>
      <c r="G1743">
        <v>144</v>
      </c>
      <c r="H1743">
        <v>42</v>
      </c>
      <c r="I1743">
        <v>1.06667429423398</v>
      </c>
      <c r="J1743">
        <v>0.47985608717710898</v>
      </c>
      <c r="K1743">
        <v>1.06667429423398</v>
      </c>
      <c r="L1743">
        <v>0.47985608717710898</v>
      </c>
      <c r="M1743" s="49">
        <v>0</v>
      </c>
      <c r="N1743">
        <v>0</v>
      </c>
      <c r="O1743">
        <v>0</v>
      </c>
    </row>
    <row r="1744" spans="6:15" x14ac:dyDescent="0.25">
      <c r="F1744">
        <v>2010</v>
      </c>
      <c r="G1744">
        <v>147</v>
      </c>
      <c r="H1744">
        <v>42</v>
      </c>
      <c r="I1744">
        <v>0.98585163146619403</v>
      </c>
      <c r="J1744">
        <v>0.47953806534326998</v>
      </c>
      <c r="K1744">
        <v>0.98585163146619403</v>
      </c>
      <c r="L1744">
        <v>0.47953806534326998</v>
      </c>
      <c r="M1744" s="49">
        <v>0</v>
      </c>
      <c r="N1744">
        <v>0</v>
      </c>
      <c r="O1744">
        <v>0</v>
      </c>
    </row>
    <row r="1745" spans="6:15" x14ac:dyDescent="0.25">
      <c r="F1745">
        <v>2011</v>
      </c>
      <c r="G1745">
        <v>150</v>
      </c>
      <c r="H1745">
        <v>42</v>
      </c>
      <c r="I1745">
        <v>0.89187807810537401</v>
      </c>
      <c r="J1745">
        <v>0.47568245890427702</v>
      </c>
      <c r="K1745">
        <v>0.89187807810537401</v>
      </c>
      <c r="L1745">
        <v>0.47568245890427702</v>
      </c>
      <c r="M1745" s="49">
        <v>0</v>
      </c>
      <c r="N1745">
        <v>0</v>
      </c>
      <c r="O1745">
        <v>0</v>
      </c>
    </row>
    <row r="1746" spans="6:15" x14ac:dyDescent="0.25">
      <c r="F1746">
        <v>2012</v>
      </c>
      <c r="G1746">
        <v>153</v>
      </c>
      <c r="H1746">
        <v>42</v>
      </c>
      <c r="I1746">
        <v>0.73640543694195004</v>
      </c>
      <c r="J1746">
        <v>0.47681095699062098</v>
      </c>
      <c r="K1746">
        <v>0.73640543694195004</v>
      </c>
      <c r="L1746">
        <v>0.47681095699062098</v>
      </c>
      <c r="M1746" s="49">
        <v>0</v>
      </c>
      <c r="N1746">
        <v>0</v>
      </c>
      <c r="O1746">
        <v>0</v>
      </c>
    </row>
    <row r="1747" spans="6:15" x14ac:dyDescent="0.25">
      <c r="F1747">
        <v>2013</v>
      </c>
      <c r="G1747">
        <v>156</v>
      </c>
      <c r="H1747">
        <v>42</v>
      </c>
      <c r="I1747">
        <v>0.59336753242556295</v>
      </c>
      <c r="J1747">
        <v>0.47304398479644799</v>
      </c>
      <c r="K1747">
        <v>0.59336753242556295</v>
      </c>
      <c r="L1747">
        <v>0.47304398479644799</v>
      </c>
      <c r="M1747" s="49">
        <v>0</v>
      </c>
      <c r="N1747">
        <v>0</v>
      </c>
      <c r="O1747">
        <v>0</v>
      </c>
    </row>
    <row r="1748" spans="6:15" x14ac:dyDescent="0.25">
      <c r="F1748">
        <v>2014</v>
      </c>
      <c r="G1748">
        <v>159</v>
      </c>
      <c r="H1748">
        <v>42</v>
      </c>
      <c r="I1748">
        <v>0.50449227265399099</v>
      </c>
      <c r="J1748">
        <v>0.47258851443662198</v>
      </c>
      <c r="K1748">
        <v>0.50449227265399099</v>
      </c>
      <c r="L1748">
        <v>0.47258851443662198</v>
      </c>
      <c r="M1748" s="49">
        <v>0</v>
      </c>
      <c r="N1748">
        <v>0</v>
      </c>
      <c r="O1748">
        <v>0</v>
      </c>
    </row>
    <row r="1749" spans="6:15" x14ac:dyDescent="0.25">
      <c r="F1749">
        <v>2015</v>
      </c>
      <c r="G1749">
        <v>162</v>
      </c>
      <c r="H1749">
        <v>42</v>
      </c>
      <c r="I1749">
        <v>0.47770347815655201</v>
      </c>
      <c r="J1749">
        <v>0.47583665830144201</v>
      </c>
      <c r="K1749">
        <v>0.47770347815655201</v>
      </c>
      <c r="L1749">
        <v>0.47583665830144201</v>
      </c>
      <c r="M1749" s="49">
        <v>0</v>
      </c>
      <c r="N1749">
        <v>0</v>
      </c>
      <c r="O1749">
        <v>0</v>
      </c>
    </row>
    <row r="1750" spans="6:15" x14ac:dyDescent="0.25">
      <c r="F1750">
        <v>2016</v>
      </c>
      <c r="G1750">
        <v>165</v>
      </c>
      <c r="H1750">
        <v>42</v>
      </c>
      <c r="I1750">
        <v>0.48612349759583301</v>
      </c>
      <c r="J1750">
        <v>0.47821848007811402</v>
      </c>
      <c r="K1750">
        <v>0.48612349759583301</v>
      </c>
      <c r="L1750">
        <v>0.47821848007811402</v>
      </c>
      <c r="M1750" s="49">
        <v>0</v>
      </c>
      <c r="N1750">
        <v>0</v>
      </c>
      <c r="O1750">
        <v>0</v>
      </c>
    </row>
    <row r="1751" spans="6:15" x14ac:dyDescent="0.25">
      <c r="F1751">
        <v>2017</v>
      </c>
      <c r="G1751">
        <v>168</v>
      </c>
      <c r="H1751">
        <v>42</v>
      </c>
      <c r="I1751">
        <v>0.54205407695555796</v>
      </c>
      <c r="J1751">
        <v>0.478053948444912</v>
      </c>
      <c r="K1751">
        <v>0.54205407695555796</v>
      </c>
      <c r="L1751">
        <v>0.478053948444912</v>
      </c>
      <c r="M1751" s="49">
        <v>0</v>
      </c>
      <c r="N1751">
        <v>0</v>
      </c>
      <c r="O1751">
        <v>0</v>
      </c>
    </row>
    <row r="1752" spans="6:15" x14ac:dyDescent="0.25">
      <c r="F1752">
        <v>2018</v>
      </c>
      <c r="G1752">
        <v>171</v>
      </c>
      <c r="H1752">
        <v>42</v>
      </c>
      <c r="I1752">
        <v>0.66965198931063896</v>
      </c>
      <c r="J1752">
        <v>0.480073356685426</v>
      </c>
      <c r="K1752">
        <v>0.66965198931063896</v>
      </c>
      <c r="L1752">
        <v>0.480073356685426</v>
      </c>
      <c r="M1752" s="49">
        <v>0</v>
      </c>
      <c r="N1752">
        <v>0</v>
      </c>
      <c r="O1752">
        <v>0</v>
      </c>
    </row>
    <row r="1753" spans="6:15" x14ac:dyDescent="0.25">
      <c r="F1753">
        <v>2019</v>
      </c>
      <c r="G1753">
        <v>174</v>
      </c>
      <c r="H1753">
        <v>42</v>
      </c>
      <c r="I1753">
        <v>0.78464100672320203</v>
      </c>
      <c r="J1753">
        <v>0.47919517396153999</v>
      </c>
      <c r="K1753">
        <v>0.78464100672320203</v>
      </c>
      <c r="L1753">
        <v>0.47919517396153999</v>
      </c>
      <c r="M1753" s="49">
        <v>0</v>
      </c>
      <c r="N1753">
        <v>0</v>
      </c>
      <c r="O1753">
        <v>0</v>
      </c>
    </row>
    <row r="1754" spans="6:15" x14ac:dyDescent="0.25">
      <c r="F1754">
        <v>2020</v>
      </c>
      <c r="G1754">
        <v>177</v>
      </c>
      <c r="H1754">
        <v>42</v>
      </c>
      <c r="I1754">
        <v>0.82721669807936404</v>
      </c>
      <c r="J1754">
        <v>0.48627039336609101</v>
      </c>
      <c r="K1754">
        <v>0.82721669807936404</v>
      </c>
      <c r="L1754">
        <v>0.48627039336609101</v>
      </c>
      <c r="M1754" s="49">
        <v>0</v>
      </c>
      <c r="N1754">
        <v>0</v>
      </c>
      <c r="O1754">
        <v>0</v>
      </c>
    </row>
    <row r="1755" spans="6:15" x14ac:dyDescent="0.25">
      <c r="F1755">
        <v>2021</v>
      </c>
      <c r="G1755">
        <v>180</v>
      </c>
      <c r="H1755">
        <v>42</v>
      </c>
      <c r="I1755">
        <v>0.79967743636351596</v>
      </c>
      <c r="J1755">
        <v>0.48230261040558398</v>
      </c>
      <c r="K1755">
        <v>0.79967743636351596</v>
      </c>
      <c r="L1755">
        <v>0.48230261040558398</v>
      </c>
      <c r="M1755" s="49">
        <v>0</v>
      </c>
      <c r="N1755">
        <v>0</v>
      </c>
      <c r="O1755">
        <v>0</v>
      </c>
    </row>
    <row r="1756" spans="6:15" x14ac:dyDescent="0.25">
      <c r="F1756">
        <v>2022</v>
      </c>
      <c r="G1756">
        <v>183</v>
      </c>
      <c r="H1756">
        <v>42</v>
      </c>
      <c r="I1756">
        <v>0.73108654651767002</v>
      </c>
      <c r="J1756">
        <v>0.47736042115081301</v>
      </c>
      <c r="K1756">
        <v>0.73108654651767002</v>
      </c>
      <c r="L1756">
        <v>0.47736042115081301</v>
      </c>
      <c r="M1756" s="49">
        <v>0</v>
      </c>
      <c r="N1756">
        <v>0</v>
      </c>
      <c r="O1756">
        <v>0</v>
      </c>
    </row>
    <row r="1757" spans="6:15" x14ac:dyDescent="0.25">
      <c r="F1757">
        <v>2023</v>
      </c>
      <c r="G1757">
        <v>186</v>
      </c>
      <c r="H1757">
        <v>42</v>
      </c>
      <c r="I1757">
        <v>0.63981994257374897</v>
      </c>
      <c r="J1757">
        <v>0.480892745025497</v>
      </c>
      <c r="K1757">
        <v>0.63981994257374897</v>
      </c>
      <c r="L1757">
        <v>0.480892745025497</v>
      </c>
      <c r="M1757" s="49">
        <v>0</v>
      </c>
      <c r="N1757">
        <v>0</v>
      </c>
      <c r="O1757">
        <v>0</v>
      </c>
    </row>
    <row r="1758" spans="6:15" x14ac:dyDescent="0.25">
      <c r="F1758">
        <v>2024</v>
      </c>
      <c r="G1758">
        <v>189</v>
      </c>
      <c r="H1758">
        <v>42</v>
      </c>
      <c r="I1758">
        <v>0.48051862760276698</v>
      </c>
      <c r="J1758">
        <v>0.474955937189461</v>
      </c>
      <c r="K1758">
        <v>0.48051862760276698</v>
      </c>
      <c r="L1758">
        <v>0.474955937189461</v>
      </c>
      <c r="M1758" s="49">
        <v>0</v>
      </c>
      <c r="N1758">
        <v>0</v>
      </c>
      <c r="O1758">
        <v>0</v>
      </c>
    </row>
    <row r="1759" spans="6:15" x14ac:dyDescent="0.25">
      <c r="F1759">
        <v>2025</v>
      </c>
      <c r="G1759">
        <v>192</v>
      </c>
      <c r="H1759">
        <v>42</v>
      </c>
      <c r="I1759">
        <v>0.35397277823217499</v>
      </c>
      <c r="J1759">
        <v>0.479949542313518</v>
      </c>
      <c r="K1759">
        <v>0.35397277823217499</v>
      </c>
      <c r="L1759">
        <v>0.479949542313518</v>
      </c>
      <c r="M1759" s="49">
        <v>0</v>
      </c>
      <c r="N1759">
        <v>0</v>
      </c>
      <c r="O1759">
        <v>0</v>
      </c>
    </row>
    <row r="1760" spans="6:15" x14ac:dyDescent="0.25">
      <c r="F1760">
        <v>2026</v>
      </c>
      <c r="G1760">
        <v>195</v>
      </c>
      <c r="H1760">
        <v>42</v>
      </c>
      <c r="I1760">
        <v>0.23608582363695799</v>
      </c>
      <c r="J1760">
        <v>0.46707124537617301</v>
      </c>
      <c r="K1760">
        <v>0.23608582363695799</v>
      </c>
      <c r="L1760">
        <v>0.46707124537617301</v>
      </c>
      <c r="M1760" s="49">
        <v>0</v>
      </c>
      <c r="N1760">
        <v>0</v>
      </c>
      <c r="O1760">
        <v>0</v>
      </c>
    </row>
    <row r="1761" spans="6:15" x14ac:dyDescent="0.25">
      <c r="F1761">
        <v>2027</v>
      </c>
      <c r="G1761">
        <v>198</v>
      </c>
      <c r="H1761">
        <v>42</v>
      </c>
      <c r="I1761">
        <v>0.16853766316612101</v>
      </c>
      <c r="J1761">
        <v>0.46885784836001299</v>
      </c>
      <c r="K1761">
        <v>0.16853766316612101</v>
      </c>
      <c r="L1761">
        <v>0.46885784836001299</v>
      </c>
      <c r="M1761" s="49">
        <v>0</v>
      </c>
      <c r="N1761">
        <v>0</v>
      </c>
      <c r="O1761">
        <v>0</v>
      </c>
    </row>
    <row r="1762" spans="6:15" x14ac:dyDescent="0.25">
      <c r="F1762">
        <v>2028</v>
      </c>
      <c r="G1762">
        <v>201</v>
      </c>
      <c r="H1762">
        <v>42</v>
      </c>
      <c r="I1762">
        <v>0.12463248606176899</v>
      </c>
      <c r="J1762">
        <v>0.46792134434820898</v>
      </c>
      <c r="K1762">
        <v>0.12463248606176899</v>
      </c>
      <c r="L1762">
        <v>0.46792134434820898</v>
      </c>
      <c r="M1762" s="49">
        <v>0</v>
      </c>
      <c r="N1762">
        <v>0</v>
      </c>
      <c r="O1762">
        <v>0</v>
      </c>
    </row>
    <row r="1763" spans="6:15" x14ac:dyDescent="0.25">
      <c r="F1763">
        <v>2029</v>
      </c>
      <c r="G1763">
        <v>204</v>
      </c>
      <c r="H1763">
        <v>42</v>
      </c>
      <c r="I1763">
        <v>0.14135342312456201</v>
      </c>
      <c r="J1763">
        <v>0.47051227096834702</v>
      </c>
      <c r="K1763">
        <v>0.14135342312456201</v>
      </c>
      <c r="L1763">
        <v>0.47051227096834702</v>
      </c>
      <c r="M1763" s="49">
        <v>0</v>
      </c>
      <c r="N1763">
        <v>0</v>
      </c>
      <c r="O1763">
        <v>0</v>
      </c>
    </row>
    <row r="1764" spans="6:15" x14ac:dyDescent="0.25">
      <c r="F1764">
        <v>2030</v>
      </c>
      <c r="G1764">
        <v>207</v>
      </c>
      <c r="H1764">
        <v>42</v>
      </c>
      <c r="I1764">
        <v>0.218845410364505</v>
      </c>
      <c r="J1764">
        <v>0.47185158885613698</v>
      </c>
      <c r="K1764">
        <v>0.218845410364505</v>
      </c>
      <c r="L1764">
        <v>0.47185158885613698</v>
      </c>
      <c r="M1764" s="49">
        <v>0</v>
      </c>
      <c r="N1764">
        <v>0</v>
      </c>
      <c r="O1764">
        <v>0</v>
      </c>
    </row>
    <row r="1765" spans="6:15" x14ac:dyDescent="0.25">
      <c r="F1765">
        <v>2031</v>
      </c>
      <c r="G1765">
        <v>210</v>
      </c>
      <c r="H1765">
        <v>42</v>
      </c>
      <c r="I1765">
        <v>0.31953446812212899</v>
      </c>
      <c r="J1765">
        <v>0.47336351215250799</v>
      </c>
      <c r="K1765">
        <v>0.31953446812212899</v>
      </c>
      <c r="L1765">
        <v>0.47336351215250799</v>
      </c>
      <c r="M1765" s="49">
        <v>0</v>
      </c>
      <c r="N1765">
        <v>0</v>
      </c>
      <c r="O1765">
        <v>0</v>
      </c>
    </row>
    <row r="1766" spans="6:15" x14ac:dyDescent="0.25">
      <c r="F1766">
        <v>2032</v>
      </c>
      <c r="G1766">
        <v>213</v>
      </c>
      <c r="H1766">
        <v>42</v>
      </c>
      <c r="I1766">
        <v>0.42452050035232203</v>
      </c>
      <c r="J1766">
        <v>0.472340503810735</v>
      </c>
      <c r="K1766">
        <v>0.42452050035232203</v>
      </c>
      <c r="L1766">
        <v>0.472340503810735</v>
      </c>
      <c r="M1766" s="49">
        <v>0</v>
      </c>
      <c r="N1766">
        <v>0</v>
      </c>
      <c r="O1766">
        <v>0</v>
      </c>
    </row>
    <row r="1767" spans="6:15" x14ac:dyDescent="0.25">
      <c r="F1767">
        <v>2033</v>
      </c>
      <c r="G1767">
        <v>216</v>
      </c>
      <c r="H1767">
        <v>42</v>
      </c>
      <c r="I1767">
        <v>0.52225525043572496</v>
      </c>
      <c r="J1767">
        <v>0.47639063516570401</v>
      </c>
      <c r="K1767">
        <v>0.52225525043572496</v>
      </c>
      <c r="L1767">
        <v>0.47639063516570401</v>
      </c>
      <c r="M1767" s="49">
        <v>0</v>
      </c>
      <c r="N1767">
        <v>0</v>
      </c>
      <c r="O1767">
        <v>0</v>
      </c>
    </row>
    <row r="1768" spans="6:15" x14ac:dyDescent="0.25">
      <c r="F1768">
        <v>2034</v>
      </c>
      <c r="G1768">
        <v>219</v>
      </c>
      <c r="H1768">
        <v>42</v>
      </c>
      <c r="I1768">
        <v>0.52217070570661706</v>
      </c>
      <c r="J1768">
        <v>0.470883753472568</v>
      </c>
      <c r="K1768">
        <v>0.52217070570661706</v>
      </c>
      <c r="L1768">
        <v>0.470883753472568</v>
      </c>
      <c r="M1768" s="49">
        <v>0</v>
      </c>
      <c r="N1768">
        <v>0</v>
      </c>
      <c r="O1768">
        <v>0</v>
      </c>
    </row>
    <row r="1769" spans="6:15" x14ac:dyDescent="0.25">
      <c r="F1769">
        <v>2035</v>
      </c>
      <c r="G1769">
        <v>222</v>
      </c>
      <c r="H1769">
        <v>42</v>
      </c>
      <c r="I1769">
        <v>0.41881007720548702</v>
      </c>
      <c r="J1769">
        <v>0.47477364753609802</v>
      </c>
      <c r="K1769">
        <v>0.41881007720548702</v>
      </c>
      <c r="L1769">
        <v>0.47477364753609802</v>
      </c>
      <c r="M1769" s="49">
        <v>0</v>
      </c>
      <c r="N1769">
        <v>0</v>
      </c>
      <c r="O1769">
        <v>0</v>
      </c>
    </row>
    <row r="1770" spans="6:15" x14ac:dyDescent="0.25">
      <c r="F1770">
        <v>2036</v>
      </c>
      <c r="G1770">
        <v>225</v>
      </c>
      <c r="H1770">
        <v>42</v>
      </c>
      <c r="I1770">
        <v>0.36976825648564499</v>
      </c>
      <c r="J1770">
        <v>0.47162961341752102</v>
      </c>
      <c r="K1770">
        <v>0.36976825648564499</v>
      </c>
      <c r="L1770">
        <v>0.47162961341752102</v>
      </c>
      <c r="M1770" s="49">
        <v>0</v>
      </c>
      <c r="N1770">
        <v>0</v>
      </c>
      <c r="O1770">
        <v>0</v>
      </c>
    </row>
    <row r="1771" spans="6:15" x14ac:dyDescent="0.25">
      <c r="F1771">
        <v>2037</v>
      </c>
      <c r="G1771">
        <v>228</v>
      </c>
      <c r="H1771">
        <v>42</v>
      </c>
      <c r="I1771">
        <v>0.42593841180741798</v>
      </c>
      <c r="J1771">
        <v>0.480095604487835</v>
      </c>
      <c r="K1771">
        <v>0.42593841180741798</v>
      </c>
      <c r="L1771">
        <v>0.480095604487835</v>
      </c>
      <c r="M1771" s="49">
        <v>0</v>
      </c>
      <c r="N1771">
        <v>0</v>
      </c>
      <c r="O1771">
        <v>0</v>
      </c>
    </row>
    <row r="1772" spans="6:15" x14ac:dyDescent="0.25">
      <c r="F1772">
        <v>2038</v>
      </c>
      <c r="G1772">
        <v>231</v>
      </c>
      <c r="H1772">
        <v>42</v>
      </c>
      <c r="I1772">
        <v>0.51876179893561702</v>
      </c>
      <c r="J1772">
        <v>0.47309565235378598</v>
      </c>
      <c r="K1772">
        <v>0.51876179893561702</v>
      </c>
      <c r="L1772">
        <v>0.47309565235378598</v>
      </c>
      <c r="M1772" s="49">
        <v>0</v>
      </c>
      <c r="N1772">
        <v>0</v>
      </c>
      <c r="O1772">
        <v>0</v>
      </c>
    </row>
    <row r="1773" spans="6:15" x14ac:dyDescent="0.25">
      <c r="F1773">
        <v>2039</v>
      </c>
      <c r="G1773">
        <v>234</v>
      </c>
      <c r="H1773">
        <v>42</v>
      </c>
      <c r="I1773">
        <v>0.60867614024732197</v>
      </c>
      <c r="J1773">
        <v>0.47656302975192799</v>
      </c>
      <c r="K1773">
        <v>0.60867614024732197</v>
      </c>
      <c r="L1773">
        <v>0.47656302975192799</v>
      </c>
      <c r="M1773" s="49">
        <v>0</v>
      </c>
      <c r="N1773">
        <v>0</v>
      </c>
      <c r="O1773">
        <v>0</v>
      </c>
    </row>
    <row r="1774" spans="6:15" x14ac:dyDescent="0.25">
      <c r="F1774">
        <v>2040</v>
      </c>
      <c r="G1774">
        <v>237</v>
      </c>
      <c r="H1774">
        <v>42</v>
      </c>
      <c r="I1774">
        <v>0.79592986832028401</v>
      </c>
      <c r="J1774">
        <v>0.47346080667268198</v>
      </c>
      <c r="K1774">
        <v>0.79592986832028401</v>
      </c>
      <c r="L1774">
        <v>0.47346080667268198</v>
      </c>
      <c r="M1774" s="49">
        <v>0</v>
      </c>
      <c r="N1774">
        <v>0</v>
      </c>
      <c r="O1774">
        <v>0</v>
      </c>
    </row>
    <row r="1775" spans="6:15" x14ac:dyDescent="0.25">
      <c r="F1775">
        <v>2041</v>
      </c>
      <c r="G1775">
        <v>240</v>
      </c>
      <c r="H1775">
        <v>42</v>
      </c>
      <c r="I1775">
        <v>1.0762564975878299</v>
      </c>
      <c r="J1775">
        <v>0.47712010960574702</v>
      </c>
      <c r="K1775">
        <v>1.0762564975878299</v>
      </c>
      <c r="L1775">
        <v>0.47712010960574702</v>
      </c>
      <c r="M1775" s="49">
        <v>0</v>
      </c>
      <c r="N1775">
        <v>0</v>
      </c>
      <c r="O1775">
        <v>0</v>
      </c>
    </row>
    <row r="1776" spans="6:15" x14ac:dyDescent="0.25">
      <c r="F1776">
        <v>2042</v>
      </c>
      <c r="G1776">
        <v>243</v>
      </c>
      <c r="H1776">
        <v>42</v>
      </c>
      <c r="I1776">
        <v>1.4223247823577201</v>
      </c>
      <c r="J1776">
        <v>0.47210417730717003</v>
      </c>
      <c r="K1776">
        <v>1.4223247823577201</v>
      </c>
      <c r="L1776">
        <v>0.47210417730717003</v>
      </c>
      <c r="M1776" s="49">
        <v>0</v>
      </c>
      <c r="N1776">
        <v>0</v>
      </c>
      <c r="O1776">
        <v>0</v>
      </c>
    </row>
    <row r="1777" spans="6:15" x14ac:dyDescent="0.25">
      <c r="F1777">
        <v>2043</v>
      </c>
      <c r="G1777">
        <v>246</v>
      </c>
      <c r="H1777">
        <v>42</v>
      </c>
      <c r="I1777">
        <v>1.69892244474883</v>
      </c>
      <c r="J1777">
        <v>0.46857300208216501</v>
      </c>
      <c r="K1777">
        <v>1.69892244474883</v>
      </c>
      <c r="L1777">
        <v>0.46857300208216501</v>
      </c>
      <c r="M1777" s="49">
        <v>0</v>
      </c>
      <c r="N1777">
        <v>0</v>
      </c>
      <c r="O1777">
        <v>0</v>
      </c>
    </row>
    <row r="1778" spans="6:15" x14ac:dyDescent="0.25">
      <c r="F1778">
        <v>2044</v>
      </c>
      <c r="G1778">
        <v>249</v>
      </c>
      <c r="H1778">
        <v>42</v>
      </c>
      <c r="I1778">
        <v>1.8793930733955999</v>
      </c>
      <c r="J1778">
        <v>0.46419553162542598</v>
      </c>
      <c r="K1778">
        <v>1.8793930733955999</v>
      </c>
      <c r="L1778">
        <v>0.46419553162542598</v>
      </c>
      <c r="M1778" s="49">
        <v>0</v>
      </c>
      <c r="N1778">
        <v>0</v>
      </c>
      <c r="O1778">
        <v>0</v>
      </c>
    </row>
    <row r="1779" spans="6:15" x14ac:dyDescent="0.25">
      <c r="F1779">
        <v>2045</v>
      </c>
      <c r="G1779">
        <v>252</v>
      </c>
      <c r="H1779">
        <v>42</v>
      </c>
      <c r="I1779">
        <v>1.9640444134508399</v>
      </c>
      <c r="J1779">
        <v>0.47054613601196899</v>
      </c>
      <c r="K1779">
        <v>1.9640444134508399</v>
      </c>
      <c r="L1779">
        <v>0.47054613601196899</v>
      </c>
      <c r="M1779" s="49">
        <v>0</v>
      </c>
      <c r="N1779">
        <v>0</v>
      </c>
      <c r="O1779">
        <v>0</v>
      </c>
    </row>
    <row r="1780" spans="6:15" x14ac:dyDescent="0.25">
      <c r="F1780">
        <v>2046</v>
      </c>
      <c r="G1780">
        <v>255</v>
      </c>
      <c r="H1780">
        <v>42</v>
      </c>
      <c r="I1780">
        <v>1.9490360392935699</v>
      </c>
      <c r="J1780">
        <v>0.46667036141142698</v>
      </c>
      <c r="K1780">
        <v>1.9490360392935699</v>
      </c>
      <c r="L1780">
        <v>0.46667036141142698</v>
      </c>
      <c r="M1780" s="49">
        <v>0</v>
      </c>
      <c r="N1780">
        <v>0</v>
      </c>
      <c r="O1780">
        <v>0</v>
      </c>
    </row>
    <row r="1781" spans="6:15" x14ac:dyDescent="0.25">
      <c r="F1781">
        <v>2047</v>
      </c>
      <c r="G1781">
        <v>258</v>
      </c>
      <c r="H1781">
        <v>42</v>
      </c>
      <c r="I1781">
        <v>1.85180113167732</v>
      </c>
      <c r="J1781">
        <v>0.46913347696824598</v>
      </c>
      <c r="K1781">
        <v>1.85180113167732</v>
      </c>
      <c r="L1781">
        <v>0.46913347696824598</v>
      </c>
      <c r="M1781" s="49">
        <v>0</v>
      </c>
      <c r="N1781">
        <v>0</v>
      </c>
      <c r="O1781">
        <v>0</v>
      </c>
    </row>
    <row r="1782" spans="6:15" x14ac:dyDescent="0.25">
      <c r="F1782">
        <v>2048</v>
      </c>
      <c r="G1782">
        <v>261</v>
      </c>
      <c r="H1782">
        <v>42</v>
      </c>
      <c r="I1782">
        <v>1.73297535838924</v>
      </c>
      <c r="J1782">
        <v>0.47350519075287301</v>
      </c>
      <c r="K1782">
        <v>1.73297535838924</v>
      </c>
      <c r="L1782">
        <v>0.47350519075287301</v>
      </c>
      <c r="M1782" s="49">
        <v>0</v>
      </c>
      <c r="N1782">
        <v>0</v>
      </c>
      <c r="O1782">
        <v>0</v>
      </c>
    </row>
    <row r="1783" spans="6:15" x14ac:dyDescent="0.25">
      <c r="F1783">
        <v>2049</v>
      </c>
      <c r="G1783">
        <v>264</v>
      </c>
      <c r="H1783">
        <v>42</v>
      </c>
      <c r="I1783">
        <v>1.6096930344206499</v>
      </c>
      <c r="J1783">
        <v>0.47542045598070898</v>
      </c>
      <c r="K1783">
        <v>1.6096930344206499</v>
      </c>
      <c r="L1783">
        <v>0.47542045598070898</v>
      </c>
      <c r="M1783" s="49">
        <v>0</v>
      </c>
      <c r="N1783">
        <v>0</v>
      </c>
      <c r="O1783">
        <v>0</v>
      </c>
    </row>
    <row r="1784" spans="6:15" x14ac:dyDescent="0.25">
      <c r="F1784">
        <v>2050</v>
      </c>
      <c r="G1784">
        <v>267</v>
      </c>
      <c r="H1784">
        <v>42</v>
      </c>
      <c r="I1784">
        <v>1.46350220032275</v>
      </c>
      <c r="J1784">
        <v>0.47623787694459802</v>
      </c>
      <c r="K1784">
        <v>1.46350220032275</v>
      </c>
      <c r="L1784">
        <v>0.47623787694459802</v>
      </c>
      <c r="M1784" s="49">
        <v>0</v>
      </c>
      <c r="N1784">
        <v>0</v>
      </c>
      <c r="O1784">
        <v>0</v>
      </c>
    </row>
    <row r="1785" spans="6:15" x14ac:dyDescent="0.25">
      <c r="F1785">
        <v>2051</v>
      </c>
      <c r="G1785">
        <v>270</v>
      </c>
      <c r="H1785">
        <v>42</v>
      </c>
      <c r="I1785">
        <v>1.3220775690216899</v>
      </c>
      <c r="J1785">
        <v>0.47232208851931301</v>
      </c>
      <c r="K1785">
        <v>1.3220775690216899</v>
      </c>
      <c r="L1785">
        <v>0.47232208851931301</v>
      </c>
      <c r="M1785" s="49">
        <v>0</v>
      </c>
      <c r="N1785">
        <v>0</v>
      </c>
      <c r="O1785">
        <v>0</v>
      </c>
    </row>
    <row r="1786" spans="6:15" x14ac:dyDescent="0.25">
      <c r="F1786">
        <v>2052</v>
      </c>
      <c r="G1786">
        <v>273</v>
      </c>
      <c r="H1786">
        <v>42</v>
      </c>
      <c r="I1786">
        <v>1.1798544453669899</v>
      </c>
      <c r="J1786">
        <v>0.470460427568413</v>
      </c>
      <c r="K1786">
        <v>1.1798544453669899</v>
      </c>
      <c r="L1786">
        <v>0.470460427568413</v>
      </c>
      <c r="M1786" s="49">
        <v>0</v>
      </c>
      <c r="N1786">
        <v>0</v>
      </c>
      <c r="O1786">
        <v>0</v>
      </c>
    </row>
    <row r="1787" spans="6:15" x14ac:dyDescent="0.25">
      <c r="F1787">
        <v>2053</v>
      </c>
      <c r="G1787">
        <v>276</v>
      </c>
      <c r="H1787">
        <v>42</v>
      </c>
      <c r="I1787">
        <v>1.0539694115245499</v>
      </c>
      <c r="J1787">
        <v>0.47008303282512298</v>
      </c>
      <c r="K1787">
        <v>1.0539694115245499</v>
      </c>
      <c r="L1787">
        <v>0.47008303282512298</v>
      </c>
      <c r="M1787" s="49">
        <v>0</v>
      </c>
      <c r="N1787">
        <v>0</v>
      </c>
      <c r="O1787">
        <v>0</v>
      </c>
    </row>
    <row r="1788" spans="6:15" x14ac:dyDescent="0.25">
      <c r="F1788">
        <v>2054</v>
      </c>
      <c r="G1788">
        <v>279</v>
      </c>
      <c r="H1788">
        <v>42</v>
      </c>
      <c r="I1788">
        <v>0.85866354721537796</v>
      </c>
      <c r="J1788">
        <v>0.47408049381393202</v>
      </c>
      <c r="K1788">
        <v>0.85866354721537796</v>
      </c>
      <c r="L1788">
        <v>0.47408049381393202</v>
      </c>
      <c r="M1788" s="49">
        <v>0</v>
      </c>
      <c r="N1788">
        <v>0</v>
      </c>
      <c r="O1788">
        <v>0</v>
      </c>
    </row>
    <row r="1789" spans="6:15" x14ac:dyDescent="0.25">
      <c r="F1789">
        <v>2055</v>
      </c>
      <c r="G1789">
        <v>282</v>
      </c>
      <c r="H1789">
        <v>42</v>
      </c>
      <c r="I1789">
        <v>0.74695947557490805</v>
      </c>
      <c r="J1789">
        <v>0.46895665828462202</v>
      </c>
      <c r="K1789">
        <v>0.74695947557490805</v>
      </c>
      <c r="L1789">
        <v>0.46895665828462202</v>
      </c>
      <c r="M1789" s="49">
        <v>0</v>
      </c>
      <c r="N1789">
        <v>0</v>
      </c>
      <c r="O1789">
        <v>0</v>
      </c>
    </row>
    <row r="1790" spans="6:15" x14ac:dyDescent="0.25">
      <c r="F1790">
        <v>2056</v>
      </c>
      <c r="G1790">
        <v>285</v>
      </c>
      <c r="H1790">
        <v>42</v>
      </c>
      <c r="I1790">
        <v>0.77425325041523896</v>
      </c>
      <c r="J1790">
        <v>0.47295848051479</v>
      </c>
      <c r="K1790">
        <v>0.77425325041523896</v>
      </c>
      <c r="L1790">
        <v>0.47295848051479</v>
      </c>
      <c r="M1790" s="49">
        <v>0</v>
      </c>
      <c r="N1790">
        <v>0</v>
      </c>
      <c r="O1790">
        <v>0</v>
      </c>
    </row>
    <row r="1791" spans="6:15" x14ac:dyDescent="0.25">
      <c r="F1791">
        <v>2057</v>
      </c>
      <c r="G1791">
        <v>288</v>
      </c>
      <c r="H1791">
        <v>42</v>
      </c>
      <c r="I1791">
        <v>0.82618796799246796</v>
      </c>
      <c r="J1791">
        <v>0.471299187949142</v>
      </c>
      <c r="K1791">
        <v>0.82618796799246796</v>
      </c>
      <c r="L1791">
        <v>0.471299187949142</v>
      </c>
      <c r="M1791" s="49">
        <v>0</v>
      </c>
      <c r="N1791">
        <v>0</v>
      </c>
      <c r="O1791">
        <v>0</v>
      </c>
    </row>
    <row r="1792" spans="6:15" x14ac:dyDescent="0.25">
      <c r="F1792">
        <v>2058</v>
      </c>
      <c r="G1792">
        <v>291</v>
      </c>
      <c r="H1792">
        <v>42</v>
      </c>
      <c r="I1792">
        <v>0.84961414258893098</v>
      </c>
      <c r="J1792">
        <v>0.47897224869621002</v>
      </c>
      <c r="K1792">
        <v>0.84961414258893098</v>
      </c>
      <c r="L1792">
        <v>0.47897224869621002</v>
      </c>
      <c r="M1792" s="49">
        <v>0</v>
      </c>
      <c r="N1792">
        <v>0</v>
      </c>
      <c r="O1792">
        <v>0</v>
      </c>
    </row>
    <row r="1793" spans="6:15" x14ac:dyDescent="0.25">
      <c r="F1793">
        <v>2059</v>
      </c>
      <c r="G1793">
        <v>294</v>
      </c>
      <c r="H1793">
        <v>42</v>
      </c>
      <c r="I1793">
        <v>0.83771759077432295</v>
      </c>
      <c r="J1793">
        <v>0.47140077602707797</v>
      </c>
      <c r="K1793">
        <v>0.83771759077432295</v>
      </c>
      <c r="L1793">
        <v>0.47140077602707797</v>
      </c>
      <c r="M1793" s="49">
        <v>0</v>
      </c>
      <c r="N1793">
        <v>0</v>
      </c>
      <c r="O1793">
        <v>0</v>
      </c>
    </row>
    <row r="1794" spans="6:15" x14ac:dyDescent="0.25">
      <c r="F1794">
        <v>2060</v>
      </c>
      <c r="G1794">
        <v>297</v>
      </c>
      <c r="H1794">
        <v>42</v>
      </c>
      <c r="I1794">
        <v>0.66314480560947697</v>
      </c>
      <c r="J1794">
        <v>0.47318196183204703</v>
      </c>
      <c r="K1794">
        <v>0.66314480560947697</v>
      </c>
      <c r="L1794">
        <v>0.47318196183204703</v>
      </c>
      <c r="M1794" s="49">
        <v>0</v>
      </c>
      <c r="N1794">
        <v>0</v>
      </c>
      <c r="O1794">
        <v>0</v>
      </c>
    </row>
    <row r="1795" spans="6:15" x14ac:dyDescent="0.25">
      <c r="F1795">
        <v>2061</v>
      </c>
      <c r="G1795">
        <v>300</v>
      </c>
      <c r="H1795">
        <v>42</v>
      </c>
      <c r="I1795">
        <v>0.52597891061379298</v>
      </c>
      <c r="J1795">
        <v>0.46681646850882902</v>
      </c>
      <c r="K1795">
        <v>0.52597891061379298</v>
      </c>
      <c r="L1795">
        <v>0.46681646850882902</v>
      </c>
      <c r="M1795" s="49">
        <v>0</v>
      </c>
      <c r="N1795">
        <v>0</v>
      </c>
      <c r="O1795">
        <v>0</v>
      </c>
    </row>
    <row r="1796" spans="6:15" x14ac:dyDescent="0.25">
      <c r="F1796">
        <v>2062</v>
      </c>
      <c r="G1796">
        <v>303</v>
      </c>
      <c r="H1796">
        <v>42</v>
      </c>
      <c r="I1796">
        <v>0.559308302235065</v>
      </c>
      <c r="J1796">
        <v>0.47800135389881798</v>
      </c>
      <c r="K1796">
        <v>0.559308302235065</v>
      </c>
      <c r="L1796">
        <v>0.47800135389881798</v>
      </c>
      <c r="M1796" s="49">
        <v>0</v>
      </c>
      <c r="N1796">
        <v>0</v>
      </c>
      <c r="O1796">
        <v>0</v>
      </c>
    </row>
    <row r="1797" spans="6:15" x14ac:dyDescent="0.25">
      <c r="F1797">
        <v>2063</v>
      </c>
      <c r="G1797">
        <v>306</v>
      </c>
      <c r="H1797">
        <v>42</v>
      </c>
      <c r="I1797">
        <v>0.60857515404166695</v>
      </c>
      <c r="J1797">
        <v>0.47161461456214498</v>
      </c>
      <c r="K1797">
        <v>0.60857515404166695</v>
      </c>
      <c r="L1797">
        <v>0.47161461456214498</v>
      </c>
      <c r="M1797" s="49">
        <v>0</v>
      </c>
      <c r="N1797">
        <v>0</v>
      </c>
      <c r="O1797">
        <v>0</v>
      </c>
    </row>
    <row r="1798" spans="6:15" x14ac:dyDescent="0.25">
      <c r="F1798">
        <v>2064</v>
      </c>
      <c r="G1798">
        <v>309</v>
      </c>
      <c r="H1798">
        <v>42</v>
      </c>
      <c r="I1798">
        <v>0.58408562776774897</v>
      </c>
      <c r="J1798">
        <v>0.47615158162932603</v>
      </c>
      <c r="K1798">
        <v>0.58408562776774897</v>
      </c>
      <c r="L1798">
        <v>0.47615158162932603</v>
      </c>
      <c r="M1798" s="49">
        <v>0</v>
      </c>
      <c r="N1798">
        <v>0</v>
      </c>
      <c r="O1798">
        <v>0</v>
      </c>
    </row>
    <row r="1799" spans="6:15" x14ac:dyDescent="0.25">
      <c r="F1799">
        <v>2065</v>
      </c>
      <c r="G1799">
        <v>312</v>
      </c>
      <c r="H1799">
        <v>42</v>
      </c>
      <c r="I1799">
        <v>0.60873246673363302</v>
      </c>
      <c r="J1799">
        <v>0.47416109630777298</v>
      </c>
      <c r="K1799">
        <v>0.60873246673363302</v>
      </c>
      <c r="L1799">
        <v>0.47416109630777298</v>
      </c>
      <c r="M1799" s="49">
        <v>0</v>
      </c>
      <c r="N1799">
        <v>0</v>
      </c>
      <c r="O1799">
        <v>0</v>
      </c>
    </row>
    <row r="1800" spans="6:15" x14ac:dyDescent="0.25">
      <c r="F1800">
        <v>2066</v>
      </c>
      <c r="G1800">
        <v>315</v>
      </c>
      <c r="H1800">
        <v>42</v>
      </c>
      <c r="I1800">
        <v>0.660704931480115</v>
      </c>
      <c r="J1800">
        <v>0.47437425451404203</v>
      </c>
      <c r="K1800">
        <v>0.660704931480115</v>
      </c>
      <c r="L1800">
        <v>0.47437425451404203</v>
      </c>
      <c r="M1800" s="49">
        <v>0</v>
      </c>
      <c r="N1800">
        <v>0</v>
      </c>
      <c r="O1800">
        <v>0</v>
      </c>
    </row>
    <row r="1801" spans="6:15" x14ac:dyDescent="0.25">
      <c r="F1801">
        <v>2067</v>
      </c>
      <c r="G1801">
        <v>318</v>
      </c>
      <c r="H1801">
        <v>42</v>
      </c>
      <c r="I1801">
        <v>0.63139357328491996</v>
      </c>
      <c r="J1801">
        <v>0.47905703419073198</v>
      </c>
      <c r="K1801">
        <v>0.63139357328491996</v>
      </c>
      <c r="L1801">
        <v>0.47905703419073198</v>
      </c>
      <c r="M1801" s="49">
        <v>0</v>
      </c>
      <c r="N1801">
        <v>0</v>
      </c>
      <c r="O1801">
        <v>0</v>
      </c>
    </row>
    <row r="1802" spans="6:15" x14ac:dyDescent="0.25">
      <c r="F1802">
        <v>2068</v>
      </c>
      <c r="G1802">
        <v>321</v>
      </c>
      <c r="H1802">
        <v>42</v>
      </c>
      <c r="I1802">
        <v>0.61627911785732603</v>
      </c>
      <c r="J1802">
        <v>0.47118262137662598</v>
      </c>
      <c r="K1802">
        <v>0.61627911785732603</v>
      </c>
      <c r="L1802">
        <v>0.47118262137662598</v>
      </c>
      <c r="M1802" s="49">
        <v>0</v>
      </c>
      <c r="N1802">
        <v>0</v>
      </c>
      <c r="O1802">
        <v>0</v>
      </c>
    </row>
    <row r="1803" spans="6:15" x14ac:dyDescent="0.25">
      <c r="F1803">
        <v>2069</v>
      </c>
      <c r="G1803">
        <v>324</v>
      </c>
      <c r="H1803">
        <v>42</v>
      </c>
      <c r="I1803">
        <v>0.47428612783935897</v>
      </c>
      <c r="J1803">
        <v>0.47238244154389097</v>
      </c>
      <c r="K1803">
        <v>0.47428612783935897</v>
      </c>
      <c r="L1803">
        <v>0.47238244154389097</v>
      </c>
      <c r="M1803" s="49">
        <v>0</v>
      </c>
      <c r="N1803">
        <v>0</v>
      </c>
      <c r="O1803">
        <v>0</v>
      </c>
    </row>
    <row r="1804" spans="6:15" x14ac:dyDescent="0.25">
      <c r="F1804">
        <v>2070</v>
      </c>
      <c r="G1804">
        <v>327</v>
      </c>
      <c r="H1804">
        <v>42</v>
      </c>
      <c r="I1804">
        <v>0.49580425936439698</v>
      </c>
      <c r="J1804">
        <v>0.47319880840884698</v>
      </c>
      <c r="K1804">
        <v>0.49580425936439698</v>
      </c>
      <c r="L1804">
        <v>0.47319880840884698</v>
      </c>
      <c r="M1804" s="49">
        <v>0</v>
      </c>
      <c r="N1804">
        <v>0</v>
      </c>
      <c r="O1804">
        <v>0</v>
      </c>
    </row>
    <row r="1805" spans="6:15" x14ac:dyDescent="0.25">
      <c r="F1805">
        <v>2071</v>
      </c>
      <c r="G1805">
        <v>330</v>
      </c>
      <c r="H1805">
        <v>42</v>
      </c>
      <c r="I1805">
        <v>0.64308310434885396</v>
      </c>
      <c r="J1805">
        <v>0.48177530391706402</v>
      </c>
      <c r="K1805">
        <v>0.64308310434885396</v>
      </c>
      <c r="L1805">
        <v>0.48177530391706402</v>
      </c>
      <c r="M1805" s="49">
        <v>0</v>
      </c>
      <c r="N1805">
        <v>0</v>
      </c>
      <c r="O1805">
        <v>0</v>
      </c>
    </row>
    <row r="1806" spans="6:15" x14ac:dyDescent="0.25">
      <c r="F1806">
        <v>2072</v>
      </c>
      <c r="G1806">
        <v>333</v>
      </c>
      <c r="H1806">
        <v>42</v>
      </c>
      <c r="I1806">
        <v>0.814567467234253</v>
      </c>
      <c r="J1806">
        <v>0.47194162535328898</v>
      </c>
      <c r="K1806">
        <v>0.814567467234253</v>
      </c>
      <c r="L1806">
        <v>0.47194162535328898</v>
      </c>
      <c r="M1806" s="49">
        <v>0</v>
      </c>
      <c r="N1806">
        <v>0</v>
      </c>
      <c r="O1806">
        <v>0</v>
      </c>
    </row>
    <row r="1807" spans="6:15" x14ac:dyDescent="0.25">
      <c r="F1807">
        <v>2073</v>
      </c>
      <c r="G1807">
        <v>336</v>
      </c>
      <c r="H1807">
        <v>42</v>
      </c>
      <c r="I1807">
        <v>1.1028032445379901</v>
      </c>
      <c r="J1807">
        <v>0.47817780666869902</v>
      </c>
      <c r="K1807">
        <v>1.1028032445379901</v>
      </c>
      <c r="L1807">
        <v>0.47817780666869902</v>
      </c>
      <c r="M1807" s="49">
        <v>0</v>
      </c>
      <c r="N1807">
        <v>0</v>
      </c>
      <c r="O1807">
        <v>0</v>
      </c>
    </row>
    <row r="1808" spans="6:15" x14ac:dyDescent="0.25">
      <c r="F1808">
        <v>2074</v>
      </c>
      <c r="G1808">
        <v>339</v>
      </c>
      <c r="H1808">
        <v>42</v>
      </c>
      <c r="I1808">
        <v>1.23990416337594</v>
      </c>
      <c r="J1808">
        <v>0.473307362841632</v>
      </c>
      <c r="K1808">
        <v>1.23990416337594</v>
      </c>
      <c r="L1808">
        <v>0.473307362841632</v>
      </c>
      <c r="M1808" s="49">
        <v>0</v>
      </c>
      <c r="N1808">
        <v>0</v>
      </c>
      <c r="O1808">
        <v>0</v>
      </c>
    </row>
    <row r="1809" spans="6:15" x14ac:dyDescent="0.25">
      <c r="F1809">
        <v>2075</v>
      </c>
      <c r="G1809">
        <v>342</v>
      </c>
      <c r="H1809">
        <v>42</v>
      </c>
      <c r="I1809">
        <v>1.039731606486</v>
      </c>
      <c r="J1809">
        <v>0.48164682520860702</v>
      </c>
      <c r="K1809">
        <v>1.039731606486</v>
      </c>
      <c r="L1809">
        <v>0.48164682520860702</v>
      </c>
      <c r="M1809" s="49">
        <v>0</v>
      </c>
      <c r="N1809">
        <v>0</v>
      </c>
      <c r="O1809">
        <v>0</v>
      </c>
    </row>
    <row r="1810" spans="6:15" x14ac:dyDescent="0.25">
      <c r="F1810">
        <v>2076</v>
      </c>
      <c r="G1810">
        <v>345</v>
      </c>
      <c r="H1810">
        <v>42</v>
      </c>
      <c r="I1810">
        <v>0.69235968932984204</v>
      </c>
      <c r="J1810">
        <v>0.47434733209619601</v>
      </c>
      <c r="K1810">
        <v>0.69235968932984204</v>
      </c>
      <c r="L1810">
        <v>0.47434733209619601</v>
      </c>
      <c r="M1810" s="49">
        <v>0</v>
      </c>
      <c r="N1810">
        <v>0</v>
      </c>
      <c r="O1810">
        <v>0</v>
      </c>
    </row>
    <row r="1811" spans="6:15" x14ac:dyDescent="0.25">
      <c r="F1811">
        <v>2077</v>
      </c>
      <c r="G1811">
        <v>348</v>
      </c>
      <c r="H1811">
        <v>42</v>
      </c>
      <c r="I1811">
        <v>0.41793272100891898</v>
      </c>
      <c r="J1811">
        <v>0.46883523900077201</v>
      </c>
      <c r="K1811">
        <v>0.41793272100891898</v>
      </c>
      <c r="L1811">
        <v>0.46883523900077201</v>
      </c>
      <c r="M1811" s="49">
        <v>0</v>
      </c>
      <c r="N1811">
        <v>0</v>
      </c>
      <c r="O1811">
        <v>0</v>
      </c>
    </row>
    <row r="1812" spans="6:15" x14ac:dyDescent="0.25">
      <c r="F1812">
        <v>2078</v>
      </c>
      <c r="G1812">
        <v>351</v>
      </c>
      <c r="H1812">
        <v>42</v>
      </c>
      <c r="I1812">
        <v>0.24485261323371399</v>
      </c>
      <c r="J1812">
        <v>0.46508230339071999</v>
      </c>
      <c r="K1812">
        <v>0.24485261323371399</v>
      </c>
      <c r="L1812">
        <v>0.46508230339071999</v>
      </c>
      <c r="M1812" s="49">
        <v>0</v>
      </c>
      <c r="N1812">
        <v>0</v>
      </c>
      <c r="O1812">
        <v>0</v>
      </c>
    </row>
    <row r="1813" spans="6:15" x14ac:dyDescent="0.25">
      <c r="F1813">
        <v>2079</v>
      </c>
      <c r="G1813">
        <v>354</v>
      </c>
      <c r="H1813">
        <v>42</v>
      </c>
      <c r="I1813">
        <v>0.148899185236924</v>
      </c>
      <c r="J1813">
        <v>0.47459211713862198</v>
      </c>
      <c r="K1813">
        <v>0.148899185236924</v>
      </c>
      <c r="L1813">
        <v>0.47459211713862198</v>
      </c>
      <c r="M1813" s="49">
        <v>0</v>
      </c>
      <c r="N1813">
        <v>0</v>
      </c>
      <c r="O1813">
        <v>0</v>
      </c>
    </row>
    <row r="1814" spans="6:15" x14ac:dyDescent="0.25">
      <c r="F1814">
        <v>2080</v>
      </c>
      <c r="G1814">
        <v>357</v>
      </c>
      <c r="H1814">
        <v>42</v>
      </c>
      <c r="I1814">
        <v>7.2087486906105405E-2</v>
      </c>
      <c r="J1814">
        <v>0.469985117233789</v>
      </c>
      <c r="K1814">
        <v>7.2087486906105405E-2</v>
      </c>
      <c r="L1814">
        <v>0.469985117233789</v>
      </c>
      <c r="M1814" s="49">
        <v>0</v>
      </c>
      <c r="N1814">
        <v>0</v>
      </c>
      <c r="O1814">
        <v>0</v>
      </c>
    </row>
    <row r="1815" spans="6:15" x14ac:dyDescent="0.25">
      <c r="F1815">
        <v>2081</v>
      </c>
      <c r="G1815">
        <v>360</v>
      </c>
      <c r="H1815">
        <v>42</v>
      </c>
      <c r="I1815">
        <v>2.6055282622399801E-2</v>
      </c>
      <c r="J1815">
        <v>0.46935624992795699</v>
      </c>
      <c r="K1815">
        <v>2.6055282622399801E-2</v>
      </c>
      <c r="L1815">
        <v>0.46935624992795699</v>
      </c>
      <c r="M1815" s="49">
        <v>0</v>
      </c>
      <c r="N1815">
        <v>0</v>
      </c>
      <c r="O1815">
        <v>0</v>
      </c>
    </row>
    <row r="1816" spans="6:15" x14ac:dyDescent="0.25">
      <c r="F1816">
        <v>2082</v>
      </c>
      <c r="G1816">
        <v>363</v>
      </c>
      <c r="H1816">
        <v>42</v>
      </c>
      <c r="I1816">
        <v>1.9418541689209201E-2</v>
      </c>
      <c r="J1816">
        <v>0.472405344362677</v>
      </c>
      <c r="K1816">
        <v>1.9418541689209201E-2</v>
      </c>
      <c r="L1816">
        <v>0.472405344362677</v>
      </c>
      <c r="M1816" s="49">
        <v>0</v>
      </c>
      <c r="N1816">
        <v>0</v>
      </c>
      <c r="O1816">
        <v>0</v>
      </c>
    </row>
    <row r="1817" spans="6:15" x14ac:dyDescent="0.25">
      <c r="F1817">
        <v>2083</v>
      </c>
      <c r="G1817">
        <v>366</v>
      </c>
      <c r="H1817">
        <v>42</v>
      </c>
      <c r="I1817">
        <v>7.0243758299562004E-2</v>
      </c>
      <c r="J1817">
        <v>0.480184887535269</v>
      </c>
      <c r="K1817">
        <v>7.0243758299562004E-2</v>
      </c>
      <c r="L1817">
        <v>0.480184887535269</v>
      </c>
      <c r="M1817" s="49">
        <v>0</v>
      </c>
      <c r="N1817">
        <v>0</v>
      </c>
      <c r="O1817">
        <v>0</v>
      </c>
    </row>
    <row r="1818" spans="6:15" x14ac:dyDescent="0.25">
      <c r="F1818">
        <v>2084</v>
      </c>
      <c r="G1818">
        <v>369</v>
      </c>
      <c r="H1818">
        <v>42</v>
      </c>
      <c r="I1818">
        <v>0.15814310165010201</v>
      </c>
      <c r="J1818">
        <v>0.47437260618580801</v>
      </c>
      <c r="K1818">
        <v>0.15814310165010201</v>
      </c>
      <c r="L1818">
        <v>0.47437260618580801</v>
      </c>
      <c r="M1818" s="49">
        <v>0</v>
      </c>
      <c r="N1818">
        <v>0</v>
      </c>
      <c r="O1818">
        <v>0</v>
      </c>
    </row>
    <row r="1819" spans="6:15" x14ac:dyDescent="0.25">
      <c r="F1819">
        <v>2085</v>
      </c>
      <c r="G1819">
        <v>372</v>
      </c>
      <c r="H1819">
        <v>42</v>
      </c>
      <c r="I1819">
        <v>0.29543291504810898</v>
      </c>
      <c r="J1819">
        <v>0.46942598231162302</v>
      </c>
      <c r="K1819">
        <v>0.29543291504810898</v>
      </c>
      <c r="L1819">
        <v>0.46942598231162302</v>
      </c>
      <c r="M1819" s="49">
        <v>0</v>
      </c>
      <c r="N1819">
        <v>0</v>
      </c>
      <c r="O1819">
        <v>0</v>
      </c>
    </row>
    <row r="1820" spans="6:15" x14ac:dyDescent="0.25">
      <c r="F1820">
        <v>2086</v>
      </c>
      <c r="G1820">
        <v>375</v>
      </c>
      <c r="H1820">
        <v>42</v>
      </c>
      <c r="I1820">
        <v>0.41872183900924398</v>
      </c>
      <c r="J1820">
        <v>0.46643925685309201</v>
      </c>
      <c r="K1820">
        <v>0.41872183900924398</v>
      </c>
      <c r="L1820">
        <v>0.46643925685309201</v>
      </c>
      <c r="M1820" s="49">
        <v>0</v>
      </c>
      <c r="N1820">
        <v>0</v>
      </c>
      <c r="O1820">
        <v>0</v>
      </c>
    </row>
    <row r="1821" spans="6:15" x14ac:dyDescent="0.25">
      <c r="F1821">
        <v>2087</v>
      </c>
      <c r="G1821">
        <v>378</v>
      </c>
      <c r="H1821">
        <v>42</v>
      </c>
      <c r="I1821">
        <v>0.39952952318693902</v>
      </c>
      <c r="J1821">
        <v>0.46823616461385398</v>
      </c>
      <c r="K1821">
        <v>0.39952952318693902</v>
      </c>
      <c r="L1821">
        <v>0.46823616461385398</v>
      </c>
      <c r="M1821" s="49">
        <v>0</v>
      </c>
      <c r="N1821">
        <v>0</v>
      </c>
      <c r="O1821">
        <v>0</v>
      </c>
    </row>
    <row r="1822" spans="6:15" x14ac:dyDescent="0.25">
      <c r="F1822">
        <v>2088</v>
      </c>
      <c r="G1822">
        <v>381</v>
      </c>
      <c r="H1822">
        <v>42</v>
      </c>
      <c r="I1822">
        <v>0.295809800250666</v>
      </c>
      <c r="J1822">
        <v>0.45789039857278002</v>
      </c>
      <c r="K1822">
        <v>0.295809800250666</v>
      </c>
      <c r="L1822">
        <v>0.45789039857278002</v>
      </c>
      <c r="M1822" s="49">
        <v>0</v>
      </c>
      <c r="N1822">
        <v>0</v>
      </c>
      <c r="O1822">
        <v>0</v>
      </c>
    </row>
    <row r="1823" spans="6:15" x14ac:dyDescent="0.25">
      <c r="F1823">
        <v>2089</v>
      </c>
      <c r="G1823">
        <v>384</v>
      </c>
      <c r="H1823">
        <v>42</v>
      </c>
      <c r="I1823">
        <v>0.239361936125327</v>
      </c>
      <c r="J1823">
        <v>0.46375060039580601</v>
      </c>
      <c r="K1823">
        <v>0.239361936125327</v>
      </c>
      <c r="L1823">
        <v>0.46375060039580601</v>
      </c>
      <c r="M1823" s="49">
        <v>0</v>
      </c>
      <c r="N1823">
        <v>0</v>
      </c>
      <c r="O1823">
        <v>0</v>
      </c>
    </row>
    <row r="1824" spans="6:15" x14ac:dyDescent="0.25">
      <c r="F1824">
        <v>2090</v>
      </c>
      <c r="G1824">
        <v>387</v>
      </c>
      <c r="H1824">
        <v>42</v>
      </c>
      <c r="I1824">
        <v>0.21857827453092901</v>
      </c>
      <c r="J1824">
        <v>0.47906258896206899</v>
      </c>
      <c r="K1824">
        <v>0.21857827453092901</v>
      </c>
      <c r="L1824">
        <v>0.47906258896206899</v>
      </c>
      <c r="M1824" s="49">
        <v>0</v>
      </c>
      <c r="N1824">
        <v>0</v>
      </c>
      <c r="O1824">
        <v>0</v>
      </c>
    </row>
    <row r="1825" spans="6:15" x14ac:dyDescent="0.25">
      <c r="F1825">
        <v>2091</v>
      </c>
      <c r="G1825">
        <v>390</v>
      </c>
      <c r="H1825">
        <v>42</v>
      </c>
      <c r="I1825">
        <v>0.17590201585579099</v>
      </c>
      <c r="J1825">
        <v>0.47630139347202699</v>
      </c>
      <c r="K1825">
        <v>0.17590201585579099</v>
      </c>
      <c r="L1825">
        <v>0.47630139347202699</v>
      </c>
      <c r="M1825" s="49">
        <v>0</v>
      </c>
      <c r="N1825">
        <v>0</v>
      </c>
      <c r="O1825">
        <v>0</v>
      </c>
    </row>
    <row r="1826" spans="6:15" x14ac:dyDescent="0.25">
      <c r="F1826">
        <v>2092</v>
      </c>
      <c r="G1826">
        <v>393</v>
      </c>
      <c r="H1826">
        <v>42</v>
      </c>
      <c r="I1826">
        <v>0.15797405643028101</v>
      </c>
      <c r="J1826">
        <v>0.48246463452264798</v>
      </c>
      <c r="K1826">
        <v>0.15797405643028101</v>
      </c>
      <c r="L1826">
        <v>0.48246463452264798</v>
      </c>
      <c r="M1826" s="49">
        <v>0</v>
      </c>
      <c r="N1826">
        <v>0</v>
      </c>
      <c r="O1826">
        <v>0</v>
      </c>
    </row>
    <row r="1827" spans="6:15" x14ac:dyDescent="0.25">
      <c r="F1827">
        <v>2093</v>
      </c>
      <c r="G1827">
        <v>396</v>
      </c>
      <c r="H1827">
        <v>42</v>
      </c>
      <c r="I1827">
        <v>0.16573923533497101</v>
      </c>
      <c r="J1827">
        <v>0.48786852230563499</v>
      </c>
      <c r="K1827">
        <v>0.16573923533497101</v>
      </c>
      <c r="L1827">
        <v>0.48786852230563499</v>
      </c>
      <c r="M1827" s="49">
        <v>0</v>
      </c>
      <c r="N1827">
        <v>0</v>
      </c>
      <c r="O1827">
        <v>0</v>
      </c>
    </row>
    <row r="1828" spans="6:15" x14ac:dyDescent="0.25">
      <c r="F1828">
        <v>2094</v>
      </c>
      <c r="G1828">
        <v>399</v>
      </c>
      <c r="H1828">
        <v>42</v>
      </c>
      <c r="I1828">
        <v>0.19488894758154099</v>
      </c>
      <c r="J1828">
        <v>0.486352255666329</v>
      </c>
      <c r="K1828">
        <v>0.19488894758154099</v>
      </c>
      <c r="L1828">
        <v>0.486352255666329</v>
      </c>
      <c r="M1828" s="49">
        <v>0</v>
      </c>
      <c r="N1828">
        <v>0</v>
      </c>
      <c r="O1828">
        <v>0</v>
      </c>
    </row>
    <row r="1829" spans="6:15" x14ac:dyDescent="0.25">
      <c r="F1829">
        <v>2095</v>
      </c>
      <c r="G1829">
        <v>402</v>
      </c>
      <c r="H1829">
        <v>42</v>
      </c>
      <c r="I1829">
        <v>0.257283805888947</v>
      </c>
      <c r="J1829">
        <v>0.487185334032189</v>
      </c>
      <c r="K1829">
        <v>0.257283805888947</v>
      </c>
      <c r="L1829">
        <v>0.487185334032189</v>
      </c>
      <c r="M1829" s="49">
        <v>0</v>
      </c>
      <c r="N1829">
        <v>0</v>
      </c>
      <c r="O1829">
        <v>0</v>
      </c>
    </row>
    <row r="1830" spans="6:15" x14ac:dyDescent="0.25">
      <c r="F1830">
        <v>2096</v>
      </c>
      <c r="G1830">
        <v>405</v>
      </c>
      <c r="H1830">
        <v>42</v>
      </c>
      <c r="I1830">
        <v>0.35036781913902498</v>
      </c>
      <c r="J1830">
        <v>0.48353176585304403</v>
      </c>
      <c r="K1830">
        <v>0.35036781913902498</v>
      </c>
      <c r="L1830">
        <v>0.48353176585304403</v>
      </c>
      <c r="M1830" s="49">
        <v>0</v>
      </c>
      <c r="N1830">
        <v>0</v>
      </c>
      <c r="O1830">
        <v>0</v>
      </c>
    </row>
    <row r="1831" spans="6:15" x14ac:dyDescent="0.25">
      <c r="F1831">
        <v>2097</v>
      </c>
      <c r="G1831">
        <v>408</v>
      </c>
      <c r="H1831">
        <v>42</v>
      </c>
      <c r="I1831">
        <v>0.43755180776841401</v>
      </c>
      <c r="J1831">
        <v>0.47560484864560898</v>
      </c>
      <c r="K1831">
        <v>0.43755180776841401</v>
      </c>
      <c r="L1831">
        <v>0.47560484864560898</v>
      </c>
      <c r="M1831" s="49">
        <v>0</v>
      </c>
      <c r="N1831">
        <v>0</v>
      </c>
      <c r="O1831">
        <v>0</v>
      </c>
    </row>
    <row r="1832" spans="6:15" x14ac:dyDescent="0.25">
      <c r="F1832">
        <v>2098</v>
      </c>
      <c r="G1832">
        <v>411</v>
      </c>
      <c r="H1832">
        <v>42</v>
      </c>
      <c r="I1832">
        <v>0.45941917815142302</v>
      </c>
      <c r="J1832">
        <v>0.49441000204632501</v>
      </c>
      <c r="K1832">
        <v>0.45941917815142302</v>
      </c>
      <c r="L1832">
        <v>0.49441000204632501</v>
      </c>
      <c r="M1832" s="49">
        <v>0</v>
      </c>
      <c r="N1832">
        <v>0</v>
      </c>
      <c r="O1832">
        <v>0</v>
      </c>
    </row>
    <row r="1833" spans="6:15" x14ac:dyDescent="0.25">
      <c r="F1833">
        <v>2099</v>
      </c>
      <c r="G1833">
        <v>414</v>
      </c>
      <c r="H1833">
        <v>42</v>
      </c>
      <c r="I1833">
        <v>0.47447070287299897</v>
      </c>
      <c r="J1833">
        <v>0.53522447181739896</v>
      </c>
      <c r="K1833">
        <v>0.47447070287299897</v>
      </c>
      <c r="L1833">
        <v>0.53522447181739896</v>
      </c>
      <c r="M1833" s="49">
        <v>0</v>
      </c>
      <c r="N1833">
        <v>0</v>
      </c>
      <c r="O1833">
        <v>0</v>
      </c>
    </row>
    <row r="1834" spans="6:15" x14ac:dyDescent="0.25">
      <c r="F1834">
        <v>2100</v>
      </c>
      <c r="G1834">
        <v>417</v>
      </c>
      <c r="H1834">
        <v>42</v>
      </c>
      <c r="I1834">
        <v>0.52081583630124095</v>
      </c>
      <c r="J1834">
        <v>0.58147992880770605</v>
      </c>
      <c r="K1834">
        <v>0.52081583630124095</v>
      </c>
      <c r="L1834">
        <v>0.58147992880770605</v>
      </c>
      <c r="M1834" s="49">
        <v>0</v>
      </c>
      <c r="N1834">
        <v>0</v>
      </c>
      <c r="O1834">
        <v>0</v>
      </c>
    </row>
    <row r="1835" spans="6:15" x14ac:dyDescent="0.25">
      <c r="F1835">
        <v>2106</v>
      </c>
      <c r="G1835">
        <v>15</v>
      </c>
      <c r="H1835">
        <v>45</v>
      </c>
      <c r="I1835">
        <v>0.399776086583294</v>
      </c>
      <c r="J1835">
        <v>0.52735926752421203</v>
      </c>
      <c r="K1835">
        <v>0.399776086583294</v>
      </c>
      <c r="L1835">
        <v>0.52735926752421203</v>
      </c>
      <c r="M1835" s="49">
        <v>0</v>
      </c>
      <c r="N1835">
        <v>0</v>
      </c>
      <c r="O1835">
        <v>0</v>
      </c>
    </row>
    <row r="1836" spans="6:15" x14ac:dyDescent="0.25">
      <c r="F1836">
        <v>2107</v>
      </c>
      <c r="G1836">
        <v>18</v>
      </c>
      <c r="H1836">
        <v>45</v>
      </c>
      <c r="I1836">
        <v>0.34803448649677798</v>
      </c>
      <c r="J1836">
        <v>0.48635116399234701</v>
      </c>
      <c r="K1836">
        <v>0.34803448649677798</v>
      </c>
      <c r="L1836">
        <v>0.48635116399234701</v>
      </c>
      <c r="M1836" s="49">
        <v>0</v>
      </c>
      <c r="N1836">
        <v>0</v>
      </c>
      <c r="O1836">
        <v>0</v>
      </c>
    </row>
    <row r="1837" spans="6:15" x14ac:dyDescent="0.25">
      <c r="F1837">
        <v>2108</v>
      </c>
      <c r="G1837">
        <v>21</v>
      </c>
      <c r="H1837">
        <v>45</v>
      </c>
      <c r="I1837">
        <v>0.32877524650544199</v>
      </c>
      <c r="J1837">
        <v>0.47391091922581702</v>
      </c>
      <c r="K1837">
        <v>0.32877524650544199</v>
      </c>
      <c r="L1837">
        <v>0.47391091922581702</v>
      </c>
      <c r="M1837" s="49">
        <v>0</v>
      </c>
      <c r="N1837">
        <v>0</v>
      </c>
      <c r="O1837">
        <v>0</v>
      </c>
    </row>
    <row r="1838" spans="6:15" x14ac:dyDescent="0.25">
      <c r="F1838">
        <v>2109</v>
      </c>
      <c r="G1838">
        <v>24</v>
      </c>
      <c r="H1838">
        <v>45</v>
      </c>
      <c r="I1838">
        <v>0.32886056668024999</v>
      </c>
      <c r="J1838">
        <v>0.47267897141469301</v>
      </c>
      <c r="K1838">
        <v>0.32886056668024999</v>
      </c>
      <c r="L1838">
        <v>0.47267897141469301</v>
      </c>
      <c r="M1838" s="49">
        <v>0</v>
      </c>
      <c r="N1838">
        <v>0</v>
      </c>
      <c r="O1838">
        <v>0</v>
      </c>
    </row>
    <row r="1839" spans="6:15" x14ac:dyDescent="0.25">
      <c r="F1839">
        <v>2110</v>
      </c>
      <c r="G1839">
        <v>27</v>
      </c>
      <c r="H1839">
        <v>45</v>
      </c>
      <c r="I1839">
        <v>0.32151355432225498</v>
      </c>
      <c r="J1839">
        <v>0.47160282918028101</v>
      </c>
      <c r="K1839">
        <v>0.32151355432225498</v>
      </c>
      <c r="L1839">
        <v>0.47160282918028101</v>
      </c>
      <c r="M1839" s="49">
        <v>0</v>
      </c>
      <c r="N1839">
        <v>0</v>
      </c>
      <c r="O1839">
        <v>0</v>
      </c>
    </row>
    <row r="1840" spans="6:15" x14ac:dyDescent="0.25">
      <c r="F1840">
        <v>2111</v>
      </c>
      <c r="G1840">
        <v>30</v>
      </c>
      <c r="H1840">
        <v>45</v>
      </c>
      <c r="I1840">
        <v>0.302814902688126</v>
      </c>
      <c r="J1840">
        <v>0.471272394281952</v>
      </c>
      <c r="K1840">
        <v>0.302814902688126</v>
      </c>
      <c r="L1840">
        <v>0.471272394281952</v>
      </c>
      <c r="M1840" s="49">
        <v>0</v>
      </c>
      <c r="N1840">
        <v>0</v>
      </c>
      <c r="O1840">
        <v>0</v>
      </c>
    </row>
    <row r="1841" spans="6:15" x14ac:dyDescent="0.25">
      <c r="F1841">
        <v>2112</v>
      </c>
      <c r="G1841">
        <v>33</v>
      </c>
      <c r="H1841">
        <v>45</v>
      </c>
      <c r="I1841">
        <v>0.26161768990117401</v>
      </c>
      <c r="J1841">
        <v>0.46132517430672598</v>
      </c>
      <c r="K1841">
        <v>0.26161768990117401</v>
      </c>
      <c r="L1841">
        <v>0.46132517430672598</v>
      </c>
      <c r="M1841" s="49">
        <v>0</v>
      </c>
      <c r="N1841">
        <v>0</v>
      </c>
      <c r="O1841">
        <v>0</v>
      </c>
    </row>
    <row r="1842" spans="6:15" x14ac:dyDescent="0.25">
      <c r="F1842">
        <v>2113</v>
      </c>
      <c r="G1842">
        <v>36</v>
      </c>
      <c r="H1842">
        <v>45</v>
      </c>
      <c r="I1842">
        <v>0.269669594795788</v>
      </c>
      <c r="J1842">
        <v>0.465417765716031</v>
      </c>
      <c r="K1842">
        <v>0.269669594795788</v>
      </c>
      <c r="L1842">
        <v>0.465417765716031</v>
      </c>
      <c r="M1842" s="49">
        <v>0</v>
      </c>
      <c r="N1842">
        <v>0</v>
      </c>
      <c r="O1842">
        <v>0</v>
      </c>
    </row>
    <row r="1843" spans="6:15" x14ac:dyDescent="0.25">
      <c r="F1843">
        <v>2114</v>
      </c>
      <c r="G1843">
        <v>39</v>
      </c>
      <c r="H1843">
        <v>45</v>
      </c>
      <c r="I1843">
        <v>0.31990058804347599</v>
      </c>
      <c r="J1843">
        <v>0.47330171967076301</v>
      </c>
      <c r="K1843">
        <v>0.31990058804347599</v>
      </c>
      <c r="L1843">
        <v>0.47330171967076301</v>
      </c>
      <c r="M1843" s="49">
        <v>0</v>
      </c>
      <c r="N1843">
        <v>0</v>
      </c>
      <c r="O1843">
        <v>0</v>
      </c>
    </row>
    <row r="1844" spans="6:15" x14ac:dyDescent="0.25">
      <c r="F1844">
        <v>2115</v>
      </c>
      <c r="G1844">
        <v>42</v>
      </c>
      <c r="H1844">
        <v>45</v>
      </c>
      <c r="I1844">
        <v>0.3634034122043</v>
      </c>
      <c r="J1844">
        <v>0.46980775095064198</v>
      </c>
      <c r="K1844">
        <v>0.3634034122043</v>
      </c>
      <c r="L1844">
        <v>0.46980775095064198</v>
      </c>
      <c r="M1844" s="49">
        <v>0</v>
      </c>
      <c r="N1844">
        <v>0</v>
      </c>
      <c r="O1844">
        <v>0</v>
      </c>
    </row>
    <row r="1845" spans="6:15" x14ac:dyDescent="0.25">
      <c r="F1845">
        <v>2116</v>
      </c>
      <c r="G1845">
        <v>45</v>
      </c>
      <c r="H1845">
        <v>45</v>
      </c>
      <c r="I1845">
        <v>0.42350608562057002</v>
      </c>
      <c r="J1845">
        <v>0.47194378714851198</v>
      </c>
      <c r="K1845">
        <v>0.42350608562057002</v>
      </c>
      <c r="L1845">
        <v>0.47194378714851198</v>
      </c>
      <c r="M1845" s="49">
        <v>0</v>
      </c>
      <c r="N1845">
        <v>0</v>
      </c>
      <c r="O1845">
        <v>0</v>
      </c>
    </row>
    <row r="1846" spans="6:15" x14ac:dyDescent="0.25">
      <c r="F1846">
        <v>2117</v>
      </c>
      <c r="G1846">
        <v>48</v>
      </c>
      <c r="H1846">
        <v>45</v>
      </c>
      <c r="I1846">
        <v>0.49643685094060003</v>
      </c>
      <c r="J1846">
        <v>0.47369075075693901</v>
      </c>
      <c r="K1846">
        <v>0.49643685094060003</v>
      </c>
      <c r="L1846">
        <v>0.47369075075693901</v>
      </c>
      <c r="M1846" s="49">
        <v>0</v>
      </c>
      <c r="N1846">
        <v>0</v>
      </c>
      <c r="O1846">
        <v>0</v>
      </c>
    </row>
    <row r="1847" spans="6:15" x14ac:dyDescent="0.25">
      <c r="F1847">
        <v>2118</v>
      </c>
      <c r="G1847">
        <v>51</v>
      </c>
      <c r="H1847">
        <v>45</v>
      </c>
      <c r="I1847">
        <v>0.47936333912249901</v>
      </c>
      <c r="J1847">
        <v>0.47522106843899298</v>
      </c>
      <c r="K1847">
        <v>0.47936333912249901</v>
      </c>
      <c r="L1847">
        <v>0.47522106843899298</v>
      </c>
      <c r="M1847" s="49">
        <v>0</v>
      </c>
      <c r="N1847">
        <v>0</v>
      </c>
      <c r="O1847">
        <v>0</v>
      </c>
    </row>
    <row r="1848" spans="6:15" x14ac:dyDescent="0.25">
      <c r="F1848">
        <v>2119</v>
      </c>
      <c r="G1848">
        <v>54</v>
      </c>
      <c r="H1848">
        <v>45</v>
      </c>
      <c r="I1848">
        <v>0.39187732580810097</v>
      </c>
      <c r="J1848">
        <v>0.47240529761304201</v>
      </c>
      <c r="K1848">
        <v>0.39187732580810097</v>
      </c>
      <c r="L1848">
        <v>0.47240529761304201</v>
      </c>
      <c r="M1848" s="49">
        <v>0</v>
      </c>
      <c r="N1848">
        <v>0</v>
      </c>
      <c r="O1848">
        <v>0</v>
      </c>
    </row>
    <row r="1849" spans="6:15" x14ac:dyDescent="0.25">
      <c r="F1849">
        <v>2120</v>
      </c>
      <c r="G1849">
        <v>57</v>
      </c>
      <c r="H1849">
        <v>45</v>
      </c>
      <c r="I1849">
        <v>0.36139300934504998</v>
      </c>
      <c r="J1849">
        <v>0.47273507492932998</v>
      </c>
      <c r="K1849">
        <v>0.36139300934504998</v>
      </c>
      <c r="L1849">
        <v>0.47273507492932998</v>
      </c>
      <c r="M1849" s="49">
        <v>0</v>
      </c>
      <c r="N1849">
        <v>0</v>
      </c>
      <c r="O1849">
        <v>0</v>
      </c>
    </row>
    <row r="1850" spans="6:15" x14ac:dyDescent="0.25">
      <c r="F1850">
        <v>2121</v>
      </c>
      <c r="G1850">
        <v>60</v>
      </c>
      <c r="H1850">
        <v>45</v>
      </c>
      <c r="I1850">
        <v>0.36695373848590301</v>
      </c>
      <c r="J1850">
        <v>0.474462491486975</v>
      </c>
      <c r="K1850">
        <v>0.36695373848590301</v>
      </c>
      <c r="L1850">
        <v>0.474462491486975</v>
      </c>
      <c r="M1850" s="49">
        <v>0</v>
      </c>
      <c r="N1850">
        <v>0</v>
      </c>
      <c r="O1850">
        <v>0</v>
      </c>
    </row>
    <row r="1851" spans="6:15" x14ac:dyDescent="0.25">
      <c r="F1851">
        <v>2122</v>
      </c>
      <c r="G1851">
        <v>63</v>
      </c>
      <c r="H1851">
        <v>45</v>
      </c>
      <c r="I1851">
        <v>0.39328388719466001</v>
      </c>
      <c r="J1851">
        <v>0.48329951004500399</v>
      </c>
      <c r="K1851">
        <v>0.39328388719466001</v>
      </c>
      <c r="L1851">
        <v>0.48329951004500399</v>
      </c>
      <c r="M1851" s="49">
        <v>0</v>
      </c>
      <c r="N1851">
        <v>0</v>
      </c>
      <c r="O1851">
        <v>0</v>
      </c>
    </row>
    <row r="1852" spans="6:15" x14ac:dyDescent="0.25">
      <c r="F1852">
        <v>2123</v>
      </c>
      <c r="G1852">
        <v>66</v>
      </c>
      <c r="H1852">
        <v>45</v>
      </c>
      <c r="I1852">
        <v>0.39430296405704102</v>
      </c>
      <c r="J1852">
        <v>0.47983015520475403</v>
      </c>
      <c r="K1852">
        <v>0.39430296405704102</v>
      </c>
      <c r="L1852">
        <v>0.47983015520475403</v>
      </c>
      <c r="M1852" s="49">
        <v>0</v>
      </c>
      <c r="N1852">
        <v>0</v>
      </c>
      <c r="O1852">
        <v>0</v>
      </c>
    </row>
    <row r="1853" spans="6:15" x14ac:dyDescent="0.25">
      <c r="F1853">
        <v>2124</v>
      </c>
      <c r="G1853">
        <v>69</v>
      </c>
      <c r="H1853">
        <v>45</v>
      </c>
      <c r="I1853">
        <v>0.39677274546075098</v>
      </c>
      <c r="J1853">
        <v>0.47574819639500099</v>
      </c>
      <c r="K1853">
        <v>0.39677274546075098</v>
      </c>
      <c r="L1853">
        <v>0.47574819639500099</v>
      </c>
      <c r="M1853" s="49">
        <v>0</v>
      </c>
      <c r="N1853">
        <v>0</v>
      </c>
      <c r="O1853">
        <v>0</v>
      </c>
    </row>
    <row r="1854" spans="6:15" x14ac:dyDescent="0.25">
      <c r="F1854">
        <v>2125</v>
      </c>
      <c r="G1854">
        <v>72</v>
      </c>
      <c r="H1854">
        <v>45</v>
      </c>
      <c r="I1854">
        <v>0.41191457518580199</v>
      </c>
      <c r="J1854">
        <v>0.47822413280953702</v>
      </c>
      <c r="K1854">
        <v>0.41191457518580199</v>
      </c>
      <c r="L1854">
        <v>0.47822413280953702</v>
      </c>
      <c r="M1854" s="49">
        <v>0</v>
      </c>
      <c r="N1854">
        <v>0</v>
      </c>
      <c r="O1854">
        <v>0</v>
      </c>
    </row>
    <row r="1855" spans="6:15" x14ac:dyDescent="0.25">
      <c r="F1855">
        <v>2126</v>
      </c>
      <c r="G1855">
        <v>75</v>
      </c>
      <c r="H1855">
        <v>45</v>
      </c>
      <c r="I1855">
        <v>0.39738382627737001</v>
      </c>
      <c r="J1855">
        <v>0.47037356081382298</v>
      </c>
      <c r="K1855">
        <v>0.39738382627737001</v>
      </c>
      <c r="L1855">
        <v>0.47037356081382298</v>
      </c>
      <c r="M1855" s="49">
        <v>0</v>
      </c>
      <c r="N1855">
        <v>0</v>
      </c>
      <c r="O1855">
        <v>0</v>
      </c>
    </row>
    <row r="1856" spans="6:15" x14ac:dyDescent="0.25">
      <c r="F1856">
        <v>2127</v>
      </c>
      <c r="G1856">
        <v>78</v>
      </c>
      <c r="H1856">
        <v>45</v>
      </c>
      <c r="I1856">
        <v>0.43161495361282098</v>
      </c>
      <c r="J1856">
        <v>0.48143574663967997</v>
      </c>
      <c r="K1856">
        <v>0.43161495361282098</v>
      </c>
      <c r="L1856">
        <v>0.48143574663967997</v>
      </c>
      <c r="M1856" s="49">
        <v>0</v>
      </c>
      <c r="N1856">
        <v>0</v>
      </c>
      <c r="O1856">
        <v>0</v>
      </c>
    </row>
    <row r="1857" spans="6:15" x14ac:dyDescent="0.25">
      <c r="F1857">
        <v>2128</v>
      </c>
      <c r="G1857">
        <v>81</v>
      </c>
      <c r="H1857">
        <v>45</v>
      </c>
      <c r="I1857">
        <v>0.45343446272916399</v>
      </c>
      <c r="J1857">
        <v>0.46684649155132202</v>
      </c>
      <c r="K1857">
        <v>0.45343446272916399</v>
      </c>
      <c r="L1857">
        <v>0.46684649155132202</v>
      </c>
      <c r="M1857" s="49">
        <v>0</v>
      </c>
      <c r="N1857">
        <v>0</v>
      </c>
      <c r="O1857">
        <v>0</v>
      </c>
    </row>
    <row r="1858" spans="6:15" x14ac:dyDescent="0.25">
      <c r="F1858">
        <v>2129</v>
      </c>
      <c r="G1858">
        <v>84</v>
      </c>
      <c r="H1858">
        <v>45</v>
      </c>
      <c r="I1858">
        <v>0.35471828330495198</v>
      </c>
      <c r="J1858">
        <v>0.47320517919538602</v>
      </c>
      <c r="K1858">
        <v>0.35471828330495198</v>
      </c>
      <c r="L1858">
        <v>0.47320517919538602</v>
      </c>
      <c r="M1858" s="49">
        <v>0</v>
      </c>
      <c r="N1858">
        <v>0</v>
      </c>
      <c r="O1858">
        <v>0</v>
      </c>
    </row>
    <row r="1859" spans="6:15" x14ac:dyDescent="0.25">
      <c r="F1859">
        <v>2130</v>
      </c>
      <c r="G1859">
        <v>87</v>
      </c>
      <c r="H1859">
        <v>45</v>
      </c>
      <c r="I1859">
        <v>0.26066169077253898</v>
      </c>
      <c r="J1859">
        <v>0.46667398788280601</v>
      </c>
      <c r="K1859">
        <v>0.26066169077253898</v>
      </c>
      <c r="L1859">
        <v>0.46667398788280601</v>
      </c>
      <c r="M1859" s="49">
        <v>0</v>
      </c>
      <c r="N1859">
        <v>0</v>
      </c>
      <c r="O1859">
        <v>0</v>
      </c>
    </row>
    <row r="1860" spans="6:15" x14ac:dyDescent="0.25">
      <c r="F1860">
        <v>2131</v>
      </c>
      <c r="G1860">
        <v>90</v>
      </c>
      <c r="H1860">
        <v>45</v>
      </c>
      <c r="I1860">
        <v>0.235269719679779</v>
      </c>
      <c r="J1860">
        <v>0.47768478239402201</v>
      </c>
      <c r="K1860">
        <v>0.235269719679779</v>
      </c>
      <c r="L1860">
        <v>0.47768478239402201</v>
      </c>
      <c r="M1860" s="49">
        <v>0</v>
      </c>
      <c r="N1860">
        <v>0</v>
      </c>
      <c r="O1860">
        <v>0</v>
      </c>
    </row>
    <row r="1861" spans="6:15" x14ac:dyDescent="0.25">
      <c r="F1861">
        <v>2132</v>
      </c>
      <c r="G1861">
        <v>93</v>
      </c>
      <c r="H1861">
        <v>45</v>
      </c>
      <c r="I1861">
        <v>0.26379546550852001</v>
      </c>
      <c r="J1861">
        <v>0.46957776352988201</v>
      </c>
      <c r="K1861">
        <v>0.26379546550852001</v>
      </c>
      <c r="L1861">
        <v>0.46957776352988201</v>
      </c>
      <c r="M1861" s="49">
        <v>0</v>
      </c>
      <c r="N1861">
        <v>0</v>
      </c>
      <c r="O1861">
        <v>0</v>
      </c>
    </row>
    <row r="1862" spans="6:15" x14ac:dyDescent="0.25">
      <c r="F1862">
        <v>2133</v>
      </c>
      <c r="G1862">
        <v>96</v>
      </c>
      <c r="H1862">
        <v>45</v>
      </c>
      <c r="I1862">
        <v>0.42941126299690602</v>
      </c>
      <c r="J1862">
        <v>0.47525279576588703</v>
      </c>
      <c r="K1862">
        <v>0.42941126299690602</v>
      </c>
      <c r="L1862">
        <v>0.47525279576588703</v>
      </c>
      <c r="M1862" s="49">
        <v>0</v>
      </c>
      <c r="N1862">
        <v>0</v>
      </c>
      <c r="O1862">
        <v>0</v>
      </c>
    </row>
    <row r="1863" spans="6:15" x14ac:dyDescent="0.25">
      <c r="F1863">
        <v>2134</v>
      </c>
      <c r="G1863">
        <v>99</v>
      </c>
      <c r="H1863">
        <v>45</v>
      </c>
      <c r="I1863">
        <v>0.72368004547111098</v>
      </c>
      <c r="J1863">
        <v>0.474196041228927</v>
      </c>
      <c r="K1863">
        <v>0.72368004547111098</v>
      </c>
      <c r="L1863">
        <v>0.474196041228927</v>
      </c>
      <c r="M1863" s="49">
        <v>0</v>
      </c>
      <c r="N1863">
        <v>0</v>
      </c>
      <c r="O1863">
        <v>0</v>
      </c>
    </row>
    <row r="1864" spans="6:15" x14ac:dyDescent="0.25">
      <c r="F1864">
        <v>2135</v>
      </c>
      <c r="G1864">
        <v>102</v>
      </c>
      <c r="H1864">
        <v>45</v>
      </c>
      <c r="I1864">
        <v>0.98024568360403996</v>
      </c>
      <c r="J1864">
        <v>0.48048781184161399</v>
      </c>
      <c r="K1864">
        <v>0.98024568360403996</v>
      </c>
      <c r="L1864">
        <v>0.48048781184161399</v>
      </c>
      <c r="M1864" s="49">
        <v>0</v>
      </c>
      <c r="N1864">
        <v>0</v>
      </c>
      <c r="O1864">
        <v>0</v>
      </c>
    </row>
    <row r="1865" spans="6:15" x14ac:dyDescent="0.25">
      <c r="F1865">
        <v>2136</v>
      </c>
      <c r="G1865">
        <v>105</v>
      </c>
      <c r="H1865">
        <v>45</v>
      </c>
      <c r="I1865">
        <v>1.2357889532314601</v>
      </c>
      <c r="J1865">
        <v>0.48137593934241502</v>
      </c>
      <c r="K1865">
        <v>1.2357889532314601</v>
      </c>
      <c r="L1865">
        <v>0.48137593934241502</v>
      </c>
      <c r="M1865" s="49">
        <v>0</v>
      </c>
      <c r="N1865">
        <v>0</v>
      </c>
      <c r="O1865">
        <v>0</v>
      </c>
    </row>
    <row r="1866" spans="6:15" x14ac:dyDescent="0.25">
      <c r="F1866">
        <v>2137</v>
      </c>
      <c r="G1866">
        <v>108</v>
      </c>
      <c r="H1866">
        <v>45</v>
      </c>
      <c r="I1866">
        <v>1.50768036200712</v>
      </c>
      <c r="J1866">
        <v>0.47225821967503101</v>
      </c>
      <c r="K1866">
        <v>1.50768036200712</v>
      </c>
      <c r="L1866">
        <v>0.47225821967503101</v>
      </c>
      <c r="M1866" s="49">
        <v>0</v>
      </c>
      <c r="N1866">
        <v>0</v>
      </c>
      <c r="O1866">
        <v>0</v>
      </c>
    </row>
    <row r="1867" spans="6:15" x14ac:dyDescent="0.25">
      <c r="F1867">
        <v>2138</v>
      </c>
      <c r="G1867">
        <v>111</v>
      </c>
      <c r="H1867">
        <v>45</v>
      </c>
      <c r="I1867">
        <v>1.67524208074764</v>
      </c>
      <c r="J1867">
        <v>0.47477382609941898</v>
      </c>
      <c r="K1867">
        <v>1.67524208074764</v>
      </c>
      <c r="L1867">
        <v>0.47477382609941898</v>
      </c>
      <c r="M1867" s="49">
        <v>0</v>
      </c>
      <c r="N1867">
        <v>0</v>
      </c>
      <c r="O1867">
        <v>0</v>
      </c>
    </row>
    <row r="1868" spans="6:15" x14ac:dyDescent="0.25">
      <c r="F1868">
        <v>2139</v>
      </c>
      <c r="G1868">
        <v>114</v>
      </c>
      <c r="H1868">
        <v>45</v>
      </c>
      <c r="I1868">
        <v>1.79151393332951</v>
      </c>
      <c r="J1868">
        <v>0.467958835293946</v>
      </c>
      <c r="K1868">
        <v>1.79151393332951</v>
      </c>
      <c r="L1868">
        <v>0.467958835293946</v>
      </c>
      <c r="M1868" s="49">
        <v>0</v>
      </c>
      <c r="N1868">
        <v>0</v>
      </c>
      <c r="O1868">
        <v>0</v>
      </c>
    </row>
    <row r="1869" spans="6:15" x14ac:dyDescent="0.25">
      <c r="F1869">
        <v>2140</v>
      </c>
      <c r="G1869">
        <v>117</v>
      </c>
      <c r="H1869">
        <v>45</v>
      </c>
      <c r="I1869">
        <v>1.8474397018042701</v>
      </c>
      <c r="J1869">
        <v>0.47322664160509698</v>
      </c>
      <c r="K1869">
        <v>1.8474397018042701</v>
      </c>
      <c r="L1869">
        <v>0.47322664160509698</v>
      </c>
      <c r="M1869" s="49">
        <v>0</v>
      </c>
      <c r="N1869">
        <v>0</v>
      </c>
      <c r="O1869">
        <v>0</v>
      </c>
    </row>
    <row r="1870" spans="6:15" x14ac:dyDescent="0.25">
      <c r="F1870">
        <v>2141</v>
      </c>
      <c r="G1870">
        <v>120</v>
      </c>
      <c r="H1870">
        <v>45</v>
      </c>
      <c r="I1870">
        <v>1.90498751304201</v>
      </c>
      <c r="J1870">
        <v>0.46461014515856203</v>
      </c>
      <c r="K1870">
        <v>1.90498751304201</v>
      </c>
      <c r="L1870">
        <v>0.46461014515856203</v>
      </c>
      <c r="M1870" s="49">
        <v>0</v>
      </c>
      <c r="N1870">
        <v>0</v>
      </c>
      <c r="O1870">
        <v>0</v>
      </c>
    </row>
    <row r="1871" spans="6:15" x14ac:dyDescent="0.25">
      <c r="F1871">
        <v>2142</v>
      </c>
      <c r="G1871">
        <v>123</v>
      </c>
      <c r="H1871">
        <v>45</v>
      </c>
      <c r="I1871">
        <v>1.91812301548803</v>
      </c>
      <c r="J1871">
        <v>0.46762414318338502</v>
      </c>
      <c r="K1871">
        <v>1.91812301548803</v>
      </c>
      <c r="L1871">
        <v>0.46762414318338502</v>
      </c>
      <c r="M1871" s="49">
        <v>0</v>
      </c>
      <c r="N1871">
        <v>0</v>
      </c>
      <c r="O1871">
        <v>0</v>
      </c>
    </row>
    <row r="1872" spans="6:15" x14ac:dyDescent="0.25">
      <c r="F1872">
        <v>2143</v>
      </c>
      <c r="G1872">
        <v>126</v>
      </c>
      <c r="H1872">
        <v>45</v>
      </c>
      <c r="I1872">
        <v>1.8596841634466601</v>
      </c>
      <c r="J1872">
        <v>0.47135480310599398</v>
      </c>
      <c r="K1872">
        <v>1.8596841634466601</v>
      </c>
      <c r="L1872">
        <v>0.47135480310599398</v>
      </c>
      <c r="M1872" s="49">
        <v>0</v>
      </c>
      <c r="N1872">
        <v>0</v>
      </c>
      <c r="O1872">
        <v>0</v>
      </c>
    </row>
    <row r="1873" spans="6:15" x14ac:dyDescent="0.25">
      <c r="F1873">
        <v>2144</v>
      </c>
      <c r="G1873">
        <v>129</v>
      </c>
      <c r="H1873">
        <v>45</v>
      </c>
      <c r="I1873">
        <v>1.7310718096037401</v>
      </c>
      <c r="J1873">
        <v>0.47057880170008698</v>
      </c>
      <c r="K1873">
        <v>1.7310718096037401</v>
      </c>
      <c r="L1873">
        <v>0.47057880170008698</v>
      </c>
      <c r="M1873" s="49">
        <v>0</v>
      </c>
      <c r="N1873">
        <v>0</v>
      </c>
      <c r="O1873">
        <v>0</v>
      </c>
    </row>
    <row r="1874" spans="6:15" x14ac:dyDescent="0.25">
      <c r="F1874">
        <v>2145</v>
      </c>
      <c r="G1874">
        <v>132</v>
      </c>
      <c r="H1874">
        <v>45</v>
      </c>
      <c r="I1874">
        <v>1.51722405039728</v>
      </c>
      <c r="J1874">
        <v>0.47472355556492901</v>
      </c>
      <c r="K1874">
        <v>1.51722405039728</v>
      </c>
      <c r="L1874">
        <v>0.47472355556492901</v>
      </c>
      <c r="M1874" s="49">
        <v>0</v>
      </c>
      <c r="N1874">
        <v>0</v>
      </c>
      <c r="O1874">
        <v>0</v>
      </c>
    </row>
    <row r="1875" spans="6:15" x14ac:dyDescent="0.25">
      <c r="F1875">
        <v>2146</v>
      </c>
      <c r="G1875">
        <v>135</v>
      </c>
      <c r="H1875">
        <v>45</v>
      </c>
      <c r="I1875">
        <v>1.2840317657922899</v>
      </c>
      <c r="J1875">
        <v>0.47405814422819897</v>
      </c>
      <c r="K1875">
        <v>1.2840317657922899</v>
      </c>
      <c r="L1875">
        <v>0.47405814422819897</v>
      </c>
      <c r="M1875" s="49">
        <v>0</v>
      </c>
      <c r="N1875">
        <v>0</v>
      </c>
      <c r="O1875">
        <v>0</v>
      </c>
    </row>
    <row r="1876" spans="6:15" x14ac:dyDescent="0.25">
      <c r="F1876">
        <v>2147</v>
      </c>
      <c r="G1876">
        <v>138</v>
      </c>
      <c r="H1876">
        <v>45</v>
      </c>
      <c r="I1876">
        <v>1.1408170377795299</v>
      </c>
      <c r="J1876">
        <v>0.47733267333018597</v>
      </c>
      <c r="K1876">
        <v>1.1408170377795299</v>
      </c>
      <c r="L1876">
        <v>0.47733267333018597</v>
      </c>
      <c r="M1876" s="49">
        <v>0</v>
      </c>
      <c r="N1876">
        <v>0</v>
      </c>
      <c r="O1876">
        <v>0</v>
      </c>
    </row>
    <row r="1877" spans="6:15" x14ac:dyDescent="0.25">
      <c r="F1877">
        <v>2148</v>
      </c>
      <c r="G1877">
        <v>141</v>
      </c>
      <c r="H1877">
        <v>45</v>
      </c>
      <c r="I1877">
        <v>1.10708905298219</v>
      </c>
      <c r="J1877">
        <v>0.47905984656788297</v>
      </c>
      <c r="K1877">
        <v>1.10708905298219</v>
      </c>
      <c r="L1877">
        <v>0.47905984656788297</v>
      </c>
      <c r="M1877" s="49">
        <v>0</v>
      </c>
      <c r="N1877">
        <v>0</v>
      </c>
      <c r="O1877">
        <v>0</v>
      </c>
    </row>
    <row r="1878" spans="6:15" x14ac:dyDescent="0.25">
      <c r="F1878">
        <v>2149</v>
      </c>
      <c r="G1878">
        <v>144</v>
      </c>
      <c r="H1878">
        <v>45</v>
      </c>
      <c r="I1878">
        <v>1.0734439007363099</v>
      </c>
      <c r="J1878">
        <v>0.47299968827494798</v>
      </c>
      <c r="K1878">
        <v>1.0734439007363099</v>
      </c>
      <c r="L1878">
        <v>0.47299968827494798</v>
      </c>
      <c r="M1878" s="49">
        <v>0</v>
      </c>
      <c r="N1878">
        <v>0</v>
      </c>
      <c r="O1878">
        <v>0</v>
      </c>
    </row>
    <row r="1879" spans="6:15" x14ac:dyDescent="0.25">
      <c r="F1879">
        <v>2150</v>
      </c>
      <c r="G1879">
        <v>147</v>
      </c>
      <c r="H1879">
        <v>45</v>
      </c>
      <c r="I1879">
        <v>0.944811355381449</v>
      </c>
      <c r="J1879">
        <v>0.47471009718951901</v>
      </c>
      <c r="K1879">
        <v>0.944811355381449</v>
      </c>
      <c r="L1879">
        <v>0.47471009718951901</v>
      </c>
      <c r="M1879" s="49">
        <v>0</v>
      </c>
      <c r="N1879">
        <v>0</v>
      </c>
      <c r="O1879">
        <v>0</v>
      </c>
    </row>
    <row r="1880" spans="6:15" x14ac:dyDescent="0.25">
      <c r="F1880">
        <v>2151</v>
      </c>
      <c r="G1880">
        <v>150</v>
      </c>
      <c r="H1880">
        <v>45</v>
      </c>
      <c r="I1880">
        <v>0.82228407839007001</v>
      </c>
      <c r="J1880">
        <v>0.47347943434692202</v>
      </c>
      <c r="K1880">
        <v>0.82228407839007001</v>
      </c>
      <c r="L1880">
        <v>0.47347943434692202</v>
      </c>
      <c r="M1880" s="49">
        <v>0</v>
      </c>
      <c r="N1880">
        <v>0</v>
      </c>
      <c r="O1880">
        <v>0</v>
      </c>
    </row>
    <row r="1881" spans="6:15" x14ac:dyDescent="0.25">
      <c r="F1881">
        <v>2152</v>
      </c>
      <c r="G1881">
        <v>153</v>
      </c>
      <c r="H1881">
        <v>45</v>
      </c>
      <c r="I1881">
        <v>0.71699041045069301</v>
      </c>
      <c r="J1881">
        <v>0.474448685234377</v>
      </c>
      <c r="K1881">
        <v>0.71699041045069301</v>
      </c>
      <c r="L1881">
        <v>0.474448685234377</v>
      </c>
      <c r="M1881" s="49">
        <v>0</v>
      </c>
      <c r="N1881">
        <v>0</v>
      </c>
      <c r="O1881">
        <v>0</v>
      </c>
    </row>
    <row r="1882" spans="6:15" x14ac:dyDescent="0.25">
      <c r="F1882">
        <v>2153</v>
      </c>
      <c r="G1882">
        <v>156</v>
      </c>
      <c r="H1882">
        <v>45</v>
      </c>
      <c r="I1882">
        <v>0.63056950913892595</v>
      </c>
      <c r="J1882">
        <v>0.46893714697293698</v>
      </c>
      <c r="K1882">
        <v>0.63056950913892595</v>
      </c>
      <c r="L1882">
        <v>0.46893714697293698</v>
      </c>
      <c r="M1882" s="49">
        <v>0</v>
      </c>
      <c r="N1882">
        <v>0</v>
      </c>
      <c r="O1882">
        <v>0</v>
      </c>
    </row>
    <row r="1883" spans="6:15" x14ac:dyDescent="0.25">
      <c r="F1883">
        <v>2154</v>
      </c>
      <c r="G1883">
        <v>159</v>
      </c>
      <c r="H1883">
        <v>45</v>
      </c>
      <c r="I1883">
        <v>0.53140677411599802</v>
      </c>
      <c r="J1883">
        <v>0.47052055808511301</v>
      </c>
      <c r="K1883">
        <v>0.53140677411599802</v>
      </c>
      <c r="L1883">
        <v>0.47052055808511301</v>
      </c>
      <c r="M1883" s="49">
        <v>0</v>
      </c>
      <c r="N1883">
        <v>0</v>
      </c>
      <c r="O1883">
        <v>0</v>
      </c>
    </row>
    <row r="1884" spans="6:15" x14ac:dyDescent="0.25">
      <c r="F1884">
        <v>2155</v>
      </c>
      <c r="G1884">
        <v>162</v>
      </c>
      <c r="H1884">
        <v>45</v>
      </c>
      <c r="I1884">
        <v>0.50676481402945495</v>
      </c>
      <c r="J1884">
        <v>0.473615340458024</v>
      </c>
      <c r="K1884">
        <v>0.50676481402945495</v>
      </c>
      <c r="L1884">
        <v>0.473615340458024</v>
      </c>
      <c r="M1884" s="49">
        <v>0</v>
      </c>
      <c r="N1884">
        <v>0</v>
      </c>
      <c r="O1884">
        <v>0</v>
      </c>
    </row>
    <row r="1885" spans="6:15" x14ac:dyDescent="0.25">
      <c r="F1885">
        <v>2156</v>
      </c>
      <c r="G1885">
        <v>165</v>
      </c>
      <c r="H1885">
        <v>45</v>
      </c>
      <c r="I1885">
        <v>0.54971127241755002</v>
      </c>
      <c r="J1885">
        <v>0.47586806257581499</v>
      </c>
      <c r="K1885">
        <v>0.54971127241755002</v>
      </c>
      <c r="L1885">
        <v>0.47586806257581499</v>
      </c>
      <c r="M1885" s="49">
        <v>0</v>
      </c>
      <c r="N1885">
        <v>0</v>
      </c>
      <c r="O1885">
        <v>0</v>
      </c>
    </row>
    <row r="1886" spans="6:15" x14ac:dyDescent="0.25">
      <c r="F1886">
        <v>2157</v>
      </c>
      <c r="G1886">
        <v>168</v>
      </c>
      <c r="H1886">
        <v>45</v>
      </c>
      <c r="I1886">
        <v>0.61850383284851296</v>
      </c>
      <c r="J1886">
        <v>0.47153882568722999</v>
      </c>
      <c r="K1886">
        <v>0.61850383284851296</v>
      </c>
      <c r="L1886">
        <v>0.47153882568722999</v>
      </c>
      <c r="M1886" s="49">
        <v>0</v>
      </c>
      <c r="N1886">
        <v>0</v>
      </c>
      <c r="O1886">
        <v>0</v>
      </c>
    </row>
    <row r="1887" spans="6:15" x14ac:dyDescent="0.25">
      <c r="F1887">
        <v>2158</v>
      </c>
      <c r="G1887">
        <v>171</v>
      </c>
      <c r="H1887">
        <v>45</v>
      </c>
      <c r="I1887">
        <v>0.76010332112759105</v>
      </c>
      <c r="J1887">
        <v>0.47471060442594698</v>
      </c>
      <c r="K1887">
        <v>0.76010332112759105</v>
      </c>
      <c r="L1887">
        <v>0.47471060442594698</v>
      </c>
      <c r="M1887" s="49">
        <v>0</v>
      </c>
      <c r="N1887">
        <v>0</v>
      </c>
      <c r="O1887">
        <v>0</v>
      </c>
    </row>
    <row r="1888" spans="6:15" x14ac:dyDescent="0.25">
      <c r="F1888">
        <v>2159</v>
      </c>
      <c r="G1888">
        <v>174</v>
      </c>
      <c r="H1888">
        <v>45</v>
      </c>
      <c r="I1888">
        <v>0.90301892113520299</v>
      </c>
      <c r="J1888">
        <v>0.47181460959155502</v>
      </c>
      <c r="K1888">
        <v>0.90301892113520299</v>
      </c>
      <c r="L1888">
        <v>0.47181460959155502</v>
      </c>
      <c r="M1888" s="49">
        <v>0</v>
      </c>
      <c r="N1888">
        <v>0</v>
      </c>
      <c r="O1888">
        <v>0</v>
      </c>
    </row>
    <row r="1889" spans="6:15" x14ac:dyDescent="0.25">
      <c r="F1889">
        <v>2160</v>
      </c>
      <c r="G1889">
        <v>177</v>
      </c>
      <c r="H1889">
        <v>45</v>
      </c>
      <c r="I1889">
        <v>1.0223188656501401</v>
      </c>
      <c r="J1889">
        <v>0.485319934430469</v>
      </c>
      <c r="K1889">
        <v>1.0223188656501401</v>
      </c>
      <c r="L1889">
        <v>0.485319934430469</v>
      </c>
      <c r="M1889" s="49">
        <v>0</v>
      </c>
      <c r="N1889">
        <v>0</v>
      </c>
      <c r="O1889">
        <v>0</v>
      </c>
    </row>
    <row r="1890" spans="6:15" x14ac:dyDescent="0.25">
      <c r="F1890">
        <v>2161</v>
      </c>
      <c r="G1890">
        <v>180</v>
      </c>
      <c r="H1890">
        <v>45</v>
      </c>
      <c r="I1890">
        <v>1.1022238454147899</v>
      </c>
      <c r="J1890">
        <v>0.47932958534952202</v>
      </c>
      <c r="K1890">
        <v>1.1022238454147899</v>
      </c>
      <c r="L1890">
        <v>0.47932958534952202</v>
      </c>
      <c r="M1890" s="49">
        <v>0</v>
      </c>
      <c r="N1890">
        <v>0</v>
      </c>
      <c r="O1890">
        <v>0</v>
      </c>
    </row>
    <row r="1891" spans="6:15" x14ac:dyDescent="0.25">
      <c r="F1891">
        <v>2162</v>
      </c>
      <c r="G1891">
        <v>183</v>
      </c>
      <c r="H1891">
        <v>45</v>
      </c>
      <c r="I1891">
        <v>1.07176206802414</v>
      </c>
      <c r="J1891">
        <v>0.47857533399712499</v>
      </c>
      <c r="K1891">
        <v>1.07176206802414</v>
      </c>
      <c r="L1891">
        <v>0.47857533399712499</v>
      </c>
      <c r="M1891" s="49">
        <v>0</v>
      </c>
      <c r="N1891">
        <v>0</v>
      </c>
      <c r="O1891">
        <v>0</v>
      </c>
    </row>
    <row r="1892" spans="6:15" x14ac:dyDescent="0.25">
      <c r="F1892">
        <v>2163</v>
      </c>
      <c r="G1892">
        <v>186</v>
      </c>
      <c r="H1892">
        <v>45</v>
      </c>
      <c r="I1892">
        <v>0.946034837835669</v>
      </c>
      <c r="J1892">
        <v>0.48083306388826602</v>
      </c>
      <c r="K1892">
        <v>0.946034837835669</v>
      </c>
      <c r="L1892">
        <v>0.48083306388826602</v>
      </c>
      <c r="M1892" s="49">
        <v>0</v>
      </c>
      <c r="N1892">
        <v>0</v>
      </c>
      <c r="O1892">
        <v>0</v>
      </c>
    </row>
    <row r="1893" spans="6:15" x14ac:dyDescent="0.25">
      <c r="F1893">
        <v>2164</v>
      </c>
      <c r="G1893">
        <v>189</v>
      </c>
      <c r="H1893">
        <v>45</v>
      </c>
      <c r="I1893">
        <v>0.73818358615831703</v>
      </c>
      <c r="J1893">
        <v>0.47920947907283101</v>
      </c>
      <c r="K1893">
        <v>0.73818358615831703</v>
      </c>
      <c r="L1893">
        <v>0.47920947907283101</v>
      </c>
      <c r="M1893" s="49">
        <v>0</v>
      </c>
      <c r="N1893">
        <v>0</v>
      </c>
      <c r="O1893">
        <v>0</v>
      </c>
    </row>
    <row r="1894" spans="6:15" x14ac:dyDescent="0.25">
      <c r="F1894">
        <v>2165</v>
      </c>
      <c r="G1894">
        <v>192</v>
      </c>
      <c r="H1894">
        <v>45</v>
      </c>
      <c r="I1894">
        <v>0.47274917982432801</v>
      </c>
      <c r="J1894">
        <v>0.47928448248732203</v>
      </c>
      <c r="K1894">
        <v>0.47274917982432801</v>
      </c>
      <c r="L1894">
        <v>0.47928448248732203</v>
      </c>
      <c r="M1894" s="49">
        <v>0</v>
      </c>
      <c r="N1894">
        <v>0</v>
      </c>
      <c r="O1894">
        <v>0</v>
      </c>
    </row>
    <row r="1895" spans="6:15" x14ac:dyDescent="0.25">
      <c r="F1895">
        <v>2166</v>
      </c>
      <c r="G1895">
        <v>195</v>
      </c>
      <c r="H1895">
        <v>45</v>
      </c>
      <c r="I1895">
        <v>0.25791173251895499</v>
      </c>
      <c r="J1895">
        <v>0.47225039370206001</v>
      </c>
      <c r="K1895">
        <v>0.25791173251895499</v>
      </c>
      <c r="L1895">
        <v>0.47225039370206001</v>
      </c>
      <c r="M1895" s="49">
        <v>0</v>
      </c>
      <c r="N1895">
        <v>0</v>
      </c>
      <c r="O1895">
        <v>0</v>
      </c>
    </row>
    <row r="1896" spans="6:15" x14ac:dyDescent="0.25">
      <c r="F1896">
        <v>2167</v>
      </c>
      <c r="G1896">
        <v>198</v>
      </c>
      <c r="H1896">
        <v>45</v>
      </c>
      <c r="I1896">
        <v>0.13348218627373801</v>
      </c>
      <c r="J1896">
        <v>0.468158608332709</v>
      </c>
      <c r="K1896">
        <v>0.13348218627373801</v>
      </c>
      <c r="L1896">
        <v>0.468158608332709</v>
      </c>
      <c r="M1896" s="49">
        <v>0</v>
      </c>
      <c r="N1896">
        <v>0</v>
      </c>
      <c r="O1896">
        <v>0</v>
      </c>
    </row>
    <row r="1897" spans="6:15" x14ac:dyDescent="0.25">
      <c r="F1897">
        <v>2168</v>
      </c>
      <c r="G1897">
        <v>201</v>
      </c>
      <c r="H1897">
        <v>45</v>
      </c>
      <c r="I1897">
        <v>8.9193539571848196E-2</v>
      </c>
      <c r="J1897">
        <v>0.46747843129754701</v>
      </c>
      <c r="K1897">
        <v>8.9193539571848196E-2</v>
      </c>
      <c r="L1897">
        <v>0.46747843129754701</v>
      </c>
      <c r="M1897" s="49">
        <v>0</v>
      </c>
      <c r="N1897">
        <v>0</v>
      </c>
      <c r="O1897">
        <v>0</v>
      </c>
    </row>
    <row r="1898" spans="6:15" x14ac:dyDescent="0.25">
      <c r="F1898">
        <v>2169</v>
      </c>
      <c r="G1898">
        <v>204</v>
      </c>
      <c r="H1898">
        <v>45</v>
      </c>
      <c r="I1898">
        <v>0.10691458038657201</v>
      </c>
      <c r="J1898">
        <v>0.46715902878513699</v>
      </c>
      <c r="K1898">
        <v>0.10691458038657201</v>
      </c>
      <c r="L1898">
        <v>0.46715902878513699</v>
      </c>
      <c r="M1898" s="49">
        <v>0</v>
      </c>
      <c r="N1898">
        <v>0</v>
      </c>
      <c r="O1898">
        <v>0</v>
      </c>
    </row>
    <row r="1899" spans="6:15" x14ac:dyDescent="0.25">
      <c r="F1899">
        <v>2170</v>
      </c>
      <c r="G1899">
        <v>207</v>
      </c>
      <c r="H1899">
        <v>45</v>
      </c>
      <c r="I1899">
        <v>0.21482761810648099</v>
      </c>
      <c r="J1899">
        <v>0.46781020114782901</v>
      </c>
      <c r="K1899">
        <v>0.21482761810648099</v>
      </c>
      <c r="L1899">
        <v>0.46781020114782901</v>
      </c>
      <c r="M1899" s="49">
        <v>0</v>
      </c>
      <c r="N1899">
        <v>0</v>
      </c>
      <c r="O1899">
        <v>0</v>
      </c>
    </row>
    <row r="1900" spans="6:15" x14ac:dyDescent="0.25">
      <c r="F1900">
        <v>2171</v>
      </c>
      <c r="G1900">
        <v>210</v>
      </c>
      <c r="H1900">
        <v>45</v>
      </c>
      <c r="I1900">
        <v>0.39861832693877602</v>
      </c>
      <c r="J1900">
        <v>0.47036516003148399</v>
      </c>
      <c r="K1900">
        <v>0.39861832693877602</v>
      </c>
      <c r="L1900">
        <v>0.47036516003148399</v>
      </c>
      <c r="M1900" s="49">
        <v>0</v>
      </c>
      <c r="N1900">
        <v>0</v>
      </c>
      <c r="O1900">
        <v>0</v>
      </c>
    </row>
    <row r="1901" spans="6:15" x14ac:dyDescent="0.25">
      <c r="F1901">
        <v>2172</v>
      </c>
      <c r="G1901">
        <v>213</v>
      </c>
      <c r="H1901">
        <v>45</v>
      </c>
      <c r="I1901">
        <v>0.54044471481415401</v>
      </c>
      <c r="J1901">
        <v>0.47276854277133201</v>
      </c>
      <c r="K1901">
        <v>0.54044471481415401</v>
      </c>
      <c r="L1901">
        <v>0.47276854277133201</v>
      </c>
      <c r="M1901" s="49">
        <v>0</v>
      </c>
      <c r="N1901">
        <v>0</v>
      </c>
      <c r="O1901">
        <v>0</v>
      </c>
    </row>
    <row r="1902" spans="6:15" x14ac:dyDescent="0.25">
      <c r="F1902">
        <v>2173</v>
      </c>
      <c r="G1902">
        <v>216</v>
      </c>
      <c r="H1902">
        <v>45</v>
      </c>
      <c r="I1902">
        <v>0.59482848566537605</v>
      </c>
      <c r="J1902">
        <v>0.475224234898869</v>
      </c>
      <c r="K1902">
        <v>0.59482848566537605</v>
      </c>
      <c r="L1902">
        <v>0.475224234898869</v>
      </c>
      <c r="M1902" s="49">
        <v>0</v>
      </c>
      <c r="N1902">
        <v>0</v>
      </c>
      <c r="O1902">
        <v>0</v>
      </c>
    </row>
    <row r="1903" spans="6:15" x14ac:dyDescent="0.25">
      <c r="F1903">
        <v>2174</v>
      </c>
      <c r="G1903">
        <v>219</v>
      </c>
      <c r="H1903">
        <v>45</v>
      </c>
      <c r="I1903">
        <v>0.57549663482828495</v>
      </c>
      <c r="J1903">
        <v>0.47290821341337402</v>
      </c>
      <c r="K1903">
        <v>0.57549663482828495</v>
      </c>
      <c r="L1903">
        <v>0.47290821341337402</v>
      </c>
      <c r="M1903" s="49">
        <v>0</v>
      </c>
      <c r="N1903">
        <v>0</v>
      </c>
      <c r="O1903">
        <v>0</v>
      </c>
    </row>
    <row r="1904" spans="6:15" x14ac:dyDescent="0.25">
      <c r="F1904">
        <v>2175</v>
      </c>
      <c r="G1904">
        <v>222</v>
      </c>
      <c r="H1904">
        <v>45</v>
      </c>
      <c r="I1904">
        <v>0.42781442174774797</v>
      </c>
      <c r="J1904">
        <v>0.47630312891195498</v>
      </c>
      <c r="K1904">
        <v>0.42781442174774797</v>
      </c>
      <c r="L1904">
        <v>0.47630312891195498</v>
      </c>
      <c r="M1904" s="49">
        <v>0</v>
      </c>
      <c r="N1904">
        <v>0</v>
      </c>
      <c r="O1904">
        <v>0</v>
      </c>
    </row>
    <row r="1905" spans="6:15" x14ac:dyDescent="0.25">
      <c r="F1905">
        <v>2176</v>
      </c>
      <c r="G1905">
        <v>225</v>
      </c>
      <c r="H1905">
        <v>45</v>
      </c>
      <c r="I1905">
        <v>0.33820173027512701</v>
      </c>
      <c r="J1905">
        <v>0.47808570846266901</v>
      </c>
      <c r="K1905">
        <v>0.33820173027512701</v>
      </c>
      <c r="L1905">
        <v>0.47808570846266901</v>
      </c>
      <c r="M1905" s="49">
        <v>0</v>
      </c>
      <c r="N1905">
        <v>0</v>
      </c>
      <c r="O1905">
        <v>0</v>
      </c>
    </row>
    <row r="1906" spans="6:15" x14ac:dyDescent="0.25">
      <c r="F1906">
        <v>2177</v>
      </c>
      <c r="G1906">
        <v>228</v>
      </c>
      <c r="H1906">
        <v>45</v>
      </c>
      <c r="I1906">
        <v>0.35059779794815699</v>
      </c>
      <c r="J1906">
        <v>0.480447377393935</v>
      </c>
      <c r="K1906">
        <v>0.35059779794815699</v>
      </c>
      <c r="L1906">
        <v>0.480447377393935</v>
      </c>
      <c r="M1906" s="49">
        <v>0</v>
      </c>
      <c r="N1906">
        <v>0</v>
      </c>
      <c r="O1906">
        <v>0</v>
      </c>
    </row>
    <row r="1907" spans="6:15" x14ac:dyDescent="0.25">
      <c r="F1907">
        <v>2178</v>
      </c>
      <c r="G1907">
        <v>231</v>
      </c>
      <c r="H1907">
        <v>45</v>
      </c>
      <c r="I1907">
        <v>0.43290029710417599</v>
      </c>
      <c r="J1907">
        <v>0.476175892617209</v>
      </c>
      <c r="K1907">
        <v>0.43290029710417599</v>
      </c>
      <c r="L1907">
        <v>0.476175892617209</v>
      </c>
      <c r="M1907" s="49">
        <v>0</v>
      </c>
      <c r="N1907">
        <v>0</v>
      </c>
      <c r="O1907">
        <v>0</v>
      </c>
    </row>
    <row r="1908" spans="6:15" x14ac:dyDescent="0.25">
      <c r="F1908">
        <v>2179</v>
      </c>
      <c r="G1908">
        <v>234</v>
      </c>
      <c r="H1908">
        <v>45</v>
      </c>
      <c r="I1908">
        <v>0.56190258825033801</v>
      </c>
      <c r="J1908">
        <v>0.47627081025252299</v>
      </c>
      <c r="K1908">
        <v>0.56190258825033801</v>
      </c>
      <c r="L1908">
        <v>0.47627081025252299</v>
      </c>
      <c r="M1908" s="49">
        <v>0</v>
      </c>
      <c r="N1908">
        <v>0</v>
      </c>
      <c r="O1908">
        <v>0</v>
      </c>
    </row>
    <row r="1909" spans="6:15" x14ac:dyDescent="0.25">
      <c r="F1909">
        <v>2180</v>
      </c>
      <c r="G1909">
        <v>237</v>
      </c>
      <c r="H1909">
        <v>45</v>
      </c>
      <c r="I1909">
        <v>0.73015534412355498</v>
      </c>
      <c r="J1909">
        <v>0.47167321902077503</v>
      </c>
      <c r="K1909">
        <v>0.73015534412355498</v>
      </c>
      <c r="L1909">
        <v>0.47167321902077503</v>
      </c>
      <c r="M1909" s="49">
        <v>0</v>
      </c>
      <c r="N1909">
        <v>0</v>
      </c>
      <c r="O1909">
        <v>0</v>
      </c>
    </row>
    <row r="1910" spans="6:15" x14ac:dyDescent="0.25">
      <c r="F1910">
        <v>2181</v>
      </c>
      <c r="G1910">
        <v>240</v>
      </c>
      <c r="H1910">
        <v>45</v>
      </c>
      <c r="I1910">
        <v>1.04519454218556</v>
      </c>
      <c r="J1910">
        <v>0.47569155619321202</v>
      </c>
      <c r="K1910">
        <v>1.04519454218556</v>
      </c>
      <c r="L1910">
        <v>0.47569155619321202</v>
      </c>
      <c r="M1910" s="49">
        <v>0</v>
      </c>
      <c r="N1910">
        <v>0</v>
      </c>
      <c r="O1910">
        <v>0</v>
      </c>
    </row>
    <row r="1911" spans="6:15" x14ac:dyDescent="0.25">
      <c r="F1911">
        <v>2182</v>
      </c>
      <c r="G1911">
        <v>243</v>
      </c>
      <c r="H1911">
        <v>45</v>
      </c>
      <c r="I1911">
        <v>1.4195232697421301</v>
      </c>
      <c r="J1911">
        <v>0.46256899596152701</v>
      </c>
      <c r="K1911">
        <v>1.4195232697421301</v>
      </c>
      <c r="L1911">
        <v>0.46256899596152701</v>
      </c>
      <c r="M1911" s="49">
        <v>0</v>
      </c>
      <c r="N1911">
        <v>0</v>
      </c>
      <c r="O1911">
        <v>0</v>
      </c>
    </row>
    <row r="1912" spans="6:15" x14ac:dyDescent="0.25">
      <c r="F1912">
        <v>2183</v>
      </c>
      <c r="G1912">
        <v>246</v>
      </c>
      <c r="H1912">
        <v>45</v>
      </c>
      <c r="I1912">
        <v>1.68329455612624</v>
      </c>
      <c r="J1912">
        <v>0.463272219528717</v>
      </c>
      <c r="K1912">
        <v>1.68329455612624</v>
      </c>
      <c r="L1912">
        <v>0.463272219528717</v>
      </c>
      <c r="M1912" s="49">
        <v>0</v>
      </c>
      <c r="N1912">
        <v>0</v>
      </c>
      <c r="O1912">
        <v>0</v>
      </c>
    </row>
    <row r="1913" spans="6:15" x14ac:dyDescent="0.25">
      <c r="F1913">
        <v>2184</v>
      </c>
      <c r="G1913">
        <v>249</v>
      </c>
      <c r="H1913">
        <v>45</v>
      </c>
      <c r="I1913">
        <v>1.85427727177081</v>
      </c>
      <c r="J1913">
        <v>0.46354030257464501</v>
      </c>
      <c r="K1913">
        <v>1.85427727177081</v>
      </c>
      <c r="L1913">
        <v>0.46354030257464501</v>
      </c>
      <c r="M1913" s="49">
        <v>0</v>
      </c>
      <c r="N1913">
        <v>0</v>
      </c>
      <c r="O1913">
        <v>0</v>
      </c>
    </row>
    <row r="1914" spans="6:15" x14ac:dyDescent="0.25">
      <c r="F1914">
        <v>2185</v>
      </c>
      <c r="G1914">
        <v>252</v>
      </c>
      <c r="H1914">
        <v>45</v>
      </c>
      <c r="I1914">
        <v>1.94457113676812</v>
      </c>
      <c r="J1914">
        <v>0.47142083014819303</v>
      </c>
      <c r="K1914">
        <v>1.94457113676812</v>
      </c>
      <c r="L1914">
        <v>0.47142083014819303</v>
      </c>
      <c r="M1914" s="49">
        <v>0</v>
      </c>
      <c r="N1914">
        <v>0</v>
      </c>
      <c r="O1914">
        <v>0</v>
      </c>
    </row>
    <row r="1915" spans="6:15" x14ac:dyDescent="0.25">
      <c r="F1915">
        <v>2186</v>
      </c>
      <c r="G1915">
        <v>255</v>
      </c>
      <c r="H1915">
        <v>45</v>
      </c>
      <c r="I1915">
        <v>1.9492347677925099</v>
      </c>
      <c r="J1915">
        <v>0.46399780382376499</v>
      </c>
      <c r="K1915">
        <v>1.9492347677925099</v>
      </c>
      <c r="L1915">
        <v>0.46399780382376499</v>
      </c>
      <c r="M1915" s="49">
        <v>0</v>
      </c>
      <c r="N1915">
        <v>0</v>
      </c>
      <c r="O1915">
        <v>0</v>
      </c>
    </row>
    <row r="1916" spans="6:15" x14ac:dyDescent="0.25">
      <c r="F1916">
        <v>2187</v>
      </c>
      <c r="G1916">
        <v>258</v>
      </c>
      <c r="H1916">
        <v>45</v>
      </c>
      <c r="I1916">
        <v>1.8464429690208499</v>
      </c>
      <c r="J1916">
        <v>0.46306818826128798</v>
      </c>
      <c r="K1916">
        <v>1.8464429690208499</v>
      </c>
      <c r="L1916">
        <v>0.46306818826128798</v>
      </c>
      <c r="M1916" s="49">
        <v>0</v>
      </c>
      <c r="N1916">
        <v>0</v>
      </c>
      <c r="O1916">
        <v>0</v>
      </c>
    </row>
    <row r="1917" spans="6:15" x14ac:dyDescent="0.25">
      <c r="F1917">
        <v>2188</v>
      </c>
      <c r="G1917">
        <v>261</v>
      </c>
      <c r="H1917">
        <v>45</v>
      </c>
      <c r="I1917">
        <v>1.6850758503066701</v>
      </c>
      <c r="J1917">
        <v>0.46554588856759399</v>
      </c>
      <c r="K1917">
        <v>1.6850758503066701</v>
      </c>
      <c r="L1917">
        <v>0.46554588856759399</v>
      </c>
      <c r="M1917" s="49">
        <v>0</v>
      </c>
      <c r="N1917">
        <v>0</v>
      </c>
      <c r="O1917">
        <v>0</v>
      </c>
    </row>
    <row r="1918" spans="6:15" x14ac:dyDescent="0.25">
      <c r="F1918">
        <v>2189</v>
      </c>
      <c r="G1918">
        <v>264</v>
      </c>
      <c r="H1918">
        <v>45</v>
      </c>
      <c r="I1918">
        <v>1.55251886252902</v>
      </c>
      <c r="J1918">
        <v>0.46604315601751001</v>
      </c>
      <c r="K1918">
        <v>1.55251886252902</v>
      </c>
      <c r="L1918">
        <v>0.46604315601751001</v>
      </c>
      <c r="M1918" s="49">
        <v>0</v>
      </c>
      <c r="N1918">
        <v>0</v>
      </c>
      <c r="O1918">
        <v>0</v>
      </c>
    </row>
    <row r="1919" spans="6:15" x14ac:dyDescent="0.25">
      <c r="F1919">
        <v>2190</v>
      </c>
      <c r="G1919">
        <v>267</v>
      </c>
      <c r="H1919">
        <v>45</v>
      </c>
      <c r="I1919">
        <v>1.41996206148879</v>
      </c>
      <c r="J1919">
        <v>0.47314848107149499</v>
      </c>
      <c r="K1919">
        <v>1.41996206148879</v>
      </c>
      <c r="L1919">
        <v>0.47314848107149499</v>
      </c>
      <c r="M1919" s="49">
        <v>0</v>
      </c>
      <c r="N1919">
        <v>0</v>
      </c>
      <c r="O1919">
        <v>0</v>
      </c>
    </row>
    <row r="1920" spans="6:15" x14ac:dyDescent="0.25">
      <c r="F1920">
        <v>2191</v>
      </c>
      <c r="G1920">
        <v>270</v>
      </c>
      <c r="H1920">
        <v>45</v>
      </c>
      <c r="I1920">
        <v>1.2779004412396</v>
      </c>
      <c r="J1920">
        <v>0.46501657134532698</v>
      </c>
      <c r="K1920">
        <v>1.2779004412396</v>
      </c>
      <c r="L1920">
        <v>0.46501657134532698</v>
      </c>
      <c r="M1920" s="49">
        <v>0</v>
      </c>
      <c r="N1920">
        <v>0</v>
      </c>
      <c r="O1920">
        <v>0</v>
      </c>
    </row>
    <row r="1921" spans="6:15" x14ac:dyDescent="0.25">
      <c r="F1921">
        <v>2192</v>
      </c>
      <c r="G1921">
        <v>273</v>
      </c>
      <c r="H1921">
        <v>45</v>
      </c>
      <c r="I1921">
        <v>1.1348999207913999</v>
      </c>
      <c r="J1921">
        <v>0.46352587286680502</v>
      </c>
      <c r="K1921">
        <v>1.1348999207913999</v>
      </c>
      <c r="L1921">
        <v>0.46352587286680502</v>
      </c>
      <c r="M1921" s="49">
        <v>0</v>
      </c>
      <c r="N1921">
        <v>0</v>
      </c>
      <c r="O1921">
        <v>0</v>
      </c>
    </row>
    <row r="1922" spans="6:15" x14ac:dyDescent="0.25">
      <c r="F1922">
        <v>2193</v>
      </c>
      <c r="G1922">
        <v>276</v>
      </c>
      <c r="H1922">
        <v>45</v>
      </c>
      <c r="I1922">
        <v>1.10574157828168</v>
      </c>
      <c r="J1922">
        <v>0.47194245505893201</v>
      </c>
      <c r="K1922">
        <v>1.10574157828168</v>
      </c>
      <c r="L1922">
        <v>0.47194245505893201</v>
      </c>
      <c r="M1922" s="49">
        <v>0</v>
      </c>
      <c r="N1922">
        <v>0</v>
      </c>
      <c r="O1922">
        <v>0</v>
      </c>
    </row>
    <row r="1923" spans="6:15" x14ac:dyDescent="0.25">
      <c r="F1923">
        <v>2194</v>
      </c>
      <c r="G1923">
        <v>279</v>
      </c>
      <c r="H1923">
        <v>45</v>
      </c>
      <c r="I1923">
        <v>0.96438367114975598</v>
      </c>
      <c r="J1923">
        <v>0.476444030575147</v>
      </c>
      <c r="K1923">
        <v>0.96438367114975598</v>
      </c>
      <c r="L1923">
        <v>0.476444030575147</v>
      </c>
      <c r="M1923" s="49">
        <v>0</v>
      </c>
      <c r="N1923">
        <v>0</v>
      </c>
      <c r="O1923">
        <v>0</v>
      </c>
    </row>
    <row r="1924" spans="6:15" x14ac:dyDescent="0.25">
      <c r="F1924">
        <v>2195</v>
      </c>
      <c r="G1924">
        <v>282</v>
      </c>
      <c r="H1924">
        <v>45</v>
      </c>
      <c r="I1924">
        <v>0.84360528781695499</v>
      </c>
      <c r="J1924">
        <v>0.46991666490689099</v>
      </c>
      <c r="K1924">
        <v>0.84360528781695499</v>
      </c>
      <c r="L1924">
        <v>0.46991666490689099</v>
      </c>
      <c r="M1924" s="49">
        <v>0</v>
      </c>
      <c r="N1924">
        <v>0</v>
      </c>
      <c r="O1924">
        <v>0</v>
      </c>
    </row>
    <row r="1925" spans="6:15" x14ac:dyDescent="0.25">
      <c r="F1925">
        <v>2196</v>
      </c>
      <c r="G1925">
        <v>285</v>
      </c>
      <c r="H1925">
        <v>45</v>
      </c>
      <c r="I1925">
        <v>0.79856105409665201</v>
      </c>
      <c r="J1925">
        <v>0.46211978864050901</v>
      </c>
      <c r="K1925">
        <v>0.79856105409665201</v>
      </c>
      <c r="L1925">
        <v>0.46211978864050901</v>
      </c>
      <c r="M1925" s="49">
        <v>0</v>
      </c>
      <c r="N1925">
        <v>0</v>
      </c>
      <c r="O1925">
        <v>0</v>
      </c>
    </row>
    <row r="1926" spans="6:15" x14ac:dyDescent="0.25">
      <c r="F1926">
        <v>2197</v>
      </c>
      <c r="G1926">
        <v>288</v>
      </c>
      <c r="H1926">
        <v>45</v>
      </c>
      <c r="I1926">
        <v>0.88839952856604099</v>
      </c>
      <c r="J1926">
        <v>0.472026702080724</v>
      </c>
      <c r="K1926">
        <v>0.88839952856604099</v>
      </c>
      <c r="L1926">
        <v>0.472026702080724</v>
      </c>
      <c r="M1926" s="49">
        <v>0</v>
      </c>
      <c r="N1926">
        <v>0</v>
      </c>
      <c r="O1926">
        <v>0</v>
      </c>
    </row>
    <row r="1927" spans="6:15" x14ac:dyDescent="0.25">
      <c r="F1927">
        <v>2198</v>
      </c>
      <c r="G1927">
        <v>291</v>
      </c>
      <c r="H1927">
        <v>45</v>
      </c>
      <c r="I1927">
        <v>0.86781649688801599</v>
      </c>
      <c r="J1927">
        <v>0.47865361016382202</v>
      </c>
      <c r="K1927">
        <v>0.86781649688801599</v>
      </c>
      <c r="L1927">
        <v>0.47865361016382202</v>
      </c>
      <c r="M1927" s="49">
        <v>0</v>
      </c>
      <c r="N1927">
        <v>0</v>
      </c>
      <c r="O1927">
        <v>0</v>
      </c>
    </row>
    <row r="1928" spans="6:15" x14ac:dyDescent="0.25">
      <c r="F1928">
        <v>2199</v>
      </c>
      <c r="G1928">
        <v>294</v>
      </c>
      <c r="H1928">
        <v>45</v>
      </c>
      <c r="I1928">
        <v>0.77021883996839002</v>
      </c>
      <c r="J1928">
        <v>0.47135279619778903</v>
      </c>
      <c r="K1928">
        <v>0.77021883996839002</v>
      </c>
      <c r="L1928">
        <v>0.47135279619778903</v>
      </c>
      <c r="M1928" s="49">
        <v>0</v>
      </c>
      <c r="N1928">
        <v>0</v>
      </c>
      <c r="O1928">
        <v>0</v>
      </c>
    </row>
    <row r="1929" spans="6:15" x14ac:dyDescent="0.25">
      <c r="F1929">
        <v>2200</v>
      </c>
      <c r="G1929">
        <v>297</v>
      </c>
      <c r="H1929">
        <v>45</v>
      </c>
      <c r="I1929">
        <v>0.56326606628076203</v>
      </c>
      <c r="J1929">
        <v>0.46459508940637301</v>
      </c>
      <c r="K1929">
        <v>0.56326606628076203</v>
      </c>
      <c r="L1929">
        <v>0.46459508940637301</v>
      </c>
      <c r="M1929" s="49">
        <v>0</v>
      </c>
      <c r="N1929">
        <v>0</v>
      </c>
      <c r="O1929">
        <v>0</v>
      </c>
    </row>
    <row r="1930" spans="6:15" x14ac:dyDescent="0.25">
      <c r="F1930">
        <v>2201</v>
      </c>
      <c r="G1930">
        <v>300</v>
      </c>
      <c r="H1930">
        <v>45</v>
      </c>
      <c r="I1930">
        <v>0.47699955641630598</v>
      </c>
      <c r="J1930">
        <v>0.47253885037111898</v>
      </c>
      <c r="K1930">
        <v>0.47699955641630598</v>
      </c>
      <c r="L1930">
        <v>0.47253885037111898</v>
      </c>
      <c r="M1930" s="49">
        <v>0</v>
      </c>
      <c r="N1930">
        <v>0</v>
      </c>
      <c r="O1930">
        <v>0</v>
      </c>
    </row>
    <row r="1931" spans="6:15" x14ac:dyDescent="0.25">
      <c r="F1931">
        <v>2202</v>
      </c>
      <c r="G1931">
        <v>303</v>
      </c>
      <c r="H1931">
        <v>45</v>
      </c>
      <c r="I1931">
        <v>0.51516957247694395</v>
      </c>
      <c r="J1931">
        <v>0.48390404786208702</v>
      </c>
      <c r="K1931">
        <v>0.51516957247694395</v>
      </c>
      <c r="L1931">
        <v>0.48390404786208702</v>
      </c>
      <c r="M1931" s="49">
        <v>0</v>
      </c>
      <c r="N1931">
        <v>0</v>
      </c>
      <c r="O1931">
        <v>0</v>
      </c>
    </row>
    <row r="1932" spans="6:15" x14ac:dyDescent="0.25">
      <c r="F1932">
        <v>2203</v>
      </c>
      <c r="G1932">
        <v>306</v>
      </c>
      <c r="H1932">
        <v>45</v>
      </c>
      <c r="I1932">
        <v>0.56556695401725399</v>
      </c>
      <c r="J1932">
        <v>0.48519859808510302</v>
      </c>
      <c r="K1932">
        <v>0.56556695401725399</v>
      </c>
      <c r="L1932">
        <v>0.48519859808510302</v>
      </c>
      <c r="M1932" s="49">
        <v>0</v>
      </c>
      <c r="N1932">
        <v>0</v>
      </c>
      <c r="O1932">
        <v>0</v>
      </c>
    </row>
    <row r="1933" spans="6:15" x14ac:dyDescent="0.25">
      <c r="F1933">
        <v>2204</v>
      </c>
      <c r="G1933">
        <v>309</v>
      </c>
      <c r="H1933">
        <v>45</v>
      </c>
      <c r="I1933">
        <v>0.54247430365303695</v>
      </c>
      <c r="J1933">
        <v>0.47754150626235098</v>
      </c>
      <c r="K1933">
        <v>0.54247430365303695</v>
      </c>
      <c r="L1933">
        <v>0.47754150626235098</v>
      </c>
      <c r="M1933" s="49">
        <v>0</v>
      </c>
      <c r="N1933">
        <v>0</v>
      </c>
      <c r="O1933">
        <v>0</v>
      </c>
    </row>
    <row r="1934" spans="6:15" x14ac:dyDescent="0.25">
      <c r="F1934">
        <v>2205</v>
      </c>
      <c r="G1934">
        <v>312</v>
      </c>
      <c r="H1934">
        <v>45</v>
      </c>
      <c r="I1934">
        <v>0.49782664769436402</v>
      </c>
      <c r="J1934">
        <v>0.473026862094369</v>
      </c>
      <c r="K1934">
        <v>0.49782664769436402</v>
      </c>
      <c r="L1934">
        <v>0.473026862094369</v>
      </c>
      <c r="M1934" s="49">
        <v>0</v>
      </c>
      <c r="N1934">
        <v>0</v>
      </c>
      <c r="O1934">
        <v>0</v>
      </c>
    </row>
    <row r="1935" spans="6:15" x14ac:dyDescent="0.25">
      <c r="F1935">
        <v>2206</v>
      </c>
      <c r="G1935">
        <v>315</v>
      </c>
      <c r="H1935">
        <v>45</v>
      </c>
      <c r="I1935">
        <v>0.52410203895835294</v>
      </c>
      <c r="J1935">
        <v>0.48278949898064699</v>
      </c>
      <c r="K1935">
        <v>0.52410203895835294</v>
      </c>
      <c r="L1935">
        <v>0.48278949898064699</v>
      </c>
      <c r="M1935" s="49">
        <v>0</v>
      </c>
      <c r="N1935">
        <v>0</v>
      </c>
      <c r="O1935">
        <v>0</v>
      </c>
    </row>
    <row r="1936" spans="6:15" x14ac:dyDescent="0.25">
      <c r="F1936">
        <v>2207</v>
      </c>
      <c r="G1936">
        <v>318</v>
      </c>
      <c r="H1936">
        <v>45</v>
      </c>
      <c r="I1936">
        <v>0.51667333376036895</v>
      </c>
      <c r="J1936">
        <v>0.48633096040106</v>
      </c>
      <c r="K1936">
        <v>0.51667333376036895</v>
      </c>
      <c r="L1936">
        <v>0.48633096040106</v>
      </c>
      <c r="M1936" s="49">
        <v>0</v>
      </c>
      <c r="N1936">
        <v>0</v>
      </c>
      <c r="O1936">
        <v>0</v>
      </c>
    </row>
    <row r="1937" spans="6:15" x14ac:dyDescent="0.25">
      <c r="F1937">
        <v>2208</v>
      </c>
      <c r="G1937">
        <v>321</v>
      </c>
      <c r="H1937">
        <v>45</v>
      </c>
      <c r="I1937">
        <v>0.48120156976442202</v>
      </c>
      <c r="J1937">
        <v>0.47928154857654098</v>
      </c>
      <c r="K1937">
        <v>0.48120156976442202</v>
      </c>
      <c r="L1937">
        <v>0.47928154857654098</v>
      </c>
      <c r="M1937" s="49">
        <v>0</v>
      </c>
      <c r="N1937">
        <v>0</v>
      </c>
      <c r="O1937">
        <v>0</v>
      </c>
    </row>
    <row r="1938" spans="6:15" x14ac:dyDescent="0.25">
      <c r="F1938">
        <v>2209</v>
      </c>
      <c r="G1938">
        <v>324</v>
      </c>
      <c r="H1938">
        <v>45</v>
      </c>
      <c r="I1938">
        <v>0.41790716077218898</v>
      </c>
      <c r="J1938">
        <v>0.46446698063990999</v>
      </c>
      <c r="K1938">
        <v>0.41790716077218898</v>
      </c>
      <c r="L1938">
        <v>0.46446698063990999</v>
      </c>
      <c r="M1938" s="49">
        <v>0</v>
      </c>
      <c r="N1938">
        <v>0</v>
      </c>
      <c r="O1938">
        <v>0</v>
      </c>
    </row>
    <row r="1939" spans="6:15" x14ac:dyDescent="0.25">
      <c r="F1939">
        <v>2210</v>
      </c>
      <c r="G1939">
        <v>327</v>
      </c>
      <c r="H1939">
        <v>45</v>
      </c>
      <c r="I1939">
        <v>0.51711195541431498</v>
      </c>
      <c r="J1939">
        <v>0.47744701775530002</v>
      </c>
      <c r="K1939">
        <v>0.51711195541431498</v>
      </c>
      <c r="L1939">
        <v>0.47744701775530002</v>
      </c>
      <c r="M1939" s="49">
        <v>0</v>
      </c>
      <c r="N1939">
        <v>0</v>
      </c>
      <c r="O1939">
        <v>0</v>
      </c>
    </row>
    <row r="1940" spans="6:15" x14ac:dyDescent="0.25">
      <c r="F1940">
        <v>2211</v>
      </c>
      <c r="G1940">
        <v>330</v>
      </c>
      <c r="H1940">
        <v>45</v>
      </c>
      <c r="I1940">
        <v>0.69945803669434103</v>
      </c>
      <c r="J1940">
        <v>0.48286874700969601</v>
      </c>
      <c r="K1940">
        <v>0.69945803669434103</v>
      </c>
      <c r="L1940">
        <v>0.48286874700969601</v>
      </c>
      <c r="M1940" s="49">
        <v>0</v>
      </c>
      <c r="N1940">
        <v>0</v>
      </c>
      <c r="O1940">
        <v>0</v>
      </c>
    </row>
    <row r="1941" spans="6:15" x14ac:dyDescent="0.25">
      <c r="F1941">
        <v>2212</v>
      </c>
      <c r="G1941">
        <v>333</v>
      </c>
      <c r="H1941">
        <v>45</v>
      </c>
      <c r="I1941">
        <v>0.93757645814591895</v>
      </c>
      <c r="J1941">
        <v>0.47647178597128298</v>
      </c>
      <c r="K1941">
        <v>0.93757645814591895</v>
      </c>
      <c r="L1941">
        <v>0.47647178597128298</v>
      </c>
      <c r="M1941" s="49">
        <v>0</v>
      </c>
      <c r="N1941">
        <v>0</v>
      </c>
      <c r="O1941">
        <v>0</v>
      </c>
    </row>
    <row r="1942" spans="6:15" x14ac:dyDescent="0.25">
      <c r="F1942">
        <v>2213</v>
      </c>
      <c r="G1942">
        <v>336</v>
      </c>
      <c r="H1942">
        <v>45</v>
      </c>
      <c r="I1942">
        <v>1.21489216931573</v>
      </c>
      <c r="J1942">
        <v>0.46848374179630398</v>
      </c>
      <c r="K1942">
        <v>1.21489216931573</v>
      </c>
      <c r="L1942">
        <v>0.46848374179630398</v>
      </c>
      <c r="M1942" s="49">
        <v>0</v>
      </c>
      <c r="N1942">
        <v>0</v>
      </c>
      <c r="O1942">
        <v>0</v>
      </c>
    </row>
    <row r="1943" spans="6:15" x14ac:dyDescent="0.25">
      <c r="F1943">
        <v>2214</v>
      </c>
      <c r="G1943">
        <v>339</v>
      </c>
      <c r="H1943">
        <v>45</v>
      </c>
      <c r="I1943">
        <v>1.26319266752336</v>
      </c>
      <c r="J1943">
        <v>0.47310354859267001</v>
      </c>
      <c r="K1943">
        <v>1.26319266752336</v>
      </c>
      <c r="L1943">
        <v>0.47310354859267001</v>
      </c>
      <c r="M1943" s="49">
        <v>0</v>
      </c>
      <c r="N1943">
        <v>0</v>
      </c>
      <c r="O1943">
        <v>0</v>
      </c>
    </row>
    <row r="1944" spans="6:15" x14ac:dyDescent="0.25">
      <c r="F1944">
        <v>2215</v>
      </c>
      <c r="G1944">
        <v>342</v>
      </c>
      <c r="H1944">
        <v>45</v>
      </c>
      <c r="I1944">
        <v>1.0303510674210099</v>
      </c>
      <c r="J1944">
        <v>0.47941615099087698</v>
      </c>
      <c r="K1944">
        <v>1.0303510674210099</v>
      </c>
      <c r="L1944">
        <v>0.47941615099087698</v>
      </c>
      <c r="M1944" s="49">
        <v>0</v>
      </c>
      <c r="N1944">
        <v>0</v>
      </c>
      <c r="O1944">
        <v>0</v>
      </c>
    </row>
    <row r="1945" spans="6:15" x14ac:dyDescent="0.25">
      <c r="F1945">
        <v>2216</v>
      </c>
      <c r="G1945">
        <v>345</v>
      </c>
      <c r="H1945">
        <v>45</v>
      </c>
      <c r="I1945">
        <v>0.65482227797161496</v>
      </c>
      <c r="J1945">
        <v>0.47369991632013397</v>
      </c>
      <c r="K1945">
        <v>0.65482227797161496</v>
      </c>
      <c r="L1945">
        <v>0.47369991632013397</v>
      </c>
      <c r="M1945" s="49">
        <v>0</v>
      </c>
      <c r="N1945">
        <v>0</v>
      </c>
      <c r="O1945">
        <v>0</v>
      </c>
    </row>
    <row r="1946" spans="6:15" x14ac:dyDescent="0.25">
      <c r="F1946">
        <v>2217</v>
      </c>
      <c r="G1946">
        <v>348</v>
      </c>
      <c r="H1946">
        <v>45</v>
      </c>
      <c r="I1946">
        <v>0.34964655769470498</v>
      </c>
      <c r="J1946">
        <v>0.46039955949883199</v>
      </c>
      <c r="K1946">
        <v>0.34964655769470498</v>
      </c>
      <c r="L1946">
        <v>0.46039955949883199</v>
      </c>
      <c r="M1946" s="49">
        <v>0</v>
      </c>
      <c r="N1946">
        <v>0</v>
      </c>
      <c r="O1946">
        <v>0</v>
      </c>
    </row>
    <row r="1947" spans="6:15" x14ac:dyDescent="0.25">
      <c r="F1947">
        <v>2218</v>
      </c>
      <c r="G1947">
        <v>351</v>
      </c>
      <c r="H1947">
        <v>45</v>
      </c>
      <c r="I1947">
        <v>0.214105892983738</v>
      </c>
      <c r="J1947">
        <v>0.470912484631612</v>
      </c>
      <c r="K1947">
        <v>0.214105892983738</v>
      </c>
      <c r="L1947">
        <v>0.470912484631612</v>
      </c>
      <c r="M1947" s="49">
        <v>0</v>
      </c>
      <c r="N1947">
        <v>0</v>
      </c>
      <c r="O1947">
        <v>0</v>
      </c>
    </row>
    <row r="1948" spans="6:15" x14ac:dyDescent="0.25">
      <c r="F1948">
        <v>2219</v>
      </c>
      <c r="G1948">
        <v>354</v>
      </c>
      <c r="H1948">
        <v>45</v>
      </c>
      <c r="I1948">
        <v>0.13959199823155599</v>
      </c>
      <c r="J1948">
        <v>0.48058618190586999</v>
      </c>
      <c r="K1948">
        <v>0.13959199823155599</v>
      </c>
      <c r="L1948">
        <v>0.48058618190586999</v>
      </c>
      <c r="M1948" s="49">
        <v>0</v>
      </c>
      <c r="N1948">
        <v>0</v>
      </c>
      <c r="O1948">
        <v>0</v>
      </c>
    </row>
    <row r="1949" spans="6:15" x14ac:dyDescent="0.25">
      <c r="F1949">
        <v>2220</v>
      </c>
      <c r="G1949">
        <v>357</v>
      </c>
      <c r="H1949">
        <v>45</v>
      </c>
      <c r="I1949">
        <v>5.9789669336327997E-2</v>
      </c>
      <c r="J1949">
        <v>0.47642931948193601</v>
      </c>
      <c r="K1949">
        <v>5.9789669336327997E-2</v>
      </c>
      <c r="L1949">
        <v>0.47642931948193601</v>
      </c>
      <c r="M1949" s="49">
        <v>0</v>
      </c>
      <c r="N1949">
        <v>0</v>
      </c>
      <c r="O1949">
        <v>0</v>
      </c>
    </row>
    <row r="1950" spans="6:15" x14ac:dyDescent="0.25">
      <c r="F1950">
        <v>2221</v>
      </c>
      <c r="G1950">
        <v>360</v>
      </c>
      <c r="H1950">
        <v>45</v>
      </c>
      <c r="I1950">
        <v>-7.4011886092351098E-4</v>
      </c>
      <c r="J1950">
        <v>0.47504588066165199</v>
      </c>
      <c r="K1950">
        <v>-7.4011886092351098E-4</v>
      </c>
      <c r="L1950">
        <v>0.47504588066165199</v>
      </c>
      <c r="M1950" s="49">
        <v>0</v>
      </c>
      <c r="N1950">
        <v>0</v>
      </c>
      <c r="O1950">
        <v>0</v>
      </c>
    </row>
    <row r="1951" spans="6:15" x14ac:dyDescent="0.25">
      <c r="F1951">
        <v>2222</v>
      </c>
      <c r="G1951">
        <v>363</v>
      </c>
      <c r="H1951">
        <v>45</v>
      </c>
      <c r="I1951">
        <v>-1.9559358278261298E-2</v>
      </c>
      <c r="J1951">
        <v>0.47878078108536098</v>
      </c>
      <c r="K1951">
        <v>-1.9559358278261298E-2</v>
      </c>
      <c r="L1951">
        <v>0.47878078108536098</v>
      </c>
      <c r="M1951" s="49">
        <v>0</v>
      </c>
      <c r="N1951">
        <v>0</v>
      </c>
      <c r="O1951">
        <v>0</v>
      </c>
    </row>
    <row r="1952" spans="6:15" x14ac:dyDescent="0.25">
      <c r="F1952">
        <v>2223</v>
      </c>
      <c r="G1952">
        <v>366</v>
      </c>
      <c r="H1952">
        <v>45</v>
      </c>
      <c r="I1952">
        <v>1.72522351255044E-2</v>
      </c>
      <c r="J1952">
        <v>0.48759937535016901</v>
      </c>
      <c r="K1952">
        <v>1.72522351255044E-2</v>
      </c>
      <c r="L1952">
        <v>0.48759937535016901</v>
      </c>
      <c r="M1952" s="49">
        <v>0</v>
      </c>
      <c r="N1952">
        <v>0</v>
      </c>
      <c r="O1952">
        <v>0</v>
      </c>
    </row>
    <row r="1953" spans="6:15" x14ac:dyDescent="0.25">
      <c r="F1953">
        <v>2224</v>
      </c>
      <c r="G1953">
        <v>369</v>
      </c>
      <c r="H1953">
        <v>45</v>
      </c>
      <c r="I1953">
        <v>8.8702002558276205E-2</v>
      </c>
      <c r="J1953">
        <v>0.48087863191858099</v>
      </c>
      <c r="K1953">
        <v>8.8702002558276205E-2</v>
      </c>
      <c r="L1953">
        <v>0.48087863191858099</v>
      </c>
      <c r="M1953" s="49">
        <v>0</v>
      </c>
      <c r="N1953">
        <v>0</v>
      </c>
      <c r="O1953">
        <v>0</v>
      </c>
    </row>
    <row r="1954" spans="6:15" x14ac:dyDescent="0.25">
      <c r="F1954">
        <v>2225</v>
      </c>
      <c r="G1954">
        <v>372</v>
      </c>
      <c r="H1954">
        <v>45</v>
      </c>
      <c r="I1954">
        <v>0.18215878275594399</v>
      </c>
      <c r="J1954">
        <v>0.47089168929875902</v>
      </c>
      <c r="K1954">
        <v>0.18215878275594399</v>
      </c>
      <c r="L1954">
        <v>0.47089168929875902</v>
      </c>
      <c r="M1954" s="49">
        <v>0</v>
      </c>
      <c r="N1954">
        <v>0</v>
      </c>
      <c r="O1954">
        <v>0</v>
      </c>
    </row>
    <row r="1955" spans="6:15" x14ac:dyDescent="0.25">
      <c r="F1955">
        <v>2226</v>
      </c>
      <c r="G1955">
        <v>375</v>
      </c>
      <c r="H1955">
        <v>45</v>
      </c>
      <c r="I1955">
        <v>0.27145690360073599</v>
      </c>
      <c r="J1955">
        <v>0.46957142587731199</v>
      </c>
      <c r="K1955">
        <v>0.27145690360073599</v>
      </c>
      <c r="L1955">
        <v>0.46957142587731199</v>
      </c>
      <c r="M1955" s="49">
        <v>0</v>
      </c>
      <c r="N1955">
        <v>0</v>
      </c>
      <c r="O1955">
        <v>0</v>
      </c>
    </row>
    <row r="1956" spans="6:15" x14ac:dyDescent="0.25">
      <c r="F1956">
        <v>2227</v>
      </c>
      <c r="G1956">
        <v>378</v>
      </c>
      <c r="H1956">
        <v>45</v>
      </c>
      <c r="I1956">
        <v>0.29937099372235298</v>
      </c>
      <c r="J1956">
        <v>0.46571898448215598</v>
      </c>
      <c r="K1956">
        <v>0.29937099372235298</v>
      </c>
      <c r="L1956">
        <v>0.46571898448215598</v>
      </c>
      <c r="M1956" s="49">
        <v>0</v>
      </c>
      <c r="N1956">
        <v>0</v>
      </c>
      <c r="O1956">
        <v>0</v>
      </c>
    </row>
    <row r="1957" spans="6:15" x14ac:dyDescent="0.25">
      <c r="F1957">
        <v>2228</v>
      </c>
      <c r="G1957">
        <v>381</v>
      </c>
      <c r="H1957">
        <v>45</v>
      </c>
      <c r="I1957">
        <v>0.23010674323609301</v>
      </c>
      <c r="J1957">
        <v>0.45870739859290499</v>
      </c>
      <c r="K1957">
        <v>0.23010674323609301</v>
      </c>
      <c r="L1957">
        <v>0.45870739859290499</v>
      </c>
      <c r="M1957" s="49">
        <v>0</v>
      </c>
      <c r="N1957">
        <v>0</v>
      </c>
      <c r="O1957">
        <v>0</v>
      </c>
    </row>
    <row r="1958" spans="6:15" x14ac:dyDescent="0.25">
      <c r="F1958">
        <v>2229</v>
      </c>
      <c r="G1958">
        <v>384</v>
      </c>
      <c r="H1958">
        <v>45</v>
      </c>
      <c r="I1958">
        <v>0.183543466308487</v>
      </c>
      <c r="J1958">
        <v>0.47493867935746498</v>
      </c>
      <c r="K1958">
        <v>0.183543466308487</v>
      </c>
      <c r="L1958">
        <v>0.47493867935746498</v>
      </c>
      <c r="M1958" s="49">
        <v>0</v>
      </c>
      <c r="N1958">
        <v>0</v>
      </c>
      <c r="O1958">
        <v>0</v>
      </c>
    </row>
    <row r="1959" spans="6:15" x14ac:dyDescent="0.25">
      <c r="F1959">
        <v>2230</v>
      </c>
      <c r="G1959">
        <v>387</v>
      </c>
      <c r="H1959">
        <v>45</v>
      </c>
      <c r="I1959">
        <v>0.15859247561020201</v>
      </c>
      <c r="J1959">
        <v>0.483868153772614</v>
      </c>
      <c r="K1959">
        <v>0.15859247561020201</v>
      </c>
      <c r="L1959">
        <v>0.483868153772614</v>
      </c>
      <c r="M1959" s="49">
        <v>0</v>
      </c>
      <c r="N1959">
        <v>0</v>
      </c>
      <c r="O1959">
        <v>0</v>
      </c>
    </row>
    <row r="1960" spans="6:15" x14ac:dyDescent="0.25">
      <c r="F1960">
        <v>2231</v>
      </c>
      <c r="G1960">
        <v>390</v>
      </c>
      <c r="H1960">
        <v>45</v>
      </c>
      <c r="I1960">
        <v>0.133840046684466</v>
      </c>
      <c r="J1960">
        <v>0.49056444084544698</v>
      </c>
      <c r="K1960">
        <v>0.133840046684466</v>
      </c>
      <c r="L1960">
        <v>0.49056444084544698</v>
      </c>
      <c r="M1960" s="49">
        <v>0</v>
      </c>
      <c r="N1960">
        <v>0</v>
      </c>
      <c r="O1960">
        <v>0</v>
      </c>
    </row>
    <row r="1961" spans="6:15" x14ac:dyDescent="0.25">
      <c r="F1961">
        <v>2232</v>
      </c>
      <c r="G1961">
        <v>393</v>
      </c>
      <c r="H1961">
        <v>45</v>
      </c>
      <c r="I1961">
        <v>0.116863387227916</v>
      </c>
      <c r="J1961">
        <v>0.48976390073579501</v>
      </c>
      <c r="K1961">
        <v>0.116863387227916</v>
      </c>
      <c r="L1961">
        <v>0.48976390073579501</v>
      </c>
      <c r="M1961" s="49">
        <v>0</v>
      </c>
      <c r="N1961">
        <v>0</v>
      </c>
      <c r="O1961">
        <v>0</v>
      </c>
    </row>
    <row r="1962" spans="6:15" x14ac:dyDescent="0.25">
      <c r="F1962">
        <v>2233</v>
      </c>
      <c r="G1962">
        <v>396</v>
      </c>
      <c r="H1962">
        <v>45</v>
      </c>
      <c r="I1962">
        <v>0.13436921594569801</v>
      </c>
      <c r="J1962">
        <v>0.49003759383944601</v>
      </c>
      <c r="K1962">
        <v>0.13436921594569801</v>
      </c>
      <c r="L1962">
        <v>0.49003759383944601</v>
      </c>
      <c r="M1962" s="49">
        <v>0</v>
      </c>
      <c r="N1962">
        <v>0</v>
      </c>
      <c r="O1962">
        <v>0</v>
      </c>
    </row>
    <row r="1963" spans="6:15" x14ac:dyDescent="0.25">
      <c r="F1963">
        <v>2234</v>
      </c>
      <c r="G1963">
        <v>399</v>
      </c>
      <c r="H1963">
        <v>45</v>
      </c>
      <c r="I1963">
        <v>0.180354205200986</v>
      </c>
      <c r="J1963">
        <v>0.49390407777659701</v>
      </c>
      <c r="K1963">
        <v>0.180354205200986</v>
      </c>
      <c r="L1963">
        <v>0.49390407777659701</v>
      </c>
      <c r="M1963" s="49">
        <v>0</v>
      </c>
      <c r="N1963">
        <v>0</v>
      </c>
      <c r="O1963">
        <v>0</v>
      </c>
    </row>
    <row r="1964" spans="6:15" x14ac:dyDescent="0.25">
      <c r="F1964">
        <v>2235</v>
      </c>
      <c r="G1964">
        <v>402</v>
      </c>
      <c r="H1964">
        <v>45</v>
      </c>
      <c r="I1964">
        <v>0.25160591389171999</v>
      </c>
      <c r="J1964">
        <v>0.50238101527152301</v>
      </c>
      <c r="K1964">
        <v>0.25160591389171999</v>
      </c>
      <c r="L1964">
        <v>0.50238101527152301</v>
      </c>
      <c r="M1964" s="49">
        <v>0</v>
      </c>
      <c r="N1964">
        <v>0</v>
      </c>
      <c r="O1964">
        <v>0</v>
      </c>
    </row>
    <row r="1965" spans="6:15" x14ac:dyDescent="0.25">
      <c r="F1965">
        <v>2236</v>
      </c>
      <c r="G1965">
        <v>405</v>
      </c>
      <c r="H1965">
        <v>45</v>
      </c>
      <c r="I1965">
        <v>0.321800843446371</v>
      </c>
      <c r="J1965">
        <v>0.49396989668672597</v>
      </c>
      <c r="K1965">
        <v>0.321800843446371</v>
      </c>
      <c r="L1965">
        <v>0.49396989668672597</v>
      </c>
      <c r="M1965" s="49">
        <v>0</v>
      </c>
      <c r="N1965">
        <v>0</v>
      </c>
      <c r="O1965">
        <v>0</v>
      </c>
    </row>
    <row r="1966" spans="6:15" x14ac:dyDescent="0.25">
      <c r="F1966">
        <v>2237</v>
      </c>
      <c r="G1966">
        <v>408</v>
      </c>
      <c r="H1966">
        <v>45</v>
      </c>
      <c r="I1966">
        <v>0.39848269118596302</v>
      </c>
      <c r="J1966">
        <v>0.48166008522732801</v>
      </c>
      <c r="K1966">
        <v>0.39848269118596302</v>
      </c>
      <c r="L1966">
        <v>0.48166008522732801</v>
      </c>
      <c r="M1966" s="49">
        <v>0</v>
      </c>
      <c r="N1966">
        <v>0</v>
      </c>
      <c r="O1966">
        <v>0</v>
      </c>
    </row>
    <row r="1967" spans="6:15" x14ac:dyDescent="0.25">
      <c r="F1967">
        <v>2238</v>
      </c>
      <c r="G1967">
        <v>411</v>
      </c>
      <c r="H1967">
        <v>45</v>
      </c>
      <c r="I1967">
        <v>0.44148934420646802</v>
      </c>
      <c r="J1967">
        <v>0.49105472931757199</v>
      </c>
      <c r="K1967">
        <v>0.44148934420646802</v>
      </c>
      <c r="L1967">
        <v>0.49105472931757199</v>
      </c>
      <c r="M1967" s="49">
        <v>0</v>
      </c>
      <c r="N1967">
        <v>0</v>
      </c>
      <c r="O1967">
        <v>0</v>
      </c>
    </row>
    <row r="1968" spans="6:15" x14ac:dyDescent="0.25">
      <c r="F1968">
        <v>2239</v>
      </c>
      <c r="G1968">
        <v>414</v>
      </c>
      <c r="H1968">
        <v>45</v>
      </c>
      <c r="I1968">
        <v>0.48043712742497002</v>
      </c>
      <c r="J1968">
        <v>0.53237040119214796</v>
      </c>
      <c r="K1968">
        <v>0.48043712742497002</v>
      </c>
      <c r="L1968">
        <v>0.53237040119214796</v>
      </c>
      <c r="M1968" s="49">
        <v>0</v>
      </c>
      <c r="N1968">
        <v>0</v>
      </c>
      <c r="O1968">
        <v>0</v>
      </c>
    </row>
    <row r="1969" spans="6:15" x14ac:dyDescent="0.25">
      <c r="F1969">
        <v>2240</v>
      </c>
      <c r="G1969">
        <v>417</v>
      </c>
      <c r="H1969">
        <v>45</v>
      </c>
      <c r="I1969">
        <v>0.53295009447981501</v>
      </c>
      <c r="J1969">
        <v>0.58572197425516503</v>
      </c>
      <c r="K1969">
        <v>0.53295009447981501</v>
      </c>
      <c r="L1969">
        <v>0.58572197425516503</v>
      </c>
      <c r="M1969" s="49">
        <v>0</v>
      </c>
      <c r="N1969">
        <v>0</v>
      </c>
      <c r="O1969">
        <v>0</v>
      </c>
    </row>
    <row r="1970" spans="6:15" x14ac:dyDescent="0.25">
      <c r="F1970">
        <v>2246</v>
      </c>
      <c r="G1970">
        <v>15</v>
      </c>
      <c r="H1970">
        <v>48</v>
      </c>
      <c r="I1970">
        <v>0.22685576214859901</v>
      </c>
      <c r="J1970">
        <v>0.51127055781522501</v>
      </c>
      <c r="K1970">
        <v>0.22685576214859901</v>
      </c>
      <c r="L1970">
        <v>0.51127055781522501</v>
      </c>
      <c r="M1970" s="49">
        <v>0</v>
      </c>
      <c r="N1970">
        <v>0</v>
      </c>
      <c r="O1970">
        <v>0</v>
      </c>
    </row>
    <row r="1971" spans="6:15" x14ac:dyDescent="0.25">
      <c r="F1971">
        <v>2247</v>
      </c>
      <c r="G1971">
        <v>18</v>
      </c>
      <c r="H1971">
        <v>48</v>
      </c>
      <c r="I1971">
        <v>0.187822758883923</v>
      </c>
      <c r="J1971">
        <v>0.48345730224030098</v>
      </c>
      <c r="K1971">
        <v>0.187822758883923</v>
      </c>
      <c r="L1971">
        <v>0.48345730224030098</v>
      </c>
      <c r="M1971" s="49">
        <v>0</v>
      </c>
      <c r="N1971">
        <v>0</v>
      </c>
      <c r="O1971">
        <v>0</v>
      </c>
    </row>
    <row r="1972" spans="6:15" x14ac:dyDescent="0.25">
      <c r="F1972">
        <v>2248</v>
      </c>
      <c r="G1972">
        <v>21</v>
      </c>
      <c r="H1972">
        <v>48</v>
      </c>
      <c r="I1972">
        <v>0.171206648895812</v>
      </c>
      <c r="J1972">
        <v>0.46916927536619601</v>
      </c>
      <c r="K1972">
        <v>0.171206648895812</v>
      </c>
      <c r="L1972">
        <v>0.46916927536619601</v>
      </c>
      <c r="M1972" s="49">
        <v>0</v>
      </c>
      <c r="N1972">
        <v>0</v>
      </c>
      <c r="O1972">
        <v>0</v>
      </c>
    </row>
    <row r="1973" spans="6:15" x14ac:dyDescent="0.25">
      <c r="F1973">
        <v>2249</v>
      </c>
      <c r="G1973">
        <v>24</v>
      </c>
      <c r="H1973">
        <v>48</v>
      </c>
      <c r="I1973">
        <v>0.188095421141806</v>
      </c>
      <c r="J1973">
        <v>0.47054563832906598</v>
      </c>
      <c r="K1973">
        <v>0.188095421141806</v>
      </c>
      <c r="L1973">
        <v>0.47054563832906598</v>
      </c>
      <c r="M1973" s="49">
        <v>0</v>
      </c>
      <c r="N1973">
        <v>0</v>
      </c>
      <c r="O1973">
        <v>0</v>
      </c>
    </row>
    <row r="1974" spans="6:15" x14ac:dyDescent="0.25">
      <c r="F1974">
        <v>2250</v>
      </c>
      <c r="G1974">
        <v>27</v>
      </c>
      <c r="H1974">
        <v>48</v>
      </c>
      <c r="I1974">
        <v>0.20962704150087499</v>
      </c>
      <c r="J1974">
        <v>0.47450254434866401</v>
      </c>
      <c r="K1974">
        <v>0.20962704150087499</v>
      </c>
      <c r="L1974">
        <v>0.47450254434866401</v>
      </c>
      <c r="M1974" s="49">
        <v>0</v>
      </c>
      <c r="N1974">
        <v>0</v>
      </c>
      <c r="O1974">
        <v>0</v>
      </c>
    </row>
    <row r="1975" spans="6:15" x14ac:dyDescent="0.25">
      <c r="F1975">
        <v>2251</v>
      </c>
      <c r="G1975">
        <v>30</v>
      </c>
      <c r="H1975">
        <v>48</v>
      </c>
      <c r="I1975">
        <v>0.208354157704741</v>
      </c>
      <c r="J1975">
        <v>0.46856627133013701</v>
      </c>
      <c r="K1975">
        <v>0.208354157704741</v>
      </c>
      <c r="L1975">
        <v>0.46856627133013701</v>
      </c>
      <c r="M1975" s="49">
        <v>0</v>
      </c>
      <c r="N1975">
        <v>0</v>
      </c>
      <c r="O1975">
        <v>0</v>
      </c>
    </row>
    <row r="1976" spans="6:15" x14ac:dyDescent="0.25">
      <c r="F1976">
        <v>2252</v>
      </c>
      <c r="G1976">
        <v>33</v>
      </c>
      <c r="H1976">
        <v>48</v>
      </c>
      <c r="I1976">
        <v>0.211364093628477</v>
      </c>
      <c r="J1976">
        <v>0.45786127907669499</v>
      </c>
      <c r="K1976">
        <v>0.211364093628477</v>
      </c>
      <c r="L1976">
        <v>0.45786127907669499</v>
      </c>
      <c r="M1976" s="49">
        <v>0</v>
      </c>
      <c r="N1976">
        <v>0</v>
      </c>
      <c r="O1976">
        <v>0</v>
      </c>
    </row>
    <row r="1977" spans="6:15" x14ac:dyDescent="0.25">
      <c r="F1977">
        <v>2253</v>
      </c>
      <c r="G1977">
        <v>36</v>
      </c>
      <c r="H1977">
        <v>48</v>
      </c>
      <c r="I1977">
        <v>0.29821654560676503</v>
      </c>
      <c r="J1977">
        <v>0.46823256696690402</v>
      </c>
      <c r="K1977">
        <v>0.29821654560676503</v>
      </c>
      <c r="L1977">
        <v>0.46823256696690402</v>
      </c>
      <c r="M1977" s="49">
        <v>0</v>
      </c>
      <c r="N1977">
        <v>0</v>
      </c>
      <c r="O1977">
        <v>0</v>
      </c>
    </row>
    <row r="1978" spans="6:15" x14ac:dyDescent="0.25">
      <c r="F1978">
        <v>2254</v>
      </c>
      <c r="G1978">
        <v>39</v>
      </c>
      <c r="H1978">
        <v>48</v>
      </c>
      <c r="I1978">
        <v>0.434493293950731</v>
      </c>
      <c r="J1978">
        <v>0.47524446548657401</v>
      </c>
      <c r="K1978">
        <v>0.434493293950731</v>
      </c>
      <c r="L1978">
        <v>0.47524446548657401</v>
      </c>
      <c r="M1978" s="49">
        <v>0</v>
      </c>
      <c r="N1978">
        <v>0</v>
      </c>
      <c r="O1978">
        <v>0</v>
      </c>
    </row>
    <row r="1979" spans="6:15" x14ac:dyDescent="0.25">
      <c r="F1979">
        <v>2255</v>
      </c>
      <c r="G1979">
        <v>42</v>
      </c>
      <c r="H1979">
        <v>48</v>
      </c>
      <c r="I1979">
        <v>0.54145717873370403</v>
      </c>
      <c r="J1979">
        <v>0.47374825223160699</v>
      </c>
      <c r="K1979">
        <v>0.54145717873370403</v>
      </c>
      <c r="L1979">
        <v>0.47374825223160699</v>
      </c>
      <c r="M1979" s="49">
        <v>0</v>
      </c>
      <c r="N1979">
        <v>0</v>
      </c>
      <c r="O1979">
        <v>0</v>
      </c>
    </row>
    <row r="1980" spans="6:15" x14ac:dyDescent="0.25">
      <c r="F1980">
        <v>2256</v>
      </c>
      <c r="G1980">
        <v>45</v>
      </c>
      <c r="H1980">
        <v>48</v>
      </c>
      <c r="I1980">
        <v>0.59322360931360996</v>
      </c>
      <c r="J1980">
        <v>0.46479891314141702</v>
      </c>
      <c r="K1980">
        <v>0.59322360931360996</v>
      </c>
      <c r="L1980">
        <v>0.46479891314141702</v>
      </c>
      <c r="M1980" s="49">
        <v>0</v>
      </c>
      <c r="N1980">
        <v>0</v>
      </c>
      <c r="O1980">
        <v>0</v>
      </c>
    </row>
    <row r="1981" spans="6:15" x14ac:dyDescent="0.25">
      <c r="F1981">
        <v>2257</v>
      </c>
      <c r="G1981">
        <v>48</v>
      </c>
      <c r="H1981">
        <v>48</v>
      </c>
      <c r="I1981">
        <v>0.66144141682179103</v>
      </c>
      <c r="J1981">
        <v>0.476720288830906</v>
      </c>
      <c r="K1981">
        <v>0.66144141682179103</v>
      </c>
      <c r="L1981">
        <v>0.476720288830906</v>
      </c>
      <c r="M1981" s="49">
        <v>0</v>
      </c>
      <c r="N1981">
        <v>0</v>
      </c>
      <c r="O1981">
        <v>0</v>
      </c>
    </row>
    <row r="1982" spans="6:15" x14ac:dyDescent="0.25">
      <c r="F1982">
        <v>2258</v>
      </c>
      <c r="G1982">
        <v>51</v>
      </c>
      <c r="H1982">
        <v>48</v>
      </c>
      <c r="I1982">
        <v>0.59074425268886299</v>
      </c>
      <c r="J1982">
        <v>0.48336738054710299</v>
      </c>
      <c r="K1982">
        <v>0.59074425268886299</v>
      </c>
      <c r="L1982">
        <v>0.48336738054710299</v>
      </c>
      <c r="M1982" s="49">
        <v>0</v>
      </c>
      <c r="N1982">
        <v>0</v>
      </c>
      <c r="O1982">
        <v>0</v>
      </c>
    </row>
    <row r="1983" spans="6:15" x14ac:dyDescent="0.25">
      <c r="F1983">
        <v>2259</v>
      </c>
      <c r="G1983">
        <v>54</v>
      </c>
      <c r="H1983">
        <v>48</v>
      </c>
      <c r="I1983">
        <v>0.46898164438942103</v>
      </c>
      <c r="J1983">
        <v>0.48087392817681701</v>
      </c>
      <c r="K1983">
        <v>0.46898164438942103</v>
      </c>
      <c r="L1983">
        <v>0.48087392817681701</v>
      </c>
      <c r="M1983" s="49">
        <v>0</v>
      </c>
      <c r="N1983">
        <v>0</v>
      </c>
      <c r="O1983">
        <v>0</v>
      </c>
    </row>
    <row r="1984" spans="6:15" x14ac:dyDescent="0.25">
      <c r="F1984">
        <v>2260</v>
      </c>
      <c r="G1984">
        <v>57</v>
      </c>
      <c r="H1984">
        <v>48</v>
      </c>
      <c r="I1984">
        <v>0.38412514654249003</v>
      </c>
      <c r="J1984">
        <v>0.47347016875775</v>
      </c>
      <c r="K1984">
        <v>0.38412514654249003</v>
      </c>
      <c r="L1984">
        <v>0.47347016875775</v>
      </c>
      <c r="M1984" s="49">
        <v>0</v>
      </c>
      <c r="N1984">
        <v>0</v>
      </c>
      <c r="O1984">
        <v>0</v>
      </c>
    </row>
    <row r="1985" spans="6:15" x14ac:dyDescent="0.25">
      <c r="F1985">
        <v>2261</v>
      </c>
      <c r="G1985">
        <v>60</v>
      </c>
      <c r="H1985">
        <v>48</v>
      </c>
      <c r="I1985">
        <v>0.38824473599817799</v>
      </c>
      <c r="J1985">
        <v>0.49020715122891201</v>
      </c>
      <c r="K1985">
        <v>0.38824473599817799</v>
      </c>
      <c r="L1985">
        <v>0.49020715122891201</v>
      </c>
      <c r="M1985" s="49">
        <v>0</v>
      </c>
      <c r="N1985">
        <v>0</v>
      </c>
      <c r="O1985">
        <v>0</v>
      </c>
    </row>
    <row r="1986" spans="6:15" x14ac:dyDescent="0.25">
      <c r="F1986">
        <v>2262</v>
      </c>
      <c r="G1986">
        <v>63</v>
      </c>
      <c r="H1986">
        <v>48</v>
      </c>
      <c r="I1986">
        <v>0.39179106177183798</v>
      </c>
      <c r="J1986">
        <v>0.49682355477919099</v>
      </c>
      <c r="K1986">
        <v>0.39179106177183798</v>
      </c>
      <c r="L1986">
        <v>0.49682355477919099</v>
      </c>
      <c r="M1986" s="49">
        <v>0</v>
      </c>
      <c r="N1986">
        <v>0</v>
      </c>
      <c r="O1986">
        <v>0</v>
      </c>
    </row>
    <row r="1987" spans="6:15" x14ac:dyDescent="0.25">
      <c r="F1987">
        <v>2263</v>
      </c>
      <c r="G1987">
        <v>66</v>
      </c>
      <c r="H1987">
        <v>48</v>
      </c>
      <c r="I1987">
        <v>0.37370011872501901</v>
      </c>
      <c r="J1987">
        <v>0.48919807533060899</v>
      </c>
      <c r="K1987">
        <v>0.37370011872501901</v>
      </c>
      <c r="L1987">
        <v>0.48919807533060899</v>
      </c>
      <c r="M1987" s="49">
        <v>0</v>
      </c>
      <c r="N1987">
        <v>0</v>
      </c>
      <c r="O1987">
        <v>0</v>
      </c>
    </row>
    <row r="1988" spans="6:15" x14ac:dyDescent="0.25">
      <c r="F1988">
        <v>2264</v>
      </c>
      <c r="G1988">
        <v>69</v>
      </c>
      <c r="H1988">
        <v>48</v>
      </c>
      <c r="I1988">
        <v>0.37479881910497298</v>
      </c>
      <c r="J1988">
        <v>0.47823588741783002</v>
      </c>
      <c r="K1988">
        <v>0.37479881910497298</v>
      </c>
      <c r="L1988">
        <v>0.47823588741783002</v>
      </c>
      <c r="M1988" s="49">
        <v>0</v>
      </c>
      <c r="N1988">
        <v>0</v>
      </c>
      <c r="O1988">
        <v>0</v>
      </c>
    </row>
    <row r="1989" spans="6:15" x14ac:dyDescent="0.25">
      <c r="F1989">
        <v>2265</v>
      </c>
      <c r="G1989">
        <v>72</v>
      </c>
      <c r="H1989">
        <v>48</v>
      </c>
      <c r="I1989">
        <v>0.41328426869524998</v>
      </c>
      <c r="J1989">
        <v>0.47589003410555802</v>
      </c>
      <c r="K1989">
        <v>0.41328426869524998</v>
      </c>
      <c r="L1989">
        <v>0.47589003410555802</v>
      </c>
      <c r="M1989" s="49">
        <v>0</v>
      </c>
      <c r="N1989">
        <v>0</v>
      </c>
      <c r="O1989">
        <v>0</v>
      </c>
    </row>
    <row r="1990" spans="6:15" x14ac:dyDescent="0.25">
      <c r="F1990">
        <v>2266</v>
      </c>
      <c r="G1990">
        <v>75</v>
      </c>
      <c r="H1990">
        <v>48</v>
      </c>
      <c r="I1990">
        <v>0.42250086868140002</v>
      </c>
      <c r="J1990">
        <v>0.48330610248706901</v>
      </c>
      <c r="K1990">
        <v>0.42250086868140002</v>
      </c>
      <c r="L1990">
        <v>0.48330610248706901</v>
      </c>
      <c r="M1990" s="49">
        <v>0</v>
      </c>
      <c r="N1990">
        <v>0</v>
      </c>
      <c r="O1990">
        <v>0</v>
      </c>
    </row>
    <row r="1991" spans="6:15" x14ac:dyDescent="0.25">
      <c r="F1991">
        <v>2267</v>
      </c>
      <c r="G1991">
        <v>78</v>
      </c>
      <c r="H1991">
        <v>48</v>
      </c>
      <c r="I1991">
        <v>0.38081232167777801</v>
      </c>
      <c r="J1991">
        <v>0.48524761396174998</v>
      </c>
      <c r="K1991">
        <v>0.38081232167777801</v>
      </c>
      <c r="L1991">
        <v>0.48524761396174998</v>
      </c>
      <c r="M1991" s="49">
        <v>0</v>
      </c>
      <c r="N1991">
        <v>0</v>
      </c>
      <c r="O1991">
        <v>0</v>
      </c>
    </row>
    <row r="1992" spans="6:15" x14ac:dyDescent="0.25">
      <c r="F1992">
        <v>2268</v>
      </c>
      <c r="G1992">
        <v>81</v>
      </c>
      <c r="H1992">
        <v>48</v>
      </c>
      <c r="I1992">
        <v>0.32611078532889198</v>
      </c>
      <c r="J1992">
        <v>0.47590634940044102</v>
      </c>
      <c r="K1992">
        <v>0.32611078532889198</v>
      </c>
      <c r="L1992">
        <v>0.47590634940044102</v>
      </c>
      <c r="M1992" s="49">
        <v>0</v>
      </c>
      <c r="N1992">
        <v>0</v>
      </c>
      <c r="O1992">
        <v>0</v>
      </c>
    </row>
    <row r="1993" spans="6:15" x14ac:dyDescent="0.25">
      <c r="F1993">
        <v>2269</v>
      </c>
      <c r="G1993">
        <v>84</v>
      </c>
      <c r="H1993">
        <v>48</v>
      </c>
      <c r="I1993">
        <v>0.22658847821181</v>
      </c>
      <c r="J1993">
        <v>0.46226358929804601</v>
      </c>
      <c r="K1993">
        <v>0.22658847821181</v>
      </c>
      <c r="L1993">
        <v>0.46226358929804601</v>
      </c>
      <c r="M1993" s="49">
        <v>0</v>
      </c>
      <c r="N1993">
        <v>0</v>
      </c>
      <c r="O1993">
        <v>0</v>
      </c>
    </row>
    <row r="1994" spans="6:15" x14ac:dyDescent="0.25">
      <c r="F1994">
        <v>2270</v>
      </c>
      <c r="G1994">
        <v>87</v>
      </c>
      <c r="H1994">
        <v>48</v>
      </c>
      <c r="I1994">
        <v>0.15171175816497101</v>
      </c>
      <c r="J1994">
        <v>0.47370940873950201</v>
      </c>
      <c r="K1994">
        <v>0.15171175816497101</v>
      </c>
      <c r="L1994">
        <v>0.47370940873950201</v>
      </c>
      <c r="M1994" s="49">
        <v>0</v>
      </c>
      <c r="N1994">
        <v>0</v>
      </c>
      <c r="O1994">
        <v>0</v>
      </c>
    </row>
    <row r="1995" spans="6:15" x14ac:dyDescent="0.25">
      <c r="F1995">
        <v>2271</v>
      </c>
      <c r="G1995">
        <v>90</v>
      </c>
      <c r="H1995">
        <v>48</v>
      </c>
      <c r="I1995">
        <v>0.129610726136969</v>
      </c>
      <c r="J1995">
        <v>0.48090774152210902</v>
      </c>
      <c r="K1995">
        <v>0.129610726136969</v>
      </c>
      <c r="L1995">
        <v>0.48090774152210902</v>
      </c>
      <c r="M1995" s="49">
        <v>0</v>
      </c>
      <c r="N1995">
        <v>0</v>
      </c>
      <c r="O1995">
        <v>0</v>
      </c>
    </row>
    <row r="1996" spans="6:15" x14ac:dyDescent="0.25">
      <c r="F1996">
        <v>2272</v>
      </c>
      <c r="G1996">
        <v>93</v>
      </c>
      <c r="H1996">
        <v>48</v>
      </c>
      <c r="I1996">
        <v>0.18697541609634599</v>
      </c>
      <c r="J1996">
        <v>0.47717163246239402</v>
      </c>
      <c r="K1996">
        <v>0.18697541609634599</v>
      </c>
      <c r="L1996">
        <v>0.47717163246239402</v>
      </c>
      <c r="M1996" s="49">
        <v>0</v>
      </c>
      <c r="N1996">
        <v>0</v>
      </c>
      <c r="O1996">
        <v>0</v>
      </c>
    </row>
    <row r="1997" spans="6:15" x14ac:dyDescent="0.25">
      <c r="F1997">
        <v>2273</v>
      </c>
      <c r="G1997">
        <v>96</v>
      </c>
      <c r="H1997">
        <v>48</v>
      </c>
      <c r="I1997">
        <v>0.34453040552202002</v>
      </c>
      <c r="J1997">
        <v>0.46843106136537499</v>
      </c>
      <c r="K1997">
        <v>0.34453040552202002</v>
      </c>
      <c r="L1997">
        <v>0.46843106136537499</v>
      </c>
      <c r="M1997" s="49">
        <v>0</v>
      </c>
      <c r="N1997">
        <v>0</v>
      </c>
      <c r="O1997">
        <v>0</v>
      </c>
    </row>
    <row r="1998" spans="6:15" x14ac:dyDescent="0.25">
      <c r="F1998">
        <v>2274</v>
      </c>
      <c r="G1998">
        <v>99</v>
      </c>
      <c r="H1998">
        <v>48</v>
      </c>
      <c r="I1998">
        <v>0.65021126399100604</v>
      </c>
      <c r="J1998">
        <v>0.47216368761569</v>
      </c>
      <c r="K1998">
        <v>0.65021126399100604</v>
      </c>
      <c r="L1998">
        <v>0.47216368761569</v>
      </c>
      <c r="M1998" s="49">
        <v>0</v>
      </c>
      <c r="N1998">
        <v>0</v>
      </c>
      <c r="O1998">
        <v>0</v>
      </c>
    </row>
    <row r="1999" spans="6:15" x14ac:dyDescent="0.25">
      <c r="F1999">
        <v>2275</v>
      </c>
      <c r="G1999">
        <v>102</v>
      </c>
      <c r="H1999">
        <v>48</v>
      </c>
      <c r="I1999">
        <v>0.96462608090271895</v>
      </c>
      <c r="J1999">
        <v>0.48066994313505901</v>
      </c>
      <c r="K1999">
        <v>0.96462608090271895</v>
      </c>
      <c r="L1999">
        <v>0.48066994313505901</v>
      </c>
      <c r="M1999" s="49">
        <v>0</v>
      </c>
      <c r="N1999">
        <v>0</v>
      </c>
      <c r="O1999">
        <v>0</v>
      </c>
    </row>
    <row r="2000" spans="6:15" x14ac:dyDescent="0.25">
      <c r="F2000">
        <v>2276</v>
      </c>
      <c r="G2000">
        <v>105</v>
      </c>
      <c r="H2000">
        <v>48</v>
      </c>
      <c r="I2000">
        <v>1.2790798705244999</v>
      </c>
      <c r="J2000">
        <v>0.48053686329603401</v>
      </c>
      <c r="K2000">
        <v>1.2790798705244999</v>
      </c>
      <c r="L2000">
        <v>0.48053686329603401</v>
      </c>
      <c r="M2000" s="49">
        <v>0</v>
      </c>
      <c r="N2000">
        <v>0</v>
      </c>
      <c r="O2000">
        <v>0</v>
      </c>
    </row>
    <row r="2001" spans="6:15" x14ac:dyDescent="0.25">
      <c r="F2001">
        <v>2277</v>
      </c>
      <c r="G2001">
        <v>108</v>
      </c>
      <c r="H2001">
        <v>48</v>
      </c>
      <c r="I2001">
        <v>1.57493598296112</v>
      </c>
      <c r="J2001">
        <v>0.469945338006377</v>
      </c>
      <c r="K2001">
        <v>1.57493598296112</v>
      </c>
      <c r="L2001">
        <v>0.469945338006377</v>
      </c>
      <c r="M2001" s="49">
        <v>0</v>
      </c>
      <c r="N2001">
        <v>0</v>
      </c>
      <c r="O2001">
        <v>0</v>
      </c>
    </row>
    <row r="2002" spans="6:15" x14ac:dyDescent="0.25">
      <c r="F2002">
        <v>2278</v>
      </c>
      <c r="G2002">
        <v>111</v>
      </c>
      <c r="H2002">
        <v>48</v>
      </c>
      <c r="I2002">
        <v>1.74396010548914</v>
      </c>
      <c r="J2002">
        <v>0.46754511138313898</v>
      </c>
      <c r="K2002">
        <v>1.74396010548914</v>
      </c>
      <c r="L2002">
        <v>0.46754511138313898</v>
      </c>
      <c r="M2002" s="49">
        <v>0</v>
      </c>
      <c r="N2002">
        <v>0</v>
      </c>
      <c r="O2002">
        <v>0</v>
      </c>
    </row>
    <row r="2003" spans="6:15" x14ac:dyDescent="0.25">
      <c r="F2003">
        <v>2279</v>
      </c>
      <c r="G2003">
        <v>114</v>
      </c>
      <c r="H2003">
        <v>48</v>
      </c>
      <c r="I2003">
        <v>1.80384017278935</v>
      </c>
      <c r="J2003">
        <v>0.47501173883412401</v>
      </c>
      <c r="K2003">
        <v>1.80384017278935</v>
      </c>
      <c r="L2003">
        <v>0.47501173883412401</v>
      </c>
      <c r="M2003" s="49">
        <v>0</v>
      </c>
      <c r="N2003">
        <v>0</v>
      </c>
      <c r="O2003">
        <v>0</v>
      </c>
    </row>
    <row r="2004" spans="6:15" x14ac:dyDescent="0.25">
      <c r="F2004">
        <v>2280</v>
      </c>
      <c r="G2004">
        <v>117</v>
      </c>
      <c r="H2004">
        <v>48</v>
      </c>
      <c r="I2004">
        <v>1.8251292804336801</v>
      </c>
      <c r="J2004">
        <v>0.47425092380115202</v>
      </c>
      <c r="K2004">
        <v>1.8251292804336801</v>
      </c>
      <c r="L2004">
        <v>0.47425092380115202</v>
      </c>
      <c r="M2004" s="49">
        <v>0</v>
      </c>
      <c r="N2004">
        <v>0</v>
      </c>
      <c r="O2004">
        <v>0</v>
      </c>
    </row>
    <row r="2005" spans="6:15" x14ac:dyDescent="0.25">
      <c r="F2005">
        <v>2281</v>
      </c>
      <c r="G2005">
        <v>120</v>
      </c>
      <c r="H2005">
        <v>48</v>
      </c>
      <c r="I2005">
        <v>1.8671939032118099</v>
      </c>
      <c r="J2005">
        <v>0.46439968397950498</v>
      </c>
      <c r="K2005">
        <v>1.8671939032118099</v>
      </c>
      <c r="L2005">
        <v>0.46439968397950498</v>
      </c>
      <c r="M2005" s="49">
        <v>0</v>
      </c>
      <c r="N2005">
        <v>0</v>
      </c>
      <c r="O2005">
        <v>0</v>
      </c>
    </row>
    <row r="2006" spans="6:15" x14ac:dyDescent="0.25">
      <c r="F2006">
        <v>2282</v>
      </c>
      <c r="G2006">
        <v>123</v>
      </c>
      <c r="H2006">
        <v>48</v>
      </c>
      <c r="I2006">
        <v>1.8885142664209</v>
      </c>
      <c r="J2006">
        <v>0.46509087985944803</v>
      </c>
      <c r="K2006">
        <v>1.8885142664209</v>
      </c>
      <c r="L2006">
        <v>0.46509087985944803</v>
      </c>
      <c r="M2006" s="49">
        <v>0</v>
      </c>
      <c r="N2006">
        <v>0</v>
      </c>
      <c r="O2006">
        <v>0</v>
      </c>
    </row>
    <row r="2007" spans="6:15" x14ac:dyDescent="0.25">
      <c r="F2007">
        <v>2283</v>
      </c>
      <c r="G2007">
        <v>126</v>
      </c>
      <c r="H2007">
        <v>48</v>
      </c>
      <c r="I2007">
        <v>1.8287973732865399</v>
      </c>
      <c r="J2007">
        <v>0.47520804620033702</v>
      </c>
      <c r="K2007">
        <v>1.8287973732865399</v>
      </c>
      <c r="L2007">
        <v>0.47520804620033702</v>
      </c>
      <c r="M2007" s="49">
        <v>0</v>
      </c>
      <c r="N2007">
        <v>0</v>
      </c>
      <c r="O2007">
        <v>0</v>
      </c>
    </row>
    <row r="2008" spans="6:15" x14ac:dyDescent="0.25">
      <c r="F2008">
        <v>2284</v>
      </c>
      <c r="G2008">
        <v>129</v>
      </c>
      <c r="H2008">
        <v>48</v>
      </c>
      <c r="I2008">
        <v>1.67778582514802</v>
      </c>
      <c r="J2008">
        <v>0.47596186974142102</v>
      </c>
      <c r="K2008">
        <v>1.67778582514802</v>
      </c>
      <c r="L2008">
        <v>0.47596186974142102</v>
      </c>
      <c r="M2008" s="49">
        <v>0</v>
      </c>
      <c r="N2008">
        <v>0</v>
      </c>
      <c r="O2008">
        <v>0</v>
      </c>
    </row>
    <row r="2009" spans="6:15" x14ac:dyDescent="0.25">
      <c r="F2009">
        <v>2285</v>
      </c>
      <c r="G2009">
        <v>132</v>
      </c>
      <c r="H2009">
        <v>48</v>
      </c>
      <c r="I2009">
        <v>1.4323367926851001</v>
      </c>
      <c r="J2009">
        <v>0.46969020108820703</v>
      </c>
      <c r="K2009">
        <v>1.4323367926851001</v>
      </c>
      <c r="L2009">
        <v>0.46969020108820703</v>
      </c>
      <c r="M2009" s="49">
        <v>0</v>
      </c>
      <c r="N2009">
        <v>0</v>
      </c>
      <c r="O2009">
        <v>0</v>
      </c>
    </row>
    <row r="2010" spans="6:15" x14ac:dyDescent="0.25">
      <c r="F2010">
        <v>2286</v>
      </c>
      <c r="G2010">
        <v>135</v>
      </c>
      <c r="H2010">
        <v>48</v>
      </c>
      <c r="I2010">
        <v>1.1775462306682301</v>
      </c>
      <c r="J2010">
        <v>0.47061421913506701</v>
      </c>
      <c r="K2010">
        <v>1.1775462306682301</v>
      </c>
      <c r="L2010">
        <v>0.47061421913506701</v>
      </c>
      <c r="M2010" s="49">
        <v>0</v>
      </c>
      <c r="N2010">
        <v>0</v>
      </c>
      <c r="O2010">
        <v>0</v>
      </c>
    </row>
    <row r="2011" spans="6:15" x14ac:dyDescent="0.25">
      <c r="F2011">
        <v>2287</v>
      </c>
      <c r="G2011">
        <v>138</v>
      </c>
      <c r="H2011">
        <v>48</v>
      </c>
      <c r="I2011">
        <v>1.0200606183257499</v>
      </c>
      <c r="J2011">
        <v>0.47888428491628099</v>
      </c>
      <c r="K2011">
        <v>1.0200606183257499</v>
      </c>
      <c r="L2011">
        <v>0.47888428491628099</v>
      </c>
      <c r="M2011" s="49">
        <v>0</v>
      </c>
      <c r="N2011">
        <v>0</v>
      </c>
      <c r="O2011">
        <v>0</v>
      </c>
    </row>
    <row r="2012" spans="6:15" x14ac:dyDescent="0.25">
      <c r="F2012">
        <v>2288</v>
      </c>
      <c r="G2012">
        <v>141</v>
      </c>
      <c r="H2012">
        <v>48</v>
      </c>
      <c r="I2012">
        <v>0.96871107416012803</v>
      </c>
      <c r="J2012">
        <v>0.47989041518234898</v>
      </c>
      <c r="K2012">
        <v>0.96871107416012803</v>
      </c>
      <c r="L2012">
        <v>0.47989041518234898</v>
      </c>
      <c r="M2012" s="49">
        <v>0</v>
      </c>
      <c r="N2012">
        <v>0</v>
      </c>
      <c r="O2012">
        <v>0</v>
      </c>
    </row>
    <row r="2013" spans="6:15" x14ac:dyDescent="0.25">
      <c r="F2013">
        <v>2289</v>
      </c>
      <c r="G2013">
        <v>144</v>
      </c>
      <c r="H2013">
        <v>48</v>
      </c>
      <c r="I2013">
        <v>0.92743610030399204</v>
      </c>
      <c r="J2013">
        <v>0.47144600603157799</v>
      </c>
      <c r="K2013">
        <v>0.92743610030399204</v>
      </c>
      <c r="L2013">
        <v>0.47144600603157799</v>
      </c>
      <c r="M2013" s="49">
        <v>0</v>
      </c>
      <c r="N2013">
        <v>0</v>
      </c>
      <c r="O2013">
        <v>0</v>
      </c>
    </row>
    <row r="2014" spans="6:15" x14ac:dyDescent="0.25">
      <c r="F2014">
        <v>2290</v>
      </c>
      <c r="G2014">
        <v>147</v>
      </c>
      <c r="H2014">
        <v>48</v>
      </c>
      <c r="I2014">
        <v>0.82876095592718302</v>
      </c>
      <c r="J2014">
        <v>0.46911743024677799</v>
      </c>
      <c r="K2014">
        <v>0.82876095592718302</v>
      </c>
      <c r="L2014">
        <v>0.46911743024677799</v>
      </c>
      <c r="M2014" s="49">
        <v>0</v>
      </c>
      <c r="N2014">
        <v>0</v>
      </c>
      <c r="O2014">
        <v>0</v>
      </c>
    </row>
    <row r="2015" spans="6:15" x14ac:dyDescent="0.25">
      <c r="F2015">
        <v>2291</v>
      </c>
      <c r="G2015">
        <v>150</v>
      </c>
      <c r="H2015">
        <v>48</v>
      </c>
      <c r="I2015">
        <v>0.70876466510596503</v>
      </c>
      <c r="J2015">
        <v>0.47596104607219403</v>
      </c>
      <c r="K2015">
        <v>0.70876466510596503</v>
      </c>
      <c r="L2015">
        <v>0.47596104607219403</v>
      </c>
      <c r="M2015" s="49">
        <v>0</v>
      </c>
      <c r="N2015">
        <v>0</v>
      </c>
      <c r="O2015">
        <v>0</v>
      </c>
    </row>
    <row r="2016" spans="6:15" x14ac:dyDescent="0.25">
      <c r="F2016">
        <v>2292</v>
      </c>
      <c r="G2016">
        <v>153</v>
      </c>
      <c r="H2016">
        <v>48</v>
      </c>
      <c r="I2016">
        <v>0.62657170957395603</v>
      </c>
      <c r="J2016">
        <v>0.47745714372842302</v>
      </c>
      <c r="K2016">
        <v>0.62657170957395603</v>
      </c>
      <c r="L2016">
        <v>0.47745714372842302</v>
      </c>
      <c r="M2016" s="49">
        <v>0</v>
      </c>
      <c r="N2016">
        <v>0</v>
      </c>
      <c r="O2016">
        <v>0</v>
      </c>
    </row>
    <row r="2017" spans="6:15" x14ac:dyDescent="0.25">
      <c r="F2017">
        <v>2293</v>
      </c>
      <c r="G2017">
        <v>156</v>
      </c>
      <c r="H2017">
        <v>48</v>
      </c>
      <c r="I2017">
        <v>0.589927255629634</v>
      </c>
      <c r="J2017">
        <v>0.46871288178210002</v>
      </c>
      <c r="K2017">
        <v>0.589927255629634</v>
      </c>
      <c r="L2017">
        <v>0.46871288178210002</v>
      </c>
      <c r="M2017" s="49">
        <v>0</v>
      </c>
      <c r="N2017">
        <v>0</v>
      </c>
      <c r="O2017">
        <v>0</v>
      </c>
    </row>
    <row r="2018" spans="6:15" x14ac:dyDescent="0.25">
      <c r="F2018">
        <v>2294</v>
      </c>
      <c r="G2018">
        <v>159</v>
      </c>
      <c r="H2018">
        <v>48</v>
      </c>
      <c r="I2018">
        <v>0.55854893425072905</v>
      </c>
      <c r="J2018">
        <v>0.46898469427073503</v>
      </c>
      <c r="K2018">
        <v>0.55854893425072905</v>
      </c>
      <c r="L2018">
        <v>0.46898469427073503</v>
      </c>
      <c r="M2018" s="49">
        <v>0</v>
      </c>
      <c r="N2018">
        <v>0</v>
      </c>
      <c r="O2018">
        <v>0</v>
      </c>
    </row>
    <row r="2019" spans="6:15" x14ac:dyDescent="0.25">
      <c r="F2019">
        <v>2295</v>
      </c>
      <c r="G2019">
        <v>162</v>
      </c>
      <c r="H2019">
        <v>48</v>
      </c>
      <c r="I2019">
        <v>0.58123692744184197</v>
      </c>
      <c r="J2019">
        <v>0.478998338144072</v>
      </c>
      <c r="K2019">
        <v>0.58123692744184197</v>
      </c>
      <c r="L2019">
        <v>0.478998338144072</v>
      </c>
      <c r="M2019" s="49">
        <v>0</v>
      </c>
      <c r="N2019">
        <v>0</v>
      </c>
      <c r="O2019">
        <v>0</v>
      </c>
    </row>
    <row r="2020" spans="6:15" x14ac:dyDescent="0.25">
      <c r="F2020">
        <v>2296</v>
      </c>
      <c r="G2020">
        <v>165</v>
      </c>
      <c r="H2020">
        <v>48</v>
      </c>
      <c r="I2020">
        <v>0.67880153015775402</v>
      </c>
      <c r="J2020">
        <v>0.47947443070943002</v>
      </c>
      <c r="K2020">
        <v>0.67880153015775402</v>
      </c>
      <c r="L2020">
        <v>0.47947443070943002</v>
      </c>
      <c r="M2020" s="49">
        <v>0</v>
      </c>
      <c r="N2020">
        <v>0</v>
      </c>
      <c r="O2020">
        <v>0</v>
      </c>
    </row>
    <row r="2021" spans="6:15" x14ac:dyDescent="0.25">
      <c r="F2021">
        <v>2297</v>
      </c>
      <c r="G2021">
        <v>168</v>
      </c>
      <c r="H2021">
        <v>48</v>
      </c>
      <c r="I2021">
        <v>0.75435048335360499</v>
      </c>
      <c r="J2021">
        <v>0.47180434994273701</v>
      </c>
      <c r="K2021">
        <v>0.75435048335360499</v>
      </c>
      <c r="L2021">
        <v>0.47180434994273701</v>
      </c>
      <c r="M2021" s="49">
        <v>0</v>
      </c>
      <c r="N2021">
        <v>0</v>
      </c>
      <c r="O2021">
        <v>0</v>
      </c>
    </row>
    <row r="2022" spans="6:15" x14ac:dyDescent="0.25">
      <c r="F2022">
        <v>2298</v>
      </c>
      <c r="G2022">
        <v>171</v>
      </c>
      <c r="H2022">
        <v>48</v>
      </c>
      <c r="I2022">
        <v>0.82661915627212701</v>
      </c>
      <c r="J2022">
        <v>0.467732846682892</v>
      </c>
      <c r="K2022">
        <v>0.82661915627212701</v>
      </c>
      <c r="L2022">
        <v>0.467732846682892</v>
      </c>
      <c r="M2022" s="49">
        <v>0</v>
      </c>
      <c r="N2022">
        <v>0</v>
      </c>
      <c r="O2022">
        <v>0</v>
      </c>
    </row>
    <row r="2023" spans="6:15" x14ac:dyDescent="0.25">
      <c r="F2023">
        <v>2299</v>
      </c>
      <c r="G2023">
        <v>174</v>
      </c>
      <c r="H2023">
        <v>48</v>
      </c>
      <c r="I2023">
        <v>0.95000752872258698</v>
      </c>
      <c r="J2023">
        <v>0.47800929981954199</v>
      </c>
      <c r="K2023">
        <v>0.95000752872258698</v>
      </c>
      <c r="L2023">
        <v>0.47800929981954199</v>
      </c>
      <c r="M2023" s="49">
        <v>0</v>
      </c>
      <c r="N2023">
        <v>0</v>
      </c>
      <c r="O2023">
        <v>0</v>
      </c>
    </row>
    <row r="2024" spans="6:15" x14ac:dyDescent="0.25">
      <c r="F2024">
        <v>2300</v>
      </c>
      <c r="G2024">
        <v>177</v>
      </c>
      <c r="H2024">
        <v>48</v>
      </c>
      <c r="I2024">
        <v>1.14005694680797</v>
      </c>
      <c r="J2024">
        <v>0.48325661837862199</v>
      </c>
      <c r="K2024">
        <v>1.14005694680797</v>
      </c>
      <c r="L2024">
        <v>0.48325661837862199</v>
      </c>
      <c r="M2024" s="49">
        <v>0</v>
      </c>
      <c r="N2024">
        <v>0</v>
      </c>
      <c r="O2024">
        <v>0</v>
      </c>
    </row>
    <row r="2025" spans="6:15" x14ac:dyDescent="0.25">
      <c r="F2025">
        <v>2301</v>
      </c>
      <c r="G2025">
        <v>180</v>
      </c>
      <c r="H2025">
        <v>48</v>
      </c>
      <c r="I2025">
        <v>1.3010568815988699</v>
      </c>
      <c r="J2025">
        <v>0.47422902382656201</v>
      </c>
      <c r="K2025">
        <v>1.3010568815988699</v>
      </c>
      <c r="L2025">
        <v>0.47422902382656201</v>
      </c>
      <c r="M2025" s="49">
        <v>0</v>
      </c>
      <c r="N2025">
        <v>0</v>
      </c>
      <c r="O2025">
        <v>0</v>
      </c>
    </row>
    <row r="2026" spans="6:15" x14ac:dyDescent="0.25">
      <c r="F2026">
        <v>2302</v>
      </c>
      <c r="G2026">
        <v>183</v>
      </c>
      <c r="H2026">
        <v>48</v>
      </c>
      <c r="I2026">
        <v>1.31920969157586</v>
      </c>
      <c r="J2026">
        <v>0.46926420201792102</v>
      </c>
      <c r="K2026">
        <v>1.31920969157586</v>
      </c>
      <c r="L2026">
        <v>0.46926420201792102</v>
      </c>
      <c r="M2026" s="49">
        <v>0</v>
      </c>
      <c r="N2026">
        <v>0</v>
      </c>
      <c r="O2026">
        <v>0</v>
      </c>
    </row>
    <row r="2027" spans="6:15" x14ac:dyDescent="0.25">
      <c r="F2027">
        <v>2303</v>
      </c>
      <c r="G2027">
        <v>186</v>
      </c>
      <c r="H2027">
        <v>48</v>
      </c>
      <c r="I2027">
        <v>1.1820036320717799</v>
      </c>
      <c r="J2027">
        <v>0.47122411945699999</v>
      </c>
      <c r="K2027">
        <v>1.1820036320717799</v>
      </c>
      <c r="L2027">
        <v>0.47122411945699999</v>
      </c>
      <c r="M2027" s="49">
        <v>0</v>
      </c>
      <c r="N2027">
        <v>0</v>
      </c>
      <c r="O2027">
        <v>0</v>
      </c>
    </row>
    <row r="2028" spans="6:15" x14ac:dyDescent="0.25">
      <c r="F2028">
        <v>2304</v>
      </c>
      <c r="G2028">
        <v>189</v>
      </c>
      <c r="H2028">
        <v>48</v>
      </c>
      <c r="I2028">
        <v>0.92452941879935202</v>
      </c>
      <c r="J2028">
        <v>0.46881730051579301</v>
      </c>
      <c r="K2028">
        <v>0.92452941879935202</v>
      </c>
      <c r="L2028">
        <v>0.46881730051579301</v>
      </c>
      <c r="M2028" s="49">
        <v>0</v>
      </c>
      <c r="N2028">
        <v>0</v>
      </c>
      <c r="O2028">
        <v>0</v>
      </c>
    </row>
    <row r="2029" spans="6:15" x14ac:dyDescent="0.25">
      <c r="F2029">
        <v>2305</v>
      </c>
      <c r="G2029">
        <v>192</v>
      </c>
      <c r="H2029">
        <v>48</v>
      </c>
      <c r="I2029">
        <v>0.53935461480785396</v>
      </c>
      <c r="J2029">
        <v>0.470496064304191</v>
      </c>
      <c r="K2029">
        <v>0.53935461480785396</v>
      </c>
      <c r="L2029">
        <v>0.470496064304191</v>
      </c>
      <c r="M2029" s="49">
        <v>0</v>
      </c>
      <c r="N2029">
        <v>0</v>
      </c>
      <c r="O2029">
        <v>0</v>
      </c>
    </row>
    <row r="2030" spans="6:15" x14ac:dyDescent="0.25">
      <c r="F2030">
        <v>2306</v>
      </c>
      <c r="G2030">
        <v>195</v>
      </c>
      <c r="H2030">
        <v>48</v>
      </c>
      <c r="I2030">
        <v>0.24897602672093699</v>
      </c>
      <c r="J2030">
        <v>0.453617532448929</v>
      </c>
      <c r="K2030">
        <v>0.24897602672093699</v>
      </c>
      <c r="L2030">
        <v>0.453617532448929</v>
      </c>
      <c r="M2030" s="49">
        <v>0</v>
      </c>
      <c r="N2030">
        <v>0</v>
      </c>
      <c r="O2030">
        <v>0</v>
      </c>
    </row>
    <row r="2031" spans="6:15" x14ac:dyDescent="0.25">
      <c r="F2031">
        <v>2307</v>
      </c>
      <c r="G2031">
        <v>198</v>
      </c>
      <c r="H2031">
        <v>48</v>
      </c>
      <c r="I2031">
        <v>0.117972442372573</v>
      </c>
      <c r="J2031">
        <v>0.45670675485477102</v>
      </c>
      <c r="K2031">
        <v>0.117972442372573</v>
      </c>
      <c r="L2031">
        <v>0.45670675485477102</v>
      </c>
      <c r="M2031" s="49">
        <v>0</v>
      </c>
      <c r="N2031">
        <v>0</v>
      </c>
      <c r="O2031">
        <v>0</v>
      </c>
    </row>
    <row r="2032" spans="6:15" x14ac:dyDescent="0.25">
      <c r="F2032">
        <v>2308</v>
      </c>
      <c r="G2032">
        <v>201</v>
      </c>
      <c r="H2032">
        <v>48</v>
      </c>
      <c r="I2032">
        <v>8.5600273092166307E-2</v>
      </c>
      <c r="J2032">
        <v>0.46334980611811399</v>
      </c>
      <c r="K2032">
        <v>8.5600273092166307E-2</v>
      </c>
      <c r="L2032">
        <v>0.46334980611811399</v>
      </c>
      <c r="M2032" s="49">
        <v>0</v>
      </c>
      <c r="N2032">
        <v>0</v>
      </c>
      <c r="O2032">
        <v>0</v>
      </c>
    </row>
    <row r="2033" spans="6:15" x14ac:dyDescent="0.25">
      <c r="F2033">
        <v>2309</v>
      </c>
      <c r="G2033">
        <v>204</v>
      </c>
      <c r="H2033">
        <v>48</v>
      </c>
      <c r="I2033">
        <v>0.101732445347287</v>
      </c>
      <c r="J2033">
        <v>0.46273345299712998</v>
      </c>
      <c r="K2033">
        <v>0.101732445347287</v>
      </c>
      <c r="L2033">
        <v>0.46273345299712998</v>
      </c>
      <c r="M2033" s="49">
        <v>0</v>
      </c>
      <c r="N2033">
        <v>0</v>
      </c>
      <c r="O2033">
        <v>0</v>
      </c>
    </row>
    <row r="2034" spans="6:15" x14ac:dyDescent="0.25">
      <c r="F2034">
        <v>2310</v>
      </c>
      <c r="G2034">
        <v>207</v>
      </c>
      <c r="H2034">
        <v>48</v>
      </c>
      <c r="I2034">
        <v>0.20056509527364</v>
      </c>
      <c r="J2034">
        <v>0.45857471966874402</v>
      </c>
      <c r="K2034">
        <v>0.20056509527364</v>
      </c>
      <c r="L2034">
        <v>0.45857471966874402</v>
      </c>
      <c r="M2034" s="49">
        <v>0</v>
      </c>
      <c r="N2034">
        <v>0</v>
      </c>
      <c r="O2034">
        <v>0</v>
      </c>
    </row>
    <row r="2035" spans="6:15" x14ac:dyDescent="0.25">
      <c r="F2035">
        <v>2311</v>
      </c>
      <c r="G2035">
        <v>210</v>
      </c>
      <c r="H2035">
        <v>48</v>
      </c>
      <c r="I2035">
        <v>0.40364109627696798</v>
      </c>
      <c r="J2035">
        <v>0.46007961945602399</v>
      </c>
      <c r="K2035">
        <v>0.40364109627696798</v>
      </c>
      <c r="L2035">
        <v>0.46007961945602399</v>
      </c>
      <c r="M2035" s="49">
        <v>0</v>
      </c>
      <c r="N2035">
        <v>0</v>
      </c>
      <c r="O2035">
        <v>0</v>
      </c>
    </row>
    <row r="2036" spans="6:15" x14ac:dyDescent="0.25">
      <c r="F2036">
        <v>2312</v>
      </c>
      <c r="G2036">
        <v>213</v>
      </c>
      <c r="H2036">
        <v>48</v>
      </c>
      <c r="I2036">
        <v>0.56412440104204398</v>
      </c>
      <c r="J2036">
        <v>0.46704924933509501</v>
      </c>
      <c r="K2036">
        <v>0.56412440104204398</v>
      </c>
      <c r="L2036">
        <v>0.46704924933509501</v>
      </c>
      <c r="M2036" s="49">
        <v>0</v>
      </c>
      <c r="N2036">
        <v>0</v>
      </c>
      <c r="O2036">
        <v>0</v>
      </c>
    </row>
    <row r="2037" spans="6:15" x14ac:dyDescent="0.25">
      <c r="F2037">
        <v>2313</v>
      </c>
      <c r="G2037">
        <v>216</v>
      </c>
      <c r="H2037">
        <v>48</v>
      </c>
      <c r="I2037">
        <v>0.59403447260606501</v>
      </c>
      <c r="J2037">
        <v>0.47191018193804501</v>
      </c>
      <c r="K2037">
        <v>0.59403447260606501</v>
      </c>
      <c r="L2037">
        <v>0.47191018193804501</v>
      </c>
      <c r="M2037" s="49">
        <v>0</v>
      </c>
      <c r="N2037">
        <v>0</v>
      </c>
      <c r="O2037">
        <v>0</v>
      </c>
    </row>
    <row r="2038" spans="6:15" x14ac:dyDescent="0.25">
      <c r="F2038">
        <v>2314</v>
      </c>
      <c r="G2038">
        <v>219</v>
      </c>
      <c r="H2038">
        <v>48</v>
      </c>
      <c r="I2038">
        <v>0.552253504288852</v>
      </c>
      <c r="J2038">
        <v>0.465944355896175</v>
      </c>
      <c r="K2038">
        <v>0.552253504288852</v>
      </c>
      <c r="L2038">
        <v>0.465944355896175</v>
      </c>
      <c r="M2038" s="49">
        <v>0</v>
      </c>
      <c r="N2038">
        <v>0</v>
      </c>
      <c r="O2038">
        <v>0</v>
      </c>
    </row>
    <row r="2039" spans="6:15" x14ac:dyDescent="0.25">
      <c r="F2039">
        <v>2315</v>
      </c>
      <c r="G2039">
        <v>222</v>
      </c>
      <c r="H2039">
        <v>48</v>
      </c>
      <c r="I2039">
        <v>0.38558714813981299</v>
      </c>
      <c r="J2039">
        <v>0.46649271624541</v>
      </c>
      <c r="K2039">
        <v>0.38558714813981299</v>
      </c>
      <c r="L2039">
        <v>0.46649271624541</v>
      </c>
      <c r="M2039" s="49">
        <v>0</v>
      </c>
      <c r="N2039">
        <v>0</v>
      </c>
      <c r="O2039">
        <v>0</v>
      </c>
    </row>
    <row r="2040" spans="6:15" x14ac:dyDescent="0.25">
      <c r="F2040">
        <v>2316</v>
      </c>
      <c r="G2040">
        <v>225</v>
      </c>
      <c r="H2040">
        <v>48</v>
      </c>
      <c r="I2040">
        <v>0.29648098297233799</v>
      </c>
      <c r="J2040">
        <v>0.469965441014495</v>
      </c>
      <c r="K2040">
        <v>0.29648098297233799</v>
      </c>
      <c r="L2040">
        <v>0.469965441014495</v>
      </c>
      <c r="M2040" s="49">
        <v>0</v>
      </c>
      <c r="N2040">
        <v>0</v>
      </c>
      <c r="O2040">
        <v>0</v>
      </c>
    </row>
    <row r="2041" spans="6:15" x14ac:dyDescent="0.25">
      <c r="F2041">
        <v>2317</v>
      </c>
      <c r="G2041">
        <v>228</v>
      </c>
      <c r="H2041">
        <v>48</v>
      </c>
      <c r="I2041">
        <v>0.31409804886028198</v>
      </c>
      <c r="J2041">
        <v>0.476253627848443</v>
      </c>
      <c r="K2041">
        <v>0.31409804886028198</v>
      </c>
      <c r="L2041">
        <v>0.476253627848443</v>
      </c>
      <c r="M2041" s="49">
        <v>0</v>
      </c>
      <c r="N2041">
        <v>0</v>
      </c>
      <c r="O2041">
        <v>0</v>
      </c>
    </row>
    <row r="2042" spans="6:15" x14ac:dyDescent="0.25">
      <c r="F2042">
        <v>2318</v>
      </c>
      <c r="G2042">
        <v>231</v>
      </c>
      <c r="H2042">
        <v>48</v>
      </c>
      <c r="I2042">
        <v>0.40914151369218899</v>
      </c>
      <c r="J2042">
        <v>0.46640084616368199</v>
      </c>
      <c r="K2042">
        <v>0.40914151369218899</v>
      </c>
      <c r="L2042">
        <v>0.46640084616368199</v>
      </c>
      <c r="M2042" s="49">
        <v>0</v>
      </c>
      <c r="N2042">
        <v>0</v>
      </c>
      <c r="O2042">
        <v>0</v>
      </c>
    </row>
    <row r="2043" spans="6:15" x14ac:dyDescent="0.25">
      <c r="F2043">
        <v>2319</v>
      </c>
      <c r="G2043">
        <v>234</v>
      </c>
      <c r="H2043">
        <v>48</v>
      </c>
      <c r="I2043">
        <v>0.56532832336447303</v>
      </c>
      <c r="J2043">
        <v>0.46864000677545398</v>
      </c>
      <c r="K2043">
        <v>0.56532832336447303</v>
      </c>
      <c r="L2043">
        <v>0.46864000677545398</v>
      </c>
      <c r="M2043" s="49">
        <v>0</v>
      </c>
      <c r="N2043">
        <v>0</v>
      </c>
      <c r="O2043">
        <v>0</v>
      </c>
    </row>
    <row r="2044" spans="6:15" x14ac:dyDescent="0.25">
      <c r="F2044">
        <v>2320</v>
      </c>
      <c r="G2044">
        <v>237</v>
      </c>
      <c r="H2044">
        <v>48</v>
      </c>
      <c r="I2044">
        <v>0.72310652863156399</v>
      </c>
      <c r="J2044">
        <v>0.47188051103446799</v>
      </c>
      <c r="K2044">
        <v>0.72310652863156399</v>
      </c>
      <c r="L2044">
        <v>0.47188051103446799</v>
      </c>
      <c r="M2044" s="49">
        <v>0</v>
      </c>
      <c r="N2044">
        <v>0</v>
      </c>
      <c r="O2044">
        <v>0</v>
      </c>
    </row>
    <row r="2045" spans="6:15" x14ac:dyDescent="0.25">
      <c r="F2045">
        <v>2321</v>
      </c>
      <c r="G2045">
        <v>240</v>
      </c>
      <c r="H2045">
        <v>48</v>
      </c>
      <c r="I2045">
        <v>0.98550850478527596</v>
      </c>
      <c r="J2045">
        <v>0.47357876257286502</v>
      </c>
      <c r="K2045">
        <v>0.98550850478527596</v>
      </c>
      <c r="L2045">
        <v>0.47357876257286502</v>
      </c>
      <c r="M2045" s="49">
        <v>0</v>
      </c>
      <c r="N2045">
        <v>0</v>
      </c>
      <c r="O2045">
        <v>0</v>
      </c>
    </row>
    <row r="2046" spans="6:15" x14ac:dyDescent="0.25">
      <c r="F2046">
        <v>2322</v>
      </c>
      <c r="G2046">
        <v>243</v>
      </c>
      <c r="H2046">
        <v>48</v>
      </c>
      <c r="I2046">
        <v>1.30904853892324</v>
      </c>
      <c r="J2046">
        <v>0.465535500891959</v>
      </c>
      <c r="K2046">
        <v>1.30904853892324</v>
      </c>
      <c r="L2046">
        <v>0.465535500891959</v>
      </c>
      <c r="M2046" s="49">
        <v>0</v>
      </c>
      <c r="N2046">
        <v>0</v>
      </c>
      <c r="O2046">
        <v>0</v>
      </c>
    </row>
    <row r="2047" spans="6:15" x14ac:dyDescent="0.25">
      <c r="F2047">
        <v>2323</v>
      </c>
      <c r="G2047">
        <v>246</v>
      </c>
      <c r="H2047">
        <v>48</v>
      </c>
      <c r="I2047">
        <v>1.62143031341981</v>
      </c>
      <c r="J2047">
        <v>0.46056638723005899</v>
      </c>
      <c r="K2047">
        <v>1.62143031341981</v>
      </c>
      <c r="L2047">
        <v>0.46056638723005899</v>
      </c>
      <c r="M2047" s="49">
        <v>0</v>
      </c>
      <c r="N2047">
        <v>0</v>
      </c>
      <c r="O2047">
        <v>0</v>
      </c>
    </row>
    <row r="2048" spans="6:15" x14ac:dyDescent="0.25">
      <c r="F2048">
        <v>2324</v>
      </c>
      <c r="G2048">
        <v>249</v>
      </c>
      <c r="H2048">
        <v>48</v>
      </c>
      <c r="I2048">
        <v>1.8075298000625</v>
      </c>
      <c r="J2048">
        <v>0.46522831316951302</v>
      </c>
      <c r="K2048">
        <v>1.8075298000625</v>
      </c>
      <c r="L2048">
        <v>0.46522831316951302</v>
      </c>
      <c r="M2048" s="49">
        <v>0</v>
      </c>
      <c r="N2048">
        <v>0</v>
      </c>
      <c r="O2048">
        <v>0</v>
      </c>
    </row>
    <row r="2049" spans="6:15" x14ac:dyDescent="0.25">
      <c r="F2049">
        <v>2325</v>
      </c>
      <c r="G2049">
        <v>252</v>
      </c>
      <c r="H2049">
        <v>48</v>
      </c>
      <c r="I2049">
        <v>1.88671024822165</v>
      </c>
      <c r="J2049">
        <v>0.47706857866548602</v>
      </c>
      <c r="K2049">
        <v>1.88671024822165</v>
      </c>
      <c r="L2049">
        <v>0.47706857866548602</v>
      </c>
      <c r="M2049" s="49">
        <v>0</v>
      </c>
      <c r="N2049">
        <v>0</v>
      </c>
      <c r="O2049">
        <v>0</v>
      </c>
    </row>
    <row r="2050" spans="6:15" x14ac:dyDescent="0.25">
      <c r="F2050">
        <v>2326</v>
      </c>
      <c r="G2050">
        <v>255</v>
      </c>
      <c r="H2050">
        <v>48</v>
      </c>
      <c r="I2050">
        <v>1.8968106186734499</v>
      </c>
      <c r="J2050">
        <v>0.466018536253135</v>
      </c>
      <c r="K2050">
        <v>1.8968106186734499</v>
      </c>
      <c r="L2050">
        <v>0.466018536253135</v>
      </c>
      <c r="M2050" s="49">
        <v>0</v>
      </c>
      <c r="N2050">
        <v>0</v>
      </c>
      <c r="O2050">
        <v>0</v>
      </c>
    </row>
    <row r="2051" spans="6:15" x14ac:dyDescent="0.25">
      <c r="F2051">
        <v>2327</v>
      </c>
      <c r="G2051">
        <v>258</v>
      </c>
      <c r="H2051">
        <v>48</v>
      </c>
      <c r="I2051">
        <v>1.7792415759187701</v>
      </c>
      <c r="J2051">
        <v>0.46855118165918402</v>
      </c>
      <c r="K2051">
        <v>1.7792415759187701</v>
      </c>
      <c r="L2051">
        <v>0.46855118165918402</v>
      </c>
      <c r="M2051" s="49">
        <v>0</v>
      </c>
      <c r="N2051">
        <v>0</v>
      </c>
      <c r="O2051">
        <v>0</v>
      </c>
    </row>
    <row r="2052" spans="6:15" x14ac:dyDescent="0.25">
      <c r="F2052">
        <v>2328</v>
      </c>
      <c r="G2052">
        <v>261</v>
      </c>
      <c r="H2052">
        <v>48</v>
      </c>
      <c r="I2052">
        <v>1.5553127902445001</v>
      </c>
      <c r="J2052">
        <v>0.466058602511496</v>
      </c>
      <c r="K2052">
        <v>1.5553127902445001</v>
      </c>
      <c r="L2052">
        <v>0.466058602511496</v>
      </c>
      <c r="M2052" s="49">
        <v>0</v>
      </c>
      <c r="N2052">
        <v>0</v>
      </c>
      <c r="O2052">
        <v>0</v>
      </c>
    </row>
    <row r="2053" spans="6:15" x14ac:dyDescent="0.25">
      <c r="F2053">
        <v>2329</v>
      </c>
      <c r="G2053">
        <v>264</v>
      </c>
      <c r="H2053">
        <v>48</v>
      </c>
      <c r="I2053">
        <v>1.3960449908880499</v>
      </c>
      <c r="J2053">
        <v>0.46985967141870799</v>
      </c>
      <c r="K2053">
        <v>1.3960449908880499</v>
      </c>
      <c r="L2053">
        <v>0.46985967141870799</v>
      </c>
      <c r="M2053" s="49">
        <v>0</v>
      </c>
      <c r="N2053">
        <v>0</v>
      </c>
      <c r="O2053">
        <v>0</v>
      </c>
    </row>
    <row r="2054" spans="6:15" x14ac:dyDescent="0.25">
      <c r="F2054">
        <v>2330</v>
      </c>
      <c r="G2054">
        <v>267</v>
      </c>
      <c r="H2054">
        <v>48</v>
      </c>
      <c r="I2054">
        <v>1.33281971580124</v>
      </c>
      <c r="J2054">
        <v>0.47652849996184699</v>
      </c>
      <c r="K2054">
        <v>1.33281971580124</v>
      </c>
      <c r="L2054">
        <v>0.47652849996184699</v>
      </c>
      <c r="M2054" s="49">
        <v>0</v>
      </c>
      <c r="N2054">
        <v>0</v>
      </c>
      <c r="O2054">
        <v>0</v>
      </c>
    </row>
    <row r="2055" spans="6:15" x14ac:dyDescent="0.25">
      <c r="F2055">
        <v>2331</v>
      </c>
      <c r="G2055">
        <v>270</v>
      </c>
      <c r="H2055">
        <v>48</v>
      </c>
      <c r="I2055">
        <v>1.23131232992053</v>
      </c>
      <c r="J2055">
        <v>0.46815739557185498</v>
      </c>
      <c r="K2055">
        <v>1.23131232992053</v>
      </c>
      <c r="L2055">
        <v>0.46815739557185498</v>
      </c>
      <c r="M2055" s="49">
        <v>0</v>
      </c>
      <c r="N2055">
        <v>0</v>
      </c>
      <c r="O2055">
        <v>0</v>
      </c>
    </row>
    <row r="2056" spans="6:15" x14ac:dyDescent="0.25">
      <c r="F2056">
        <v>2332</v>
      </c>
      <c r="G2056">
        <v>273</v>
      </c>
      <c r="H2056">
        <v>48</v>
      </c>
      <c r="I2056">
        <v>1.19624624794274</v>
      </c>
      <c r="J2056">
        <v>0.46783307778753902</v>
      </c>
      <c r="K2056">
        <v>1.19624624794274</v>
      </c>
      <c r="L2056">
        <v>0.46783307778753902</v>
      </c>
      <c r="M2056" s="49">
        <v>0</v>
      </c>
      <c r="N2056">
        <v>0</v>
      </c>
      <c r="O2056">
        <v>0</v>
      </c>
    </row>
    <row r="2057" spans="6:15" x14ac:dyDescent="0.25">
      <c r="F2057">
        <v>2333</v>
      </c>
      <c r="G2057">
        <v>276</v>
      </c>
      <c r="H2057">
        <v>48</v>
      </c>
      <c r="I2057">
        <v>1.2254596154864701</v>
      </c>
      <c r="J2057">
        <v>0.46643823898595899</v>
      </c>
      <c r="K2057">
        <v>1.2254596154864701</v>
      </c>
      <c r="L2057">
        <v>0.46643823898595899</v>
      </c>
      <c r="M2057" s="49">
        <v>0</v>
      </c>
      <c r="N2057">
        <v>0</v>
      </c>
      <c r="O2057">
        <v>0</v>
      </c>
    </row>
    <row r="2058" spans="6:15" x14ac:dyDescent="0.25">
      <c r="F2058">
        <v>2334</v>
      </c>
      <c r="G2058">
        <v>279</v>
      </c>
      <c r="H2058">
        <v>48</v>
      </c>
      <c r="I2058">
        <v>1.0743502799293601</v>
      </c>
      <c r="J2058">
        <v>0.477459406524672</v>
      </c>
      <c r="K2058">
        <v>1.0743502799293601</v>
      </c>
      <c r="L2058">
        <v>0.477459406524672</v>
      </c>
      <c r="M2058" s="49">
        <v>0</v>
      </c>
      <c r="N2058">
        <v>0</v>
      </c>
      <c r="O2058">
        <v>0</v>
      </c>
    </row>
    <row r="2059" spans="6:15" x14ac:dyDescent="0.25">
      <c r="F2059">
        <v>2335</v>
      </c>
      <c r="G2059">
        <v>282</v>
      </c>
      <c r="H2059">
        <v>48</v>
      </c>
      <c r="I2059">
        <v>0.95718894788216702</v>
      </c>
      <c r="J2059">
        <v>0.465718516329165</v>
      </c>
      <c r="K2059">
        <v>0.95718894788216702</v>
      </c>
      <c r="L2059">
        <v>0.465718516329165</v>
      </c>
      <c r="M2059" s="49">
        <v>0</v>
      </c>
      <c r="N2059">
        <v>0</v>
      </c>
      <c r="O2059">
        <v>0</v>
      </c>
    </row>
    <row r="2060" spans="6:15" x14ac:dyDescent="0.25">
      <c r="F2060">
        <v>2336</v>
      </c>
      <c r="G2060">
        <v>285</v>
      </c>
      <c r="H2060">
        <v>48</v>
      </c>
      <c r="I2060">
        <v>0.92200540391449104</v>
      </c>
      <c r="J2060">
        <v>0.47255415217256702</v>
      </c>
      <c r="K2060">
        <v>0.92200540391449104</v>
      </c>
      <c r="L2060">
        <v>0.47255415217256702</v>
      </c>
      <c r="M2060" s="49">
        <v>0</v>
      </c>
      <c r="N2060">
        <v>0</v>
      </c>
      <c r="O2060">
        <v>0</v>
      </c>
    </row>
    <row r="2061" spans="6:15" x14ac:dyDescent="0.25">
      <c r="F2061">
        <v>2337</v>
      </c>
      <c r="G2061">
        <v>288</v>
      </c>
      <c r="H2061">
        <v>48</v>
      </c>
      <c r="I2061">
        <v>0.97440657004668996</v>
      </c>
      <c r="J2061">
        <v>0.46950511065399098</v>
      </c>
      <c r="K2061">
        <v>0.97440657004668996</v>
      </c>
      <c r="L2061">
        <v>0.46950511065399098</v>
      </c>
      <c r="M2061" s="49">
        <v>0</v>
      </c>
      <c r="N2061">
        <v>0</v>
      </c>
      <c r="O2061">
        <v>0</v>
      </c>
    </row>
    <row r="2062" spans="6:15" x14ac:dyDescent="0.25">
      <c r="F2062">
        <v>2338</v>
      </c>
      <c r="G2062">
        <v>291</v>
      </c>
      <c r="H2062">
        <v>48</v>
      </c>
      <c r="I2062">
        <v>0.82788845049038895</v>
      </c>
      <c r="J2062">
        <v>0.48059331390850901</v>
      </c>
      <c r="K2062">
        <v>0.82788845049038895</v>
      </c>
      <c r="L2062">
        <v>0.48059331390850901</v>
      </c>
      <c r="M2062" s="49">
        <v>0</v>
      </c>
      <c r="N2062">
        <v>0</v>
      </c>
      <c r="O2062">
        <v>0</v>
      </c>
    </row>
    <row r="2063" spans="6:15" x14ac:dyDescent="0.25">
      <c r="F2063">
        <v>2339</v>
      </c>
      <c r="G2063">
        <v>294</v>
      </c>
      <c r="H2063">
        <v>48</v>
      </c>
      <c r="I2063">
        <v>0.62380331491421304</v>
      </c>
      <c r="J2063">
        <v>0.47404742161986901</v>
      </c>
      <c r="K2063">
        <v>0.62380331491421304</v>
      </c>
      <c r="L2063">
        <v>0.47404742161986901</v>
      </c>
      <c r="M2063" s="49">
        <v>0</v>
      </c>
      <c r="N2063">
        <v>0</v>
      </c>
      <c r="O2063">
        <v>0</v>
      </c>
    </row>
    <row r="2064" spans="6:15" x14ac:dyDescent="0.25">
      <c r="F2064">
        <v>2340</v>
      </c>
      <c r="G2064">
        <v>297</v>
      </c>
      <c r="H2064">
        <v>48</v>
      </c>
      <c r="I2064">
        <v>0.49425575793954202</v>
      </c>
      <c r="J2064">
        <v>0.479221154679146</v>
      </c>
      <c r="K2064">
        <v>0.49425575793954202</v>
      </c>
      <c r="L2064">
        <v>0.479221154679146</v>
      </c>
      <c r="M2064" s="49">
        <v>0</v>
      </c>
      <c r="N2064">
        <v>0</v>
      </c>
      <c r="O2064">
        <v>0</v>
      </c>
    </row>
    <row r="2065" spans="6:15" x14ac:dyDescent="0.25">
      <c r="F2065">
        <v>2341</v>
      </c>
      <c r="G2065">
        <v>300</v>
      </c>
      <c r="H2065">
        <v>48</v>
      </c>
      <c r="I2065">
        <v>0.43050020090278701</v>
      </c>
      <c r="J2065">
        <v>0.47979323234454702</v>
      </c>
      <c r="K2065">
        <v>0.43050020090278701</v>
      </c>
      <c r="L2065">
        <v>0.47979323234454702</v>
      </c>
      <c r="M2065" s="49">
        <v>0</v>
      </c>
      <c r="N2065">
        <v>0</v>
      </c>
      <c r="O2065">
        <v>0</v>
      </c>
    </row>
    <row r="2066" spans="6:15" x14ac:dyDescent="0.25">
      <c r="F2066">
        <v>2342</v>
      </c>
      <c r="G2066">
        <v>303</v>
      </c>
      <c r="H2066">
        <v>48</v>
      </c>
      <c r="I2066">
        <v>0.47452798666537799</v>
      </c>
      <c r="J2066">
        <v>0.49488267209175701</v>
      </c>
      <c r="K2066">
        <v>0.47452798666537799</v>
      </c>
      <c r="L2066">
        <v>0.49488267209175701</v>
      </c>
      <c r="M2066" s="49">
        <v>0</v>
      </c>
      <c r="N2066">
        <v>0</v>
      </c>
      <c r="O2066">
        <v>0</v>
      </c>
    </row>
    <row r="2067" spans="6:15" x14ac:dyDescent="0.25">
      <c r="F2067">
        <v>2343</v>
      </c>
      <c r="G2067">
        <v>306</v>
      </c>
      <c r="H2067">
        <v>48</v>
      </c>
      <c r="I2067">
        <v>0.54453576166505402</v>
      </c>
      <c r="J2067">
        <v>0.496855828247039</v>
      </c>
      <c r="K2067">
        <v>0.54453576166505402</v>
      </c>
      <c r="L2067">
        <v>0.496855828247039</v>
      </c>
      <c r="M2067" s="49">
        <v>0</v>
      </c>
      <c r="N2067">
        <v>0</v>
      </c>
      <c r="O2067">
        <v>0</v>
      </c>
    </row>
    <row r="2068" spans="6:15" x14ac:dyDescent="0.25">
      <c r="F2068">
        <v>2344</v>
      </c>
      <c r="G2068">
        <v>309</v>
      </c>
      <c r="H2068">
        <v>48</v>
      </c>
      <c r="I2068">
        <v>0.55099866980994605</v>
      </c>
      <c r="J2068">
        <v>0.48646889408615201</v>
      </c>
      <c r="K2068">
        <v>0.55099866980994605</v>
      </c>
      <c r="L2068">
        <v>0.48646889408615201</v>
      </c>
      <c r="M2068" s="49">
        <v>0</v>
      </c>
      <c r="N2068">
        <v>0</v>
      </c>
      <c r="O2068">
        <v>0</v>
      </c>
    </row>
    <row r="2069" spans="6:15" x14ac:dyDescent="0.25">
      <c r="F2069">
        <v>2345</v>
      </c>
      <c r="G2069">
        <v>312</v>
      </c>
      <c r="H2069">
        <v>48</v>
      </c>
      <c r="I2069">
        <v>0.46135601059537901</v>
      </c>
      <c r="J2069">
        <v>0.494344857078862</v>
      </c>
      <c r="K2069">
        <v>0.46135601059537901</v>
      </c>
      <c r="L2069">
        <v>0.494344857078862</v>
      </c>
      <c r="M2069" s="49">
        <v>0</v>
      </c>
      <c r="N2069">
        <v>0</v>
      </c>
      <c r="O2069">
        <v>0</v>
      </c>
    </row>
    <row r="2070" spans="6:15" x14ac:dyDescent="0.25">
      <c r="F2070">
        <v>2346</v>
      </c>
      <c r="G2070">
        <v>315</v>
      </c>
      <c r="H2070">
        <v>48</v>
      </c>
      <c r="I2070">
        <v>0.39750186081843403</v>
      </c>
      <c r="J2070">
        <v>0.48526428363771201</v>
      </c>
      <c r="K2070">
        <v>0.39750186081843403</v>
      </c>
      <c r="L2070">
        <v>0.48526428363771201</v>
      </c>
      <c r="M2070" s="49">
        <v>0</v>
      </c>
      <c r="N2070">
        <v>0</v>
      </c>
      <c r="O2070">
        <v>0</v>
      </c>
    </row>
    <row r="2071" spans="6:15" x14ac:dyDescent="0.25">
      <c r="F2071">
        <v>2347</v>
      </c>
      <c r="G2071">
        <v>318</v>
      </c>
      <c r="H2071">
        <v>48</v>
      </c>
      <c r="I2071">
        <v>0.39961220707584999</v>
      </c>
      <c r="J2071">
        <v>0.49657594651785097</v>
      </c>
      <c r="K2071">
        <v>0.39961220707584999</v>
      </c>
      <c r="L2071">
        <v>0.49657594651785097</v>
      </c>
      <c r="M2071" s="49">
        <v>0</v>
      </c>
      <c r="N2071">
        <v>0</v>
      </c>
      <c r="O2071">
        <v>0</v>
      </c>
    </row>
    <row r="2072" spans="6:15" x14ac:dyDescent="0.25">
      <c r="F2072">
        <v>2348</v>
      </c>
      <c r="G2072">
        <v>321</v>
      </c>
      <c r="H2072">
        <v>48</v>
      </c>
      <c r="I2072">
        <v>0.39208230028666602</v>
      </c>
      <c r="J2072">
        <v>0.48679799356352599</v>
      </c>
      <c r="K2072">
        <v>0.39208230028666602</v>
      </c>
      <c r="L2072">
        <v>0.48679799356352599</v>
      </c>
      <c r="M2072" s="49">
        <v>0</v>
      </c>
      <c r="N2072">
        <v>0</v>
      </c>
      <c r="O2072">
        <v>0</v>
      </c>
    </row>
    <row r="2073" spans="6:15" x14ac:dyDescent="0.25">
      <c r="F2073">
        <v>2349</v>
      </c>
      <c r="G2073">
        <v>324</v>
      </c>
      <c r="H2073">
        <v>48</v>
      </c>
      <c r="I2073">
        <v>0.428277842541538</v>
      </c>
      <c r="J2073">
        <v>0.48188066655772399</v>
      </c>
      <c r="K2073">
        <v>0.428277842541538</v>
      </c>
      <c r="L2073">
        <v>0.48188066655772399</v>
      </c>
      <c r="M2073" s="49">
        <v>0</v>
      </c>
      <c r="N2073">
        <v>0</v>
      </c>
      <c r="O2073">
        <v>0</v>
      </c>
    </row>
    <row r="2074" spans="6:15" x14ac:dyDescent="0.25">
      <c r="F2074">
        <v>2350</v>
      </c>
      <c r="G2074">
        <v>327</v>
      </c>
      <c r="H2074">
        <v>48</v>
      </c>
      <c r="I2074">
        <v>0.53960373666485995</v>
      </c>
      <c r="J2074">
        <v>0.482303182823624</v>
      </c>
      <c r="K2074">
        <v>0.53960373666485995</v>
      </c>
      <c r="L2074">
        <v>0.482303182823624</v>
      </c>
      <c r="M2074" s="49">
        <v>0</v>
      </c>
      <c r="N2074">
        <v>0</v>
      </c>
      <c r="O2074">
        <v>0</v>
      </c>
    </row>
    <row r="2075" spans="6:15" x14ac:dyDescent="0.25">
      <c r="F2075">
        <v>2351</v>
      </c>
      <c r="G2075">
        <v>330</v>
      </c>
      <c r="H2075">
        <v>48</v>
      </c>
      <c r="I2075">
        <v>0.77025849793702605</v>
      </c>
      <c r="J2075">
        <v>0.487055516538071</v>
      </c>
      <c r="K2075">
        <v>0.77025849793702605</v>
      </c>
      <c r="L2075">
        <v>0.487055516538071</v>
      </c>
      <c r="M2075" s="49">
        <v>0</v>
      </c>
      <c r="N2075">
        <v>0</v>
      </c>
      <c r="O2075">
        <v>0</v>
      </c>
    </row>
    <row r="2076" spans="6:15" x14ac:dyDescent="0.25">
      <c r="F2076">
        <v>2352</v>
      </c>
      <c r="G2076">
        <v>333</v>
      </c>
      <c r="H2076">
        <v>48</v>
      </c>
      <c r="I2076">
        <v>1.0833539617946799</v>
      </c>
      <c r="J2076">
        <v>0.47968283392410499</v>
      </c>
      <c r="K2076">
        <v>1.0833539617946799</v>
      </c>
      <c r="L2076">
        <v>0.47968283392410499</v>
      </c>
      <c r="M2076" s="49">
        <v>0</v>
      </c>
      <c r="N2076">
        <v>0</v>
      </c>
      <c r="O2076">
        <v>0</v>
      </c>
    </row>
    <row r="2077" spans="6:15" x14ac:dyDescent="0.25">
      <c r="F2077">
        <v>2353</v>
      </c>
      <c r="G2077">
        <v>336</v>
      </c>
      <c r="H2077">
        <v>48</v>
      </c>
      <c r="I2077">
        <v>1.2533294300697799</v>
      </c>
      <c r="J2077">
        <v>0.48189309594997598</v>
      </c>
      <c r="K2077">
        <v>1.2533294300697799</v>
      </c>
      <c r="L2077">
        <v>0.48189309594997598</v>
      </c>
      <c r="M2077" s="49">
        <v>0</v>
      </c>
      <c r="N2077">
        <v>0</v>
      </c>
      <c r="O2077">
        <v>0</v>
      </c>
    </row>
    <row r="2078" spans="6:15" x14ac:dyDescent="0.25">
      <c r="F2078">
        <v>2354</v>
      </c>
      <c r="G2078">
        <v>339</v>
      </c>
      <c r="H2078">
        <v>48</v>
      </c>
      <c r="I2078">
        <v>1.2665226009388</v>
      </c>
      <c r="J2078">
        <v>0.48119644843926301</v>
      </c>
      <c r="K2078">
        <v>1.2665226009388</v>
      </c>
      <c r="L2078">
        <v>0.48119644843926301</v>
      </c>
      <c r="M2078" s="49">
        <v>0</v>
      </c>
      <c r="N2078">
        <v>0</v>
      </c>
      <c r="O2078">
        <v>0</v>
      </c>
    </row>
    <row r="2079" spans="6:15" x14ac:dyDescent="0.25">
      <c r="F2079">
        <v>2355</v>
      </c>
      <c r="G2079">
        <v>342</v>
      </c>
      <c r="H2079">
        <v>48</v>
      </c>
      <c r="I2079">
        <v>1.04514329385085</v>
      </c>
      <c r="J2079">
        <v>0.48450720210019399</v>
      </c>
      <c r="K2079">
        <v>1.04514329385085</v>
      </c>
      <c r="L2079">
        <v>0.48450720210019399</v>
      </c>
      <c r="M2079" s="49">
        <v>0</v>
      </c>
      <c r="N2079">
        <v>0</v>
      </c>
      <c r="O2079">
        <v>0</v>
      </c>
    </row>
    <row r="2080" spans="6:15" x14ac:dyDescent="0.25">
      <c r="F2080">
        <v>2356</v>
      </c>
      <c r="G2080">
        <v>345</v>
      </c>
      <c r="H2080">
        <v>48</v>
      </c>
      <c r="I2080">
        <v>0.66416570578716205</v>
      </c>
      <c r="J2080">
        <v>0.47738282404305799</v>
      </c>
      <c r="K2080">
        <v>0.66416570578716205</v>
      </c>
      <c r="L2080">
        <v>0.47738282404305799</v>
      </c>
      <c r="M2080" s="49">
        <v>0</v>
      </c>
      <c r="N2080">
        <v>0</v>
      </c>
      <c r="O2080">
        <v>0</v>
      </c>
    </row>
    <row r="2081" spans="6:15" x14ac:dyDescent="0.25">
      <c r="F2081">
        <v>2357</v>
      </c>
      <c r="G2081">
        <v>348</v>
      </c>
      <c r="H2081">
        <v>48</v>
      </c>
      <c r="I2081">
        <v>0.408069943663465</v>
      </c>
      <c r="J2081">
        <v>0.48475753717491699</v>
      </c>
      <c r="K2081">
        <v>0.408069943663465</v>
      </c>
      <c r="L2081">
        <v>0.48475753717491699</v>
      </c>
      <c r="M2081" s="49">
        <v>0</v>
      </c>
      <c r="N2081">
        <v>0</v>
      </c>
      <c r="O2081">
        <v>0</v>
      </c>
    </row>
    <row r="2082" spans="6:15" x14ac:dyDescent="0.25">
      <c r="F2082">
        <v>2358</v>
      </c>
      <c r="G2082">
        <v>351</v>
      </c>
      <c r="H2082">
        <v>48</v>
      </c>
      <c r="I2082">
        <v>0.25999647655581898</v>
      </c>
      <c r="J2082">
        <v>0.48839189412345702</v>
      </c>
      <c r="K2082">
        <v>0.25999647655581898</v>
      </c>
      <c r="L2082">
        <v>0.48839189412345702</v>
      </c>
      <c r="M2082" s="49">
        <v>0</v>
      </c>
      <c r="N2082">
        <v>0</v>
      </c>
      <c r="O2082">
        <v>0</v>
      </c>
    </row>
    <row r="2083" spans="6:15" x14ac:dyDescent="0.25">
      <c r="F2083">
        <v>2359</v>
      </c>
      <c r="G2083">
        <v>354</v>
      </c>
      <c r="H2083">
        <v>48</v>
      </c>
      <c r="I2083">
        <v>0.17767915898797201</v>
      </c>
      <c r="J2083">
        <v>0.50063466402104195</v>
      </c>
      <c r="K2083">
        <v>0.17767915898797201</v>
      </c>
      <c r="L2083">
        <v>0.50063466402104195</v>
      </c>
      <c r="M2083" s="49">
        <v>0</v>
      </c>
      <c r="N2083">
        <v>0</v>
      </c>
      <c r="O2083">
        <v>0</v>
      </c>
    </row>
    <row r="2084" spans="6:15" x14ac:dyDescent="0.25">
      <c r="F2084">
        <v>2360</v>
      </c>
      <c r="G2084">
        <v>357</v>
      </c>
      <c r="H2084">
        <v>48</v>
      </c>
      <c r="I2084">
        <v>8.2152607802634905E-2</v>
      </c>
      <c r="J2084">
        <v>0.49881115487324001</v>
      </c>
      <c r="K2084">
        <v>8.2152607802634905E-2</v>
      </c>
      <c r="L2084">
        <v>0.49881115487324001</v>
      </c>
      <c r="M2084" s="49">
        <v>0</v>
      </c>
      <c r="N2084">
        <v>0</v>
      </c>
      <c r="O2084">
        <v>0</v>
      </c>
    </row>
    <row r="2085" spans="6:15" x14ac:dyDescent="0.25">
      <c r="F2085">
        <v>2361</v>
      </c>
      <c r="G2085">
        <v>360</v>
      </c>
      <c r="H2085">
        <v>48</v>
      </c>
      <c r="I2085">
        <v>1.76307709755422E-2</v>
      </c>
      <c r="J2085">
        <v>0.50505445845601005</v>
      </c>
      <c r="K2085">
        <v>1.76307709755422E-2</v>
      </c>
      <c r="L2085">
        <v>0.50505445845601005</v>
      </c>
      <c r="M2085" s="49">
        <v>0</v>
      </c>
      <c r="N2085">
        <v>0</v>
      </c>
      <c r="O2085">
        <v>0</v>
      </c>
    </row>
    <row r="2086" spans="6:15" x14ac:dyDescent="0.25">
      <c r="F2086">
        <v>2362</v>
      </c>
      <c r="G2086">
        <v>363</v>
      </c>
      <c r="H2086">
        <v>48</v>
      </c>
      <c r="I2086">
        <v>-2.29298052473303E-3</v>
      </c>
      <c r="J2086">
        <v>0.50120650653158305</v>
      </c>
      <c r="K2086">
        <v>-2.29298052473303E-3</v>
      </c>
      <c r="L2086">
        <v>0.50120650653158305</v>
      </c>
      <c r="M2086" s="49">
        <v>0</v>
      </c>
      <c r="N2086">
        <v>0</v>
      </c>
      <c r="O2086">
        <v>0</v>
      </c>
    </row>
    <row r="2087" spans="6:15" x14ac:dyDescent="0.25">
      <c r="F2087">
        <v>2363</v>
      </c>
      <c r="G2087">
        <v>366</v>
      </c>
      <c r="H2087">
        <v>48</v>
      </c>
      <c r="I2087">
        <v>2.6272025965960299E-2</v>
      </c>
      <c r="J2087">
        <v>0.50766749747819495</v>
      </c>
      <c r="K2087">
        <v>2.6272025965960299E-2</v>
      </c>
      <c r="L2087">
        <v>0.50766749747819495</v>
      </c>
      <c r="M2087" s="49">
        <v>0</v>
      </c>
      <c r="N2087">
        <v>0</v>
      </c>
      <c r="O2087">
        <v>0</v>
      </c>
    </row>
    <row r="2088" spans="6:15" x14ac:dyDescent="0.25">
      <c r="F2088">
        <v>2364</v>
      </c>
      <c r="G2088">
        <v>369</v>
      </c>
      <c r="H2088">
        <v>48</v>
      </c>
      <c r="I2088">
        <v>8.7384468587810904E-2</v>
      </c>
      <c r="J2088">
        <v>0.497203748698759</v>
      </c>
      <c r="K2088">
        <v>8.7384468587810904E-2</v>
      </c>
      <c r="L2088">
        <v>0.497203748698759</v>
      </c>
      <c r="M2088" s="49">
        <v>0</v>
      </c>
      <c r="N2088">
        <v>0</v>
      </c>
      <c r="O2088">
        <v>0</v>
      </c>
    </row>
    <row r="2089" spans="6:15" x14ac:dyDescent="0.25">
      <c r="F2089">
        <v>2365</v>
      </c>
      <c r="G2089">
        <v>372</v>
      </c>
      <c r="H2089">
        <v>48</v>
      </c>
      <c r="I2089">
        <v>0.16313376639206301</v>
      </c>
      <c r="J2089">
        <v>0.49488379280592598</v>
      </c>
      <c r="K2089">
        <v>0.16313376639206301</v>
      </c>
      <c r="L2089">
        <v>0.49488379280592598</v>
      </c>
      <c r="M2089" s="49">
        <v>0</v>
      </c>
      <c r="N2089">
        <v>0</v>
      </c>
      <c r="O2089">
        <v>0</v>
      </c>
    </row>
    <row r="2090" spans="6:15" x14ac:dyDescent="0.25">
      <c r="F2090">
        <v>2366</v>
      </c>
      <c r="G2090">
        <v>375</v>
      </c>
      <c r="H2090">
        <v>48</v>
      </c>
      <c r="I2090">
        <v>0.223931347608853</v>
      </c>
      <c r="J2090">
        <v>0.48297136311810102</v>
      </c>
      <c r="K2090">
        <v>0.223931347608853</v>
      </c>
      <c r="L2090">
        <v>0.48297136311810102</v>
      </c>
      <c r="M2090" s="49">
        <v>0</v>
      </c>
      <c r="N2090">
        <v>0</v>
      </c>
      <c r="O2090">
        <v>0</v>
      </c>
    </row>
    <row r="2091" spans="6:15" x14ac:dyDescent="0.25">
      <c r="F2091">
        <v>2367</v>
      </c>
      <c r="G2091">
        <v>378</v>
      </c>
      <c r="H2091">
        <v>48</v>
      </c>
      <c r="I2091">
        <v>0.28264637893639</v>
      </c>
      <c r="J2091">
        <v>0.47396661235959697</v>
      </c>
      <c r="K2091">
        <v>0.28264637893639</v>
      </c>
      <c r="L2091">
        <v>0.47396661235959697</v>
      </c>
      <c r="M2091" s="49">
        <v>0</v>
      </c>
      <c r="N2091">
        <v>0</v>
      </c>
      <c r="O2091">
        <v>0</v>
      </c>
    </row>
    <row r="2092" spans="6:15" x14ac:dyDescent="0.25">
      <c r="F2092">
        <v>2368</v>
      </c>
      <c r="G2092">
        <v>381</v>
      </c>
      <c r="H2092">
        <v>48</v>
      </c>
      <c r="I2092">
        <v>0.22051214179648501</v>
      </c>
      <c r="J2092">
        <v>0.47462572295222</v>
      </c>
      <c r="K2092">
        <v>0.22051214179648501</v>
      </c>
      <c r="L2092">
        <v>0.47462572295222</v>
      </c>
      <c r="M2092" s="49">
        <v>0</v>
      </c>
      <c r="N2092">
        <v>0</v>
      </c>
      <c r="O2092">
        <v>0</v>
      </c>
    </row>
    <row r="2093" spans="6:15" x14ac:dyDescent="0.25">
      <c r="F2093">
        <v>2369</v>
      </c>
      <c r="G2093">
        <v>384</v>
      </c>
      <c r="H2093">
        <v>48</v>
      </c>
      <c r="I2093">
        <v>0.169383496442368</v>
      </c>
      <c r="J2093">
        <v>0.49524905833448901</v>
      </c>
      <c r="K2093">
        <v>0.169383496442368</v>
      </c>
      <c r="L2093">
        <v>0.49524905833448901</v>
      </c>
      <c r="M2093" s="49">
        <v>0</v>
      </c>
      <c r="N2093">
        <v>0</v>
      </c>
      <c r="O2093">
        <v>0</v>
      </c>
    </row>
    <row r="2094" spans="6:15" x14ac:dyDescent="0.25">
      <c r="F2094">
        <v>2370</v>
      </c>
      <c r="G2094">
        <v>387</v>
      </c>
      <c r="H2094">
        <v>48</v>
      </c>
      <c r="I2094">
        <v>0.14022940936998801</v>
      </c>
      <c r="J2094">
        <v>0.50022493206325402</v>
      </c>
      <c r="K2094">
        <v>0.14022940936998801</v>
      </c>
      <c r="L2094">
        <v>0.50022493206325402</v>
      </c>
      <c r="M2094" s="49">
        <v>0</v>
      </c>
      <c r="N2094">
        <v>0</v>
      </c>
      <c r="O2094">
        <v>0</v>
      </c>
    </row>
    <row r="2095" spans="6:15" x14ac:dyDescent="0.25">
      <c r="F2095">
        <v>2371</v>
      </c>
      <c r="G2095">
        <v>390</v>
      </c>
      <c r="H2095">
        <v>48</v>
      </c>
      <c r="I2095">
        <v>0.13811949839948301</v>
      </c>
      <c r="J2095">
        <v>0.51327048737279901</v>
      </c>
      <c r="K2095">
        <v>0.13811949839948301</v>
      </c>
      <c r="L2095">
        <v>0.51327048737279901</v>
      </c>
      <c r="M2095" s="49">
        <v>0</v>
      </c>
      <c r="N2095">
        <v>0</v>
      </c>
      <c r="O2095">
        <v>0</v>
      </c>
    </row>
    <row r="2096" spans="6:15" x14ac:dyDescent="0.25">
      <c r="F2096">
        <v>2372</v>
      </c>
      <c r="G2096">
        <v>393</v>
      </c>
      <c r="H2096">
        <v>48</v>
      </c>
      <c r="I2096">
        <v>0.153220207395592</v>
      </c>
      <c r="J2096">
        <v>0.52215752130906801</v>
      </c>
      <c r="K2096">
        <v>0.153220207395592</v>
      </c>
      <c r="L2096">
        <v>0.52215752130906801</v>
      </c>
      <c r="M2096" s="49">
        <v>0</v>
      </c>
      <c r="N2096">
        <v>0</v>
      </c>
      <c r="O2096">
        <v>0</v>
      </c>
    </row>
    <row r="2097" spans="6:15" x14ac:dyDescent="0.25">
      <c r="F2097">
        <v>2373</v>
      </c>
      <c r="G2097">
        <v>396</v>
      </c>
      <c r="H2097">
        <v>48</v>
      </c>
      <c r="I2097">
        <v>0.177997142766294</v>
      </c>
      <c r="J2097">
        <v>0.51812128571329097</v>
      </c>
      <c r="K2097">
        <v>0.177997142766294</v>
      </c>
      <c r="L2097">
        <v>0.51812128571329097</v>
      </c>
      <c r="M2097" s="49">
        <v>0</v>
      </c>
      <c r="N2097">
        <v>0</v>
      </c>
      <c r="O2097">
        <v>0</v>
      </c>
    </row>
    <row r="2098" spans="6:15" x14ac:dyDescent="0.25">
      <c r="F2098">
        <v>2374</v>
      </c>
      <c r="G2098">
        <v>399</v>
      </c>
      <c r="H2098">
        <v>48</v>
      </c>
      <c r="I2098">
        <v>0.216921240442179</v>
      </c>
      <c r="J2098">
        <v>0.51662041693213101</v>
      </c>
      <c r="K2098">
        <v>0.216921240442179</v>
      </c>
      <c r="L2098">
        <v>0.51662041693213101</v>
      </c>
      <c r="M2098" s="49">
        <v>0</v>
      </c>
      <c r="N2098">
        <v>0</v>
      </c>
      <c r="O2098">
        <v>0</v>
      </c>
    </row>
    <row r="2099" spans="6:15" x14ac:dyDescent="0.25">
      <c r="F2099">
        <v>2375</v>
      </c>
      <c r="G2099">
        <v>402</v>
      </c>
      <c r="H2099">
        <v>48</v>
      </c>
      <c r="I2099">
        <v>0.276658086326105</v>
      </c>
      <c r="J2099">
        <v>0.52790982646386397</v>
      </c>
      <c r="K2099">
        <v>0.276658086326105</v>
      </c>
      <c r="L2099">
        <v>0.52790982646386397</v>
      </c>
      <c r="M2099" s="49">
        <v>0</v>
      </c>
      <c r="N2099">
        <v>0</v>
      </c>
      <c r="O2099">
        <v>0</v>
      </c>
    </row>
    <row r="2100" spans="6:15" x14ac:dyDescent="0.25">
      <c r="F2100">
        <v>2376</v>
      </c>
      <c r="G2100">
        <v>405</v>
      </c>
      <c r="H2100">
        <v>48</v>
      </c>
      <c r="I2100">
        <v>0.33487357062356099</v>
      </c>
      <c r="J2100">
        <v>0.52207371992714602</v>
      </c>
      <c r="K2100">
        <v>0.33487357062356099</v>
      </c>
      <c r="L2100">
        <v>0.52207371992714602</v>
      </c>
      <c r="M2100" s="49">
        <v>0</v>
      </c>
      <c r="N2100">
        <v>0</v>
      </c>
      <c r="O2100">
        <v>0</v>
      </c>
    </row>
    <row r="2101" spans="6:15" x14ac:dyDescent="0.25">
      <c r="F2101">
        <v>2377</v>
      </c>
      <c r="G2101">
        <v>408</v>
      </c>
      <c r="H2101">
        <v>48</v>
      </c>
      <c r="I2101">
        <v>0.39555307957878499</v>
      </c>
      <c r="J2101">
        <v>0.51553653013841305</v>
      </c>
      <c r="K2101">
        <v>0.39555307957878499</v>
      </c>
      <c r="L2101">
        <v>0.51553653013841305</v>
      </c>
      <c r="M2101" s="49">
        <v>0</v>
      </c>
      <c r="N2101">
        <v>0</v>
      </c>
      <c r="O2101">
        <v>0</v>
      </c>
    </row>
    <row r="2102" spans="6:15" x14ac:dyDescent="0.25">
      <c r="F2102">
        <v>2378</v>
      </c>
      <c r="G2102">
        <v>411</v>
      </c>
      <c r="H2102">
        <v>48</v>
      </c>
      <c r="I2102">
        <v>0.45220539282100602</v>
      </c>
      <c r="J2102">
        <v>0.52734716240006996</v>
      </c>
      <c r="K2102">
        <v>0.45220539282100602</v>
      </c>
      <c r="L2102">
        <v>0.52734716240006996</v>
      </c>
      <c r="M2102" s="49">
        <v>0</v>
      </c>
      <c r="N2102">
        <v>0</v>
      </c>
      <c r="O2102">
        <v>0</v>
      </c>
    </row>
    <row r="2103" spans="6:15" x14ac:dyDescent="0.25">
      <c r="F2103">
        <v>2379</v>
      </c>
      <c r="G2103">
        <v>414</v>
      </c>
      <c r="H2103">
        <v>48</v>
      </c>
      <c r="I2103">
        <v>0.49964034812699398</v>
      </c>
      <c r="J2103">
        <v>0.55837340438109695</v>
      </c>
      <c r="K2103">
        <v>0.49964034812699398</v>
      </c>
      <c r="L2103">
        <v>0.55837340438109695</v>
      </c>
      <c r="M2103" s="49">
        <v>0</v>
      </c>
      <c r="N2103">
        <v>0</v>
      </c>
      <c r="O2103">
        <v>0</v>
      </c>
    </row>
    <row r="2104" spans="6:15" x14ac:dyDescent="0.25">
      <c r="F2104">
        <v>2380</v>
      </c>
      <c r="G2104">
        <v>417</v>
      </c>
      <c r="H2104">
        <v>48</v>
      </c>
      <c r="I2104">
        <v>0.54640437175957801</v>
      </c>
      <c r="J2104">
        <v>0.60203027557275401</v>
      </c>
      <c r="K2104">
        <v>0.54640437175957801</v>
      </c>
      <c r="L2104">
        <v>0.60203027557275401</v>
      </c>
      <c r="M2104" s="49">
        <v>0</v>
      </c>
      <c r="N2104">
        <v>0</v>
      </c>
      <c r="O2104">
        <v>0</v>
      </c>
    </row>
    <row r="2105" spans="6:15" x14ac:dyDescent="0.25">
      <c r="F2105">
        <v>2386</v>
      </c>
      <c r="G2105">
        <v>15</v>
      </c>
      <c r="H2105">
        <v>51</v>
      </c>
      <c r="I2105">
        <v>0.127865933521042</v>
      </c>
      <c r="J2105">
        <v>0.50341940716611</v>
      </c>
      <c r="K2105">
        <v>0.127865933521042</v>
      </c>
      <c r="L2105">
        <v>0.50341940716611</v>
      </c>
      <c r="M2105" s="49">
        <v>0</v>
      </c>
      <c r="N2105">
        <v>0</v>
      </c>
      <c r="O2105">
        <v>0</v>
      </c>
    </row>
    <row r="2106" spans="6:15" x14ac:dyDescent="0.25">
      <c r="F2106">
        <v>2387</v>
      </c>
      <c r="G2106">
        <v>18</v>
      </c>
      <c r="H2106">
        <v>51</v>
      </c>
      <c r="I2106">
        <v>0.12212614829750899</v>
      </c>
      <c r="J2106">
        <v>0.48587588308216101</v>
      </c>
      <c r="K2106">
        <v>0.12212614829750899</v>
      </c>
      <c r="L2106">
        <v>0.48587588308216101</v>
      </c>
      <c r="M2106" s="49">
        <v>0</v>
      </c>
      <c r="N2106">
        <v>0</v>
      </c>
      <c r="O2106">
        <v>0</v>
      </c>
    </row>
    <row r="2107" spans="6:15" x14ac:dyDescent="0.25">
      <c r="F2107">
        <v>2388</v>
      </c>
      <c r="G2107">
        <v>21</v>
      </c>
      <c r="H2107">
        <v>51</v>
      </c>
      <c r="I2107">
        <v>0.15050020015957899</v>
      </c>
      <c r="J2107">
        <v>0.47989414782593398</v>
      </c>
      <c r="K2107">
        <v>0.15050020015957899</v>
      </c>
      <c r="L2107">
        <v>0.47989414782593398</v>
      </c>
      <c r="M2107" s="49">
        <v>0</v>
      </c>
      <c r="N2107">
        <v>0</v>
      </c>
      <c r="O2107">
        <v>0</v>
      </c>
    </row>
    <row r="2108" spans="6:15" x14ac:dyDescent="0.25">
      <c r="F2108">
        <v>2389</v>
      </c>
      <c r="G2108">
        <v>24</v>
      </c>
      <c r="H2108">
        <v>51</v>
      </c>
      <c r="I2108">
        <v>0.17607593263857099</v>
      </c>
      <c r="J2108">
        <v>0.47162468445302302</v>
      </c>
      <c r="K2108">
        <v>0.17607593263857099</v>
      </c>
      <c r="L2108">
        <v>0.47162468445302302</v>
      </c>
      <c r="M2108" s="49">
        <v>0</v>
      </c>
      <c r="N2108">
        <v>0</v>
      </c>
      <c r="O2108">
        <v>0</v>
      </c>
    </row>
    <row r="2109" spans="6:15" x14ac:dyDescent="0.25">
      <c r="F2109">
        <v>2390</v>
      </c>
      <c r="G2109">
        <v>27</v>
      </c>
      <c r="H2109">
        <v>51</v>
      </c>
      <c r="I2109">
        <v>0.20029065725841899</v>
      </c>
      <c r="J2109">
        <v>0.47595334310683202</v>
      </c>
      <c r="K2109">
        <v>0.20029065725841899</v>
      </c>
      <c r="L2109">
        <v>0.47595334310683202</v>
      </c>
      <c r="M2109" s="49">
        <v>0</v>
      </c>
      <c r="N2109">
        <v>0</v>
      </c>
      <c r="O2109">
        <v>0</v>
      </c>
    </row>
    <row r="2110" spans="6:15" x14ac:dyDescent="0.25">
      <c r="F2110">
        <v>2391</v>
      </c>
      <c r="G2110">
        <v>30</v>
      </c>
      <c r="H2110">
        <v>51</v>
      </c>
      <c r="I2110">
        <v>0.217168947745109</v>
      </c>
      <c r="J2110">
        <v>0.46869722145307502</v>
      </c>
      <c r="K2110">
        <v>0.217168947745109</v>
      </c>
      <c r="L2110">
        <v>0.46869722145307502</v>
      </c>
      <c r="M2110" s="49">
        <v>0</v>
      </c>
      <c r="N2110">
        <v>0</v>
      </c>
      <c r="O2110">
        <v>0</v>
      </c>
    </row>
    <row r="2111" spans="6:15" x14ac:dyDescent="0.25">
      <c r="F2111">
        <v>2392</v>
      </c>
      <c r="G2111">
        <v>33</v>
      </c>
      <c r="H2111">
        <v>51</v>
      </c>
      <c r="I2111">
        <v>0.27445989928771802</v>
      </c>
      <c r="J2111">
        <v>0.47045803365864303</v>
      </c>
      <c r="K2111">
        <v>0.27445989928771802</v>
      </c>
      <c r="L2111">
        <v>0.47045803365864303</v>
      </c>
      <c r="M2111" s="49">
        <v>0</v>
      </c>
      <c r="N2111">
        <v>0</v>
      </c>
      <c r="O2111">
        <v>0</v>
      </c>
    </row>
    <row r="2112" spans="6:15" x14ac:dyDescent="0.25">
      <c r="F2112">
        <v>2393</v>
      </c>
      <c r="G2112">
        <v>36</v>
      </c>
      <c r="H2112">
        <v>51</v>
      </c>
      <c r="I2112">
        <v>0.40424243414058098</v>
      </c>
      <c r="J2112">
        <v>0.474608638634543</v>
      </c>
      <c r="K2112">
        <v>0.40424243414058098</v>
      </c>
      <c r="L2112">
        <v>0.474608638634543</v>
      </c>
      <c r="M2112" s="49">
        <v>0</v>
      </c>
      <c r="N2112">
        <v>0</v>
      </c>
      <c r="O2112">
        <v>0</v>
      </c>
    </row>
    <row r="2113" spans="6:15" x14ac:dyDescent="0.25">
      <c r="F2113">
        <v>2394</v>
      </c>
      <c r="G2113">
        <v>39</v>
      </c>
      <c r="H2113">
        <v>51</v>
      </c>
      <c r="I2113">
        <v>0.60363254054927995</v>
      </c>
      <c r="J2113">
        <v>0.475742131847883</v>
      </c>
      <c r="K2113">
        <v>0.60363254054927995</v>
      </c>
      <c r="L2113">
        <v>0.475742131847883</v>
      </c>
      <c r="M2113" s="49">
        <v>0</v>
      </c>
      <c r="N2113">
        <v>0</v>
      </c>
      <c r="O2113">
        <v>0</v>
      </c>
    </row>
    <row r="2114" spans="6:15" x14ac:dyDescent="0.25">
      <c r="F2114">
        <v>2395</v>
      </c>
      <c r="G2114">
        <v>42</v>
      </c>
      <c r="H2114">
        <v>51</v>
      </c>
      <c r="I2114">
        <v>0.76968965586796401</v>
      </c>
      <c r="J2114">
        <v>0.47685855027396601</v>
      </c>
      <c r="K2114">
        <v>0.76968965586796401</v>
      </c>
      <c r="L2114">
        <v>0.47685855027396601</v>
      </c>
      <c r="M2114" s="49">
        <v>0</v>
      </c>
      <c r="N2114">
        <v>0</v>
      </c>
      <c r="O2114">
        <v>0</v>
      </c>
    </row>
    <row r="2115" spans="6:15" x14ac:dyDescent="0.25">
      <c r="F2115">
        <v>2396</v>
      </c>
      <c r="G2115">
        <v>45</v>
      </c>
      <c r="H2115">
        <v>51</v>
      </c>
      <c r="I2115">
        <v>0.90181578472176704</v>
      </c>
      <c r="J2115">
        <v>0.476709296619024</v>
      </c>
      <c r="K2115">
        <v>0.90181578472176704</v>
      </c>
      <c r="L2115">
        <v>0.476709296619024</v>
      </c>
      <c r="M2115" s="49">
        <v>0</v>
      </c>
      <c r="N2115">
        <v>0</v>
      </c>
      <c r="O2115">
        <v>0</v>
      </c>
    </row>
    <row r="2116" spans="6:15" x14ac:dyDescent="0.25">
      <c r="F2116">
        <v>2397</v>
      </c>
      <c r="G2116">
        <v>48</v>
      </c>
      <c r="H2116">
        <v>51</v>
      </c>
      <c r="I2116">
        <v>0.95789300819754097</v>
      </c>
      <c r="J2116">
        <v>0.47626116671753099</v>
      </c>
      <c r="K2116">
        <v>0.95789300819754097</v>
      </c>
      <c r="L2116">
        <v>0.47626116671753099</v>
      </c>
      <c r="M2116" s="49">
        <v>0</v>
      </c>
      <c r="N2116">
        <v>0</v>
      </c>
      <c r="O2116">
        <v>0</v>
      </c>
    </row>
    <row r="2117" spans="6:15" x14ac:dyDescent="0.25">
      <c r="F2117">
        <v>2398</v>
      </c>
      <c r="G2117">
        <v>51</v>
      </c>
      <c r="H2117">
        <v>51</v>
      </c>
      <c r="I2117">
        <v>0.79957942556227302</v>
      </c>
      <c r="J2117">
        <v>0.489757965404438</v>
      </c>
      <c r="K2117">
        <v>0.79957942556227302</v>
      </c>
      <c r="L2117">
        <v>0.489757965404438</v>
      </c>
      <c r="M2117" s="49">
        <v>0</v>
      </c>
      <c r="N2117">
        <v>0</v>
      </c>
      <c r="O2117">
        <v>0</v>
      </c>
    </row>
    <row r="2118" spans="6:15" x14ac:dyDescent="0.25">
      <c r="F2118">
        <v>2399</v>
      </c>
      <c r="G2118">
        <v>54</v>
      </c>
      <c r="H2118">
        <v>51</v>
      </c>
      <c r="I2118">
        <v>0.60512886410422495</v>
      </c>
      <c r="J2118">
        <v>0.48062760466504401</v>
      </c>
      <c r="K2118">
        <v>0.60512886410422495</v>
      </c>
      <c r="L2118">
        <v>0.48062760466504401</v>
      </c>
      <c r="M2118" s="49">
        <v>0</v>
      </c>
      <c r="N2118">
        <v>0</v>
      </c>
      <c r="O2118">
        <v>0</v>
      </c>
    </row>
    <row r="2119" spans="6:15" x14ac:dyDescent="0.25">
      <c r="F2119">
        <v>2400</v>
      </c>
      <c r="G2119">
        <v>57</v>
      </c>
      <c r="H2119">
        <v>51</v>
      </c>
      <c r="I2119">
        <v>0.55141479503805602</v>
      </c>
      <c r="J2119">
        <v>0.50136445927949702</v>
      </c>
      <c r="K2119">
        <v>0.55141479503805602</v>
      </c>
      <c r="L2119">
        <v>0.50136445927949702</v>
      </c>
      <c r="M2119" s="49">
        <v>0</v>
      </c>
      <c r="N2119">
        <v>0</v>
      </c>
      <c r="O2119">
        <v>0</v>
      </c>
    </row>
    <row r="2120" spans="6:15" x14ac:dyDescent="0.25">
      <c r="F2120">
        <v>2401</v>
      </c>
      <c r="G2120">
        <v>60</v>
      </c>
      <c r="H2120">
        <v>51</v>
      </c>
      <c r="I2120">
        <v>0.51290531114292703</v>
      </c>
      <c r="J2120">
        <v>0.51505808177176604</v>
      </c>
      <c r="K2120">
        <v>0.51290531114292703</v>
      </c>
      <c r="L2120">
        <v>0.51505808177176604</v>
      </c>
      <c r="M2120" s="49">
        <v>0</v>
      </c>
      <c r="N2120">
        <v>0</v>
      </c>
      <c r="O2120">
        <v>0</v>
      </c>
    </row>
    <row r="2121" spans="6:15" x14ac:dyDescent="0.25">
      <c r="F2121">
        <v>2402</v>
      </c>
      <c r="G2121">
        <v>63</v>
      </c>
      <c r="H2121">
        <v>51</v>
      </c>
      <c r="I2121">
        <v>0.46918491904264198</v>
      </c>
      <c r="J2121">
        <v>0.51469802784887497</v>
      </c>
      <c r="K2121">
        <v>0.46918491904264198</v>
      </c>
      <c r="L2121">
        <v>0.51469802784887497</v>
      </c>
      <c r="M2121" s="49">
        <v>0</v>
      </c>
      <c r="N2121">
        <v>0</v>
      </c>
      <c r="O2121">
        <v>0</v>
      </c>
    </row>
    <row r="2122" spans="6:15" x14ac:dyDescent="0.25">
      <c r="F2122">
        <v>2403</v>
      </c>
      <c r="G2122">
        <v>66</v>
      </c>
      <c r="H2122">
        <v>51</v>
      </c>
      <c r="I2122">
        <v>0.40869063094800601</v>
      </c>
      <c r="J2122">
        <v>0.49142282432106599</v>
      </c>
      <c r="K2122">
        <v>0.40869063094800601</v>
      </c>
      <c r="L2122">
        <v>0.49142282432106599</v>
      </c>
      <c r="M2122" s="49">
        <v>0</v>
      </c>
      <c r="N2122">
        <v>0</v>
      </c>
      <c r="O2122">
        <v>0</v>
      </c>
    </row>
    <row r="2123" spans="6:15" x14ac:dyDescent="0.25">
      <c r="F2123">
        <v>2404</v>
      </c>
      <c r="G2123">
        <v>69</v>
      </c>
      <c r="H2123">
        <v>51</v>
      </c>
      <c r="I2123">
        <v>0.44186666395462998</v>
      </c>
      <c r="J2123">
        <v>0.49469101243362001</v>
      </c>
      <c r="K2123">
        <v>0.44186666395462998</v>
      </c>
      <c r="L2123">
        <v>0.49469101243362001</v>
      </c>
      <c r="M2123" s="49">
        <v>0</v>
      </c>
      <c r="N2123">
        <v>0</v>
      </c>
      <c r="O2123">
        <v>0</v>
      </c>
    </row>
    <row r="2124" spans="6:15" x14ac:dyDescent="0.25">
      <c r="F2124">
        <v>2405</v>
      </c>
      <c r="G2124">
        <v>72</v>
      </c>
      <c r="H2124">
        <v>51</v>
      </c>
      <c r="I2124">
        <v>0.53223406649677196</v>
      </c>
      <c r="J2124">
        <v>0.48719638523231101</v>
      </c>
      <c r="K2124">
        <v>0.53223406649677196</v>
      </c>
      <c r="L2124">
        <v>0.48719638523231101</v>
      </c>
      <c r="M2124" s="49">
        <v>0</v>
      </c>
      <c r="N2124">
        <v>0</v>
      </c>
      <c r="O2124">
        <v>0</v>
      </c>
    </row>
    <row r="2125" spans="6:15" x14ac:dyDescent="0.25">
      <c r="F2125">
        <v>2406</v>
      </c>
      <c r="G2125">
        <v>75</v>
      </c>
      <c r="H2125">
        <v>51</v>
      </c>
      <c r="I2125">
        <v>0.51655957885236503</v>
      </c>
      <c r="J2125">
        <v>0.48514633345243402</v>
      </c>
      <c r="K2125">
        <v>0.51655957885236503</v>
      </c>
      <c r="L2125">
        <v>0.48514633345243402</v>
      </c>
      <c r="M2125" s="49">
        <v>0</v>
      </c>
      <c r="N2125">
        <v>0</v>
      </c>
      <c r="O2125">
        <v>0</v>
      </c>
    </row>
    <row r="2126" spans="6:15" x14ac:dyDescent="0.25">
      <c r="F2126">
        <v>2407</v>
      </c>
      <c r="G2126">
        <v>78</v>
      </c>
      <c r="H2126">
        <v>51</v>
      </c>
      <c r="I2126">
        <v>0.356879683803284</v>
      </c>
      <c r="J2126">
        <v>0.48726693365479901</v>
      </c>
      <c r="K2126">
        <v>0.356879683803284</v>
      </c>
      <c r="L2126">
        <v>0.48726693365479901</v>
      </c>
      <c r="M2126" s="49">
        <v>0</v>
      </c>
      <c r="N2126">
        <v>0</v>
      </c>
      <c r="O2126">
        <v>0</v>
      </c>
    </row>
    <row r="2127" spans="6:15" x14ac:dyDescent="0.25">
      <c r="F2127">
        <v>2408</v>
      </c>
      <c r="G2127">
        <v>81</v>
      </c>
      <c r="H2127">
        <v>51</v>
      </c>
      <c r="I2127">
        <v>0.23159436487930901</v>
      </c>
      <c r="J2127">
        <v>0.47112280807956802</v>
      </c>
      <c r="K2127">
        <v>0.23159436487930901</v>
      </c>
      <c r="L2127">
        <v>0.47112280807956802</v>
      </c>
      <c r="M2127" s="49">
        <v>0</v>
      </c>
      <c r="N2127">
        <v>0</v>
      </c>
      <c r="O2127">
        <v>0</v>
      </c>
    </row>
    <row r="2128" spans="6:15" x14ac:dyDescent="0.25">
      <c r="F2128">
        <v>2409</v>
      </c>
      <c r="G2128">
        <v>84</v>
      </c>
      <c r="H2128">
        <v>51</v>
      </c>
      <c r="I2128">
        <v>0.13581810566704999</v>
      </c>
      <c r="J2128">
        <v>0.473521042728132</v>
      </c>
      <c r="K2128">
        <v>0.13581810566704999</v>
      </c>
      <c r="L2128">
        <v>0.473521042728132</v>
      </c>
      <c r="M2128" s="49">
        <v>0</v>
      </c>
      <c r="N2128">
        <v>0</v>
      </c>
      <c r="O2128">
        <v>0</v>
      </c>
    </row>
    <row r="2129" spans="6:15" x14ac:dyDescent="0.25">
      <c r="F2129">
        <v>2410</v>
      </c>
      <c r="G2129">
        <v>87</v>
      </c>
      <c r="H2129">
        <v>51</v>
      </c>
      <c r="I2129">
        <v>6.1595683771686997E-2</v>
      </c>
      <c r="J2129">
        <v>0.46638363835082303</v>
      </c>
      <c r="K2129">
        <v>6.1595683771686997E-2</v>
      </c>
      <c r="L2129">
        <v>0.46638363835082303</v>
      </c>
      <c r="M2129" s="49">
        <v>0</v>
      </c>
      <c r="N2129">
        <v>0</v>
      </c>
      <c r="O2129">
        <v>0</v>
      </c>
    </row>
    <row r="2130" spans="6:15" x14ac:dyDescent="0.25">
      <c r="F2130">
        <v>2411</v>
      </c>
      <c r="G2130">
        <v>90</v>
      </c>
      <c r="H2130">
        <v>51</v>
      </c>
      <c r="I2130">
        <v>4.8787642420900203E-2</v>
      </c>
      <c r="J2130">
        <v>0.480051005185547</v>
      </c>
      <c r="K2130">
        <v>4.8787642420900203E-2</v>
      </c>
      <c r="L2130">
        <v>0.480051005185547</v>
      </c>
      <c r="M2130" s="49">
        <v>0</v>
      </c>
      <c r="N2130">
        <v>0</v>
      </c>
      <c r="O2130">
        <v>0</v>
      </c>
    </row>
    <row r="2131" spans="6:15" x14ac:dyDescent="0.25">
      <c r="F2131">
        <v>2412</v>
      </c>
      <c r="G2131">
        <v>93</v>
      </c>
      <c r="H2131">
        <v>51</v>
      </c>
      <c r="I2131">
        <v>0.101175784044902</v>
      </c>
      <c r="J2131">
        <v>0.471436309395389</v>
      </c>
      <c r="K2131">
        <v>0.101175784044902</v>
      </c>
      <c r="L2131">
        <v>0.471436309395389</v>
      </c>
      <c r="M2131" s="49">
        <v>0</v>
      </c>
      <c r="N2131">
        <v>0</v>
      </c>
      <c r="O2131">
        <v>0</v>
      </c>
    </row>
    <row r="2132" spans="6:15" x14ac:dyDescent="0.25">
      <c r="F2132">
        <v>2413</v>
      </c>
      <c r="G2132">
        <v>96</v>
      </c>
      <c r="H2132">
        <v>51</v>
      </c>
      <c r="I2132">
        <v>0.25750360765637198</v>
      </c>
      <c r="J2132">
        <v>0.47251384383262901</v>
      </c>
      <c r="K2132">
        <v>0.25750360765637198</v>
      </c>
      <c r="L2132">
        <v>0.47251384383262901</v>
      </c>
      <c r="M2132" s="49">
        <v>0</v>
      </c>
      <c r="N2132">
        <v>0</v>
      </c>
      <c r="O2132">
        <v>0</v>
      </c>
    </row>
    <row r="2133" spans="6:15" x14ac:dyDescent="0.25">
      <c r="F2133">
        <v>2414</v>
      </c>
      <c r="G2133">
        <v>99</v>
      </c>
      <c r="H2133">
        <v>51</v>
      </c>
      <c r="I2133">
        <v>0.53243792991665495</v>
      </c>
      <c r="J2133">
        <v>0.47299610922783403</v>
      </c>
      <c r="K2133">
        <v>0.53243792991665495</v>
      </c>
      <c r="L2133">
        <v>0.47299610922783403</v>
      </c>
      <c r="M2133" s="49">
        <v>0</v>
      </c>
      <c r="N2133">
        <v>0</v>
      </c>
      <c r="O2133">
        <v>0</v>
      </c>
    </row>
    <row r="2134" spans="6:15" x14ac:dyDescent="0.25">
      <c r="F2134">
        <v>2415</v>
      </c>
      <c r="G2134">
        <v>102</v>
      </c>
      <c r="H2134">
        <v>51</v>
      </c>
      <c r="I2134">
        <v>0.850697677670184</v>
      </c>
      <c r="J2134">
        <v>0.47833365556837898</v>
      </c>
      <c r="K2134">
        <v>0.850697677670184</v>
      </c>
      <c r="L2134">
        <v>0.47833365556837898</v>
      </c>
      <c r="M2134" s="49">
        <v>0</v>
      </c>
      <c r="N2134">
        <v>0</v>
      </c>
      <c r="O2134">
        <v>0</v>
      </c>
    </row>
    <row r="2135" spans="6:15" x14ac:dyDescent="0.25">
      <c r="F2135">
        <v>2416</v>
      </c>
      <c r="G2135">
        <v>105</v>
      </c>
      <c r="H2135">
        <v>51</v>
      </c>
      <c r="I2135">
        <v>1.20768703376537</v>
      </c>
      <c r="J2135">
        <v>0.47640221694955898</v>
      </c>
      <c r="K2135">
        <v>1.20768703376537</v>
      </c>
      <c r="L2135">
        <v>0.47640221694955898</v>
      </c>
      <c r="M2135" s="49">
        <v>0</v>
      </c>
      <c r="N2135">
        <v>0</v>
      </c>
      <c r="O2135">
        <v>0</v>
      </c>
    </row>
    <row r="2136" spans="6:15" x14ac:dyDescent="0.25">
      <c r="F2136">
        <v>2417</v>
      </c>
      <c r="G2136">
        <v>108</v>
      </c>
      <c r="H2136">
        <v>51</v>
      </c>
      <c r="I2136">
        <v>1.5032724158794799</v>
      </c>
      <c r="J2136">
        <v>0.47311674412527799</v>
      </c>
      <c r="K2136">
        <v>1.5032724158794799</v>
      </c>
      <c r="L2136">
        <v>0.47311674412527799</v>
      </c>
      <c r="M2136" s="49">
        <v>0</v>
      </c>
      <c r="N2136">
        <v>0</v>
      </c>
      <c r="O2136">
        <v>0</v>
      </c>
    </row>
    <row r="2137" spans="6:15" x14ac:dyDescent="0.25">
      <c r="F2137">
        <v>2418</v>
      </c>
      <c r="G2137">
        <v>111</v>
      </c>
      <c r="H2137">
        <v>51</v>
      </c>
      <c r="I2137">
        <v>1.68353768111197</v>
      </c>
      <c r="J2137">
        <v>0.46929567071838901</v>
      </c>
      <c r="K2137">
        <v>1.68353768111197</v>
      </c>
      <c r="L2137">
        <v>0.46929567071838901</v>
      </c>
      <c r="M2137" s="49">
        <v>0</v>
      </c>
      <c r="N2137">
        <v>0</v>
      </c>
      <c r="O2137">
        <v>0</v>
      </c>
    </row>
    <row r="2138" spans="6:15" x14ac:dyDescent="0.25">
      <c r="F2138">
        <v>2419</v>
      </c>
      <c r="G2138">
        <v>114</v>
      </c>
      <c r="H2138">
        <v>51</v>
      </c>
      <c r="I2138">
        <v>1.75147587691291</v>
      </c>
      <c r="J2138">
        <v>0.47294586054040799</v>
      </c>
      <c r="K2138">
        <v>1.75147587691291</v>
      </c>
      <c r="L2138">
        <v>0.47294586054040799</v>
      </c>
      <c r="M2138" s="49">
        <v>0</v>
      </c>
      <c r="N2138">
        <v>0</v>
      </c>
      <c r="O2138">
        <v>0</v>
      </c>
    </row>
    <row r="2139" spans="6:15" x14ac:dyDescent="0.25">
      <c r="F2139">
        <v>2420</v>
      </c>
      <c r="G2139">
        <v>117</v>
      </c>
      <c r="H2139">
        <v>51</v>
      </c>
      <c r="I2139">
        <v>1.7483726737543399</v>
      </c>
      <c r="J2139">
        <v>0.471713253589856</v>
      </c>
      <c r="K2139">
        <v>1.7483726737543399</v>
      </c>
      <c r="L2139">
        <v>0.471713253589856</v>
      </c>
      <c r="M2139" s="49">
        <v>0</v>
      </c>
      <c r="N2139">
        <v>0</v>
      </c>
      <c r="O2139">
        <v>0</v>
      </c>
    </row>
    <row r="2140" spans="6:15" x14ac:dyDescent="0.25">
      <c r="F2140">
        <v>2421</v>
      </c>
      <c r="G2140">
        <v>120</v>
      </c>
      <c r="H2140">
        <v>51</v>
      </c>
      <c r="I2140">
        <v>1.7894275150531</v>
      </c>
      <c r="J2140">
        <v>0.46827582271447499</v>
      </c>
      <c r="K2140">
        <v>1.7894275150531</v>
      </c>
      <c r="L2140">
        <v>0.46827582271447499</v>
      </c>
      <c r="M2140" s="49">
        <v>0</v>
      </c>
      <c r="N2140">
        <v>0</v>
      </c>
      <c r="O2140">
        <v>0</v>
      </c>
    </row>
    <row r="2141" spans="6:15" x14ac:dyDescent="0.25">
      <c r="F2141">
        <v>2422</v>
      </c>
      <c r="G2141">
        <v>123</v>
      </c>
      <c r="H2141">
        <v>51</v>
      </c>
      <c r="I2141">
        <v>1.8384031780830099</v>
      </c>
      <c r="J2141">
        <v>0.465783020127088</v>
      </c>
      <c r="K2141">
        <v>1.8384031780830099</v>
      </c>
      <c r="L2141">
        <v>0.465783020127088</v>
      </c>
      <c r="M2141" s="49">
        <v>0</v>
      </c>
      <c r="N2141">
        <v>0</v>
      </c>
      <c r="O2141">
        <v>0</v>
      </c>
    </row>
    <row r="2142" spans="6:15" x14ac:dyDescent="0.25">
      <c r="F2142">
        <v>2423</v>
      </c>
      <c r="G2142">
        <v>126</v>
      </c>
      <c r="H2142">
        <v>51</v>
      </c>
      <c r="I2142">
        <v>1.7746798661304</v>
      </c>
      <c r="J2142">
        <v>0.47696066145850702</v>
      </c>
      <c r="K2142">
        <v>1.7746798661304</v>
      </c>
      <c r="L2142">
        <v>0.47696066145850702</v>
      </c>
      <c r="M2142" s="49">
        <v>0</v>
      </c>
      <c r="N2142">
        <v>0</v>
      </c>
      <c r="O2142">
        <v>0</v>
      </c>
    </row>
    <row r="2143" spans="6:15" x14ac:dyDescent="0.25">
      <c r="F2143">
        <v>2424</v>
      </c>
      <c r="G2143">
        <v>129</v>
      </c>
      <c r="H2143">
        <v>51</v>
      </c>
      <c r="I2143">
        <v>1.6194076358690299</v>
      </c>
      <c r="J2143">
        <v>0.47488850190715698</v>
      </c>
      <c r="K2143">
        <v>1.6194076358690299</v>
      </c>
      <c r="L2143">
        <v>0.47488850190715698</v>
      </c>
      <c r="M2143" s="49">
        <v>0</v>
      </c>
      <c r="N2143">
        <v>0</v>
      </c>
      <c r="O2143">
        <v>0</v>
      </c>
    </row>
    <row r="2144" spans="6:15" x14ac:dyDescent="0.25">
      <c r="F2144">
        <v>2425</v>
      </c>
      <c r="G2144">
        <v>132</v>
      </c>
      <c r="H2144">
        <v>51</v>
      </c>
      <c r="I2144">
        <v>1.3519067393121</v>
      </c>
      <c r="J2144">
        <v>0.47180545905134902</v>
      </c>
      <c r="K2144">
        <v>1.3519067393121</v>
      </c>
      <c r="L2144">
        <v>0.47180545905134902</v>
      </c>
      <c r="M2144" s="49">
        <v>0</v>
      </c>
      <c r="N2144">
        <v>0</v>
      </c>
      <c r="O2144">
        <v>0</v>
      </c>
    </row>
    <row r="2145" spans="6:15" x14ac:dyDescent="0.25">
      <c r="F2145">
        <v>2426</v>
      </c>
      <c r="G2145">
        <v>135</v>
      </c>
      <c r="H2145">
        <v>51</v>
      </c>
      <c r="I2145">
        <v>1.03110629744037</v>
      </c>
      <c r="J2145">
        <v>0.47276671742064602</v>
      </c>
      <c r="K2145">
        <v>1.03110629744037</v>
      </c>
      <c r="L2145">
        <v>0.47276671742064602</v>
      </c>
      <c r="M2145" s="49">
        <v>0</v>
      </c>
      <c r="N2145">
        <v>0</v>
      </c>
      <c r="O2145">
        <v>0</v>
      </c>
    </row>
    <row r="2146" spans="6:15" x14ac:dyDescent="0.25">
      <c r="F2146">
        <v>2427</v>
      </c>
      <c r="G2146">
        <v>138</v>
      </c>
      <c r="H2146">
        <v>51</v>
      </c>
      <c r="I2146">
        <v>0.83795351795025896</v>
      </c>
      <c r="J2146">
        <v>0.47572971658103302</v>
      </c>
      <c r="K2146">
        <v>0.83795351795025896</v>
      </c>
      <c r="L2146">
        <v>0.47572971658103302</v>
      </c>
      <c r="M2146" s="49">
        <v>0</v>
      </c>
      <c r="N2146">
        <v>0</v>
      </c>
      <c r="O2146">
        <v>0</v>
      </c>
    </row>
    <row r="2147" spans="6:15" x14ac:dyDescent="0.25">
      <c r="F2147">
        <v>2428</v>
      </c>
      <c r="G2147">
        <v>141</v>
      </c>
      <c r="H2147">
        <v>51</v>
      </c>
      <c r="I2147">
        <v>0.78077728600540797</v>
      </c>
      <c r="J2147">
        <v>0.47770642853415901</v>
      </c>
      <c r="K2147">
        <v>0.78077728600540797</v>
      </c>
      <c r="L2147">
        <v>0.47770642853415901</v>
      </c>
      <c r="M2147" s="49">
        <v>0</v>
      </c>
      <c r="N2147">
        <v>0</v>
      </c>
      <c r="O2147">
        <v>0</v>
      </c>
    </row>
    <row r="2148" spans="6:15" x14ac:dyDescent="0.25">
      <c r="F2148">
        <v>2429</v>
      </c>
      <c r="G2148">
        <v>144</v>
      </c>
      <c r="H2148">
        <v>51</v>
      </c>
      <c r="I2148">
        <v>0.73938572568467698</v>
      </c>
      <c r="J2148">
        <v>0.47060389448089701</v>
      </c>
      <c r="K2148">
        <v>0.73938572568467698</v>
      </c>
      <c r="L2148">
        <v>0.47060389448089701</v>
      </c>
      <c r="M2148" s="49">
        <v>0</v>
      </c>
      <c r="N2148">
        <v>0</v>
      </c>
      <c r="O2148">
        <v>0</v>
      </c>
    </row>
    <row r="2149" spans="6:15" x14ac:dyDescent="0.25">
      <c r="F2149">
        <v>2430</v>
      </c>
      <c r="G2149">
        <v>147</v>
      </c>
      <c r="H2149">
        <v>51</v>
      </c>
      <c r="I2149">
        <v>0.67443914591890797</v>
      </c>
      <c r="J2149">
        <v>0.47001522905783999</v>
      </c>
      <c r="K2149">
        <v>0.67443914591890797</v>
      </c>
      <c r="L2149">
        <v>0.47001522905783999</v>
      </c>
      <c r="M2149" s="49">
        <v>0</v>
      </c>
      <c r="N2149">
        <v>0</v>
      </c>
      <c r="O2149">
        <v>0</v>
      </c>
    </row>
    <row r="2150" spans="6:15" x14ac:dyDescent="0.25">
      <c r="F2150">
        <v>2431</v>
      </c>
      <c r="G2150">
        <v>150</v>
      </c>
      <c r="H2150">
        <v>51</v>
      </c>
      <c r="I2150">
        <v>0.568929089613602</v>
      </c>
      <c r="J2150">
        <v>0.47559930643514797</v>
      </c>
      <c r="K2150">
        <v>0.568929089613602</v>
      </c>
      <c r="L2150">
        <v>0.47559930643514797</v>
      </c>
      <c r="M2150" s="49">
        <v>0</v>
      </c>
      <c r="N2150">
        <v>0</v>
      </c>
      <c r="O2150">
        <v>0</v>
      </c>
    </row>
    <row r="2151" spans="6:15" x14ac:dyDescent="0.25">
      <c r="F2151">
        <v>2432</v>
      </c>
      <c r="G2151">
        <v>153</v>
      </c>
      <c r="H2151">
        <v>51</v>
      </c>
      <c r="I2151">
        <v>0.49352420800420399</v>
      </c>
      <c r="J2151">
        <v>0.476245489634959</v>
      </c>
      <c r="K2151">
        <v>0.49352420800420399</v>
      </c>
      <c r="L2151">
        <v>0.476245489634959</v>
      </c>
      <c r="M2151" s="49">
        <v>0</v>
      </c>
      <c r="N2151">
        <v>0</v>
      </c>
      <c r="O2151">
        <v>0</v>
      </c>
    </row>
    <row r="2152" spans="6:15" x14ac:dyDescent="0.25">
      <c r="F2152">
        <v>2433</v>
      </c>
      <c r="G2152">
        <v>156</v>
      </c>
      <c r="H2152">
        <v>51</v>
      </c>
      <c r="I2152">
        <v>0.46988956011507299</v>
      </c>
      <c r="J2152">
        <v>0.47215516109736699</v>
      </c>
      <c r="K2152">
        <v>0.46988956011507299</v>
      </c>
      <c r="L2152">
        <v>0.47215516109736699</v>
      </c>
      <c r="M2152" s="49">
        <v>0</v>
      </c>
      <c r="N2152">
        <v>0</v>
      </c>
      <c r="O2152">
        <v>0</v>
      </c>
    </row>
    <row r="2153" spans="6:15" x14ac:dyDescent="0.25">
      <c r="F2153">
        <v>2434</v>
      </c>
      <c r="G2153">
        <v>159</v>
      </c>
      <c r="H2153">
        <v>51</v>
      </c>
      <c r="I2153">
        <v>0.48105329022994697</v>
      </c>
      <c r="J2153">
        <v>0.47010418656465103</v>
      </c>
      <c r="K2153">
        <v>0.48105329022994697</v>
      </c>
      <c r="L2153">
        <v>0.47010418656465103</v>
      </c>
      <c r="M2153" s="49">
        <v>0</v>
      </c>
      <c r="N2153">
        <v>0</v>
      </c>
      <c r="O2153">
        <v>0</v>
      </c>
    </row>
    <row r="2154" spans="6:15" x14ac:dyDescent="0.25">
      <c r="F2154">
        <v>2435</v>
      </c>
      <c r="G2154">
        <v>162</v>
      </c>
      <c r="H2154">
        <v>51</v>
      </c>
      <c r="I2154">
        <v>0.57542630262830796</v>
      </c>
      <c r="J2154">
        <v>0.47667196323365901</v>
      </c>
      <c r="K2154">
        <v>0.57542630262830796</v>
      </c>
      <c r="L2154">
        <v>0.47667196323365901</v>
      </c>
      <c r="M2154" s="49">
        <v>0</v>
      </c>
      <c r="N2154">
        <v>0</v>
      </c>
      <c r="O2154">
        <v>0</v>
      </c>
    </row>
    <row r="2155" spans="6:15" x14ac:dyDescent="0.25">
      <c r="F2155">
        <v>2436</v>
      </c>
      <c r="G2155">
        <v>165</v>
      </c>
      <c r="H2155">
        <v>51</v>
      </c>
      <c r="I2155">
        <v>0.74856527110080895</v>
      </c>
      <c r="J2155">
        <v>0.47694988435250901</v>
      </c>
      <c r="K2155">
        <v>0.74856527110080895</v>
      </c>
      <c r="L2155">
        <v>0.47694988435250901</v>
      </c>
      <c r="M2155" s="49">
        <v>0</v>
      </c>
      <c r="N2155">
        <v>0</v>
      </c>
      <c r="O2155">
        <v>0</v>
      </c>
    </row>
    <row r="2156" spans="6:15" x14ac:dyDescent="0.25">
      <c r="F2156">
        <v>2437</v>
      </c>
      <c r="G2156">
        <v>168</v>
      </c>
      <c r="H2156">
        <v>51</v>
      </c>
      <c r="I2156">
        <v>0.827422229012726</v>
      </c>
      <c r="J2156">
        <v>0.47215542271456901</v>
      </c>
      <c r="K2156">
        <v>0.827422229012726</v>
      </c>
      <c r="L2156">
        <v>0.47215542271456901</v>
      </c>
      <c r="M2156" s="49">
        <v>0</v>
      </c>
      <c r="N2156">
        <v>0</v>
      </c>
      <c r="O2156">
        <v>0</v>
      </c>
    </row>
    <row r="2157" spans="6:15" x14ac:dyDescent="0.25">
      <c r="F2157">
        <v>2438</v>
      </c>
      <c r="G2157">
        <v>171</v>
      </c>
      <c r="H2157">
        <v>51</v>
      </c>
      <c r="I2157">
        <v>0.80531373484857205</v>
      </c>
      <c r="J2157">
        <v>0.47402131347366</v>
      </c>
      <c r="K2157">
        <v>0.80531373484857205</v>
      </c>
      <c r="L2157">
        <v>0.47402131347366</v>
      </c>
      <c r="M2157" s="49">
        <v>0</v>
      </c>
      <c r="N2157">
        <v>0</v>
      </c>
      <c r="O2157">
        <v>0</v>
      </c>
    </row>
    <row r="2158" spans="6:15" x14ac:dyDescent="0.25">
      <c r="F2158">
        <v>2439</v>
      </c>
      <c r="G2158">
        <v>174</v>
      </c>
      <c r="H2158">
        <v>51</v>
      </c>
      <c r="I2158">
        <v>0.88659540121346503</v>
      </c>
      <c r="J2158">
        <v>0.47245451548829798</v>
      </c>
      <c r="K2158">
        <v>0.88659540121346503</v>
      </c>
      <c r="L2158">
        <v>0.47245451548829798</v>
      </c>
      <c r="M2158" s="49">
        <v>0</v>
      </c>
      <c r="N2158">
        <v>0</v>
      </c>
      <c r="O2158">
        <v>0</v>
      </c>
    </row>
    <row r="2159" spans="6:15" x14ac:dyDescent="0.25">
      <c r="F2159">
        <v>2440</v>
      </c>
      <c r="G2159">
        <v>177</v>
      </c>
      <c r="H2159">
        <v>51</v>
      </c>
      <c r="I2159">
        <v>1.1279748514044801</v>
      </c>
      <c r="J2159">
        <v>0.47922578998503701</v>
      </c>
      <c r="K2159">
        <v>1.1279748514044801</v>
      </c>
      <c r="L2159">
        <v>0.47922578998503701</v>
      </c>
      <c r="M2159" s="49">
        <v>0</v>
      </c>
      <c r="N2159">
        <v>0</v>
      </c>
      <c r="O2159">
        <v>0</v>
      </c>
    </row>
    <row r="2160" spans="6:15" x14ac:dyDescent="0.25">
      <c r="F2160">
        <v>2441</v>
      </c>
      <c r="G2160">
        <v>180</v>
      </c>
      <c r="H2160">
        <v>51</v>
      </c>
      <c r="I2160">
        <v>1.32389030930875</v>
      </c>
      <c r="J2160">
        <v>0.46952965984147699</v>
      </c>
      <c r="K2160">
        <v>1.32389030930875</v>
      </c>
      <c r="L2160">
        <v>0.46952965984147699</v>
      </c>
      <c r="M2160" s="49">
        <v>0</v>
      </c>
      <c r="N2160">
        <v>0</v>
      </c>
      <c r="O2160">
        <v>0</v>
      </c>
    </row>
    <row r="2161" spans="6:15" x14ac:dyDescent="0.25">
      <c r="F2161">
        <v>2442</v>
      </c>
      <c r="G2161">
        <v>183</v>
      </c>
      <c r="H2161">
        <v>51</v>
      </c>
      <c r="I2161">
        <v>1.33102145734399</v>
      </c>
      <c r="J2161">
        <v>0.46922358683354098</v>
      </c>
      <c r="K2161">
        <v>1.33102145734399</v>
      </c>
      <c r="L2161">
        <v>0.46922358683354098</v>
      </c>
      <c r="M2161" s="49">
        <v>0</v>
      </c>
      <c r="N2161">
        <v>0</v>
      </c>
      <c r="O2161">
        <v>0</v>
      </c>
    </row>
    <row r="2162" spans="6:15" x14ac:dyDescent="0.25">
      <c r="F2162">
        <v>2443</v>
      </c>
      <c r="G2162">
        <v>186</v>
      </c>
      <c r="H2162">
        <v>51</v>
      </c>
      <c r="I2162">
        <v>1.20375725984291</v>
      </c>
      <c r="J2162">
        <v>0.46747576443244698</v>
      </c>
      <c r="K2162">
        <v>1.20375725984291</v>
      </c>
      <c r="L2162">
        <v>0.46747576443244698</v>
      </c>
      <c r="M2162" s="49">
        <v>0</v>
      </c>
      <c r="N2162">
        <v>0</v>
      </c>
      <c r="O2162">
        <v>0</v>
      </c>
    </row>
    <row r="2163" spans="6:15" x14ac:dyDescent="0.25">
      <c r="F2163">
        <v>2444</v>
      </c>
      <c r="G2163">
        <v>189</v>
      </c>
      <c r="H2163">
        <v>51</v>
      </c>
      <c r="I2163">
        <v>0.88688432248596005</v>
      </c>
      <c r="J2163">
        <v>0.472069168074151</v>
      </c>
      <c r="K2163">
        <v>0.88688432248596005</v>
      </c>
      <c r="L2163">
        <v>0.472069168074151</v>
      </c>
      <c r="M2163" s="49">
        <v>0</v>
      </c>
      <c r="N2163">
        <v>0</v>
      </c>
      <c r="O2163">
        <v>0</v>
      </c>
    </row>
    <row r="2164" spans="6:15" x14ac:dyDescent="0.25">
      <c r="F2164">
        <v>2445</v>
      </c>
      <c r="G2164">
        <v>192</v>
      </c>
      <c r="H2164">
        <v>51</v>
      </c>
      <c r="I2164">
        <v>0.50372362222683598</v>
      </c>
      <c r="J2164">
        <v>0.46434229148739897</v>
      </c>
      <c r="K2164">
        <v>0.50372362222683598</v>
      </c>
      <c r="L2164">
        <v>0.46434229148739897</v>
      </c>
      <c r="M2164" s="49">
        <v>0</v>
      </c>
      <c r="N2164">
        <v>0</v>
      </c>
      <c r="O2164">
        <v>0</v>
      </c>
    </row>
    <row r="2165" spans="6:15" x14ac:dyDescent="0.25">
      <c r="F2165">
        <v>2446</v>
      </c>
      <c r="G2165">
        <v>195</v>
      </c>
      <c r="H2165">
        <v>51</v>
      </c>
      <c r="I2165">
        <v>0.24183306326187301</v>
      </c>
      <c r="J2165">
        <v>0.46006661913982699</v>
      </c>
      <c r="K2165">
        <v>0.24183306326187301</v>
      </c>
      <c r="L2165">
        <v>0.46006661913982699</v>
      </c>
      <c r="M2165" s="49">
        <v>0</v>
      </c>
      <c r="N2165">
        <v>0</v>
      </c>
      <c r="O2165">
        <v>0</v>
      </c>
    </row>
    <row r="2166" spans="6:15" x14ac:dyDescent="0.25">
      <c r="F2166">
        <v>2447</v>
      </c>
      <c r="G2166">
        <v>198</v>
      </c>
      <c r="H2166">
        <v>51</v>
      </c>
      <c r="I2166">
        <v>0.11933800149014</v>
      </c>
      <c r="J2166">
        <v>0.45853030073622503</v>
      </c>
      <c r="K2166">
        <v>0.11933800149014</v>
      </c>
      <c r="L2166">
        <v>0.45853030073622503</v>
      </c>
      <c r="M2166" s="49">
        <v>0</v>
      </c>
      <c r="N2166">
        <v>0</v>
      </c>
      <c r="O2166">
        <v>0</v>
      </c>
    </row>
    <row r="2167" spans="6:15" x14ac:dyDescent="0.25">
      <c r="F2167">
        <v>2448</v>
      </c>
      <c r="G2167">
        <v>201</v>
      </c>
      <c r="H2167">
        <v>51</v>
      </c>
      <c r="I2167">
        <v>0.10265439542636599</v>
      </c>
      <c r="J2167">
        <v>0.47007348786946002</v>
      </c>
      <c r="K2167">
        <v>0.10265439542636599</v>
      </c>
      <c r="L2167">
        <v>0.47007348786946002</v>
      </c>
      <c r="M2167" s="49">
        <v>0</v>
      </c>
      <c r="N2167">
        <v>0</v>
      </c>
      <c r="O2167">
        <v>0</v>
      </c>
    </row>
    <row r="2168" spans="6:15" x14ac:dyDescent="0.25">
      <c r="F2168">
        <v>2449</v>
      </c>
      <c r="G2168">
        <v>204</v>
      </c>
      <c r="H2168">
        <v>51</v>
      </c>
      <c r="I2168">
        <v>0.119062519288472</v>
      </c>
      <c r="J2168">
        <v>0.46697924185282902</v>
      </c>
      <c r="K2168">
        <v>0.119062519288472</v>
      </c>
      <c r="L2168">
        <v>0.46697924185282902</v>
      </c>
      <c r="M2168" s="49">
        <v>0</v>
      </c>
      <c r="N2168">
        <v>0</v>
      </c>
      <c r="O2168">
        <v>0</v>
      </c>
    </row>
    <row r="2169" spans="6:15" x14ac:dyDescent="0.25">
      <c r="F2169">
        <v>2450</v>
      </c>
      <c r="G2169">
        <v>207</v>
      </c>
      <c r="H2169">
        <v>51</v>
      </c>
      <c r="I2169">
        <v>0.197927129833254</v>
      </c>
      <c r="J2169">
        <v>0.46731736846493699</v>
      </c>
      <c r="K2169">
        <v>0.197927129833254</v>
      </c>
      <c r="L2169">
        <v>0.46731736846493699</v>
      </c>
      <c r="M2169" s="49">
        <v>0</v>
      </c>
      <c r="N2169">
        <v>0</v>
      </c>
      <c r="O2169">
        <v>0</v>
      </c>
    </row>
    <row r="2170" spans="6:15" x14ac:dyDescent="0.25">
      <c r="F2170">
        <v>2451</v>
      </c>
      <c r="G2170">
        <v>210</v>
      </c>
      <c r="H2170">
        <v>51</v>
      </c>
      <c r="I2170">
        <v>0.31562619178001999</v>
      </c>
      <c r="J2170">
        <v>0.46487433268839301</v>
      </c>
      <c r="K2170">
        <v>0.31562619178001999</v>
      </c>
      <c r="L2170">
        <v>0.46487433268839301</v>
      </c>
      <c r="M2170" s="49">
        <v>0</v>
      </c>
      <c r="N2170">
        <v>0</v>
      </c>
      <c r="O2170">
        <v>0</v>
      </c>
    </row>
    <row r="2171" spans="6:15" x14ac:dyDescent="0.25">
      <c r="F2171">
        <v>2452</v>
      </c>
      <c r="G2171">
        <v>213</v>
      </c>
      <c r="H2171">
        <v>51</v>
      </c>
      <c r="I2171">
        <v>0.43980746057665199</v>
      </c>
      <c r="J2171">
        <v>0.47003095064858602</v>
      </c>
      <c r="K2171">
        <v>0.43980746057665199</v>
      </c>
      <c r="L2171">
        <v>0.47003095064858602</v>
      </c>
      <c r="M2171" s="49">
        <v>0</v>
      </c>
      <c r="N2171">
        <v>0</v>
      </c>
      <c r="O2171">
        <v>0</v>
      </c>
    </row>
    <row r="2172" spans="6:15" x14ac:dyDescent="0.25">
      <c r="F2172">
        <v>2453</v>
      </c>
      <c r="G2172">
        <v>216</v>
      </c>
      <c r="H2172">
        <v>51</v>
      </c>
      <c r="I2172">
        <v>0.475779577241427</v>
      </c>
      <c r="J2172">
        <v>0.47153604337006</v>
      </c>
      <c r="K2172">
        <v>0.475779577241427</v>
      </c>
      <c r="L2172">
        <v>0.47153604337006</v>
      </c>
      <c r="M2172" s="49">
        <v>0</v>
      </c>
      <c r="N2172">
        <v>0</v>
      </c>
      <c r="O2172">
        <v>0</v>
      </c>
    </row>
    <row r="2173" spans="6:15" x14ac:dyDescent="0.25">
      <c r="F2173">
        <v>2454</v>
      </c>
      <c r="G2173">
        <v>219</v>
      </c>
      <c r="H2173">
        <v>51</v>
      </c>
      <c r="I2173">
        <v>0.42948834264213798</v>
      </c>
      <c r="J2173">
        <v>0.46460243759772102</v>
      </c>
      <c r="K2173">
        <v>0.42948834264213798</v>
      </c>
      <c r="L2173">
        <v>0.46460243759772102</v>
      </c>
      <c r="M2173" s="49">
        <v>0</v>
      </c>
      <c r="N2173">
        <v>0</v>
      </c>
      <c r="O2173">
        <v>0</v>
      </c>
    </row>
    <row r="2174" spans="6:15" x14ac:dyDescent="0.25">
      <c r="F2174">
        <v>2455</v>
      </c>
      <c r="G2174">
        <v>222</v>
      </c>
      <c r="H2174">
        <v>51</v>
      </c>
      <c r="I2174">
        <v>0.35929722948571202</v>
      </c>
      <c r="J2174">
        <v>0.46459617780389301</v>
      </c>
      <c r="K2174">
        <v>0.35929722948571202</v>
      </c>
      <c r="L2174">
        <v>0.46459617780389301</v>
      </c>
      <c r="M2174" s="49">
        <v>0</v>
      </c>
      <c r="N2174">
        <v>0</v>
      </c>
      <c r="O2174">
        <v>0</v>
      </c>
    </row>
    <row r="2175" spans="6:15" x14ac:dyDescent="0.25">
      <c r="F2175">
        <v>2456</v>
      </c>
      <c r="G2175">
        <v>225</v>
      </c>
      <c r="H2175">
        <v>51</v>
      </c>
      <c r="I2175">
        <v>0.32810319945810201</v>
      </c>
      <c r="J2175">
        <v>0.47212815211766002</v>
      </c>
      <c r="K2175">
        <v>0.32810319945810201</v>
      </c>
      <c r="L2175">
        <v>0.47212815211766002</v>
      </c>
      <c r="M2175" s="49">
        <v>0</v>
      </c>
      <c r="N2175">
        <v>0</v>
      </c>
      <c r="O2175">
        <v>0</v>
      </c>
    </row>
    <row r="2176" spans="6:15" x14ac:dyDescent="0.25">
      <c r="F2176">
        <v>2457</v>
      </c>
      <c r="G2176">
        <v>228</v>
      </c>
      <c r="H2176">
        <v>51</v>
      </c>
      <c r="I2176">
        <v>0.354134639389384</v>
      </c>
      <c r="J2176">
        <v>0.47522956663506999</v>
      </c>
      <c r="K2176">
        <v>0.354134639389384</v>
      </c>
      <c r="L2176">
        <v>0.47522956663506999</v>
      </c>
      <c r="M2176" s="49">
        <v>0</v>
      </c>
      <c r="N2176">
        <v>0</v>
      </c>
      <c r="O2176">
        <v>0</v>
      </c>
    </row>
    <row r="2177" spans="6:15" x14ac:dyDescent="0.25">
      <c r="F2177">
        <v>2458</v>
      </c>
      <c r="G2177">
        <v>231</v>
      </c>
      <c r="H2177">
        <v>51</v>
      </c>
      <c r="I2177">
        <v>0.46158692368500698</v>
      </c>
      <c r="J2177">
        <v>0.46956026309629201</v>
      </c>
      <c r="K2177">
        <v>0.46158692368500698</v>
      </c>
      <c r="L2177">
        <v>0.46956026309629201</v>
      </c>
      <c r="M2177" s="49">
        <v>0</v>
      </c>
      <c r="N2177">
        <v>0</v>
      </c>
      <c r="O2177">
        <v>0</v>
      </c>
    </row>
    <row r="2178" spans="6:15" x14ac:dyDescent="0.25">
      <c r="F2178">
        <v>2459</v>
      </c>
      <c r="G2178">
        <v>234</v>
      </c>
      <c r="H2178">
        <v>51</v>
      </c>
      <c r="I2178">
        <v>0.609577190901327</v>
      </c>
      <c r="J2178">
        <v>0.465514111581672</v>
      </c>
      <c r="K2178">
        <v>0.609577190901327</v>
      </c>
      <c r="L2178">
        <v>0.465514111581672</v>
      </c>
      <c r="M2178" s="49">
        <v>0</v>
      </c>
      <c r="N2178">
        <v>0</v>
      </c>
      <c r="O2178">
        <v>0</v>
      </c>
    </row>
    <row r="2179" spans="6:15" x14ac:dyDescent="0.25">
      <c r="F2179">
        <v>2460</v>
      </c>
      <c r="G2179">
        <v>237</v>
      </c>
      <c r="H2179">
        <v>51</v>
      </c>
      <c r="I2179">
        <v>0.76992549558021495</v>
      </c>
      <c r="J2179">
        <v>0.47190313201120199</v>
      </c>
      <c r="K2179">
        <v>0.76992549558021495</v>
      </c>
      <c r="L2179">
        <v>0.47190313201120199</v>
      </c>
      <c r="M2179" s="49">
        <v>0</v>
      </c>
      <c r="N2179">
        <v>0</v>
      </c>
      <c r="O2179">
        <v>0</v>
      </c>
    </row>
    <row r="2180" spans="6:15" x14ac:dyDescent="0.25">
      <c r="F2180">
        <v>2461</v>
      </c>
      <c r="G2180">
        <v>240</v>
      </c>
      <c r="H2180">
        <v>51</v>
      </c>
      <c r="I2180">
        <v>1.00041841373455</v>
      </c>
      <c r="J2180">
        <v>0.475046434528826</v>
      </c>
      <c r="K2180">
        <v>1.00041841373455</v>
      </c>
      <c r="L2180">
        <v>0.475046434528826</v>
      </c>
      <c r="M2180" s="49">
        <v>0</v>
      </c>
      <c r="N2180">
        <v>0</v>
      </c>
      <c r="O2180">
        <v>0</v>
      </c>
    </row>
    <row r="2181" spans="6:15" x14ac:dyDescent="0.25">
      <c r="F2181">
        <v>2462</v>
      </c>
      <c r="G2181">
        <v>243</v>
      </c>
      <c r="H2181">
        <v>51</v>
      </c>
      <c r="I2181">
        <v>1.2683953921467399</v>
      </c>
      <c r="J2181">
        <v>0.47266849944918499</v>
      </c>
      <c r="K2181">
        <v>1.2683953921467399</v>
      </c>
      <c r="L2181">
        <v>0.47266849944918499</v>
      </c>
      <c r="M2181" s="49">
        <v>0</v>
      </c>
      <c r="N2181">
        <v>0</v>
      </c>
      <c r="O2181">
        <v>0</v>
      </c>
    </row>
    <row r="2182" spans="6:15" x14ac:dyDescent="0.25">
      <c r="F2182">
        <v>2463</v>
      </c>
      <c r="G2182">
        <v>246</v>
      </c>
      <c r="H2182">
        <v>51</v>
      </c>
      <c r="I2182">
        <v>1.55428942228603</v>
      </c>
      <c r="J2182">
        <v>0.476835093557331</v>
      </c>
      <c r="K2182">
        <v>1.55428942228603</v>
      </c>
      <c r="L2182">
        <v>0.476835093557331</v>
      </c>
      <c r="M2182" s="49">
        <v>0</v>
      </c>
      <c r="N2182">
        <v>0</v>
      </c>
      <c r="O2182">
        <v>0</v>
      </c>
    </row>
    <row r="2183" spans="6:15" x14ac:dyDescent="0.25">
      <c r="F2183">
        <v>2464</v>
      </c>
      <c r="G2183">
        <v>249</v>
      </c>
      <c r="H2183">
        <v>51</v>
      </c>
      <c r="I2183">
        <v>1.7319246199051499</v>
      </c>
      <c r="J2183">
        <v>0.47894111585795401</v>
      </c>
      <c r="K2183">
        <v>1.7319246199051499</v>
      </c>
      <c r="L2183">
        <v>0.47894111585795401</v>
      </c>
      <c r="M2183" s="49">
        <v>0</v>
      </c>
      <c r="N2183">
        <v>0</v>
      </c>
      <c r="O2183">
        <v>0</v>
      </c>
    </row>
    <row r="2184" spans="6:15" x14ac:dyDescent="0.25">
      <c r="F2184">
        <v>2465</v>
      </c>
      <c r="G2184">
        <v>252</v>
      </c>
      <c r="H2184">
        <v>51</v>
      </c>
      <c r="I2184">
        <v>1.8069545573385</v>
      </c>
      <c r="J2184">
        <v>0.48525507582928801</v>
      </c>
      <c r="K2184">
        <v>1.8069545573385</v>
      </c>
      <c r="L2184">
        <v>0.48525507582928801</v>
      </c>
      <c r="M2184" s="49">
        <v>0</v>
      </c>
      <c r="N2184">
        <v>0</v>
      </c>
      <c r="O2184">
        <v>0</v>
      </c>
    </row>
    <row r="2185" spans="6:15" x14ac:dyDescent="0.25">
      <c r="F2185">
        <v>2466</v>
      </c>
      <c r="G2185">
        <v>255</v>
      </c>
      <c r="H2185">
        <v>51</v>
      </c>
      <c r="I2185">
        <v>1.8045312333296899</v>
      </c>
      <c r="J2185">
        <v>0.48054947641067403</v>
      </c>
      <c r="K2185">
        <v>1.8045312333296899</v>
      </c>
      <c r="L2185">
        <v>0.48054947641067403</v>
      </c>
      <c r="M2185" s="49">
        <v>0</v>
      </c>
      <c r="N2185">
        <v>0</v>
      </c>
      <c r="O2185">
        <v>0</v>
      </c>
    </row>
    <row r="2186" spans="6:15" x14ac:dyDescent="0.25">
      <c r="F2186">
        <v>2467</v>
      </c>
      <c r="G2186">
        <v>258</v>
      </c>
      <c r="H2186">
        <v>51</v>
      </c>
      <c r="I2186">
        <v>1.6859937788428301</v>
      </c>
      <c r="J2186">
        <v>0.481017021396696</v>
      </c>
      <c r="K2186">
        <v>1.6859937788428301</v>
      </c>
      <c r="L2186">
        <v>0.481017021396696</v>
      </c>
      <c r="M2186" s="49">
        <v>0</v>
      </c>
      <c r="N2186">
        <v>0</v>
      </c>
      <c r="O2186">
        <v>0</v>
      </c>
    </row>
    <row r="2187" spans="6:15" x14ac:dyDescent="0.25">
      <c r="F2187">
        <v>2468</v>
      </c>
      <c r="G2187">
        <v>261</v>
      </c>
      <c r="H2187">
        <v>51</v>
      </c>
      <c r="I2187">
        <v>1.5004227410554101</v>
      </c>
      <c r="J2187">
        <v>0.47913995422696398</v>
      </c>
      <c r="K2187">
        <v>1.5004227410554101</v>
      </c>
      <c r="L2187">
        <v>0.47913995422696398</v>
      </c>
      <c r="M2187" s="49">
        <v>0</v>
      </c>
      <c r="N2187">
        <v>0</v>
      </c>
      <c r="O2187">
        <v>0</v>
      </c>
    </row>
    <row r="2188" spans="6:15" x14ac:dyDescent="0.25">
      <c r="F2188">
        <v>2469</v>
      </c>
      <c r="G2188">
        <v>264</v>
      </c>
      <c r="H2188">
        <v>51</v>
      </c>
      <c r="I2188">
        <v>1.3709242120457601</v>
      </c>
      <c r="J2188">
        <v>0.47860255304358401</v>
      </c>
      <c r="K2188">
        <v>1.3709242120457601</v>
      </c>
      <c r="L2188">
        <v>0.47860255304358401</v>
      </c>
      <c r="M2188" s="49">
        <v>0</v>
      </c>
      <c r="N2188">
        <v>0</v>
      </c>
      <c r="O2188">
        <v>0</v>
      </c>
    </row>
    <row r="2189" spans="6:15" x14ac:dyDescent="0.25">
      <c r="F2189">
        <v>2470</v>
      </c>
      <c r="G2189">
        <v>267</v>
      </c>
      <c r="H2189">
        <v>51</v>
      </c>
      <c r="I2189">
        <v>1.31835638467771</v>
      </c>
      <c r="J2189">
        <v>0.48107251160092501</v>
      </c>
      <c r="K2189">
        <v>1.31835638467771</v>
      </c>
      <c r="L2189">
        <v>0.48107251160092501</v>
      </c>
      <c r="M2189" s="49">
        <v>0</v>
      </c>
      <c r="N2189">
        <v>0</v>
      </c>
      <c r="O2189">
        <v>0</v>
      </c>
    </row>
    <row r="2190" spans="6:15" x14ac:dyDescent="0.25">
      <c r="F2190">
        <v>2471</v>
      </c>
      <c r="G2190">
        <v>270</v>
      </c>
      <c r="H2190">
        <v>51</v>
      </c>
      <c r="I2190">
        <v>1.2823201369900901</v>
      </c>
      <c r="J2190">
        <v>0.47394981610471099</v>
      </c>
      <c r="K2190">
        <v>1.2823201369900901</v>
      </c>
      <c r="L2190">
        <v>0.47394981610471099</v>
      </c>
      <c r="M2190" s="49">
        <v>0</v>
      </c>
      <c r="N2190">
        <v>0</v>
      </c>
      <c r="O2190">
        <v>0</v>
      </c>
    </row>
    <row r="2191" spans="6:15" x14ac:dyDescent="0.25">
      <c r="F2191">
        <v>2472</v>
      </c>
      <c r="G2191">
        <v>273</v>
      </c>
      <c r="H2191">
        <v>51</v>
      </c>
      <c r="I2191">
        <v>1.2876323797562399</v>
      </c>
      <c r="J2191">
        <v>0.47717771450435098</v>
      </c>
      <c r="K2191">
        <v>1.2876323797562399</v>
      </c>
      <c r="L2191">
        <v>0.47717771450435098</v>
      </c>
      <c r="M2191" s="49">
        <v>0</v>
      </c>
      <c r="N2191">
        <v>0</v>
      </c>
      <c r="O2191">
        <v>0</v>
      </c>
    </row>
    <row r="2192" spans="6:15" x14ac:dyDescent="0.25">
      <c r="F2192">
        <v>2473</v>
      </c>
      <c r="G2192">
        <v>276</v>
      </c>
      <c r="H2192">
        <v>51</v>
      </c>
      <c r="I2192">
        <v>1.2558122275058801</v>
      </c>
      <c r="J2192">
        <v>0.479073653104993</v>
      </c>
      <c r="K2192">
        <v>1.2558122275058801</v>
      </c>
      <c r="L2192">
        <v>0.479073653104993</v>
      </c>
      <c r="M2192" s="49">
        <v>0</v>
      </c>
      <c r="N2192">
        <v>0</v>
      </c>
      <c r="O2192">
        <v>0</v>
      </c>
    </row>
    <row r="2193" spans="6:15" x14ac:dyDescent="0.25">
      <c r="F2193">
        <v>2474</v>
      </c>
      <c r="G2193">
        <v>279</v>
      </c>
      <c r="H2193">
        <v>51</v>
      </c>
      <c r="I2193">
        <v>1.1130898029996601</v>
      </c>
      <c r="J2193">
        <v>0.48266797660948302</v>
      </c>
      <c r="K2193">
        <v>1.1130898029996601</v>
      </c>
      <c r="L2193">
        <v>0.48266797660948302</v>
      </c>
      <c r="M2193" s="49">
        <v>0</v>
      </c>
      <c r="N2193">
        <v>0</v>
      </c>
      <c r="O2193">
        <v>0</v>
      </c>
    </row>
    <row r="2194" spans="6:15" x14ac:dyDescent="0.25">
      <c r="F2194">
        <v>2475</v>
      </c>
      <c r="G2194">
        <v>282</v>
      </c>
      <c r="H2194">
        <v>51</v>
      </c>
      <c r="I2194">
        <v>0.96581671992489604</v>
      </c>
      <c r="J2194">
        <v>0.48037090653016701</v>
      </c>
      <c r="K2194">
        <v>0.96581671992489604</v>
      </c>
      <c r="L2194">
        <v>0.48037090653016701</v>
      </c>
      <c r="M2194" s="49">
        <v>0</v>
      </c>
      <c r="N2194">
        <v>0</v>
      </c>
      <c r="O2194">
        <v>0</v>
      </c>
    </row>
    <row r="2195" spans="6:15" x14ac:dyDescent="0.25">
      <c r="F2195">
        <v>2476</v>
      </c>
      <c r="G2195">
        <v>285</v>
      </c>
      <c r="H2195">
        <v>51</v>
      </c>
      <c r="I2195">
        <v>0.90841244543481003</v>
      </c>
      <c r="J2195">
        <v>0.48075949655823802</v>
      </c>
      <c r="K2195">
        <v>0.90841244543481003</v>
      </c>
      <c r="L2195">
        <v>0.48075949655823802</v>
      </c>
      <c r="M2195" s="49">
        <v>0</v>
      </c>
      <c r="N2195">
        <v>0</v>
      </c>
      <c r="O2195">
        <v>0</v>
      </c>
    </row>
    <row r="2196" spans="6:15" x14ac:dyDescent="0.25">
      <c r="F2196">
        <v>2477</v>
      </c>
      <c r="G2196">
        <v>288</v>
      </c>
      <c r="H2196">
        <v>51</v>
      </c>
      <c r="I2196">
        <v>0.89176363492946098</v>
      </c>
      <c r="J2196">
        <v>0.47963384478776799</v>
      </c>
      <c r="K2196">
        <v>0.89176363492946098</v>
      </c>
      <c r="L2196">
        <v>0.47963384478776799</v>
      </c>
      <c r="M2196" s="49">
        <v>0</v>
      </c>
      <c r="N2196">
        <v>0</v>
      </c>
      <c r="O2196">
        <v>0</v>
      </c>
    </row>
    <row r="2197" spans="6:15" x14ac:dyDescent="0.25">
      <c r="F2197">
        <v>2478</v>
      </c>
      <c r="G2197">
        <v>291</v>
      </c>
      <c r="H2197">
        <v>51</v>
      </c>
      <c r="I2197">
        <v>0.76120083560327501</v>
      </c>
      <c r="J2197">
        <v>0.48950664640111702</v>
      </c>
      <c r="K2197">
        <v>0.76120083560327501</v>
      </c>
      <c r="L2197">
        <v>0.48950664640111702</v>
      </c>
      <c r="M2197" s="49">
        <v>0</v>
      </c>
      <c r="N2197">
        <v>0</v>
      </c>
      <c r="O2197">
        <v>0</v>
      </c>
    </row>
    <row r="2198" spans="6:15" x14ac:dyDescent="0.25">
      <c r="F2198">
        <v>2479</v>
      </c>
      <c r="G2198">
        <v>294</v>
      </c>
      <c r="H2198">
        <v>51</v>
      </c>
      <c r="I2198">
        <v>0.58819319895416</v>
      </c>
      <c r="J2198">
        <v>0.497702459474826</v>
      </c>
      <c r="K2198">
        <v>0.58819319895416</v>
      </c>
      <c r="L2198">
        <v>0.497702459474826</v>
      </c>
      <c r="M2198" s="49">
        <v>0</v>
      </c>
      <c r="N2198">
        <v>0</v>
      </c>
      <c r="O2198">
        <v>0</v>
      </c>
    </row>
    <row r="2199" spans="6:15" x14ac:dyDescent="0.25">
      <c r="F2199">
        <v>2480</v>
      </c>
      <c r="G2199">
        <v>297</v>
      </c>
      <c r="H2199">
        <v>51</v>
      </c>
      <c r="I2199">
        <v>0.48762210880636703</v>
      </c>
      <c r="J2199">
        <v>0.509403713997436</v>
      </c>
      <c r="K2199">
        <v>0.48762210880636703</v>
      </c>
      <c r="L2199">
        <v>0.509403713997436</v>
      </c>
      <c r="M2199" s="49">
        <v>0</v>
      </c>
      <c r="N2199">
        <v>0</v>
      </c>
      <c r="O2199">
        <v>0</v>
      </c>
    </row>
    <row r="2200" spans="6:15" x14ac:dyDescent="0.25">
      <c r="F2200">
        <v>2481</v>
      </c>
      <c r="G2200">
        <v>300</v>
      </c>
      <c r="H2200">
        <v>51</v>
      </c>
      <c r="I2200">
        <v>0.45539603563556602</v>
      </c>
      <c r="J2200">
        <v>0.51855463210089503</v>
      </c>
      <c r="K2200">
        <v>0.45539603563556602</v>
      </c>
      <c r="L2200">
        <v>0.51855463210089503</v>
      </c>
      <c r="M2200" s="49">
        <v>0</v>
      </c>
      <c r="N2200">
        <v>0</v>
      </c>
      <c r="O2200">
        <v>0</v>
      </c>
    </row>
    <row r="2201" spans="6:15" x14ac:dyDescent="0.25">
      <c r="F2201">
        <v>2482</v>
      </c>
      <c r="G2201">
        <v>303</v>
      </c>
      <c r="H2201">
        <v>51</v>
      </c>
      <c r="I2201">
        <v>0.46920226988969599</v>
      </c>
      <c r="J2201">
        <v>0.52803326527333605</v>
      </c>
      <c r="K2201">
        <v>0.46920226988969599</v>
      </c>
      <c r="L2201">
        <v>0.52803326527333605</v>
      </c>
      <c r="M2201" s="49">
        <v>0</v>
      </c>
      <c r="N2201">
        <v>0</v>
      </c>
      <c r="O2201">
        <v>0</v>
      </c>
    </row>
    <row r="2202" spans="6:15" x14ac:dyDescent="0.25">
      <c r="F2202">
        <v>2483</v>
      </c>
      <c r="G2202">
        <v>306</v>
      </c>
      <c r="H2202">
        <v>51</v>
      </c>
      <c r="I2202">
        <v>0.51601122432087099</v>
      </c>
      <c r="J2202">
        <v>0.53111495781334395</v>
      </c>
      <c r="K2202">
        <v>0.51601122432087099</v>
      </c>
      <c r="L2202">
        <v>0.53111495781334395</v>
      </c>
      <c r="M2202" s="49">
        <v>0</v>
      </c>
      <c r="N2202">
        <v>0</v>
      </c>
      <c r="O2202">
        <v>0</v>
      </c>
    </row>
    <row r="2203" spans="6:15" x14ac:dyDescent="0.25">
      <c r="F2203">
        <v>2484</v>
      </c>
      <c r="G2203">
        <v>309</v>
      </c>
      <c r="H2203">
        <v>51</v>
      </c>
      <c r="I2203">
        <v>0.52805830754979999</v>
      </c>
      <c r="J2203">
        <v>0.52948955192700398</v>
      </c>
      <c r="K2203">
        <v>0.52805830754979999</v>
      </c>
      <c r="L2203">
        <v>0.52948955192700398</v>
      </c>
      <c r="M2203" s="49">
        <v>0</v>
      </c>
      <c r="N2203">
        <v>0</v>
      </c>
      <c r="O2203">
        <v>0</v>
      </c>
    </row>
    <row r="2204" spans="6:15" x14ac:dyDescent="0.25">
      <c r="F2204">
        <v>2485</v>
      </c>
      <c r="G2204">
        <v>312</v>
      </c>
      <c r="H2204">
        <v>51</v>
      </c>
      <c r="I2204">
        <v>0.46549541830768398</v>
      </c>
      <c r="J2204">
        <v>0.53161206441641795</v>
      </c>
      <c r="K2204">
        <v>0.46549541830768398</v>
      </c>
      <c r="L2204">
        <v>0.53161206441641795</v>
      </c>
      <c r="M2204" s="49">
        <v>0</v>
      </c>
      <c r="N2204">
        <v>0</v>
      </c>
      <c r="O2204">
        <v>0</v>
      </c>
    </row>
    <row r="2205" spans="6:15" x14ac:dyDescent="0.25">
      <c r="F2205">
        <v>2486</v>
      </c>
      <c r="G2205">
        <v>315</v>
      </c>
      <c r="H2205">
        <v>51</v>
      </c>
      <c r="I2205">
        <v>0.40257230446300701</v>
      </c>
      <c r="J2205">
        <v>0.52865164394450204</v>
      </c>
      <c r="K2205">
        <v>0.40257230446300701</v>
      </c>
      <c r="L2205">
        <v>0.52865164394450204</v>
      </c>
      <c r="M2205" s="49">
        <v>0</v>
      </c>
      <c r="N2205">
        <v>0</v>
      </c>
      <c r="O2205">
        <v>0</v>
      </c>
    </row>
    <row r="2206" spans="6:15" x14ac:dyDescent="0.25">
      <c r="F2206">
        <v>2487</v>
      </c>
      <c r="G2206">
        <v>318</v>
      </c>
      <c r="H2206">
        <v>51</v>
      </c>
      <c r="I2206">
        <v>0.39598108899842399</v>
      </c>
      <c r="J2206">
        <v>0.52916336866137303</v>
      </c>
      <c r="K2206">
        <v>0.39598108899842399</v>
      </c>
      <c r="L2206">
        <v>0.52916336866137303</v>
      </c>
      <c r="M2206" s="49">
        <v>0</v>
      </c>
      <c r="N2206">
        <v>0</v>
      </c>
      <c r="O2206">
        <v>0</v>
      </c>
    </row>
    <row r="2207" spans="6:15" x14ac:dyDescent="0.25">
      <c r="F2207">
        <v>2488</v>
      </c>
      <c r="G2207">
        <v>321</v>
      </c>
      <c r="H2207">
        <v>51</v>
      </c>
      <c r="I2207">
        <v>0.427192677667867</v>
      </c>
      <c r="J2207">
        <v>0.52324727258491999</v>
      </c>
      <c r="K2207">
        <v>0.427192677667867</v>
      </c>
      <c r="L2207">
        <v>0.52324727258491999</v>
      </c>
      <c r="M2207" s="49">
        <v>0</v>
      </c>
      <c r="N2207">
        <v>0</v>
      </c>
      <c r="O2207">
        <v>0</v>
      </c>
    </row>
    <row r="2208" spans="6:15" x14ac:dyDescent="0.25">
      <c r="F2208">
        <v>2489</v>
      </c>
      <c r="G2208">
        <v>324</v>
      </c>
      <c r="H2208">
        <v>51</v>
      </c>
      <c r="I2208">
        <v>0.50076679169189697</v>
      </c>
      <c r="J2208">
        <v>0.51899320552810002</v>
      </c>
      <c r="K2208">
        <v>0.50076679169189697</v>
      </c>
      <c r="L2208">
        <v>0.51899320552810002</v>
      </c>
      <c r="M2208" s="49">
        <v>0</v>
      </c>
      <c r="N2208">
        <v>0</v>
      </c>
      <c r="O2208">
        <v>0</v>
      </c>
    </row>
    <row r="2209" spans="6:15" x14ac:dyDescent="0.25">
      <c r="F2209">
        <v>2490</v>
      </c>
      <c r="G2209">
        <v>327</v>
      </c>
      <c r="H2209">
        <v>51</v>
      </c>
      <c r="I2209">
        <v>0.62254454077805299</v>
      </c>
      <c r="J2209">
        <v>0.51584062470674197</v>
      </c>
      <c r="K2209">
        <v>0.62254454077805299</v>
      </c>
      <c r="L2209">
        <v>0.51584062470674197</v>
      </c>
      <c r="M2209" s="49">
        <v>0</v>
      </c>
      <c r="N2209">
        <v>0</v>
      </c>
      <c r="O2209">
        <v>0</v>
      </c>
    </row>
    <row r="2210" spans="6:15" x14ac:dyDescent="0.25">
      <c r="F2210">
        <v>2491</v>
      </c>
      <c r="G2210">
        <v>330</v>
      </c>
      <c r="H2210">
        <v>51</v>
      </c>
      <c r="I2210">
        <v>0.82203232019568795</v>
      </c>
      <c r="J2210">
        <v>0.51676589992663602</v>
      </c>
      <c r="K2210">
        <v>0.82203232019568795</v>
      </c>
      <c r="L2210">
        <v>0.51676589992663602</v>
      </c>
      <c r="M2210" s="49">
        <v>0</v>
      </c>
      <c r="N2210">
        <v>0</v>
      </c>
      <c r="O2210">
        <v>0</v>
      </c>
    </row>
    <row r="2211" spans="6:15" x14ac:dyDescent="0.25">
      <c r="F2211">
        <v>2492</v>
      </c>
      <c r="G2211">
        <v>333</v>
      </c>
      <c r="H2211">
        <v>51</v>
      </c>
      <c r="I2211">
        <v>1.05676817576006</v>
      </c>
      <c r="J2211">
        <v>0.515622182290145</v>
      </c>
      <c r="K2211">
        <v>1.05676817576006</v>
      </c>
      <c r="L2211">
        <v>0.515622182290145</v>
      </c>
      <c r="M2211" s="49">
        <v>0</v>
      </c>
      <c r="N2211">
        <v>0</v>
      </c>
      <c r="O2211">
        <v>0</v>
      </c>
    </row>
    <row r="2212" spans="6:15" x14ac:dyDescent="0.25">
      <c r="F2212">
        <v>2493</v>
      </c>
      <c r="G2212">
        <v>336</v>
      </c>
      <c r="H2212">
        <v>51</v>
      </c>
      <c r="I2212">
        <v>1.1843320907741499</v>
      </c>
      <c r="J2212">
        <v>0.51786503744742396</v>
      </c>
      <c r="K2212">
        <v>1.1843320907741499</v>
      </c>
      <c r="L2212">
        <v>0.51786503744742396</v>
      </c>
      <c r="M2212" s="49">
        <v>0</v>
      </c>
      <c r="N2212">
        <v>0</v>
      </c>
      <c r="O2212">
        <v>0</v>
      </c>
    </row>
    <row r="2213" spans="6:15" x14ac:dyDescent="0.25">
      <c r="F2213">
        <v>2494</v>
      </c>
      <c r="G2213">
        <v>339</v>
      </c>
      <c r="H2213">
        <v>51</v>
      </c>
      <c r="I2213">
        <v>1.1857393521453701</v>
      </c>
      <c r="J2213">
        <v>0.51685348032987699</v>
      </c>
      <c r="K2213">
        <v>1.1857393521453701</v>
      </c>
      <c r="L2213">
        <v>0.51685348032987699</v>
      </c>
      <c r="M2213" s="49">
        <v>0</v>
      </c>
      <c r="N2213">
        <v>0</v>
      </c>
      <c r="O2213">
        <v>0</v>
      </c>
    </row>
    <row r="2214" spans="6:15" x14ac:dyDescent="0.25">
      <c r="F2214">
        <v>2495</v>
      </c>
      <c r="G2214">
        <v>342</v>
      </c>
      <c r="H2214">
        <v>51</v>
      </c>
      <c r="I2214">
        <v>1.026493719244</v>
      </c>
      <c r="J2214">
        <v>0.51864181357844097</v>
      </c>
      <c r="K2214">
        <v>1.026493719244</v>
      </c>
      <c r="L2214">
        <v>0.51864181357844097</v>
      </c>
      <c r="M2214" s="49">
        <v>0</v>
      </c>
      <c r="N2214">
        <v>0</v>
      </c>
      <c r="O2214">
        <v>0</v>
      </c>
    </row>
    <row r="2215" spans="6:15" x14ac:dyDescent="0.25">
      <c r="F2215">
        <v>2496</v>
      </c>
      <c r="G2215">
        <v>345</v>
      </c>
      <c r="H2215">
        <v>51</v>
      </c>
      <c r="I2215">
        <v>0.76330143048899202</v>
      </c>
      <c r="J2215">
        <v>0.522527591792326</v>
      </c>
      <c r="K2215">
        <v>0.76330143048899202</v>
      </c>
      <c r="L2215">
        <v>0.522527591792326</v>
      </c>
      <c r="M2215" s="49">
        <v>0</v>
      </c>
      <c r="N2215">
        <v>0</v>
      </c>
      <c r="O2215">
        <v>0</v>
      </c>
    </row>
    <row r="2216" spans="6:15" x14ac:dyDescent="0.25">
      <c r="F2216">
        <v>2497</v>
      </c>
      <c r="G2216">
        <v>348</v>
      </c>
      <c r="H2216">
        <v>51</v>
      </c>
      <c r="I2216">
        <v>0.51477735653594303</v>
      </c>
      <c r="J2216">
        <v>0.52889584346706398</v>
      </c>
      <c r="K2216">
        <v>0.51477735653594303</v>
      </c>
      <c r="L2216">
        <v>0.52889584346706398</v>
      </c>
      <c r="M2216" s="49">
        <v>0</v>
      </c>
      <c r="N2216">
        <v>0</v>
      </c>
      <c r="O2216">
        <v>0</v>
      </c>
    </row>
    <row r="2217" spans="6:15" x14ac:dyDescent="0.25">
      <c r="F2217">
        <v>2498</v>
      </c>
      <c r="G2217">
        <v>351</v>
      </c>
      <c r="H2217">
        <v>51</v>
      </c>
      <c r="I2217">
        <v>0.343866358547535</v>
      </c>
      <c r="J2217">
        <v>0.53663965115476298</v>
      </c>
      <c r="K2217">
        <v>0.343866358547535</v>
      </c>
      <c r="L2217">
        <v>0.53663965115476298</v>
      </c>
      <c r="M2217" s="49">
        <v>0</v>
      </c>
      <c r="N2217">
        <v>0</v>
      </c>
      <c r="O2217">
        <v>0</v>
      </c>
    </row>
    <row r="2218" spans="6:15" x14ac:dyDescent="0.25">
      <c r="F2218">
        <v>2499</v>
      </c>
      <c r="G2218">
        <v>354</v>
      </c>
      <c r="H2218">
        <v>51</v>
      </c>
      <c r="I2218">
        <v>0.226727548817136</v>
      </c>
      <c r="J2218">
        <v>0.54368344724325202</v>
      </c>
      <c r="K2218">
        <v>0.226727548817136</v>
      </c>
      <c r="L2218">
        <v>0.54368344724325202</v>
      </c>
      <c r="M2218" s="49">
        <v>0</v>
      </c>
      <c r="N2218">
        <v>0</v>
      </c>
      <c r="O2218">
        <v>0</v>
      </c>
    </row>
    <row r="2219" spans="6:15" x14ac:dyDescent="0.25">
      <c r="F2219">
        <v>2500</v>
      </c>
      <c r="G2219">
        <v>357</v>
      </c>
      <c r="H2219">
        <v>51</v>
      </c>
      <c r="I2219">
        <v>0.138889633740402</v>
      </c>
      <c r="J2219">
        <v>0.54739575706050703</v>
      </c>
      <c r="K2219">
        <v>0.138889633740402</v>
      </c>
      <c r="L2219">
        <v>0.54739575706050703</v>
      </c>
      <c r="M2219" s="49">
        <v>0</v>
      </c>
      <c r="N2219">
        <v>0</v>
      </c>
      <c r="O2219">
        <v>0</v>
      </c>
    </row>
    <row r="2220" spans="6:15" x14ac:dyDescent="0.25">
      <c r="F2220">
        <v>2501</v>
      </c>
      <c r="G2220">
        <v>360</v>
      </c>
      <c r="H2220">
        <v>51</v>
      </c>
      <c r="I2220">
        <v>7.6531704769968595E-2</v>
      </c>
      <c r="J2220">
        <v>0.54998271585987002</v>
      </c>
      <c r="K2220">
        <v>7.6531704769968595E-2</v>
      </c>
      <c r="L2220">
        <v>0.54998271585987002</v>
      </c>
      <c r="M2220" s="49">
        <v>0</v>
      </c>
      <c r="N2220">
        <v>0</v>
      </c>
      <c r="O2220">
        <v>0</v>
      </c>
    </row>
    <row r="2221" spans="6:15" x14ac:dyDescent="0.25">
      <c r="F2221">
        <v>2502</v>
      </c>
      <c r="G2221">
        <v>363</v>
      </c>
      <c r="H2221">
        <v>51</v>
      </c>
      <c r="I2221">
        <v>5.7726455445339102E-2</v>
      </c>
      <c r="J2221">
        <v>0.55012357865709904</v>
      </c>
      <c r="K2221">
        <v>5.7726455445339102E-2</v>
      </c>
      <c r="L2221">
        <v>0.55012357865709904</v>
      </c>
      <c r="M2221" s="49">
        <v>0</v>
      </c>
      <c r="N2221">
        <v>0</v>
      </c>
      <c r="O2221">
        <v>0</v>
      </c>
    </row>
    <row r="2222" spans="6:15" x14ac:dyDescent="0.25">
      <c r="F2222">
        <v>2503</v>
      </c>
      <c r="G2222">
        <v>366</v>
      </c>
      <c r="H2222">
        <v>51</v>
      </c>
      <c r="I2222">
        <v>8.6361833497698798E-2</v>
      </c>
      <c r="J2222">
        <v>0.54945192845320601</v>
      </c>
      <c r="K2222">
        <v>8.6361833497698798E-2</v>
      </c>
      <c r="L2222">
        <v>0.54945192845320601</v>
      </c>
      <c r="M2222" s="49">
        <v>0</v>
      </c>
      <c r="N2222">
        <v>0</v>
      </c>
      <c r="O2222">
        <v>0</v>
      </c>
    </row>
    <row r="2223" spans="6:15" x14ac:dyDescent="0.25">
      <c r="F2223">
        <v>2504</v>
      </c>
      <c r="G2223">
        <v>369</v>
      </c>
      <c r="H2223">
        <v>51</v>
      </c>
      <c r="I2223">
        <v>0.151410485867297</v>
      </c>
      <c r="J2223">
        <v>0.54463770430784997</v>
      </c>
      <c r="K2223">
        <v>0.151410485867297</v>
      </c>
      <c r="L2223">
        <v>0.54463770430784997</v>
      </c>
      <c r="M2223" s="49">
        <v>0</v>
      </c>
      <c r="N2223">
        <v>0</v>
      </c>
      <c r="O2223">
        <v>0</v>
      </c>
    </row>
    <row r="2224" spans="6:15" x14ac:dyDescent="0.25">
      <c r="F2224">
        <v>2505</v>
      </c>
      <c r="G2224">
        <v>372</v>
      </c>
      <c r="H2224">
        <v>51</v>
      </c>
      <c r="I2224">
        <v>0.21651777963201199</v>
      </c>
      <c r="J2224">
        <v>0.53900714202188804</v>
      </c>
      <c r="K2224">
        <v>0.21651777963201199</v>
      </c>
      <c r="L2224">
        <v>0.53900714202188804</v>
      </c>
      <c r="M2224" s="49">
        <v>0</v>
      </c>
      <c r="N2224">
        <v>0</v>
      </c>
      <c r="O2224">
        <v>0</v>
      </c>
    </row>
    <row r="2225" spans="6:15" x14ac:dyDescent="0.25">
      <c r="F2225">
        <v>2506</v>
      </c>
      <c r="G2225">
        <v>375</v>
      </c>
      <c r="H2225">
        <v>51</v>
      </c>
      <c r="I2225">
        <v>0.25219818182395798</v>
      </c>
      <c r="J2225">
        <v>0.53143202362286701</v>
      </c>
      <c r="K2225">
        <v>0.25219818182395798</v>
      </c>
      <c r="L2225">
        <v>0.53143202362286701</v>
      </c>
      <c r="M2225" s="49">
        <v>0</v>
      </c>
      <c r="N2225">
        <v>0</v>
      </c>
      <c r="O2225">
        <v>0</v>
      </c>
    </row>
    <row r="2226" spans="6:15" x14ac:dyDescent="0.25">
      <c r="F2226">
        <v>2507</v>
      </c>
      <c r="G2226">
        <v>378</v>
      </c>
      <c r="H2226">
        <v>51</v>
      </c>
      <c r="I2226">
        <v>0.25508018356963402</v>
      </c>
      <c r="J2226">
        <v>0.52585639101175496</v>
      </c>
      <c r="K2226">
        <v>0.25508018356963402</v>
      </c>
      <c r="L2226">
        <v>0.52585639101175496</v>
      </c>
      <c r="M2226" s="49">
        <v>0</v>
      </c>
      <c r="N2226">
        <v>0</v>
      </c>
      <c r="O2226">
        <v>0</v>
      </c>
    </row>
    <row r="2227" spans="6:15" x14ac:dyDescent="0.25">
      <c r="F2227">
        <v>2508</v>
      </c>
      <c r="G2227">
        <v>381</v>
      </c>
      <c r="H2227">
        <v>51</v>
      </c>
      <c r="I2227">
        <v>0.21923693602741501</v>
      </c>
      <c r="J2227">
        <v>0.52831833491105096</v>
      </c>
      <c r="K2227">
        <v>0.21923693602741501</v>
      </c>
      <c r="L2227">
        <v>0.52831833491105096</v>
      </c>
      <c r="M2227" s="49">
        <v>0</v>
      </c>
      <c r="N2227">
        <v>0</v>
      </c>
      <c r="O2227">
        <v>0</v>
      </c>
    </row>
    <row r="2228" spans="6:15" x14ac:dyDescent="0.25">
      <c r="F2228">
        <v>2509</v>
      </c>
      <c r="G2228">
        <v>384</v>
      </c>
      <c r="H2228">
        <v>51</v>
      </c>
      <c r="I2228">
        <v>0.18252097617691801</v>
      </c>
      <c r="J2228">
        <v>0.53836057890519295</v>
      </c>
      <c r="K2228">
        <v>0.18252097617691801</v>
      </c>
      <c r="L2228">
        <v>0.53836057890519295</v>
      </c>
      <c r="M2228" s="49">
        <v>0</v>
      </c>
      <c r="N2228">
        <v>0</v>
      </c>
      <c r="O2228">
        <v>0</v>
      </c>
    </row>
    <row r="2229" spans="6:15" x14ac:dyDescent="0.25">
      <c r="F2229">
        <v>2510</v>
      </c>
      <c r="G2229">
        <v>387</v>
      </c>
      <c r="H2229">
        <v>51</v>
      </c>
      <c r="I2229">
        <v>0.17072440824831001</v>
      </c>
      <c r="J2229">
        <v>0.54728562488712695</v>
      </c>
      <c r="K2229">
        <v>0.17072440824831001</v>
      </c>
      <c r="L2229">
        <v>0.54728562488712695</v>
      </c>
      <c r="M2229" s="49">
        <v>0</v>
      </c>
      <c r="N2229">
        <v>0</v>
      </c>
      <c r="O2229">
        <v>0</v>
      </c>
    </row>
    <row r="2230" spans="6:15" x14ac:dyDescent="0.25">
      <c r="F2230">
        <v>2511</v>
      </c>
      <c r="G2230">
        <v>390</v>
      </c>
      <c r="H2230">
        <v>51</v>
      </c>
      <c r="I2230">
        <v>0.18441407349382599</v>
      </c>
      <c r="J2230">
        <v>0.55635667008579404</v>
      </c>
      <c r="K2230">
        <v>0.18441407349382599</v>
      </c>
      <c r="L2230">
        <v>0.55635667008579404</v>
      </c>
      <c r="M2230" s="49">
        <v>0</v>
      </c>
      <c r="N2230">
        <v>0</v>
      </c>
      <c r="O2230">
        <v>0</v>
      </c>
    </row>
    <row r="2231" spans="6:15" x14ac:dyDescent="0.25">
      <c r="F2231">
        <v>2512</v>
      </c>
      <c r="G2231">
        <v>393</v>
      </c>
      <c r="H2231">
        <v>51</v>
      </c>
      <c r="I2231">
        <v>0.21867566873226099</v>
      </c>
      <c r="J2231">
        <v>0.56317509053055204</v>
      </c>
      <c r="K2231">
        <v>0.21867566873226099</v>
      </c>
      <c r="L2231">
        <v>0.56317509053055204</v>
      </c>
      <c r="M2231" s="49">
        <v>0</v>
      </c>
      <c r="N2231">
        <v>0</v>
      </c>
      <c r="O2231">
        <v>0</v>
      </c>
    </row>
    <row r="2232" spans="6:15" x14ac:dyDescent="0.25">
      <c r="F2232">
        <v>2513</v>
      </c>
      <c r="G2232">
        <v>396</v>
      </c>
      <c r="H2232">
        <v>51</v>
      </c>
      <c r="I2232">
        <v>0.255966081045778</v>
      </c>
      <c r="J2232">
        <v>0.56409206256781197</v>
      </c>
      <c r="K2232">
        <v>0.255966081045778</v>
      </c>
      <c r="L2232">
        <v>0.56409206256781197</v>
      </c>
      <c r="M2232" s="49">
        <v>0</v>
      </c>
      <c r="N2232">
        <v>0</v>
      </c>
      <c r="O2232">
        <v>0</v>
      </c>
    </row>
    <row r="2233" spans="6:15" x14ac:dyDescent="0.25">
      <c r="F2233">
        <v>2514</v>
      </c>
      <c r="G2233">
        <v>399</v>
      </c>
      <c r="H2233">
        <v>51</v>
      </c>
      <c r="I2233">
        <v>0.29849472357955098</v>
      </c>
      <c r="J2233">
        <v>0.56517945591503405</v>
      </c>
      <c r="K2233">
        <v>0.29849472357955098</v>
      </c>
      <c r="L2233">
        <v>0.56517945591503405</v>
      </c>
      <c r="M2233" s="49">
        <v>0</v>
      </c>
      <c r="N2233">
        <v>0</v>
      </c>
      <c r="O2233">
        <v>0</v>
      </c>
    </row>
    <row r="2234" spans="6:15" x14ac:dyDescent="0.25">
      <c r="F2234">
        <v>2515</v>
      </c>
      <c r="G2234">
        <v>402</v>
      </c>
      <c r="H2234">
        <v>51</v>
      </c>
      <c r="I2234">
        <v>0.34837126462054702</v>
      </c>
      <c r="J2234">
        <v>0.56847169329637204</v>
      </c>
      <c r="K2234">
        <v>0.34837126462054702</v>
      </c>
      <c r="L2234">
        <v>0.56847169329637204</v>
      </c>
      <c r="M2234" s="49">
        <v>0</v>
      </c>
      <c r="N2234">
        <v>0</v>
      </c>
      <c r="O2234">
        <v>0</v>
      </c>
    </row>
    <row r="2235" spans="6:15" x14ac:dyDescent="0.25">
      <c r="F2235">
        <v>2516</v>
      </c>
      <c r="G2235">
        <v>405</v>
      </c>
      <c r="H2235">
        <v>51</v>
      </c>
      <c r="I2235">
        <v>0.404130501760603</v>
      </c>
      <c r="J2235">
        <v>0.56771160962320499</v>
      </c>
      <c r="K2235">
        <v>0.404130501760603</v>
      </c>
      <c r="L2235">
        <v>0.56771160962320499</v>
      </c>
      <c r="M2235" s="49">
        <v>0</v>
      </c>
      <c r="N2235">
        <v>0</v>
      </c>
      <c r="O2235">
        <v>0</v>
      </c>
    </row>
    <row r="2236" spans="6:15" x14ac:dyDescent="0.25">
      <c r="F2236">
        <v>2517</v>
      </c>
      <c r="G2236">
        <v>408</v>
      </c>
      <c r="H2236">
        <v>51</v>
      </c>
      <c r="I2236">
        <v>0.45703299162238797</v>
      </c>
      <c r="J2236">
        <v>0.56804803586855901</v>
      </c>
      <c r="K2236">
        <v>0.45703299162238797</v>
      </c>
      <c r="L2236">
        <v>0.56804803586855901</v>
      </c>
      <c r="M2236" s="49">
        <v>0</v>
      </c>
      <c r="N2236">
        <v>0</v>
      </c>
      <c r="O2236">
        <v>0</v>
      </c>
    </row>
    <row r="2237" spans="6:15" x14ac:dyDescent="0.25">
      <c r="F2237">
        <v>2518</v>
      </c>
      <c r="G2237">
        <v>411</v>
      </c>
      <c r="H2237">
        <v>51</v>
      </c>
      <c r="I2237">
        <v>0.50675623083874199</v>
      </c>
      <c r="J2237">
        <v>0.57778855584713895</v>
      </c>
      <c r="K2237">
        <v>0.50675623083874199</v>
      </c>
      <c r="L2237">
        <v>0.57778855584713895</v>
      </c>
      <c r="M2237" s="49">
        <v>0</v>
      </c>
      <c r="N2237">
        <v>0</v>
      </c>
      <c r="O2237">
        <v>0</v>
      </c>
    </row>
    <row r="2238" spans="6:15" x14ac:dyDescent="0.25">
      <c r="F2238">
        <v>2519</v>
      </c>
      <c r="G2238">
        <v>414</v>
      </c>
      <c r="H2238">
        <v>51</v>
      </c>
      <c r="I2238">
        <v>0.54189056272439495</v>
      </c>
      <c r="J2238">
        <v>0.59905684649428603</v>
      </c>
      <c r="K2238">
        <v>0.54189056272439495</v>
      </c>
      <c r="L2238">
        <v>0.59905684649428603</v>
      </c>
      <c r="M2238" s="49">
        <v>0</v>
      </c>
      <c r="N2238">
        <v>0</v>
      </c>
      <c r="O2238">
        <v>0</v>
      </c>
    </row>
    <row r="2239" spans="6:15" x14ac:dyDescent="0.25">
      <c r="F2239">
        <v>2520</v>
      </c>
      <c r="G2239">
        <v>417</v>
      </c>
      <c r="H2239">
        <v>51</v>
      </c>
      <c r="I2239">
        <v>0.57897042366186102</v>
      </c>
      <c r="J2239">
        <v>0.62814835126090196</v>
      </c>
      <c r="K2239">
        <v>0.57897042366186102</v>
      </c>
      <c r="L2239">
        <v>0.62814835126090196</v>
      </c>
      <c r="M2239" s="49">
        <v>0</v>
      </c>
      <c r="N2239">
        <v>0</v>
      </c>
      <c r="O2239">
        <v>0</v>
      </c>
    </row>
    <row r="2240" spans="6:15" x14ac:dyDescent="0.25">
      <c r="F2240">
        <v>2521</v>
      </c>
      <c r="G2240">
        <v>0</v>
      </c>
      <c r="H2240">
        <v>54</v>
      </c>
      <c r="I2240">
        <v>0.36397465429153603</v>
      </c>
      <c r="J2240">
        <v>0.61786396992256498</v>
      </c>
      <c r="K2240">
        <v>0.36397465429153603</v>
      </c>
      <c r="L2240">
        <v>0.61786396992256498</v>
      </c>
      <c r="M2240" s="49">
        <v>1</v>
      </c>
      <c r="N2240">
        <v>1</v>
      </c>
      <c r="O2240">
        <v>0</v>
      </c>
    </row>
    <row r="2241" spans="6:15" x14ac:dyDescent="0.25">
      <c r="F2241">
        <v>2522</v>
      </c>
      <c r="G2241">
        <v>3</v>
      </c>
      <c r="H2241">
        <v>54</v>
      </c>
      <c r="I2241">
        <v>0.26370147513859099</v>
      </c>
      <c r="J2241">
        <v>0.587354394537837</v>
      </c>
      <c r="K2241">
        <v>0.26370147513859099</v>
      </c>
      <c r="L2241">
        <v>0.587354394537837</v>
      </c>
      <c r="M2241" s="49">
        <v>1</v>
      </c>
      <c r="N2241">
        <v>1</v>
      </c>
      <c r="O2241">
        <v>0</v>
      </c>
    </row>
    <row r="2242" spans="6:15" x14ac:dyDescent="0.25">
      <c r="F2242">
        <v>2523</v>
      </c>
      <c r="G2242">
        <v>6</v>
      </c>
      <c r="H2242">
        <v>54</v>
      </c>
      <c r="I2242">
        <v>0.183059195889612</v>
      </c>
      <c r="J2242">
        <v>0.55917437444708096</v>
      </c>
      <c r="K2242">
        <v>0.183059195889612</v>
      </c>
      <c r="L2242">
        <v>0.55917437444708096</v>
      </c>
      <c r="M2242" s="49">
        <v>1</v>
      </c>
      <c r="N2242">
        <v>1</v>
      </c>
      <c r="O2242">
        <v>0</v>
      </c>
    </row>
    <row r="2243" spans="6:15" x14ac:dyDescent="0.25">
      <c r="F2243">
        <v>2524</v>
      </c>
      <c r="G2243">
        <v>9</v>
      </c>
      <c r="H2243">
        <v>54</v>
      </c>
      <c r="I2243">
        <v>0.12201888563178601</v>
      </c>
      <c r="J2243">
        <v>0.53456427948395502</v>
      </c>
      <c r="K2243">
        <v>0.12201888563178601</v>
      </c>
      <c r="L2243">
        <v>0.53456427948395502</v>
      </c>
      <c r="M2243" s="49">
        <v>1</v>
      </c>
      <c r="N2243">
        <v>1</v>
      </c>
      <c r="O2243">
        <v>0</v>
      </c>
    </row>
    <row r="2244" spans="6:15" x14ac:dyDescent="0.25">
      <c r="F2244">
        <v>2526</v>
      </c>
      <c r="G2244">
        <v>15</v>
      </c>
      <c r="H2244">
        <v>54</v>
      </c>
      <c r="I2244">
        <v>8.1579443383930195E-2</v>
      </c>
      <c r="J2244">
        <v>0.49447543821194101</v>
      </c>
      <c r="K2244">
        <v>8.1579443383930195E-2</v>
      </c>
      <c r="L2244">
        <v>0.49447543821194101</v>
      </c>
      <c r="M2244" s="49">
        <v>0</v>
      </c>
      <c r="N2244">
        <v>0</v>
      </c>
      <c r="O2244">
        <v>0</v>
      </c>
    </row>
    <row r="2245" spans="6:15" x14ac:dyDescent="0.25">
      <c r="F2245">
        <v>2527</v>
      </c>
      <c r="G2245">
        <v>18</v>
      </c>
      <c r="H2245">
        <v>54</v>
      </c>
      <c r="I2245">
        <v>0.11605424083664</v>
      </c>
      <c r="J2245">
        <v>0.48556731557941801</v>
      </c>
      <c r="K2245">
        <v>0.11605424083664</v>
      </c>
      <c r="L2245">
        <v>0.48556731557941801</v>
      </c>
      <c r="M2245" s="49">
        <v>0</v>
      </c>
      <c r="N2245">
        <v>0</v>
      </c>
      <c r="O2245">
        <v>0</v>
      </c>
    </row>
    <row r="2246" spans="6:15" x14ac:dyDescent="0.25">
      <c r="F2246">
        <v>2528</v>
      </c>
      <c r="G2246">
        <v>21</v>
      </c>
      <c r="H2246">
        <v>54</v>
      </c>
      <c r="I2246">
        <v>0.19167825885074299</v>
      </c>
      <c r="J2246">
        <v>0.48185138585503201</v>
      </c>
      <c r="K2246">
        <v>0.19167825885074299</v>
      </c>
      <c r="L2246">
        <v>0.48185138585503201</v>
      </c>
      <c r="M2246" s="49">
        <v>0</v>
      </c>
      <c r="N2246">
        <v>0</v>
      </c>
      <c r="O2246">
        <v>0</v>
      </c>
    </row>
    <row r="2247" spans="6:15" x14ac:dyDescent="0.25">
      <c r="F2247">
        <v>2529</v>
      </c>
      <c r="G2247">
        <v>24</v>
      </c>
      <c r="H2247">
        <v>54</v>
      </c>
      <c r="I2247">
        <v>0.26140911770771003</v>
      </c>
      <c r="J2247">
        <v>0.47755821871844001</v>
      </c>
      <c r="K2247">
        <v>0.26140911770771003</v>
      </c>
      <c r="L2247">
        <v>0.47755821871844001</v>
      </c>
      <c r="M2247" s="49">
        <v>0</v>
      </c>
      <c r="N2247">
        <v>0</v>
      </c>
      <c r="O2247">
        <v>0</v>
      </c>
    </row>
    <row r="2248" spans="6:15" x14ac:dyDescent="0.25">
      <c r="F2248">
        <v>2530</v>
      </c>
      <c r="G2248">
        <v>27</v>
      </c>
      <c r="H2248">
        <v>54</v>
      </c>
      <c r="I2248">
        <v>0.27358068050447198</v>
      </c>
      <c r="J2248">
        <v>0.47877992290280103</v>
      </c>
      <c r="K2248">
        <v>0.27358068050447198</v>
      </c>
      <c r="L2248">
        <v>0.47877992290280103</v>
      </c>
      <c r="M2248" s="49">
        <v>0</v>
      </c>
      <c r="N2248">
        <v>0</v>
      </c>
      <c r="O2248">
        <v>0</v>
      </c>
    </row>
    <row r="2249" spans="6:15" x14ac:dyDescent="0.25">
      <c r="F2249">
        <v>2531</v>
      </c>
      <c r="G2249">
        <v>30</v>
      </c>
      <c r="H2249">
        <v>54</v>
      </c>
      <c r="I2249">
        <v>0.30972597955313502</v>
      </c>
      <c r="J2249">
        <v>0.47610465316670503</v>
      </c>
      <c r="K2249">
        <v>0.30972597955313502</v>
      </c>
      <c r="L2249">
        <v>0.47610465316670503</v>
      </c>
      <c r="M2249" s="49">
        <v>0</v>
      </c>
      <c r="N2249">
        <v>0</v>
      </c>
      <c r="O2249">
        <v>0</v>
      </c>
    </row>
    <row r="2250" spans="6:15" x14ac:dyDescent="0.25">
      <c r="F2250">
        <v>2532</v>
      </c>
      <c r="G2250">
        <v>33</v>
      </c>
      <c r="H2250">
        <v>54</v>
      </c>
      <c r="I2250">
        <v>0.39883107468256901</v>
      </c>
      <c r="J2250">
        <v>0.47835207697025001</v>
      </c>
      <c r="K2250">
        <v>0.39883107468256901</v>
      </c>
      <c r="L2250">
        <v>0.47835207697025001</v>
      </c>
      <c r="M2250" s="49">
        <v>0</v>
      </c>
      <c r="N2250">
        <v>0</v>
      </c>
      <c r="O2250">
        <v>0</v>
      </c>
    </row>
    <row r="2251" spans="6:15" x14ac:dyDescent="0.25">
      <c r="F2251">
        <v>2533</v>
      </c>
      <c r="G2251">
        <v>36</v>
      </c>
      <c r="H2251">
        <v>54</v>
      </c>
      <c r="I2251">
        <v>0.54923777096218696</v>
      </c>
      <c r="J2251">
        <v>0.48175444746878099</v>
      </c>
      <c r="K2251">
        <v>0.54923777096218696</v>
      </c>
      <c r="L2251">
        <v>0.48175444746878099</v>
      </c>
      <c r="M2251" s="49">
        <v>0</v>
      </c>
      <c r="N2251">
        <v>0</v>
      </c>
      <c r="O2251">
        <v>0</v>
      </c>
    </row>
    <row r="2252" spans="6:15" x14ac:dyDescent="0.25">
      <c r="F2252">
        <v>2534</v>
      </c>
      <c r="G2252">
        <v>39</v>
      </c>
      <c r="H2252">
        <v>54</v>
      </c>
      <c r="I2252">
        <v>0.76201121858250997</v>
      </c>
      <c r="J2252">
        <v>0.48389832500019803</v>
      </c>
      <c r="K2252">
        <v>0.76201121858250997</v>
      </c>
      <c r="L2252">
        <v>0.48389832500019803</v>
      </c>
      <c r="M2252" s="49">
        <v>0</v>
      </c>
      <c r="N2252">
        <v>0</v>
      </c>
      <c r="O2252">
        <v>0</v>
      </c>
    </row>
    <row r="2253" spans="6:15" x14ac:dyDescent="0.25">
      <c r="F2253">
        <v>2535</v>
      </c>
      <c r="G2253">
        <v>42</v>
      </c>
      <c r="H2253">
        <v>54</v>
      </c>
      <c r="I2253">
        <v>0.96086910949105597</v>
      </c>
      <c r="J2253">
        <v>0.48483730788165602</v>
      </c>
      <c r="K2253">
        <v>0.96086910949105597</v>
      </c>
      <c r="L2253">
        <v>0.48483730788165602</v>
      </c>
      <c r="M2253" s="49">
        <v>0</v>
      </c>
      <c r="N2253">
        <v>0</v>
      </c>
      <c r="O2253">
        <v>0</v>
      </c>
    </row>
    <row r="2254" spans="6:15" x14ac:dyDescent="0.25">
      <c r="F2254">
        <v>2536</v>
      </c>
      <c r="G2254">
        <v>45</v>
      </c>
      <c r="H2254">
        <v>54</v>
      </c>
      <c r="I2254">
        <v>1.12054305204908</v>
      </c>
      <c r="J2254">
        <v>0.484882919132894</v>
      </c>
      <c r="K2254">
        <v>1.12054305204908</v>
      </c>
      <c r="L2254">
        <v>0.484882919132894</v>
      </c>
      <c r="M2254" s="49">
        <v>0</v>
      </c>
      <c r="N2254">
        <v>0</v>
      </c>
      <c r="O2254">
        <v>0</v>
      </c>
    </row>
    <row r="2255" spans="6:15" x14ac:dyDescent="0.25">
      <c r="F2255">
        <v>2537</v>
      </c>
      <c r="G2255">
        <v>48</v>
      </c>
      <c r="H2255">
        <v>54</v>
      </c>
      <c r="I2255">
        <v>1.1693543466702401</v>
      </c>
      <c r="J2255">
        <v>0.48954026924992</v>
      </c>
      <c r="K2255">
        <v>1.1693543466702401</v>
      </c>
      <c r="L2255">
        <v>0.48954026924992</v>
      </c>
      <c r="M2255" s="49">
        <v>0</v>
      </c>
      <c r="N2255">
        <v>0</v>
      </c>
      <c r="O2255">
        <v>0</v>
      </c>
    </row>
    <row r="2256" spans="6:15" x14ac:dyDescent="0.25">
      <c r="F2256">
        <v>2538</v>
      </c>
      <c r="G2256">
        <v>51</v>
      </c>
      <c r="H2256">
        <v>54</v>
      </c>
      <c r="I2256">
        <v>1.0466557342706899</v>
      </c>
      <c r="J2256">
        <v>0.50410372336897102</v>
      </c>
      <c r="K2256">
        <v>1.0466557342706899</v>
      </c>
      <c r="L2256">
        <v>0.50410372336897102</v>
      </c>
      <c r="M2256" s="49">
        <v>0</v>
      </c>
      <c r="N2256">
        <v>0</v>
      </c>
      <c r="O2256">
        <v>0</v>
      </c>
    </row>
    <row r="2257" spans="6:15" x14ac:dyDescent="0.25">
      <c r="F2257">
        <v>2539</v>
      </c>
      <c r="G2257">
        <v>54</v>
      </c>
      <c r="H2257">
        <v>54</v>
      </c>
      <c r="I2257">
        <v>0.88207875688477899</v>
      </c>
      <c r="J2257">
        <v>0.51518614922000106</v>
      </c>
      <c r="K2257">
        <v>0.88207875688477899</v>
      </c>
      <c r="L2257">
        <v>0.51518614922000106</v>
      </c>
      <c r="M2257" s="49">
        <v>0</v>
      </c>
      <c r="N2257">
        <v>0</v>
      </c>
      <c r="O2257">
        <v>0</v>
      </c>
    </row>
    <row r="2258" spans="6:15" x14ac:dyDescent="0.25">
      <c r="F2258">
        <v>2540</v>
      </c>
      <c r="G2258">
        <v>57</v>
      </c>
      <c r="H2258">
        <v>54</v>
      </c>
      <c r="I2258">
        <v>0.77273555213686096</v>
      </c>
      <c r="J2258">
        <v>0.53187838604410198</v>
      </c>
      <c r="K2258">
        <v>0.77273555213686096</v>
      </c>
      <c r="L2258">
        <v>0.53187838604410198</v>
      </c>
      <c r="M2258" s="49">
        <v>0</v>
      </c>
      <c r="N2258">
        <v>0</v>
      </c>
      <c r="O2258">
        <v>0</v>
      </c>
    </row>
    <row r="2259" spans="6:15" x14ac:dyDescent="0.25">
      <c r="F2259">
        <v>2541</v>
      </c>
      <c r="G2259">
        <v>60</v>
      </c>
      <c r="H2259">
        <v>54</v>
      </c>
      <c r="I2259">
        <v>0.69436329723159096</v>
      </c>
      <c r="J2259">
        <v>0.54455837766234105</v>
      </c>
      <c r="K2259">
        <v>0.69436329723159096</v>
      </c>
      <c r="L2259">
        <v>0.54455837766234105</v>
      </c>
      <c r="M2259" s="49">
        <v>0</v>
      </c>
      <c r="N2259">
        <v>0</v>
      </c>
      <c r="O2259">
        <v>0</v>
      </c>
    </row>
    <row r="2260" spans="6:15" x14ac:dyDescent="0.25">
      <c r="F2260">
        <v>2542</v>
      </c>
      <c r="G2260">
        <v>63</v>
      </c>
      <c r="H2260">
        <v>54</v>
      </c>
      <c r="I2260">
        <v>0.61000529713652596</v>
      </c>
      <c r="J2260">
        <v>0.54457384763658601</v>
      </c>
      <c r="K2260">
        <v>0.61000529713652596</v>
      </c>
      <c r="L2260">
        <v>0.54457384763658601</v>
      </c>
      <c r="M2260" s="49">
        <v>0</v>
      </c>
      <c r="N2260">
        <v>0</v>
      </c>
      <c r="O2260">
        <v>0</v>
      </c>
    </row>
    <row r="2261" spans="6:15" x14ac:dyDescent="0.25">
      <c r="F2261">
        <v>2543</v>
      </c>
      <c r="G2261">
        <v>66</v>
      </c>
      <c r="H2261">
        <v>54</v>
      </c>
      <c r="I2261">
        <v>0.52744427059993004</v>
      </c>
      <c r="J2261">
        <v>0.53429302205457396</v>
      </c>
      <c r="K2261">
        <v>0.52744427059993004</v>
      </c>
      <c r="L2261">
        <v>0.53429302205457396</v>
      </c>
      <c r="M2261" s="49">
        <v>0</v>
      </c>
      <c r="N2261">
        <v>0</v>
      </c>
      <c r="O2261">
        <v>0</v>
      </c>
    </row>
    <row r="2262" spans="6:15" x14ac:dyDescent="0.25">
      <c r="F2262">
        <v>2544</v>
      </c>
      <c r="G2262">
        <v>69</v>
      </c>
      <c r="H2262">
        <v>54</v>
      </c>
      <c r="I2262">
        <v>0.50323162665127696</v>
      </c>
      <c r="J2262">
        <v>0.52671275009275897</v>
      </c>
      <c r="K2262">
        <v>0.50323162665127696</v>
      </c>
      <c r="L2262">
        <v>0.52671275009275897</v>
      </c>
      <c r="M2262" s="49">
        <v>0</v>
      </c>
      <c r="N2262">
        <v>0</v>
      </c>
      <c r="O2262">
        <v>0</v>
      </c>
    </row>
    <row r="2263" spans="6:15" x14ac:dyDescent="0.25">
      <c r="F2263">
        <v>2545</v>
      </c>
      <c r="G2263">
        <v>72</v>
      </c>
      <c r="H2263">
        <v>54</v>
      </c>
      <c r="I2263">
        <v>0.52426658337797305</v>
      </c>
      <c r="J2263">
        <v>0.51507307853602402</v>
      </c>
      <c r="K2263">
        <v>0.52426658337797305</v>
      </c>
      <c r="L2263">
        <v>0.51507307853602402</v>
      </c>
      <c r="M2263" s="49">
        <v>0</v>
      </c>
      <c r="N2263">
        <v>0</v>
      </c>
      <c r="O2263">
        <v>0</v>
      </c>
    </row>
    <row r="2264" spans="6:15" x14ac:dyDescent="0.25">
      <c r="F2264">
        <v>2546</v>
      </c>
      <c r="G2264">
        <v>75</v>
      </c>
      <c r="H2264">
        <v>54</v>
      </c>
      <c r="I2264">
        <v>0.47701882384209299</v>
      </c>
      <c r="J2264">
        <v>0.50403116203653497</v>
      </c>
      <c r="K2264">
        <v>0.47701882384209299</v>
      </c>
      <c r="L2264">
        <v>0.50403116203653497</v>
      </c>
      <c r="M2264" s="49">
        <v>0</v>
      </c>
      <c r="N2264">
        <v>0</v>
      </c>
      <c r="O2264">
        <v>0</v>
      </c>
    </row>
    <row r="2265" spans="6:15" x14ac:dyDescent="0.25">
      <c r="F2265">
        <v>2547</v>
      </c>
      <c r="G2265">
        <v>78</v>
      </c>
      <c r="H2265">
        <v>54</v>
      </c>
      <c r="I2265">
        <v>0.33367971990943701</v>
      </c>
      <c r="J2265">
        <v>0.49444701401401497</v>
      </c>
      <c r="K2265">
        <v>0.33367971990943701</v>
      </c>
      <c r="L2265">
        <v>0.49444701401401497</v>
      </c>
      <c r="M2265" s="49">
        <v>0</v>
      </c>
      <c r="N2265">
        <v>0</v>
      </c>
      <c r="O2265">
        <v>0</v>
      </c>
    </row>
    <row r="2266" spans="6:15" x14ac:dyDescent="0.25">
      <c r="F2266">
        <v>2548</v>
      </c>
      <c r="G2266">
        <v>81</v>
      </c>
      <c r="H2266">
        <v>54</v>
      </c>
      <c r="I2266">
        <v>0.206010522837867</v>
      </c>
      <c r="J2266">
        <v>0.482926956953381</v>
      </c>
      <c r="K2266">
        <v>0.206010522837867</v>
      </c>
      <c r="L2266">
        <v>0.482926956953381</v>
      </c>
      <c r="M2266" s="49">
        <v>0</v>
      </c>
      <c r="N2266">
        <v>0</v>
      </c>
      <c r="O2266">
        <v>0</v>
      </c>
    </row>
    <row r="2267" spans="6:15" x14ac:dyDescent="0.25">
      <c r="F2267">
        <v>2549</v>
      </c>
      <c r="G2267">
        <v>84</v>
      </c>
      <c r="H2267">
        <v>54</v>
      </c>
      <c r="I2267">
        <v>9.69396972209422E-2</v>
      </c>
      <c r="J2267">
        <v>0.48037318636061699</v>
      </c>
      <c r="K2267">
        <v>9.69396972209422E-2</v>
      </c>
      <c r="L2267">
        <v>0.48037318636061699</v>
      </c>
      <c r="M2267" s="49">
        <v>0</v>
      </c>
      <c r="N2267">
        <v>0</v>
      </c>
      <c r="O2267">
        <v>0</v>
      </c>
    </row>
    <row r="2268" spans="6:15" x14ac:dyDescent="0.25">
      <c r="F2268">
        <v>2550</v>
      </c>
      <c r="G2268">
        <v>87</v>
      </c>
      <c r="H2268">
        <v>54</v>
      </c>
      <c r="I2268">
        <v>2.04845517357253E-2</v>
      </c>
      <c r="J2268">
        <v>0.47744792613906101</v>
      </c>
      <c r="K2268">
        <v>2.04845517357253E-2</v>
      </c>
      <c r="L2268">
        <v>0.47744792613906101</v>
      </c>
      <c r="M2268" s="49">
        <v>0</v>
      </c>
      <c r="N2268">
        <v>0</v>
      </c>
      <c r="O2268">
        <v>0</v>
      </c>
    </row>
    <row r="2269" spans="6:15" x14ac:dyDescent="0.25">
      <c r="F2269">
        <v>2551</v>
      </c>
      <c r="G2269">
        <v>90</v>
      </c>
      <c r="H2269">
        <v>54</v>
      </c>
      <c r="I2269">
        <v>1.95240153147591E-3</v>
      </c>
      <c r="J2269">
        <v>0.481540906369544</v>
      </c>
      <c r="K2269">
        <v>1.95240153147591E-3</v>
      </c>
      <c r="L2269">
        <v>0.481540906369544</v>
      </c>
      <c r="M2269" s="49">
        <v>0</v>
      </c>
      <c r="N2269">
        <v>0</v>
      </c>
      <c r="O2269">
        <v>0</v>
      </c>
    </row>
    <row r="2270" spans="6:15" x14ac:dyDescent="0.25">
      <c r="F2270">
        <v>2552</v>
      </c>
      <c r="G2270">
        <v>93</v>
      </c>
      <c r="H2270">
        <v>54</v>
      </c>
      <c r="I2270">
        <v>3.6234935632657998E-2</v>
      </c>
      <c r="J2270">
        <v>0.47753244660663802</v>
      </c>
      <c r="K2270">
        <v>3.6234935632657998E-2</v>
      </c>
      <c r="L2270">
        <v>0.47753244660663802</v>
      </c>
      <c r="M2270" s="49">
        <v>0</v>
      </c>
      <c r="N2270">
        <v>0</v>
      </c>
      <c r="O2270">
        <v>0</v>
      </c>
    </row>
    <row r="2271" spans="6:15" x14ac:dyDescent="0.25">
      <c r="F2271">
        <v>2553</v>
      </c>
      <c r="G2271">
        <v>96</v>
      </c>
      <c r="H2271">
        <v>54</v>
      </c>
      <c r="I2271">
        <v>0.164188097481104</v>
      </c>
      <c r="J2271">
        <v>0.47912544529501899</v>
      </c>
      <c r="K2271">
        <v>0.164188097481104</v>
      </c>
      <c r="L2271">
        <v>0.47912544529501899</v>
      </c>
      <c r="M2271" s="49">
        <v>0</v>
      </c>
      <c r="N2271">
        <v>0</v>
      </c>
      <c r="O2271">
        <v>0</v>
      </c>
    </row>
    <row r="2272" spans="6:15" x14ac:dyDescent="0.25">
      <c r="F2272">
        <v>2554</v>
      </c>
      <c r="G2272">
        <v>99</v>
      </c>
      <c r="H2272">
        <v>54</v>
      </c>
      <c r="I2272">
        <v>0.38591769556794397</v>
      </c>
      <c r="J2272">
        <v>0.47881928180303501</v>
      </c>
      <c r="K2272">
        <v>0.38591769556794397</v>
      </c>
      <c r="L2272">
        <v>0.47881928180303501</v>
      </c>
      <c r="M2272" s="49">
        <v>0</v>
      </c>
      <c r="N2272">
        <v>0</v>
      </c>
      <c r="O2272">
        <v>0</v>
      </c>
    </row>
    <row r="2273" spans="6:15" x14ac:dyDescent="0.25">
      <c r="F2273">
        <v>2555</v>
      </c>
      <c r="G2273">
        <v>102</v>
      </c>
      <c r="H2273">
        <v>54</v>
      </c>
      <c r="I2273">
        <v>0.66127568549312499</v>
      </c>
      <c r="J2273">
        <v>0.48093071651275399</v>
      </c>
      <c r="K2273">
        <v>0.66127568549312499</v>
      </c>
      <c r="L2273">
        <v>0.48093071651275399</v>
      </c>
      <c r="M2273" s="49">
        <v>0</v>
      </c>
      <c r="N2273">
        <v>0</v>
      </c>
      <c r="O2273">
        <v>0</v>
      </c>
    </row>
    <row r="2274" spans="6:15" x14ac:dyDescent="0.25">
      <c r="F2274">
        <v>2556</v>
      </c>
      <c r="G2274">
        <v>105</v>
      </c>
      <c r="H2274">
        <v>54</v>
      </c>
      <c r="I2274">
        <v>0.99325228437552504</v>
      </c>
      <c r="J2274">
        <v>0.47992177701267302</v>
      </c>
      <c r="K2274">
        <v>0.99325228437552504</v>
      </c>
      <c r="L2274">
        <v>0.47992177701267302</v>
      </c>
      <c r="M2274" s="49">
        <v>0</v>
      </c>
      <c r="N2274">
        <v>0</v>
      </c>
      <c r="O2274">
        <v>0</v>
      </c>
    </row>
    <row r="2275" spans="6:15" x14ac:dyDescent="0.25">
      <c r="F2275">
        <v>2557</v>
      </c>
      <c r="G2275">
        <v>108</v>
      </c>
      <c r="H2275">
        <v>54</v>
      </c>
      <c r="I2275">
        <v>1.2942663183832801</v>
      </c>
      <c r="J2275">
        <v>0.47958797424725003</v>
      </c>
      <c r="K2275">
        <v>1.2942663183832801</v>
      </c>
      <c r="L2275">
        <v>0.47958797424725003</v>
      </c>
      <c r="M2275" s="49">
        <v>0</v>
      </c>
      <c r="N2275">
        <v>0</v>
      </c>
      <c r="O2275">
        <v>0</v>
      </c>
    </row>
    <row r="2276" spans="6:15" x14ac:dyDescent="0.25">
      <c r="F2276">
        <v>2558</v>
      </c>
      <c r="G2276">
        <v>111</v>
      </c>
      <c r="H2276">
        <v>54</v>
      </c>
      <c r="I2276">
        <v>1.5073642291789899</v>
      </c>
      <c r="J2276">
        <v>0.47869119024753398</v>
      </c>
      <c r="K2276">
        <v>1.5073642291789899</v>
      </c>
      <c r="L2276">
        <v>0.47869119024753398</v>
      </c>
      <c r="M2276" s="49">
        <v>0</v>
      </c>
      <c r="N2276">
        <v>0</v>
      </c>
      <c r="O2276">
        <v>0</v>
      </c>
    </row>
    <row r="2277" spans="6:15" x14ac:dyDescent="0.25">
      <c r="F2277">
        <v>2559</v>
      </c>
      <c r="G2277">
        <v>114</v>
      </c>
      <c r="H2277">
        <v>54</v>
      </c>
      <c r="I2277">
        <v>1.6516811555469799</v>
      </c>
      <c r="J2277">
        <v>0.47929845619828698</v>
      </c>
      <c r="K2277">
        <v>1.6516811555469799</v>
      </c>
      <c r="L2277">
        <v>0.47929845619828698</v>
      </c>
      <c r="M2277" s="49">
        <v>0</v>
      </c>
      <c r="N2277">
        <v>0</v>
      </c>
      <c r="O2277">
        <v>0</v>
      </c>
    </row>
    <row r="2278" spans="6:15" x14ac:dyDescent="0.25">
      <c r="F2278">
        <v>2560</v>
      </c>
      <c r="G2278">
        <v>117</v>
      </c>
      <c r="H2278">
        <v>54</v>
      </c>
      <c r="I2278">
        <v>1.7311257038455199</v>
      </c>
      <c r="J2278">
        <v>0.47800343845088999</v>
      </c>
      <c r="K2278">
        <v>1.7311257038455199</v>
      </c>
      <c r="L2278">
        <v>0.47800343845088999</v>
      </c>
      <c r="M2278" s="49">
        <v>0</v>
      </c>
      <c r="N2278">
        <v>0</v>
      </c>
      <c r="O2278">
        <v>0</v>
      </c>
    </row>
    <row r="2279" spans="6:15" x14ac:dyDescent="0.25">
      <c r="F2279">
        <v>2561</v>
      </c>
      <c r="G2279">
        <v>120</v>
      </c>
      <c r="H2279">
        <v>54</v>
      </c>
      <c r="I2279">
        <v>1.7789518018839201</v>
      </c>
      <c r="J2279">
        <v>0.47751973781843499</v>
      </c>
      <c r="K2279">
        <v>1.7789518018839201</v>
      </c>
      <c r="L2279">
        <v>0.47751973781843499</v>
      </c>
      <c r="M2279" s="49">
        <v>0</v>
      </c>
      <c r="N2279">
        <v>0</v>
      </c>
      <c r="O2279">
        <v>0</v>
      </c>
    </row>
    <row r="2280" spans="6:15" x14ac:dyDescent="0.25">
      <c r="F2280">
        <v>2562</v>
      </c>
      <c r="G2280">
        <v>123</v>
      </c>
      <c r="H2280">
        <v>54</v>
      </c>
      <c r="I2280">
        <v>1.7885592767292999</v>
      </c>
      <c r="J2280">
        <v>0.47805394812729601</v>
      </c>
      <c r="K2280">
        <v>1.7885592767292999</v>
      </c>
      <c r="L2280">
        <v>0.47805394812729601</v>
      </c>
      <c r="M2280" s="49">
        <v>0</v>
      </c>
      <c r="N2280">
        <v>0</v>
      </c>
      <c r="O2280">
        <v>0</v>
      </c>
    </row>
    <row r="2281" spans="6:15" x14ac:dyDescent="0.25">
      <c r="F2281">
        <v>2563</v>
      </c>
      <c r="G2281">
        <v>126</v>
      </c>
      <c r="H2281">
        <v>54</v>
      </c>
      <c r="I2281">
        <v>1.7028383258501301</v>
      </c>
      <c r="J2281">
        <v>0.48248928869449398</v>
      </c>
      <c r="K2281">
        <v>1.7028383258501301</v>
      </c>
      <c r="L2281">
        <v>0.48248928869449398</v>
      </c>
      <c r="M2281" s="49">
        <v>0</v>
      </c>
      <c r="N2281">
        <v>0</v>
      </c>
      <c r="O2281">
        <v>0</v>
      </c>
    </row>
    <row r="2282" spans="6:15" x14ac:dyDescent="0.25">
      <c r="F2282">
        <v>2564</v>
      </c>
      <c r="G2282">
        <v>129</v>
      </c>
      <c r="H2282">
        <v>54</v>
      </c>
      <c r="I2282">
        <v>1.5269107768114101</v>
      </c>
      <c r="J2282">
        <v>0.48056810471244299</v>
      </c>
      <c r="K2282">
        <v>1.5269107768114101</v>
      </c>
      <c r="L2282">
        <v>0.48056810471244299</v>
      </c>
      <c r="M2282" s="49">
        <v>0</v>
      </c>
      <c r="N2282">
        <v>0</v>
      </c>
      <c r="O2282">
        <v>0</v>
      </c>
    </row>
    <row r="2283" spans="6:15" x14ac:dyDescent="0.25">
      <c r="F2283">
        <v>2565</v>
      </c>
      <c r="G2283">
        <v>132</v>
      </c>
      <c r="H2283">
        <v>54</v>
      </c>
      <c r="I2283">
        <v>1.25730136981742</v>
      </c>
      <c r="J2283">
        <v>0.47981902107215102</v>
      </c>
      <c r="K2283">
        <v>1.25730136981742</v>
      </c>
      <c r="L2283">
        <v>0.47981902107215102</v>
      </c>
      <c r="M2283" s="49">
        <v>0</v>
      </c>
      <c r="N2283">
        <v>0</v>
      </c>
      <c r="O2283">
        <v>0</v>
      </c>
    </row>
    <row r="2284" spans="6:15" x14ac:dyDescent="0.25">
      <c r="F2284">
        <v>2566</v>
      </c>
      <c r="G2284">
        <v>135</v>
      </c>
      <c r="H2284">
        <v>54</v>
      </c>
      <c r="I2284">
        <v>0.93158750026473802</v>
      </c>
      <c r="J2284">
        <v>0.47903038739517401</v>
      </c>
      <c r="K2284">
        <v>0.93158750026473802</v>
      </c>
      <c r="L2284">
        <v>0.47903038739517401</v>
      </c>
      <c r="M2284" s="49">
        <v>0</v>
      </c>
      <c r="N2284">
        <v>0</v>
      </c>
      <c r="O2284">
        <v>0</v>
      </c>
    </row>
    <row r="2285" spans="6:15" x14ac:dyDescent="0.25">
      <c r="F2285">
        <v>2567</v>
      </c>
      <c r="G2285">
        <v>138</v>
      </c>
      <c r="H2285">
        <v>54</v>
      </c>
      <c r="I2285">
        <v>0.75190588347529497</v>
      </c>
      <c r="J2285">
        <v>0.47827182730740198</v>
      </c>
      <c r="K2285">
        <v>0.75190588347529497</v>
      </c>
      <c r="L2285">
        <v>0.47827182730740198</v>
      </c>
      <c r="M2285" s="49">
        <v>0</v>
      </c>
      <c r="N2285">
        <v>0</v>
      </c>
      <c r="O2285">
        <v>0</v>
      </c>
    </row>
    <row r="2286" spans="6:15" x14ac:dyDescent="0.25">
      <c r="F2286">
        <v>2568</v>
      </c>
      <c r="G2286">
        <v>141</v>
      </c>
      <c r="H2286">
        <v>54</v>
      </c>
      <c r="I2286">
        <v>0.71884069402044104</v>
      </c>
      <c r="J2286">
        <v>0.47773650763555398</v>
      </c>
      <c r="K2286">
        <v>0.71884069402044104</v>
      </c>
      <c r="L2286">
        <v>0.47773650763555398</v>
      </c>
      <c r="M2286" s="49">
        <v>0</v>
      </c>
      <c r="N2286">
        <v>0</v>
      </c>
      <c r="O2286">
        <v>0</v>
      </c>
    </row>
    <row r="2287" spans="6:15" x14ac:dyDescent="0.25">
      <c r="F2287">
        <v>2569</v>
      </c>
      <c r="G2287">
        <v>144</v>
      </c>
      <c r="H2287">
        <v>54</v>
      </c>
      <c r="I2287">
        <v>0.70310423343023498</v>
      </c>
      <c r="J2287">
        <v>0.47418082107125098</v>
      </c>
      <c r="K2287">
        <v>0.70310423343023498</v>
      </c>
      <c r="L2287">
        <v>0.47418082107125098</v>
      </c>
      <c r="M2287" s="49">
        <v>0</v>
      </c>
      <c r="N2287">
        <v>0</v>
      </c>
      <c r="O2287">
        <v>0</v>
      </c>
    </row>
    <row r="2288" spans="6:15" x14ac:dyDescent="0.25">
      <c r="F2288">
        <v>2570</v>
      </c>
      <c r="G2288">
        <v>147</v>
      </c>
      <c r="H2288">
        <v>54</v>
      </c>
      <c r="I2288">
        <v>0.64337583948992205</v>
      </c>
      <c r="J2288">
        <v>0.47475283671116397</v>
      </c>
      <c r="K2288">
        <v>0.64337583948992205</v>
      </c>
      <c r="L2288">
        <v>0.47475283671116397</v>
      </c>
      <c r="M2288" s="49">
        <v>0</v>
      </c>
      <c r="N2288">
        <v>0</v>
      </c>
      <c r="O2288">
        <v>0</v>
      </c>
    </row>
    <row r="2289" spans="6:15" x14ac:dyDescent="0.25">
      <c r="F2289">
        <v>2571</v>
      </c>
      <c r="G2289">
        <v>150</v>
      </c>
      <c r="H2289">
        <v>54</v>
      </c>
      <c r="I2289">
        <v>0.52268737529089304</v>
      </c>
      <c r="J2289">
        <v>0.47568015996914897</v>
      </c>
      <c r="K2289">
        <v>0.52268737529089304</v>
      </c>
      <c r="L2289">
        <v>0.47568015996914897</v>
      </c>
      <c r="M2289" s="49">
        <v>0</v>
      </c>
      <c r="N2289">
        <v>0</v>
      </c>
      <c r="O2289">
        <v>0</v>
      </c>
    </row>
    <row r="2290" spans="6:15" x14ac:dyDescent="0.25">
      <c r="F2290">
        <v>2572</v>
      </c>
      <c r="G2290">
        <v>153</v>
      </c>
      <c r="H2290">
        <v>54</v>
      </c>
      <c r="I2290">
        <v>0.42503514316740298</v>
      </c>
      <c r="J2290">
        <v>0.477619774246824</v>
      </c>
      <c r="K2290">
        <v>0.42503514316740298</v>
      </c>
      <c r="L2290">
        <v>0.477619774246824</v>
      </c>
      <c r="M2290" s="49">
        <v>0</v>
      </c>
      <c r="N2290">
        <v>0</v>
      </c>
      <c r="O2290">
        <v>0</v>
      </c>
    </row>
    <row r="2291" spans="6:15" x14ac:dyDescent="0.25">
      <c r="F2291">
        <v>2573</v>
      </c>
      <c r="G2291">
        <v>156</v>
      </c>
      <c r="H2291">
        <v>54</v>
      </c>
      <c r="I2291">
        <v>0.38861309888911799</v>
      </c>
      <c r="J2291">
        <v>0.478028603665762</v>
      </c>
      <c r="K2291">
        <v>0.38861309888911799</v>
      </c>
      <c r="L2291">
        <v>0.478028603665762</v>
      </c>
      <c r="M2291" s="49">
        <v>0</v>
      </c>
      <c r="N2291">
        <v>0</v>
      </c>
      <c r="O2291">
        <v>0</v>
      </c>
    </row>
    <row r="2292" spans="6:15" x14ac:dyDescent="0.25">
      <c r="F2292">
        <v>2574</v>
      </c>
      <c r="G2292">
        <v>159</v>
      </c>
      <c r="H2292">
        <v>54</v>
      </c>
      <c r="I2292">
        <v>0.41523115956611101</v>
      </c>
      <c r="J2292">
        <v>0.48015114120248598</v>
      </c>
      <c r="K2292">
        <v>0.41523115956611101</v>
      </c>
      <c r="L2292">
        <v>0.48015114120248598</v>
      </c>
      <c r="M2292" s="49">
        <v>0</v>
      </c>
      <c r="N2292">
        <v>0</v>
      </c>
      <c r="O2292">
        <v>0</v>
      </c>
    </row>
    <row r="2293" spans="6:15" x14ac:dyDescent="0.25">
      <c r="F2293">
        <v>2575</v>
      </c>
      <c r="G2293">
        <v>162</v>
      </c>
      <c r="H2293">
        <v>54</v>
      </c>
      <c r="I2293">
        <v>0.51075628318386201</v>
      </c>
      <c r="J2293">
        <v>0.48238620495124002</v>
      </c>
      <c r="K2293">
        <v>0.51075628318386201</v>
      </c>
      <c r="L2293">
        <v>0.48238620495124002</v>
      </c>
      <c r="M2293" s="49">
        <v>0</v>
      </c>
      <c r="N2293">
        <v>0</v>
      </c>
      <c r="O2293">
        <v>0</v>
      </c>
    </row>
    <row r="2294" spans="6:15" x14ac:dyDescent="0.25">
      <c r="F2294">
        <v>2576</v>
      </c>
      <c r="G2294">
        <v>165</v>
      </c>
      <c r="H2294">
        <v>54</v>
      </c>
      <c r="I2294">
        <v>0.62537932455905099</v>
      </c>
      <c r="J2294">
        <v>0.48269439837080602</v>
      </c>
      <c r="K2294">
        <v>0.62537932455905099</v>
      </c>
      <c r="L2294">
        <v>0.48269439837080602</v>
      </c>
      <c r="M2294" s="49">
        <v>0</v>
      </c>
      <c r="N2294">
        <v>0</v>
      </c>
      <c r="O2294">
        <v>0</v>
      </c>
    </row>
    <row r="2295" spans="6:15" x14ac:dyDescent="0.25">
      <c r="F2295">
        <v>2577</v>
      </c>
      <c r="G2295">
        <v>168</v>
      </c>
      <c r="H2295">
        <v>54</v>
      </c>
      <c r="I2295">
        <v>0.690528713343598</v>
      </c>
      <c r="J2295">
        <v>0.480033645738139</v>
      </c>
      <c r="K2295">
        <v>0.690528713343598</v>
      </c>
      <c r="L2295">
        <v>0.480033645738139</v>
      </c>
      <c r="M2295" s="49">
        <v>0</v>
      </c>
      <c r="N2295">
        <v>0</v>
      </c>
      <c r="O2295">
        <v>0</v>
      </c>
    </row>
    <row r="2296" spans="6:15" x14ac:dyDescent="0.25">
      <c r="F2296">
        <v>2578</v>
      </c>
      <c r="G2296">
        <v>171</v>
      </c>
      <c r="H2296">
        <v>54</v>
      </c>
      <c r="I2296">
        <v>0.70962959264546799</v>
      </c>
      <c r="J2296">
        <v>0.47912147945521499</v>
      </c>
      <c r="K2296">
        <v>0.70962959264546799</v>
      </c>
      <c r="L2296">
        <v>0.47912147945521499</v>
      </c>
      <c r="M2296" s="49">
        <v>0</v>
      </c>
      <c r="N2296">
        <v>0</v>
      </c>
      <c r="O2296">
        <v>0</v>
      </c>
    </row>
    <row r="2297" spans="6:15" x14ac:dyDescent="0.25">
      <c r="F2297">
        <v>2579</v>
      </c>
      <c r="G2297">
        <v>174</v>
      </c>
      <c r="H2297">
        <v>54</v>
      </c>
      <c r="I2297">
        <v>0.80353472632965295</v>
      </c>
      <c r="J2297">
        <v>0.47855390572659401</v>
      </c>
      <c r="K2297">
        <v>0.80353472632965295</v>
      </c>
      <c r="L2297">
        <v>0.47855390572659401</v>
      </c>
      <c r="M2297" s="49">
        <v>0</v>
      </c>
      <c r="N2297">
        <v>0</v>
      </c>
      <c r="O2297">
        <v>0</v>
      </c>
    </row>
    <row r="2298" spans="6:15" x14ac:dyDescent="0.25">
      <c r="F2298">
        <v>2580</v>
      </c>
      <c r="G2298">
        <v>177</v>
      </c>
      <c r="H2298">
        <v>54</v>
      </c>
      <c r="I2298">
        <v>1.0017697022569201</v>
      </c>
      <c r="J2298">
        <v>0.48024601813110501</v>
      </c>
      <c r="K2298">
        <v>1.0017697022569201</v>
      </c>
      <c r="L2298">
        <v>0.48024601813110501</v>
      </c>
      <c r="M2298" s="49">
        <v>0</v>
      </c>
      <c r="N2298">
        <v>0</v>
      </c>
      <c r="O2298">
        <v>0</v>
      </c>
    </row>
    <row r="2299" spans="6:15" x14ac:dyDescent="0.25">
      <c r="F2299">
        <v>2581</v>
      </c>
      <c r="G2299">
        <v>180</v>
      </c>
      <c r="H2299">
        <v>54</v>
      </c>
      <c r="I2299">
        <v>1.1472693202211499</v>
      </c>
      <c r="J2299">
        <v>0.47670013960125401</v>
      </c>
      <c r="K2299">
        <v>1.1472693202211499</v>
      </c>
      <c r="L2299">
        <v>0.47670013960125401</v>
      </c>
      <c r="M2299" s="49">
        <v>0</v>
      </c>
      <c r="N2299">
        <v>0</v>
      </c>
      <c r="O2299">
        <v>0</v>
      </c>
    </row>
    <row r="2300" spans="6:15" x14ac:dyDescent="0.25">
      <c r="F2300">
        <v>2582</v>
      </c>
      <c r="G2300">
        <v>183</v>
      </c>
      <c r="H2300">
        <v>54</v>
      </c>
      <c r="I2300">
        <v>1.1207746965187999</v>
      </c>
      <c r="J2300">
        <v>0.47701820369853798</v>
      </c>
      <c r="K2300">
        <v>1.1207746965187999</v>
      </c>
      <c r="L2300">
        <v>0.47701820369853798</v>
      </c>
      <c r="M2300" s="49">
        <v>0</v>
      </c>
      <c r="N2300">
        <v>0</v>
      </c>
      <c r="O2300">
        <v>0</v>
      </c>
    </row>
    <row r="2301" spans="6:15" x14ac:dyDescent="0.25">
      <c r="F2301">
        <v>2583</v>
      </c>
      <c r="G2301">
        <v>186</v>
      </c>
      <c r="H2301">
        <v>54</v>
      </c>
      <c r="I2301">
        <v>1.0039642042995001</v>
      </c>
      <c r="J2301">
        <v>0.47106919762503802</v>
      </c>
      <c r="K2301">
        <v>1.0039642042995001</v>
      </c>
      <c r="L2301">
        <v>0.47106919762503802</v>
      </c>
      <c r="M2301" s="49">
        <v>0</v>
      </c>
      <c r="N2301">
        <v>0</v>
      </c>
      <c r="O2301">
        <v>0</v>
      </c>
    </row>
    <row r="2302" spans="6:15" x14ac:dyDescent="0.25">
      <c r="F2302">
        <v>2584</v>
      </c>
      <c r="G2302">
        <v>189</v>
      </c>
      <c r="H2302">
        <v>54</v>
      </c>
      <c r="I2302">
        <v>0.738271381263511</v>
      </c>
      <c r="J2302">
        <v>0.47368200746535999</v>
      </c>
      <c r="K2302">
        <v>0.738271381263511</v>
      </c>
      <c r="L2302">
        <v>0.47368200746535999</v>
      </c>
      <c r="M2302" s="49">
        <v>0</v>
      </c>
      <c r="N2302">
        <v>0</v>
      </c>
      <c r="O2302">
        <v>0</v>
      </c>
    </row>
    <row r="2303" spans="6:15" x14ac:dyDescent="0.25">
      <c r="F2303">
        <v>2585</v>
      </c>
      <c r="G2303">
        <v>192</v>
      </c>
      <c r="H2303">
        <v>54</v>
      </c>
      <c r="I2303">
        <v>0.43060845915928703</v>
      </c>
      <c r="J2303">
        <v>0.47076645397758698</v>
      </c>
      <c r="K2303">
        <v>0.43060845915928703</v>
      </c>
      <c r="L2303">
        <v>0.47076645397758698</v>
      </c>
      <c r="M2303" s="49">
        <v>0</v>
      </c>
      <c r="N2303">
        <v>0</v>
      </c>
      <c r="O2303">
        <v>0</v>
      </c>
    </row>
    <row r="2304" spans="6:15" x14ac:dyDescent="0.25">
      <c r="F2304">
        <v>2586</v>
      </c>
      <c r="G2304">
        <v>195</v>
      </c>
      <c r="H2304">
        <v>54</v>
      </c>
      <c r="I2304">
        <v>0.224099702194416</v>
      </c>
      <c r="J2304">
        <v>0.47010479918261999</v>
      </c>
      <c r="K2304">
        <v>0.224099702194416</v>
      </c>
      <c r="L2304">
        <v>0.47010479918261999</v>
      </c>
      <c r="M2304" s="49">
        <v>0</v>
      </c>
      <c r="N2304">
        <v>0</v>
      </c>
      <c r="O2304">
        <v>0</v>
      </c>
    </row>
    <row r="2305" spans="6:15" x14ac:dyDescent="0.25">
      <c r="F2305">
        <v>2587</v>
      </c>
      <c r="G2305">
        <v>198</v>
      </c>
      <c r="H2305">
        <v>54</v>
      </c>
      <c r="I2305">
        <v>0.13358668156877401</v>
      </c>
      <c r="J2305">
        <v>0.46828891412954299</v>
      </c>
      <c r="K2305">
        <v>0.13358668156877401</v>
      </c>
      <c r="L2305">
        <v>0.46828891412954299</v>
      </c>
      <c r="M2305" s="49">
        <v>0</v>
      </c>
      <c r="N2305">
        <v>0</v>
      </c>
      <c r="O2305">
        <v>0</v>
      </c>
    </row>
    <row r="2306" spans="6:15" x14ac:dyDescent="0.25">
      <c r="F2306">
        <v>2588</v>
      </c>
      <c r="G2306">
        <v>201</v>
      </c>
      <c r="H2306">
        <v>54</v>
      </c>
      <c r="I2306">
        <v>0.12822947726874101</v>
      </c>
      <c r="J2306">
        <v>0.476433946791192</v>
      </c>
      <c r="K2306">
        <v>0.12822947726874101</v>
      </c>
      <c r="L2306">
        <v>0.476433946791192</v>
      </c>
      <c r="M2306" s="49">
        <v>0</v>
      </c>
      <c r="N2306">
        <v>0</v>
      </c>
      <c r="O2306">
        <v>0</v>
      </c>
    </row>
    <row r="2307" spans="6:15" x14ac:dyDescent="0.25">
      <c r="F2307">
        <v>2589</v>
      </c>
      <c r="G2307">
        <v>204</v>
      </c>
      <c r="H2307">
        <v>54</v>
      </c>
      <c r="I2307">
        <v>0.14791601831678999</v>
      </c>
      <c r="J2307">
        <v>0.47011862268292098</v>
      </c>
      <c r="K2307">
        <v>0.14791601831678999</v>
      </c>
      <c r="L2307">
        <v>0.47011862268292098</v>
      </c>
      <c r="M2307" s="49">
        <v>0</v>
      </c>
      <c r="N2307">
        <v>0</v>
      </c>
      <c r="O2307">
        <v>0</v>
      </c>
    </row>
    <row r="2308" spans="6:15" x14ac:dyDescent="0.25">
      <c r="F2308">
        <v>2590</v>
      </c>
      <c r="G2308">
        <v>207</v>
      </c>
      <c r="H2308">
        <v>54</v>
      </c>
      <c r="I2308">
        <v>0.21599534425918701</v>
      </c>
      <c r="J2308">
        <v>0.47454536421495902</v>
      </c>
      <c r="K2308">
        <v>0.21599534425918701</v>
      </c>
      <c r="L2308">
        <v>0.47454536421495902</v>
      </c>
      <c r="M2308" s="49">
        <v>0</v>
      </c>
      <c r="N2308">
        <v>0</v>
      </c>
      <c r="O2308">
        <v>0</v>
      </c>
    </row>
    <row r="2309" spans="6:15" x14ac:dyDescent="0.25">
      <c r="F2309">
        <v>2591</v>
      </c>
      <c r="G2309">
        <v>210</v>
      </c>
      <c r="H2309">
        <v>54</v>
      </c>
      <c r="I2309">
        <v>0.29498007164596302</v>
      </c>
      <c r="J2309">
        <v>0.47288568818368198</v>
      </c>
      <c r="K2309">
        <v>0.29498007164596302</v>
      </c>
      <c r="L2309">
        <v>0.47288568818368198</v>
      </c>
      <c r="M2309" s="49">
        <v>0</v>
      </c>
      <c r="N2309">
        <v>0</v>
      </c>
      <c r="O2309">
        <v>0</v>
      </c>
    </row>
    <row r="2310" spans="6:15" x14ac:dyDescent="0.25">
      <c r="F2310">
        <v>2592</v>
      </c>
      <c r="G2310">
        <v>213</v>
      </c>
      <c r="H2310">
        <v>54</v>
      </c>
      <c r="I2310">
        <v>0.38613505359816402</v>
      </c>
      <c r="J2310">
        <v>0.47589479159987103</v>
      </c>
      <c r="K2310">
        <v>0.38613505359816402</v>
      </c>
      <c r="L2310">
        <v>0.47589479159987103</v>
      </c>
      <c r="M2310" s="49">
        <v>0</v>
      </c>
      <c r="N2310">
        <v>0</v>
      </c>
      <c r="O2310">
        <v>0</v>
      </c>
    </row>
    <row r="2311" spans="6:15" x14ac:dyDescent="0.25">
      <c r="F2311">
        <v>2593</v>
      </c>
      <c r="G2311">
        <v>216</v>
      </c>
      <c r="H2311">
        <v>54</v>
      </c>
      <c r="I2311">
        <v>0.43920593648600997</v>
      </c>
      <c r="J2311">
        <v>0.47494448602804401</v>
      </c>
      <c r="K2311">
        <v>0.43920593648600997</v>
      </c>
      <c r="L2311">
        <v>0.47494448602804401</v>
      </c>
      <c r="M2311" s="49">
        <v>0</v>
      </c>
      <c r="N2311">
        <v>0</v>
      </c>
      <c r="O2311">
        <v>0</v>
      </c>
    </row>
    <row r="2312" spans="6:15" x14ac:dyDescent="0.25">
      <c r="F2312">
        <v>2594</v>
      </c>
      <c r="G2312">
        <v>219</v>
      </c>
      <c r="H2312">
        <v>54</v>
      </c>
      <c r="I2312">
        <v>0.45718304210944199</v>
      </c>
      <c r="J2312">
        <v>0.47158188687200298</v>
      </c>
      <c r="K2312">
        <v>0.45718304210944199</v>
      </c>
      <c r="L2312">
        <v>0.47158188687200298</v>
      </c>
      <c r="M2312" s="49">
        <v>0</v>
      </c>
      <c r="N2312">
        <v>0</v>
      </c>
      <c r="O2312">
        <v>0</v>
      </c>
    </row>
    <row r="2313" spans="6:15" x14ac:dyDescent="0.25">
      <c r="F2313">
        <v>2595</v>
      </c>
      <c r="G2313">
        <v>222</v>
      </c>
      <c r="H2313">
        <v>54</v>
      </c>
      <c r="I2313">
        <v>0.45826830319554801</v>
      </c>
      <c r="J2313">
        <v>0.47058889404432802</v>
      </c>
      <c r="K2313">
        <v>0.45826830319554801</v>
      </c>
      <c r="L2313">
        <v>0.47058889404432802</v>
      </c>
      <c r="M2313" s="49">
        <v>0</v>
      </c>
      <c r="N2313">
        <v>0</v>
      </c>
      <c r="O2313">
        <v>0</v>
      </c>
    </row>
    <row r="2314" spans="6:15" x14ac:dyDescent="0.25">
      <c r="F2314">
        <v>2596</v>
      </c>
      <c r="G2314">
        <v>225</v>
      </c>
      <c r="H2314">
        <v>54</v>
      </c>
      <c r="I2314">
        <v>0.44934986051268799</v>
      </c>
      <c r="J2314">
        <v>0.47144589729025499</v>
      </c>
      <c r="K2314">
        <v>0.44934986051268799</v>
      </c>
      <c r="L2314">
        <v>0.47144589729025499</v>
      </c>
      <c r="M2314" s="49">
        <v>0</v>
      </c>
      <c r="N2314">
        <v>0</v>
      </c>
      <c r="O2314">
        <v>0</v>
      </c>
    </row>
    <row r="2315" spans="6:15" x14ac:dyDescent="0.25">
      <c r="F2315">
        <v>2597</v>
      </c>
      <c r="G2315">
        <v>228</v>
      </c>
      <c r="H2315">
        <v>54</v>
      </c>
      <c r="I2315">
        <v>0.453475450782937</v>
      </c>
      <c r="J2315">
        <v>0.47239773173404398</v>
      </c>
      <c r="K2315">
        <v>0.453475450782937</v>
      </c>
      <c r="L2315">
        <v>0.47239773173404398</v>
      </c>
      <c r="M2315" s="49">
        <v>0</v>
      </c>
      <c r="N2315">
        <v>0</v>
      </c>
      <c r="O2315">
        <v>0</v>
      </c>
    </row>
    <row r="2316" spans="6:15" x14ac:dyDescent="0.25">
      <c r="F2316">
        <v>2598</v>
      </c>
      <c r="G2316">
        <v>231</v>
      </c>
      <c r="H2316">
        <v>54</v>
      </c>
      <c r="I2316">
        <v>0.53703559895379405</v>
      </c>
      <c r="J2316">
        <v>0.47091076834461898</v>
      </c>
      <c r="K2316">
        <v>0.53703559895379405</v>
      </c>
      <c r="L2316">
        <v>0.47091076834461898</v>
      </c>
      <c r="M2316" s="49">
        <v>0</v>
      </c>
      <c r="N2316">
        <v>0</v>
      </c>
      <c r="O2316">
        <v>0</v>
      </c>
    </row>
    <row r="2317" spans="6:15" x14ac:dyDescent="0.25">
      <c r="F2317">
        <v>2599</v>
      </c>
      <c r="G2317">
        <v>234</v>
      </c>
      <c r="H2317">
        <v>54</v>
      </c>
      <c r="I2317">
        <v>0.70838597572393003</v>
      </c>
      <c r="J2317">
        <v>0.47337481241951801</v>
      </c>
      <c r="K2317">
        <v>0.70838597572393003</v>
      </c>
      <c r="L2317">
        <v>0.47337481241951801</v>
      </c>
      <c r="M2317" s="49">
        <v>0</v>
      </c>
      <c r="N2317">
        <v>0</v>
      </c>
      <c r="O2317">
        <v>0</v>
      </c>
    </row>
    <row r="2318" spans="6:15" x14ac:dyDescent="0.25">
      <c r="F2318">
        <v>2600</v>
      </c>
      <c r="G2318">
        <v>237</v>
      </c>
      <c r="H2318">
        <v>54</v>
      </c>
      <c r="I2318">
        <v>0.91057433584291603</v>
      </c>
      <c r="J2318">
        <v>0.475869706345322</v>
      </c>
      <c r="K2318">
        <v>0.91057433584291603</v>
      </c>
      <c r="L2318">
        <v>0.475869706345322</v>
      </c>
      <c r="M2318" s="49">
        <v>0</v>
      </c>
      <c r="N2318">
        <v>0</v>
      </c>
      <c r="O2318">
        <v>0</v>
      </c>
    </row>
    <row r="2319" spans="6:15" x14ac:dyDescent="0.25">
      <c r="F2319">
        <v>2601</v>
      </c>
      <c r="G2319">
        <v>240</v>
      </c>
      <c r="H2319">
        <v>54</v>
      </c>
      <c r="I2319">
        <v>1.1643328554440899</v>
      </c>
      <c r="J2319">
        <v>0.479177557083863</v>
      </c>
      <c r="K2319">
        <v>1.1643328554440899</v>
      </c>
      <c r="L2319">
        <v>0.479177557083863</v>
      </c>
      <c r="M2319" s="49">
        <v>0</v>
      </c>
      <c r="N2319">
        <v>0</v>
      </c>
      <c r="O2319">
        <v>0</v>
      </c>
    </row>
    <row r="2320" spans="6:15" x14ac:dyDescent="0.25">
      <c r="F2320">
        <v>2602</v>
      </c>
      <c r="G2320">
        <v>243</v>
      </c>
      <c r="H2320">
        <v>54</v>
      </c>
      <c r="I2320">
        <v>1.3968435830800101</v>
      </c>
      <c r="J2320">
        <v>0.48128476512845803</v>
      </c>
      <c r="K2320">
        <v>1.3968435830800101</v>
      </c>
      <c r="L2320">
        <v>0.48128476512845803</v>
      </c>
      <c r="M2320" s="49">
        <v>0</v>
      </c>
      <c r="N2320">
        <v>0</v>
      </c>
      <c r="O2320">
        <v>0</v>
      </c>
    </row>
    <row r="2321" spans="6:15" x14ac:dyDescent="0.25">
      <c r="F2321">
        <v>2603</v>
      </c>
      <c r="G2321">
        <v>246</v>
      </c>
      <c r="H2321">
        <v>54</v>
      </c>
      <c r="I2321">
        <v>1.57621599454928</v>
      </c>
      <c r="J2321">
        <v>0.48346142722353003</v>
      </c>
      <c r="K2321">
        <v>1.57621599454928</v>
      </c>
      <c r="L2321">
        <v>0.48346142722353003</v>
      </c>
      <c r="M2321" s="49">
        <v>0</v>
      </c>
      <c r="N2321">
        <v>0</v>
      </c>
      <c r="O2321">
        <v>0</v>
      </c>
    </row>
    <row r="2322" spans="6:15" x14ac:dyDescent="0.25">
      <c r="F2322">
        <v>2604</v>
      </c>
      <c r="G2322">
        <v>249</v>
      </c>
      <c r="H2322">
        <v>54</v>
      </c>
      <c r="I2322">
        <v>1.6924093808896801</v>
      </c>
      <c r="J2322">
        <v>0.47763842336503498</v>
      </c>
      <c r="K2322">
        <v>1.6924093808896801</v>
      </c>
      <c r="L2322">
        <v>0.47763842336503498</v>
      </c>
      <c r="M2322" s="49">
        <v>0</v>
      </c>
      <c r="N2322">
        <v>0</v>
      </c>
      <c r="O2322">
        <v>0</v>
      </c>
    </row>
    <row r="2323" spans="6:15" x14ac:dyDescent="0.25">
      <c r="F2323">
        <v>2605</v>
      </c>
      <c r="G2323">
        <v>252</v>
      </c>
      <c r="H2323">
        <v>54</v>
      </c>
      <c r="I2323">
        <v>1.70342342036508</v>
      </c>
      <c r="J2323">
        <v>0.49293087601378999</v>
      </c>
      <c r="K2323">
        <v>1.70342342036508</v>
      </c>
      <c r="L2323">
        <v>0.49293087601378999</v>
      </c>
      <c r="M2323" s="49">
        <v>0</v>
      </c>
      <c r="N2323">
        <v>0</v>
      </c>
      <c r="O2323">
        <v>0</v>
      </c>
    </row>
    <row r="2324" spans="6:15" x14ac:dyDescent="0.25">
      <c r="F2324">
        <v>2606</v>
      </c>
      <c r="G2324">
        <v>255</v>
      </c>
      <c r="H2324">
        <v>54</v>
      </c>
      <c r="I2324">
        <v>1.6785109859151</v>
      </c>
      <c r="J2324">
        <v>0.483345692619357</v>
      </c>
      <c r="K2324">
        <v>1.6785109859151</v>
      </c>
      <c r="L2324">
        <v>0.483345692619357</v>
      </c>
      <c r="M2324" s="49">
        <v>0</v>
      </c>
      <c r="N2324">
        <v>0</v>
      </c>
      <c r="O2324">
        <v>0</v>
      </c>
    </row>
    <row r="2325" spans="6:15" x14ac:dyDescent="0.25">
      <c r="F2325">
        <v>2607</v>
      </c>
      <c r="G2325">
        <v>258</v>
      </c>
      <c r="H2325">
        <v>54</v>
      </c>
      <c r="I2325">
        <v>1.5611468157245101</v>
      </c>
      <c r="J2325">
        <v>0.48569509863135901</v>
      </c>
      <c r="K2325">
        <v>1.5611468157245101</v>
      </c>
      <c r="L2325">
        <v>0.48569509863135901</v>
      </c>
      <c r="M2325" s="49">
        <v>0</v>
      </c>
      <c r="N2325">
        <v>0</v>
      </c>
      <c r="O2325">
        <v>0</v>
      </c>
    </row>
    <row r="2326" spans="6:15" x14ac:dyDescent="0.25">
      <c r="F2326">
        <v>2608</v>
      </c>
      <c r="G2326">
        <v>261</v>
      </c>
      <c r="H2326">
        <v>54</v>
      </c>
      <c r="I2326">
        <v>1.4348508295553399</v>
      </c>
      <c r="J2326">
        <v>0.48278520110775103</v>
      </c>
      <c r="K2326">
        <v>1.4348508295553399</v>
      </c>
      <c r="L2326">
        <v>0.48278520110775103</v>
      </c>
      <c r="M2326" s="49">
        <v>0</v>
      </c>
      <c r="N2326">
        <v>0</v>
      </c>
      <c r="O2326">
        <v>0</v>
      </c>
    </row>
    <row r="2327" spans="6:15" x14ac:dyDescent="0.25">
      <c r="F2327">
        <v>2609</v>
      </c>
      <c r="G2327">
        <v>264</v>
      </c>
      <c r="H2327">
        <v>54</v>
      </c>
      <c r="I2327">
        <v>1.38070531018998</v>
      </c>
      <c r="J2327">
        <v>0.47265884512865403</v>
      </c>
      <c r="K2327">
        <v>1.38070531018998</v>
      </c>
      <c r="L2327">
        <v>0.47265884512865403</v>
      </c>
      <c r="M2327" s="49">
        <v>0</v>
      </c>
      <c r="N2327">
        <v>0</v>
      </c>
      <c r="O2327">
        <v>0</v>
      </c>
    </row>
    <row r="2328" spans="6:15" x14ac:dyDescent="0.25">
      <c r="F2328">
        <v>2610</v>
      </c>
      <c r="G2328">
        <v>267</v>
      </c>
      <c r="H2328">
        <v>54</v>
      </c>
      <c r="I2328">
        <v>1.3063963393759399</v>
      </c>
      <c r="J2328">
        <v>0.48400983314521101</v>
      </c>
      <c r="K2328">
        <v>1.3063963393759399</v>
      </c>
      <c r="L2328">
        <v>0.48400983314521101</v>
      </c>
      <c r="M2328" s="49">
        <v>0</v>
      </c>
      <c r="N2328">
        <v>0</v>
      </c>
      <c r="O2328">
        <v>0</v>
      </c>
    </row>
    <row r="2329" spans="6:15" x14ac:dyDescent="0.25">
      <c r="F2329">
        <v>2611</v>
      </c>
      <c r="G2329">
        <v>270</v>
      </c>
      <c r="H2329">
        <v>54</v>
      </c>
      <c r="I2329">
        <v>1.3217247534129299</v>
      </c>
      <c r="J2329">
        <v>0.47671650106383401</v>
      </c>
      <c r="K2329">
        <v>1.3217247534129299</v>
      </c>
      <c r="L2329">
        <v>0.47671650106383401</v>
      </c>
      <c r="M2329" s="49">
        <v>0</v>
      </c>
      <c r="N2329">
        <v>0</v>
      </c>
      <c r="O2329">
        <v>0</v>
      </c>
    </row>
    <row r="2330" spans="6:15" x14ac:dyDescent="0.25">
      <c r="F2330">
        <v>2612</v>
      </c>
      <c r="G2330">
        <v>273</v>
      </c>
      <c r="H2330">
        <v>54</v>
      </c>
      <c r="I2330">
        <v>1.3295294288444801</v>
      </c>
      <c r="J2330">
        <v>0.47402192920329</v>
      </c>
      <c r="K2330">
        <v>1.3295294288444801</v>
      </c>
      <c r="L2330">
        <v>0.47402192920329</v>
      </c>
      <c r="M2330" s="49">
        <v>0</v>
      </c>
      <c r="N2330">
        <v>0</v>
      </c>
      <c r="O2330">
        <v>0</v>
      </c>
    </row>
    <row r="2331" spans="6:15" x14ac:dyDescent="0.25">
      <c r="F2331">
        <v>2613</v>
      </c>
      <c r="G2331">
        <v>276</v>
      </c>
      <c r="H2331">
        <v>54</v>
      </c>
      <c r="I2331">
        <v>1.2934779449774401</v>
      </c>
      <c r="J2331">
        <v>0.46912371144083198</v>
      </c>
      <c r="K2331">
        <v>1.2934779449774401</v>
      </c>
      <c r="L2331">
        <v>0.46912371144083198</v>
      </c>
      <c r="M2331" s="49">
        <v>0</v>
      </c>
      <c r="N2331">
        <v>0</v>
      </c>
      <c r="O2331">
        <v>0</v>
      </c>
    </row>
    <row r="2332" spans="6:15" x14ac:dyDescent="0.25">
      <c r="F2332">
        <v>2614</v>
      </c>
      <c r="G2332">
        <v>279</v>
      </c>
      <c r="H2332">
        <v>54</v>
      </c>
      <c r="I2332">
        <v>1.0853671881719</v>
      </c>
      <c r="J2332">
        <v>0.47980170430553098</v>
      </c>
      <c r="K2332">
        <v>1.0853671881719</v>
      </c>
      <c r="L2332">
        <v>0.47980170430553098</v>
      </c>
      <c r="M2332" s="49">
        <v>0</v>
      </c>
      <c r="N2332">
        <v>0</v>
      </c>
      <c r="O2332">
        <v>0</v>
      </c>
    </row>
    <row r="2333" spans="6:15" x14ac:dyDescent="0.25">
      <c r="F2333">
        <v>2615</v>
      </c>
      <c r="G2333">
        <v>282</v>
      </c>
      <c r="H2333">
        <v>54</v>
      </c>
      <c r="I2333">
        <v>0.85391908420156404</v>
      </c>
      <c r="J2333">
        <v>0.47047791677782203</v>
      </c>
      <c r="K2333">
        <v>0.85391908420156404</v>
      </c>
      <c r="L2333">
        <v>0.47047791677782203</v>
      </c>
      <c r="M2333" s="49">
        <v>0</v>
      </c>
      <c r="N2333">
        <v>0</v>
      </c>
      <c r="O2333">
        <v>0</v>
      </c>
    </row>
    <row r="2334" spans="6:15" x14ac:dyDescent="0.25">
      <c r="F2334">
        <v>2616</v>
      </c>
      <c r="G2334">
        <v>285</v>
      </c>
      <c r="H2334">
        <v>54</v>
      </c>
      <c r="I2334">
        <v>0.80894676110611097</v>
      </c>
      <c r="J2334">
        <v>0.47789939647617002</v>
      </c>
      <c r="K2334">
        <v>0.80894676110611097</v>
      </c>
      <c r="L2334">
        <v>0.47789939647617002</v>
      </c>
      <c r="M2334" s="49">
        <v>0</v>
      </c>
      <c r="N2334">
        <v>0</v>
      </c>
      <c r="O2334">
        <v>0</v>
      </c>
    </row>
    <row r="2335" spans="6:15" x14ac:dyDescent="0.25">
      <c r="F2335">
        <v>2617</v>
      </c>
      <c r="G2335">
        <v>288</v>
      </c>
      <c r="H2335">
        <v>54</v>
      </c>
      <c r="I2335">
        <v>0.77982383331414395</v>
      </c>
      <c r="J2335">
        <v>0.47623570144890298</v>
      </c>
      <c r="K2335">
        <v>0.77982383331414395</v>
      </c>
      <c r="L2335">
        <v>0.47623570144890298</v>
      </c>
      <c r="M2335" s="49">
        <v>0</v>
      </c>
      <c r="N2335">
        <v>0</v>
      </c>
      <c r="O2335">
        <v>0</v>
      </c>
    </row>
    <row r="2336" spans="6:15" x14ac:dyDescent="0.25">
      <c r="F2336">
        <v>2618</v>
      </c>
      <c r="G2336">
        <v>291</v>
      </c>
      <c r="H2336">
        <v>54</v>
      </c>
      <c r="I2336">
        <v>0.68003445518272698</v>
      </c>
      <c r="J2336">
        <v>0.49756269361708599</v>
      </c>
      <c r="K2336">
        <v>0.68003445518272698</v>
      </c>
      <c r="L2336">
        <v>0.49756269361708599</v>
      </c>
      <c r="M2336" s="49">
        <v>0</v>
      </c>
      <c r="N2336">
        <v>0</v>
      </c>
      <c r="O2336">
        <v>0</v>
      </c>
    </row>
    <row r="2337" spans="6:15" x14ac:dyDescent="0.25">
      <c r="F2337">
        <v>2619</v>
      </c>
      <c r="G2337">
        <v>294</v>
      </c>
      <c r="H2337">
        <v>54</v>
      </c>
      <c r="I2337">
        <v>0.55874960991033396</v>
      </c>
      <c r="J2337">
        <v>0.52343681597180503</v>
      </c>
      <c r="K2337">
        <v>0.55874960991033396</v>
      </c>
      <c r="L2337">
        <v>0.52343681597180503</v>
      </c>
      <c r="M2337" s="49">
        <v>0</v>
      </c>
      <c r="N2337">
        <v>0</v>
      </c>
      <c r="O2337">
        <v>0</v>
      </c>
    </row>
    <row r="2338" spans="6:15" x14ac:dyDescent="0.25">
      <c r="F2338">
        <v>2661</v>
      </c>
      <c r="G2338">
        <v>0</v>
      </c>
      <c r="H2338">
        <v>57</v>
      </c>
      <c r="I2338">
        <v>0.29843921397652401</v>
      </c>
      <c r="J2338">
        <v>0.58724370600643905</v>
      </c>
      <c r="K2338">
        <v>0.29843921397652401</v>
      </c>
      <c r="L2338">
        <v>0.58724370600643905</v>
      </c>
      <c r="M2338" s="49">
        <v>0</v>
      </c>
      <c r="N2338">
        <v>0</v>
      </c>
      <c r="O2338">
        <v>0</v>
      </c>
    </row>
    <row r="2339" spans="6:15" x14ac:dyDescent="0.25">
      <c r="F2339">
        <v>2662</v>
      </c>
      <c r="G2339">
        <v>3</v>
      </c>
      <c r="H2339">
        <v>57</v>
      </c>
      <c r="I2339">
        <v>0.199061303669513</v>
      </c>
      <c r="J2339">
        <v>0.548698959004977</v>
      </c>
      <c r="K2339">
        <v>0.199061303669513</v>
      </c>
      <c r="L2339">
        <v>0.548698959004977</v>
      </c>
      <c r="M2339" s="49">
        <v>0</v>
      </c>
      <c r="N2339">
        <v>0</v>
      </c>
      <c r="O2339">
        <v>0</v>
      </c>
    </row>
    <row r="2340" spans="6:15" x14ac:dyDescent="0.25">
      <c r="F2340">
        <v>2663</v>
      </c>
      <c r="G2340">
        <v>6</v>
      </c>
      <c r="H2340">
        <v>57</v>
      </c>
      <c r="I2340">
        <v>0.13540171542450699</v>
      </c>
      <c r="J2340">
        <v>0.52064539907750096</v>
      </c>
      <c r="K2340">
        <v>0.13540171542450699</v>
      </c>
      <c r="L2340">
        <v>0.52064539907750096</v>
      </c>
      <c r="M2340" s="49">
        <v>0</v>
      </c>
      <c r="N2340">
        <v>0</v>
      </c>
      <c r="O2340">
        <v>0</v>
      </c>
    </row>
    <row r="2341" spans="6:15" x14ac:dyDescent="0.25">
      <c r="F2341">
        <v>2664</v>
      </c>
      <c r="G2341">
        <v>9</v>
      </c>
      <c r="H2341">
        <v>57</v>
      </c>
      <c r="I2341">
        <v>8.7839634175279097E-2</v>
      </c>
      <c r="J2341">
        <v>0.49415191484877202</v>
      </c>
      <c r="K2341">
        <v>8.7839634175279097E-2</v>
      </c>
      <c r="L2341">
        <v>0.49415191484877202</v>
      </c>
      <c r="M2341" s="49">
        <v>0</v>
      </c>
      <c r="N2341">
        <v>0</v>
      </c>
      <c r="O2341">
        <v>0</v>
      </c>
    </row>
    <row r="2342" spans="6:15" x14ac:dyDescent="0.25">
      <c r="F2342">
        <v>2665</v>
      </c>
      <c r="G2342">
        <v>12</v>
      </c>
      <c r="H2342">
        <v>57</v>
      </c>
      <c r="I2342">
        <v>7.0604241618863403E-2</v>
      </c>
      <c r="J2342">
        <v>0.49473212328371102</v>
      </c>
      <c r="K2342">
        <v>7.0604241618863403E-2</v>
      </c>
      <c r="L2342">
        <v>0.49473212328371102</v>
      </c>
      <c r="M2342" s="49">
        <v>0</v>
      </c>
      <c r="N2342">
        <v>0</v>
      </c>
      <c r="O2342">
        <v>0</v>
      </c>
    </row>
    <row r="2343" spans="6:15" x14ac:dyDescent="0.25">
      <c r="F2343">
        <v>2666</v>
      </c>
      <c r="G2343">
        <v>15</v>
      </c>
      <c r="H2343">
        <v>57</v>
      </c>
      <c r="I2343">
        <v>7.6800331922328893E-2</v>
      </c>
      <c r="J2343">
        <v>0.485537005825462</v>
      </c>
      <c r="K2343">
        <v>7.6800331922328893E-2</v>
      </c>
      <c r="L2343">
        <v>0.485537005825462</v>
      </c>
      <c r="M2343" s="49">
        <v>0</v>
      </c>
      <c r="N2343">
        <v>0</v>
      </c>
      <c r="O2343">
        <v>0</v>
      </c>
    </row>
    <row r="2344" spans="6:15" x14ac:dyDescent="0.25">
      <c r="F2344">
        <v>2667</v>
      </c>
      <c r="G2344">
        <v>18</v>
      </c>
      <c r="H2344">
        <v>57</v>
      </c>
      <c r="I2344">
        <v>0.12470739228198401</v>
      </c>
      <c r="J2344">
        <v>0.47927160096086502</v>
      </c>
      <c r="K2344">
        <v>0.12470739228198401</v>
      </c>
      <c r="L2344">
        <v>0.47927160096086502</v>
      </c>
      <c r="M2344" s="49">
        <v>0</v>
      </c>
      <c r="N2344">
        <v>0</v>
      </c>
      <c r="O2344">
        <v>0</v>
      </c>
    </row>
    <row r="2345" spans="6:15" x14ac:dyDescent="0.25">
      <c r="F2345">
        <v>2668</v>
      </c>
      <c r="G2345">
        <v>21</v>
      </c>
      <c r="H2345">
        <v>57</v>
      </c>
      <c r="I2345">
        <v>0.22537245195127001</v>
      </c>
      <c r="J2345">
        <v>0.475194318861625</v>
      </c>
      <c r="K2345">
        <v>0.22537245195127001</v>
      </c>
      <c r="L2345">
        <v>0.475194318861625</v>
      </c>
      <c r="M2345" s="49">
        <v>0</v>
      </c>
      <c r="N2345">
        <v>0</v>
      </c>
      <c r="O2345">
        <v>0</v>
      </c>
    </row>
    <row r="2346" spans="6:15" x14ac:dyDescent="0.25">
      <c r="F2346">
        <v>2669</v>
      </c>
      <c r="G2346">
        <v>24</v>
      </c>
      <c r="H2346">
        <v>57</v>
      </c>
      <c r="I2346">
        <v>0.337055109984427</v>
      </c>
      <c r="J2346">
        <v>0.47458720675111499</v>
      </c>
      <c r="K2346">
        <v>0.337055109984427</v>
      </c>
      <c r="L2346">
        <v>0.47458720675111499</v>
      </c>
      <c r="M2346" s="49">
        <v>0</v>
      </c>
      <c r="N2346">
        <v>0</v>
      </c>
      <c r="O2346">
        <v>0</v>
      </c>
    </row>
    <row r="2347" spans="6:15" x14ac:dyDescent="0.25">
      <c r="F2347">
        <v>2670</v>
      </c>
      <c r="G2347">
        <v>27</v>
      </c>
      <c r="H2347">
        <v>57</v>
      </c>
      <c r="I2347">
        <v>0.37939157986116601</v>
      </c>
      <c r="J2347">
        <v>0.47848478479801398</v>
      </c>
      <c r="K2347">
        <v>0.37939157986116601</v>
      </c>
      <c r="L2347">
        <v>0.47848478479801398</v>
      </c>
      <c r="M2347" s="49">
        <v>0</v>
      </c>
      <c r="N2347">
        <v>0</v>
      </c>
      <c r="O2347">
        <v>0</v>
      </c>
    </row>
    <row r="2348" spans="6:15" x14ac:dyDescent="0.25">
      <c r="F2348">
        <v>2671</v>
      </c>
      <c r="G2348">
        <v>30</v>
      </c>
      <c r="H2348">
        <v>57</v>
      </c>
      <c r="I2348">
        <v>0.45318440920240299</v>
      </c>
      <c r="J2348">
        <v>0.47256752264407098</v>
      </c>
      <c r="K2348">
        <v>0.45318440920240299</v>
      </c>
      <c r="L2348">
        <v>0.47256752264407098</v>
      </c>
      <c r="M2348" s="49">
        <v>0</v>
      </c>
      <c r="N2348">
        <v>0</v>
      </c>
      <c r="O2348">
        <v>0</v>
      </c>
    </row>
    <row r="2349" spans="6:15" x14ac:dyDescent="0.25">
      <c r="F2349">
        <v>2672</v>
      </c>
      <c r="G2349">
        <v>33</v>
      </c>
      <c r="H2349">
        <v>57</v>
      </c>
      <c r="I2349">
        <v>0.55910149959169797</v>
      </c>
      <c r="J2349">
        <v>0.47053880284343103</v>
      </c>
      <c r="K2349">
        <v>0.55910149959169797</v>
      </c>
      <c r="L2349">
        <v>0.47053880284343103</v>
      </c>
      <c r="M2349" s="49">
        <v>0</v>
      </c>
      <c r="N2349">
        <v>0</v>
      </c>
      <c r="O2349">
        <v>0</v>
      </c>
    </row>
    <row r="2350" spans="6:15" x14ac:dyDescent="0.25">
      <c r="F2350">
        <v>2673</v>
      </c>
      <c r="G2350">
        <v>36</v>
      </c>
      <c r="H2350">
        <v>57</v>
      </c>
      <c r="I2350">
        <v>0.71568690993024897</v>
      </c>
      <c r="J2350">
        <v>0.475873300471782</v>
      </c>
      <c r="K2350">
        <v>0.71568690993024897</v>
      </c>
      <c r="L2350">
        <v>0.475873300471782</v>
      </c>
      <c r="M2350" s="49">
        <v>0</v>
      </c>
      <c r="N2350">
        <v>0</v>
      </c>
      <c r="O2350">
        <v>0</v>
      </c>
    </row>
    <row r="2351" spans="6:15" x14ac:dyDescent="0.25">
      <c r="F2351">
        <v>2674</v>
      </c>
      <c r="G2351">
        <v>39</v>
      </c>
      <c r="H2351">
        <v>57</v>
      </c>
      <c r="I2351">
        <v>0.93068076775929698</v>
      </c>
      <c r="J2351">
        <v>0.47693289422298502</v>
      </c>
      <c r="K2351">
        <v>0.93068076775929698</v>
      </c>
      <c r="L2351">
        <v>0.47693289422298502</v>
      </c>
      <c r="M2351" s="49">
        <v>0</v>
      </c>
      <c r="N2351">
        <v>0</v>
      </c>
      <c r="O2351">
        <v>0</v>
      </c>
    </row>
    <row r="2352" spans="6:15" x14ac:dyDescent="0.25">
      <c r="F2352">
        <v>2675</v>
      </c>
      <c r="G2352">
        <v>42</v>
      </c>
      <c r="H2352">
        <v>57</v>
      </c>
      <c r="I2352">
        <v>1.1525565235522099</v>
      </c>
      <c r="J2352">
        <v>0.47870517147723202</v>
      </c>
      <c r="K2352">
        <v>1.1525565235522099</v>
      </c>
      <c r="L2352">
        <v>0.47870517147723202</v>
      </c>
      <c r="M2352" s="49">
        <v>0</v>
      </c>
      <c r="N2352">
        <v>0</v>
      </c>
      <c r="O2352">
        <v>0</v>
      </c>
    </row>
    <row r="2353" spans="6:15" x14ac:dyDescent="0.25">
      <c r="F2353">
        <v>2676</v>
      </c>
      <c r="G2353">
        <v>45</v>
      </c>
      <c r="H2353">
        <v>57</v>
      </c>
      <c r="I2353">
        <v>1.33696393651038</v>
      </c>
      <c r="J2353">
        <v>0.47944871048799798</v>
      </c>
      <c r="K2353">
        <v>1.33696393651038</v>
      </c>
      <c r="L2353">
        <v>0.47944871048799798</v>
      </c>
      <c r="M2353" s="49">
        <v>0</v>
      </c>
      <c r="N2353">
        <v>0</v>
      </c>
      <c r="O2353">
        <v>0</v>
      </c>
    </row>
    <row r="2354" spans="6:15" x14ac:dyDescent="0.25">
      <c r="F2354">
        <v>2677</v>
      </c>
      <c r="G2354">
        <v>48</v>
      </c>
      <c r="H2354">
        <v>57</v>
      </c>
      <c r="I2354">
        <v>1.38913022144704</v>
      </c>
      <c r="J2354">
        <v>0.486784461954053</v>
      </c>
      <c r="K2354">
        <v>1.38913022144704</v>
      </c>
      <c r="L2354">
        <v>0.486784461954053</v>
      </c>
      <c r="M2354" s="49">
        <v>0</v>
      </c>
      <c r="N2354">
        <v>0</v>
      </c>
      <c r="O2354">
        <v>0</v>
      </c>
    </row>
    <row r="2355" spans="6:15" x14ac:dyDescent="0.25">
      <c r="F2355">
        <v>2678</v>
      </c>
      <c r="G2355">
        <v>51</v>
      </c>
      <c r="H2355">
        <v>57</v>
      </c>
      <c r="I2355">
        <v>1.2692057356768001</v>
      </c>
      <c r="J2355">
        <v>0.51627976587741398</v>
      </c>
      <c r="K2355">
        <v>1.2692057356768001</v>
      </c>
      <c r="L2355">
        <v>0.51627976587741398</v>
      </c>
      <c r="M2355" s="49">
        <v>0</v>
      </c>
      <c r="N2355">
        <v>0</v>
      </c>
      <c r="O2355">
        <v>0</v>
      </c>
    </row>
    <row r="2356" spans="6:15" x14ac:dyDescent="0.25">
      <c r="F2356">
        <v>2686</v>
      </c>
      <c r="G2356">
        <v>75</v>
      </c>
      <c r="H2356">
        <v>57</v>
      </c>
      <c r="I2356">
        <v>0.40781343942937598</v>
      </c>
      <c r="J2356">
        <v>0.523739612804346</v>
      </c>
      <c r="K2356">
        <v>0.40781343942937598</v>
      </c>
      <c r="L2356">
        <v>0.523739612804346</v>
      </c>
      <c r="M2356" s="49">
        <v>0</v>
      </c>
      <c r="N2356">
        <v>0</v>
      </c>
      <c r="O2356">
        <v>0</v>
      </c>
    </row>
    <row r="2357" spans="6:15" x14ac:dyDescent="0.25">
      <c r="F2357">
        <v>2687</v>
      </c>
      <c r="G2357">
        <v>78</v>
      </c>
      <c r="H2357">
        <v>57</v>
      </c>
      <c r="I2357">
        <v>0.30215487952829101</v>
      </c>
      <c r="J2357">
        <v>0.49645328786482801</v>
      </c>
      <c r="K2357">
        <v>0.30215487952829101</v>
      </c>
      <c r="L2357">
        <v>0.49645328786482801</v>
      </c>
      <c r="M2357" s="49">
        <v>0</v>
      </c>
      <c r="N2357">
        <v>0</v>
      </c>
      <c r="O2357">
        <v>0</v>
      </c>
    </row>
    <row r="2358" spans="6:15" x14ac:dyDescent="0.25">
      <c r="F2358">
        <v>2688</v>
      </c>
      <c r="G2358">
        <v>81</v>
      </c>
      <c r="H2358">
        <v>57</v>
      </c>
      <c r="I2358">
        <v>0.18144235892500299</v>
      </c>
      <c r="J2358">
        <v>0.479097568408547</v>
      </c>
      <c r="K2358">
        <v>0.18144235892500299</v>
      </c>
      <c r="L2358">
        <v>0.479097568408547</v>
      </c>
      <c r="M2358" s="49">
        <v>0</v>
      </c>
      <c r="N2358">
        <v>0</v>
      </c>
      <c r="O2358">
        <v>0</v>
      </c>
    </row>
    <row r="2359" spans="6:15" x14ac:dyDescent="0.25">
      <c r="F2359">
        <v>2689</v>
      </c>
      <c r="G2359">
        <v>84</v>
      </c>
      <c r="H2359">
        <v>57</v>
      </c>
      <c r="I2359">
        <v>8.6517402643535593E-2</v>
      </c>
      <c r="J2359">
        <v>0.47739425467684199</v>
      </c>
      <c r="K2359">
        <v>8.6517402643535593E-2</v>
      </c>
      <c r="L2359">
        <v>0.47739425467684199</v>
      </c>
      <c r="M2359" s="49">
        <v>0</v>
      </c>
      <c r="N2359">
        <v>0</v>
      </c>
      <c r="O2359">
        <v>0</v>
      </c>
    </row>
    <row r="2360" spans="6:15" x14ac:dyDescent="0.25">
      <c r="F2360">
        <v>2690</v>
      </c>
      <c r="G2360">
        <v>87</v>
      </c>
      <c r="H2360">
        <v>57</v>
      </c>
      <c r="I2360">
        <v>1.6647974536068501E-2</v>
      </c>
      <c r="J2360">
        <v>0.467797317026452</v>
      </c>
      <c r="K2360">
        <v>1.6647974536068501E-2</v>
      </c>
      <c r="L2360">
        <v>0.467797317026452</v>
      </c>
      <c r="M2360" s="49">
        <v>0</v>
      </c>
      <c r="N2360">
        <v>0</v>
      </c>
      <c r="O2360">
        <v>0</v>
      </c>
    </row>
    <row r="2361" spans="6:15" x14ac:dyDescent="0.25">
      <c r="F2361">
        <v>2691</v>
      </c>
      <c r="G2361">
        <v>90</v>
      </c>
      <c r="H2361">
        <v>57</v>
      </c>
      <c r="I2361">
        <v>-8.4335358774835206E-3</v>
      </c>
      <c r="J2361">
        <v>0.48010504679264199</v>
      </c>
      <c r="K2361">
        <v>-8.4335358774835206E-3</v>
      </c>
      <c r="L2361">
        <v>0.48010504679264199</v>
      </c>
      <c r="M2361" s="49">
        <v>0</v>
      </c>
      <c r="N2361">
        <v>0</v>
      </c>
      <c r="O2361">
        <v>0</v>
      </c>
    </row>
    <row r="2362" spans="6:15" x14ac:dyDescent="0.25">
      <c r="F2362">
        <v>2692</v>
      </c>
      <c r="G2362">
        <v>93</v>
      </c>
      <c r="H2362">
        <v>57</v>
      </c>
      <c r="I2362">
        <v>8.4965546344306607E-3</v>
      </c>
      <c r="J2362">
        <v>0.46821193515315701</v>
      </c>
      <c r="K2362">
        <v>8.4965546344306607E-3</v>
      </c>
      <c r="L2362">
        <v>0.46821193515315701</v>
      </c>
      <c r="M2362" s="49">
        <v>0</v>
      </c>
      <c r="N2362">
        <v>0</v>
      </c>
      <c r="O2362">
        <v>0</v>
      </c>
    </row>
    <row r="2363" spans="6:15" x14ac:dyDescent="0.25">
      <c r="F2363">
        <v>2693</v>
      </c>
      <c r="G2363">
        <v>96</v>
      </c>
      <c r="H2363">
        <v>57</v>
      </c>
      <c r="I2363">
        <v>8.7677705790926194E-2</v>
      </c>
      <c r="J2363">
        <v>0.47558349559714203</v>
      </c>
      <c r="K2363">
        <v>8.7677705790926194E-2</v>
      </c>
      <c r="L2363">
        <v>0.47558349559714203</v>
      </c>
      <c r="M2363" s="49">
        <v>0</v>
      </c>
      <c r="N2363">
        <v>0</v>
      </c>
      <c r="O2363">
        <v>0</v>
      </c>
    </row>
    <row r="2364" spans="6:15" x14ac:dyDescent="0.25">
      <c r="F2364">
        <v>2694</v>
      </c>
      <c r="G2364">
        <v>99</v>
      </c>
      <c r="H2364">
        <v>57</v>
      </c>
      <c r="I2364">
        <v>0.22813845888658699</v>
      </c>
      <c r="J2364">
        <v>0.47753188302782201</v>
      </c>
      <c r="K2364">
        <v>0.22813845888658699</v>
      </c>
      <c r="L2364">
        <v>0.47753188302782201</v>
      </c>
      <c r="M2364" s="49">
        <v>0</v>
      </c>
      <c r="N2364">
        <v>0</v>
      </c>
      <c r="O2364">
        <v>0</v>
      </c>
    </row>
    <row r="2365" spans="6:15" x14ac:dyDescent="0.25">
      <c r="F2365">
        <v>2695</v>
      </c>
      <c r="G2365">
        <v>102</v>
      </c>
      <c r="H2365">
        <v>57</v>
      </c>
      <c r="I2365">
        <v>0.436114920939983</v>
      </c>
      <c r="J2365">
        <v>0.48158894003706498</v>
      </c>
      <c r="K2365">
        <v>0.436114920939983</v>
      </c>
      <c r="L2365">
        <v>0.48158894003706498</v>
      </c>
      <c r="M2365" s="49">
        <v>0</v>
      </c>
      <c r="N2365">
        <v>0</v>
      </c>
      <c r="O2365">
        <v>0</v>
      </c>
    </row>
    <row r="2366" spans="6:15" x14ac:dyDescent="0.25">
      <c r="F2366">
        <v>2696</v>
      </c>
      <c r="G2366">
        <v>105</v>
      </c>
      <c r="H2366">
        <v>57</v>
      </c>
      <c r="I2366">
        <v>0.70285012267190095</v>
      </c>
      <c r="J2366">
        <v>0.478194490005518</v>
      </c>
      <c r="K2366">
        <v>0.70285012267190095</v>
      </c>
      <c r="L2366">
        <v>0.478194490005518</v>
      </c>
      <c r="M2366" s="49">
        <v>0</v>
      </c>
      <c r="N2366">
        <v>0</v>
      </c>
      <c r="O2366">
        <v>0</v>
      </c>
    </row>
    <row r="2367" spans="6:15" x14ac:dyDescent="0.25">
      <c r="F2367">
        <v>2697</v>
      </c>
      <c r="G2367">
        <v>108</v>
      </c>
      <c r="H2367">
        <v>57</v>
      </c>
      <c r="I2367">
        <v>1.01071834040415</v>
      </c>
      <c r="J2367">
        <v>0.479423063482671</v>
      </c>
      <c r="K2367">
        <v>1.01071834040415</v>
      </c>
      <c r="L2367">
        <v>0.479423063482671</v>
      </c>
      <c r="M2367" s="49">
        <v>0</v>
      </c>
      <c r="N2367">
        <v>0</v>
      </c>
      <c r="O2367">
        <v>0</v>
      </c>
    </row>
    <row r="2368" spans="6:15" x14ac:dyDescent="0.25">
      <c r="F2368">
        <v>2698</v>
      </c>
      <c r="G2368">
        <v>111</v>
      </c>
      <c r="H2368">
        <v>57</v>
      </c>
      <c r="I2368">
        <v>1.27735825109517</v>
      </c>
      <c r="J2368">
        <v>0.47207265139182802</v>
      </c>
      <c r="K2368">
        <v>1.27735825109517</v>
      </c>
      <c r="L2368">
        <v>0.47207265139182802</v>
      </c>
      <c r="M2368" s="49">
        <v>0</v>
      </c>
      <c r="N2368">
        <v>0</v>
      </c>
      <c r="O2368">
        <v>0</v>
      </c>
    </row>
    <row r="2369" spans="6:15" x14ac:dyDescent="0.25">
      <c r="F2369">
        <v>2699</v>
      </c>
      <c r="G2369">
        <v>114</v>
      </c>
      <c r="H2369">
        <v>57</v>
      </c>
      <c r="I2369">
        <v>1.52162121581192</v>
      </c>
      <c r="J2369">
        <v>0.478133680053201</v>
      </c>
      <c r="K2369">
        <v>1.52162121581192</v>
      </c>
      <c r="L2369">
        <v>0.478133680053201</v>
      </c>
      <c r="M2369" s="49">
        <v>0</v>
      </c>
      <c r="N2369">
        <v>0</v>
      </c>
      <c r="O2369">
        <v>0</v>
      </c>
    </row>
    <row r="2370" spans="6:15" x14ac:dyDescent="0.25">
      <c r="F2370">
        <v>2700</v>
      </c>
      <c r="G2370">
        <v>117</v>
      </c>
      <c r="H2370">
        <v>57</v>
      </c>
      <c r="I2370">
        <v>1.70009957486253</v>
      </c>
      <c r="J2370">
        <v>0.468775912038702</v>
      </c>
      <c r="K2370">
        <v>1.70009957486253</v>
      </c>
      <c r="L2370">
        <v>0.468775912038702</v>
      </c>
      <c r="M2370" s="49">
        <v>0</v>
      </c>
      <c r="N2370">
        <v>0</v>
      </c>
      <c r="O2370">
        <v>0</v>
      </c>
    </row>
    <row r="2371" spans="6:15" x14ac:dyDescent="0.25">
      <c r="F2371">
        <v>2701</v>
      </c>
      <c r="G2371">
        <v>120</v>
      </c>
      <c r="H2371">
        <v>57</v>
      </c>
      <c r="I2371">
        <v>1.7714859559785601</v>
      </c>
      <c r="J2371">
        <v>0.47366744301632402</v>
      </c>
      <c r="K2371">
        <v>1.7714859559785601</v>
      </c>
      <c r="L2371">
        <v>0.47366744301632402</v>
      </c>
      <c r="M2371" s="49">
        <v>0</v>
      </c>
      <c r="N2371">
        <v>0</v>
      </c>
      <c r="O2371">
        <v>0</v>
      </c>
    </row>
    <row r="2372" spans="6:15" x14ac:dyDescent="0.25">
      <c r="F2372">
        <v>2702</v>
      </c>
      <c r="G2372">
        <v>123</v>
      </c>
      <c r="H2372">
        <v>57</v>
      </c>
      <c r="I2372">
        <v>1.7691389102534101</v>
      </c>
      <c r="J2372">
        <v>0.47076175897996603</v>
      </c>
      <c r="K2372">
        <v>1.7691389102534101</v>
      </c>
      <c r="L2372">
        <v>0.47076175897996603</v>
      </c>
      <c r="M2372" s="49">
        <v>0</v>
      </c>
      <c r="N2372">
        <v>0</v>
      </c>
      <c r="O2372">
        <v>0</v>
      </c>
    </row>
    <row r="2373" spans="6:15" x14ac:dyDescent="0.25">
      <c r="F2373">
        <v>2703</v>
      </c>
      <c r="G2373">
        <v>126</v>
      </c>
      <c r="H2373">
        <v>57</v>
      </c>
      <c r="I2373">
        <v>1.6434900816412801</v>
      </c>
      <c r="J2373">
        <v>0.48121410722775698</v>
      </c>
      <c r="K2373">
        <v>1.6434900816412801</v>
      </c>
      <c r="L2373">
        <v>0.48121410722775698</v>
      </c>
      <c r="M2373" s="49">
        <v>0</v>
      </c>
      <c r="N2373">
        <v>0</v>
      </c>
      <c r="O2373">
        <v>0</v>
      </c>
    </row>
    <row r="2374" spans="6:15" x14ac:dyDescent="0.25">
      <c r="F2374">
        <v>2704</v>
      </c>
      <c r="G2374">
        <v>129</v>
      </c>
      <c r="H2374">
        <v>57</v>
      </c>
      <c r="I2374">
        <v>1.44829147057036</v>
      </c>
      <c r="J2374">
        <v>0.47718369621566298</v>
      </c>
      <c r="K2374">
        <v>1.44829147057036</v>
      </c>
      <c r="L2374">
        <v>0.47718369621566298</v>
      </c>
      <c r="M2374" s="49">
        <v>0</v>
      </c>
      <c r="N2374">
        <v>0</v>
      </c>
      <c r="O2374">
        <v>0</v>
      </c>
    </row>
    <row r="2375" spans="6:15" x14ac:dyDescent="0.25">
      <c r="F2375">
        <v>2705</v>
      </c>
      <c r="G2375">
        <v>132</v>
      </c>
      <c r="H2375">
        <v>57</v>
      </c>
      <c r="I2375">
        <v>1.15351048733295</v>
      </c>
      <c r="J2375">
        <v>0.47822027590225402</v>
      </c>
      <c r="K2375">
        <v>1.15351048733295</v>
      </c>
      <c r="L2375">
        <v>0.47822027590225402</v>
      </c>
      <c r="M2375" s="49">
        <v>0</v>
      </c>
      <c r="N2375">
        <v>0</v>
      </c>
      <c r="O2375">
        <v>0</v>
      </c>
    </row>
    <row r="2376" spans="6:15" x14ac:dyDescent="0.25">
      <c r="F2376">
        <v>2706</v>
      </c>
      <c r="G2376">
        <v>135</v>
      </c>
      <c r="H2376">
        <v>57</v>
      </c>
      <c r="I2376">
        <v>0.85464379652987699</v>
      </c>
      <c r="J2376">
        <v>0.476645356587446</v>
      </c>
      <c r="K2376">
        <v>0.85464379652987699</v>
      </c>
      <c r="L2376">
        <v>0.476645356587446</v>
      </c>
      <c r="M2376" s="49">
        <v>0</v>
      </c>
      <c r="N2376">
        <v>0</v>
      </c>
      <c r="O2376">
        <v>0</v>
      </c>
    </row>
    <row r="2377" spans="6:15" x14ac:dyDescent="0.25">
      <c r="F2377">
        <v>2707</v>
      </c>
      <c r="G2377">
        <v>138</v>
      </c>
      <c r="H2377">
        <v>57</v>
      </c>
      <c r="I2377">
        <v>0.74308353614053202</v>
      </c>
      <c r="J2377">
        <v>0.47696026985868001</v>
      </c>
      <c r="K2377">
        <v>0.74308353614053202</v>
      </c>
      <c r="L2377">
        <v>0.47696026985868001</v>
      </c>
      <c r="M2377" s="49">
        <v>0</v>
      </c>
      <c r="N2377">
        <v>0</v>
      </c>
      <c r="O2377">
        <v>0</v>
      </c>
    </row>
    <row r="2378" spans="6:15" x14ac:dyDescent="0.25">
      <c r="F2378">
        <v>2708</v>
      </c>
      <c r="G2378">
        <v>141</v>
      </c>
      <c r="H2378">
        <v>57</v>
      </c>
      <c r="I2378">
        <v>0.81022703328668899</v>
      </c>
      <c r="J2378">
        <v>0.47592331900825602</v>
      </c>
      <c r="K2378">
        <v>0.81022703328668899</v>
      </c>
      <c r="L2378">
        <v>0.47592331900825602</v>
      </c>
      <c r="M2378" s="49">
        <v>0</v>
      </c>
      <c r="N2378">
        <v>0</v>
      </c>
      <c r="O2378">
        <v>0</v>
      </c>
    </row>
    <row r="2379" spans="6:15" x14ac:dyDescent="0.25">
      <c r="F2379">
        <v>2709</v>
      </c>
      <c r="G2379">
        <v>144</v>
      </c>
      <c r="H2379">
        <v>57</v>
      </c>
      <c r="I2379">
        <v>0.85401304131570999</v>
      </c>
      <c r="J2379">
        <v>0.47334235982595102</v>
      </c>
      <c r="K2379">
        <v>0.85401304131570999</v>
      </c>
      <c r="L2379">
        <v>0.47334235982595102</v>
      </c>
      <c r="M2379" s="49">
        <v>0</v>
      </c>
      <c r="N2379">
        <v>0</v>
      </c>
      <c r="O2379">
        <v>0</v>
      </c>
    </row>
    <row r="2380" spans="6:15" x14ac:dyDescent="0.25">
      <c r="F2380">
        <v>2710</v>
      </c>
      <c r="G2380">
        <v>147</v>
      </c>
      <c r="H2380">
        <v>57</v>
      </c>
      <c r="I2380">
        <v>0.79095690885467795</v>
      </c>
      <c r="J2380">
        <v>0.47432426379534298</v>
      </c>
      <c r="K2380">
        <v>0.79095690885467795</v>
      </c>
      <c r="L2380">
        <v>0.47432426379534298</v>
      </c>
      <c r="M2380" s="49">
        <v>0</v>
      </c>
      <c r="N2380">
        <v>0</v>
      </c>
      <c r="O2380">
        <v>0</v>
      </c>
    </row>
    <row r="2381" spans="6:15" x14ac:dyDescent="0.25">
      <c r="F2381">
        <v>2711</v>
      </c>
      <c r="G2381">
        <v>150</v>
      </c>
      <c r="H2381">
        <v>57</v>
      </c>
      <c r="I2381">
        <v>0.60471640756558598</v>
      </c>
      <c r="J2381">
        <v>0.47830765629012001</v>
      </c>
      <c r="K2381">
        <v>0.60471640756558598</v>
      </c>
      <c r="L2381">
        <v>0.47830765629012001</v>
      </c>
      <c r="M2381" s="49">
        <v>0</v>
      </c>
      <c r="N2381">
        <v>0</v>
      </c>
      <c r="O2381">
        <v>0</v>
      </c>
    </row>
    <row r="2382" spans="6:15" x14ac:dyDescent="0.25">
      <c r="F2382">
        <v>2712</v>
      </c>
      <c r="G2382">
        <v>153</v>
      </c>
      <c r="H2382">
        <v>57</v>
      </c>
      <c r="I2382">
        <v>0.429306440578896</v>
      </c>
      <c r="J2382">
        <v>0.47615717408015101</v>
      </c>
      <c r="K2382">
        <v>0.429306440578896</v>
      </c>
      <c r="L2382">
        <v>0.47615717408015101</v>
      </c>
      <c r="M2382" s="49">
        <v>0</v>
      </c>
      <c r="N2382">
        <v>0</v>
      </c>
      <c r="O2382">
        <v>0</v>
      </c>
    </row>
    <row r="2383" spans="6:15" x14ac:dyDescent="0.25">
      <c r="F2383">
        <v>2713</v>
      </c>
      <c r="G2383">
        <v>156</v>
      </c>
      <c r="H2383">
        <v>57</v>
      </c>
      <c r="I2383">
        <v>0.372772259847303</v>
      </c>
      <c r="J2383">
        <v>0.47984154612935598</v>
      </c>
      <c r="K2383">
        <v>0.372772259847303</v>
      </c>
      <c r="L2383">
        <v>0.47984154612935598</v>
      </c>
      <c r="M2383" s="49">
        <v>0</v>
      </c>
      <c r="N2383">
        <v>0</v>
      </c>
      <c r="O2383">
        <v>0</v>
      </c>
    </row>
    <row r="2384" spans="6:15" x14ac:dyDescent="0.25">
      <c r="F2384">
        <v>2714</v>
      </c>
      <c r="G2384">
        <v>159</v>
      </c>
      <c r="H2384">
        <v>57</v>
      </c>
      <c r="I2384">
        <v>0.36020173161422497</v>
      </c>
      <c r="J2384">
        <v>0.47827417414072299</v>
      </c>
      <c r="K2384">
        <v>0.36020173161422497</v>
      </c>
      <c r="L2384">
        <v>0.47827417414072299</v>
      </c>
      <c r="M2384" s="49">
        <v>0</v>
      </c>
      <c r="N2384">
        <v>0</v>
      </c>
      <c r="O2384">
        <v>0</v>
      </c>
    </row>
    <row r="2385" spans="6:15" x14ac:dyDescent="0.25">
      <c r="F2385">
        <v>2715</v>
      </c>
      <c r="G2385">
        <v>162</v>
      </c>
      <c r="H2385">
        <v>57</v>
      </c>
      <c r="I2385">
        <v>0.40022557151326499</v>
      </c>
      <c r="J2385">
        <v>0.478670368419231</v>
      </c>
      <c r="K2385">
        <v>0.40022557151326499</v>
      </c>
      <c r="L2385">
        <v>0.478670368419231</v>
      </c>
      <c r="M2385" s="49">
        <v>0</v>
      </c>
      <c r="N2385">
        <v>0</v>
      </c>
      <c r="O2385">
        <v>0</v>
      </c>
    </row>
    <row r="2386" spans="6:15" x14ac:dyDescent="0.25">
      <c r="F2386">
        <v>2716</v>
      </c>
      <c r="G2386">
        <v>165</v>
      </c>
      <c r="H2386">
        <v>57</v>
      </c>
      <c r="I2386">
        <v>0.45977043080178898</v>
      </c>
      <c r="J2386">
        <v>0.47861213617389398</v>
      </c>
      <c r="K2386">
        <v>0.45977043080178898</v>
      </c>
      <c r="L2386">
        <v>0.47861213617389398</v>
      </c>
      <c r="M2386" s="49">
        <v>0</v>
      </c>
      <c r="N2386">
        <v>0</v>
      </c>
      <c r="O2386">
        <v>0</v>
      </c>
    </row>
    <row r="2387" spans="6:15" x14ac:dyDescent="0.25">
      <c r="F2387">
        <v>2717</v>
      </c>
      <c r="G2387">
        <v>168</v>
      </c>
      <c r="H2387">
        <v>57</v>
      </c>
      <c r="I2387">
        <v>0.498801825156513</v>
      </c>
      <c r="J2387">
        <v>0.47110135250502</v>
      </c>
      <c r="K2387">
        <v>0.498801825156513</v>
      </c>
      <c r="L2387">
        <v>0.47110135250502</v>
      </c>
      <c r="M2387" s="49">
        <v>0</v>
      </c>
      <c r="N2387">
        <v>0</v>
      </c>
      <c r="O2387">
        <v>0</v>
      </c>
    </row>
    <row r="2388" spans="6:15" x14ac:dyDescent="0.25">
      <c r="F2388">
        <v>2718</v>
      </c>
      <c r="G2388">
        <v>171</v>
      </c>
      <c r="H2388">
        <v>57</v>
      </c>
      <c r="I2388">
        <v>0.54285162876174398</v>
      </c>
      <c r="J2388">
        <v>0.471831072125802</v>
      </c>
      <c r="K2388">
        <v>0.54285162876174398</v>
      </c>
      <c r="L2388">
        <v>0.471831072125802</v>
      </c>
      <c r="M2388" s="49">
        <v>0</v>
      </c>
      <c r="N2388">
        <v>0</v>
      </c>
      <c r="O2388">
        <v>0</v>
      </c>
    </row>
    <row r="2389" spans="6:15" x14ac:dyDescent="0.25">
      <c r="F2389">
        <v>2719</v>
      </c>
      <c r="G2389">
        <v>174</v>
      </c>
      <c r="H2389">
        <v>57</v>
      </c>
      <c r="I2389">
        <v>0.63588973444713204</v>
      </c>
      <c r="J2389">
        <v>0.47480186257964102</v>
      </c>
      <c r="K2389">
        <v>0.63588973444713204</v>
      </c>
      <c r="L2389">
        <v>0.47480186257964102</v>
      </c>
      <c r="M2389" s="49">
        <v>0</v>
      </c>
      <c r="N2389">
        <v>0</v>
      </c>
      <c r="O2389">
        <v>0</v>
      </c>
    </row>
    <row r="2390" spans="6:15" x14ac:dyDescent="0.25">
      <c r="F2390">
        <v>2720</v>
      </c>
      <c r="G2390">
        <v>177</v>
      </c>
      <c r="H2390">
        <v>57</v>
      </c>
      <c r="I2390">
        <v>0.80517043690573797</v>
      </c>
      <c r="J2390">
        <v>0.47598237155034701</v>
      </c>
      <c r="K2390">
        <v>0.80517043690573797</v>
      </c>
      <c r="L2390">
        <v>0.47598237155034701</v>
      </c>
      <c r="M2390" s="49">
        <v>0</v>
      </c>
      <c r="N2390">
        <v>0</v>
      </c>
      <c r="O2390">
        <v>0</v>
      </c>
    </row>
    <row r="2391" spans="6:15" x14ac:dyDescent="0.25">
      <c r="F2391">
        <v>2721</v>
      </c>
      <c r="G2391">
        <v>180</v>
      </c>
      <c r="H2391">
        <v>57</v>
      </c>
      <c r="I2391">
        <v>0.90631004991415798</v>
      </c>
      <c r="J2391">
        <v>0.47221307654079198</v>
      </c>
      <c r="K2391">
        <v>0.90631004991415798</v>
      </c>
      <c r="L2391">
        <v>0.47221307654079198</v>
      </c>
      <c r="M2391" s="49">
        <v>0</v>
      </c>
      <c r="N2391">
        <v>0</v>
      </c>
      <c r="O2391">
        <v>0</v>
      </c>
    </row>
    <row r="2392" spans="6:15" x14ac:dyDescent="0.25">
      <c r="F2392">
        <v>2722</v>
      </c>
      <c r="G2392">
        <v>183</v>
      </c>
      <c r="H2392">
        <v>57</v>
      </c>
      <c r="I2392">
        <v>0.844834070533383</v>
      </c>
      <c r="J2392">
        <v>0.474229794746583</v>
      </c>
      <c r="K2392">
        <v>0.844834070533383</v>
      </c>
      <c r="L2392">
        <v>0.474229794746583</v>
      </c>
      <c r="M2392" s="49">
        <v>0</v>
      </c>
      <c r="N2392">
        <v>0</v>
      </c>
      <c r="O2392">
        <v>0</v>
      </c>
    </row>
    <row r="2393" spans="6:15" x14ac:dyDescent="0.25">
      <c r="F2393">
        <v>2723</v>
      </c>
      <c r="G2393">
        <v>186</v>
      </c>
      <c r="H2393">
        <v>57</v>
      </c>
      <c r="I2393">
        <v>0.68943781986155905</v>
      </c>
      <c r="J2393">
        <v>0.471614059859778</v>
      </c>
      <c r="K2393">
        <v>0.68943781986155905</v>
      </c>
      <c r="L2393">
        <v>0.471614059859778</v>
      </c>
      <c r="M2393" s="49">
        <v>0</v>
      </c>
      <c r="N2393">
        <v>0</v>
      </c>
      <c r="O2393">
        <v>0</v>
      </c>
    </row>
    <row r="2394" spans="6:15" x14ac:dyDescent="0.25">
      <c r="F2394">
        <v>2724</v>
      </c>
      <c r="G2394">
        <v>189</v>
      </c>
      <c r="H2394">
        <v>57</v>
      </c>
      <c r="I2394">
        <v>0.52031057589501595</v>
      </c>
      <c r="J2394">
        <v>0.47599554443527298</v>
      </c>
      <c r="K2394">
        <v>0.52031057589501595</v>
      </c>
      <c r="L2394">
        <v>0.47599554443527298</v>
      </c>
      <c r="M2394" s="49">
        <v>0</v>
      </c>
      <c r="N2394">
        <v>0</v>
      </c>
      <c r="O2394">
        <v>0</v>
      </c>
    </row>
    <row r="2395" spans="6:15" x14ac:dyDescent="0.25">
      <c r="F2395">
        <v>2725</v>
      </c>
      <c r="G2395">
        <v>192</v>
      </c>
      <c r="H2395">
        <v>57</v>
      </c>
      <c r="I2395">
        <v>0.29660397776133701</v>
      </c>
      <c r="J2395">
        <v>0.46618166435280201</v>
      </c>
      <c r="K2395">
        <v>0.29660397776133701</v>
      </c>
      <c r="L2395">
        <v>0.46618166435280201</v>
      </c>
      <c r="M2395" s="49">
        <v>0</v>
      </c>
      <c r="N2395">
        <v>0</v>
      </c>
      <c r="O2395">
        <v>0</v>
      </c>
    </row>
    <row r="2396" spans="6:15" x14ac:dyDescent="0.25">
      <c r="F2396">
        <v>2726</v>
      </c>
      <c r="G2396">
        <v>195</v>
      </c>
      <c r="H2396">
        <v>57</v>
      </c>
      <c r="I2396">
        <v>0.166018132856742</v>
      </c>
      <c r="J2396">
        <v>0.47205196248815301</v>
      </c>
      <c r="K2396">
        <v>0.166018132856742</v>
      </c>
      <c r="L2396">
        <v>0.47205196248815301</v>
      </c>
      <c r="M2396" s="49">
        <v>0</v>
      </c>
      <c r="N2396">
        <v>0</v>
      </c>
      <c r="O2396">
        <v>0</v>
      </c>
    </row>
    <row r="2397" spans="6:15" x14ac:dyDescent="0.25">
      <c r="F2397">
        <v>2727</v>
      </c>
      <c r="G2397">
        <v>198</v>
      </c>
      <c r="H2397">
        <v>57</v>
      </c>
      <c r="I2397">
        <v>0.12304042254061601</v>
      </c>
      <c r="J2397">
        <v>0.47531591891294001</v>
      </c>
      <c r="K2397">
        <v>0.12304042254061601</v>
      </c>
      <c r="L2397">
        <v>0.47531591891294001</v>
      </c>
      <c r="M2397" s="49">
        <v>0</v>
      </c>
      <c r="N2397">
        <v>0</v>
      </c>
      <c r="O2397">
        <v>0</v>
      </c>
    </row>
    <row r="2398" spans="6:15" x14ac:dyDescent="0.25">
      <c r="F2398">
        <v>2728</v>
      </c>
      <c r="G2398">
        <v>201</v>
      </c>
      <c r="H2398">
        <v>57</v>
      </c>
      <c r="I2398">
        <v>0.150198432033185</v>
      </c>
      <c r="J2398">
        <v>0.48269866664995498</v>
      </c>
      <c r="K2398">
        <v>0.150198432033185</v>
      </c>
      <c r="L2398">
        <v>0.48269866664995498</v>
      </c>
      <c r="M2398" s="49">
        <v>0</v>
      </c>
      <c r="N2398">
        <v>0</v>
      </c>
      <c r="O2398">
        <v>0</v>
      </c>
    </row>
    <row r="2399" spans="6:15" x14ac:dyDescent="0.25">
      <c r="F2399">
        <v>2729</v>
      </c>
      <c r="G2399">
        <v>204</v>
      </c>
      <c r="H2399">
        <v>57</v>
      </c>
      <c r="I2399">
        <v>0.19541326358990199</v>
      </c>
      <c r="J2399">
        <v>0.47678950177246499</v>
      </c>
      <c r="K2399">
        <v>0.19541326358990199</v>
      </c>
      <c r="L2399">
        <v>0.47678950177246499</v>
      </c>
      <c r="M2399" s="49">
        <v>0</v>
      </c>
      <c r="N2399">
        <v>0</v>
      </c>
      <c r="O2399">
        <v>0</v>
      </c>
    </row>
    <row r="2400" spans="6:15" x14ac:dyDescent="0.25">
      <c r="F2400">
        <v>2730</v>
      </c>
      <c r="G2400">
        <v>207</v>
      </c>
      <c r="H2400">
        <v>57</v>
      </c>
      <c r="I2400">
        <v>0.27156177503974799</v>
      </c>
      <c r="J2400">
        <v>0.47323362303279398</v>
      </c>
      <c r="K2400">
        <v>0.27156177503974799</v>
      </c>
      <c r="L2400">
        <v>0.47323362303279398</v>
      </c>
      <c r="M2400" s="49">
        <v>0</v>
      </c>
      <c r="N2400">
        <v>0</v>
      </c>
      <c r="O2400">
        <v>0</v>
      </c>
    </row>
    <row r="2401" spans="6:15" x14ac:dyDescent="0.25">
      <c r="F2401">
        <v>2731</v>
      </c>
      <c r="G2401">
        <v>210</v>
      </c>
      <c r="H2401">
        <v>57</v>
      </c>
      <c r="I2401">
        <v>0.30958504834449202</v>
      </c>
      <c r="J2401">
        <v>0.47267014061916801</v>
      </c>
      <c r="K2401">
        <v>0.30958504834449202</v>
      </c>
      <c r="L2401">
        <v>0.47267014061916801</v>
      </c>
      <c r="M2401" s="49">
        <v>0</v>
      </c>
      <c r="N2401">
        <v>0</v>
      </c>
      <c r="O2401">
        <v>0</v>
      </c>
    </row>
    <row r="2402" spans="6:15" x14ac:dyDescent="0.25">
      <c r="F2402">
        <v>2732</v>
      </c>
      <c r="G2402">
        <v>213</v>
      </c>
      <c r="H2402">
        <v>57</v>
      </c>
      <c r="I2402">
        <v>0.38104277349464799</v>
      </c>
      <c r="J2402">
        <v>0.478453778075279</v>
      </c>
      <c r="K2402">
        <v>0.38104277349464799</v>
      </c>
      <c r="L2402">
        <v>0.478453778075279</v>
      </c>
      <c r="M2402" s="49">
        <v>0</v>
      </c>
      <c r="N2402">
        <v>0</v>
      </c>
      <c r="O2402">
        <v>0</v>
      </c>
    </row>
    <row r="2403" spans="6:15" x14ac:dyDescent="0.25">
      <c r="F2403">
        <v>2733</v>
      </c>
      <c r="G2403">
        <v>216</v>
      </c>
      <c r="H2403">
        <v>57</v>
      </c>
      <c r="I2403">
        <v>0.47169328964123602</v>
      </c>
      <c r="J2403">
        <v>0.47432927226708599</v>
      </c>
      <c r="K2403">
        <v>0.47169328964123602</v>
      </c>
      <c r="L2403">
        <v>0.47432927226708599</v>
      </c>
      <c r="M2403" s="49">
        <v>0</v>
      </c>
      <c r="N2403">
        <v>0</v>
      </c>
      <c r="O2403">
        <v>0</v>
      </c>
    </row>
    <row r="2404" spans="6:15" x14ac:dyDescent="0.25">
      <c r="F2404">
        <v>2734</v>
      </c>
      <c r="G2404">
        <v>219</v>
      </c>
      <c r="H2404">
        <v>57</v>
      </c>
      <c r="I2404">
        <v>0.53521281176409596</v>
      </c>
      <c r="J2404">
        <v>0.47090150549188903</v>
      </c>
      <c r="K2404">
        <v>0.53521281176409596</v>
      </c>
      <c r="L2404">
        <v>0.47090150549188903</v>
      </c>
      <c r="M2404" s="49">
        <v>0</v>
      </c>
      <c r="N2404">
        <v>0</v>
      </c>
      <c r="O2404">
        <v>0</v>
      </c>
    </row>
    <row r="2405" spans="6:15" x14ac:dyDescent="0.25">
      <c r="F2405">
        <v>2735</v>
      </c>
      <c r="G2405">
        <v>222</v>
      </c>
      <c r="H2405">
        <v>57</v>
      </c>
      <c r="I2405">
        <v>0.60915994689487396</v>
      </c>
      <c r="J2405">
        <v>0.47183176080595202</v>
      </c>
      <c r="K2405">
        <v>0.60915994689487396</v>
      </c>
      <c r="L2405">
        <v>0.47183176080595202</v>
      </c>
      <c r="M2405" s="49">
        <v>0</v>
      </c>
      <c r="N2405">
        <v>0</v>
      </c>
      <c r="O2405">
        <v>0</v>
      </c>
    </row>
    <row r="2406" spans="6:15" x14ac:dyDescent="0.25">
      <c r="F2406">
        <v>2736</v>
      </c>
      <c r="G2406">
        <v>225</v>
      </c>
      <c r="H2406">
        <v>57</v>
      </c>
      <c r="I2406">
        <v>0.65415306603810497</v>
      </c>
      <c r="J2406">
        <v>0.47185184783148798</v>
      </c>
      <c r="K2406">
        <v>0.65415306603810497</v>
      </c>
      <c r="L2406">
        <v>0.47185184783148798</v>
      </c>
      <c r="M2406" s="49">
        <v>0</v>
      </c>
      <c r="N2406">
        <v>0</v>
      </c>
      <c r="O2406">
        <v>0</v>
      </c>
    </row>
    <row r="2407" spans="6:15" x14ac:dyDescent="0.25">
      <c r="F2407">
        <v>2737</v>
      </c>
      <c r="G2407">
        <v>228</v>
      </c>
      <c r="H2407">
        <v>57</v>
      </c>
      <c r="I2407">
        <v>0.60505242390839098</v>
      </c>
      <c r="J2407">
        <v>0.47379035940293701</v>
      </c>
      <c r="K2407">
        <v>0.60505242390839098</v>
      </c>
      <c r="L2407">
        <v>0.47379035940293701</v>
      </c>
      <c r="M2407" s="49">
        <v>0</v>
      </c>
      <c r="N2407">
        <v>0</v>
      </c>
      <c r="O2407">
        <v>0</v>
      </c>
    </row>
    <row r="2408" spans="6:15" x14ac:dyDescent="0.25">
      <c r="F2408">
        <v>2738</v>
      </c>
      <c r="G2408">
        <v>231</v>
      </c>
      <c r="H2408">
        <v>57</v>
      </c>
      <c r="I2408">
        <v>0.66310072017196298</v>
      </c>
      <c r="J2408">
        <v>0.47113556827164899</v>
      </c>
      <c r="K2408">
        <v>0.66310072017196298</v>
      </c>
      <c r="L2408">
        <v>0.47113556827164899</v>
      </c>
      <c r="M2408" s="49">
        <v>0</v>
      </c>
      <c r="N2408">
        <v>0</v>
      </c>
      <c r="O2408">
        <v>0</v>
      </c>
    </row>
    <row r="2409" spans="6:15" x14ac:dyDescent="0.25">
      <c r="F2409">
        <v>2739</v>
      </c>
      <c r="G2409">
        <v>234</v>
      </c>
      <c r="H2409">
        <v>57</v>
      </c>
      <c r="I2409">
        <v>0.88255317883145401</v>
      </c>
      <c r="J2409">
        <v>0.47171769466414298</v>
      </c>
      <c r="K2409">
        <v>0.88255317883145401</v>
      </c>
      <c r="L2409">
        <v>0.47171769466414298</v>
      </c>
      <c r="M2409" s="49">
        <v>0</v>
      </c>
      <c r="N2409">
        <v>0</v>
      </c>
      <c r="O2409">
        <v>0</v>
      </c>
    </row>
    <row r="2410" spans="6:15" x14ac:dyDescent="0.25">
      <c r="F2410">
        <v>2740</v>
      </c>
      <c r="G2410">
        <v>237</v>
      </c>
      <c r="H2410">
        <v>57</v>
      </c>
      <c r="I2410">
        <v>1.1010240202253601</v>
      </c>
      <c r="J2410">
        <v>0.47873329064970199</v>
      </c>
      <c r="K2410">
        <v>1.1010240202253601</v>
      </c>
      <c r="L2410">
        <v>0.47873329064970199</v>
      </c>
      <c r="M2410" s="49">
        <v>0</v>
      </c>
      <c r="N2410">
        <v>0</v>
      </c>
      <c r="O2410">
        <v>0</v>
      </c>
    </row>
    <row r="2411" spans="6:15" x14ac:dyDescent="0.25">
      <c r="F2411">
        <v>2741</v>
      </c>
      <c r="G2411">
        <v>240</v>
      </c>
      <c r="H2411">
        <v>57</v>
      </c>
      <c r="I2411">
        <v>1.3079324391026701</v>
      </c>
      <c r="J2411">
        <v>0.482715549808926</v>
      </c>
      <c r="K2411">
        <v>1.3079324391026701</v>
      </c>
      <c r="L2411">
        <v>0.482715549808926</v>
      </c>
      <c r="M2411" s="49">
        <v>0</v>
      </c>
      <c r="N2411">
        <v>0</v>
      </c>
      <c r="O2411">
        <v>0</v>
      </c>
    </row>
    <row r="2412" spans="6:15" x14ac:dyDescent="0.25">
      <c r="F2412">
        <v>2742</v>
      </c>
      <c r="G2412">
        <v>243</v>
      </c>
      <c r="H2412">
        <v>57</v>
      </c>
      <c r="I2412">
        <v>1.4802575130947699</v>
      </c>
      <c r="J2412">
        <v>0.48492760122438899</v>
      </c>
      <c r="K2412">
        <v>1.4802575130947699</v>
      </c>
      <c r="L2412">
        <v>0.48492760122438899</v>
      </c>
      <c r="M2412" s="49">
        <v>0</v>
      </c>
      <c r="N2412">
        <v>0</v>
      </c>
      <c r="O2412">
        <v>0</v>
      </c>
    </row>
    <row r="2413" spans="6:15" x14ac:dyDescent="0.25">
      <c r="F2413">
        <v>2743</v>
      </c>
      <c r="G2413">
        <v>246</v>
      </c>
      <c r="H2413">
        <v>57</v>
      </c>
      <c r="I2413">
        <v>1.5804236343679099</v>
      </c>
      <c r="J2413">
        <v>0.48923229325822098</v>
      </c>
      <c r="K2413">
        <v>1.5804236343679099</v>
      </c>
      <c r="L2413">
        <v>0.48923229325822098</v>
      </c>
      <c r="M2413" s="49">
        <v>0</v>
      </c>
      <c r="N2413">
        <v>0</v>
      </c>
      <c r="O2413">
        <v>0</v>
      </c>
    </row>
    <row r="2414" spans="6:15" x14ac:dyDescent="0.25">
      <c r="F2414">
        <v>2744</v>
      </c>
      <c r="G2414">
        <v>249</v>
      </c>
      <c r="H2414">
        <v>57</v>
      </c>
      <c r="I2414">
        <v>1.5908274166738701</v>
      </c>
      <c r="J2414">
        <v>0.50183014001813198</v>
      </c>
      <c r="K2414">
        <v>1.5908274166738701</v>
      </c>
      <c r="L2414">
        <v>0.50183014001813198</v>
      </c>
      <c r="M2414" s="49">
        <v>0</v>
      </c>
      <c r="N2414">
        <v>0</v>
      </c>
      <c r="O2414">
        <v>0</v>
      </c>
    </row>
    <row r="2415" spans="6:15" x14ac:dyDescent="0.25">
      <c r="F2415">
        <v>2745</v>
      </c>
      <c r="G2415">
        <v>252</v>
      </c>
      <c r="H2415">
        <v>57</v>
      </c>
      <c r="I2415">
        <v>1.5525611247644999</v>
      </c>
      <c r="J2415">
        <v>0.51024919055828699</v>
      </c>
      <c r="K2415">
        <v>1.5525611247644999</v>
      </c>
      <c r="L2415">
        <v>0.51024919055828699</v>
      </c>
      <c r="M2415" s="49">
        <v>0</v>
      </c>
      <c r="N2415">
        <v>0</v>
      </c>
      <c r="O2415">
        <v>0</v>
      </c>
    </row>
    <row r="2416" spans="6:15" x14ac:dyDescent="0.25">
      <c r="F2416">
        <v>2746</v>
      </c>
      <c r="G2416">
        <v>255</v>
      </c>
      <c r="H2416">
        <v>57</v>
      </c>
      <c r="I2416">
        <v>1.48786302489838</v>
      </c>
      <c r="J2416">
        <v>0.50430543396969296</v>
      </c>
      <c r="K2416">
        <v>1.48786302489838</v>
      </c>
      <c r="L2416">
        <v>0.50430543396969296</v>
      </c>
      <c r="M2416" s="49">
        <v>0</v>
      </c>
      <c r="N2416">
        <v>0</v>
      </c>
      <c r="O2416">
        <v>0</v>
      </c>
    </row>
    <row r="2417" spans="6:15" x14ac:dyDescent="0.25">
      <c r="F2417">
        <v>2747</v>
      </c>
      <c r="G2417">
        <v>258</v>
      </c>
      <c r="H2417">
        <v>57</v>
      </c>
      <c r="I2417">
        <v>1.38215169107387</v>
      </c>
      <c r="J2417">
        <v>0.49198557140711102</v>
      </c>
      <c r="K2417">
        <v>1.38215169107387</v>
      </c>
      <c r="L2417">
        <v>0.49198557140711102</v>
      </c>
      <c r="M2417" s="49">
        <v>0</v>
      </c>
      <c r="N2417">
        <v>0</v>
      </c>
      <c r="O2417">
        <v>0</v>
      </c>
    </row>
    <row r="2418" spans="6:15" x14ac:dyDescent="0.25">
      <c r="F2418">
        <v>2748</v>
      </c>
      <c r="G2418">
        <v>261</v>
      </c>
      <c r="H2418">
        <v>57</v>
      </c>
      <c r="I2418">
        <v>1.2656515587114701</v>
      </c>
      <c r="J2418">
        <v>0.47733169721225199</v>
      </c>
      <c r="K2418">
        <v>1.2656515587114701</v>
      </c>
      <c r="L2418">
        <v>0.47733169721225199</v>
      </c>
      <c r="M2418" s="49">
        <v>0</v>
      </c>
      <c r="N2418">
        <v>0</v>
      </c>
      <c r="O2418">
        <v>0</v>
      </c>
    </row>
    <row r="2419" spans="6:15" x14ac:dyDescent="0.25">
      <c r="F2419">
        <v>2749</v>
      </c>
      <c r="G2419">
        <v>264</v>
      </c>
      <c r="H2419">
        <v>57</v>
      </c>
      <c r="I2419">
        <v>1.2116769912527099</v>
      </c>
      <c r="J2419">
        <v>0.48375277740720002</v>
      </c>
      <c r="K2419">
        <v>1.2116769912527099</v>
      </c>
      <c r="L2419">
        <v>0.48375277740720002</v>
      </c>
      <c r="M2419" s="49">
        <v>0</v>
      </c>
      <c r="N2419">
        <v>0</v>
      </c>
      <c r="O2419">
        <v>0</v>
      </c>
    </row>
    <row r="2420" spans="6:15" x14ac:dyDescent="0.25">
      <c r="F2420">
        <v>2750</v>
      </c>
      <c r="G2420">
        <v>267</v>
      </c>
      <c r="H2420">
        <v>57</v>
      </c>
      <c r="I2420">
        <v>1.18081199117127</v>
      </c>
      <c r="J2420">
        <v>0.48869975393408699</v>
      </c>
      <c r="K2420">
        <v>1.18081199117127</v>
      </c>
      <c r="L2420">
        <v>0.48869975393408699</v>
      </c>
      <c r="M2420" s="49">
        <v>0</v>
      </c>
      <c r="N2420">
        <v>0</v>
      </c>
      <c r="O2420">
        <v>0</v>
      </c>
    </row>
    <row r="2421" spans="6:15" x14ac:dyDescent="0.25">
      <c r="F2421">
        <v>2751</v>
      </c>
      <c r="G2421">
        <v>270</v>
      </c>
      <c r="H2421">
        <v>57</v>
      </c>
      <c r="I2421">
        <v>1.22120075445399</v>
      </c>
      <c r="J2421">
        <v>0.47964152898097001</v>
      </c>
      <c r="K2421">
        <v>1.22120075445399</v>
      </c>
      <c r="L2421">
        <v>0.47964152898097001</v>
      </c>
      <c r="M2421" s="49">
        <v>0</v>
      </c>
      <c r="N2421">
        <v>0</v>
      </c>
      <c r="O2421">
        <v>0</v>
      </c>
    </row>
    <row r="2422" spans="6:15" x14ac:dyDescent="0.25">
      <c r="F2422">
        <v>2752</v>
      </c>
      <c r="G2422">
        <v>273</v>
      </c>
      <c r="H2422">
        <v>57</v>
      </c>
      <c r="I2422">
        <v>1.2391285427027201</v>
      </c>
      <c r="J2422">
        <v>0.469654599140924</v>
      </c>
      <c r="K2422">
        <v>1.2391285427027201</v>
      </c>
      <c r="L2422">
        <v>0.469654599140924</v>
      </c>
      <c r="M2422" s="49">
        <v>0</v>
      </c>
      <c r="N2422">
        <v>0</v>
      </c>
      <c r="O2422">
        <v>0</v>
      </c>
    </row>
    <row r="2423" spans="6:15" x14ac:dyDescent="0.25">
      <c r="F2423">
        <v>2753</v>
      </c>
      <c r="G2423">
        <v>276</v>
      </c>
      <c r="H2423">
        <v>57</v>
      </c>
      <c r="I2423">
        <v>1.19517536909862</v>
      </c>
      <c r="J2423">
        <v>0.47152858952188598</v>
      </c>
      <c r="K2423">
        <v>1.19517536909862</v>
      </c>
      <c r="L2423">
        <v>0.47152858952188598</v>
      </c>
      <c r="M2423" s="49">
        <v>0</v>
      </c>
      <c r="N2423">
        <v>0</v>
      </c>
      <c r="O2423">
        <v>0</v>
      </c>
    </row>
    <row r="2424" spans="6:15" x14ac:dyDescent="0.25">
      <c r="F2424">
        <v>2754</v>
      </c>
      <c r="G2424">
        <v>279</v>
      </c>
      <c r="H2424">
        <v>57</v>
      </c>
      <c r="I2424">
        <v>1.0262674449542799</v>
      </c>
      <c r="J2424">
        <v>0.48059467510467302</v>
      </c>
      <c r="K2424">
        <v>1.0262674449542799</v>
      </c>
      <c r="L2424">
        <v>0.48059467510467302</v>
      </c>
      <c r="M2424" s="49">
        <v>0</v>
      </c>
      <c r="N2424">
        <v>0</v>
      </c>
      <c r="O2424">
        <v>0</v>
      </c>
    </row>
    <row r="2425" spans="6:15" x14ac:dyDescent="0.25">
      <c r="F2425">
        <v>2755</v>
      </c>
      <c r="G2425">
        <v>282</v>
      </c>
      <c r="H2425">
        <v>57</v>
      </c>
      <c r="I2425">
        <v>0.81835795987280002</v>
      </c>
      <c r="J2425">
        <v>0.47803866935529199</v>
      </c>
      <c r="K2425">
        <v>0.81835795987280002</v>
      </c>
      <c r="L2425">
        <v>0.47803866935529199</v>
      </c>
      <c r="M2425" s="49">
        <v>0</v>
      </c>
      <c r="N2425">
        <v>0</v>
      </c>
      <c r="O2425">
        <v>0</v>
      </c>
    </row>
    <row r="2426" spans="6:15" x14ac:dyDescent="0.25">
      <c r="F2426">
        <v>2756</v>
      </c>
      <c r="G2426">
        <v>285</v>
      </c>
      <c r="H2426">
        <v>57</v>
      </c>
      <c r="I2426">
        <v>0.72911905091443796</v>
      </c>
      <c r="J2426">
        <v>0.47157212713852498</v>
      </c>
      <c r="K2426">
        <v>0.72911905091443796</v>
      </c>
      <c r="L2426">
        <v>0.47157212713852498</v>
      </c>
      <c r="M2426" s="49">
        <v>0</v>
      </c>
      <c r="N2426">
        <v>0</v>
      </c>
      <c r="O2426">
        <v>0</v>
      </c>
    </row>
    <row r="2427" spans="6:15" x14ac:dyDescent="0.25">
      <c r="F2427">
        <v>2757</v>
      </c>
      <c r="G2427">
        <v>288</v>
      </c>
      <c r="H2427">
        <v>57</v>
      </c>
      <c r="I2427">
        <v>0.66049843565902699</v>
      </c>
      <c r="J2427">
        <v>0.48298734881484001</v>
      </c>
      <c r="K2427">
        <v>0.66049843565902699</v>
      </c>
      <c r="L2427">
        <v>0.48298734881484001</v>
      </c>
      <c r="M2427" s="49">
        <v>0</v>
      </c>
      <c r="N2427">
        <v>0</v>
      </c>
      <c r="O2427">
        <v>0</v>
      </c>
    </row>
    <row r="2428" spans="6:15" x14ac:dyDescent="0.25">
      <c r="F2428">
        <v>2758</v>
      </c>
      <c r="G2428">
        <v>291</v>
      </c>
      <c r="H2428">
        <v>57</v>
      </c>
      <c r="I2428">
        <v>0.57948234339479499</v>
      </c>
      <c r="J2428">
        <v>0.510190385126568</v>
      </c>
      <c r="K2428">
        <v>0.57948234339479499</v>
      </c>
      <c r="L2428">
        <v>0.510190385126568</v>
      </c>
      <c r="M2428" s="49">
        <v>0</v>
      </c>
      <c r="N2428">
        <v>0</v>
      </c>
      <c r="O2428">
        <v>0</v>
      </c>
    </row>
    <row r="2429" spans="6:15" x14ac:dyDescent="0.25">
      <c r="F2429">
        <v>2759</v>
      </c>
      <c r="G2429">
        <v>294</v>
      </c>
      <c r="H2429">
        <v>57</v>
      </c>
      <c r="I2429">
        <v>0.50188214350274296</v>
      </c>
      <c r="J2429">
        <v>0.54396527522217097</v>
      </c>
      <c r="K2429">
        <v>0.50188214350274296</v>
      </c>
      <c r="L2429">
        <v>0.54396527522217097</v>
      </c>
      <c r="M2429" s="49">
        <v>0</v>
      </c>
      <c r="N2429">
        <v>0</v>
      </c>
      <c r="O2429">
        <v>0</v>
      </c>
    </row>
    <row r="2430" spans="6:15" x14ac:dyDescent="0.25">
      <c r="F2430">
        <v>2801</v>
      </c>
      <c r="G2430">
        <v>0</v>
      </c>
      <c r="H2430">
        <v>60</v>
      </c>
      <c r="I2430">
        <v>0.26209231184637699</v>
      </c>
      <c r="J2430">
        <v>0.56133787596618401</v>
      </c>
      <c r="K2430">
        <v>0.26209231184637699</v>
      </c>
      <c r="L2430">
        <v>0.56133787596618401</v>
      </c>
      <c r="M2430" s="49">
        <v>0</v>
      </c>
      <c r="N2430">
        <v>0</v>
      </c>
      <c r="O2430">
        <v>0</v>
      </c>
    </row>
    <row r="2431" spans="6:15" x14ac:dyDescent="0.25">
      <c r="F2431">
        <v>2802</v>
      </c>
      <c r="G2431">
        <v>3</v>
      </c>
      <c r="H2431">
        <v>60</v>
      </c>
      <c r="I2431">
        <v>0.15832892616236799</v>
      </c>
      <c r="J2431">
        <v>0.50582131341593095</v>
      </c>
      <c r="K2431">
        <v>0.15832892616236799</v>
      </c>
      <c r="L2431">
        <v>0.50582131341593095</v>
      </c>
      <c r="M2431" s="49">
        <v>0</v>
      </c>
      <c r="N2431">
        <v>0</v>
      </c>
      <c r="O2431">
        <v>0</v>
      </c>
    </row>
    <row r="2432" spans="6:15" x14ac:dyDescent="0.25">
      <c r="F2432">
        <v>2803</v>
      </c>
      <c r="G2432">
        <v>6</v>
      </c>
      <c r="H2432">
        <v>60</v>
      </c>
      <c r="I2432">
        <v>0.110131328697257</v>
      </c>
      <c r="J2432">
        <v>0.48802428703782202</v>
      </c>
      <c r="K2432">
        <v>0.110131328697257</v>
      </c>
      <c r="L2432">
        <v>0.48802428703782202</v>
      </c>
      <c r="M2432" s="49">
        <v>0</v>
      </c>
      <c r="N2432">
        <v>0</v>
      </c>
      <c r="O2432">
        <v>0</v>
      </c>
    </row>
    <row r="2433" spans="6:15" x14ac:dyDescent="0.25">
      <c r="F2433">
        <v>2804</v>
      </c>
      <c r="G2433">
        <v>9</v>
      </c>
      <c r="H2433">
        <v>60</v>
      </c>
      <c r="I2433">
        <v>9.3074109560647503E-2</v>
      </c>
      <c r="J2433">
        <v>0.48009681869182202</v>
      </c>
      <c r="K2433">
        <v>9.3074109560647503E-2</v>
      </c>
      <c r="L2433">
        <v>0.48009681869182202</v>
      </c>
      <c r="M2433" s="49">
        <v>0</v>
      </c>
      <c r="N2433">
        <v>0</v>
      </c>
      <c r="O2433">
        <v>0</v>
      </c>
    </row>
    <row r="2434" spans="6:15" x14ac:dyDescent="0.25">
      <c r="F2434">
        <v>2805</v>
      </c>
      <c r="G2434">
        <v>12</v>
      </c>
      <c r="H2434">
        <v>60</v>
      </c>
      <c r="I2434">
        <v>9.8916265906335704E-2</v>
      </c>
      <c r="J2434">
        <v>0.48564631995305801</v>
      </c>
      <c r="K2434">
        <v>9.8916265906335704E-2</v>
      </c>
      <c r="L2434">
        <v>0.48564631995305801</v>
      </c>
      <c r="M2434" s="49">
        <v>0</v>
      </c>
      <c r="N2434">
        <v>0</v>
      </c>
      <c r="O2434">
        <v>0</v>
      </c>
    </row>
    <row r="2435" spans="6:15" x14ac:dyDescent="0.25">
      <c r="F2435">
        <v>2806</v>
      </c>
      <c r="G2435">
        <v>15</v>
      </c>
      <c r="H2435">
        <v>60</v>
      </c>
      <c r="I2435">
        <v>0.121315402461266</v>
      </c>
      <c r="J2435">
        <v>0.48630159289118402</v>
      </c>
      <c r="K2435">
        <v>0.121315402461266</v>
      </c>
      <c r="L2435">
        <v>0.48630159289118402</v>
      </c>
      <c r="M2435" s="49">
        <v>0</v>
      </c>
      <c r="N2435">
        <v>0</v>
      </c>
      <c r="O2435">
        <v>0</v>
      </c>
    </row>
    <row r="2436" spans="6:15" x14ac:dyDescent="0.25">
      <c r="F2436">
        <v>2807</v>
      </c>
      <c r="G2436">
        <v>18</v>
      </c>
      <c r="H2436">
        <v>60</v>
      </c>
      <c r="I2436">
        <v>0.16057068104153899</v>
      </c>
      <c r="J2436">
        <v>0.47741638336262299</v>
      </c>
      <c r="K2436">
        <v>0.16057068104153899</v>
      </c>
      <c r="L2436">
        <v>0.47741638336262299</v>
      </c>
      <c r="M2436" s="49">
        <v>0</v>
      </c>
      <c r="N2436">
        <v>0</v>
      </c>
      <c r="O2436">
        <v>0</v>
      </c>
    </row>
    <row r="2437" spans="6:15" x14ac:dyDescent="0.25">
      <c r="F2437">
        <v>2808</v>
      </c>
      <c r="G2437">
        <v>21</v>
      </c>
      <c r="H2437">
        <v>60</v>
      </c>
      <c r="I2437">
        <v>0.23803942868154701</v>
      </c>
      <c r="J2437">
        <v>0.47184274884052801</v>
      </c>
      <c r="K2437">
        <v>0.23803942868154701</v>
      </c>
      <c r="L2437">
        <v>0.47184274884052801</v>
      </c>
      <c r="M2437" s="49">
        <v>0</v>
      </c>
      <c r="N2437">
        <v>0</v>
      </c>
      <c r="O2437">
        <v>0</v>
      </c>
    </row>
    <row r="2438" spans="6:15" x14ac:dyDescent="0.25">
      <c r="F2438">
        <v>2809</v>
      </c>
      <c r="G2438">
        <v>24</v>
      </c>
      <c r="H2438">
        <v>60</v>
      </c>
      <c r="I2438">
        <v>0.35839306450406799</v>
      </c>
      <c r="J2438">
        <v>0.480172484120933</v>
      </c>
      <c r="K2438">
        <v>0.35839306450406799</v>
      </c>
      <c r="L2438">
        <v>0.480172484120933</v>
      </c>
      <c r="M2438" s="49">
        <v>0</v>
      </c>
      <c r="N2438">
        <v>0</v>
      </c>
      <c r="O2438">
        <v>0</v>
      </c>
    </row>
    <row r="2439" spans="6:15" x14ac:dyDescent="0.25">
      <c r="F2439">
        <v>2810</v>
      </c>
      <c r="G2439">
        <v>27</v>
      </c>
      <c r="H2439">
        <v>60</v>
      </c>
      <c r="I2439">
        <v>0.50132617733430196</v>
      </c>
      <c r="J2439">
        <v>0.48368843559301</v>
      </c>
      <c r="K2439">
        <v>0.50132617733430196</v>
      </c>
      <c r="L2439">
        <v>0.48368843559301</v>
      </c>
      <c r="M2439" s="49">
        <v>0</v>
      </c>
      <c r="N2439">
        <v>0</v>
      </c>
      <c r="O2439">
        <v>0</v>
      </c>
    </row>
    <row r="2440" spans="6:15" x14ac:dyDescent="0.25">
      <c r="F2440">
        <v>2811</v>
      </c>
      <c r="G2440">
        <v>30</v>
      </c>
      <c r="H2440">
        <v>60</v>
      </c>
      <c r="I2440">
        <v>0.66118668362028998</v>
      </c>
      <c r="J2440">
        <v>0.47706547324082799</v>
      </c>
      <c r="K2440">
        <v>0.66118668362028998</v>
      </c>
      <c r="L2440">
        <v>0.47706547324082799</v>
      </c>
      <c r="M2440" s="49">
        <v>0</v>
      </c>
      <c r="N2440">
        <v>0</v>
      </c>
      <c r="O2440">
        <v>0</v>
      </c>
    </row>
    <row r="2441" spans="6:15" x14ac:dyDescent="0.25">
      <c r="F2441">
        <v>2812</v>
      </c>
      <c r="G2441">
        <v>33</v>
      </c>
      <c r="H2441">
        <v>60</v>
      </c>
      <c r="I2441">
        <v>0.79779626433744499</v>
      </c>
      <c r="J2441">
        <v>0.46510296212779401</v>
      </c>
      <c r="K2441">
        <v>0.79779626433744499</v>
      </c>
      <c r="L2441">
        <v>0.46510296212779401</v>
      </c>
      <c r="M2441" s="49">
        <v>0</v>
      </c>
      <c r="N2441">
        <v>0</v>
      </c>
      <c r="O2441">
        <v>0</v>
      </c>
    </row>
    <row r="2442" spans="6:15" x14ac:dyDescent="0.25">
      <c r="F2442">
        <v>2813</v>
      </c>
      <c r="G2442">
        <v>36</v>
      </c>
      <c r="H2442">
        <v>60</v>
      </c>
      <c r="I2442">
        <v>0.92425171030692499</v>
      </c>
      <c r="J2442">
        <v>0.47877790852255397</v>
      </c>
      <c r="K2442">
        <v>0.92425171030692499</v>
      </c>
      <c r="L2442">
        <v>0.47877790852255397</v>
      </c>
      <c r="M2442" s="49">
        <v>0</v>
      </c>
      <c r="N2442">
        <v>0</v>
      </c>
      <c r="O2442">
        <v>0</v>
      </c>
    </row>
    <row r="2443" spans="6:15" x14ac:dyDescent="0.25">
      <c r="F2443">
        <v>2814</v>
      </c>
      <c r="G2443">
        <v>39</v>
      </c>
      <c r="H2443">
        <v>60</v>
      </c>
      <c r="I2443">
        <v>1.1122407069565301</v>
      </c>
      <c r="J2443">
        <v>0.48160243859261398</v>
      </c>
      <c r="K2443">
        <v>1.1122407069565301</v>
      </c>
      <c r="L2443">
        <v>0.48160243859261398</v>
      </c>
      <c r="M2443" s="49">
        <v>0</v>
      </c>
      <c r="N2443">
        <v>0</v>
      </c>
      <c r="O2443">
        <v>0</v>
      </c>
    </row>
    <row r="2444" spans="6:15" x14ac:dyDescent="0.25">
      <c r="F2444">
        <v>2815</v>
      </c>
      <c r="G2444">
        <v>42</v>
      </c>
      <c r="H2444">
        <v>60</v>
      </c>
      <c r="I2444">
        <v>1.3322694382504401</v>
      </c>
      <c r="J2444">
        <v>0.47759351495464297</v>
      </c>
      <c r="K2444">
        <v>1.3322694382504401</v>
      </c>
      <c r="L2444">
        <v>0.47759351495464297</v>
      </c>
      <c r="M2444" s="49">
        <v>0</v>
      </c>
      <c r="N2444">
        <v>0</v>
      </c>
      <c r="O2444">
        <v>0</v>
      </c>
    </row>
    <row r="2445" spans="6:15" x14ac:dyDescent="0.25">
      <c r="F2445">
        <v>2816</v>
      </c>
      <c r="G2445">
        <v>45</v>
      </c>
      <c r="H2445">
        <v>60</v>
      </c>
      <c r="I2445">
        <v>1.5078864778347301</v>
      </c>
      <c r="J2445">
        <v>0.47206434001166397</v>
      </c>
      <c r="K2445">
        <v>1.5078864778347301</v>
      </c>
      <c r="L2445">
        <v>0.47206434001166397</v>
      </c>
      <c r="M2445" s="49">
        <v>0</v>
      </c>
      <c r="N2445">
        <v>0</v>
      </c>
      <c r="O2445">
        <v>0</v>
      </c>
    </row>
    <row r="2446" spans="6:15" x14ac:dyDescent="0.25">
      <c r="F2446">
        <v>2817</v>
      </c>
      <c r="G2446">
        <v>48</v>
      </c>
      <c r="H2446">
        <v>60</v>
      </c>
      <c r="I2446">
        <v>1.51549593389813</v>
      </c>
      <c r="J2446">
        <v>0.49223206179157403</v>
      </c>
      <c r="K2446">
        <v>1.51549593389813</v>
      </c>
      <c r="L2446">
        <v>0.49223206179157403</v>
      </c>
      <c r="M2446" s="49">
        <v>0</v>
      </c>
      <c r="N2446">
        <v>0</v>
      </c>
      <c r="O2446">
        <v>0</v>
      </c>
    </row>
    <row r="2447" spans="6:15" x14ac:dyDescent="0.25">
      <c r="F2447">
        <v>2818</v>
      </c>
      <c r="G2447">
        <v>51</v>
      </c>
      <c r="H2447">
        <v>60</v>
      </c>
      <c r="I2447">
        <v>1.41988319866477</v>
      </c>
      <c r="J2447">
        <v>0.52153877786068104</v>
      </c>
      <c r="K2447">
        <v>1.41988319866477</v>
      </c>
      <c r="L2447">
        <v>0.52153877786068104</v>
      </c>
      <c r="M2447" s="49">
        <v>0</v>
      </c>
      <c r="N2447">
        <v>0</v>
      </c>
      <c r="O2447">
        <v>0</v>
      </c>
    </row>
    <row r="2448" spans="6:15" x14ac:dyDescent="0.25">
      <c r="F2448">
        <v>2826</v>
      </c>
      <c r="G2448">
        <v>75</v>
      </c>
      <c r="H2448">
        <v>60</v>
      </c>
      <c r="I2448">
        <v>0.364666004473647</v>
      </c>
      <c r="J2448">
        <v>0.538904347130443</v>
      </c>
      <c r="K2448">
        <v>0.364666004473647</v>
      </c>
      <c r="L2448">
        <v>0.538904347130443</v>
      </c>
      <c r="M2448" s="49">
        <v>0</v>
      </c>
      <c r="N2448">
        <v>0</v>
      </c>
      <c r="O2448">
        <v>0</v>
      </c>
    </row>
    <row r="2449" spans="6:15" x14ac:dyDescent="0.25">
      <c r="F2449">
        <v>2827</v>
      </c>
      <c r="G2449">
        <v>78</v>
      </c>
      <c r="H2449">
        <v>60</v>
      </c>
      <c r="I2449">
        <v>0.27337351225709</v>
      </c>
      <c r="J2449">
        <v>0.50277151250629004</v>
      </c>
      <c r="K2449">
        <v>0.27337351225709</v>
      </c>
      <c r="L2449">
        <v>0.50277151250629004</v>
      </c>
      <c r="M2449" s="49">
        <v>0</v>
      </c>
      <c r="N2449">
        <v>0</v>
      </c>
      <c r="O2449">
        <v>0</v>
      </c>
    </row>
    <row r="2450" spans="6:15" x14ac:dyDescent="0.25">
      <c r="F2450">
        <v>2828</v>
      </c>
      <c r="G2450">
        <v>81</v>
      </c>
      <c r="H2450">
        <v>60</v>
      </c>
      <c r="I2450">
        <v>0.17353932721041701</v>
      </c>
      <c r="J2450">
        <v>0.47800887241630902</v>
      </c>
      <c r="K2450">
        <v>0.17353932721041701</v>
      </c>
      <c r="L2450">
        <v>0.47800887241630902</v>
      </c>
      <c r="M2450" s="49">
        <v>0</v>
      </c>
      <c r="N2450">
        <v>0</v>
      </c>
      <c r="O2450">
        <v>0</v>
      </c>
    </row>
    <row r="2451" spans="6:15" x14ac:dyDescent="0.25">
      <c r="F2451">
        <v>2829</v>
      </c>
      <c r="G2451">
        <v>84</v>
      </c>
      <c r="H2451">
        <v>60</v>
      </c>
      <c r="I2451">
        <v>9.2913347423461398E-2</v>
      </c>
      <c r="J2451">
        <v>0.47158714335182</v>
      </c>
      <c r="K2451">
        <v>9.2913347423461398E-2</v>
      </c>
      <c r="L2451">
        <v>0.47158714335182</v>
      </c>
      <c r="M2451" s="49">
        <v>0</v>
      </c>
      <c r="N2451">
        <v>0</v>
      </c>
      <c r="O2451">
        <v>0</v>
      </c>
    </row>
    <row r="2452" spans="6:15" x14ac:dyDescent="0.25">
      <c r="F2452">
        <v>2830</v>
      </c>
      <c r="G2452">
        <v>87</v>
      </c>
      <c r="H2452">
        <v>60</v>
      </c>
      <c r="I2452">
        <v>3.8073289344096803E-2</v>
      </c>
      <c r="J2452">
        <v>0.47877178134527298</v>
      </c>
      <c r="K2452">
        <v>3.8073289344096803E-2</v>
      </c>
      <c r="L2452">
        <v>0.47877178134527298</v>
      </c>
      <c r="M2452" s="49">
        <v>0</v>
      </c>
      <c r="N2452">
        <v>0</v>
      </c>
      <c r="O2452">
        <v>0</v>
      </c>
    </row>
    <row r="2453" spans="6:15" x14ac:dyDescent="0.25">
      <c r="F2453">
        <v>2831</v>
      </c>
      <c r="G2453">
        <v>90</v>
      </c>
      <c r="H2453">
        <v>60</v>
      </c>
      <c r="I2453">
        <v>1.36304290123419E-2</v>
      </c>
      <c r="J2453">
        <v>0.48229527074303202</v>
      </c>
      <c r="K2453">
        <v>1.36304290123419E-2</v>
      </c>
      <c r="L2453">
        <v>0.48229527074303202</v>
      </c>
      <c r="M2453" s="49">
        <v>0</v>
      </c>
      <c r="N2453">
        <v>0</v>
      </c>
      <c r="O2453">
        <v>0</v>
      </c>
    </row>
    <row r="2454" spans="6:15" x14ac:dyDescent="0.25">
      <c r="F2454">
        <v>2832</v>
      </c>
      <c r="G2454">
        <v>93</v>
      </c>
      <c r="H2454">
        <v>60</v>
      </c>
      <c r="I2454">
        <v>1.94897464714388E-2</v>
      </c>
      <c r="J2454">
        <v>0.47408826180497199</v>
      </c>
      <c r="K2454">
        <v>1.94897464714388E-2</v>
      </c>
      <c r="L2454">
        <v>0.47408826180497199</v>
      </c>
      <c r="M2454" s="49">
        <v>0</v>
      </c>
      <c r="N2454">
        <v>0</v>
      </c>
      <c r="O2454">
        <v>0</v>
      </c>
    </row>
    <row r="2455" spans="6:15" x14ac:dyDescent="0.25">
      <c r="F2455">
        <v>2833</v>
      </c>
      <c r="G2455">
        <v>96</v>
      </c>
      <c r="H2455">
        <v>60</v>
      </c>
      <c r="I2455">
        <v>5.57794847477706E-2</v>
      </c>
      <c r="J2455">
        <v>0.467244462996732</v>
      </c>
      <c r="K2455">
        <v>5.57794847477706E-2</v>
      </c>
      <c r="L2455">
        <v>0.467244462996732</v>
      </c>
      <c r="M2455" s="49">
        <v>0</v>
      </c>
      <c r="N2455">
        <v>0</v>
      </c>
      <c r="O2455">
        <v>0</v>
      </c>
    </row>
    <row r="2456" spans="6:15" x14ac:dyDescent="0.25">
      <c r="F2456">
        <v>2834</v>
      </c>
      <c r="G2456">
        <v>99</v>
      </c>
      <c r="H2456">
        <v>60</v>
      </c>
      <c r="I2456">
        <v>0.132430322201566</v>
      </c>
      <c r="J2456">
        <v>0.47027067785486698</v>
      </c>
      <c r="K2456">
        <v>0.132430322201566</v>
      </c>
      <c r="L2456">
        <v>0.47027067785486698</v>
      </c>
      <c r="M2456" s="49">
        <v>0</v>
      </c>
      <c r="N2456">
        <v>0</v>
      </c>
      <c r="O2456">
        <v>0</v>
      </c>
    </row>
    <row r="2457" spans="6:15" x14ac:dyDescent="0.25">
      <c r="F2457">
        <v>2835</v>
      </c>
      <c r="G2457">
        <v>102</v>
      </c>
      <c r="H2457">
        <v>60</v>
      </c>
      <c r="I2457">
        <v>0.27833528508952898</v>
      </c>
      <c r="J2457">
        <v>0.47943398494478001</v>
      </c>
      <c r="K2457">
        <v>0.27833528508952898</v>
      </c>
      <c r="L2457">
        <v>0.47943398494478001</v>
      </c>
      <c r="M2457" s="49">
        <v>0</v>
      </c>
      <c r="N2457">
        <v>0</v>
      </c>
      <c r="O2457">
        <v>0</v>
      </c>
    </row>
    <row r="2458" spans="6:15" x14ac:dyDescent="0.25">
      <c r="F2458">
        <v>2836</v>
      </c>
      <c r="G2458">
        <v>105</v>
      </c>
      <c r="H2458">
        <v>60</v>
      </c>
      <c r="I2458">
        <v>0.476071752103641</v>
      </c>
      <c r="J2458">
        <v>0.471066223491726</v>
      </c>
      <c r="K2458">
        <v>0.476071752103641</v>
      </c>
      <c r="L2458">
        <v>0.471066223491726</v>
      </c>
      <c r="M2458" s="49">
        <v>0</v>
      </c>
      <c r="N2458">
        <v>0</v>
      </c>
      <c r="O2458">
        <v>0</v>
      </c>
    </row>
    <row r="2459" spans="6:15" x14ac:dyDescent="0.25">
      <c r="F2459">
        <v>2837</v>
      </c>
      <c r="G2459">
        <v>108</v>
      </c>
      <c r="H2459">
        <v>60</v>
      </c>
      <c r="I2459">
        <v>0.76860997978879397</v>
      </c>
      <c r="J2459">
        <v>0.47101618715474403</v>
      </c>
      <c r="K2459">
        <v>0.76860997978879397</v>
      </c>
      <c r="L2459">
        <v>0.47101618715474403</v>
      </c>
      <c r="M2459" s="49">
        <v>0</v>
      </c>
      <c r="N2459">
        <v>0</v>
      </c>
      <c r="O2459">
        <v>0</v>
      </c>
    </row>
    <row r="2460" spans="6:15" x14ac:dyDescent="0.25">
      <c r="F2460">
        <v>2838</v>
      </c>
      <c r="G2460">
        <v>111</v>
      </c>
      <c r="H2460">
        <v>60</v>
      </c>
      <c r="I2460">
        <v>1.1034361795566501</v>
      </c>
      <c r="J2460">
        <v>0.47710923964311103</v>
      </c>
      <c r="K2460">
        <v>1.1034361795566501</v>
      </c>
      <c r="L2460">
        <v>0.47710923964311103</v>
      </c>
      <c r="M2460" s="49">
        <v>0</v>
      </c>
      <c r="N2460">
        <v>0</v>
      </c>
      <c r="O2460">
        <v>0</v>
      </c>
    </row>
    <row r="2461" spans="6:15" x14ac:dyDescent="0.25">
      <c r="F2461">
        <v>2839</v>
      </c>
      <c r="G2461">
        <v>114</v>
      </c>
      <c r="H2461">
        <v>60</v>
      </c>
      <c r="I2461">
        <v>1.4031213397509199</v>
      </c>
      <c r="J2461">
        <v>0.48206621241473202</v>
      </c>
      <c r="K2461">
        <v>1.4031213397509199</v>
      </c>
      <c r="L2461">
        <v>0.48206621241473202</v>
      </c>
      <c r="M2461" s="49">
        <v>0</v>
      </c>
      <c r="N2461">
        <v>0</v>
      </c>
      <c r="O2461">
        <v>0</v>
      </c>
    </row>
    <row r="2462" spans="6:15" x14ac:dyDescent="0.25">
      <c r="F2462">
        <v>2840</v>
      </c>
      <c r="G2462">
        <v>117</v>
      </c>
      <c r="H2462">
        <v>60</v>
      </c>
      <c r="I2462">
        <v>1.62226080043423</v>
      </c>
      <c r="J2462">
        <v>0.47660571906279903</v>
      </c>
      <c r="K2462">
        <v>1.62226080043423</v>
      </c>
      <c r="L2462">
        <v>0.47660571906279903</v>
      </c>
      <c r="M2462" s="49">
        <v>0</v>
      </c>
      <c r="N2462">
        <v>0</v>
      </c>
      <c r="O2462">
        <v>0</v>
      </c>
    </row>
    <row r="2463" spans="6:15" x14ac:dyDescent="0.25">
      <c r="F2463">
        <v>2841</v>
      </c>
      <c r="G2463">
        <v>120</v>
      </c>
      <c r="H2463">
        <v>60</v>
      </c>
      <c r="I2463">
        <v>1.7412925556529799</v>
      </c>
      <c r="J2463">
        <v>0.46640908582484197</v>
      </c>
      <c r="K2463">
        <v>1.7412925556529799</v>
      </c>
      <c r="L2463">
        <v>0.46640908582484197</v>
      </c>
      <c r="M2463" s="49">
        <v>0</v>
      </c>
      <c r="N2463">
        <v>0</v>
      </c>
      <c r="O2463">
        <v>0</v>
      </c>
    </row>
    <row r="2464" spans="6:15" x14ac:dyDescent="0.25">
      <c r="F2464">
        <v>2842</v>
      </c>
      <c r="G2464">
        <v>123</v>
      </c>
      <c r="H2464">
        <v>60</v>
      </c>
      <c r="I2464">
        <v>1.7241283144148301</v>
      </c>
      <c r="J2464">
        <v>0.47449479214057599</v>
      </c>
      <c r="K2464">
        <v>1.7241283144148301</v>
      </c>
      <c r="L2464">
        <v>0.47449479214057599</v>
      </c>
      <c r="M2464" s="49">
        <v>0</v>
      </c>
      <c r="N2464">
        <v>0</v>
      </c>
      <c r="O2464">
        <v>0</v>
      </c>
    </row>
    <row r="2465" spans="6:15" x14ac:dyDescent="0.25">
      <c r="F2465">
        <v>2843</v>
      </c>
      <c r="G2465">
        <v>126</v>
      </c>
      <c r="H2465">
        <v>60</v>
      </c>
      <c r="I2465">
        <v>1.5903715075078899</v>
      </c>
      <c r="J2465">
        <v>0.48202916419517999</v>
      </c>
      <c r="K2465">
        <v>1.5903715075078899</v>
      </c>
      <c r="L2465">
        <v>0.48202916419517999</v>
      </c>
      <c r="M2465" s="49">
        <v>0</v>
      </c>
      <c r="N2465">
        <v>0</v>
      </c>
      <c r="O2465">
        <v>0</v>
      </c>
    </row>
    <row r="2466" spans="6:15" x14ac:dyDescent="0.25">
      <c r="F2466">
        <v>2844</v>
      </c>
      <c r="G2466">
        <v>129</v>
      </c>
      <c r="H2466">
        <v>60</v>
      </c>
      <c r="I2466">
        <v>1.3629251704838501</v>
      </c>
      <c r="J2466">
        <v>0.47564800153605302</v>
      </c>
      <c r="K2466">
        <v>1.3629251704838501</v>
      </c>
      <c r="L2466">
        <v>0.47564800153605302</v>
      </c>
      <c r="M2466" s="49">
        <v>0</v>
      </c>
      <c r="N2466">
        <v>0</v>
      </c>
      <c r="O2466">
        <v>0</v>
      </c>
    </row>
    <row r="2467" spans="6:15" x14ac:dyDescent="0.25">
      <c r="F2467">
        <v>2845</v>
      </c>
      <c r="G2467">
        <v>132</v>
      </c>
      <c r="H2467">
        <v>60</v>
      </c>
      <c r="I2467">
        <v>1.0183585124049199</v>
      </c>
      <c r="J2467">
        <v>0.46983442739279502</v>
      </c>
      <c r="K2467">
        <v>1.0183585124049199</v>
      </c>
      <c r="L2467">
        <v>0.46983442739279502</v>
      </c>
      <c r="M2467" s="49">
        <v>0</v>
      </c>
      <c r="N2467">
        <v>0</v>
      </c>
      <c r="O2467">
        <v>0</v>
      </c>
    </row>
    <row r="2468" spans="6:15" x14ac:dyDescent="0.25">
      <c r="F2468">
        <v>2846</v>
      </c>
      <c r="G2468">
        <v>135</v>
      </c>
      <c r="H2468">
        <v>60</v>
      </c>
      <c r="I2468">
        <v>0.78478989451020997</v>
      </c>
      <c r="J2468">
        <v>0.47281185904990303</v>
      </c>
      <c r="K2468">
        <v>0.78478989451020997</v>
      </c>
      <c r="L2468">
        <v>0.47281185904990303</v>
      </c>
      <c r="M2468" s="49">
        <v>0</v>
      </c>
      <c r="N2468">
        <v>0</v>
      </c>
      <c r="O2468">
        <v>0</v>
      </c>
    </row>
    <row r="2469" spans="6:15" x14ac:dyDescent="0.25">
      <c r="F2469">
        <v>2847</v>
      </c>
      <c r="G2469">
        <v>138</v>
      </c>
      <c r="H2469">
        <v>60</v>
      </c>
      <c r="I2469">
        <v>0.74859394552964298</v>
      </c>
      <c r="J2469">
        <v>0.47613901591503199</v>
      </c>
      <c r="K2469">
        <v>0.74859394552964298</v>
      </c>
      <c r="L2469">
        <v>0.47613901591503199</v>
      </c>
      <c r="M2469" s="49">
        <v>0</v>
      </c>
      <c r="N2469">
        <v>0</v>
      </c>
      <c r="O2469">
        <v>0</v>
      </c>
    </row>
    <row r="2470" spans="6:15" x14ac:dyDescent="0.25">
      <c r="F2470">
        <v>2848</v>
      </c>
      <c r="G2470">
        <v>141</v>
      </c>
      <c r="H2470">
        <v>60</v>
      </c>
      <c r="I2470">
        <v>0.87166718515271202</v>
      </c>
      <c r="J2470">
        <v>0.47127744411379702</v>
      </c>
      <c r="K2470">
        <v>0.87166718515271202</v>
      </c>
      <c r="L2470">
        <v>0.47127744411379702</v>
      </c>
      <c r="M2470" s="49">
        <v>0</v>
      </c>
      <c r="N2470">
        <v>0</v>
      </c>
      <c r="O2470">
        <v>0</v>
      </c>
    </row>
    <row r="2471" spans="6:15" x14ac:dyDescent="0.25">
      <c r="F2471">
        <v>2849</v>
      </c>
      <c r="G2471">
        <v>144</v>
      </c>
      <c r="H2471">
        <v>60</v>
      </c>
      <c r="I2471">
        <v>0.94622793036619002</v>
      </c>
      <c r="J2471">
        <v>0.46378324452437902</v>
      </c>
      <c r="K2471">
        <v>0.94622793036619002</v>
      </c>
      <c r="L2471">
        <v>0.46378324452437902</v>
      </c>
      <c r="M2471" s="49">
        <v>0</v>
      </c>
      <c r="N2471">
        <v>0</v>
      </c>
      <c r="O2471">
        <v>0</v>
      </c>
    </row>
    <row r="2472" spans="6:15" x14ac:dyDescent="0.25">
      <c r="F2472">
        <v>2850</v>
      </c>
      <c r="G2472">
        <v>147</v>
      </c>
      <c r="H2472">
        <v>60</v>
      </c>
      <c r="I2472">
        <v>0.90633904127449005</v>
      </c>
      <c r="J2472">
        <v>0.46668158357620598</v>
      </c>
      <c r="K2472">
        <v>0.90633904127449005</v>
      </c>
      <c r="L2472">
        <v>0.46668158357620598</v>
      </c>
      <c r="M2472" s="49">
        <v>0</v>
      </c>
      <c r="N2472">
        <v>0</v>
      </c>
      <c r="O2472">
        <v>0</v>
      </c>
    </row>
    <row r="2473" spans="6:15" x14ac:dyDescent="0.25">
      <c r="F2473">
        <v>2851</v>
      </c>
      <c r="G2473">
        <v>150</v>
      </c>
      <c r="H2473">
        <v>60</v>
      </c>
      <c r="I2473">
        <v>0.68211666249214398</v>
      </c>
      <c r="J2473">
        <v>0.47709201471857898</v>
      </c>
      <c r="K2473">
        <v>0.68211666249214398</v>
      </c>
      <c r="L2473">
        <v>0.47709201471857898</v>
      </c>
      <c r="M2473" s="49">
        <v>0</v>
      </c>
      <c r="N2473">
        <v>0</v>
      </c>
      <c r="O2473">
        <v>0</v>
      </c>
    </row>
    <row r="2474" spans="6:15" x14ac:dyDescent="0.25">
      <c r="F2474">
        <v>2852</v>
      </c>
      <c r="G2474">
        <v>153</v>
      </c>
      <c r="H2474">
        <v>60</v>
      </c>
      <c r="I2474">
        <v>0.47175925447131301</v>
      </c>
      <c r="J2474">
        <v>0.472651016440019</v>
      </c>
      <c r="K2474">
        <v>0.47175925447131301</v>
      </c>
      <c r="L2474">
        <v>0.472651016440019</v>
      </c>
      <c r="M2474" s="49">
        <v>0</v>
      </c>
      <c r="N2474">
        <v>0</v>
      </c>
      <c r="O2474">
        <v>0</v>
      </c>
    </row>
    <row r="2475" spans="6:15" x14ac:dyDescent="0.25">
      <c r="F2475">
        <v>2853</v>
      </c>
      <c r="G2475">
        <v>156</v>
      </c>
      <c r="H2475">
        <v>60</v>
      </c>
      <c r="I2475">
        <v>0.40941024447372498</v>
      </c>
      <c r="J2475">
        <v>0.47186326477167301</v>
      </c>
      <c r="K2475">
        <v>0.40941024447372498</v>
      </c>
      <c r="L2475">
        <v>0.47186326477167301</v>
      </c>
      <c r="M2475" s="49">
        <v>0</v>
      </c>
      <c r="N2475">
        <v>0</v>
      </c>
      <c r="O2475">
        <v>0</v>
      </c>
    </row>
    <row r="2476" spans="6:15" x14ac:dyDescent="0.25">
      <c r="F2476">
        <v>2854</v>
      </c>
      <c r="G2476">
        <v>159</v>
      </c>
      <c r="H2476">
        <v>60</v>
      </c>
      <c r="I2476">
        <v>0.34362023833600602</v>
      </c>
      <c r="J2476">
        <v>0.47565192903646702</v>
      </c>
      <c r="K2476">
        <v>0.34362023833600602</v>
      </c>
      <c r="L2476">
        <v>0.47565192903646702</v>
      </c>
      <c r="M2476" s="49">
        <v>0</v>
      </c>
      <c r="N2476">
        <v>0</v>
      </c>
      <c r="O2476">
        <v>0</v>
      </c>
    </row>
    <row r="2477" spans="6:15" x14ac:dyDescent="0.25">
      <c r="F2477">
        <v>2855</v>
      </c>
      <c r="G2477">
        <v>162</v>
      </c>
      <c r="H2477">
        <v>60</v>
      </c>
      <c r="I2477">
        <v>0.31863393935228002</v>
      </c>
      <c r="J2477">
        <v>0.480538697256989</v>
      </c>
      <c r="K2477">
        <v>0.31863393935228002</v>
      </c>
      <c r="L2477">
        <v>0.480538697256989</v>
      </c>
      <c r="M2477" s="49">
        <v>0</v>
      </c>
      <c r="N2477">
        <v>0</v>
      </c>
      <c r="O2477">
        <v>0</v>
      </c>
    </row>
    <row r="2478" spans="6:15" x14ac:dyDescent="0.25">
      <c r="F2478">
        <v>2856</v>
      </c>
      <c r="G2478">
        <v>165</v>
      </c>
      <c r="H2478">
        <v>60</v>
      </c>
      <c r="I2478">
        <v>0.33651623762296801</v>
      </c>
      <c r="J2478">
        <v>0.48012311675879599</v>
      </c>
      <c r="K2478">
        <v>0.33651623762296801</v>
      </c>
      <c r="L2478">
        <v>0.48012311675879599</v>
      </c>
      <c r="M2478" s="49">
        <v>0</v>
      </c>
      <c r="N2478">
        <v>0</v>
      </c>
      <c r="O2478">
        <v>0</v>
      </c>
    </row>
    <row r="2479" spans="6:15" x14ac:dyDescent="0.25">
      <c r="F2479">
        <v>2857</v>
      </c>
      <c r="G2479">
        <v>168</v>
      </c>
      <c r="H2479">
        <v>60</v>
      </c>
      <c r="I2479">
        <v>0.378381439421697</v>
      </c>
      <c r="J2479">
        <v>0.46903448772460399</v>
      </c>
      <c r="K2479">
        <v>0.378381439421697</v>
      </c>
      <c r="L2479">
        <v>0.46903448772460399</v>
      </c>
      <c r="M2479" s="49">
        <v>0</v>
      </c>
      <c r="N2479">
        <v>0</v>
      </c>
      <c r="O2479">
        <v>0</v>
      </c>
    </row>
    <row r="2480" spans="6:15" x14ac:dyDescent="0.25">
      <c r="F2480">
        <v>2858</v>
      </c>
      <c r="G2480">
        <v>171</v>
      </c>
      <c r="H2480">
        <v>60</v>
      </c>
      <c r="I2480">
        <v>0.42212030149948498</v>
      </c>
      <c r="J2480">
        <v>0.46814578098992599</v>
      </c>
      <c r="K2480">
        <v>0.42212030149948498</v>
      </c>
      <c r="L2480">
        <v>0.46814578098992599</v>
      </c>
      <c r="M2480" s="49">
        <v>0</v>
      </c>
      <c r="N2480">
        <v>0</v>
      </c>
      <c r="O2480">
        <v>0</v>
      </c>
    </row>
    <row r="2481" spans="6:15" x14ac:dyDescent="0.25">
      <c r="F2481">
        <v>2859</v>
      </c>
      <c r="G2481">
        <v>174</v>
      </c>
      <c r="H2481">
        <v>60</v>
      </c>
      <c r="I2481">
        <v>0.47966776444236198</v>
      </c>
      <c r="J2481">
        <v>0.47739836810606601</v>
      </c>
      <c r="K2481">
        <v>0.47966776444236198</v>
      </c>
      <c r="L2481">
        <v>0.47739836810606601</v>
      </c>
      <c r="M2481" s="49">
        <v>0</v>
      </c>
      <c r="N2481">
        <v>0</v>
      </c>
      <c r="O2481">
        <v>0</v>
      </c>
    </row>
    <row r="2482" spans="6:15" x14ac:dyDescent="0.25">
      <c r="F2482">
        <v>2860</v>
      </c>
      <c r="G2482">
        <v>177</v>
      </c>
      <c r="H2482">
        <v>60</v>
      </c>
      <c r="I2482">
        <v>0.58880733394326801</v>
      </c>
      <c r="J2482">
        <v>0.47787414385535099</v>
      </c>
      <c r="K2482">
        <v>0.58880733394326801</v>
      </c>
      <c r="L2482">
        <v>0.47787414385535099</v>
      </c>
      <c r="M2482" s="49">
        <v>0</v>
      </c>
      <c r="N2482">
        <v>0</v>
      </c>
      <c r="O2482">
        <v>0</v>
      </c>
    </row>
    <row r="2483" spans="6:15" x14ac:dyDescent="0.25">
      <c r="F2483">
        <v>2861</v>
      </c>
      <c r="G2483">
        <v>180</v>
      </c>
      <c r="H2483">
        <v>60</v>
      </c>
      <c r="I2483">
        <v>0.67065663408126497</v>
      </c>
      <c r="J2483">
        <v>0.47009362868214799</v>
      </c>
      <c r="K2483">
        <v>0.67065663408126497</v>
      </c>
      <c r="L2483">
        <v>0.47009362868214799</v>
      </c>
      <c r="M2483" s="49">
        <v>0</v>
      </c>
      <c r="N2483">
        <v>0</v>
      </c>
      <c r="O2483">
        <v>0</v>
      </c>
    </row>
    <row r="2484" spans="6:15" x14ac:dyDescent="0.25">
      <c r="F2484">
        <v>2862</v>
      </c>
      <c r="G2484">
        <v>183</v>
      </c>
      <c r="H2484">
        <v>60</v>
      </c>
      <c r="I2484">
        <v>0.62775681392946503</v>
      </c>
      <c r="J2484">
        <v>0.47073888854045098</v>
      </c>
      <c r="K2484">
        <v>0.62775681392946503</v>
      </c>
      <c r="L2484">
        <v>0.47073888854045098</v>
      </c>
      <c r="M2484" s="49">
        <v>0</v>
      </c>
      <c r="N2484">
        <v>0</v>
      </c>
      <c r="O2484">
        <v>0</v>
      </c>
    </row>
    <row r="2485" spans="6:15" x14ac:dyDescent="0.25">
      <c r="F2485">
        <v>2863</v>
      </c>
      <c r="G2485">
        <v>186</v>
      </c>
      <c r="H2485">
        <v>60</v>
      </c>
      <c r="I2485">
        <v>0.489245479538506</v>
      </c>
      <c r="J2485">
        <v>0.47883954614656998</v>
      </c>
      <c r="K2485">
        <v>0.489245479538506</v>
      </c>
      <c r="L2485">
        <v>0.47883954614656998</v>
      </c>
      <c r="M2485" s="49">
        <v>0</v>
      </c>
      <c r="N2485">
        <v>0</v>
      </c>
      <c r="O2485">
        <v>0</v>
      </c>
    </row>
    <row r="2486" spans="6:15" x14ac:dyDescent="0.25">
      <c r="F2486">
        <v>2864</v>
      </c>
      <c r="G2486">
        <v>189</v>
      </c>
      <c r="H2486">
        <v>60</v>
      </c>
      <c r="I2486">
        <v>0.36219389764374699</v>
      </c>
      <c r="J2486">
        <v>0.48353119242630399</v>
      </c>
      <c r="K2486">
        <v>0.36219389764374699</v>
      </c>
      <c r="L2486">
        <v>0.48353119242630399</v>
      </c>
      <c r="M2486" s="49">
        <v>0</v>
      </c>
      <c r="N2486">
        <v>0</v>
      </c>
      <c r="O2486">
        <v>0</v>
      </c>
    </row>
    <row r="2487" spans="6:15" x14ac:dyDescent="0.25">
      <c r="F2487">
        <v>2865</v>
      </c>
      <c r="G2487">
        <v>192</v>
      </c>
      <c r="H2487">
        <v>60</v>
      </c>
      <c r="I2487">
        <v>0.21163445322188601</v>
      </c>
      <c r="J2487">
        <v>0.47707496789467901</v>
      </c>
      <c r="K2487">
        <v>0.21163445322188601</v>
      </c>
      <c r="L2487">
        <v>0.47707496789467901</v>
      </c>
      <c r="M2487" s="49">
        <v>0</v>
      </c>
      <c r="N2487">
        <v>0</v>
      </c>
      <c r="O2487">
        <v>0</v>
      </c>
    </row>
    <row r="2488" spans="6:15" x14ac:dyDescent="0.25">
      <c r="F2488">
        <v>2866</v>
      </c>
      <c r="G2488">
        <v>195</v>
      </c>
      <c r="H2488">
        <v>60</v>
      </c>
      <c r="I2488">
        <v>0.107426352458749</v>
      </c>
      <c r="J2488">
        <v>0.470483505915823</v>
      </c>
      <c r="K2488">
        <v>0.107426352458749</v>
      </c>
      <c r="L2488">
        <v>0.470483505915823</v>
      </c>
      <c r="M2488" s="49">
        <v>0</v>
      </c>
      <c r="N2488">
        <v>0</v>
      </c>
      <c r="O2488">
        <v>0</v>
      </c>
    </row>
    <row r="2489" spans="6:15" x14ac:dyDescent="0.25">
      <c r="F2489">
        <v>2867</v>
      </c>
      <c r="G2489">
        <v>198</v>
      </c>
      <c r="H2489">
        <v>60</v>
      </c>
      <c r="I2489">
        <v>9.7198170174957202E-2</v>
      </c>
      <c r="J2489">
        <v>0.482773571948863</v>
      </c>
      <c r="K2489">
        <v>9.7198170174957202E-2</v>
      </c>
      <c r="L2489">
        <v>0.482773571948863</v>
      </c>
      <c r="M2489" s="49">
        <v>0</v>
      </c>
      <c r="N2489">
        <v>0</v>
      </c>
      <c r="O2489">
        <v>0</v>
      </c>
    </row>
    <row r="2490" spans="6:15" x14ac:dyDescent="0.25">
      <c r="F2490">
        <v>2868</v>
      </c>
      <c r="G2490">
        <v>201</v>
      </c>
      <c r="H2490">
        <v>60</v>
      </c>
      <c r="I2490">
        <v>0.13755042737631901</v>
      </c>
      <c r="J2490">
        <v>0.48960037117670602</v>
      </c>
      <c r="K2490">
        <v>0.13755042737631901</v>
      </c>
      <c r="L2490">
        <v>0.48960037117670602</v>
      </c>
      <c r="M2490" s="49">
        <v>0</v>
      </c>
      <c r="N2490">
        <v>0</v>
      </c>
      <c r="O2490">
        <v>0</v>
      </c>
    </row>
    <row r="2491" spans="6:15" x14ac:dyDescent="0.25">
      <c r="F2491">
        <v>2869</v>
      </c>
      <c r="G2491">
        <v>204</v>
      </c>
      <c r="H2491">
        <v>60</v>
      </c>
      <c r="I2491">
        <v>0.19627605642721499</v>
      </c>
      <c r="J2491">
        <v>0.48255027716940502</v>
      </c>
      <c r="K2491">
        <v>0.19627605642721499</v>
      </c>
      <c r="L2491">
        <v>0.48255027716940502</v>
      </c>
      <c r="M2491" s="49">
        <v>0</v>
      </c>
      <c r="N2491">
        <v>0</v>
      </c>
      <c r="O2491">
        <v>0</v>
      </c>
    </row>
    <row r="2492" spans="6:15" x14ac:dyDescent="0.25">
      <c r="F2492">
        <v>2870</v>
      </c>
      <c r="G2492">
        <v>207</v>
      </c>
      <c r="H2492">
        <v>60</v>
      </c>
      <c r="I2492">
        <v>0.28498749970040199</v>
      </c>
      <c r="J2492">
        <v>0.47572050179519398</v>
      </c>
      <c r="K2492">
        <v>0.28498749970040199</v>
      </c>
      <c r="L2492">
        <v>0.47572050179519398</v>
      </c>
      <c r="M2492" s="49">
        <v>0</v>
      </c>
      <c r="N2492">
        <v>0</v>
      </c>
      <c r="O2492">
        <v>0</v>
      </c>
    </row>
    <row r="2493" spans="6:15" x14ac:dyDescent="0.25">
      <c r="F2493">
        <v>2871</v>
      </c>
      <c r="G2493">
        <v>210</v>
      </c>
      <c r="H2493">
        <v>60</v>
      </c>
      <c r="I2493">
        <v>0.31725581717517598</v>
      </c>
      <c r="J2493">
        <v>0.48088943925003702</v>
      </c>
      <c r="K2493">
        <v>0.31725581717517598</v>
      </c>
      <c r="L2493">
        <v>0.48088943925003702</v>
      </c>
      <c r="M2493" s="49">
        <v>0</v>
      </c>
      <c r="N2493">
        <v>0</v>
      </c>
      <c r="O2493">
        <v>0</v>
      </c>
    </row>
    <row r="2494" spans="6:15" x14ac:dyDescent="0.25">
      <c r="F2494">
        <v>2872</v>
      </c>
      <c r="G2494">
        <v>213</v>
      </c>
      <c r="H2494">
        <v>60</v>
      </c>
      <c r="I2494">
        <v>0.37780150373994398</v>
      </c>
      <c r="J2494">
        <v>0.48696338144464701</v>
      </c>
      <c r="K2494">
        <v>0.37780150373994398</v>
      </c>
      <c r="L2494">
        <v>0.48696338144464701</v>
      </c>
      <c r="M2494" s="49">
        <v>0</v>
      </c>
      <c r="N2494">
        <v>0</v>
      </c>
      <c r="O2494">
        <v>0</v>
      </c>
    </row>
    <row r="2495" spans="6:15" x14ac:dyDescent="0.25">
      <c r="F2495">
        <v>2873</v>
      </c>
      <c r="G2495">
        <v>216</v>
      </c>
      <c r="H2495">
        <v>60</v>
      </c>
      <c r="I2495">
        <v>0.45945442991527902</v>
      </c>
      <c r="J2495">
        <v>0.481451167800381</v>
      </c>
      <c r="K2495">
        <v>0.45945442991527902</v>
      </c>
      <c r="L2495">
        <v>0.481451167800381</v>
      </c>
      <c r="M2495" s="49">
        <v>0</v>
      </c>
      <c r="N2495">
        <v>0</v>
      </c>
      <c r="O2495">
        <v>0</v>
      </c>
    </row>
    <row r="2496" spans="6:15" x14ac:dyDescent="0.25">
      <c r="F2496">
        <v>2874</v>
      </c>
      <c r="G2496">
        <v>219</v>
      </c>
      <c r="H2496">
        <v>60</v>
      </c>
      <c r="I2496">
        <v>0.53762996202015101</v>
      </c>
      <c r="J2496">
        <v>0.47073419594621402</v>
      </c>
      <c r="K2496">
        <v>0.53762996202015101</v>
      </c>
      <c r="L2496">
        <v>0.47073419594621402</v>
      </c>
      <c r="M2496" s="49">
        <v>0</v>
      </c>
      <c r="N2496">
        <v>0</v>
      </c>
      <c r="O2496">
        <v>0</v>
      </c>
    </row>
    <row r="2497" spans="6:15" x14ac:dyDescent="0.25">
      <c r="F2497">
        <v>2875</v>
      </c>
      <c r="G2497">
        <v>222</v>
      </c>
      <c r="H2497">
        <v>60</v>
      </c>
      <c r="I2497">
        <v>0.66239831428742701</v>
      </c>
      <c r="J2497">
        <v>0.46661576381409298</v>
      </c>
      <c r="K2497">
        <v>0.66239831428742701</v>
      </c>
      <c r="L2497">
        <v>0.46661576381409298</v>
      </c>
      <c r="M2497" s="49">
        <v>0</v>
      </c>
      <c r="N2497">
        <v>0</v>
      </c>
      <c r="O2497">
        <v>0</v>
      </c>
    </row>
    <row r="2498" spans="6:15" x14ac:dyDescent="0.25">
      <c r="F2498">
        <v>2876</v>
      </c>
      <c r="G2498">
        <v>225</v>
      </c>
      <c r="H2498">
        <v>60</v>
      </c>
      <c r="I2498">
        <v>0.77465675712069204</v>
      </c>
      <c r="J2498">
        <v>0.47224220223115698</v>
      </c>
      <c r="K2498">
        <v>0.77465675712069204</v>
      </c>
      <c r="L2498">
        <v>0.47224220223115698</v>
      </c>
      <c r="M2498" s="49">
        <v>0</v>
      </c>
      <c r="N2498">
        <v>0</v>
      </c>
      <c r="O2498">
        <v>0</v>
      </c>
    </row>
    <row r="2499" spans="6:15" x14ac:dyDescent="0.25">
      <c r="F2499">
        <v>2877</v>
      </c>
      <c r="G2499">
        <v>228</v>
      </c>
      <c r="H2499">
        <v>60</v>
      </c>
      <c r="I2499">
        <v>0.74329332075818899</v>
      </c>
      <c r="J2499">
        <v>0.47365843741263902</v>
      </c>
      <c r="K2499">
        <v>0.74329332075818899</v>
      </c>
      <c r="L2499">
        <v>0.47365843741263902</v>
      </c>
      <c r="M2499" s="49">
        <v>0</v>
      </c>
      <c r="N2499">
        <v>0</v>
      </c>
      <c r="O2499">
        <v>0</v>
      </c>
    </row>
    <row r="2500" spans="6:15" x14ac:dyDescent="0.25">
      <c r="F2500">
        <v>2878</v>
      </c>
      <c r="G2500">
        <v>231</v>
      </c>
      <c r="H2500">
        <v>60</v>
      </c>
      <c r="I2500">
        <v>0.76382233358115903</v>
      </c>
      <c r="J2500">
        <v>0.46572018574274698</v>
      </c>
      <c r="K2500">
        <v>0.76382233358115903</v>
      </c>
      <c r="L2500">
        <v>0.46572018574274698</v>
      </c>
      <c r="M2500" s="49">
        <v>0</v>
      </c>
      <c r="N2500">
        <v>0</v>
      </c>
      <c r="O2500">
        <v>0</v>
      </c>
    </row>
    <row r="2501" spans="6:15" x14ac:dyDescent="0.25">
      <c r="F2501">
        <v>2879</v>
      </c>
      <c r="G2501">
        <v>234</v>
      </c>
      <c r="H2501">
        <v>60</v>
      </c>
      <c r="I2501">
        <v>0.93583567887955499</v>
      </c>
      <c r="J2501">
        <v>0.46709424192547899</v>
      </c>
      <c r="K2501">
        <v>0.93583567887955499</v>
      </c>
      <c r="L2501">
        <v>0.46709424192547899</v>
      </c>
      <c r="M2501" s="49">
        <v>0</v>
      </c>
      <c r="N2501">
        <v>0</v>
      </c>
      <c r="O2501">
        <v>0</v>
      </c>
    </row>
    <row r="2502" spans="6:15" x14ac:dyDescent="0.25">
      <c r="F2502">
        <v>2880</v>
      </c>
      <c r="G2502">
        <v>237</v>
      </c>
      <c r="H2502">
        <v>60</v>
      </c>
      <c r="I2502">
        <v>1.1469218859864101</v>
      </c>
      <c r="J2502">
        <v>0.484409892333314</v>
      </c>
      <c r="K2502">
        <v>1.1469218859864101</v>
      </c>
      <c r="L2502">
        <v>0.484409892333314</v>
      </c>
      <c r="M2502" s="49">
        <v>0</v>
      </c>
      <c r="N2502">
        <v>0</v>
      </c>
      <c r="O2502">
        <v>0</v>
      </c>
    </row>
    <row r="2503" spans="6:15" x14ac:dyDescent="0.25">
      <c r="F2503">
        <v>2881</v>
      </c>
      <c r="G2503">
        <v>240</v>
      </c>
      <c r="H2503">
        <v>60</v>
      </c>
      <c r="I2503">
        <v>1.30844350658578</v>
      </c>
      <c r="J2503">
        <v>0.50265893775467796</v>
      </c>
      <c r="K2503">
        <v>1.30844350658578</v>
      </c>
      <c r="L2503">
        <v>0.50265893775467796</v>
      </c>
      <c r="M2503" s="49">
        <v>0</v>
      </c>
      <c r="N2503">
        <v>0</v>
      </c>
      <c r="O2503">
        <v>0</v>
      </c>
    </row>
    <row r="2504" spans="6:15" x14ac:dyDescent="0.25">
      <c r="F2504">
        <v>2882</v>
      </c>
      <c r="G2504">
        <v>243</v>
      </c>
      <c r="H2504">
        <v>60</v>
      </c>
      <c r="I2504">
        <v>1.43886352212799</v>
      </c>
      <c r="J2504">
        <v>0.508279627701827</v>
      </c>
      <c r="K2504">
        <v>1.43886352212799</v>
      </c>
      <c r="L2504">
        <v>0.508279627701827</v>
      </c>
      <c r="M2504" s="49">
        <v>0</v>
      </c>
      <c r="N2504">
        <v>0</v>
      </c>
      <c r="O2504">
        <v>0</v>
      </c>
    </row>
    <row r="2505" spans="6:15" x14ac:dyDescent="0.25">
      <c r="F2505">
        <v>2883</v>
      </c>
      <c r="G2505">
        <v>246</v>
      </c>
      <c r="H2505">
        <v>60</v>
      </c>
      <c r="I2505">
        <v>1.5097424692964501</v>
      </c>
      <c r="J2505">
        <v>0.50918284174734696</v>
      </c>
      <c r="K2505">
        <v>1.5097424692964501</v>
      </c>
      <c r="L2505">
        <v>0.50918284174734696</v>
      </c>
      <c r="M2505" s="49">
        <v>0</v>
      </c>
      <c r="N2505">
        <v>0</v>
      </c>
      <c r="O2505">
        <v>0</v>
      </c>
    </row>
    <row r="2506" spans="6:15" x14ac:dyDescent="0.25">
      <c r="F2506">
        <v>2884</v>
      </c>
      <c r="G2506">
        <v>249</v>
      </c>
      <c r="H2506">
        <v>60</v>
      </c>
      <c r="I2506">
        <v>1.46748502225663</v>
      </c>
      <c r="J2506">
        <v>0.52773314649116199</v>
      </c>
      <c r="K2506">
        <v>1.46748502225663</v>
      </c>
      <c r="L2506">
        <v>0.52773314649116199</v>
      </c>
      <c r="M2506" s="49">
        <v>0</v>
      </c>
      <c r="N2506">
        <v>0</v>
      </c>
      <c r="O2506">
        <v>0</v>
      </c>
    </row>
    <row r="2507" spans="6:15" x14ac:dyDescent="0.25">
      <c r="F2507">
        <v>2885</v>
      </c>
      <c r="G2507">
        <v>252</v>
      </c>
      <c r="H2507">
        <v>60</v>
      </c>
      <c r="I2507">
        <v>1.394433731126</v>
      </c>
      <c r="J2507">
        <v>0.53298451712425399</v>
      </c>
      <c r="K2507">
        <v>1.394433731126</v>
      </c>
      <c r="L2507">
        <v>0.53298451712425399</v>
      </c>
      <c r="M2507" s="49">
        <v>0</v>
      </c>
      <c r="N2507">
        <v>0</v>
      </c>
      <c r="O2507">
        <v>0</v>
      </c>
    </row>
    <row r="2508" spans="6:15" x14ac:dyDescent="0.25">
      <c r="F2508">
        <v>2886</v>
      </c>
      <c r="G2508">
        <v>255</v>
      </c>
      <c r="H2508">
        <v>60</v>
      </c>
      <c r="I2508">
        <v>1.30818954125637</v>
      </c>
      <c r="J2508">
        <v>0.52004457923226999</v>
      </c>
      <c r="K2508">
        <v>1.30818954125637</v>
      </c>
      <c r="L2508">
        <v>0.52004457923226999</v>
      </c>
      <c r="M2508" s="49">
        <v>0</v>
      </c>
      <c r="N2508">
        <v>0</v>
      </c>
      <c r="O2508">
        <v>0</v>
      </c>
    </row>
    <row r="2509" spans="6:15" x14ac:dyDescent="0.25">
      <c r="F2509">
        <v>2887</v>
      </c>
      <c r="G2509">
        <v>258</v>
      </c>
      <c r="H2509">
        <v>60</v>
      </c>
      <c r="I2509">
        <v>1.20288066061774</v>
      </c>
      <c r="J2509">
        <v>0.49558932133115202</v>
      </c>
      <c r="K2509">
        <v>1.20288066061774</v>
      </c>
      <c r="L2509">
        <v>0.49558932133115202</v>
      </c>
      <c r="M2509" s="49">
        <v>0</v>
      </c>
      <c r="N2509">
        <v>0</v>
      </c>
      <c r="O2509">
        <v>0</v>
      </c>
    </row>
    <row r="2510" spans="6:15" x14ac:dyDescent="0.25">
      <c r="F2510">
        <v>2888</v>
      </c>
      <c r="G2510">
        <v>261</v>
      </c>
      <c r="H2510">
        <v>60</v>
      </c>
      <c r="I2510">
        <v>1.0907304792652199</v>
      </c>
      <c r="J2510">
        <v>0.49210051660423099</v>
      </c>
      <c r="K2510">
        <v>1.0907304792652199</v>
      </c>
      <c r="L2510">
        <v>0.49210051660423099</v>
      </c>
      <c r="M2510" s="49">
        <v>0</v>
      </c>
      <c r="N2510">
        <v>0</v>
      </c>
      <c r="O2510">
        <v>0</v>
      </c>
    </row>
    <row r="2511" spans="6:15" x14ac:dyDescent="0.25">
      <c r="F2511">
        <v>2889</v>
      </c>
      <c r="G2511">
        <v>264</v>
      </c>
      <c r="H2511">
        <v>60</v>
      </c>
      <c r="I2511">
        <v>1.00623078003239</v>
      </c>
      <c r="J2511">
        <v>0.49464390010760201</v>
      </c>
      <c r="K2511">
        <v>1.00623078003239</v>
      </c>
      <c r="L2511">
        <v>0.49464390010760201</v>
      </c>
      <c r="M2511" s="49">
        <v>0</v>
      </c>
      <c r="N2511">
        <v>0</v>
      </c>
      <c r="O2511">
        <v>0</v>
      </c>
    </row>
    <row r="2512" spans="6:15" x14ac:dyDescent="0.25">
      <c r="F2512">
        <v>2890</v>
      </c>
      <c r="G2512">
        <v>267</v>
      </c>
      <c r="H2512">
        <v>60</v>
      </c>
      <c r="I2512">
        <v>0.98097866489926</v>
      </c>
      <c r="J2512">
        <v>0.49267468825845301</v>
      </c>
      <c r="K2512">
        <v>0.98097866489926</v>
      </c>
      <c r="L2512">
        <v>0.49267468825845301</v>
      </c>
      <c r="M2512" s="49">
        <v>0</v>
      </c>
      <c r="N2512">
        <v>0</v>
      </c>
      <c r="O2512">
        <v>0</v>
      </c>
    </row>
    <row r="2513" spans="6:15" x14ac:dyDescent="0.25">
      <c r="F2513">
        <v>2891</v>
      </c>
      <c r="G2513">
        <v>270</v>
      </c>
      <c r="H2513">
        <v>60</v>
      </c>
      <c r="I2513">
        <v>1.0395666495004801</v>
      </c>
      <c r="J2513">
        <v>0.48732313793583398</v>
      </c>
      <c r="K2513">
        <v>1.0395666495004801</v>
      </c>
      <c r="L2513">
        <v>0.48732313793583398</v>
      </c>
      <c r="M2513" s="49">
        <v>0</v>
      </c>
      <c r="N2513">
        <v>0</v>
      </c>
      <c r="O2513">
        <v>0</v>
      </c>
    </row>
    <row r="2514" spans="6:15" x14ac:dyDescent="0.25">
      <c r="F2514">
        <v>2892</v>
      </c>
      <c r="G2514">
        <v>273</v>
      </c>
      <c r="H2514">
        <v>60</v>
      </c>
      <c r="I2514">
        <v>1.09650781477305</v>
      </c>
      <c r="J2514">
        <v>0.47476380508821397</v>
      </c>
      <c r="K2514">
        <v>1.09650781477305</v>
      </c>
      <c r="L2514">
        <v>0.47476380508821397</v>
      </c>
      <c r="M2514" s="49">
        <v>0</v>
      </c>
      <c r="N2514">
        <v>0</v>
      </c>
      <c r="O2514">
        <v>0</v>
      </c>
    </row>
    <row r="2515" spans="6:15" x14ac:dyDescent="0.25">
      <c r="F2515">
        <v>2893</v>
      </c>
      <c r="G2515">
        <v>276</v>
      </c>
      <c r="H2515">
        <v>60</v>
      </c>
      <c r="I2515">
        <v>1.1167660123377099</v>
      </c>
      <c r="J2515">
        <v>0.474986756003831</v>
      </c>
      <c r="K2515">
        <v>1.1167660123377099</v>
      </c>
      <c r="L2515">
        <v>0.474986756003831</v>
      </c>
      <c r="M2515" s="49">
        <v>0</v>
      </c>
      <c r="N2515">
        <v>0</v>
      </c>
      <c r="O2515">
        <v>0</v>
      </c>
    </row>
    <row r="2516" spans="6:15" x14ac:dyDescent="0.25">
      <c r="F2516">
        <v>2894</v>
      </c>
      <c r="G2516">
        <v>279</v>
      </c>
      <c r="H2516">
        <v>60</v>
      </c>
      <c r="I2516">
        <v>0.98614531982889297</v>
      </c>
      <c r="J2516">
        <v>0.48301340728275199</v>
      </c>
      <c r="K2516">
        <v>0.98614531982889297</v>
      </c>
      <c r="L2516">
        <v>0.48301340728275199</v>
      </c>
      <c r="M2516" s="49">
        <v>0</v>
      </c>
      <c r="N2516">
        <v>0</v>
      </c>
      <c r="O2516">
        <v>0</v>
      </c>
    </row>
    <row r="2517" spans="6:15" x14ac:dyDescent="0.25">
      <c r="F2517">
        <v>2895</v>
      </c>
      <c r="G2517">
        <v>282</v>
      </c>
      <c r="H2517">
        <v>60</v>
      </c>
      <c r="I2517">
        <v>0.75155359394572796</v>
      </c>
      <c r="J2517">
        <v>0.48050616145416902</v>
      </c>
      <c r="K2517">
        <v>0.75155359394572796</v>
      </c>
      <c r="L2517">
        <v>0.48050616145416902</v>
      </c>
      <c r="M2517" s="49">
        <v>0</v>
      </c>
      <c r="N2517">
        <v>0</v>
      </c>
      <c r="O2517">
        <v>0</v>
      </c>
    </row>
    <row r="2518" spans="6:15" x14ac:dyDescent="0.25">
      <c r="F2518">
        <v>2896</v>
      </c>
      <c r="G2518">
        <v>285</v>
      </c>
      <c r="H2518">
        <v>60</v>
      </c>
      <c r="I2518">
        <v>0.64161389145571701</v>
      </c>
      <c r="J2518">
        <v>0.484711406430335</v>
      </c>
      <c r="K2518">
        <v>0.64161389145571701</v>
      </c>
      <c r="L2518">
        <v>0.484711406430335</v>
      </c>
      <c r="M2518" s="49">
        <v>0</v>
      </c>
      <c r="N2518">
        <v>0</v>
      </c>
      <c r="O2518">
        <v>0</v>
      </c>
    </row>
    <row r="2519" spans="6:15" x14ac:dyDescent="0.25">
      <c r="F2519">
        <v>2897</v>
      </c>
      <c r="G2519">
        <v>288</v>
      </c>
      <c r="H2519">
        <v>60</v>
      </c>
      <c r="I2519">
        <v>0.55295837686582805</v>
      </c>
      <c r="J2519">
        <v>0.49262089606800802</v>
      </c>
      <c r="K2519">
        <v>0.55295837686582805</v>
      </c>
      <c r="L2519">
        <v>0.49262089606800802</v>
      </c>
      <c r="M2519" s="49">
        <v>0</v>
      </c>
      <c r="N2519">
        <v>0</v>
      </c>
      <c r="O2519">
        <v>0</v>
      </c>
    </row>
    <row r="2520" spans="6:15" x14ac:dyDescent="0.25">
      <c r="F2520">
        <v>2898</v>
      </c>
      <c r="G2520">
        <v>291</v>
      </c>
      <c r="H2520">
        <v>60</v>
      </c>
      <c r="I2520">
        <v>0.483036793581546</v>
      </c>
      <c r="J2520">
        <v>0.52107724782271703</v>
      </c>
      <c r="K2520">
        <v>0.483036793581546</v>
      </c>
      <c r="L2520">
        <v>0.52107724782271703</v>
      </c>
      <c r="M2520" s="49">
        <v>0</v>
      </c>
      <c r="N2520">
        <v>0</v>
      </c>
      <c r="O2520">
        <v>0</v>
      </c>
    </row>
    <row r="2521" spans="6:15" x14ac:dyDescent="0.25">
      <c r="F2521">
        <v>2899</v>
      </c>
      <c r="G2521">
        <v>294</v>
      </c>
      <c r="H2521">
        <v>60</v>
      </c>
      <c r="I2521">
        <v>0.45008399750863498</v>
      </c>
      <c r="J2521">
        <v>0.56383354946217001</v>
      </c>
      <c r="K2521">
        <v>0.45008399750863498</v>
      </c>
      <c r="L2521">
        <v>0.56383354946217001</v>
      </c>
      <c r="M2521" s="49">
        <v>0</v>
      </c>
      <c r="N2521">
        <v>0</v>
      </c>
      <c r="O2521">
        <v>0</v>
      </c>
    </row>
    <row r="2522" spans="6:15" x14ac:dyDescent="0.25">
      <c r="F2522">
        <v>2941</v>
      </c>
      <c r="G2522">
        <v>0</v>
      </c>
      <c r="H2522">
        <v>63</v>
      </c>
      <c r="I2522">
        <v>0.265326480997366</v>
      </c>
      <c r="J2522">
        <v>0.55221920904078303</v>
      </c>
      <c r="K2522">
        <v>0.265326480997366</v>
      </c>
      <c r="L2522">
        <v>0.55221920904078303</v>
      </c>
      <c r="M2522" s="49">
        <v>0</v>
      </c>
      <c r="N2522">
        <v>0</v>
      </c>
      <c r="O2522">
        <v>0</v>
      </c>
    </row>
    <row r="2523" spans="6:15" x14ac:dyDescent="0.25">
      <c r="F2523">
        <v>2942</v>
      </c>
      <c r="G2523">
        <v>3</v>
      </c>
      <c r="H2523">
        <v>63</v>
      </c>
      <c r="I2523">
        <v>0.17845922219206301</v>
      </c>
      <c r="J2523">
        <v>0.50390869616996503</v>
      </c>
      <c r="K2523">
        <v>0.17845922219206301</v>
      </c>
      <c r="L2523">
        <v>0.50390869616996503</v>
      </c>
      <c r="M2523" s="49">
        <v>0</v>
      </c>
      <c r="N2523">
        <v>0</v>
      </c>
      <c r="O2523">
        <v>0</v>
      </c>
    </row>
    <row r="2524" spans="6:15" x14ac:dyDescent="0.25">
      <c r="F2524">
        <v>2943</v>
      </c>
      <c r="G2524">
        <v>6</v>
      </c>
      <c r="H2524">
        <v>63</v>
      </c>
      <c r="I2524">
        <v>0.134497807353159</v>
      </c>
      <c r="J2524">
        <v>0.47708671976522599</v>
      </c>
      <c r="K2524">
        <v>0.134497807353159</v>
      </c>
      <c r="L2524">
        <v>0.47708671976522599</v>
      </c>
      <c r="M2524" s="49">
        <v>0</v>
      </c>
      <c r="N2524">
        <v>0</v>
      </c>
      <c r="O2524">
        <v>0</v>
      </c>
    </row>
    <row r="2525" spans="6:15" x14ac:dyDescent="0.25">
      <c r="F2525">
        <v>2944</v>
      </c>
      <c r="G2525">
        <v>9</v>
      </c>
      <c r="H2525">
        <v>63</v>
      </c>
      <c r="I2525">
        <v>0.13579549613560801</v>
      </c>
      <c r="J2525">
        <v>0.472643817738923</v>
      </c>
      <c r="K2525">
        <v>0.13579549613560801</v>
      </c>
      <c r="L2525">
        <v>0.472643817738923</v>
      </c>
      <c r="M2525" s="49">
        <v>0</v>
      </c>
      <c r="N2525">
        <v>0</v>
      </c>
      <c r="O2525">
        <v>0</v>
      </c>
    </row>
    <row r="2526" spans="6:15" x14ac:dyDescent="0.25">
      <c r="F2526">
        <v>2945</v>
      </c>
      <c r="G2526">
        <v>12</v>
      </c>
      <c r="H2526">
        <v>63</v>
      </c>
      <c r="I2526">
        <v>0.16002325823646099</v>
      </c>
      <c r="J2526">
        <v>0.47739652673274602</v>
      </c>
      <c r="K2526">
        <v>0.16002325823646099</v>
      </c>
      <c r="L2526">
        <v>0.47739652673274602</v>
      </c>
      <c r="M2526" s="49">
        <v>0</v>
      </c>
      <c r="N2526">
        <v>0</v>
      </c>
      <c r="O2526">
        <v>0</v>
      </c>
    </row>
    <row r="2527" spans="6:15" x14ac:dyDescent="0.25">
      <c r="F2527">
        <v>2946</v>
      </c>
      <c r="G2527">
        <v>15</v>
      </c>
      <c r="H2527">
        <v>63</v>
      </c>
      <c r="I2527">
        <v>0.20840760747440901</v>
      </c>
      <c r="J2527">
        <v>0.48427906316524399</v>
      </c>
      <c r="K2527">
        <v>0.20840760747440901</v>
      </c>
      <c r="L2527">
        <v>0.48427906316524399</v>
      </c>
      <c r="M2527" s="49">
        <v>0</v>
      </c>
      <c r="N2527">
        <v>0</v>
      </c>
      <c r="O2527">
        <v>0</v>
      </c>
    </row>
    <row r="2528" spans="6:15" x14ac:dyDescent="0.25">
      <c r="F2528">
        <v>2947</v>
      </c>
      <c r="G2528">
        <v>18</v>
      </c>
      <c r="H2528">
        <v>63</v>
      </c>
      <c r="I2528">
        <v>0.252526630972564</v>
      </c>
      <c r="J2528">
        <v>0.47540149361226702</v>
      </c>
      <c r="K2528">
        <v>0.252526630972564</v>
      </c>
      <c r="L2528">
        <v>0.47540149361226702</v>
      </c>
      <c r="M2528" s="49">
        <v>0</v>
      </c>
      <c r="N2528">
        <v>0</v>
      </c>
      <c r="O2528">
        <v>0</v>
      </c>
    </row>
    <row r="2529" spans="6:15" x14ac:dyDescent="0.25">
      <c r="F2529">
        <v>2948</v>
      </c>
      <c r="G2529">
        <v>21</v>
      </c>
      <c r="H2529">
        <v>63</v>
      </c>
      <c r="I2529">
        <v>0.33410013853937898</v>
      </c>
      <c r="J2529">
        <v>0.48273003374861401</v>
      </c>
      <c r="K2529">
        <v>0.33410013853937898</v>
      </c>
      <c r="L2529">
        <v>0.48273003374861401</v>
      </c>
      <c r="M2529" s="49">
        <v>0</v>
      </c>
      <c r="N2529">
        <v>0</v>
      </c>
      <c r="O2529">
        <v>0</v>
      </c>
    </row>
    <row r="2530" spans="6:15" x14ac:dyDescent="0.25">
      <c r="F2530">
        <v>2949</v>
      </c>
      <c r="G2530">
        <v>24</v>
      </c>
      <c r="H2530">
        <v>63</v>
      </c>
      <c r="I2530">
        <v>0.42348437958218699</v>
      </c>
      <c r="J2530">
        <v>0.47310443209160602</v>
      </c>
      <c r="K2530">
        <v>0.42348437958218699</v>
      </c>
      <c r="L2530">
        <v>0.47310443209160602</v>
      </c>
      <c r="M2530" s="49">
        <v>0</v>
      </c>
      <c r="N2530">
        <v>0</v>
      </c>
      <c r="O2530">
        <v>0</v>
      </c>
    </row>
    <row r="2531" spans="6:15" x14ac:dyDescent="0.25">
      <c r="F2531">
        <v>2950</v>
      </c>
      <c r="G2531">
        <v>27</v>
      </c>
      <c r="H2531">
        <v>63</v>
      </c>
      <c r="I2531">
        <v>0.624187682828095</v>
      </c>
      <c r="J2531">
        <v>0.48329907043838899</v>
      </c>
      <c r="K2531">
        <v>0.624187682828095</v>
      </c>
      <c r="L2531">
        <v>0.48329907043838899</v>
      </c>
      <c r="M2531" s="49">
        <v>0</v>
      </c>
      <c r="N2531">
        <v>0</v>
      </c>
      <c r="O2531">
        <v>0</v>
      </c>
    </row>
    <row r="2532" spans="6:15" x14ac:dyDescent="0.25">
      <c r="F2532">
        <v>2951</v>
      </c>
      <c r="G2532">
        <v>30</v>
      </c>
      <c r="H2532">
        <v>63</v>
      </c>
      <c r="I2532">
        <v>0.85801611252798304</v>
      </c>
      <c r="J2532">
        <v>0.47438602346179798</v>
      </c>
      <c r="K2532">
        <v>0.85801611252798304</v>
      </c>
      <c r="L2532">
        <v>0.47438602346179798</v>
      </c>
      <c r="M2532" s="49">
        <v>0</v>
      </c>
      <c r="N2532">
        <v>0</v>
      </c>
      <c r="O2532">
        <v>0</v>
      </c>
    </row>
    <row r="2533" spans="6:15" x14ac:dyDescent="0.25">
      <c r="F2533">
        <v>2952</v>
      </c>
      <c r="G2533">
        <v>33</v>
      </c>
      <c r="H2533">
        <v>63</v>
      </c>
      <c r="I2533">
        <v>0.96641287763754202</v>
      </c>
      <c r="J2533">
        <v>0.47294932779190102</v>
      </c>
      <c r="K2533">
        <v>0.96641287763754202</v>
      </c>
      <c r="L2533">
        <v>0.47294932779190102</v>
      </c>
      <c r="M2533" s="49">
        <v>0</v>
      </c>
      <c r="N2533">
        <v>0</v>
      </c>
      <c r="O2533">
        <v>0</v>
      </c>
    </row>
    <row r="2534" spans="6:15" x14ac:dyDescent="0.25">
      <c r="F2534">
        <v>2953</v>
      </c>
      <c r="G2534">
        <v>36</v>
      </c>
      <c r="H2534">
        <v>63</v>
      </c>
      <c r="I2534">
        <v>1.05111452806985</v>
      </c>
      <c r="J2534">
        <v>0.47602604826643402</v>
      </c>
      <c r="K2534">
        <v>1.05111452806985</v>
      </c>
      <c r="L2534">
        <v>0.47602604826643402</v>
      </c>
      <c r="M2534" s="49">
        <v>0</v>
      </c>
      <c r="N2534">
        <v>0</v>
      </c>
      <c r="O2534">
        <v>0</v>
      </c>
    </row>
    <row r="2535" spans="6:15" x14ac:dyDescent="0.25">
      <c r="F2535">
        <v>2954</v>
      </c>
      <c r="G2535">
        <v>39</v>
      </c>
      <c r="H2535">
        <v>63</v>
      </c>
      <c r="I2535">
        <v>1.2162873622763</v>
      </c>
      <c r="J2535">
        <v>0.48178952098045302</v>
      </c>
      <c r="K2535">
        <v>1.2162873622763</v>
      </c>
      <c r="L2535">
        <v>0.48178952098045302</v>
      </c>
      <c r="M2535" s="49">
        <v>0</v>
      </c>
      <c r="N2535">
        <v>0</v>
      </c>
      <c r="O2535">
        <v>0</v>
      </c>
    </row>
    <row r="2536" spans="6:15" x14ac:dyDescent="0.25">
      <c r="F2536">
        <v>2955</v>
      </c>
      <c r="G2536">
        <v>42</v>
      </c>
      <c r="H2536">
        <v>63</v>
      </c>
      <c r="I2536">
        <v>1.4210200102219299</v>
      </c>
      <c r="J2536">
        <v>0.474901337658654</v>
      </c>
      <c r="K2536">
        <v>1.4210200102219299</v>
      </c>
      <c r="L2536">
        <v>0.474901337658654</v>
      </c>
      <c r="M2536" s="49">
        <v>0</v>
      </c>
      <c r="N2536">
        <v>0</v>
      </c>
      <c r="O2536">
        <v>0</v>
      </c>
    </row>
    <row r="2537" spans="6:15" x14ac:dyDescent="0.25">
      <c r="F2537">
        <v>2956</v>
      </c>
      <c r="G2537">
        <v>45</v>
      </c>
      <c r="H2537">
        <v>63</v>
      </c>
      <c r="I2537">
        <v>1.5414355683833301</v>
      </c>
      <c r="J2537">
        <v>0.47769363858427999</v>
      </c>
      <c r="K2537">
        <v>1.5414355683833301</v>
      </c>
      <c r="L2537">
        <v>0.47769363858427999</v>
      </c>
      <c r="M2537" s="49">
        <v>0</v>
      </c>
      <c r="N2537">
        <v>0</v>
      </c>
      <c r="O2537">
        <v>0</v>
      </c>
    </row>
    <row r="2538" spans="6:15" x14ac:dyDescent="0.25">
      <c r="F2538">
        <v>2957</v>
      </c>
      <c r="G2538">
        <v>48</v>
      </c>
      <c r="H2538">
        <v>63</v>
      </c>
      <c r="I2538">
        <v>1.5713578369226699</v>
      </c>
      <c r="J2538">
        <v>0.48694966771210002</v>
      </c>
      <c r="K2538">
        <v>1.5713578369226699</v>
      </c>
      <c r="L2538">
        <v>0.48694966771210002</v>
      </c>
      <c r="M2538" s="49">
        <v>0</v>
      </c>
      <c r="N2538">
        <v>0</v>
      </c>
      <c r="O2538">
        <v>0</v>
      </c>
    </row>
    <row r="2539" spans="6:15" x14ac:dyDescent="0.25">
      <c r="F2539">
        <v>2958</v>
      </c>
      <c r="G2539">
        <v>51</v>
      </c>
      <c r="H2539">
        <v>63</v>
      </c>
      <c r="I2539">
        <v>1.5017606017681699</v>
      </c>
      <c r="J2539">
        <v>0.51705727370775401</v>
      </c>
      <c r="K2539">
        <v>1.5017606017681699</v>
      </c>
      <c r="L2539">
        <v>0.51705727370775401</v>
      </c>
      <c r="M2539" s="49">
        <v>0</v>
      </c>
      <c r="N2539">
        <v>0</v>
      </c>
      <c r="O2539">
        <v>0</v>
      </c>
    </row>
    <row r="2540" spans="6:15" x14ac:dyDescent="0.25">
      <c r="F2540">
        <v>2966</v>
      </c>
      <c r="G2540">
        <v>75</v>
      </c>
      <c r="H2540">
        <v>63</v>
      </c>
      <c r="I2540">
        <v>0.37231236814110502</v>
      </c>
      <c r="J2540">
        <v>0.55600943844517003</v>
      </c>
      <c r="K2540">
        <v>0.37231236814110502</v>
      </c>
      <c r="L2540">
        <v>0.55600943844517003</v>
      </c>
      <c r="M2540" s="49">
        <v>0</v>
      </c>
      <c r="N2540">
        <v>0</v>
      </c>
      <c r="O2540">
        <v>0</v>
      </c>
    </row>
    <row r="2541" spans="6:15" x14ac:dyDescent="0.25">
      <c r="F2541">
        <v>2967</v>
      </c>
      <c r="G2541">
        <v>78</v>
      </c>
      <c r="H2541">
        <v>63</v>
      </c>
      <c r="I2541">
        <v>0.273330959809929</v>
      </c>
      <c r="J2541">
        <v>0.51055670206473203</v>
      </c>
      <c r="K2541">
        <v>0.273330959809929</v>
      </c>
      <c r="L2541">
        <v>0.51055670206473203</v>
      </c>
      <c r="M2541" s="49">
        <v>0</v>
      </c>
      <c r="N2541">
        <v>0</v>
      </c>
      <c r="O2541">
        <v>0</v>
      </c>
    </row>
    <row r="2542" spans="6:15" x14ac:dyDescent="0.25">
      <c r="F2542">
        <v>2968</v>
      </c>
      <c r="G2542">
        <v>81</v>
      </c>
      <c r="H2542">
        <v>63</v>
      </c>
      <c r="I2542">
        <v>0.19934274309549599</v>
      </c>
      <c r="J2542">
        <v>0.49633012403760102</v>
      </c>
      <c r="K2542">
        <v>0.19934274309549599</v>
      </c>
      <c r="L2542">
        <v>0.49633012403760102</v>
      </c>
      <c r="M2542" s="49">
        <v>0</v>
      </c>
      <c r="N2542">
        <v>0</v>
      </c>
      <c r="O2542">
        <v>0</v>
      </c>
    </row>
    <row r="2543" spans="6:15" x14ac:dyDescent="0.25">
      <c r="F2543">
        <v>2969</v>
      </c>
      <c r="G2543">
        <v>84</v>
      </c>
      <c r="H2543">
        <v>63</v>
      </c>
      <c r="I2543">
        <v>0.132624603141968</v>
      </c>
      <c r="J2543">
        <v>0.489777053394023</v>
      </c>
      <c r="K2543">
        <v>0.132624603141968</v>
      </c>
      <c r="L2543">
        <v>0.489777053394023</v>
      </c>
      <c r="M2543" s="49">
        <v>0</v>
      </c>
      <c r="N2543">
        <v>0</v>
      </c>
      <c r="O2543">
        <v>0</v>
      </c>
    </row>
    <row r="2544" spans="6:15" x14ac:dyDescent="0.25">
      <c r="F2544">
        <v>2970</v>
      </c>
      <c r="G2544">
        <v>87</v>
      </c>
      <c r="H2544">
        <v>63</v>
      </c>
      <c r="I2544">
        <v>7.9227793232627894E-2</v>
      </c>
      <c r="J2544">
        <v>0.48835794684084</v>
      </c>
      <c r="K2544">
        <v>7.9227793232627894E-2</v>
      </c>
      <c r="L2544">
        <v>0.48835794684084</v>
      </c>
      <c r="M2544" s="49">
        <v>0</v>
      </c>
      <c r="N2544">
        <v>0</v>
      </c>
      <c r="O2544">
        <v>0</v>
      </c>
    </row>
    <row r="2545" spans="6:15" x14ac:dyDescent="0.25">
      <c r="F2545">
        <v>2971</v>
      </c>
      <c r="G2545">
        <v>90</v>
      </c>
      <c r="H2545">
        <v>63</v>
      </c>
      <c r="I2545">
        <v>5.4331307867156703E-2</v>
      </c>
      <c r="J2545">
        <v>0.49046621640511601</v>
      </c>
      <c r="K2545">
        <v>5.4331307867156703E-2</v>
      </c>
      <c r="L2545">
        <v>0.49046621640511601</v>
      </c>
      <c r="M2545" s="49">
        <v>0</v>
      </c>
      <c r="N2545">
        <v>0</v>
      </c>
      <c r="O2545">
        <v>0</v>
      </c>
    </row>
    <row r="2546" spans="6:15" x14ac:dyDescent="0.25">
      <c r="F2546">
        <v>2972</v>
      </c>
      <c r="G2546">
        <v>93</v>
      </c>
      <c r="H2546">
        <v>63</v>
      </c>
      <c r="I2546">
        <v>4.2548258314599199E-2</v>
      </c>
      <c r="J2546">
        <v>0.47862041966990998</v>
      </c>
      <c r="K2546">
        <v>4.2548258314599199E-2</v>
      </c>
      <c r="L2546">
        <v>0.47862041966990998</v>
      </c>
      <c r="M2546" s="49">
        <v>0</v>
      </c>
      <c r="N2546">
        <v>0</v>
      </c>
      <c r="O2546">
        <v>0</v>
      </c>
    </row>
    <row r="2547" spans="6:15" x14ac:dyDescent="0.25">
      <c r="F2547">
        <v>2973</v>
      </c>
      <c r="G2547">
        <v>96</v>
      </c>
      <c r="H2547">
        <v>63</v>
      </c>
      <c r="I2547">
        <v>5.6483195164332901E-2</v>
      </c>
      <c r="J2547">
        <v>0.47752508887456602</v>
      </c>
      <c r="K2547">
        <v>5.6483195164332901E-2</v>
      </c>
      <c r="L2547">
        <v>0.47752508887456602</v>
      </c>
      <c r="M2547" s="49">
        <v>0</v>
      </c>
      <c r="N2547">
        <v>0</v>
      </c>
      <c r="O2547">
        <v>0</v>
      </c>
    </row>
    <row r="2548" spans="6:15" x14ac:dyDescent="0.25">
      <c r="F2548">
        <v>2974</v>
      </c>
      <c r="G2548">
        <v>99</v>
      </c>
      <c r="H2548">
        <v>63</v>
      </c>
      <c r="I2548">
        <v>0.105837136597956</v>
      </c>
      <c r="J2548">
        <v>0.48190306862764898</v>
      </c>
      <c r="K2548">
        <v>0.105837136597956</v>
      </c>
      <c r="L2548">
        <v>0.48190306862764898</v>
      </c>
      <c r="M2548" s="49">
        <v>0</v>
      </c>
      <c r="N2548">
        <v>0</v>
      </c>
      <c r="O2548">
        <v>0</v>
      </c>
    </row>
    <row r="2549" spans="6:15" x14ac:dyDescent="0.25">
      <c r="F2549">
        <v>2975</v>
      </c>
      <c r="G2549">
        <v>102</v>
      </c>
      <c r="H2549">
        <v>63</v>
      </c>
      <c r="I2549">
        <v>0.21581301456719301</v>
      </c>
      <c r="J2549">
        <v>0.486953505630707</v>
      </c>
      <c r="K2549">
        <v>0.21581301456719301</v>
      </c>
      <c r="L2549">
        <v>0.486953505630707</v>
      </c>
      <c r="M2549" s="49">
        <v>0</v>
      </c>
      <c r="N2549">
        <v>0</v>
      </c>
      <c r="O2549">
        <v>0</v>
      </c>
    </row>
    <row r="2550" spans="6:15" x14ac:dyDescent="0.25">
      <c r="F2550">
        <v>2976</v>
      </c>
      <c r="G2550">
        <v>105</v>
      </c>
      <c r="H2550">
        <v>63</v>
      </c>
      <c r="I2550">
        <v>0.403206260930774</v>
      </c>
      <c r="J2550">
        <v>0.481719289793622</v>
      </c>
      <c r="K2550">
        <v>0.403206260930774</v>
      </c>
      <c r="L2550">
        <v>0.481719289793622</v>
      </c>
      <c r="M2550" s="49">
        <v>0</v>
      </c>
      <c r="N2550">
        <v>0</v>
      </c>
      <c r="O2550">
        <v>0</v>
      </c>
    </row>
    <row r="2551" spans="6:15" x14ac:dyDescent="0.25">
      <c r="F2551">
        <v>2977</v>
      </c>
      <c r="G2551">
        <v>108</v>
      </c>
      <c r="H2551">
        <v>63</v>
      </c>
      <c r="I2551">
        <v>0.67048679372792297</v>
      </c>
      <c r="J2551">
        <v>0.47645661312788801</v>
      </c>
      <c r="K2551">
        <v>0.67048679372792297</v>
      </c>
      <c r="L2551">
        <v>0.47645661312788801</v>
      </c>
      <c r="M2551" s="49">
        <v>0</v>
      </c>
      <c r="N2551">
        <v>0</v>
      </c>
      <c r="O2551">
        <v>0</v>
      </c>
    </row>
    <row r="2552" spans="6:15" x14ac:dyDescent="0.25">
      <c r="F2552">
        <v>2978</v>
      </c>
      <c r="G2552">
        <v>111</v>
      </c>
      <c r="H2552">
        <v>63</v>
      </c>
      <c r="I2552">
        <v>1.00741600984975</v>
      </c>
      <c r="J2552">
        <v>0.47888142354805202</v>
      </c>
      <c r="K2552">
        <v>1.00741600984975</v>
      </c>
      <c r="L2552">
        <v>0.47888142354805202</v>
      </c>
      <c r="M2552" s="49">
        <v>0</v>
      </c>
      <c r="N2552">
        <v>0</v>
      </c>
      <c r="O2552">
        <v>0</v>
      </c>
    </row>
    <row r="2553" spans="6:15" x14ac:dyDescent="0.25">
      <c r="F2553">
        <v>2979</v>
      </c>
      <c r="G2553">
        <v>114</v>
      </c>
      <c r="H2553">
        <v>63</v>
      </c>
      <c r="I2553">
        <v>1.3089785450778599</v>
      </c>
      <c r="J2553">
        <v>0.48905283783246001</v>
      </c>
      <c r="K2553">
        <v>1.3089785450778599</v>
      </c>
      <c r="L2553">
        <v>0.48905283783246001</v>
      </c>
      <c r="M2553" s="49">
        <v>0</v>
      </c>
      <c r="N2553">
        <v>0</v>
      </c>
      <c r="O2553">
        <v>0</v>
      </c>
    </row>
    <row r="2554" spans="6:15" x14ac:dyDescent="0.25">
      <c r="F2554">
        <v>2980</v>
      </c>
      <c r="G2554">
        <v>117</v>
      </c>
      <c r="H2554">
        <v>63</v>
      </c>
      <c r="I2554">
        <v>1.5546144306818701</v>
      </c>
      <c r="J2554">
        <v>0.47771107489916398</v>
      </c>
      <c r="K2554">
        <v>1.5546144306818701</v>
      </c>
      <c r="L2554">
        <v>0.47771107489916398</v>
      </c>
      <c r="M2554" s="49">
        <v>0</v>
      </c>
      <c r="N2554">
        <v>0</v>
      </c>
      <c r="O2554">
        <v>0</v>
      </c>
    </row>
    <row r="2555" spans="6:15" x14ac:dyDescent="0.25">
      <c r="F2555">
        <v>2981</v>
      </c>
      <c r="G2555">
        <v>120</v>
      </c>
      <c r="H2555">
        <v>63</v>
      </c>
      <c r="I2555">
        <v>1.6539780586638799</v>
      </c>
      <c r="J2555">
        <v>0.47888280455034798</v>
      </c>
      <c r="K2555">
        <v>1.6539780586638799</v>
      </c>
      <c r="L2555">
        <v>0.47888280455034798</v>
      </c>
      <c r="M2555" s="49">
        <v>0</v>
      </c>
      <c r="N2555">
        <v>0</v>
      </c>
      <c r="O2555">
        <v>0</v>
      </c>
    </row>
    <row r="2556" spans="6:15" x14ac:dyDescent="0.25">
      <c r="F2556">
        <v>2982</v>
      </c>
      <c r="G2556">
        <v>123</v>
      </c>
      <c r="H2556">
        <v>63</v>
      </c>
      <c r="I2556">
        <v>1.6573023014570401</v>
      </c>
      <c r="J2556">
        <v>0.479546196387999</v>
      </c>
      <c r="K2556">
        <v>1.6573023014570401</v>
      </c>
      <c r="L2556">
        <v>0.479546196387999</v>
      </c>
      <c r="M2556" s="49">
        <v>0</v>
      </c>
      <c r="N2556">
        <v>0</v>
      </c>
      <c r="O2556">
        <v>0</v>
      </c>
    </row>
    <row r="2557" spans="6:15" x14ac:dyDescent="0.25">
      <c r="F2557">
        <v>2983</v>
      </c>
      <c r="G2557">
        <v>126</v>
      </c>
      <c r="H2557">
        <v>63</v>
      </c>
      <c r="I2557">
        <v>1.5339850210402799</v>
      </c>
      <c r="J2557">
        <v>0.48702615742657701</v>
      </c>
      <c r="K2557">
        <v>1.5339850210402799</v>
      </c>
      <c r="L2557">
        <v>0.48702615742657701</v>
      </c>
      <c r="M2557" s="49">
        <v>0</v>
      </c>
      <c r="N2557">
        <v>0</v>
      </c>
      <c r="O2557">
        <v>0</v>
      </c>
    </row>
    <row r="2558" spans="6:15" x14ac:dyDescent="0.25">
      <c r="F2558">
        <v>2984</v>
      </c>
      <c r="G2558">
        <v>129</v>
      </c>
      <c r="H2558">
        <v>63</v>
      </c>
      <c r="I2558">
        <v>1.3129989330765099</v>
      </c>
      <c r="J2558">
        <v>0.48018228737367502</v>
      </c>
      <c r="K2558">
        <v>1.3129989330765099</v>
      </c>
      <c r="L2558">
        <v>0.48018228737367502</v>
      </c>
      <c r="M2558" s="49">
        <v>0</v>
      </c>
      <c r="N2558">
        <v>0</v>
      </c>
      <c r="O2558">
        <v>0</v>
      </c>
    </row>
    <row r="2559" spans="6:15" x14ac:dyDescent="0.25">
      <c r="F2559">
        <v>2985</v>
      </c>
      <c r="G2559">
        <v>132</v>
      </c>
      <c r="H2559">
        <v>63</v>
      </c>
      <c r="I2559">
        <v>0.96977955410863603</v>
      </c>
      <c r="J2559">
        <v>0.47744741571781102</v>
      </c>
      <c r="K2559">
        <v>0.96977955410863603</v>
      </c>
      <c r="L2559">
        <v>0.47744741571781102</v>
      </c>
      <c r="M2559" s="49">
        <v>0</v>
      </c>
      <c r="N2559">
        <v>0</v>
      </c>
      <c r="O2559">
        <v>0</v>
      </c>
    </row>
    <row r="2560" spans="6:15" x14ac:dyDescent="0.25">
      <c r="F2560">
        <v>2986</v>
      </c>
      <c r="G2560">
        <v>135</v>
      </c>
      <c r="H2560">
        <v>63</v>
      </c>
      <c r="I2560">
        <v>0.75694903445439399</v>
      </c>
      <c r="J2560">
        <v>0.47605890067712198</v>
      </c>
      <c r="K2560">
        <v>0.75694903445439399</v>
      </c>
      <c r="L2560">
        <v>0.47605890067712198</v>
      </c>
      <c r="M2560" s="49">
        <v>0</v>
      </c>
      <c r="N2560">
        <v>0</v>
      </c>
      <c r="O2560">
        <v>0</v>
      </c>
    </row>
    <row r="2561" spans="6:15" x14ac:dyDescent="0.25">
      <c r="F2561">
        <v>2987</v>
      </c>
      <c r="G2561">
        <v>138</v>
      </c>
      <c r="H2561">
        <v>63</v>
      </c>
      <c r="I2561">
        <v>0.76465059948309799</v>
      </c>
      <c r="J2561">
        <v>0.48235558741412798</v>
      </c>
      <c r="K2561">
        <v>0.76465059948309799</v>
      </c>
      <c r="L2561">
        <v>0.48235558741412798</v>
      </c>
      <c r="M2561" s="49">
        <v>0</v>
      </c>
      <c r="N2561">
        <v>0</v>
      </c>
      <c r="O2561">
        <v>0</v>
      </c>
    </row>
    <row r="2562" spans="6:15" x14ac:dyDescent="0.25">
      <c r="F2562">
        <v>2988</v>
      </c>
      <c r="G2562">
        <v>141</v>
      </c>
      <c r="H2562">
        <v>63</v>
      </c>
      <c r="I2562">
        <v>0.84887708243910998</v>
      </c>
      <c r="J2562">
        <v>0.47356372616902398</v>
      </c>
      <c r="K2562">
        <v>0.84887708243910998</v>
      </c>
      <c r="L2562">
        <v>0.47356372616902398</v>
      </c>
      <c r="M2562" s="49">
        <v>0</v>
      </c>
      <c r="N2562">
        <v>0</v>
      </c>
      <c r="O2562">
        <v>0</v>
      </c>
    </row>
    <row r="2563" spans="6:15" x14ac:dyDescent="0.25">
      <c r="F2563">
        <v>2989</v>
      </c>
      <c r="G2563">
        <v>144</v>
      </c>
      <c r="H2563">
        <v>63</v>
      </c>
      <c r="I2563">
        <v>0.89435456978866501</v>
      </c>
      <c r="J2563">
        <v>0.46827904449480401</v>
      </c>
      <c r="K2563">
        <v>0.89435456978866501</v>
      </c>
      <c r="L2563">
        <v>0.46827904449480401</v>
      </c>
      <c r="M2563" s="49">
        <v>0</v>
      </c>
      <c r="N2563">
        <v>0</v>
      </c>
      <c r="O2563">
        <v>0</v>
      </c>
    </row>
    <row r="2564" spans="6:15" x14ac:dyDescent="0.25">
      <c r="F2564">
        <v>2990</v>
      </c>
      <c r="G2564">
        <v>147</v>
      </c>
      <c r="H2564">
        <v>63</v>
      </c>
      <c r="I2564">
        <v>0.83775858022443295</v>
      </c>
      <c r="J2564">
        <v>0.47576738448099798</v>
      </c>
      <c r="K2564">
        <v>0.83775858022443295</v>
      </c>
      <c r="L2564">
        <v>0.47576738448099798</v>
      </c>
      <c r="M2564" s="49">
        <v>0</v>
      </c>
      <c r="N2564">
        <v>0</v>
      </c>
      <c r="O2564">
        <v>0</v>
      </c>
    </row>
    <row r="2565" spans="6:15" x14ac:dyDescent="0.25">
      <c r="F2565">
        <v>2991</v>
      </c>
      <c r="G2565">
        <v>150</v>
      </c>
      <c r="H2565">
        <v>63</v>
      </c>
      <c r="I2565">
        <v>0.671176434510939</v>
      </c>
      <c r="J2565">
        <v>0.485665382736367</v>
      </c>
      <c r="K2565">
        <v>0.671176434510939</v>
      </c>
      <c r="L2565">
        <v>0.485665382736367</v>
      </c>
      <c r="M2565" s="49">
        <v>0</v>
      </c>
      <c r="N2565">
        <v>0</v>
      </c>
      <c r="O2565">
        <v>0</v>
      </c>
    </row>
    <row r="2566" spans="6:15" x14ac:dyDescent="0.25">
      <c r="F2566">
        <v>2992</v>
      </c>
      <c r="G2566">
        <v>153</v>
      </c>
      <c r="H2566">
        <v>63</v>
      </c>
      <c r="I2566">
        <v>0.49845795648477598</v>
      </c>
      <c r="J2566">
        <v>0.48124346563640802</v>
      </c>
      <c r="K2566">
        <v>0.49845795648477598</v>
      </c>
      <c r="L2566">
        <v>0.48124346563640802</v>
      </c>
      <c r="M2566" s="49">
        <v>0</v>
      </c>
      <c r="N2566">
        <v>0</v>
      </c>
      <c r="O2566">
        <v>0</v>
      </c>
    </row>
    <row r="2567" spans="6:15" x14ac:dyDescent="0.25">
      <c r="F2567">
        <v>2993</v>
      </c>
      <c r="G2567">
        <v>156</v>
      </c>
      <c r="H2567">
        <v>63</v>
      </c>
      <c r="I2567">
        <v>0.421461038786413</v>
      </c>
      <c r="J2567">
        <v>0.48106850834833198</v>
      </c>
      <c r="K2567">
        <v>0.421461038786413</v>
      </c>
      <c r="L2567">
        <v>0.48106850834833198</v>
      </c>
      <c r="M2567" s="49">
        <v>0</v>
      </c>
      <c r="N2567">
        <v>0</v>
      </c>
      <c r="O2567">
        <v>0</v>
      </c>
    </row>
    <row r="2568" spans="6:15" x14ac:dyDescent="0.25">
      <c r="F2568">
        <v>2994</v>
      </c>
      <c r="G2568">
        <v>159</v>
      </c>
      <c r="H2568">
        <v>63</v>
      </c>
      <c r="I2568">
        <v>0.31789286277682199</v>
      </c>
      <c r="J2568">
        <v>0.48015761617269698</v>
      </c>
      <c r="K2568">
        <v>0.31789286277682199</v>
      </c>
      <c r="L2568">
        <v>0.48015761617269698</v>
      </c>
      <c r="M2568" s="49">
        <v>0</v>
      </c>
      <c r="N2568">
        <v>0</v>
      </c>
      <c r="O2568">
        <v>0</v>
      </c>
    </row>
    <row r="2569" spans="6:15" x14ac:dyDescent="0.25">
      <c r="F2569">
        <v>2995</v>
      </c>
      <c r="G2569">
        <v>162</v>
      </c>
      <c r="H2569">
        <v>63</v>
      </c>
      <c r="I2569">
        <v>0.26031133363004</v>
      </c>
      <c r="J2569">
        <v>0.48850202568538698</v>
      </c>
      <c r="K2569">
        <v>0.26031133363004</v>
      </c>
      <c r="L2569">
        <v>0.48850202568538698</v>
      </c>
      <c r="M2569" s="49">
        <v>0</v>
      </c>
      <c r="N2569">
        <v>0</v>
      </c>
      <c r="O2569">
        <v>0</v>
      </c>
    </row>
    <row r="2570" spans="6:15" x14ac:dyDescent="0.25">
      <c r="F2570">
        <v>2996</v>
      </c>
      <c r="G2570">
        <v>165</v>
      </c>
      <c r="H2570">
        <v>63</v>
      </c>
      <c r="I2570">
        <v>0.234058069543532</v>
      </c>
      <c r="J2570">
        <v>0.48617868269763598</v>
      </c>
      <c r="K2570">
        <v>0.234058069543532</v>
      </c>
      <c r="L2570">
        <v>0.48617868269763598</v>
      </c>
      <c r="M2570" s="49">
        <v>0</v>
      </c>
      <c r="N2570">
        <v>0</v>
      </c>
      <c r="O2570">
        <v>0</v>
      </c>
    </row>
    <row r="2571" spans="6:15" x14ac:dyDescent="0.25">
      <c r="F2571">
        <v>2997</v>
      </c>
      <c r="G2571">
        <v>168</v>
      </c>
      <c r="H2571">
        <v>63</v>
      </c>
      <c r="I2571">
        <v>0.248583037388069</v>
      </c>
      <c r="J2571">
        <v>0.47786579810605501</v>
      </c>
      <c r="K2571">
        <v>0.248583037388069</v>
      </c>
      <c r="L2571">
        <v>0.47786579810605501</v>
      </c>
      <c r="M2571" s="49">
        <v>0</v>
      </c>
      <c r="N2571">
        <v>0</v>
      </c>
      <c r="O2571">
        <v>0</v>
      </c>
    </row>
    <row r="2572" spans="6:15" x14ac:dyDescent="0.25">
      <c r="F2572">
        <v>2998</v>
      </c>
      <c r="G2572">
        <v>171</v>
      </c>
      <c r="H2572">
        <v>63</v>
      </c>
      <c r="I2572">
        <v>0.28540736255162502</v>
      </c>
      <c r="J2572">
        <v>0.47631476847747201</v>
      </c>
      <c r="K2572">
        <v>0.28540736255162502</v>
      </c>
      <c r="L2572">
        <v>0.47631476847747201</v>
      </c>
      <c r="M2572" s="49">
        <v>0</v>
      </c>
      <c r="N2572">
        <v>0</v>
      </c>
      <c r="O2572">
        <v>0</v>
      </c>
    </row>
    <row r="2573" spans="6:15" x14ac:dyDescent="0.25">
      <c r="F2573">
        <v>2999</v>
      </c>
      <c r="G2573">
        <v>174</v>
      </c>
      <c r="H2573">
        <v>63</v>
      </c>
      <c r="I2573">
        <v>0.33667481175159097</v>
      </c>
      <c r="J2573">
        <v>0.48395168013985501</v>
      </c>
      <c r="K2573">
        <v>0.33667481175159097</v>
      </c>
      <c r="L2573">
        <v>0.48395168013985501</v>
      </c>
      <c r="M2573" s="49">
        <v>0</v>
      </c>
      <c r="N2573">
        <v>0</v>
      </c>
      <c r="O2573">
        <v>0</v>
      </c>
    </row>
    <row r="2574" spans="6:15" x14ac:dyDescent="0.25">
      <c r="F2574">
        <v>3000</v>
      </c>
      <c r="G2574">
        <v>177</v>
      </c>
      <c r="H2574">
        <v>63</v>
      </c>
      <c r="I2574">
        <v>0.39755083447219902</v>
      </c>
      <c r="J2574">
        <v>0.48153358940783503</v>
      </c>
      <c r="K2574">
        <v>0.39755083447219902</v>
      </c>
      <c r="L2574">
        <v>0.48153358940783503</v>
      </c>
      <c r="M2574" s="49">
        <v>0</v>
      </c>
      <c r="N2574">
        <v>0</v>
      </c>
      <c r="O2574">
        <v>0</v>
      </c>
    </row>
    <row r="2575" spans="6:15" x14ac:dyDescent="0.25">
      <c r="F2575">
        <v>3001</v>
      </c>
      <c r="G2575">
        <v>180</v>
      </c>
      <c r="H2575">
        <v>63</v>
      </c>
      <c r="I2575">
        <v>0.46380249658235001</v>
      </c>
      <c r="J2575">
        <v>0.48146906153400798</v>
      </c>
      <c r="K2575">
        <v>0.46380249658235001</v>
      </c>
      <c r="L2575">
        <v>0.48146906153400798</v>
      </c>
      <c r="M2575" s="49">
        <v>0</v>
      </c>
      <c r="N2575">
        <v>0</v>
      </c>
      <c r="O2575">
        <v>0</v>
      </c>
    </row>
    <row r="2576" spans="6:15" x14ac:dyDescent="0.25">
      <c r="F2576">
        <v>3002</v>
      </c>
      <c r="G2576">
        <v>183</v>
      </c>
      <c r="H2576">
        <v>63</v>
      </c>
      <c r="I2576">
        <v>0.44224127112381001</v>
      </c>
      <c r="J2576">
        <v>0.48010087377607402</v>
      </c>
      <c r="K2576">
        <v>0.44224127112381001</v>
      </c>
      <c r="L2576">
        <v>0.48010087377607402</v>
      </c>
      <c r="M2576" s="49">
        <v>0</v>
      </c>
      <c r="N2576">
        <v>0</v>
      </c>
      <c r="O2576">
        <v>0</v>
      </c>
    </row>
    <row r="2577" spans="6:15" x14ac:dyDescent="0.25">
      <c r="F2577">
        <v>3003</v>
      </c>
      <c r="G2577">
        <v>186</v>
      </c>
      <c r="H2577">
        <v>63</v>
      </c>
      <c r="I2577">
        <v>0.34850586098999298</v>
      </c>
      <c r="J2577">
        <v>0.48816487858292101</v>
      </c>
      <c r="K2577">
        <v>0.34850586098999298</v>
      </c>
      <c r="L2577">
        <v>0.48816487858292101</v>
      </c>
      <c r="M2577" s="49">
        <v>0</v>
      </c>
      <c r="N2577">
        <v>0</v>
      </c>
      <c r="O2577">
        <v>0</v>
      </c>
    </row>
    <row r="2578" spans="6:15" x14ac:dyDescent="0.25">
      <c r="F2578">
        <v>3004</v>
      </c>
      <c r="G2578">
        <v>189</v>
      </c>
      <c r="H2578">
        <v>63</v>
      </c>
      <c r="I2578">
        <v>0.25671972539886601</v>
      </c>
      <c r="J2578">
        <v>0.491887010841146</v>
      </c>
      <c r="K2578">
        <v>0.25671972539886601</v>
      </c>
      <c r="L2578">
        <v>0.491887010841146</v>
      </c>
      <c r="M2578" s="49">
        <v>0</v>
      </c>
      <c r="N2578">
        <v>0</v>
      </c>
      <c r="O2578">
        <v>0</v>
      </c>
    </row>
    <row r="2579" spans="6:15" x14ac:dyDescent="0.25">
      <c r="F2579">
        <v>3005</v>
      </c>
      <c r="G2579">
        <v>192</v>
      </c>
      <c r="H2579">
        <v>63</v>
      </c>
      <c r="I2579">
        <v>0.154465538080377</v>
      </c>
      <c r="J2579">
        <v>0.48781220371906497</v>
      </c>
      <c r="K2579">
        <v>0.154465538080377</v>
      </c>
      <c r="L2579">
        <v>0.48781220371906497</v>
      </c>
      <c r="M2579" s="49">
        <v>0</v>
      </c>
      <c r="N2579">
        <v>0</v>
      </c>
      <c r="O2579">
        <v>0</v>
      </c>
    </row>
    <row r="2580" spans="6:15" x14ac:dyDescent="0.25">
      <c r="F2580">
        <v>3006</v>
      </c>
      <c r="G2580">
        <v>195</v>
      </c>
      <c r="H2580">
        <v>63</v>
      </c>
      <c r="I2580">
        <v>9.1614657923401593E-2</v>
      </c>
      <c r="J2580">
        <v>0.49290556175531802</v>
      </c>
      <c r="K2580">
        <v>9.1614657923401593E-2</v>
      </c>
      <c r="L2580">
        <v>0.49290556175531802</v>
      </c>
      <c r="M2580" s="49">
        <v>0</v>
      </c>
      <c r="N2580">
        <v>0</v>
      </c>
      <c r="O2580">
        <v>0</v>
      </c>
    </row>
    <row r="2581" spans="6:15" x14ac:dyDescent="0.25">
      <c r="F2581">
        <v>3007</v>
      </c>
      <c r="G2581">
        <v>198</v>
      </c>
      <c r="H2581">
        <v>63</v>
      </c>
      <c r="I2581">
        <v>8.0619262495177396E-2</v>
      </c>
      <c r="J2581">
        <v>0.49313336995805401</v>
      </c>
      <c r="K2581">
        <v>8.0619262495177396E-2</v>
      </c>
      <c r="L2581">
        <v>0.49313336995805401</v>
      </c>
      <c r="M2581" s="49">
        <v>0</v>
      </c>
      <c r="N2581">
        <v>0</v>
      </c>
      <c r="O2581">
        <v>0</v>
      </c>
    </row>
    <row r="2582" spans="6:15" x14ac:dyDescent="0.25">
      <c r="F2582">
        <v>3008</v>
      </c>
      <c r="G2582">
        <v>201</v>
      </c>
      <c r="H2582">
        <v>63</v>
      </c>
      <c r="I2582">
        <v>0.114123689365825</v>
      </c>
      <c r="J2582">
        <v>0.50502277969939202</v>
      </c>
      <c r="K2582">
        <v>0.114123689365825</v>
      </c>
      <c r="L2582">
        <v>0.50502277969939202</v>
      </c>
      <c r="M2582" s="49">
        <v>0</v>
      </c>
      <c r="N2582">
        <v>0</v>
      </c>
      <c r="O2582">
        <v>0</v>
      </c>
    </row>
    <row r="2583" spans="6:15" x14ac:dyDescent="0.25">
      <c r="F2583">
        <v>3009</v>
      </c>
      <c r="G2583">
        <v>204</v>
      </c>
      <c r="H2583">
        <v>63</v>
      </c>
      <c r="I2583">
        <v>0.16032926391355801</v>
      </c>
      <c r="J2583">
        <v>0.49592447580509402</v>
      </c>
      <c r="K2583">
        <v>0.16032926391355801</v>
      </c>
      <c r="L2583">
        <v>0.49592447580509402</v>
      </c>
      <c r="M2583" s="49">
        <v>0</v>
      </c>
      <c r="N2583">
        <v>0</v>
      </c>
      <c r="O2583">
        <v>0</v>
      </c>
    </row>
    <row r="2584" spans="6:15" x14ac:dyDescent="0.25">
      <c r="F2584">
        <v>3010</v>
      </c>
      <c r="G2584">
        <v>207</v>
      </c>
      <c r="H2584">
        <v>63</v>
      </c>
      <c r="I2584">
        <v>0.23358005148540401</v>
      </c>
      <c r="J2584">
        <v>0.501068787073633</v>
      </c>
      <c r="K2584">
        <v>0.23358005148540401</v>
      </c>
      <c r="L2584">
        <v>0.501068787073633</v>
      </c>
      <c r="M2584" s="49">
        <v>0</v>
      </c>
      <c r="N2584">
        <v>0</v>
      </c>
      <c r="O2584">
        <v>0</v>
      </c>
    </row>
    <row r="2585" spans="6:15" x14ac:dyDescent="0.25">
      <c r="F2585">
        <v>3011</v>
      </c>
      <c r="G2585">
        <v>210</v>
      </c>
      <c r="H2585">
        <v>63</v>
      </c>
      <c r="I2585">
        <v>0.28903496378046201</v>
      </c>
      <c r="J2585">
        <v>0.49078939137243299</v>
      </c>
      <c r="K2585">
        <v>0.28903496378046201</v>
      </c>
      <c r="L2585">
        <v>0.49078939137243299</v>
      </c>
      <c r="M2585" s="49">
        <v>0</v>
      </c>
      <c r="N2585">
        <v>0</v>
      </c>
      <c r="O2585">
        <v>0</v>
      </c>
    </row>
    <row r="2586" spans="6:15" x14ac:dyDescent="0.25">
      <c r="F2586">
        <v>3012</v>
      </c>
      <c r="G2586">
        <v>213</v>
      </c>
      <c r="H2586">
        <v>63</v>
      </c>
      <c r="I2586">
        <v>0.38050331819430699</v>
      </c>
      <c r="J2586">
        <v>0.49977785100696098</v>
      </c>
      <c r="K2586">
        <v>0.38050331819430699</v>
      </c>
      <c r="L2586">
        <v>0.49977785100696098</v>
      </c>
      <c r="M2586" s="49">
        <v>0</v>
      </c>
      <c r="N2586">
        <v>0</v>
      </c>
      <c r="O2586">
        <v>0</v>
      </c>
    </row>
    <row r="2587" spans="6:15" x14ac:dyDescent="0.25">
      <c r="F2587">
        <v>3013</v>
      </c>
      <c r="G2587">
        <v>216</v>
      </c>
      <c r="H2587">
        <v>63</v>
      </c>
      <c r="I2587">
        <v>0.46665855137121498</v>
      </c>
      <c r="J2587">
        <v>0.49344388152905699</v>
      </c>
      <c r="K2587">
        <v>0.46665855137121498</v>
      </c>
      <c r="L2587">
        <v>0.49344388152905699</v>
      </c>
      <c r="M2587" s="49">
        <v>0</v>
      </c>
      <c r="N2587">
        <v>0</v>
      </c>
      <c r="O2587">
        <v>0</v>
      </c>
    </row>
    <row r="2588" spans="6:15" x14ac:dyDescent="0.25">
      <c r="F2588">
        <v>3014</v>
      </c>
      <c r="G2588">
        <v>219</v>
      </c>
      <c r="H2588">
        <v>63</v>
      </c>
      <c r="I2588">
        <v>0.55487588012635802</v>
      </c>
      <c r="J2588">
        <v>0.48230208311260098</v>
      </c>
      <c r="K2588">
        <v>0.55487588012635802</v>
      </c>
      <c r="L2588">
        <v>0.48230208311260098</v>
      </c>
      <c r="M2588" s="49">
        <v>0</v>
      </c>
      <c r="N2588">
        <v>0</v>
      </c>
      <c r="O2588">
        <v>0</v>
      </c>
    </row>
    <row r="2589" spans="6:15" x14ac:dyDescent="0.25">
      <c r="F2589">
        <v>3015</v>
      </c>
      <c r="G2589">
        <v>222</v>
      </c>
      <c r="H2589">
        <v>63</v>
      </c>
      <c r="I2589">
        <v>0.69832282441120397</v>
      </c>
      <c r="J2589">
        <v>0.48206212960400502</v>
      </c>
      <c r="K2589">
        <v>0.69832282441120397</v>
      </c>
      <c r="L2589">
        <v>0.48206212960400502</v>
      </c>
      <c r="M2589" s="49">
        <v>0</v>
      </c>
      <c r="N2589">
        <v>0</v>
      </c>
      <c r="O2589">
        <v>0</v>
      </c>
    </row>
    <row r="2590" spans="6:15" x14ac:dyDescent="0.25">
      <c r="F2590">
        <v>3016</v>
      </c>
      <c r="G2590">
        <v>225</v>
      </c>
      <c r="H2590">
        <v>63</v>
      </c>
      <c r="I2590">
        <v>0.82280111345918305</v>
      </c>
      <c r="J2590">
        <v>0.47981596478672001</v>
      </c>
      <c r="K2590">
        <v>0.82280111345918305</v>
      </c>
      <c r="L2590">
        <v>0.47981596478672001</v>
      </c>
      <c r="M2590" s="49">
        <v>0</v>
      </c>
      <c r="N2590">
        <v>0</v>
      </c>
      <c r="O2590">
        <v>0</v>
      </c>
    </row>
    <row r="2591" spans="6:15" x14ac:dyDescent="0.25">
      <c r="F2591">
        <v>3017</v>
      </c>
      <c r="G2591">
        <v>228</v>
      </c>
      <c r="H2591">
        <v>63</v>
      </c>
      <c r="I2591">
        <v>0.88931163337411001</v>
      </c>
      <c r="J2591">
        <v>0.48398490732916599</v>
      </c>
      <c r="K2591">
        <v>0.88931163337411001</v>
      </c>
      <c r="L2591">
        <v>0.48398490732916599</v>
      </c>
      <c r="M2591" s="49">
        <v>0</v>
      </c>
      <c r="N2591">
        <v>0</v>
      </c>
      <c r="O2591">
        <v>0</v>
      </c>
    </row>
    <row r="2592" spans="6:15" x14ac:dyDescent="0.25">
      <c r="F2592">
        <v>3018</v>
      </c>
      <c r="G2592">
        <v>231</v>
      </c>
      <c r="H2592">
        <v>63</v>
      </c>
      <c r="I2592">
        <v>0.94804196002732</v>
      </c>
      <c r="J2592">
        <v>0.47366562856824301</v>
      </c>
      <c r="K2592">
        <v>0.94804196002732</v>
      </c>
      <c r="L2592">
        <v>0.47366562856824301</v>
      </c>
      <c r="M2592" s="49">
        <v>0</v>
      </c>
      <c r="N2592">
        <v>0</v>
      </c>
      <c r="O2592">
        <v>0</v>
      </c>
    </row>
    <row r="2593" spans="6:15" x14ac:dyDescent="0.25">
      <c r="F2593">
        <v>3019</v>
      </c>
      <c r="G2593">
        <v>234</v>
      </c>
      <c r="H2593">
        <v>63</v>
      </c>
      <c r="I2593">
        <v>0.98500603571365297</v>
      </c>
      <c r="J2593">
        <v>0.47828721657163997</v>
      </c>
      <c r="K2593">
        <v>0.98500603571365297</v>
      </c>
      <c r="L2593">
        <v>0.47828721657163997</v>
      </c>
      <c r="M2593" s="49">
        <v>0</v>
      </c>
      <c r="N2593">
        <v>0</v>
      </c>
      <c r="O2593">
        <v>0</v>
      </c>
    </row>
    <row r="2594" spans="6:15" x14ac:dyDescent="0.25">
      <c r="F2594">
        <v>3020</v>
      </c>
      <c r="G2594">
        <v>237</v>
      </c>
      <c r="H2594">
        <v>63</v>
      </c>
      <c r="I2594">
        <v>1.12814619653826</v>
      </c>
      <c r="J2594">
        <v>0.49547004081733698</v>
      </c>
      <c r="K2594">
        <v>1.12814619653826</v>
      </c>
      <c r="L2594">
        <v>0.49547004081733698</v>
      </c>
      <c r="M2594" s="49">
        <v>0</v>
      </c>
      <c r="N2594">
        <v>0</v>
      </c>
      <c r="O2594">
        <v>0</v>
      </c>
    </row>
    <row r="2595" spans="6:15" x14ac:dyDescent="0.25">
      <c r="F2595">
        <v>3021</v>
      </c>
      <c r="G2595">
        <v>240</v>
      </c>
      <c r="H2595">
        <v>63</v>
      </c>
      <c r="I2595">
        <v>1.2647249958400799</v>
      </c>
      <c r="J2595">
        <v>0.52694521476522005</v>
      </c>
      <c r="K2595">
        <v>1.2647249958400799</v>
      </c>
      <c r="L2595">
        <v>0.52694521476522005</v>
      </c>
      <c r="M2595" s="49">
        <v>0</v>
      </c>
      <c r="N2595">
        <v>0</v>
      </c>
      <c r="O2595">
        <v>0</v>
      </c>
    </row>
    <row r="2596" spans="6:15" x14ac:dyDescent="0.25">
      <c r="F2596">
        <v>3022</v>
      </c>
      <c r="G2596">
        <v>243</v>
      </c>
      <c r="H2596">
        <v>63</v>
      </c>
      <c r="I2596">
        <v>1.35047190248787</v>
      </c>
      <c r="J2596">
        <v>0.54382213753223796</v>
      </c>
      <c r="K2596">
        <v>1.35047190248787</v>
      </c>
      <c r="L2596">
        <v>0.54382213753223796</v>
      </c>
      <c r="M2596" s="49">
        <v>0</v>
      </c>
      <c r="N2596">
        <v>0</v>
      </c>
      <c r="O2596">
        <v>0</v>
      </c>
    </row>
    <row r="2597" spans="6:15" x14ac:dyDescent="0.25">
      <c r="F2597">
        <v>3023</v>
      </c>
      <c r="G2597">
        <v>246</v>
      </c>
      <c r="H2597">
        <v>63</v>
      </c>
      <c r="I2597">
        <v>1.3768954444124399</v>
      </c>
      <c r="J2597">
        <v>0.55367331608458503</v>
      </c>
      <c r="K2597">
        <v>1.3768954444124399</v>
      </c>
      <c r="L2597">
        <v>0.55367331608458503</v>
      </c>
      <c r="M2597" s="49">
        <v>0</v>
      </c>
      <c r="N2597">
        <v>0</v>
      </c>
      <c r="O2597">
        <v>0</v>
      </c>
    </row>
    <row r="2598" spans="6:15" x14ac:dyDescent="0.25">
      <c r="F2598">
        <v>3024</v>
      </c>
      <c r="G2598">
        <v>249</v>
      </c>
      <c r="H2598">
        <v>63</v>
      </c>
      <c r="I2598">
        <v>1.3276539017500899</v>
      </c>
      <c r="J2598">
        <v>0.56250864810830004</v>
      </c>
      <c r="K2598">
        <v>1.3276539017500899</v>
      </c>
      <c r="L2598">
        <v>0.56250864810830004</v>
      </c>
      <c r="M2598" s="49">
        <v>0</v>
      </c>
      <c r="N2598">
        <v>0</v>
      </c>
      <c r="O2598">
        <v>0</v>
      </c>
    </row>
    <row r="2599" spans="6:15" x14ac:dyDescent="0.25">
      <c r="F2599">
        <v>3025</v>
      </c>
      <c r="G2599">
        <v>252</v>
      </c>
      <c r="H2599">
        <v>63</v>
      </c>
      <c r="I2599">
        <v>1.24502455734928</v>
      </c>
      <c r="J2599">
        <v>0.562344973289998</v>
      </c>
      <c r="K2599">
        <v>1.24502455734928</v>
      </c>
      <c r="L2599">
        <v>0.562344973289998</v>
      </c>
      <c r="M2599" s="49">
        <v>0</v>
      </c>
      <c r="N2599">
        <v>0</v>
      </c>
      <c r="O2599">
        <v>0</v>
      </c>
    </row>
    <row r="2600" spans="6:15" x14ac:dyDescent="0.25">
      <c r="F2600">
        <v>3026</v>
      </c>
      <c r="G2600">
        <v>255</v>
      </c>
      <c r="H2600">
        <v>63</v>
      </c>
      <c r="I2600">
        <v>1.1558097796782201</v>
      </c>
      <c r="J2600">
        <v>0.54726721405886303</v>
      </c>
      <c r="K2600">
        <v>1.1558097796782201</v>
      </c>
      <c r="L2600">
        <v>0.54726721405886303</v>
      </c>
      <c r="M2600" s="49">
        <v>0</v>
      </c>
      <c r="N2600">
        <v>0</v>
      </c>
      <c r="O2600">
        <v>0</v>
      </c>
    </row>
    <row r="2601" spans="6:15" x14ac:dyDescent="0.25">
      <c r="F2601">
        <v>3027</v>
      </c>
      <c r="G2601">
        <v>258</v>
      </c>
      <c r="H2601">
        <v>63</v>
      </c>
      <c r="I2601">
        <v>1.0567175449086099</v>
      </c>
      <c r="J2601">
        <v>0.52501647104430904</v>
      </c>
      <c r="K2601">
        <v>1.0567175449086099</v>
      </c>
      <c r="L2601">
        <v>0.52501647104430904</v>
      </c>
      <c r="M2601" s="49">
        <v>0</v>
      </c>
      <c r="N2601">
        <v>0</v>
      </c>
      <c r="O2601">
        <v>0</v>
      </c>
    </row>
    <row r="2602" spans="6:15" x14ac:dyDescent="0.25">
      <c r="F2602">
        <v>3028</v>
      </c>
      <c r="G2602">
        <v>261</v>
      </c>
      <c r="H2602">
        <v>63</v>
      </c>
      <c r="I2602">
        <v>0.95764901997421303</v>
      </c>
      <c r="J2602">
        <v>0.52270551668818099</v>
      </c>
      <c r="K2602">
        <v>0.95764901997421303</v>
      </c>
      <c r="L2602">
        <v>0.52270551668818099</v>
      </c>
      <c r="M2602" s="49">
        <v>0</v>
      </c>
      <c r="N2602">
        <v>0</v>
      </c>
      <c r="O2602">
        <v>0</v>
      </c>
    </row>
    <row r="2603" spans="6:15" x14ac:dyDescent="0.25">
      <c r="F2603">
        <v>3029</v>
      </c>
      <c r="G2603">
        <v>264</v>
      </c>
      <c r="H2603">
        <v>63</v>
      </c>
      <c r="I2603">
        <v>0.85289289418081704</v>
      </c>
      <c r="J2603">
        <v>0.513797066439447</v>
      </c>
      <c r="K2603">
        <v>0.85289289418081704</v>
      </c>
      <c r="L2603">
        <v>0.513797066439447</v>
      </c>
      <c r="M2603" s="49">
        <v>0</v>
      </c>
      <c r="N2603">
        <v>0</v>
      </c>
      <c r="O2603">
        <v>0</v>
      </c>
    </row>
    <row r="2604" spans="6:15" x14ac:dyDescent="0.25">
      <c r="F2604">
        <v>3030</v>
      </c>
      <c r="G2604">
        <v>267</v>
      </c>
      <c r="H2604">
        <v>63</v>
      </c>
      <c r="I2604">
        <v>0.80837864017582906</v>
      </c>
      <c r="J2604">
        <v>0.50093162641108901</v>
      </c>
      <c r="K2604">
        <v>0.80837864017582906</v>
      </c>
      <c r="L2604">
        <v>0.50093162641108901</v>
      </c>
      <c r="M2604" s="49">
        <v>0</v>
      </c>
      <c r="N2604">
        <v>0</v>
      </c>
      <c r="O2604">
        <v>0</v>
      </c>
    </row>
    <row r="2605" spans="6:15" x14ac:dyDescent="0.25">
      <c r="F2605">
        <v>3031</v>
      </c>
      <c r="G2605">
        <v>270</v>
      </c>
      <c r="H2605">
        <v>63</v>
      </c>
      <c r="I2605">
        <v>0.90108080372666999</v>
      </c>
      <c r="J2605">
        <v>0.50328612061519995</v>
      </c>
      <c r="K2605">
        <v>0.90108080372666999</v>
      </c>
      <c r="L2605">
        <v>0.50328612061519995</v>
      </c>
      <c r="M2605" s="49">
        <v>0</v>
      </c>
      <c r="N2605">
        <v>0</v>
      </c>
      <c r="O2605">
        <v>0</v>
      </c>
    </row>
    <row r="2606" spans="6:15" x14ac:dyDescent="0.25">
      <c r="F2606">
        <v>3032</v>
      </c>
      <c r="G2606">
        <v>273</v>
      </c>
      <c r="H2606">
        <v>63</v>
      </c>
      <c r="I2606">
        <v>0.97923873087243096</v>
      </c>
      <c r="J2606">
        <v>0.49411748605921701</v>
      </c>
      <c r="K2606">
        <v>0.97923873087243096</v>
      </c>
      <c r="L2606">
        <v>0.49411748605921701</v>
      </c>
      <c r="M2606" s="49">
        <v>0</v>
      </c>
      <c r="N2606">
        <v>0</v>
      </c>
      <c r="O2606">
        <v>0</v>
      </c>
    </row>
    <row r="2607" spans="6:15" x14ac:dyDescent="0.25">
      <c r="F2607">
        <v>3033</v>
      </c>
      <c r="G2607">
        <v>276</v>
      </c>
      <c r="H2607">
        <v>63</v>
      </c>
      <c r="I2607">
        <v>1.0240411569785599</v>
      </c>
      <c r="J2607">
        <v>0.49910789647542803</v>
      </c>
      <c r="K2607">
        <v>1.0240411569785599</v>
      </c>
      <c r="L2607">
        <v>0.49910789647542803</v>
      </c>
      <c r="M2607" s="49">
        <v>0</v>
      </c>
      <c r="N2607">
        <v>0</v>
      </c>
      <c r="O2607">
        <v>0</v>
      </c>
    </row>
    <row r="2608" spans="6:15" x14ac:dyDescent="0.25">
      <c r="F2608">
        <v>3034</v>
      </c>
      <c r="G2608">
        <v>279</v>
      </c>
      <c r="H2608">
        <v>63</v>
      </c>
      <c r="I2608">
        <v>0.93376059317810201</v>
      </c>
      <c r="J2608">
        <v>0.50556247199522597</v>
      </c>
      <c r="K2608">
        <v>0.93376059317810201</v>
      </c>
      <c r="L2608">
        <v>0.50556247199522597</v>
      </c>
      <c r="M2608" s="49">
        <v>0</v>
      </c>
      <c r="N2608">
        <v>0</v>
      </c>
      <c r="O2608">
        <v>0</v>
      </c>
    </row>
    <row r="2609" spans="6:15" x14ac:dyDescent="0.25">
      <c r="F2609">
        <v>3035</v>
      </c>
      <c r="G2609">
        <v>282</v>
      </c>
      <c r="H2609">
        <v>63</v>
      </c>
      <c r="I2609">
        <v>0.74592469068742895</v>
      </c>
      <c r="J2609">
        <v>0.50994473625256798</v>
      </c>
      <c r="K2609">
        <v>0.74592469068742895</v>
      </c>
      <c r="L2609">
        <v>0.50994473625256798</v>
      </c>
      <c r="M2609" s="49">
        <v>0</v>
      </c>
      <c r="N2609">
        <v>0</v>
      </c>
      <c r="O2609">
        <v>0</v>
      </c>
    </row>
    <row r="2610" spans="6:15" x14ac:dyDescent="0.25">
      <c r="F2610">
        <v>3036</v>
      </c>
      <c r="G2610">
        <v>285</v>
      </c>
      <c r="H2610">
        <v>63</v>
      </c>
      <c r="I2610">
        <v>0.62733577083910197</v>
      </c>
      <c r="J2610">
        <v>0.51842290602009</v>
      </c>
      <c r="K2610">
        <v>0.62733577083910197</v>
      </c>
      <c r="L2610">
        <v>0.51842290602009</v>
      </c>
      <c r="M2610" s="49">
        <v>0</v>
      </c>
      <c r="N2610">
        <v>0</v>
      </c>
      <c r="O2610">
        <v>0</v>
      </c>
    </row>
    <row r="2611" spans="6:15" x14ac:dyDescent="0.25">
      <c r="F2611">
        <v>3037</v>
      </c>
      <c r="G2611">
        <v>288</v>
      </c>
      <c r="H2611">
        <v>63</v>
      </c>
      <c r="I2611">
        <v>0.53996221142158896</v>
      </c>
      <c r="J2611">
        <v>0.52771652959839099</v>
      </c>
      <c r="K2611">
        <v>0.53996221142158896</v>
      </c>
      <c r="L2611">
        <v>0.52771652959839099</v>
      </c>
      <c r="M2611" s="49">
        <v>0</v>
      </c>
      <c r="N2611">
        <v>0</v>
      </c>
      <c r="O2611">
        <v>0</v>
      </c>
    </row>
    <row r="2612" spans="6:15" x14ac:dyDescent="0.25">
      <c r="F2612">
        <v>3038</v>
      </c>
      <c r="G2612">
        <v>291</v>
      </c>
      <c r="H2612">
        <v>63</v>
      </c>
      <c r="I2612">
        <v>0.47255290736287697</v>
      </c>
      <c r="J2612">
        <v>0.55210995380550298</v>
      </c>
      <c r="K2612">
        <v>0.47255290736287697</v>
      </c>
      <c r="L2612">
        <v>0.55210995380550298</v>
      </c>
      <c r="M2612" s="49">
        <v>0</v>
      </c>
      <c r="N2612">
        <v>0</v>
      </c>
      <c r="O2612">
        <v>0</v>
      </c>
    </row>
    <row r="2613" spans="6:15" x14ac:dyDescent="0.25">
      <c r="F2613">
        <v>3039</v>
      </c>
      <c r="G2613">
        <v>294</v>
      </c>
      <c r="H2613">
        <v>63</v>
      </c>
      <c r="I2613">
        <v>0.446833321808777</v>
      </c>
      <c r="J2613">
        <v>0.59035647378160105</v>
      </c>
      <c r="K2613">
        <v>0.446833321808777</v>
      </c>
      <c r="L2613">
        <v>0.59035647378160105</v>
      </c>
      <c r="M2613" s="49">
        <v>0</v>
      </c>
      <c r="N2613">
        <v>0</v>
      </c>
      <c r="O2613">
        <v>0</v>
      </c>
    </row>
    <row r="2614" spans="6:15" x14ac:dyDescent="0.25">
      <c r="F2614">
        <v>3081</v>
      </c>
      <c r="G2614">
        <v>0</v>
      </c>
      <c r="H2614">
        <v>66</v>
      </c>
      <c r="I2614">
        <v>0.29602530613987998</v>
      </c>
      <c r="J2614">
        <v>0.55205347790063697</v>
      </c>
      <c r="K2614">
        <v>0.29602530613987998</v>
      </c>
      <c r="L2614">
        <v>0.55205347790063697</v>
      </c>
      <c r="M2614" s="49">
        <v>0</v>
      </c>
      <c r="N2614">
        <v>0</v>
      </c>
      <c r="O2614">
        <v>0</v>
      </c>
    </row>
    <row r="2615" spans="6:15" x14ac:dyDescent="0.25">
      <c r="F2615">
        <v>3082</v>
      </c>
      <c r="G2615">
        <v>3</v>
      </c>
      <c r="H2615">
        <v>66</v>
      </c>
      <c r="I2615">
        <v>0.23278028145989299</v>
      </c>
      <c r="J2615">
        <v>0.50256187712568501</v>
      </c>
      <c r="K2615">
        <v>0.23278028145989299</v>
      </c>
      <c r="L2615">
        <v>0.50256187712568501</v>
      </c>
      <c r="M2615" s="49">
        <v>0</v>
      </c>
      <c r="N2615">
        <v>0</v>
      </c>
      <c r="O2615">
        <v>0</v>
      </c>
    </row>
    <row r="2616" spans="6:15" x14ac:dyDescent="0.25">
      <c r="F2616">
        <v>3083</v>
      </c>
      <c r="G2616">
        <v>6</v>
      </c>
      <c r="H2616">
        <v>66</v>
      </c>
      <c r="I2616">
        <v>0.20758080169441001</v>
      </c>
      <c r="J2616">
        <v>0.47753725409824699</v>
      </c>
      <c r="K2616">
        <v>0.20758080169441001</v>
      </c>
      <c r="L2616">
        <v>0.47753725409824699</v>
      </c>
      <c r="M2616" s="49">
        <v>0</v>
      </c>
      <c r="N2616">
        <v>0</v>
      </c>
      <c r="O2616">
        <v>0</v>
      </c>
    </row>
    <row r="2617" spans="6:15" x14ac:dyDescent="0.25">
      <c r="F2617">
        <v>3084</v>
      </c>
      <c r="G2617">
        <v>9</v>
      </c>
      <c r="H2617">
        <v>66</v>
      </c>
      <c r="I2617">
        <v>0.22835577605548499</v>
      </c>
      <c r="J2617">
        <v>0.48141402122290899</v>
      </c>
      <c r="K2617">
        <v>0.22835577605548499</v>
      </c>
      <c r="L2617">
        <v>0.48141402122290899</v>
      </c>
      <c r="M2617" s="49">
        <v>0</v>
      </c>
      <c r="N2617">
        <v>0</v>
      </c>
      <c r="O2617">
        <v>0</v>
      </c>
    </row>
    <row r="2618" spans="6:15" x14ac:dyDescent="0.25">
      <c r="F2618">
        <v>3085</v>
      </c>
      <c r="G2618">
        <v>12</v>
      </c>
      <c r="H2618">
        <v>66</v>
      </c>
      <c r="I2618">
        <v>0.276126336928257</v>
      </c>
      <c r="J2618">
        <v>0.48586214962351798</v>
      </c>
      <c r="K2618">
        <v>0.276126336928257</v>
      </c>
      <c r="L2618">
        <v>0.48586214962351798</v>
      </c>
      <c r="M2618" s="49">
        <v>0</v>
      </c>
      <c r="N2618">
        <v>0</v>
      </c>
      <c r="O2618">
        <v>0</v>
      </c>
    </row>
    <row r="2619" spans="6:15" x14ac:dyDescent="0.25">
      <c r="F2619">
        <v>3086</v>
      </c>
      <c r="G2619">
        <v>15</v>
      </c>
      <c r="H2619">
        <v>66</v>
      </c>
      <c r="I2619">
        <v>0.35549403274188202</v>
      </c>
      <c r="J2619">
        <v>0.49014466949634899</v>
      </c>
      <c r="K2619">
        <v>0.35549403274188202</v>
      </c>
      <c r="L2619">
        <v>0.49014466949634899</v>
      </c>
      <c r="M2619" s="49">
        <v>0</v>
      </c>
      <c r="N2619">
        <v>0</v>
      </c>
      <c r="O2619">
        <v>0</v>
      </c>
    </row>
    <row r="2620" spans="6:15" x14ac:dyDescent="0.25">
      <c r="F2620">
        <v>3087</v>
      </c>
      <c r="G2620">
        <v>18</v>
      </c>
      <c r="H2620">
        <v>66</v>
      </c>
      <c r="I2620">
        <v>0.42755349673475801</v>
      </c>
      <c r="J2620">
        <v>0.48875555456882003</v>
      </c>
      <c r="K2620">
        <v>0.42755349673475801</v>
      </c>
      <c r="L2620">
        <v>0.48875555456882003</v>
      </c>
      <c r="M2620" s="49">
        <v>0</v>
      </c>
      <c r="N2620">
        <v>0</v>
      </c>
      <c r="O2620">
        <v>0</v>
      </c>
    </row>
    <row r="2621" spans="6:15" x14ac:dyDescent="0.25">
      <c r="F2621">
        <v>3088</v>
      </c>
      <c r="G2621">
        <v>21</v>
      </c>
      <c r="H2621">
        <v>66</v>
      </c>
      <c r="I2621">
        <v>0.501423064188811</v>
      </c>
      <c r="J2621">
        <v>0.48921472066369898</v>
      </c>
      <c r="K2621">
        <v>0.501423064188811</v>
      </c>
      <c r="L2621">
        <v>0.48921472066369898</v>
      </c>
      <c r="M2621" s="49">
        <v>0</v>
      </c>
      <c r="N2621">
        <v>0</v>
      </c>
      <c r="O2621">
        <v>0</v>
      </c>
    </row>
    <row r="2622" spans="6:15" x14ac:dyDescent="0.25">
      <c r="F2622">
        <v>3089</v>
      </c>
      <c r="G2622">
        <v>24</v>
      </c>
      <c r="H2622">
        <v>66</v>
      </c>
      <c r="I2622">
        <v>0.59993112468172505</v>
      </c>
      <c r="J2622">
        <v>0.48650453182425202</v>
      </c>
      <c r="K2622">
        <v>0.59993112468172505</v>
      </c>
      <c r="L2622">
        <v>0.48650453182425202</v>
      </c>
      <c r="M2622" s="49">
        <v>0</v>
      </c>
      <c r="N2622">
        <v>0</v>
      </c>
      <c r="O2622">
        <v>0</v>
      </c>
    </row>
    <row r="2623" spans="6:15" x14ac:dyDescent="0.25">
      <c r="F2623">
        <v>3090</v>
      </c>
      <c r="G2623">
        <v>27</v>
      </c>
      <c r="H2623">
        <v>66</v>
      </c>
      <c r="I2623">
        <v>0.74450279578842204</v>
      </c>
      <c r="J2623">
        <v>0.487688521105271</v>
      </c>
      <c r="K2623">
        <v>0.74450279578842204</v>
      </c>
      <c r="L2623">
        <v>0.487688521105271</v>
      </c>
      <c r="M2623" s="49">
        <v>0</v>
      </c>
      <c r="N2623">
        <v>0</v>
      </c>
      <c r="O2623">
        <v>0</v>
      </c>
    </row>
    <row r="2624" spans="6:15" x14ac:dyDescent="0.25">
      <c r="F2624">
        <v>3091</v>
      </c>
      <c r="G2624">
        <v>30</v>
      </c>
      <c r="H2624">
        <v>66</v>
      </c>
      <c r="I2624">
        <v>0.90846527862358695</v>
      </c>
      <c r="J2624">
        <v>0.48252942896955697</v>
      </c>
      <c r="K2624">
        <v>0.90846527862358695</v>
      </c>
      <c r="L2624">
        <v>0.48252942896955697</v>
      </c>
      <c r="M2624" s="49">
        <v>0</v>
      </c>
      <c r="N2624">
        <v>0</v>
      </c>
      <c r="O2624">
        <v>0</v>
      </c>
    </row>
    <row r="2625" spans="6:15" x14ac:dyDescent="0.25">
      <c r="F2625">
        <v>3092</v>
      </c>
      <c r="G2625">
        <v>33</v>
      </c>
      <c r="H2625">
        <v>66</v>
      </c>
      <c r="I2625">
        <v>0.99021548249006597</v>
      </c>
      <c r="J2625">
        <v>0.48073365668439899</v>
      </c>
      <c r="K2625">
        <v>0.99021548249006597</v>
      </c>
      <c r="L2625">
        <v>0.48073365668439899</v>
      </c>
      <c r="M2625" s="49">
        <v>0</v>
      </c>
      <c r="N2625">
        <v>0</v>
      </c>
      <c r="O2625">
        <v>0</v>
      </c>
    </row>
    <row r="2626" spans="6:15" x14ac:dyDescent="0.25">
      <c r="F2626">
        <v>3093</v>
      </c>
      <c r="G2626">
        <v>36</v>
      </c>
      <c r="H2626">
        <v>66</v>
      </c>
      <c r="I2626">
        <v>1.0420157763459099</v>
      </c>
      <c r="J2626">
        <v>0.47760462548743898</v>
      </c>
      <c r="K2626">
        <v>1.0420157763459099</v>
      </c>
      <c r="L2626">
        <v>0.47760462548743898</v>
      </c>
      <c r="M2626" s="49">
        <v>0</v>
      </c>
      <c r="N2626">
        <v>0</v>
      </c>
      <c r="O2626">
        <v>0</v>
      </c>
    </row>
    <row r="2627" spans="6:15" x14ac:dyDescent="0.25">
      <c r="F2627">
        <v>3094</v>
      </c>
      <c r="G2627">
        <v>39</v>
      </c>
      <c r="H2627">
        <v>66</v>
      </c>
      <c r="I2627">
        <v>1.160527605487</v>
      </c>
      <c r="J2627">
        <v>0.48292223931509798</v>
      </c>
      <c r="K2627">
        <v>1.160527605487</v>
      </c>
      <c r="L2627">
        <v>0.48292223931509798</v>
      </c>
      <c r="M2627" s="49">
        <v>0</v>
      </c>
      <c r="N2627">
        <v>0</v>
      </c>
      <c r="O2627">
        <v>0</v>
      </c>
    </row>
    <row r="2628" spans="6:15" x14ac:dyDescent="0.25">
      <c r="F2628">
        <v>3095</v>
      </c>
      <c r="G2628">
        <v>42</v>
      </c>
      <c r="H2628">
        <v>66</v>
      </c>
      <c r="I2628">
        <v>1.32535728876584</v>
      </c>
      <c r="J2628">
        <v>0.478838104160973</v>
      </c>
      <c r="K2628">
        <v>1.32535728876584</v>
      </c>
      <c r="L2628">
        <v>0.478838104160973</v>
      </c>
      <c r="M2628" s="49">
        <v>0</v>
      </c>
      <c r="N2628">
        <v>0</v>
      </c>
      <c r="O2628">
        <v>0</v>
      </c>
    </row>
    <row r="2629" spans="6:15" x14ac:dyDescent="0.25">
      <c r="F2629">
        <v>3096</v>
      </c>
      <c r="G2629">
        <v>45</v>
      </c>
      <c r="H2629">
        <v>66</v>
      </c>
      <c r="I2629">
        <v>1.43840072449263</v>
      </c>
      <c r="J2629">
        <v>0.48393275605321201</v>
      </c>
      <c r="K2629">
        <v>1.43840072449263</v>
      </c>
      <c r="L2629">
        <v>0.48393275605321201</v>
      </c>
      <c r="M2629" s="49">
        <v>0</v>
      </c>
      <c r="N2629">
        <v>0</v>
      </c>
      <c r="O2629">
        <v>0</v>
      </c>
    </row>
    <row r="2630" spans="6:15" x14ac:dyDescent="0.25">
      <c r="F2630">
        <v>3097</v>
      </c>
      <c r="G2630">
        <v>48</v>
      </c>
      <c r="H2630">
        <v>66</v>
      </c>
      <c r="I2630">
        <v>1.4999463851208701</v>
      </c>
      <c r="J2630">
        <v>0.49015456279456798</v>
      </c>
      <c r="K2630">
        <v>1.4999463851208701</v>
      </c>
      <c r="L2630">
        <v>0.49015456279456798</v>
      </c>
      <c r="M2630" s="49">
        <v>0</v>
      </c>
      <c r="N2630">
        <v>0</v>
      </c>
      <c r="O2630">
        <v>0</v>
      </c>
    </row>
    <row r="2631" spans="6:15" x14ac:dyDescent="0.25">
      <c r="F2631">
        <v>3098</v>
      </c>
      <c r="G2631">
        <v>51</v>
      </c>
      <c r="H2631">
        <v>66</v>
      </c>
      <c r="I2631">
        <v>1.4766993069577199</v>
      </c>
      <c r="J2631">
        <v>0.51690808656547904</v>
      </c>
      <c r="K2631">
        <v>1.4766993069577199</v>
      </c>
      <c r="L2631">
        <v>0.51690808656547904</v>
      </c>
      <c r="M2631" s="49">
        <v>0</v>
      </c>
      <c r="N2631">
        <v>0</v>
      </c>
      <c r="O2631">
        <v>0</v>
      </c>
    </row>
    <row r="2632" spans="6:15" x14ac:dyDescent="0.25">
      <c r="F2632">
        <v>3106</v>
      </c>
      <c r="G2632">
        <v>75</v>
      </c>
      <c r="H2632">
        <v>66</v>
      </c>
      <c r="I2632">
        <v>0.43790582111343601</v>
      </c>
      <c r="J2632">
        <v>0.58445053557642801</v>
      </c>
      <c r="K2632">
        <v>0.43790582111343601</v>
      </c>
      <c r="L2632">
        <v>0.58445053557642801</v>
      </c>
      <c r="M2632" s="49">
        <v>0</v>
      </c>
      <c r="N2632">
        <v>0</v>
      </c>
      <c r="O2632">
        <v>0</v>
      </c>
    </row>
    <row r="2633" spans="6:15" x14ac:dyDescent="0.25">
      <c r="F2633">
        <v>3107</v>
      </c>
      <c r="G2633">
        <v>78</v>
      </c>
      <c r="H2633">
        <v>66</v>
      </c>
      <c r="I2633">
        <v>0.35351762408867399</v>
      </c>
      <c r="J2633">
        <v>0.54997663325606305</v>
      </c>
      <c r="K2633">
        <v>0.35351762408867399</v>
      </c>
      <c r="L2633">
        <v>0.54997663325606305</v>
      </c>
      <c r="M2633" s="49">
        <v>0</v>
      </c>
      <c r="N2633">
        <v>0</v>
      </c>
      <c r="O2633">
        <v>0</v>
      </c>
    </row>
    <row r="2634" spans="6:15" x14ac:dyDescent="0.25">
      <c r="F2634">
        <v>3108</v>
      </c>
      <c r="G2634">
        <v>81</v>
      </c>
      <c r="H2634">
        <v>66</v>
      </c>
      <c r="I2634">
        <v>0.27591196373722299</v>
      </c>
      <c r="J2634">
        <v>0.53648444377836302</v>
      </c>
      <c r="K2634">
        <v>0.27591196373722299</v>
      </c>
      <c r="L2634">
        <v>0.53648444377836302</v>
      </c>
      <c r="M2634" s="49">
        <v>0</v>
      </c>
      <c r="N2634">
        <v>0</v>
      </c>
      <c r="O2634">
        <v>0</v>
      </c>
    </row>
    <row r="2635" spans="6:15" x14ac:dyDescent="0.25">
      <c r="F2635">
        <v>3109</v>
      </c>
      <c r="G2635">
        <v>84</v>
      </c>
      <c r="H2635">
        <v>66</v>
      </c>
      <c r="I2635">
        <v>0.20126478359754299</v>
      </c>
      <c r="J2635">
        <v>0.53290707918242697</v>
      </c>
      <c r="K2635">
        <v>0.20126478359754299</v>
      </c>
      <c r="L2635">
        <v>0.53290707918242697</v>
      </c>
      <c r="M2635" s="49">
        <v>0</v>
      </c>
      <c r="N2635">
        <v>0</v>
      </c>
      <c r="O2635">
        <v>0</v>
      </c>
    </row>
    <row r="2636" spans="6:15" x14ac:dyDescent="0.25">
      <c r="F2636">
        <v>3110</v>
      </c>
      <c r="G2636">
        <v>87</v>
      </c>
      <c r="H2636">
        <v>66</v>
      </c>
      <c r="I2636">
        <v>0.13533562006716299</v>
      </c>
      <c r="J2636">
        <v>0.53024396629014203</v>
      </c>
      <c r="K2636">
        <v>0.13533562006716299</v>
      </c>
      <c r="L2636">
        <v>0.53024396629014203</v>
      </c>
      <c r="M2636" s="49">
        <v>0</v>
      </c>
      <c r="N2636">
        <v>0</v>
      </c>
      <c r="O2636">
        <v>0</v>
      </c>
    </row>
    <row r="2637" spans="6:15" x14ac:dyDescent="0.25">
      <c r="F2637">
        <v>3111</v>
      </c>
      <c r="G2637">
        <v>90</v>
      </c>
      <c r="H2637">
        <v>66</v>
      </c>
      <c r="I2637">
        <v>9.0365904961013793E-2</v>
      </c>
      <c r="J2637">
        <v>0.52605001763065895</v>
      </c>
      <c r="K2637">
        <v>9.0365904961013793E-2</v>
      </c>
      <c r="L2637">
        <v>0.52605001763065895</v>
      </c>
      <c r="M2637" s="49">
        <v>0</v>
      </c>
      <c r="N2637">
        <v>0</v>
      </c>
      <c r="O2637">
        <v>0</v>
      </c>
    </row>
    <row r="2638" spans="6:15" x14ac:dyDescent="0.25">
      <c r="F2638">
        <v>3112</v>
      </c>
      <c r="G2638">
        <v>93</v>
      </c>
      <c r="H2638">
        <v>66</v>
      </c>
      <c r="I2638">
        <v>6.8751160685184401E-2</v>
      </c>
      <c r="J2638">
        <v>0.51756821171663603</v>
      </c>
      <c r="K2638">
        <v>6.8751160685184401E-2</v>
      </c>
      <c r="L2638">
        <v>0.51756821171663603</v>
      </c>
      <c r="M2638" s="49">
        <v>0</v>
      </c>
      <c r="N2638">
        <v>0</v>
      </c>
      <c r="O2638">
        <v>0</v>
      </c>
    </row>
    <row r="2639" spans="6:15" x14ac:dyDescent="0.25">
      <c r="F2639">
        <v>3113</v>
      </c>
      <c r="G2639">
        <v>96</v>
      </c>
      <c r="H2639">
        <v>66</v>
      </c>
      <c r="I2639">
        <v>6.7595070431615098E-2</v>
      </c>
      <c r="J2639">
        <v>0.507146887024719</v>
      </c>
      <c r="K2639">
        <v>6.7595070431615098E-2</v>
      </c>
      <c r="L2639">
        <v>0.507146887024719</v>
      </c>
      <c r="M2639" s="49">
        <v>0</v>
      </c>
      <c r="N2639">
        <v>0</v>
      </c>
      <c r="O2639">
        <v>0</v>
      </c>
    </row>
    <row r="2640" spans="6:15" x14ac:dyDescent="0.25">
      <c r="F2640">
        <v>3114</v>
      </c>
      <c r="G2640">
        <v>99</v>
      </c>
      <c r="H2640">
        <v>66</v>
      </c>
      <c r="I2640">
        <v>0.10757559423082901</v>
      </c>
      <c r="J2640">
        <v>0.50288846026786105</v>
      </c>
      <c r="K2640">
        <v>0.10757559423082901</v>
      </c>
      <c r="L2640">
        <v>0.50288846026786105</v>
      </c>
      <c r="M2640" s="49">
        <v>0</v>
      </c>
      <c r="N2640">
        <v>0</v>
      </c>
      <c r="O2640">
        <v>0</v>
      </c>
    </row>
    <row r="2641" spans="6:15" x14ac:dyDescent="0.25">
      <c r="F2641">
        <v>3115</v>
      </c>
      <c r="G2641">
        <v>102</v>
      </c>
      <c r="H2641">
        <v>66</v>
      </c>
      <c r="I2641">
        <v>0.21708427917373699</v>
      </c>
      <c r="J2641">
        <v>0.50419442782246204</v>
      </c>
      <c r="K2641">
        <v>0.21708427917373699</v>
      </c>
      <c r="L2641">
        <v>0.50419442782246204</v>
      </c>
      <c r="M2641" s="49">
        <v>0</v>
      </c>
      <c r="N2641">
        <v>0</v>
      </c>
      <c r="O2641">
        <v>0</v>
      </c>
    </row>
    <row r="2642" spans="6:15" x14ac:dyDescent="0.25">
      <c r="F2642">
        <v>3116</v>
      </c>
      <c r="G2642">
        <v>105</v>
      </c>
      <c r="H2642">
        <v>66</v>
      </c>
      <c r="I2642">
        <v>0.39837509258887899</v>
      </c>
      <c r="J2642">
        <v>0.49685321931748899</v>
      </c>
      <c r="K2642">
        <v>0.39837509258887899</v>
      </c>
      <c r="L2642">
        <v>0.49685321931748899</v>
      </c>
      <c r="M2642" s="49">
        <v>0</v>
      </c>
      <c r="N2642">
        <v>0</v>
      </c>
      <c r="O2642">
        <v>0</v>
      </c>
    </row>
    <row r="2643" spans="6:15" x14ac:dyDescent="0.25">
      <c r="F2643">
        <v>3117</v>
      </c>
      <c r="G2643">
        <v>108</v>
      </c>
      <c r="H2643">
        <v>66</v>
      </c>
      <c r="I2643">
        <v>0.66612862238034898</v>
      </c>
      <c r="J2643">
        <v>0.50693994050512903</v>
      </c>
      <c r="K2643">
        <v>0.66612862238034898</v>
      </c>
      <c r="L2643">
        <v>0.50693994050512903</v>
      </c>
      <c r="M2643" s="49">
        <v>0</v>
      </c>
      <c r="N2643">
        <v>0</v>
      </c>
      <c r="O2643">
        <v>0</v>
      </c>
    </row>
    <row r="2644" spans="6:15" x14ac:dyDescent="0.25">
      <c r="F2644">
        <v>3118</v>
      </c>
      <c r="G2644">
        <v>111</v>
      </c>
      <c r="H2644">
        <v>66</v>
      </c>
      <c r="I2644">
        <v>0.94213595135957195</v>
      </c>
      <c r="J2644">
        <v>0.50814440389117999</v>
      </c>
      <c r="K2644">
        <v>0.94213595135957195</v>
      </c>
      <c r="L2644">
        <v>0.50814440389117999</v>
      </c>
      <c r="M2644" s="49">
        <v>0</v>
      </c>
      <c r="N2644">
        <v>0</v>
      </c>
      <c r="O2644">
        <v>0</v>
      </c>
    </row>
    <row r="2645" spans="6:15" x14ac:dyDescent="0.25">
      <c r="F2645">
        <v>3119</v>
      </c>
      <c r="G2645">
        <v>114</v>
      </c>
      <c r="H2645">
        <v>66</v>
      </c>
      <c r="I2645">
        <v>1.19396063379379</v>
      </c>
      <c r="J2645">
        <v>0.51514372204094705</v>
      </c>
      <c r="K2645">
        <v>1.19396063379379</v>
      </c>
      <c r="L2645">
        <v>0.51514372204094705</v>
      </c>
      <c r="M2645" s="49">
        <v>0</v>
      </c>
      <c r="N2645">
        <v>0</v>
      </c>
      <c r="O2645">
        <v>0</v>
      </c>
    </row>
    <row r="2646" spans="6:15" x14ac:dyDescent="0.25">
      <c r="F2646">
        <v>3120</v>
      </c>
      <c r="G2646">
        <v>117</v>
      </c>
      <c r="H2646">
        <v>66</v>
      </c>
      <c r="I2646">
        <v>1.39379799562247</v>
      </c>
      <c r="J2646">
        <v>0.51137277307547302</v>
      </c>
      <c r="K2646">
        <v>1.39379799562247</v>
      </c>
      <c r="L2646">
        <v>0.51137277307547302</v>
      </c>
      <c r="M2646" s="49">
        <v>0</v>
      </c>
      <c r="N2646">
        <v>0</v>
      </c>
      <c r="O2646">
        <v>0</v>
      </c>
    </row>
    <row r="2647" spans="6:15" x14ac:dyDescent="0.25">
      <c r="F2647">
        <v>3121</v>
      </c>
      <c r="G2647">
        <v>120</v>
      </c>
      <c r="H2647">
        <v>66</v>
      </c>
      <c r="I2647">
        <v>1.4932640821552099</v>
      </c>
      <c r="J2647">
        <v>0.51016409212574398</v>
      </c>
      <c r="K2647">
        <v>1.4932640821552099</v>
      </c>
      <c r="L2647">
        <v>0.51016409212574398</v>
      </c>
      <c r="M2647" s="49">
        <v>0</v>
      </c>
      <c r="N2647">
        <v>0</v>
      </c>
      <c r="O2647">
        <v>0</v>
      </c>
    </row>
    <row r="2648" spans="6:15" x14ac:dyDescent="0.25">
      <c r="F2648">
        <v>3122</v>
      </c>
      <c r="G2648">
        <v>123</v>
      </c>
      <c r="H2648">
        <v>66</v>
      </c>
      <c r="I2648">
        <v>1.51874636752243</v>
      </c>
      <c r="J2648">
        <v>0.50533765663595798</v>
      </c>
      <c r="K2648">
        <v>1.51874636752243</v>
      </c>
      <c r="L2648">
        <v>0.50533765663595798</v>
      </c>
      <c r="M2648" s="49">
        <v>0</v>
      </c>
      <c r="N2648">
        <v>0</v>
      </c>
      <c r="O2648">
        <v>0</v>
      </c>
    </row>
    <row r="2649" spans="6:15" x14ac:dyDescent="0.25">
      <c r="F2649">
        <v>3123</v>
      </c>
      <c r="G2649">
        <v>126</v>
      </c>
      <c r="H2649">
        <v>66</v>
      </c>
      <c r="I2649">
        <v>1.4358977053777799</v>
      </c>
      <c r="J2649">
        <v>0.50981613416101301</v>
      </c>
      <c r="K2649">
        <v>1.4358977053777799</v>
      </c>
      <c r="L2649">
        <v>0.50981613416101301</v>
      </c>
      <c r="M2649" s="49">
        <v>0</v>
      </c>
      <c r="N2649">
        <v>0</v>
      </c>
      <c r="O2649">
        <v>0</v>
      </c>
    </row>
    <row r="2650" spans="6:15" x14ac:dyDescent="0.25">
      <c r="F2650">
        <v>3124</v>
      </c>
      <c r="G2650">
        <v>129</v>
      </c>
      <c r="H2650">
        <v>66</v>
      </c>
      <c r="I2650">
        <v>1.27403126083167</v>
      </c>
      <c r="J2650">
        <v>0.50495486467918305</v>
      </c>
      <c r="K2650">
        <v>1.27403126083167</v>
      </c>
      <c r="L2650">
        <v>0.50495486467918305</v>
      </c>
      <c r="M2650" s="49">
        <v>0</v>
      </c>
      <c r="N2650">
        <v>0</v>
      </c>
      <c r="O2650">
        <v>0</v>
      </c>
    </row>
    <row r="2651" spans="6:15" x14ac:dyDescent="0.25">
      <c r="F2651">
        <v>3125</v>
      </c>
      <c r="G2651">
        <v>132</v>
      </c>
      <c r="H2651">
        <v>66</v>
      </c>
      <c r="I2651">
        <v>1.01885101542484</v>
      </c>
      <c r="J2651">
        <v>0.50842451884438999</v>
      </c>
      <c r="K2651">
        <v>1.01885101542484</v>
      </c>
      <c r="L2651">
        <v>0.50842451884438999</v>
      </c>
      <c r="M2651" s="49">
        <v>0</v>
      </c>
      <c r="N2651">
        <v>0</v>
      </c>
      <c r="O2651">
        <v>0</v>
      </c>
    </row>
    <row r="2652" spans="6:15" x14ac:dyDescent="0.25">
      <c r="F2652">
        <v>3126</v>
      </c>
      <c r="G2652">
        <v>135</v>
      </c>
      <c r="H2652">
        <v>66</v>
      </c>
      <c r="I2652">
        <v>0.82280239545844003</v>
      </c>
      <c r="J2652">
        <v>0.50304477496677202</v>
      </c>
      <c r="K2652">
        <v>0.82280239545844003</v>
      </c>
      <c r="L2652">
        <v>0.50304477496677202</v>
      </c>
      <c r="M2652" s="49">
        <v>0</v>
      </c>
      <c r="N2652">
        <v>0</v>
      </c>
      <c r="O2652">
        <v>0</v>
      </c>
    </row>
    <row r="2653" spans="6:15" x14ac:dyDescent="0.25">
      <c r="F2653">
        <v>3127</v>
      </c>
      <c r="G2653">
        <v>138</v>
      </c>
      <c r="H2653">
        <v>66</v>
      </c>
      <c r="I2653">
        <v>0.796828128806359</v>
      </c>
      <c r="J2653">
        <v>0.50619619122900406</v>
      </c>
      <c r="K2653">
        <v>0.796828128806359</v>
      </c>
      <c r="L2653">
        <v>0.50619619122900406</v>
      </c>
      <c r="M2653" s="49">
        <v>0</v>
      </c>
      <c r="N2653">
        <v>0</v>
      </c>
      <c r="O2653">
        <v>0</v>
      </c>
    </row>
    <row r="2654" spans="6:15" x14ac:dyDescent="0.25">
      <c r="F2654">
        <v>3128</v>
      </c>
      <c r="G2654">
        <v>141</v>
      </c>
      <c r="H2654">
        <v>66</v>
      </c>
      <c r="I2654">
        <v>0.82430848019677505</v>
      </c>
      <c r="J2654">
        <v>0.50014903646426701</v>
      </c>
      <c r="K2654">
        <v>0.82430848019677505</v>
      </c>
      <c r="L2654">
        <v>0.50014903646426701</v>
      </c>
      <c r="M2654" s="49">
        <v>0</v>
      </c>
      <c r="N2654">
        <v>0</v>
      </c>
      <c r="O2654">
        <v>0</v>
      </c>
    </row>
    <row r="2655" spans="6:15" x14ac:dyDescent="0.25">
      <c r="F2655">
        <v>3129</v>
      </c>
      <c r="G2655">
        <v>144</v>
      </c>
      <c r="H2655">
        <v>66</v>
      </c>
      <c r="I2655">
        <v>0.82968694143070298</v>
      </c>
      <c r="J2655">
        <v>0.49937419218163198</v>
      </c>
      <c r="K2655">
        <v>0.82968694143070298</v>
      </c>
      <c r="L2655">
        <v>0.49937419218163198</v>
      </c>
      <c r="M2655" s="49">
        <v>0</v>
      </c>
      <c r="N2655">
        <v>0</v>
      </c>
      <c r="O2655">
        <v>0</v>
      </c>
    </row>
    <row r="2656" spans="6:15" x14ac:dyDescent="0.25">
      <c r="F2656">
        <v>3130</v>
      </c>
      <c r="G2656">
        <v>147</v>
      </c>
      <c r="H2656">
        <v>66</v>
      </c>
      <c r="I2656">
        <v>0.77370943011290105</v>
      </c>
      <c r="J2656">
        <v>0.50103624215904596</v>
      </c>
      <c r="K2656">
        <v>0.77370943011290105</v>
      </c>
      <c r="L2656">
        <v>0.50103624215904596</v>
      </c>
      <c r="M2656" s="49">
        <v>0</v>
      </c>
      <c r="N2656">
        <v>0</v>
      </c>
      <c r="O2656">
        <v>0</v>
      </c>
    </row>
    <row r="2657" spans="6:15" x14ac:dyDescent="0.25">
      <c r="F2657">
        <v>3131</v>
      </c>
      <c r="G2657">
        <v>150</v>
      </c>
      <c r="H2657">
        <v>66</v>
      </c>
      <c r="I2657">
        <v>0.64093871871079899</v>
      </c>
      <c r="J2657">
        <v>0.50927190691420499</v>
      </c>
      <c r="K2657">
        <v>0.64093871871079899</v>
      </c>
      <c r="L2657">
        <v>0.50927190691420499</v>
      </c>
      <c r="M2657" s="49">
        <v>0</v>
      </c>
      <c r="N2657">
        <v>0</v>
      </c>
      <c r="O2657">
        <v>0</v>
      </c>
    </row>
    <row r="2658" spans="6:15" x14ac:dyDescent="0.25">
      <c r="F2658">
        <v>3132</v>
      </c>
      <c r="G2658">
        <v>153</v>
      </c>
      <c r="H2658">
        <v>66</v>
      </c>
      <c r="I2658">
        <v>0.491500956303771</v>
      </c>
      <c r="J2658">
        <v>0.505132996112863</v>
      </c>
      <c r="K2658">
        <v>0.491500956303771</v>
      </c>
      <c r="L2658">
        <v>0.505132996112863</v>
      </c>
      <c r="M2658" s="49">
        <v>0</v>
      </c>
      <c r="N2658">
        <v>0</v>
      </c>
      <c r="O2658">
        <v>0</v>
      </c>
    </row>
    <row r="2659" spans="6:15" x14ac:dyDescent="0.25">
      <c r="F2659">
        <v>3133</v>
      </c>
      <c r="G2659">
        <v>156</v>
      </c>
      <c r="H2659">
        <v>66</v>
      </c>
      <c r="I2659">
        <v>0.409953632677652</v>
      </c>
      <c r="J2659">
        <v>0.51373790763883198</v>
      </c>
      <c r="K2659">
        <v>0.409953632677652</v>
      </c>
      <c r="L2659">
        <v>0.51373790763883198</v>
      </c>
      <c r="M2659" s="49">
        <v>0</v>
      </c>
      <c r="N2659">
        <v>0</v>
      </c>
      <c r="O2659">
        <v>0</v>
      </c>
    </row>
    <row r="2660" spans="6:15" x14ac:dyDescent="0.25">
      <c r="F2660">
        <v>3134</v>
      </c>
      <c r="G2660">
        <v>159</v>
      </c>
      <c r="H2660">
        <v>66</v>
      </c>
      <c r="I2660">
        <v>0.314576657749014</v>
      </c>
      <c r="J2660">
        <v>0.51325275678154902</v>
      </c>
      <c r="K2660">
        <v>0.314576657749014</v>
      </c>
      <c r="L2660">
        <v>0.51325275678154902</v>
      </c>
      <c r="M2660" s="49">
        <v>0</v>
      </c>
      <c r="N2660">
        <v>0</v>
      </c>
      <c r="O2660">
        <v>0</v>
      </c>
    </row>
    <row r="2661" spans="6:15" x14ac:dyDescent="0.25">
      <c r="F2661">
        <v>3135</v>
      </c>
      <c r="G2661">
        <v>162</v>
      </c>
      <c r="H2661">
        <v>66</v>
      </c>
      <c r="I2661">
        <v>0.24466051121725901</v>
      </c>
      <c r="J2661">
        <v>0.51723531173913695</v>
      </c>
      <c r="K2661">
        <v>0.24466051121725901</v>
      </c>
      <c r="L2661">
        <v>0.51723531173913695</v>
      </c>
      <c r="M2661" s="49">
        <v>0</v>
      </c>
      <c r="N2661">
        <v>0</v>
      </c>
      <c r="O2661">
        <v>0</v>
      </c>
    </row>
    <row r="2662" spans="6:15" x14ac:dyDescent="0.25">
      <c r="F2662">
        <v>3136</v>
      </c>
      <c r="G2662">
        <v>165</v>
      </c>
      <c r="H2662">
        <v>66</v>
      </c>
      <c r="I2662">
        <v>0.195089083561749</v>
      </c>
      <c r="J2662">
        <v>0.516895871966909</v>
      </c>
      <c r="K2662">
        <v>0.195089083561749</v>
      </c>
      <c r="L2662">
        <v>0.516895871966909</v>
      </c>
      <c r="M2662" s="49">
        <v>0</v>
      </c>
      <c r="N2662">
        <v>0</v>
      </c>
      <c r="O2662">
        <v>0</v>
      </c>
    </row>
    <row r="2663" spans="6:15" x14ac:dyDescent="0.25">
      <c r="F2663">
        <v>3137</v>
      </c>
      <c r="G2663">
        <v>168</v>
      </c>
      <c r="H2663">
        <v>66</v>
      </c>
      <c r="I2663">
        <v>0.18312219091496201</v>
      </c>
      <c r="J2663">
        <v>0.51339921144118095</v>
      </c>
      <c r="K2663">
        <v>0.18312219091496201</v>
      </c>
      <c r="L2663">
        <v>0.51339921144118095</v>
      </c>
      <c r="M2663" s="49">
        <v>0</v>
      </c>
      <c r="N2663">
        <v>0</v>
      </c>
      <c r="O2663">
        <v>0</v>
      </c>
    </row>
    <row r="2664" spans="6:15" x14ac:dyDescent="0.25">
      <c r="F2664">
        <v>3138</v>
      </c>
      <c r="G2664">
        <v>171</v>
      </c>
      <c r="H2664">
        <v>66</v>
      </c>
      <c r="I2664">
        <v>0.204536724391679</v>
      </c>
      <c r="J2664">
        <v>0.51245790644248901</v>
      </c>
      <c r="K2664">
        <v>0.204536724391679</v>
      </c>
      <c r="L2664">
        <v>0.51245790644248901</v>
      </c>
      <c r="M2664" s="49">
        <v>0</v>
      </c>
      <c r="N2664">
        <v>0</v>
      </c>
      <c r="O2664">
        <v>0</v>
      </c>
    </row>
    <row r="2665" spans="6:15" x14ac:dyDescent="0.25">
      <c r="F2665">
        <v>3139</v>
      </c>
      <c r="G2665">
        <v>174</v>
      </c>
      <c r="H2665">
        <v>66</v>
      </c>
      <c r="I2665">
        <v>0.25215556865862299</v>
      </c>
      <c r="J2665">
        <v>0.51491704323464105</v>
      </c>
      <c r="K2665">
        <v>0.25215556865862299</v>
      </c>
      <c r="L2665">
        <v>0.51491704323464105</v>
      </c>
      <c r="M2665" s="49">
        <v>0</v>
      </c>
      <c r="N2665">
        <v>0</v>
      </c>
      <c r="O2665">
        <v>0</v>
      </c>
    </row>
    <row r="2666" spans="6:15" x14ac:dyDescent="0.25">
      <c r="F2666">
        <v>3140</v>
      </c>
      <c r="G2666">
        <v>177</v>
      </c>
      <c r="H2666">
        <v>66</v>
      </c>
      <c r="I2666">
        <v>0.30061095241006702</v>
      </c>
      <c r="J2666">
        <v>0.51462973746346896</v>
      </c>
      <c r="K2666">
        <v>0.30061095241006702</v>
      </c>
      <c r="L2666">
        <v>0.51462973746346896</v>
      </c>
      <c r="M2666" s="49">
        <v>0</v>
      </c>
      <c r="N2666">
        <v>0</v>
      </c>
      <c r="O2666">
        <v>0</v>
      </c>
    </row>
    <row r="2667" spans="6:15" x14ac:dyDescent="0.25">
      <c r="F2667">
        <v>3141</v>
      </c>
      <c r="G2667">
        <v>180</v>
      </c>
      <c r="H2667">
        <v>66</v>
      </c>
      <c r="I2667">
        <v>0.34210802264950002</v>
      </c>
      <c r="J2667">
        <v>0.51616961333386302</v>
      </c>
      <c r="K2667">
        <v>0.34210802264950002</v>
      </c>
      <c r="L2667">
        <v>0.51616961333386302</v>
      </c>
      <c r="M2667" s="49">
        <v>0</v>
      </c>
      <c r="N2667">
        <v>0</v>
      </c>
      <c r="O2667">
        <v>0</v>
      </c>
    </row>
    <row r="2668" spans="6:15" x14ac:dyDescent="0.25">
      <c r="F2668">
        <v>3142</v>
      </c>
      <c r="G2668">
        <v>183</v>
      </c>
      <c r="H2668">
        <v>66</v>
      </c>
      <c r="I2668">
        <v>0.33214570059870402</v>
      </c>
      <c r="J2668">
        <v>0.51610096906426095</v>
      </c>
      <c r="K2668">
        <v>0.33214570059870402</v>
      </c>
      <c r="L2668">
        <v>0.51610096906426095</v>
      </c>
      <c r="M2668" s="49">
        <v>0</v>
      </c>
      <c r="N2668">
        <v>0</v>
      </c>
      <c r="O2668">
        <v>0</v>
      </c>
    </row>
    <row r="2669" spans="6:15" x14ac:dyDescent="0.25">
      <c r="F2669">
        <v>3143</v>
      </c>
      <c r="G2669">
        <v>186</v>
      </c>
      <c r="H2669">
        <v>66</v>
      </c>
      <c r="I2669">
        <v>0.28075852498085802</v>
      </c>
      <c r="J2669">
        <v>0.51995687736392204</v>
      </c>
      <c r="K2669">
        <v>0.28075852498085802</v>
      </c>
      <c r="L2669">
        <v>0.51995687736392204</v>
      </c>
      <c r="M2669" s="49">
        <v>0</v>
      </c>
      <c r="N2669">
        <v>0</v>
      </c>
      <c r="O2669">
        <v>0</v>
      </c>
    </row>
    <row r="2670" spans="6:15" x14ac:dyDescent="0.25">
      <c r="F2670">
        <v>3144</v>
      </c>
      <c r="G2670">
        <v>189</v>
      </c>
      <c r="H2670">
        <v>66</v>
      </c>
      <c r="I2670">
        <v>0.21593141245222999</v>
      </c>
      <c r="J2670">
        <v>0.52357887489152199</v>
      </c>
      <c r="K2670">
        <v>0.21593141245222999</v>
      </c>
      <c r="L2670">
        <v>0.52357887489152199</v>
      </c>
      <c r="M2670" s="49">
        <v>0</v>
      </c>
      <c r="N2670">
        <v>0</v>
      </c>
      <c r="O2670">
        <v>0</v>
      </c>
    </row>
    <row r="2671" spans="6:15" x14ac:dyDescent="0.25">
      <c r="F2671">
        <v>3145</v>
      </c>
      <c r="G2671">
        <v>192</v>
      </c>
      <c r="H2671">
        <v>66</v>
      </c>
      <c r="I2671">
        <v>0.15295299023637701</v>
      </c>
      <c r="J2671">
        <v>0.52521346523552404</v>
      </c>
      <c r="K2671">
        <v>0.15295299023637701</v>
      </c>
      <c r="L2671">
        <v>0.52521346523552404</v>
      </c>
      <c r="M2671" s="49">
        <v>0</v>
      </c>
      <c r="N2671">
        <v>0</v>
      </c>
      <c r="O2671">
        <v>0</v>
      </c>
    </row>
    <row r="2672" spans="6:15" x14ac:dyDescent="0.25">
      <c r="F2672">
        <v>3146</v>
      </c>
      <c r="G2672">
        <v>195</v>
      </c>
      <c r="H2672">
        <v>66</v>
      </c>
      <c r="I2672">
        <v>0.110868208870623</v>
      </c>
      <c r="J2672">
        <v>0.53316880526344501</v>
      </c>
      <c r="K2672">
        <v>0.110868208870623</v>
      </c>
      <c r="L2672">
        <v>0.53316880526344501</v>
      </c>
      <c r="M2672" s="49">
        <v>0</v>
      </c>
      <c r="N2672">
        <v>0</v>
      </c>
      <c r="O2672">
        <v>0</v>
      </c>
    </row>
    <row r="2673" spans="6:15" x14ac:dyDescent="0.25">
      <c r="F2673">
        <v>3147</v>
      </c>
      <c r="G2673">
        <v>198</v>
      </c>
      <c r="H2673">
        <v>66</v>
      </c>
      <c r="I2673">
        <v>9.8971637572397395E-2</v>
      </c>
      <c r="J2673">
        <v>0.53861146914396296</v>
      </c>
      <c r="K2673">
        <v>9.8971637572397395E-2</v>
      </c>
      <c r="L2673">
        <v>0.53861146914396296</v>
      </c>
      <c r="M2673" s="49">
        <v>0</v>
      </c>
      <c r="N2673">
        <v>0</v>
      </c>
      <c r="O2673">
        <v>0</v>
      </c>
    </row>
    <row r="2674" spans="6:15" x14ac:dyDescent="0.25">
      <c r="F2674">
        <v>3148</v>
      </c>
      <c r="G2674">
        <v>201</v>
      </c>
      <c r="H2674">
        <v>66</v>
      </c>
      <c r="I2674">
        <v>0.119229333261724</v>
      </c>
      <c r="J2674">
        <v>0.54349814995192502</v>
      </c>
      <c r="K2674">
        <v>0.119229333261724</v>
      </c>
      <c r="L2674">
        <v>0.54349814995192502</v>
      </c>
      <c r="M2674" s="49">
        <v>0</v>
      </c>
      <c r="N2674">
        <v>0</v>
      </c>
      <c r="O2674">
        <v>0</v>
      </c>
    </row>
    <row r="2675" spans="6:15" x14ac:dyDescent="0.25">
      <c r="F2675">
        <v>3149</v>
      </c>
      <c r="G2675">
        <v>204</v>
      </c>
      <c r="H2675">
        <v>66</v>
      </c>
      <c r="I2675">
        <v>0.17124283174827801</v>
      </c>
      <c r="J2675">
        <v>0.54328464506493601</v>
      </c>
      <c r="K2675">
        <v>0.17124283174827801</v>
      </c>
      <c r="L2675">
        <v>0.54328464506493601</v>
      </c>
      <c r="M2675" s="49">
        <v>0</v>
      </c>
      <c r="N2675">
        <v>0</v>
      </c>
      <c r="O2675">
        <v>0</v>
      </c>
    </row>
    <row r="2676" spans="6:15" x14ac:dyDescent="0.25">
      <c r="F2676">
        <v>3150</v>
      </c>
      <c r="G2676">
        <v>207</v>
      </c>
      <c r="H2676">
        <v>66</v>
      </c>
      <c r="I2676">
        <v>0.24750632373263801</v>
      </c>
      <c r="J2676">
        <v>0.54205026201210205</v>
      </c>
      <c r="K2676">
        <v>0.24750632373263801</v>
      </c>
      <c r="L2676">
        <v>0.54205026201210205</v>
      </c>
      <c r="M2676" s="49">
        <v>0</v>
      </c>
      <c r="N2676">
        <v>0</v>
      </c>
      <c r="O2676">
        <v>0</v>
      </c>
    </row>
    <row r="2677" spans="6:15" x14ac:dyDescent="0.25">
      <c r="F2677">
        <v>3151</v>
      </c>
      <c r="G2677">
        <v>210</v>
      </c>
      <c r="H2677">
        <v>66</v>
      </c>
      <c r="I2677">
        <v>0.33746865832562301</v>
      </c>
      <c r="J2677">
        <v>0.53788570173790595</v>
      </c>
      <c r="K2677">
        <v>0.33746865832562301</v>
      </c>
      <c r="L2677">
        <v>0.53788570173790595</v>
      </c>
      <c r="M2677" s="49">
        <v>0</v>
      </c>
      <c r="N2677">
        <v>0</v>
      </c>
      <c r="O2677">
        <v>0</v>
      </c>
    </row>
    <row r="2678" spans="6:15" x14ac:dyDescent="0.25">
      <c r="F2678">
        <v>3152</v>
      </c>
      <c r="G2678">
        <v>213</v>
      </c>
      <c r="H2678">
        <v>66</v>
      </c>
      <c r="I2678">
        <v>0.43926288905454902</v>
      </c>
      <c r="J2678">
        <v>0.537155808770864</v>
      </c>
      <c r="K2678">
        <v>0.43926288905454902</v>
      </c>
      <c r="L2678">
        <v>0.537155808770864</v>
      </c>
      <c r="M2678" s="49">
        <v>0</v>
      </c>
      <c r="N2678">
        <v>0</v>
      </c>
      <c r="O2678">
        <v>0</v>
      </c>
    </row>
    <row r="2679" spans="6:15" x14ac:dyDescent="0.25">
      <c r="F2679">
        <v>3153</v>
      </c>
      <c r="G2679">
        <v>216</v>
      </c>
      <c r="H2679">
        <v>66</v>
      </c>
      <c r="I2679">
        <v>0.53868390018263002</v>
      </c>
      <c r="J2679">
        <v>0.53237609016215703</v>
      </c>
      <c r="K2679">
        <v>0.53868390018263002</v>
      </c>
      <c r="L2679">
        <v>0.53237609016215703</v>
      </c>
      <c r="M2679" s="49">
        <v>0</v>
      </c>
      <c r="N2679">
        <v>0</v>
      </c>
      <c r="O2679">
        <v>0</v>
      </c>
    </row>
    <row r="2680" spans="6:15" x14ac:dyDescent="0.25">
      <c r="F2680">
        <v>3154</v>
      </c>
      <c r="G2680">
        <v>219</v>
      </c>
      <c r="H2680">
        <v>66</v>
      </c>
      <c r="I2680">
        <v>0.63786891454690797</v>
      </c>
      <c r="J2680">
        <v>0.52544558910823902</v>
      </c>
      <c r="K2680">
        <v>0.63786891454690797</v>
      </c>
      <c r="L2680">
        <v>0.52544558910823902</v>
      </c>
      <c r="M2680" s="49">
        <v>0</v>
      </c>
      <c r="N2680">
        <v>0</v>
      </c>
      <c r="O2680">
        <v>0</v>
      </c>
    </row>
    <row r="2681" spans="6:15" x14ac:dyDescent="0.25">
      <c r="F2681">
        <v>3155</v>
      </c>
      <c r="G2681">
        <v>222</v>
      </c>
      <c r="H2681">
        <v>66</v>
      </c>
      <c r="I2681">
        <v>0.74982613175490198</v>
      </c>
      <c r="J2681">
        <v>0.519643326171775</v>
      </c>
      <c r="K2681">
        <v>0.74982613175490198</v>
      </c>
      <c r="L2681">
        <v>0.519643326171775</v>
      </c>
      <c r="M2681" s="49">
        <v>0</v>
      </c>
      <c r="N2681">
        <v>0</v>
      </c>
      <c r="O2681">
        <v>0</v>
      </c>
    </row>
    <row r="2682" spans="6:15" x14ac:dyDescent="0.25">
      <c r="F2682">
        <v>3156</v>
      </c>
      <c r="G2682">
        <v>225</v>
      </c>
      <c r="H2682">
        <v>66</v>
      </c>
      <c r="I2682">
        <v>0.86068267189060599</v>
      </c>
      <c r="J2682">
        <v>0.51431413575242402</v>
      </c>
      <c r="K2682">
        <v>0.86068267189060599</v>
      </c>
      <c r="L2682">
        <v>0.51431413575242402</v>
      </c>
      <c r="M2682" s="49">
        <v>0</v>
      </c>
      <c r="N2682">
        <v>0</v>
      </c>
      <c r="O2682">
        <v>0</v>
      </c>
    </row>
    <row r="2683" spans="6:15" x14ac:dyDescent="0.25">
      <c r="F2683">
        <v>3157</v>
      </c>
      <c r="G2683">
        <v>228</v>
      </c>
      <c r="H2683">
        <v>66</v>
      </c>
      <c r="I2683">
        <v>0.95658048323479905</v>
      </c>
      <c r="J2683">
        <v>0.51414989308169001</v>
      </c>
      <c r="K2683">
        <v>0.95658048323479905</v>
      </c>
      <c r="L2683">
        <v>0.51414989308169001</v>
      </c>
      <c r="M2683" s="49">
        <v>0</v>
      </c>
      <c r="N2683">
        <v>0</v>
      </c>
      <c r="O2683">
        <v>0</v>
      </c>
    </row>
    <row r="2684" spans="6:15" x14ac:dyDescent="0.25">
      <c r="F2684">
        <v>3158</v>
      </c>
      <c r="G2684">
        <v>231</v>
      </c>
      <c r="H2684">
        <v>66</v>
      </c>
      <c r="I2684">
        <v>1.0311279089827401</v>
      </c>
      <c r="J2684">
        <v>0.50969508502605898</v>
      </c>
      <c r="K2684">
        <v>1.0311279089827401</v>
      </c>
      <c r="L2684">
        <v>0.50969508502605898</v>
      </c>
      <c r="M2684" s="49">
        <v>0</v>
      </c>
      <c r="N2684">
        <v>0</v>
      </c>
      <c r="O2684">
        <v>0</v>
      </c>
    </row>
    <row r="2685" spans="6:15" x14ac:dyDescent="0.25">
      <c r="F2685">
        <v>3159</v>
      </c>
      <c r="G2685">
        <v>234</v>
      </c>
      <c r="H2685">
        <v>66</v>
      </c>
      <c r="I2685">
        <v>1.05641946133166</v>
      </c>
      <c r="J2685">
        <v>0.517778448747791</v>
      </c>
      <c r="K2685">
        <v>1.05641946133166</v>
      </c>
      <c r="L2685">
        <v>0.517778448747791</v>
      </c>
      <c r="M2685" s="49">
        <v>0</v>
      </c>
      <c r="N2685">
        <v>0</v>
      </c>
      <c r="O2685">
        <v>0</v>
      </c>
    </row>
    <row r="2686" spans="6:15" x14ac:dyDescent="0.25">
      <c r="F2686">
        <v>3160</v>
      </c>
      <c r="G2686">
        <v>237</v>
      </c>
      <c r="H2686">
        <v>66</v>
      </c>
      <c r="I2686">
        <v>1.13785801899781</v>
      </c>
      <c r="J2686">
        <v>0.53400255936396002</v>
      </c>
      <c r="K2686">
        <v>1.13785801899781</v>
      </c>
      <c r="L2686">
        <v>0.53400255936396002</v>
      </c>
      <c r="M2686" s="49">
        <v>0</v>
      </c>
      <c r="N2686">
        <v>0</v>
      </c>
      <c r="O2686">
        <v>0</v>
      </c>
    </row>
    <row r="2687" spans="6:15" x14ac:dyDescent="0.25">
      <c r="F2687">
        <v>3161</v>
      </c>
      <c r="G2687">
        <v>240</v>
      </c>
      <c r="H2687">
        <v>66</v>
      </c>
      <c r="I2687">
        <v>1.22583199418077</v>
      </c>
      <c r="J2687">
        <v>0.56105732884346504</v>
      </c>
      <c r="K2687">
        <v>1.22583199418077</v>
      </c>
      <c r="L2687">
        <v>0.56105732884346504</v>
      </c>
      <c r="M2687" s="49">
        <v>0</v>
      </c>
      <c r="N2687">
        <v>0</v>
      </c>
      <c r="O2687">
        <v>0</v>
      </c>
    </row>
    <row r="2688" spans="6:15" x14ac:dyDescent="0.25">
      <c r="F2688">
        <v>3162</v>
      </c>
      <c r="G2688">
        <v>243</v>
      </c>
      <c r="H2688">
        <v>66</v>
      </c>
      <c r="I2688">
        <v>1.26892399078867</v>
      </c>
      <c r="J2688">
        <v>0.58102913552131796</v>
      </c>
      <c r="K2688">
        <v>1.26892399078867</v>
      </c>
      <c r="L2688">
        <v>0.58102913552131796</v>
      </c>
      <c r="M2688" s="49">
        <v>0</v>
      </c>
      <c r="N2688">
        <v>0</v>
      </c>
      <c r="O2688">
        <v>0</v>
      </c>
    </row>
    <row r="2689" spans="6:15" x14ac:dyDescent="0.25">
      <c r="F2689">
        <v>3163</v>
      </c>
      <c r="G2689">
        <v>246</v>
      </c>
      <c r="H2689">
        <v>66</v>
      </c>
      <c r="I2689">
        <v>1.2571635364237299</v>
      </c>
      <c r="J2689">
        <v>0.59323784011400704</v>
      </c>
      <c r="K2689">
        <v>1.2571635364237299</v>
      </c>
      <c r="L2689">
        <v>0.59323784011400704</v>
      </c>
      <c r="M2689" s="49">
        <v>0</v>
      </c>
      <c r="N2689">
        <v>0</v>
      </c>
      <c r="O2689">
        <v>0</v>
      </c>
    </row>
    <row r="2690" spans="6:15" x14ac:dyDescent="0.25">
      <c r="F2690">
        <v>3164</v>
      </c>
      <c r="G2690">
        <v>249</v>
      </c>
      <c r="H2690">
        <v>66</v>
      </c>
      <c r="I2690">
        <v>1.1920440311742799</v>
      </c>
      <c r="J2690">
        <v>0.59937985363233504</v>
      </c>
      <c r="K2690">
        <v>1.1920440311742799</v>
      </c>
      <c r="L2690">
        <v>0.59937985363233504</v>
      </c>
      <c r="M2690" s="49">
        <v>0</v>
      </c>
      <c r="N2690">
        <v>0</v>
      </c>
      <c r="O2690">
        <v>0</v>
      </c>
    </row>
    <row r="2691" spans="6:15" x14ac:dyDescent="0.25">
      <c r="F2691">
        <v>3165</v>
      </c>
      <c r="G2691">
        <v>252</v>
      </c>
      <c r="H2691">
        <v>66</v>
      </c>
      <c r="I2691">
        <v>1.1103979478762001</v>
      </c>
      <c r="J2691">
        <v>0.59764353773434897</v>
      </c>
      <c r="K2691">
        <v>1.1103979478762001</v>
      </c>
      <c r="L2691">
        <v>0.59764353773434897</v>
      </c>
      <c r="M2691" s="49">
        <v>0</v>
      </c>
      <c r="N2691">
        <v>0</v>
      </c>
      <c r="O2691">
        <v>0</v>
      </c>
    </row>
    <row r="2692" spans="6:15" x14ac:dyDescent="0.25">
      <c r="F2692">
        <v>3166</v>
      </c>
      <c r="G2692">
        <v>255</v>
      </c>
      <c r="H2692">
        <v>66</v>
      </c>
      <c r="I2692">
        <v>1.0331768003195001</v>
      </c>
      <c r="J2692">
        <v>0.58741747716279402</v>
      </c>
      <c r="K2692">
        <v>1.0331768003195001</v>
      </c>
      <c r="L2692">
        <v>0.58741747716279402</v>
      </c>
      <c r="M2692" s="49">
        <v>0</v>
      </c>
      <c r="N2692">
        <v>0</v>
      </c>
      <c r="O2692">
        <v>0</v>
      </c>
    </row>
    <row r="2693" spans="6:15" x14ac:dyDescent="0.25">
      <c r="F2693">
        <v>3167</v>
      </c>
      <c r="G2693">
        <v>258</v>
      </c>
      <c r="H2693">
        <v>66</v>
      </c>
      <c r="I2693">
        <v>0.94597586156438296</v>
      </c>
      <c r="J2693">
        <v>0.57456908943637197</v>
      </c>
      <c r="K2693">
        <v>0.94597586156438296</v>
      </c>
      <c r="L2693">
        <v>0.57456908943637197</v>
      </c>
      <c r="M2693" s="49">
        <v>0</v>
      </c>
      <c r="N2693">
        <v>0</v>
      </c>
      <c r="O2693">
        <v>0</v>
      </c>
    </row>
    <row r="2694" spans="6:15" x14ac:dyDescent="0.25">
      <c r="F2694">
        <v>3168</v>
      </c>
      <c r="G2694">
        <v>261</v>
      </c>
      <c r="H2694">
        <v>66</v>
      </c>
      <c r="I2694">
        <v>0.86253383631395397</v>
      </c>
      <c r="J2694">
        <v>0.56567745387414903</v>
      </c>
      <c r="K2694">
        <v>0.86253383631395397</v>
      </c>
      <c r="L2694">
        <v>0.56567745387414903</v>
      </c>
      <c r="M2694" s="49">
        <v>0</v>
      </c>
      <c r="N2694">
        <v>0</v>
      </c>
      <c r="O2694">
        <v>0</v>
      </c>
    </row>
    <row r="2695" spans="6:15" x14ac:dyDescent="0.25">
      <c r="F2695">
        <v>3169</v>
      </c>
      <c r="G2695">
        <v>264</v>
      </c>
      <c r="H2695">
        <v>66</v>
      </c>
      <c r="I2695">
        <v>0.79020812823741604</v>
      </c>
      <c r="J2695">
        <v>0.55620506132890202</v>
      </c>
      <c r="K2695">
        <v>0.79020812823741604</v>
      </c>
      <c r="L2695">
        <v>0.55620506132890202</v>
      </c>
      <c r="M2695" s="49">
        <v>0</v>
      </c>
      <c r="N2695">
        <v>0</v>
      </c>
      <c r="O2695">
        <v>0</v>
      </c>
    </row>
    <row r="2696" spans="6:15" x14ac:dyDescent="0.25">
      <c r="F2696">
        <v>3170</v>
      </c>
      <c r="G2696">
        <v>267</v>
      </c>
      <c r="H2696">
        <v>66</v>
      </c>
      <c r="I2696">
        <v>0.77258321793119</v>
      </c>
      <c r="J2696">
        <v>0.54861324339531903</v>
      </c>
      <c r="K2696">
        <v>0.77258321793119</v>
      </c>
      <c r="L2696">
        <v>0.54861324339531903</v>
      </c>
      <c r="M2696" s="49">
        <v>0</v>
      </c>
      <c r="N2696">
        <v>0</v>
      </c>
      <c r="O2696">
        <v>0</v>
      </c>
    </row>
    <row r="2697" spans="6:15" x14ac:dyDescent="0.25">
      <c r="F2697">
        <v>3171</v>
      </c>
      <c r="G2697">
        <v>270</v>
      </c>
      <c r="H2697">
        <v>66</v>
      </c>
      <c r="I2697">
        <v>0.81807983296330999</v>
      </c>
      <c r="J2697">
        <v>0.54608902336505405</v>
      </c>
      <c r="K2697">
        <v>0.81807983296330999</v>
      </c>
      <c r="L2697">
        <v>0.54608902336505405</v>
      </c>
      <c r="M2697" s="49">
        <v>0</v>
      </c>
      <c r="N2697">
        <v>0</v>
      </c>
      <c r="O2697">
        <v>0</v>
      </c>
    </row>
    <row r="2698" spans="6:15" x14ac:dyDescent="0.25">
      <c r="F2698">
        <v>3172</v>
      </c>
      <c r="G2698">
        <v>273</v>
      </c>
      <c r="H2698">
        <v>66</v>
      </c>
      <c r="I2698">
        <v>0.877025556763944</v>
      </c>
      <c r="J2698">
        <v>0.54458138559711</v>
      </c>
      <c r="K2698">
        <v>0.877025556763944</v>
      </c>
      <c r="L2698">
        <v>0.54458138559711</v>
      </c>
      <c r="M2698" s="49">
        <v>0</v>
      </c>
      <c r="N2698">
        <v>0</v>
      </c>
      <c r="O2698">
        <v>0</v>
      </c>
    </row>
    <row r="2699" spans="6:15" x14ac:dyDescent="0.25">
      <c r="F2699">
        <v>3173</v>
      </c>
      <c r="G2699">
        <v>276</v>
      </c>
      <c r="H2699">
        <v>66</v>
      </c>
      <c r="I2699">
        <v>0.90608561422068801</v>
      </c>
      <c r="J2699">
        <v>0.54738972577705103</v>
      </c>
      <c r="K2699">
        <v>0.90608561422068801</v>
      </c>
      <c r="L2699">
        <v>0.54738972577705103</v>
      </c>
      <c r="M2699" s="49">
        <v>0</v>
      </c>
      <c r="N2699">
        <v>0</v>
      </c>
      <c r="O2699">
        <v>0</v>
      </c>
    </row>
    <row r="2700" spans="6:15" x14ac:dyDescent="0.25">
      <c r="F2700">
        <v>3174</v>
      </c>
      <c r="G2700">
        <v>279</v>
      </c>
      <c r="H2700">
        <v>66</v>
      </c>
      <c r="I2700">
        <v>0.86405907900395595</v>
      </c>
      <c r="J2700">
        <v>0.55239711665782798</v>
      </c>
      <c r="K2700">
        <v>0.86405907900395595</v>
      </c>
      <c r="L2700">
        <v>0.55239711665782798</v>
      </c>
      <c r="M2700" s="49">
        <v>0</v>
      </c>
      <c r="N2700">
        <v>0</v>
      </c>
      <c r="O2700">
        <v>0</v>
      </c>
    </row>
    <row r="2701" spans="6:15" x14ac:dyDescent="0.25">
      <c r="F2701">
        <v>3175</v>
      </c>
      <c r="G2701">
        <v>282</v>
      </c>
      <c r="H2701">
        <v>66</v>
      </c>
      <c r="I2701">
        <v>0.76314107914959595</v>
      </c>
      <c r="J2701">
        <v>0.55826327064903603</v>
      </c>
      <c r="K2701">
        <v>0.76314107914959595</v>
      </c>
      <c r="L2701">
        <v>0.55826327064903603</v>
      </c>
      <c r="M2701" s="49">
        <v>0</v>
      </c>
      <c r="N2701">
        <v>0</v>
      </c>
      <c r="O2701">
        <v>0</v>
      </c>
    </row>
    <row r="2702" spans="6:15" x14ac:dyDescent="0.25">
      <c r="F2702">
        <v>3176</v>
      </c>
      <c r="G2702">
        <v>285</v>
      </c>
      <c r="H2702">
        <v>66</v>
      </c>
      <c r="I2702">
        <v>0.66296060005722002</v>
      </c>
      <c r="J2702">
        <v>0.56588328369024299</v>
      </c>
      <c r="K2702">
        <v>0.66296060005722002</v>
      </c>
      <c r="L2702">
        <v>0.56588328369024299</v>
      </c>
      <c r="M2702" s="49">
        <v>0</v>
      </c>
      <c r="N2702">
        <v>0</v>
      </c>
      <c r="O2702">
        <v>0</v>
      </c>
    </row>
    <row r="2703" spans="6:15" x14ac:dyDescent="0.25">
      <c r="F2703">
        <v>3177</v>
      </c>
      <c r="G2703">
        <v>288</v>
      </c>
      <c r="H2703">
        <v>66</v>
      </c>
      <c r="I2703">
        <v>0.58219451517328202</v>
      </c>
      <c r="J2703">
        <v>0.57722571926604305</v>
      </c>
      <c r="K2703">
        <v>0.58219451517328202</v>
      </c>
      <c r="L2703">
        <v>0.57722571926604305</v>
      </c>
      <c r="M2703" s="49">
        <v>0</v>
      </c>
      <c r="N2703">
        <v>0</v>
      </c>
      <c r="O2703">
        <v>0</v>
      </c>
    </row>
    <row r="2704" spans="6:15" x14ac:dyDescent="0.25">
      <c r="F2704">
        <v>3178</v>
      </c>
      <c r="G2704">
        <v>291</v>
      </c>
      <c r="H2704">
        <v>66</v>
      </c>
      <c r="I2704">
        <v>0.527567907346149</v>
      </c>
      <c r="J2704">
        <v>0.59644506407131503</v>
      </c>
      <c r="K2704">
        <v>0.527567907346149</v>
      </c>
      <c r="L2704">
        <v>0.59644506407131503</v>
      </c>
      <c r="M2704" s="49">
        <v>0</v>
      </c>
      <c r="N2704">
        <v>0</v>
      </c>
      <c r="O2704">
        <v>0</v>
      </c>
    </row>
    <row r="2705" spans="6:15" x14ac:dyDescent="0.25">
      <c r="F2705">
        <v>3179</v>
      </c>
      <c r="G2705">
        <v>294</v>
      </c>
      <c r="H2705">
        <v>66</v>
      </c>
      <c r="I2705">
        <v>0.50029338063268802</v>
      </c>
      <c r="J2705">
        <v>0.62273161204199201</v>
      </c>
      <c r="K2705">
        <v>0.50029338063268802</v>
      </c>
      <c r="L2705">
        <v>0.62273161204199201</v>
      </c>
      <c r="M2705" s="49">
        <v>0</v>
      </c>
      <c r="N2705">
        <v>0</v>
      </c>
      <c r="O2705">
        <v>0</v>
      </c>
    </row>
    <row r="2706" spans="6:15" x14ac:dyDescent="0.25">
      <c r="F2706">
        <v>3221</v>
      </c>
      <c r="G2706">
        <v>0</v>
      </c>
      <c r="H2706">
        <v>69</v>
      </c>
      <c r="I2706">
        <v>0.33683678900530301</v>
      </c>
      <c r="J2706">
        <v>0.55500454567278301</v>
      </c>
      <c r="K2706">
        <v>0.33683678900530301</v>
      </c>
      <c r="L2706">
        <v>0.55500454567278301</v>
      </c>
      <c r="M2706" s="49">
        <v>0</v>
      </c>
      <c r="N2706">
        <v>0</v>
      </c>
      <c r="O2706">
        <v>0</v>
      </c>
    </row>
    <row r="2707" spans="6:15" x14ac:dyDescent="0.25">
      <c r="F2707">
        <v>3222</v>
      </c>
      <c r="G2707">
        <v>3</v>
      </c>
      <c r="H2707">
        <v>69</v>
      </c>
      <c r="I2707">
        <v>0.31268930440174703</v>
      </c>
      <c r="J2707">
        <v>0.50645575042142699</v>
      </c>
      <c r="K2707">
        <v>0.31268930440174703</v>
      </c>
      <c r="L2707">
        <v>0.50645575042142699</v>
      </c>
      <c r="M2707" s="49">
        <v>0</v>
      </c>
      <c r="N2707">
        <v>0</v>
      </c>
      <c r="O2707">
        <v>0</v>
      </c>
    </row>
    <row r="2708" spans="6:15" x14ac:dyDescent="0.25">
      <c r="F2708">
        <v>3223</v>
      </c>
      <c r="G2708">
        <v>6</v>
      </c>
      <c r="H2708">
        <v>69</v>
      </c>
      <c r="I2708">
        <v>0.31619387821129202</v>
      </c>
      <c r="J2708">
        <v>0.47976379612586301</v>
      </c>
      <c r="K2708">
        <v>0.31619387821129202</v>
      </c>
      <c r="L2708">
        <v>0.47976379612586301</v>
      </c>
      <c r="M2708" s="49">
        <v>0</v>
      </c>
      <c r="N2708">
        <v>0</v>
      </c>
      <c r="O2708">
        <v>0</v>
      </c>
    </row>
    <row r="2709" spans="6:15" x14ac:dyDescent="0.25">
      <c r="F2709">
        <v>3224</v>
      </c>
      <c r="G2709">
        <v>9</v>
      </c>
      <c r="H2709">
        <v>69</v>
      </c>
      <c r="I2709">
        <v>0.32016872061535301</v>
      </c>
      <c r="J2709">
        <v>0.48060015781523202</v>
      </c>
      <c r="K2709">
        <v>0.32016872061535301</v>
      </c>
      <c r="L2709">
        <v>0.48060015781523202</v>
      </c>
      <c r="M2709" s="49">
        <v>0</v>
      </c>
      <c r="N2709">
        <v>0</v>
      </c>
      <c r="O2709">
        <v>0</v>
      </c>
    </row>
    <row r="2710" spans="6:15" x14ac:dyDescent="0.25">
      <c r="F2710">
        <v>3225</v>
      </c>
      <c r="G2710">
        <v>12</v>
      </c>
      <c r="H2710">
        <v>69</v>
      </c>
      <c r="I2710">
        <v>0.38764852522607601</v>
      </c>
      <c r="J2710">
        <v>0.48217238520307698</v>
      </c>
      <c r="K2710">
        <v>0.38764852522607601</v>
      </c>
      <c r="L2710">
        <v>0.48217238520307698</v>
      </c>
      <c r="M2710" s="49">
        <v>0</v>
      </c>
      <c r="N2710">
        <v>0</v>
      </c>
      <c r="O2710">
        <v>0</v>
      </c>
    </row>
    <row r="2711" spans="6:15" x14ac:dyDescent="0.25">
      <c r="F2711">
        <v>3226</v>
      </c>
      <c r="G2711">
        <v>15</v>
      </c>
      <c r="H2711">
        <v>69</v>
      </c>
      <c r="I2711">
        <v>0.52117155094340295</v>
      </c>
      <c r="J2711">
        <v>0.48691593283282503</v>
      </c>
      <c r="K2711">
        <v>0.52117155094340295</v>
      </c>
      <c r="L2711">
        <v>0.48691593283282503</v>
      </c>
      <c r="M2711" s="49">
        <v>0</v>
      </c>
      <c r="N2711">
        <v>0</v>
      </c>
      <c r="O2711">
        <v>0</v>
      </c>
    </row>
    <row r="2712" spans="6:15" x14ac:dyDescent="0.25">
      <c r="F2712">
        <v>3227</v>
      </c>
      <c r="G2712">
        <v>18</v>
      </c>
      <c r="H2712">
        <v>69</v>
      </c>
      <c r="I2712">
        <v>0.63211072001622504</v>
      </c>
      <c r="J2712">
        <v>0.47940807914611999</v>
      </c>
      <c r="K2712">
        <v>0.63211072001622504</v>
      </c>
      <c r="L2712">
        <v>0.47940807914611999</v>
      </c>
      <c r="M2712" s="49">
        <v>0</v>
      </c>
      <c r="N2712">
        <v>0</v>
      </c>
      <c r="O2712">
        <v>0</v>
      </c>
    </row>
    <row r="2713" spans="6:15" x14ac:dyDescent="0.25">
      <c r="F2713">
        <v>3228</v>
      </c>
      <c r="G2713">
        <v>21</v>
      </c>
      <c r="H2713">
        <v>69</v>
      </c>
      <c r="I2713">
        <v>0.68864956997860505</v>
      </c>
      <c r="J2713">
        <v>0.48351924510289901</v>
      </c>
      <c r="K2713">
        <v>0.68864956997860505</v>
      </c>
      <c r="L2713">
        <v>0.48351924510289901</v>
      </c>
      <c r="M2713" s="49">
        <v>0</v>
      </c>
      <c r="N2713">
        <v>0</v>
      </c>
      <c r="O2713">
        <v>0</v>
      </c>
    </row>
    <row r="2714" spans="6:15" x14ac:dyDescent="0.25">
      <c r="F2714">
        <v>3229</v>
      </c>
      <c r="G2714">
        <v>24</v>
      </c>
      <c r="H2714">
        <v>69</v>
      </c>
      <c r="I2714">
        <v>0.75434365322451502</v>
      </c>
      <c r="J2714">
        <v>0.47642463869304602</v>
      </c>
      <c r="K2714">
        <v>0.75434365322451502</v>
      </c>
      <c r="L2714">
        <v>0.47642463869304602</v>
      </c>
      <c r="M2714" s="49">
        <v>0</v>
      </c>
      <c r="N2714">
        <v>0</v>
      </c>
      <c r="O2714">
        <v>0</v>
      </c>
    </row>
    <row r="2715" spans="6:15" x14ac:dyDescent="0.25">
      <c r="F2715">
        <v>3230</v>
      </c>
      <c r="G2715">
        <v>27</v>
      </c>
      <c r="H2715">
        <v>69</v>
      </c>
      <c r="I2715">
        <v>0.81194684051128796</v>
      </c>
      <c r="J2715">
        <v>0.48542726132596797</v>
      </c>
      <c r="K2715">
        <v>0.81194684051128796</v>
      </c>
      <c r="L2715">
        <v>0.48542726132596797</v>
      </c>
      <c r="M2715" s="49">
        <v>0</v>
      </c>
      <c r="N2715">
        <v>0</v>
      </c>
      <c r="O2715">
        <v>0</v>
      </c>
    </row>
    <row r="2716" spans="6:15" x14ac:dyDescent="0.25">
      <c r="F2716">
        <v>3231</v>
      </c>
      <c r="G2716">
        <v>30</v>
      </c>
      <c r="H2716">
        <v>69</v>
      </c>
      <c r="I2716">
        <v>0.87872334903985405</v>
      </c>
      <c r="J2716">
        <v>0.48042349341795199</v>
      </c>
      <c r="K2716">
        <v>0.87872334903985405</v>
      </c>
      <c r="L2716">
        <v>0.48042349341795199</v>
      </c>
      <c r="M2716" s="49">
        <v>0</v>
      </c>
      <c r="N2716">
        <v>0</v>
      </c>
      <c r="O2716">
        <v>0</v>
      </c>
    </row>
    <row r="2717" spans="6:15" x14ac:dyDescent="0.25">
      <c r="F2717">
        <v>3232</v>
      </c>
      <c r="G2717">
        <v>33</v>
      </c>
      <c r="H2717">
        <v>69</v>
      </c>
      <c r="I2717">
        <v>0.90366387846295504</v>
      </c>
      <c r="J2717">
        <v>0.48113730336490601</v>
      </c>
      <c r="K2717">
        <v>0.90366387846295504</v>
      </c>
      <c r="L2717">
        <v>0.48113730336490601</v>
      </c>
      <c r="M2717" s="49">
        <v>0</v>
      </c>
      <c r="N2717">
        <v>0</v>
      </c>
      <c r="O2717">
        <v>0</v>
      </c>
    </row>
    <row r="2718" spans="6:15" x14ac:dyDescent="0.25">
      <c r="F2718">
        <v>3233</v>
      </c>
      <c r="G2718">
        <v>36</v>
      </c>
      <c r="H2718">
        <v>69</v>
      </c>
      <c r="I2718">
        <v>0.90536891025952104</v>
      </c>
      <c r="J2718">
        <v>0.48141522668397402</v>
      </c>
      <c r="K2718">
        <v>0.90536891025952104</v>
      </c>
      <c r="L2718">
        <v>0.48141522668397402</v>
      </c>
      <c r="M2718" s="49">
        <v>0</v>
      </c>
      <c r="N2718">
        <v>0</v>
      </c>
      <c r="O2718">
        <v>0</v>
      </c>
    </row>
    <row r="2719" spans="6:15" x14ac:dyDescent="0.25">
      <c r="F2719">
        <v>3234</v>
      </c>
      <c r="G2719">
        <v>39</v>
      </c>
      <c r="H2719">
        <v>69</v>
      </c>
      <c r="I2719">
        <v>0.96924138038709196</v>
      </c>
      <c r="J2719">
        <v>0.48298584806489098</v>
      </c>
      <c r="K2719">
        <v>0.96924138038709196</v>
      </c>
      <c r="L2719">
        <v>0.48298584806489098</v>
      </c>
      <c r="M2719" s="49">
        <v>0</v>
      </c>
      <c r="N2719">
        <v>0</v>
      </c>
      <c r="O2719">
        <v>0</v>
      </c>
    </row>
    <row r="2720" spans="6:15" x14ac:dyDescent="0.25">
      <c r="F2720">
        <v>3235</v>
      </c>
      <c r="G2720">
        <v>42</v>
      </c>
      <c r="H2720">
        <v>69</v>
      </c>
      <c r="I2720">
        <v>1.0864396309344599</v>
      </c>
      <c r="J2720">
        <v>0.48141299317101799</v>
      </c>
      <c r="K2720">
        <v>1.0864396309344599</v>
      </c>
      <c r="L2720">
        <v>0.48141299317101799</v>
      </c>
      <c r="M2720" s="49">
        <v>0</v>
      </c>
      <c r="N2720">
        <v>0</v>
      </c>
      <c r="O2720">
        <v>0</v>
      </c>
    </row>
    <row r="2721" spans="6:15" x14ac:dyDescent="0.25">
      <c r="F2721">
        <v>3236</v>
      </c>
      <c r="G2721">
        <v>45</v>
      </c>
      <c r="H2721">
        <v>69</v>
      </c>
      <c r="I2721">
        <v>1.2352800861442299</v>
      </c>
      <c r="J2721">
        <v>0.481167520143224</v>
      </c>
      <c r="K2721">
        <v>1.2352800861442299</v>
      </c>
      <c r="L2721">
        <v>0.481167520143224</v>
      </c>
      <c r="M2721" s="49">
        <v>0</v>
      </c>
      <c r="N2721">
        <v>0</v>
      </c>
      <c r="O2721">
        <v>0</v>
      </c>
    </row>
    <row r="2722" spans="6:15" x14ac:dyDescent="0.25">
      <c r="F2722">
        <v>3237</v>
      </c>
      <c r="G2722">
        <v>48</v>
      </c>
      <c r="H2722">
        <v>69</v>
      </c>
      <c r="I2722">
        <v>1.35194444913014</v>
      </c>
      <c r="J2722">
        <v>0.48593727092942801</v>
      </c>
      <c r="K2722">
        <v>1.35194444913014</v>
      </c>
      <c r="L2722">
        <v>0.48593727092942801</v>
      </c>
      <c r="M2722" s="49">
        <v>0</v>
      </c>
      <c r="N2722">
        <v>0</v>
      </c>
      <c r="O2722">
        <v>0</v>
      </c>
    </row>
    <row r="2723" spans="6:15" x14ac:dyDescent="0.25">
      <c r="F2723">
        <v>3238</v>
      </c>
      <c r="G2723">
        <v>51</v>
      </c>
      <c r="H2723">
        <v>69</v>
      </c>
      <c r="I2723">
        <v>1.3832015517454199</v>
      </c>
      <c r="J2723">
        <v>0.51321586469513403</v>
      </c>
      <c r="K2723">
        <v>1.3832015517454199</v>
      </c>
      <c r="L2723">
        <v>0.51321586469513403</v>
      </c>
      <c r="M2723" s="49">
        <v>0</v>
      </c>
      <c r="N2723">
        <v>0</v>
      </c>
      <c r="O2723">
        <v>0</v>
      </c>
    </row>
    <row r="2724" spans="6:15" x14ac:dyDescent="0.25">
      <c r="F2724">
        <v>3246</v>
      </c>
      <c r="G2724">
        <v>75</v>
      </c>
      <c r="H2724">
        <v>69</v>
      </c>
      <c r="I2724">
        <v>0.52891878263641101</v>
      </c>
      <c r="J2724">
        <v>0.62018881736567899</v>
      </c>
      <c r="K2724">
        <v>0.52891878263641101</v>
      </c>
      <c r="L2724">
        <v>0.62018881736567899</v>
      </c>
      <c r="M2724" s="49">
        <v>0</v>
      </c>
      <c r="N2724">
        <v>0</v>
      </c>
      <c r="O2724">
        <v>0</v>
      </c>
    </row>
    <row r="2725" spans="6:15" x14ac:dyDescent="0.25">
      <c r="F2725">
        <v>3247</v>
      </c>
      <c r="G2725">
        <v>78</v>
      </c>
      <c r="H2725">
        <v>69</v>
      </c>
      <c r="I2725">
        <v>0.45191340742411001</v>
      </c>
      <c r="J2725">
        <v>0.59850919941594805</v>
      </c>
      <c r="K2725">
        <v>0.45191340742411001</v>
      </c>
      <c r="L2725">
        <v>0.59850919941594805</v>
      </c>
      <c r="M2725" s="49">
        <v>0</v>
      </c>
      <c r="N2725">
        <v>0</v>
      </c>
      <c r="O2725">
        <v>0</v>
      </c>
    </row>
    <row r="2726" spans="6:15" x14ac:dyDescent="0.25">
      <c r="F2726">
        <v>3248</v>
      </c>
      <c r="G2726">
        <v>81</v>
      </c>
      <c r="H2726">
        <v>69</v>
      </c>
      <c r="I2726">
        <v>0.36540080926277402</v>
      </c>
      <c r="J2726">
        <v>0.58585654781892604</v>
      </c>
      <c r="K2726">
        <v>0.36540080926277402</v>
      </c>
      <c r="L2726">
        <v>0.58585654781892604</v>
      </c>
      <c r="M2726" s="49">
        <v>0</v>
      </c>
      <c r="N2726">
        <v>0</v>
      </c>
      <c r="O2726">
        <v>0</v>
      </c>
    </row>
    <row r="2727" spans="6:15" x14ac:dyDescent="0.25">
      <c r="F2727">
        <v>3249</v>
      </c>
      <c r="G2727">
        <v>84</v>
      </c>
      <c r="H2727">
        <v>69</v>
      </c>
      <c r="I2727">
        <v>0.28112869731658602</v>
      </c>
      <c r="J2727">
        <v>0.58029615421543401</v>
      </c>
      <c r="K2727">
        <v>0.28112869731658602</v>
      </c>
      <c r="L2727">
        <v>0.58029615421543401</v>
      </c>
      <c r="M2727" s="49">
        <v>0</v>
      </c>
      <c r="N2727">
        <v>0</v>
      </c>
      <c r="O2727">
        <v>0</v>
      </c>
    </row>
    <row r="2728" spans="6:15" x14ac:dyDescent="0.25">
      <c r="F2728">
        <v>3250</v>
      </c>
      <c r="G2728">
        <v>87</v>
      </c>
      <c r="H2728">
        <v>69</v>
      </c>
      <c r="I2728">
        <v>0.19920893195453199</v>
      </c>
      <c r="J2728">
        <v>0.57658121512713401</v>
      </c>
      <c r="K2728">
        <v>0.19920893195453199</v>
      </c>
      <c r="L2728">
        <v>0.57658121512713401</v>
      </c>
      <c r="M2728" s="49">
        <v>0</v>
      </c>
      <c r="N2728">
        <v>0</v>
      </c>
      <c r="O2728">
        <v>0</v>
      </c>
    </row>
    <row r="2729" spans="6:15" x14ac:dyDescent="0.25">
      <c r="F2729">
        <v>3251</v>
      </c>
      <c r="G2729">
        <v>90</v>
      </c>
      <c r="H2729">
        <v>69</v>
      </c>
      <c r="I2729">
        <v>0.13205323441431499</v>
      </c>
      <c r="J2729">
        <v>0.57166278719839003</v>
      </c>
      <c r="K2729">
        <v>0.13205323441431499</v>
      </c>
      <c r="L2729">
        <v>0.57166278719839003</v>
      </c>
      <c r="M2729" s="49">
        <v>0</v>
      </c>
      <c r="N2729">
        <v>0</v>
      </c>
      <c r="O2729">
        <v>0</v>
      </c>
    </row>
    <row r="2730" spans="6:15" x14ac:dyDescent="0.25">
      <c r="F2730">
        <v>3252</v>
      </c>
      <c r="G2730">
        <v>93</v>
      </c>
      <c r="H2730">
        <v>69</v>
      </c>
      <c r="I2730">
        <v>9.3039519421966199E-2</v>
      </c>
      <c r="J2730">
        <v>0.56454250132855399</v>
      </c>
      <c r="K2730">
        <v>9.3039519421966199E-2</v>
      </c>
      <c r="L2730">
        <v>0.56454250132855399</v>
      </c>
      <c r="M2730" s="49">
        <v>0</v>
      </c>
      <c r="N2730">
        <v>0</v>
      </c>
      <c r="O2730">
        <v>0</v>
      </c>
    </row>
    <row r="2731" spans="6:15" x14ac:dyDescent="0.25">
      <c r="F2731">
        <v>3253</v>
      </c>
      <c r="G2731">
        <v>96</v>
      </c>
      <c r="H2731">
        <v>69</v>
      </c>
      <c r="I2731">
        <v>9.3286971463283103E-2</v>
      </c>
      <c r="J2731">
        <v>0.55627410024644597</v>
      </c>
      <c r="K2731">
        <v>9.3286971463283103E-2</v>
      </c>
      <c r="L2731">
        <v>0.55627410024644597</v>
      </c>
      <c r="M2731" s="49">
        <v>0</v>
      </c>
      <c r="N2731">
        <v>0</v>
      </c>
      <c r="O2731">
        <v>0</v>
      </c>
    </row>
    <row r="2732" spans="6:15" x14ac:dyDescent="0.25">
      <c r="F2732">
        <v>3254</v>
      </c>
      <c r="G2732">
        <v>99</v>
      </c>
      <c r="H2732">
        <v>69</v>
      </c>
      <c r="I2732">
        <v>0.14337894895022901</v>
      </c>
      <c r="J2732">
        <v>0.55106511946052295</v>
      </c>
      <c r="K2732">
        <v>0.14337894895022901</v>
      </c>
      <c r="L2732">
        <v>0.55106511946052295</v>
      </c>
      <c r="M2732" s="49">
        <v>0</v>
      </c>
      <c r="N2732">
        <v>0</v>
      </c>
      <c r="O2732">
        <v>0</v>
      </c>
    </row>
    <row r="2733" spans="6:15" x14ac:dyDescent="0.25">
      <c r="F2733">
        <v>3255</v>
      </c>
      <c r="G2733">
        <v>102</v>
      </c>
      <c r="H2733">
        <v>69</v>
      </c>
      <c r="I2733">
        <v>0.25328213188064302</v>
      </c>
      <c r="J2733">
        <v>0.54815824883915798</v>
      </c>
      <c r="K2733">
        <v>0.25328213188064302</v>
      </c>
      <c r="L2733">
        <v>0.54815824883915798</v>
      </c>
      <c r="M2733" s="49">
        <v>0</v>
      </c>
      <c r="N2733">
        <v>0</v>
      </c>
      <c r="O2733">
        <v>0</v>
      </c>
    </row>
    <row r="2734" spans="6:15" x14ac:dyDescent="0.25">
      <c r="F2734">
        <v>3256</v>
      </c>
      <c r="G2734">
        <v>105</v>
      </c>
      <c r="H2734">
        <v>69</v>
      </c>
      <c r="I2734">
        <v>0.42218696063012501</v>
      </c>
      <c r="J2734">
        <v>0.54722147706327895</v>
      </c>
      <c r="K2734">
        <v>0.42218696063012501</v>
      </c>
      <c r="L2734">
        <v>0.54722147706327895</v>
      </c>
      <c r="M2734" s="49">
        <v>0</v>
      </c>
      <c r="N2734">
        <v>0</v>
      </c>
      <c r="O2734">
        <v>0</v>
      </c>
    </row>
    <row r="2735" spans="6:15" x14ac:dyDescent="0.25">
      <c r="F2735">
        <v>3257</v>
      </c>
      <c r="G2735">
        <v>108</v>
      </c>
      <c r="H2735">
        <v>69</v>
      </c>
      <c r="I2735">
        <v>0.63562697172996996</v>
      </c>
      <c r="J2735">
        <v>0.552031325480555</v>
      </c>
      <c r="K2735">
        <v>0.63562697172996996</v>
      </c>
      <c r="L2735">
        <v>0.552031325480555</v>
      </c>
      <c r="M2735" s="49">
        <v>0</v>
      </c>
      <c r="N2735">
        <v>0</v>
      </c>
      <c r="O2735">
        <v>0</v>
      </c>
    </row>
    <row r="2736" spans="6:15" x14ac:dyDescent="0.25">
      <c r="F2736">
        <v>3258</v>
      </c>
      <c r="G2736">
        <v>111</v>
      </c>
      <c r="H2736">
        <v>69</v>
      </c>
      <c r="I2736">
        <v>0.85837079717869202</v>
      </c>
      <c r="J2736">
        <v>0.55615431105736202</v>
      </c>
      <c r="K2736">
        <v>0.85837079717869202</v>
      </c>
      <c r="L2736">
        <v>0.55615431105736202</v>
      </c>
      <c r="M2736" s="49">
        <v>0</v>
      </c>
      <c r="N2736">
        <v>0</v>
      </c>
      <c r="O2736">
        <v>0</v>
      </c>
    </row>
    <row r="2737" spans="6:15" x14ac:dyDescent="0.25">
      <c r="F2737">
        <v>3259</v>
      </c>
      <c r="G2737">
        <v>114</v>
      </c>
      <c r="H2737">
        <v>69</v>
      </c>
      <c r="I2737">
        <v>1.0569096156772999</v>
      </c>
      <c r="J2737">
        <v>0.559154910542912</v>
      </c>
      <c r="K2737">
        <v>1.0569096156772999</v>
      </c>
      <c r="L2737">
        <v>0.559154910542912</v>
      </c>
      <c r="M2737" s="49">
        <v>0</v>
      </c>
      <c r="N2737">
        <v>0</v>
      </c>
      <c r="O2737">
        <v>0</v>
      </c>
    </row>
    <row r="2738" spans="6:15" x14ac:dyDescent="0.25">
      <c r="F2738">
        <v>3260</v>
      </c>
      <c r="G2738">
        <v>117</v>
      </c>
      <c r="H2738">
        <v>69</v>
      </c>
      <c r="I2738">
        <v>1.21309404188062</v>
      </c>
      <c r="J2738">
        <v>0.55900816976668299</v>
      </c>
      <c r="K2738">
        <v>1.21309404188062</v>
      </c>
      <c r="L2738">
        <v>0.55900816976668299</v>
      </c>
      <c r="M2738" s="49">
        <v>0</v>
      </c>
      <c r="N2738">
        <v>0</v>
      </c>
      <c r="O2738">
        <v>0</v>
      </c>
    </row>
    <row r="2739" spans="6:15" x14ac:dyDescent="0.25">
      <c r="F2739">
        <v>3261</v>
      </c>
      <c r="G2739">
        <v>120</v>
      </c>
      <c r="H2739">
        <v>69</v>
      </c>
      <c r="I2739">
        <v>1.3059901282846</v>
      </c>
      <c r="J2739">
        <v>0.55733508174979096</v>
      </c>
      <c r="K2739">
        <v>1.3059901282846</v>
      </c>
      <c r="L2739">
        <v>0.55733508174979096</v>
      </c>
      <c r="M2739" s="49">
        <v>0</v>
      </c>
      <c r="N2739">
        <v>0</v>
      </c>
      <c r="O2739">
        <v>0</v>
      </c>
    </row>
    <row r="2740" spans="6:15" x14ac:dyDescent="0.25">
      <c r="F2740">
        <v>3262</v>
      </c>
      <c r="G2740">
        <v>123</v>
      </c>
      <c r="H2740">
        <v>69</v>
      </c>
      <c r="I2740">
        <v>1.33752147373673</v>
      </c>
      <c r="J2740">
        <v>0.55566392678915499</v>
      </c>
      <c r="K2740">
        <v>1.33752147373673</v>
      </c>
      <c r="L2740">
        <v>0.55566392678915499</v>
      </c>
      <c r="M2740" s="49">
        <v>0</v>
      </c>
      <c r="N2740">
        <v>0</v>
      </c>
      <c r="O2740">
        <v>0</v>
      </c>
    </row>
    <row r="2741" spans="6:15" x14ac:dyDescent="0.25">
      <c r="F2741">
        <v>3263</v>
      </c>
      <c r="G2741">
        <v>126</v>
      </c>
      <c r="H2741">
        <v>69</v>
      </c>
      <c r="I2741">
        <v>1.2964033001570601</v>
      </c>
      <c r="J2741">
        <v>0.55532165996498295</v>
      </c>
      <c r="K2741">
        <v>1.2964033001570601</v>
      </c>
      <c r="L2741">
        <v>0.55532165996498295</v>
      </c>
      <c r="M2741" s="49">
        <v>0</v>
      </c>
      <c r="N2741">
        <v>0</v>
      </c>
      <c r="O2741">
        <v>0</v>
      </c>
    </row>
    <row r="2742" spans="6:15" x14ac:dyDescent="0.25">
      <c r="F2742">
        <v>3264</v>
      </c>
      <c r="G2742">
        <v>129</v>
      </c>
      <c r="H2742">
        <v>69</v>
      </c>
      <c r="I2742">
        <v>1.1887012934700001</v>
      </c>
      <c r="J2742">
        <v>0.55456288523749597</v>
      </c>
      <c r="K2742">
        <v>1.1887012934700001</v>
      </c>
      <c r="L2742">
        <v>0.55456288523749597</v>
      </c>
      <c r="M2742" s="49">
        <v>0</v>
      </c>
      <c r="N2742">
        <v>0</v>
      </c>
      <c r="O2742">
        <v>0</v>
      </c>
    </row>
    <row r="2743" spans="6:15" x14ac:dyDescent="0.25">
      <c r="F2743">
        <v>3265</v>
      </c>
      <c r="G2743">
        <v>132</v>
      </c>
      <c r="H2743">
        <v>69</v>
      </c>
      <c r="I2743">
        <v>1.0416544329397299</v>
      </c>
      <c r="J2743">
        <v>0.55432478453331602</v>
      </c>
      <c r="K2743">
        <v>1.0416544329397299</v>
      </c>
      <c r="L2743">
        <v>0.55432478453331602</v>
      </c>
      <c r="M2743" s="49">
        <v>0</v>
      </c>
      <c r="N2743">
        <v>0</v>
      </c>
      <c r="O2743">
        <v>0</v>
      </c>
    </row>
    <row r="2744" spans="6:15" x14ac:dyDescent="0.25">
      <c r="F2744">
        <v>3266</v>
      </c>
      <c r="G2744">
        <v>135</v>
      </c>
      <c r="H2744">
        <v>69</v>
      </c>
      <c r="I2744">
        <v>0.91016312740293304</v>
      </c>
      <c r="J2744">
        <v>0.55303645128226797</v>
      </c>
      <c r="K2744">
        <v>0.91016312740293304</v>
      </c>
      <c r="L2744">
        <v>0.55303645128226797</v>
      </c>
      <c r="M2744" s="49">
        <v>0</v>
      </c>
      <c r="N2744">
        <v>0</v>
      </c>
      <c r="O2744">
        <v>0</v>
      </c>
    </row>
    <row r="2745" spans="6:15" x14ac:dyDescent="0.25">
      <c r="F2745">
        <v>3267</v>
      </c>
      <c r="G2745">
        <v>138</v>
      </c>
      <c r="H2745">
        <v>69</v>
      </c>
      <c r="I2745">
        <v>0.83766534134299797</v>
      </c>
      <c r="J2745">
        <v>0.55212534454223705</v>
      </c>
      <c r="K2745">
        <v>0.83766534134299797</v>
      </c>
      <c r="L2745">
        <v>0.55212534454223705</v>
      </c>
      <c r="M2745" s="49">
        <v>0</v>
      </c>
      <c r="N2745">
        <v>0</v>
      </c>
      <c r="O2745">
        <v>0</v>
      </c>
    </row>
    <row r="2746" spans="6:15" x14ac:dyDescent="0.25">
      <c r="F2746">
        <v>3268</v>
      </c>
      <c r="G2746">
        <v>141</v>
      </c>
      <c r="H2746">
        <v>69</v>
      </c>
      <c r="I2746">
        <v>0.79943581580476597</v>
      </c>
      <c r="J2746">
        <v>0.55029043464578997</v>
      </c>
      <c r="K2746">
        <v>0.79943581580476597</v>
      </c>
      <c r="L2746">
        <v>0.55029043464578997</v>
      </c>
      <c r="M2746" s="49">
        <v>0</v>
      </c>
      <c r="N2746">
        <v>0</v>
      </c>
      <c r="O2746">
        <v>0</v>
      </c>
    </row>
    <row r="2747" spans="6:15" x14ac:dyDescent="0.25">
      <c r="F2747">
        <v>3269</v>
      </c>
      <c r="G2747">
        <v>144</v>
      </c>
      <c r="H2747">
        <v>69</v>
      </c>
      <c r="I2747">
        <v>0.76332854031998898</v>
      </c>
      <c r="J2747">
        <v>0.549243891646638</v>
      </c>
      <c r="K2747">
        <v>0.76332854031998898</v>
      </c>
      <c r="L2747">
        <v>0.549243891646638</v>
      </c>
      <c r="M2747" s="49">
        <v>0</v>
      </c>
      <c r="N2747">
        <v>0</v>
      </c>
      <c r="O2747">
        <v>0</v>
      </c>
    </row>
    <row r="2748" spans="6:15" x14ac:dyDescent="0.25">
      <c r="F2748">
        <v>3270</v>
      </c>
      <c r="G2748">
        <v>147</v>
      </c>
      <c r="H2748">
        <v>69</v>
      </c>
      <c r="I2748">
        <v>0.71084308974052002</v>
      </c>
      <c r="J2748">
        <v>0.55090649336528197</v>
      </c>
      <c r="K2748">
        <v>0.71084308974052002</v>
      </c>
      <c r="L2748">
        <v>0.55090649336528197</v>
      </c>
      <c r="M2748" s="49">
        <v>0</v>
      </c>
      <c r="N2748">
        <v>0</v>
      </c>
      <c r="O2748">
        <v>0</v>
      </c>
    </row>
    <row r="2749" spans="6:15" x14ac:dyDescent="0.25">
      <c r="F2749">
        <v>3271</v>
      </c>
      <c r="G2749">
        <v>150</v>
      </c>
      <c r="H2749">
        <v>69</v>
      </c>
      <c r="I2749">
        <v>0.63138018188857803</v>
      </c>
      <c r="J2749">
        <v>0.55399869299138804</v>
      </c>
      <c r="K2749">
        <v>0.63138018188857803</v>
      </c>
      <c r="L2749">
        <v>0.55399869299138804</v>
      </c>
      <c r="M2749" s="49">
        <v>0</v>
      </c>
      <c r="N2749">
        <v>0</v>
      </c>
      <c r="O2749">
        <v>0</v>
      </c>
    </row>
    <row r="2750" spans="6:15" x14ac:dyDescent="0.25">
      <c r="F2750">
        <v>3272</v>
      </c>
      <c r="G2750">
        <v>153</v>
      </c>
      <c r="H2750">
        <v>69</v>
      </c>
      <c r="I2750">
        <v>0.53536882032948996</v>
      </c>
      <c r="J2750">
        <v>0.55582925152962703</v>
      </c>
      <c r="K2750">
        <v>0.53536882032948996</v>
      </c>
      <c r="L2750">
        <v>0.55582925152962703</v>
      </c>
      <c r="M2750" s="49">
        <v>0</v>
      </c>
      <c r="N2750">
        <v>0</v>
      </c>
      <c r="O2750">
        <v>0</v>
      </c>
    </row>
    <row r="2751" spans="6:15" x14ac:dyDescent="0.25">
      <c r="F2751">
        <v>3273</v>
      </c>
      <c r="G2751">
        <v>156</v>
      </c>
      <c r="H2751">
        <v>69</v>
      </c>
      <c r="I2751">
        <v>0.45469907985767999</v>
      </c>
      <c r="J2751">
        <v>0.55933942663639102</v>
      </c>
      <c r="K2751">
        <v>0.45469907985767999</v>
      </c>
      <c r="L2751">
        <v>0.55933942663639102</v>
      </c>
      <c r="M2751" s="49">
        <v>0</v>
      </c>
      <c r="N2751">
        <v>0</v>
      </c>
      <c r="O2751">
        <v>0</v>
      </c>
    </row>
    <row r="2752" spans="6:15" x14ac:dyDescent="0.25">
      <c r="F2752">
        <v>3274</v>
      </c>
      <c r="G2752">
        <v>159</v>
      </c>
      <c r="H2752">
        <v>69</v>
      </c>
      <c r="I2752">
        <v>0.38017981519529798</v>
      </c>
      <c r="J2752">
        <v>0.56166572225103895</v>
      </c>
      <c r="K2752">
        <v>0.38017981519529798</v>
      </c>
      <c r="L2752">
        <v>0.56166572225103895</v>
      </c>
      <c r="M2752" s="49">
        <v>0</v>
      </c>
      <c r="N2752">
        <v>0</v>
      </c>
      <c r="O2752">
        <v>0</v>
      </c>
    </row>
    <row r="2753" spans="6:15" x14ac:dyDescent="0.25">
      <c r="F2753">
        <v>3275</v>
      </c>
      <c r="G2753">
        <v>162</v>
      </c>
      <c r="H2753">
        <v>69</v>
      </c>
      <c r="I2753">
        <v>0.30281317416993803</v>
      </c>
      <c r="J2753">
        <v>0.56343799635110103</v>
      </c>
      <c r="K2753">
        <v>0.30281317416993803</v>
      </c>
      <c r="L2753">
        <v>0.56343799635110103</v>
      </c>
      <c r="M2753" s="49">
        <v>0</v>
      </c>
      <c r="N2753">
        <v>0</v>
      </c>
      <c r="O2753">
        <v>0</v>
      </c>
    </row>
    <row r="2754" spans="6:15" x14ac:dyDescent="0.25">
      <c r="F2754">
        <v>3276</v>
      </c>
      <c r="G2754">
        <v>165</v>
      </c>
      <c r="H2754">
        <v>69</v>
      </c>
      <c r="I2754">
        <v>0.23481583466075201</v>
      </c>
      <c r="J2754">
        <v>0.56374454474563196</v>
      </c>
      <c r="K2754">
        <v>0.23481583466075201</v>
      </c>
      <c r="L2754">
        <v>0.56374454474563196</v>
      </c>
      <c r="M2754" s="49">
        <v>0</v>
      </c>
      <c r="N2754">
        <v>0</v>
      </c>
      <c r="O2754">
        <v>0</v>
      </c>
    </row>
    <row r="2755" spans="6:15" x14ac:dyDescent="0.25">
      <c r="F2755">
        <v>3277</v>
      </c>
      <c r="G2755">
        <v>168</v>
      </c>
      <c r="H2755">
        <v>69</v>
      </c>
      <c r="I2755">
        <v>0.193035177218913</v>
      </c>
      <c r="J2755">
        <v>0.562680373953094</v>
      </c>
      <c r="K2755">
        <v>0.193035177218913</v>
      </c>
      <c r="L2755">
        <v>0.562680373953094</v>
      </c>
      <c r="M2755" s="49">
        <v>0</v>
      </c>
      <c r="N2755">
        <v>0</v>
      </c>
      <c r="O2755">
        <v>0</v>
      </c>
    </row>
    <row r="2756" spans="6:15" x14ac:dyDescent="0.25">
      <c r="F2756">
        <v>3278</v>
      </c>
      <c r="G2756">
        <v>171</v>
      </c>
      <c r="H2756">
        <v>69</v>
      </c>
      <c r="I2756">
        <v>0.196246553057596</v>
      </c>
      <c r="J2756">
        <v>0.56227568296341002</v>
      </c>
      <c r="K2756">
        <v>0.196246553057596</v>
      </c>
      <c r="L2756">
        <v>0.56227568296341002</v>
      </c>
      <c r="M2756" s="49">
        <v>0</v>
      </c>
      <c r="N2756">
        <v>0</v>
      </c>
      <c r="O2756">
        <v>0</v>
      </c>
    </row>
    <row r="2757" spans="6:15" x14ac:dyDescent="0.25">
      <c r="F2757">
        <v>3279</v>
      </c>
      <c r="G2757">
        <v>174</v>
      </c>
      <c r="H2757">
        <v>69</v>
      </c>
      <c r="I2757">
        <v>0.231854637733276</v>
      </c>
      <c r="J2757">
        <v>0.56288821102092301</v>
      </c>
      <c r="K2757">
        <v>0.231854637733276</v>
      </c>
      <c r="L2757">
        <v>0.56288821102092301</v>
      </c>
      <c r="M2757" s="49">
        <v>0</v>
      </c>
      <c r="N2757">
        <v>0</v>
      </c>
      <c r="O2757">
        <v>0</v>
      </c>
    </row>
    <row r="2758" spans="6:15" x14ac:dyDescent="0.25">
      <c r="F2758">
        <v>3280</v>
      </c>
      <c r="G2758">
        <v>177</v>
      </c>
      <c r="H2758">
        <v>69</v>
      </c>
      <c r="I2758">
        <v>0.27176818366285899</v>
      </c>
      <c r="J2758">
        <v>0.56352905367836104</v>
      </c>
      <c r="K2758">
        <v>0.27176818366285899</v>
      </c>
      <c r="L2758">
        <v>0.56352905367836104</v>
      </c>
      <c r="M2758" s="49">
        <v>0</v>
      </c>
      <c r="N2758">
        <v>0</v>
      </c>
      <c r="O2758">
        <v>0</v>
      </c>
    </row>
    <row r="2759" spans="6:15" x14ac:dyDescent="0.25">
      <c r="F2759">
        <v>3281</v>
      </c>
      <c r="G2759">
        <v>180</v>
      </c>
      <c r="H2759">
        <v>69</v>
      </c>
      <c r="I2759">
        <v>0.29622419890749302</v>
      </c>
      <c r="J2759">
        <v>0.56435104522593305</v>
      </c>
      <c r="K2759">
        <v>0.29622419890749302</v>
      </c>
      <c r="L2759">
        <v>0.56435104522593305</v>
      </c>
      <c r="M2759" s="49">
        <v>0</v>
      </c>
      <c r="N2759">
        <v>0</v>
      </c>
      <c r="O2759">
        <v>0</v>
      </c>
    </row>
    <row r="2760" spans="6:15" x14ac:dyDescent="0.25">
      <c r="F2760">
        <v>3282</v>
      </c>
      <c r="G2760">
        <v>183</v>
      </c>
      <c r="H2760">
        <v>69</v>
      </c>
      <c r="I2760">
        <v>0.29382604719804101</v>
      </c>
      <c r="J2760">
        <v>0.56551362808430905</v>
      </c>
      <c r="K2760">
        <v>0.29382604719804101</v>
      </c>
      <c r="L2760">
        <v>0.56551362808430905</v>
      </c>
      <c r="M2760" s="49">
        <v>0</v>
      </c>
      <c r="N2760">
        <v>0</v>
      </c>
      <c r="O2760">
        <v>0</v>
      </c>
    </row>
    <row r="2761" spans="6:15" x14ac:dyDescent="0.25">
      <c r="F2761">
        <v>3283</v>
      </c>
      <c r="G2761">
        <v>186</v>
      </c>
      <c r="H2761">
        <v>69</v>
      </c>
      <c r="I2761">
        <v>0.27074548182237401</v>
      </c>
      <c r="J2761">
        <v>0.56793665243065705</v>
      </c>
      <c r="K2761">
        <v>0.27074548182237401</v>
      </c>
      <c r="L2761">
        <v>0.56793665243065705</v>
      </c>
      <c r="M2761" s="49">
        <v>0</v>
      </c>
      <c r="N2761">
        <v>0</v>
      </c>
      <c r="O2761">
        <v>0</v>
      </c>
    </row>
    <row r="2762" spans="6:15" x14ac:dyDescent="0.25">
      <c r="F2762">
        <v>3284</v>
      </c>
      <c r="G2762">
        <v>189</v>
      </c>
      <c r="H2762">
        <v>69</v>
      </c>
      <c r="I2762">
        <v>0.23830791349498101</v>
      </c>
      <c r="J2762">
        <v>0.570959901612895</v>
      </c>
      <c r="K2762">
        <v>0.23830791349498101</v>
      </c>
      <c r="L2762">
        <v>0.570959901612895</v>
      </c>
      <c r="M2762" s="49">
        <v>0</v>
      </c>
      <c r="N2762">
        <v>0</v>
      </c>
      <c r="O2762">
        <v>0</v>
      </c>
    </row>
    <row r="2763" spans="6:15" x14ac:dyDescent="0.25">
      <c r="F2763">
        <v>3285</v>
      </c>
      <c r="G2763">
        <v>192</v>
      </c>
      <c r="H2763">
        <v>69</v>
      </c>
      <c r="I2763">
        <v>0.201451153866581</v>
      </c>
      <c r="J2763">
        <v>0.57457746738237603</v>
      </c>
      <c r="K2763">
        <v>0.201451153866581</v>
      </c>
      <c r="L2763">
        <v>0.57457746738237603</v>
      </c>
      <c r="M2763" s="49">
        <v>0</v>
      </c>
      <c r="N2763">
        <v>0</v>
      </c>
      <c r="O2763">
        <v>0</v>
      </c>
    </row>
    <row r="2764" spans="6:15" x14ac:dyDescent="0.25">
      <c r="F2764">
        <v>3286</v>
      </c>
      <c r="G2764">
        <v>195</v>
      </c>
      <c r="H2764">
        <v>69</v>
      </c>
      <c r="I2764">
        <v>0.168465523482905</v>
      </c>
      <c r="J2764">
        <v>0.57983499216591206</v>
      </c>
      <c r="K2764">
        <v>0.168465523482905</v>
      </c>
      <c r="L2764">
        <v>0.57983499216591206</v>
      </c>
      <c r="M2764" s="49">
        <v>0</v>
      </c>
      <c r="N2764">
        <v>0</v>
      </c>
      <c r="O2764">
        <v>0</v>
      </c>
    </row>
    <row r="2765" spans="6:15" x14ac:dyDescent="0.25">
      <c r="F2765">
        <v>3287</v>
      </c>
      <c r="G2765">
        <v>198</v>
      </c>
      <c r="H2765">
        <v>69</v>
      </c>
      <c r="I2765">
        <v>0.14847569960554199</v>
      </c>
      <c r="J2765">
        <v>0.58473361888937703</v>
      </c>
      <c r="K2765">
        <v>0.14847569960554199</v>
      </c>
      <c r="L2765">
        <v>0.58473361888937703</v>
      </c>
      <c r="M2765" s="49">
        <v>0</v>
      </c>
      <c r="N2765">
        <v>0</v>
      </c>
      <c r="O2765">
        <v>0</v>
      </c>
    </row>
    <row r="2766" spans="6:15" x14ac:dyDescent="0.25">
      <c r="F2766">
        <v>3288</v>
      </c>
      <c r="G2766">
        <v>201</v>
      </c>
      <c r="H2766">
        <v>69</v>
      </c>
      <c r="I2766">
        <v>0.16728577964352401</v>
      </c>
      <c r="J2766">
        <v>0.58810039964396299</v>
      </c>
      <c r="K2766">
        <v>0.16728577964352401</v>
      </c>
      <c r="L2766">
        <v>0.58810039964396299</v>
      </c>
      <c r="M2766" s="49">
        <v>0</v>
      </c>
      <c r="N2766">
        <v>0</v>
      </c>
      <c r="O2766">
        <v>0</v>
      </c>
    </row>
    <row r="2767" spans="6:15" x14ac:dyDescent="0.25">
      <c r="F2767">
        <v>3289</v>
      </c>
      <c r="G2767">
        <v>204</v>
      </c>
      <c r="H2767">
        <v>69</v>
      </c>
      <c r="I2767">
        <v>0.22900867429230401</v>
      </c>
      <c r="J2767">
        <v>0.58894734360652101</v>
      </c>
      <c r="K2767">
        <v>0.22900867429230401</v>
      </c>
      <c r="L2767">
        <v>0.58894734360652101</v>
      </c>
      <c r="M2767" s="49">
        <v>0</v>
      </c>
      <c r="N2767">
        <v>0</v>
      </c>
      <c r="O2767">
        <v>0</v>
      </c>
    </row>
    <row r="2768" spans="6:15" x14ac:dyDescent="0.25">
      <c r="F2768">
        <v>3290</v>
      </c>
      <c r="G2768">
        <v>207</v>
      </c>
      <c r="H2768">
        <v>69</v>
      </c>
      <c r="I2768">
        <v>0.31013552954064499</v>
      </c>
      <c r="J2768">
        <v>0.58786095307742903</v>
      </c>
      <c r="K2768">
        <v>0.31013552954064499</v>
      </c>
      <c r="L2768">
        <v>0.58786095307742903</v>
      </c>
      <c r="M2768" s="49">
        <v>0</v>
      </c>
      <c r="N2768">
        <v>0</v>
      </c>
      <c r="O2768">
        <v>0</v>
      </c>
    </row>
    <row r="2769" spans="6:15" x14ac:dyDescent="0.25">
      <c r="F2769">
        <v>3291</v>
      </c>
      <c r="G2769">
        <v>210</v>
      </c>
      <c r="H2769">
        <v>69</v>
      </c>
      <c r="I2769">
        <v>0.40701303366504898</v>
      </c>
      <c r="J2769">
        <v>0.585549864397095</v>
      </c>
      <c r="K2769">
        <v>0.40701303366504898</v>
      </c>
      <c r="L2769">
        <v>0.585549864397095</v>
      </c>
      <c r="M2769" s="49">
        <v>0</v>
      </c>
      <c r="N2769">
        <v>0</v>
      </c>
      <c r="O2769">
        <v>0</v>
      </c>
    </row>
    <row r="2770" spans="6:15" x14ac:dyDescent="0.25">
      <c r="F2770">
        <v>3292</v>
      </c>
      <c r="G2770">
        <v>213</v>
      </c>
      <c r="H2770">
        <v>69</v>
      </c>
      <c r="I2770">
        <v>0.51042300862543699</v>
      </c>
      <c r="J2770">
        <v>0.58300809192323799</v>
      </c>
      <c r="K2770">
        <v>0.51042300862543699</v>
      </c>
      <c r="L2770">
        <v>0.58300809192323799</v>
      </c>
      <c r="M2770" s="49">
        <v>0</v>
      </c>
      <c r="N2770">
        <v>0</v>
      </c>
      <c r="O2770">
        <v>0</v>
      </c>
    </row>
    <row r="2771" spans="6:15" x14ac:dyDescent="0.25">
      <c r="F2771">
        <v>3293</v>
      </c>
      <c r="G2771">
        <v>216</v>
      </c>
      <c r="H2771">
        <v>69</v>
      </c>
      <c r="I2771">
        <v>0.60217620100042502</v>
      </c>
      <c r="J2771">
        <v>0.57903865518410802</v>
      </c>
      <c r="K2771">
        <v>0.60217620100042502</v>
      </c>
      <c r="L2771">
        <v>0.57903865518410802</v>
      </c>
      <c r="M2771" s="49">
        <v>0</v>
      </c>
      <c r="N2771">
        <v>0</v>
      </c>
      <c r="O2771">
        <v>0</v>
      </c>
    </row>
    <row r="2772" spans="6:15" x14ac:dyDescent="0.25">
      <c r="F2772">
        <v>3294</v>
      </c>
      <c r="G2772">
        <v>219</v>
      </c>
      <c r="H2772">
        <v>69</v>
      </c>
      <c r="I2772">
        <v>0.69445650485770605</v>
      </c>
      <c r="J2772">
        <v>0.57378575279150301</v>
      </c>
      <c r="K2772">
        <v>0.69445650485770605</v>
      </c>
      <c r="L2772">
        <v>0.57378575279150301</v>
      </c>
      <c r="M2772" s="49">
        <v>0</v>
      </c>
      <c r="N2772">
        <v>0</v>
      </c>
      <c r="O2772">
        <v>0</v>
      </c>
    </row>
    <row r="2773" spans="6:15" x14ac:dyDescent="0.25">
      <c r="F2773">
        <v>3295</v>
      </c>
      <c r="G2773">
        <v>222</v>
      </c>
      <c r="H2773">
        <v>69</v>
      </c>
      <c r="I2773">
        <v>0.78473347403527705</v>
      </c>
      <c r="J2773">
        <v>0.56858905545727401</v>
      </c>
      <c r="K2773">
        <v>0.78473347403527705</v>
      </c>
      <c r="L2773">
        <v>0.56858905545727401</v>
      </c>
      <c r="M2773" s="49">
        <v>0</v>
      </c>
      <c r="N2773">
        <v>0</v>
      </c>
      <c r="O2773">
        <v>0</v>
      </c>
    </row>
    <row r="2774" spans="6:15" x14ac:dyDescent="0.25">
      <c r="F2774">
        <v>3296</v>
      </c>
      <c r="G2774">
        <v>225</v>
      </c>
      <c r="H2774">
        <v>69</v>
      </c>
      <c r="I2774">
        <v>0.87152392551736901</v>
      </c>
      <c r="J2774">
        <v>0.56461577034120602</v>
      </c>
      <c r="K2774">
        <v>0.87152392551736901</v>
      </c>
      <c r="L2774">
        <v>0.56461577034120602</v>
      </c>
      <c r="M2774" s="49">
        <v>0</v>
      </c>
      <c r="N2774">
        <v>0</v>
      </c>
      <c r="O2774">
        <v>0</v>
      </c>
    </row>
    <row r="2775" spans="6:15" x14ac:dyDescent="0.25">
      <c r="F2775">
        <v>3297</v>
      </c>
      <c r="G2775">
        <v>228</v>
      </c>
      <c r="H2775">
        <v>69</v>
      </c>
      <c r="I2775">
        <v>0.95223867880612301</v>
      </c>
      <c r="J2775">
        <v>0.56265951712992301</v>
      </c>
      <c r="K2775">
        <v>0.95223867880612301</v>
      </c>
      <c r="L2775">
        <v>0.56265951712992301</v>
      </c>
      <c r="M2775" s="49">
        <v>0</v>
      </c>
      <c r="N2775">
        <v>0</v>
      </c>
      <c r="O2775">
        <v>0</v>
      </c>
    </row>
    <row r="2776" spans="6:15" x14ac:dyDescent="0.25">
      <c r="F2776">
        <v>3298</v>
      </c>
      <c r="G2776">
        <v>231</v>
      </c>
      <c r="H2776">
        <v>69</v>
      </c>
      <c r="I2776">
        <v>1.0182062731184001</v>
      </c>
      <c r="J2776">
        <v>0.56305704314184002</v>
      </c>
      <c r="K2776">
        <v>1.0182062731184001</v>
      </c>
      <c r="L2776">
        <v>0.56305704314184002</v>
      </c>
      <c r="M2776" s="49">
        <v>0</v>
      </c>
      <c r="N2776">
        <v>0</v>
      </c>
      <c r="O2776">
        <v>0</v>
      </c>
    </row>
    <row r="2777" spans="6:15" x14ac:dyDescent="0.25">
      <c r="F2777">
        <v>3299</v>
      </c>
      <c r="G2777">
        <v>234</v>
      </c>
      <c r="H2777">
        <v>69</v>
      </c>
      <c r="I2777">
        <v>1.0733943479204799</v>
      </c>
      <c r="J2777">
        <v>0.56965809480177898</v>
      </c>
      <c r="K2777">
        <v>1.0733943479204799</v>
      </c>
      <c r="L2777">
        <v>0.56965809480177898</v>
      </c>
      <c r="M2777" s="49">
        <v>0</v>
      </c>
      <c r="N2777">
        <v>0</v>
      </c>
      <c r="O2777">
        <v>0</v>
      </c>
    </row>
    <row r="2778" spans="6:15" x14ac:dyDescent="0.25">
      <c r="F2778">
        <v>3300</v>
      </c>
      <c r="G2778">
        <v>237</v>
      </c>
      <c r="H2778">
        <v>69</v>
      </c>
      <c r="I2778">
        <v>1.1339401520497101</v>
      </c>
      <c r="J2778">
        <v>0.58316979335595498</v>
      </c>
      <c r="K2778">
        <v>1.1339401520497101</v>
      </c>
      <c r="L2778">
        <v>0.58316979335595498</v>
      </c>
      <c r="M2778" s="49">
        <v>0</v>
      </c>
      <c r="N2778">
        <v>0</v>
      </c>
      <c r="O2778">
        <v>0</v>
      </c>
    </row>
    <row r="2779" spans="6:15" x14ac:dyDescent="0.25">
      <c r="F2779">
        <v>3301</v>
      </c>
      <c r="G2779">
        <v>240</v>
      </c>
      <c r="H2779">
        <v>69</v>
      </c>
      <c r="I2779">
        <v>1.18697208909962</v>
      </c>
      <c r="J2779">
        <v>0.60138854506721795</v>
      </c>
      <c r="K2779">
        <v>1.18697208909962</v>
      </c>
      <c r="L2779">
        <v>0.60138854506721795</v>
      </c>
      <c r="M2779" s="49">
        <v>0</v>
      </c>
      <c r="N2779">
        <v>0</v>
      </c>
      <c r="O2779">
        <v>0</v>
      </c>
    </row>
    <row r="2780" spans="6:15" x14ac:dyDescent="0.25">
      <c r="F2780">
        <v>3302</v>
      </c>
      <c r="G2780">
        <v>243</v>
      </c>
      <c r="H2780">
        <v>69</v>
      </c>
      <c r="I2780">
        <v>1.19790684474287</v>
      </c>
      <c r="J2780">
        <v>0.61774840068661196</v>
      </c>
      <c r="K2780">
        <v>1.19790684474287</v>
      </c>
      <c r="L2780">
        <v>0.61774840068661196</v>
      </c>
      <c r="M2780" s="49">
        <v>0</v>
      </c>
      <c r="N2780">
        <v>0</v>
      </c>
      <c r="O2780">
        <v>0</v>
      </c>
    </row>
    <row r="2781" spans="6:15" x14ac:dyDescent="0.25">
      <c r="F2781">
        <v>3303</v>
      </c>
      <c r="G2781">
        <v>246</v>
      </c>
      <c r="H2781">
        <v>69</v>
      </c>
      <c r="I2781">
        <v>1.1604568206149399</v>
      </c>
      <c r="J2781">
        <v>0.62881719938590397</v>
      </c>
      <c r="K2781">
        <v>1.1604568206149399</v>
      </c>
      <c r="L2781">
        <v>0.62881719938590397</v>
      </c>
      <c r="M2781" s="49">
        <v>0</v>
      </c>
      <c r="N2781">
        <v>0</v>
      </c>
      <c r="O2781">
        <v>0</v>
      </c>
    </row>
    <row r="2782" spans="6:15" x14ac:dyDescent="0.25">
      <c r="F2782">
        <v>3304</v>
      </c>
      <c r="G2782">
        <v>249</v>
      </c>
      <c r="H2782">
        <v>69</v>
      </c>
      <c r="I2782">
        <v>1.08388193805449</v>
      </c>
      <c r="J2782">
        <v>0.63396819809049398</v>
      </c>
      <c r="K2782">
        <v>1.08388193805449</v>
      </c>
      <c r="L2782">
        <v>0.63396819809049398</v>
      </c>
      <c r="M2782" s="49">
        <v>0</v>
      </c>
      <c r="N2782">
        <v>0</v>
      </c>
      <c r="O2782">
        <v>0</v>
      </c>
    </row>
    <row r="2783" spans="6:15" x14ac:dyDescent="0.25">
      <c r="F2783">
        <v>3305</v>
      </c>
      <c r="G2783">
        <v>252</v>
      </c>
      <c r="H2783">
        <v>69</v>
      </c>
      <c r="I2783">
        <v>1.0007226238595599</v>
      </c>
      <c r="J2783">
        <v>0.63295872496675598</v>
      </c>
      <c r="K2783">
        <v>1.0007226238595599</v>
      </c>
      <c r="L2783">
        <v>0.63295872496675598</v>
      </c>
      <c r="M2783" s="49">
        <v>0</v>
      </c>
      <c r="N2783">
        <v>0</v>
      </c>
      <c r="O2783">
        <v>0</v>
      </c>
    </row>
    <row r="2784" spans="6:15" x14ac:dyDescent="0.25">
      <c r="F2784">
        <v>3306</v>
      </c>
      <c r="G2784">
        <v>255</v>
      </c>
      <c r="H2784">
        <v>69</v>
      </c>
      <c r="I2784">
        <v>0.93275249075128697</v>
      </c>
      <c r="J2784">
        <v>0.62653610007897398</v>
      </c>
      <c r="K2784">
        <v>0.93275249075128697</v>
      </c>
      <c r="L2784">
        <v>0.62653610007897398</v>
      </c>
      <c r="M2784" s="49">
        <v>0</v>
      </c>
      <c r="N2784">
        <v>0</v>
      </c>
      <c r="O2784">
        <v>0</v>
      </c>
    </row>
    <row r="2785" spans="6:15" x14ac:dyDescent="0.25">
      <c r="F2785">
        <v>3307</v>
      </c>
      <c r="G2785">
        <v>258</v>
      </c>
      <c r="H2785">
        <v>69</v>
      </c>
      <c r="I2785">
        <v>0.85689920335571002</v>
      </c>
      <c r="J2785">
        <v>0.61777104243200298</v>
      </c>
      <c r="K2785">
        <v>0.85689920335571002</v>
      </c>
      <c r="L2785">
        <v>0.61777104243200298</v>
      </c>
      <c r="M2785" s="49">
        <v>0</v>
      </c>
      <c r="N2785">
        <v>0</v>
      </c>
      <c r="O2785">
        <v>0</v>
      </c>
    </row>
    <row r="2786" spans="6:15" x14ac:dyDescent="0.25">
      <c r="F2786">
        <v>3308</v>
      </c>
      <c r="G2786">
        <v>261</v>
      </c>
      <c r="H2786">
        <v>69</v>
      </c>
      <c r="I2786">
        <v>0.78586878979110997</v>
      </c>
      <c r="J2786">
        <v>0.60939443117952397</v>
      </c>
      <c r="K2786">
        <v>0.78586878979110997</v>
      </c>
      <c r="L2786">
        <v>0.60939443117952397</v>
      </c>
      <c r="M2786" s="49">
        <v>0</v>
      </c>
      <c r="N2786">
        <v>0</v>
      </c>
      <c r="O2786">
        <v>0</v>
      </c>
    </row>
    <row r="2787" spans="6:15" x14ac:dyDescent="0.25">
      <c r="F2787">
        <v>3309</v>
      </c>
      <c r="G2787">
        <v>264</v>
      </c>
      <c r="H2787">
        <v>69</v>
      </c>
      <c r="I2787">
        <v>0.73627589812411698</v>
      </c>
      <c r="J2787">
        <v>0.60191312355606197</v>
      </c>
      <c r="K2787">
        <v>0.73627589812411698</v>
      </c>
      <c r="L2787">
        <v>0.60191312355606197</v>
      </c>
      <c r="M2787" s="49">
        <v>0</v>
      </c>
      <c r="N2787">
        <v>0</v>
      </c>
      <c r="O2787">
        <v>0</v>
      </c>
    </row>
    <row r="2788" spans="6:15" x14ac:dyDescent="0.25">
      <c r="F2788">
        <v>3310</v>
      </c>
      <c r="G2788">
        <v>267</v>
      </c>
      <c r="H2788">
        <v>69</v>
      </c>
      <c r="I2788">
        <v>0.72588254095491</v>
      </c>
      <c r="J2788">
        <v>0.59641100328994501</v>
      </c>
      <c r="K2788">
        <v>0.72588254095491</v>
      </c>
      <c r="L2788">
        <v>0.59641100328994501</v>
      </c>
      <c r="M2788" s="49">
        <v>0</v>
      </c>
      <c r="N2788">
        <v>0</v>
      </c>
      <c r="O2788">
        <v>0</v>
      </c>
    </row>
    <row r="2789" spans="6:15" x14ac:dyDescent="0.25">
      <c r="F2789">
        <v>3311</v>
      </c>
      <c r="G2789">
        <v>270</v>
      </c>
      <c r="H2789">
        <v>69</v>
      </c>
      <c r="I2789">
        <v>0.75635624053742401</v>
      </c>
      <c r="J2789">
        <v>0.59376097510933001</v>
      </c>
      <c r="K2789">
        <v>0.75635624053742401</v>
      </c>
      <c r="L2789">
        <v>0.59376097510933001</v>
      </c>
      <c r="M2789" s="49">
        <v>0</v>
      </c>
      <c r="N2789">
        <v>0</v>
      </c>
      <c r="O2789">
        <v>0</v>
      </c>
    </row>
    <row r="2790" spans="6:15" x14ac:dyDescent="0.25">
      <c r="F2790">
        <v>3312</v>
      </c>
      <c r="G2790">
        <v>273</v>
      </c>
      <c r="H2790">
        <v>69</v>
      </c>
      <c r="I2790">
        <v>0.80011853418258805</v>
      </c>
      <c r="J2790">
        <v>0.59341994191639802</v>
      </c>
      <c r="K2790">
        <v>0.80011853418258805</v>
      </c>
      <c r="L2790">
        <v>0.59341994191639802</v>
      </c>
      <c r="M2790" s="49">
        <v>0</v>
      </c>
      <c r="N2790">
        <v>0</v>
      </c>
      <c r="O2790">
        <v>0</v>
      </c>
    </row>
    <row r="2791" spans="6:15" x14ac:dyDescent="0.25">
      <c r="F2791">
        <v>3313</v>
      </c>
      <c r="G2791">
        <v>276</v>
      </c>
      <c r="H2791">
        <v>69</v>
      </c>
      <c r="I2791">
        <v>0.82260376774244104</v>
      </c>
      <c r="J2791">
        <v>0.59554738764970805</v>
      </c>
      <c r="K2791">
        <v>0.82260376774244104</v>
      </c>
      <c r="L2791">
        <v>0.59554738764970805</v>
      </c>
      <c r="M2791" s="49">
        <v>0</v>
      </c>
      <c r="N2791">
        <v>0</v>
      </c>
      <c r="O2791">
        <v>0</v>
      </c>
    </row>
    <row r="2792" spans="6:15" x14ac:dyDescent="0.25">
      <c r="F2792">
        <v>3314</v>
      </c>
      <c r="G2792">
        <v>279</v>
      </c>
      <c r="H2792">
        <v>69</v>
      </c>
      <c r="I2792">
        <v>0.80403734480997702</v>
      </c>
      <c r="J2792">
        <v>0.59928653319578595</v>
      </c>
      <c r="K2792">
        <v>0.80403734480997702</v>
      </c>
      <c r="L2792">
        <v>0.59928653319578595</v>
      </c>
      <c r="M2792" s="49">
        <v>0</v>
      </c>
      <c r="N2792">
        <v>0</v>
      </c>
      <c r="O2792">
        <v>0</v>
      </c>
    </row>
    <row r="2793" spans="6:15" x14ac:dyDescent="0.25">
      <c r="F2793">
        <v>3315</v>
      </c>
      <c r="G2793">
        <v>282</v>
      </c>
      <c r="H2793">
        <v>69</v>
      </c>
      <c r="I2793">
        <v>0.75060860824313702</v>
      </c>
      <c r="J2793">
        <v>0.604291561858738</v>
      </c>
      <c r="K2793">
        <v>0.75060860824313702</v>
      </c>
      <c r="L2793">
        <v>0.604291561858738</v>
      </c>
      <c r="M2793" s="49">
        <v>0</v>
      </c>
      <c r="N2793">
        <v>0</v>
      </c>
      <c r="O2793">
        <v>0</v>
      </c>
    </row>
    <row r="2794" spans="6:15" x14ac:dyDescent="0.25">
      <c r="F2794">
        <v>3316</v>
      </c>
      <c r="G2794">
        <v>285</v>
      </c>
      <c r="H2794">
        <v>69</v>
      </c>
      <c r="I2794">
        <v>0.68288605888528697</v>
      </c>
      <c r="J2794">
        <v>0.611063077937814</v>
      </c>
      <c r="K2794">
        <v>0.68288605888528697</v>
      </c>
      <c r="L2794">
        <v>0.611063077937814</v>
      </c>
      <c r="M2794" s="49">
        <v>0</v>
      </c>
      <c r="N2794">
        <v>0</v>
      </c>
      <c r="O2794">
        <v>0</v>
      </c>
    </row>
    <row r="2795" spans="6:15" x14ac:dyDescent="0.25">
      <c r="F2795">
        <v>3317</v>
      </c>
      <c r="G2795">
        <v>288</v>
      </c>
      <c r="H2795">
        <v>69</v>
      </c>
      <c r="I2795">
        <v>0.61633457735770902</v>
      </c>
      <c r="J2795">
        <v>0.62097495425725902</v>
      </c>
      <c r="K2795">
        <v>0.61633457735770902</v>
      </c>
      <c r="L2795">
        <v>0.62097495425725902</v>
      </c>
      <c r="M2795" s="49">
        <v>0</v>
      </c>
      <c r="N2795">
        <v>0</v>
      </c>
      <c r="O2795">
        <v>0</v>
      </c>
    </row>
    <row r="2796" spans="6:15" x14ac:dyDescent="0.25">
      <c r="F2796">
        <v>3318</v>
      </c>
      <c r="G2796">
        <v>291</v>
      </c>
      <c r="H2796">
        <v>69</v>
      </c>
      <c r="I2796">
        <v>0.57259955311612298</v>
      </c>
      <c r="J2796">
        <v>0.63538348518680299</v>
      </c>
      <c r="K2796">
        <v>0.57259955311612298</v>
      </c>
      <c r="L2796">
        <v>0.63538348518680299</v>
      </c>
      <c r="M2796" s="49">
        <v>0</v>
      </c>
      <c r="N2796">
        <v>0</v>
      </c>
      <c r="O2796">
        <v>0</v>
      </c>
    </row>
    <row r="2797" spans="6:15" x14ac:dyDescent="0.25">
      <c r="F2797">
        <v>3319</v>
      </c>
      <c r="G2797">
        <v>294</v>
      </c>
      <c r="H2797">
        <v>69</v>
      </c>
      <c r="I2797">
        <v>0.54511042183593805</v>
      </c>
      <c r="J2797">
        <v>0.65341138683319</v>
      </c>
      <c r="K2797">
        <v>0.54511042183593805</v>
      </c>
      <c r="L2797">
        <v>0.65341138683319</v>
      </c>
      <c r="M2797" s="49">
        <v>0</v>
      </c>
      <c r="N2797">
        <v>0</v>
      </c>
      <c r="O2797">
        <v>0</v>
      </c>
    </row>
    <row r="2798" spans="6:15" x14ac:dyDescent="0.25">
      <c r="F2798">
        <v>3361</v>
      </c>
      <c r="G2798">
        <v>0</v>
      </c>
      <c r="H2798">
        <v>72</v>
      </c>
      <c r="I2798">
        <v>0.36720585996190003</v>
      </c>
      <c r="J2798">
        <v>0.56034991126299205</v>
      </c>
      <c r="K2798">
        <v>0.36720585996190003</v>
      </c>
      <c r="L2798">
        <v>0.56034991126299205</v>
      </c>
      <c r="M2798" s="49">
        <v>0</v>
      </c>
      <c r="N2798">
        <v>0</v>
      </c>
      <c r="O2798">
        <v>0</v>
      </c>
    </row>
    <row r="2799" spans="6:15" x14ac:dyDescent="0.25">
      <c r="F2799">
        <v>3362</v>
      </c>
      <c r="G2799">
        <v>3</v>
      </c>
      <c r="H2799">
        <v>72</v>
      </c>
      <c r="I2799">
        <v>0.34859949804552198</v>
      </c>
      <c r="J2799">
        <v>0.51151642102010098</v>
      </c>
      <c r="K2799">
        <v>0.34859949804552198</v>
      </c>
      <c r="L2799">
        <v>0.51151642102010098</v>
      </c>
      <c r="M2799" s="49">
        <v>0</v>
      </c>
      <c r="N2799">
        <v>0</v>
      </c>
      <c r="O2799">
        <v>0</v>
      </c>
    </row>
    <row r="2800" spans="6:15" x14ac:dyDescent="0.25">
      <c r="F2800">
        <v>3363</v>
      </c>
      <c r="G2800">
        <v>6</v>
      </c>
      <c r="H2800">
        <v>72</v>
      </c>
      <c r="I2800">
        <v>0.35478425187399498</v>
      </c>
      <c r="J2800">
        <v>0.47860923658486199</v>
      </c>
      <c r="K2800">
        <v>0.35478425187399498</v>
      </c>
      <c r="L2800">
        <v>0.47860923658486199</v>
      </c>
      <c r="M2800" s="49">
        <v>0</v>
      </c>
      <c r="N2800">
        <v>0</v>
      </c>
      <c r="O2800">
        <v>0</v>
      </c>
    </row>
    <row r="2801" spans="6:15" x14ac:dyDescent="0.25">
      <c r="F2801">
        <v>3364</v>
      </c>
      <c r="G2801">
        <v>9</v>
      </c>
      <c r="H2801">
        <v>72</v>
      </c>
      <c r="I2801">
        <v>0.36780764825460299</v>
      </c>
      <c r="J2801">
        <v>0.47327432550399101</v>
      </c>
      <c r="K2801">
        <v>0.36780764825460299</v>
      </c>
      <c r="L2801">
        <v>0.47327432550399101</v>
      </c>
      <c r="M2801" s="49">
        <v>0</v>
      </c>
      <c r="N2801">
        <v>0</v>
      </c>
      <c r="O2801">
        <v>0</v>
      </c>
    </row>
    <row r="2802" spans="6:15" x14ac:dyDescent="0.25">
      <c r="F2802">
        <v>3365</v>
      </c>
      <c r="G2802">
        <v>12</v>
      </c>
      <c r="H2802">
        <v>72</v>
      </c>
      <c r="I2802">
        <v>0.48000925472376399</v>
      </c>
      <c r="J2802">
        <v>0.47648933388283299</v>
      </c>
      <c r="K2802">
        <v>0.48000925472376399</v>
      </c>
      <c r="L2802">
        <v>0.47648933388283299</v>
      </c>
      <c r="M2802" s="49">
        <v>0</v>
      </c>
      <c r="N2802">
        <v>0</v>
      </c>
      <c r="O2802">
        <v>0</v>
      </c>
    </row>
    <row r="2803" spans="6:15" x14ac:dyDescent="0.25">
      <c r="F2803">
        <v>3366</v>
      </c>
      <c r="G2803">
        <v>15</v>
      </c>
      <c r="H2803">
        <v>72</v>
      </c>
      <c r="I2803">
        <v>0.66605912660460098</v>
      </c>
      <c r="J2803">
        <v>0.48479556101622101</v>
      </c>
      <c r="K2803">
        <v>0.66605912660460098</v>
      </c>
      <c r="L2803">
        <v>0.48479556101622101</v>
      </c>
      <c r="M2803" s="49">
        <v>0</v>
      </c>
      <c r="N2803">
        <v>0</v>
      </c>
      <c r="O2803">
        <v>0</v>
      </c>
    </row>
    <row r="2804" spans="6:15" x14ac:dyDescent="0.25">
      <c r="F2804">
        <v>3367</v>
      </c>
      <c r="G2804">
        <v>18</v>
      </c>
      <c r="H2804">
        <v>72</v>
      </c>
      <c r="I2804">
        <v>0.79423727400906996</v>
      </c>
      <c r="J2804">
        <v>0.4772346029974</v>
      </c>
      <c r="K2804">
        <v>0.79423727400906996</v>
      </c>
      <c r="L2804">
        <v>0.4772346029974</v>
      </c>
      <c r="M2804" s="49">
        <v>0</v>
      </c>
      <c r="N2804">
        <v>0</v>
      </c>
      <c r="O2804">
        <v>0</v>
      </c>
    </row>
    <row r="2805" spans="6:15" x14ac:dyDescent="0.25">
      <c r="F2805">
        <v>3368</v>
      </c>
      <c r="G2805">
        <v>21</v>
      </c>
      <c r="H2805">
        <v>72</v>
      </c>
      <c r="I2805">
        <v>0.83150391642508403</v>
      </c>
      <c r="J2805">
        <v>0.47505309774587201</v>
      </c>
      <c r="K2805">
        <v>0.83150391642508403</v>
      </c>
      <c r="L2805">
        <v>0.47505309774587201</v>
      </c>
      <c r="M2805" s="49">
        <v>0</v>
      </c>
      <c r="N2805">
        <v>0</v>
      </c>
      <c r="O2805">
        <v>0</v>
      </c>
    </row>
    <row r="2806" spans="6:15" x14ac:dyDescent="0.25">
      <c r="F2806">
        <v>3369</v>
      </c>
      <c r="G2806">
        <v>24</v>
      </c>
      <c r="H2806">
        <v>72</v>
      </c>
      <c r="I2806">
        <v>0.82648012956723504</v>
      </c>
      <c r="J2806">
        <v>0.48069723254735502</v>
      </c>
      <c r="K2806">
        <v>0.82648012956723504</v>
      </c>
      <c r="L2806">
        <v>0.48069723254735502</v>
      </c>
      <c r="M2806" s="49">
        <v>0</v>
      </c>
      <c r="N2806">
        <v>0</v>
      </c>
      <c r="O2806">
        <v>0</v>
      </c>
    </row>
    <row r="2807" spans="6:15" x14ac:dyDescent="0.25">
      <c r="F2807">
        <v>3370</v>
      </c>
      <c r="G2807">
        <v>27</v>
      </c>
      <c r="H2807">
        <v>72</v>
      </c>
      <c r="I2807">
        <v>0.80389263708848102</v>
      </c>
      <c r="J2807">
        <v>0.48540020798253702</v>
      </c>
      <c r="K2807">
        <v>0.80389263708848102</v>
      </c>
      <c r="L2807">
        <v>0.48540020798253702</v>
      </c>
      <c r="M2807" s="49">
        <v>0</v>
      </c>
      <c r="N2807">
        <v>0</v>
      </c>
      <c r="O2807">
        <v>0</v>
      </c>
    </row>
    <row r="2808" spans="6:15" x14ac:dyDescent="0.25">
      <c r="F2808">
        <v>3371</v>
      </c>
      <c r="G2808">
        <v>30</v>
      </c>
      <c r="H2808">
        <v>72</v>
      </c>
      <c r="I2808">
        <v>0.79438049558244805</v>
      </c>
      <c r="J2808">
        <v>0.476170725536119</v>
      </c>
      <c r="K2808">
        <v>0.79438049558244805</v>
      </c>
      <c r="L2808">
        <v>0.476170725536119</v>
      </c>
      <c r="M2808" s="49">
        <v>0</v>
      </c>
      <c r="N2808">
        <v>0</v>
      </c>
      <c r="O2808">
        <v>0</v>
      </c>
    </row>
    <row r="2809" spans="6:15" x14ac:dyDescent="0.25">
      <c r="F2809">
        <v>3372</v>
      </c>
      <c r="G2809">
        <v>33</v>
      </c>
      <c r="H2809">
        <v>72</v>
      </c>
      <c r="I2809">
        <v>0.77649346642746797</v>
      </c>
      <c r="J2809">
        <v>0.47270303519214202</v>
      </c>
      <c r="K2809">
        <v>0.77649346642746797</v>
      </c>
      <c r="L2809">
        <v>0.47270303519214202</v>
      </c>
      <c r="M2809" s="49">
        <v>0</v>
      </c>
      <c r="N2809">
        <v>0</v>
      </c>
      <c r="O2809">
        <v>0</v>
      </c>
    </row>
    <row r="2810" spans="6:15" x14ac:dyDescent="0.25">
      <c r="F2810">
        <v>3373</v>
      </c>
      <c r="G2810">
        <v>36</v>
      </c>
      <c r="H2810">
        <v>72</v>
      </c>
      <c r="I2810">
        <v>0.71580754059749796</v>
      </c>
      <c r="J2810">
        <v>0.47265196251828601</v>
      </c>
      <c r="K2810">
        <v>0.71580754059749796</v>
      </c>
      <c r="L2810">
        <v>0.47265196251828601</v>
      </c>
      <c r="M2810" s="49">
        <v>0</v>
      </c>
      <c r="N2810">
        <v>0</v>
      </c>
      <c r="O2810">
        <v>0</v>
      </c>
    </row>
    <row r="2811" spans="6:15" x14ac:dyDescent="0.25">
      <c r="F2811">
        <v>3374</v>
      </c>
      <c r="G2811">
        <v>39</v>
      </c>
      <c r="H2811">
        <v>72</v>
      </c>
      <c r="I2811">
        <v>0.747395743148209</v>
      </c>
      <c r="J2811">
        <v>0.47745216505666399</v>
      </c>
      <c r="K2811">
        <v>0.747395743148209</v>
      </c>
      <c r="L2811">
        <v>0.47745216505666399</v>
      </c>
      <c r="M2811" s="49">
        <v>0</v>
      </c>
      <c r="N2811">
        <v>0</v>
      </c>
      <c r="O2811">
        <v>0</v>
      </c>
    </row>
    <row r="2812" spans="6:15" x14ac:dyDescent="0.25">
      <c r="F2812">
        <v>3375</v>
      </c>
      <c r="G2812">
        <v>42</v>
      </c>
      <c r="H2812">
        <v>72</v>
      </c>
      <c r="I2812">
        <v>0.86001591045611003</v>
      </c>
      <c r="J2812">
        <v>0.47492007792723701</v>
      </c>
      <c r="K2812">
        <v>0.86001591045611003</v>
      </c>
      <c r="L2812">
        <v>0.47492007792723701</v>
      </c>
      <c r="M2812" s="49">
        <v>0</v>
      </c>
      <c r="N2812">
        <v>0</v>
      </c>
      <c r="O2812">
        <v>0</v>
      </c>
    </row>
    <row r="2813" spans="6:15" x14ac:dyDescent="0.25">
      <c r="F2813">
        <v>3376</v>
      </c>
      <c r="G2813">
        <v>45</v>
      </c>
      <c r="H2813">
        <v>72</v>
      </c>
      <c r="I2813">
        <v>1.08068037729422</v>
      </c>
      <c r="J2813">
        <v>0.46954790622618803</v>
      </c>
      <c r="K2813">
        <v>1.08068037729422</v>
      </c>
      <c r="L2813">
        <v>0.46954790622618803</v>
      </c>
      <c r="M2813" s="49">
        <v>0</v>
      </c>
      <c r="N2813">
        <v>0</v>
      </c>
      <c r="O2813">
        <v>0</v>
      </c>
    </row>
    <row r="2814" spans="6:15" x14ac:dyDescent="0.25">
      <c r="F2814">
        <v>3377</v>
      </c>
      <c r="G2814">
        <v>48</v>
      </c>
      <c r="H2814">
        <v>72</v>
      </c>
      <c r="I2814">
        <v>1.2662297514222101</v>
      </c>
      <c r="J2814">
        <v>0.48151578504883302</v>
      </c>
      <c r="K2814">
        <v>1.2662297514222101</v>
      </c>
      <c r="L2814">
        <v>0.48151578504883302</v>
      </c>
      <c r="M2814" s="49">
        <v>0</v>
      </c>
      <c r="N2814">
        <v>0</v>
      </c>
      <c r="O2814">
        <v>0</v>
      </c>
    </row>
    <row r="2815" spans="6:15" x14ac:dyDescent="0.25">
      <c r="F2815">
        <v>3378</v>
      </c>
      <c r="G2815">
        <v>51</v>
      </c>
      <c r="H2815">
        <v>72</v>
      </c>
      <c r="I2815">
        <v>1.3109607768756599</v>
      </c>
      <c r="J2815">
        <v>0.51564208551736801</v>
      </c>
      <c r="K2815">
        <v>1.3109607768756599</v>
      </c>
      <c r="L2815">
        <v>0.51564208551736801</v>
      </c>
      <c r="M2815" s="49">
        <v>0</v>
      </c>
      <c r="N2815">
        <v>0</v>
      </c>
      <c r="O2815">
        <v>0</v>
      </c>
    </row>
    <row r="2816" spans="6:15" x14ac:dyDescent="0.25">
      <c r="F2816">
        <v>3501</v>
      </c>
      <c r="G2816">
        <v>0</v>
      </c>
      <c r="H2816">
        <v>75</v>
      </c>
      <c r="I2816">
        <v>0.39146668493603198</v>
      </c>
      <c r="J2816">
        <v>0.56912524227268402</v>
      </c>
      <c r="K2816">
        <v>0.39146668493603198</v>
      </c>
      <c r="L2816">
        <v>0.56912524227268402</v>
      </c>
      <c r="M2816" s="49">
        <v>0</v>
      </c>
      <c r="N2816">
        <v>0</v>
      </c>
      <c r="O2816">
        <v>0</v>
      </c>
    </row>
    <row r="2817" spans="6:15" x14ac:dyDescent="0.25">
      <c r="F2817">
        <v>3502</v>
      </c>
      <c r="G2817">
        <v>3</v>
      </c>
      <c r="H2817">
        <v>75</v>
      </c>
      <c r="I2817">
        <v>0.34338647903693198</v>
      </c>
      <c r="J2817">
        <v>0.51924734348101298</v>
      </c>
      <c r="K2817">
        <v>0.34338647903693198</v>
      </c>
      <c r="L2817">
        <v>0.51924734348101298</v>
      </c>
      <c r="M2817" s="49">
        <v>0</v>
      </c>
      <c r="N2817">
        <v>0</v>
      </c>
      <c r="O2817">
        <v>0</v>
      </c>
    </row>
    <row r="2818" spans="6:15" x14ac:dyDescent="0.25">
      <c r="F2818">
        <v>3503</v>
      </c>
      <c r="G2818">
        <v>6</v>
      </c>
      <c r="H2818">
        <v>75</v>
      </c>
      <c r="I2818">
        <v>0.336811752387846</v>
      </c>
      <c r="J2818">
        <v>0.486475976862346</v>
      </c>
      <c r="K2818">
        <v>0.336811752387846</v>
      </c>
      <c r="L2818">
        <v>0.486475976862346</v>
      </c>
      <c r="M2818" s="49">
        <v>0</v>
      </c>
      <c r="N2818">
        <v>0</v>
      </c>
      <c r="O2818">
        <v>0</v>
      </c>
    </row>
    <row r="2819" spans="6:15" x14ac:dyDescent="0.25">
      <c r="F2819">
        <v>3504</v>
      </c>
      <c r="G2819">
        <v>9</v>
      </c>
      <c r="H2819">
        <v>75</v>
      </c>
      <c r="I2819">
        <v>0.39835541360778498</v>
      </c>
      <c r="J2819">
        <v>0.476511830263114</v>
      </c>
      <c r="K2819">
        <v>0.39835541360778498</v>
      </c>
      <c r="L2819">
        <v>0.476511830263114</v>
      </c>
      <c r="M2819" s="49">
        <v>0</v>
      </c>
      <c r="N2819">
        <v>0</v>
      </c>
      <c r="O2819">
        <v>0</v>
      </c>
    </row>
    <row r="2820" spans="6:15" x14ac:dyDescent="0.25">
      <c r="F2820">
        <v>3505</v>
      </c>
      <c r="G2820">
        <v>12</v>
      </c>
      <c r="H2820">
        <v>75</v>
      </c>
      <c r="I2820">
        <v>0.56823152332875004</v>
      </c>
      <c r="J2820">
        <v>0.48340706902014502</v>
      </c>
      <c r="K2820">
        <v>0.56823152332875004</v>
      </c>
      <c r="L2820">
        <v>0.48340706902014502</v>
      </c>
      <c r="M2820" s="49">
        <v>0</v>
      </c>
      <c r="N2820">
        <v>0</v>
      </c>
      <c r="O2820">
        <v>0</v>
      </c>
    </row>
    <row r="2821" spans="6:15" x14ac:dyDescent="0.25">
      <c r="F2821">
        <v>3506</v>
      </c>
      <c r="G2821">
        <v>15</v>
      </c>
      <c r="H2821">
        <v>75</v>
      </c>
      <c r="I2821">
        <v>0.79087474482474796</v>
      </c>
      <c r="J2821">
        <v>0.48838202246872803</v>
      </c>
      <c r="K2821">
        <v>0.79087474482474796</v>
      </c>
      <c r="L2821">
        <v>0.48838202246872803</v>
      </c>
      <c r="M2821" s="49">
        <v>0</v>
      </c>
      <c r="N2821">
        <v>0</v>
      </c>
      <c r="O2821">
        <v>0</v>
      </c>
    </row>
    <row r="2822" spans="6:15" x14ac:dyDescent="0.25">
      <c r="F2822">
        <v>3507</v>
      </c>
      <c r="G2822">
        <v>18</v>
      </c>
      <c r="H2822">
        <v>75</v>
      </c>
      <c r="I2822">
        <v>0.91812924616456704</v>
      </c>
      <c r="J2822">
        <v>0.48285028282168801</v>
      </c>
      <c r="K2822">
        <v>0.91812924616456704</v>
      </c>
      <c r="L2822">
        <v>0.48285028282168801</v>
      </c>
      <c r="M2822" s="49">
        <v>0</v>
      </c>
      <c r="N2822">
        <v>0</v>
      </c>
      <c r="O2822">
        <v>0</v>
      </c>
    </row>
    <row r="2823" spans="6:15" x14ac:dyDescent="0.25">
      <c r="F2823">
        <v>3508</v>
      </c>
      <c r="G2823">
        <v>21</v>
      </c>
      <c r="H2823">
        <v>75</v>
      </c>
      <c r="I2823">
        <v>0.91246792189569403</v>
      </c>
      <c r="J2823">
        <v>0.47774760556943502</v>
      </c>
      <c r="K2823">
        <v>0.91246792189569403</v>
      </c>
      <c r="L2823">
        <v>0.47774760556943502</v>
      </c>
      <c r="M2823" s="49">
        <v>0</v>
      </c>
      <c r="N2823">
        <v>0</v>
      </c>
      <c r="O2823">
        <v>0</v>
      </c>
    </row>
    <row r="2824" spans="6:15" x14ac:dyDescent="0.25">
      <c r="F2824">
        <v>3509</v>
      </c>
      <c r="G2824">
        <v>24</v>
      </c>
      <c r="H2824">
        <v>75</v>
      </c>
      <c r="I2824">
        <v>0.841972882774216</v>
      </c>
      <c r="J2824">
        <v>0.484534804938415</v>
      </c>
      <c r="K2824">
        <v>0.841972882774216</v>
      </c>
      <c r="L2824">
        <v>0.484534804938415</v>
      </c>
      <c r="M2824" s="49">
        <v>0</v>
      </c>
      <c r="N2824">
        <v>0</v>
      </c>
      <c r="O2824">
        <v>0</v>
      </c>
    </row>
    <row r="2825" spans="6:15" x14ac:dyDescent="0.25">
      <c r="F2825">
        <v>3510</v>
      </c>
      <c r="G2825">
        <v>27</v>
      </c>
      <c r="H2825">
        <v>75</v>
      </c>
      <c r="I2825">
        <v>0.73956965690166798</v>
      </c>
      <c r="J2825">
        <v>0.48959817169886999</v>
      </c>
      <c r="K2825">
        <v>0.73956965690166798</v>
      </c>
      <c r="L2825">
        <v>0.48959817169886999</v>
      </c>
      <c r="M2825" s="49">
        <v>0</v>
      </c>
      <c r="N2825">
        <v>0</v>
      </c>
      <c r="O2825">
        <v>0</v>
      </c>
    </row>
    <row r="2826" spans="6:15" x14ac:dyDescent="0.25">
      <c r="F2826">
        <v>3511</v>
      </c>
      <c r="G2826">
        <v>30</v>
      </c>
      <c r="H2826">
        <v>75</v>
      </c>
      <c r="I2826">
        <v>0.64778757217861604</v>
      </c>
      <c r="J2826">
        <v>0.47985590974520997</v>
      </c>
      <c r="K2826">
        <v>0.64778757217861604</v>
      </c>
      <c r="L2826">
        <v>0.47985590974520997</v>
      </c>
      <c r="M2826" s="49">
        <v>0</v>
      </c>
      <c r="N2826">
        <v>0</v>
      </c>
      <c r="O2826">
        <v>0</v>
      </c>
    </row>
    <row r="2827" spans="6:15" x14ac:dyDescent="0.25">
      <c r="F2827">
        <v>3512</v>
      </c>
      <c r="G2827">
        <v>33</v>
      </c>
      <c r="H2827">
        <v>75</v>
      </c>
      <c r="I2827">
        <v>0.62521536065670902</v>
      </c>
      <c r="J2827">
        <v>0.47450348270547799</v>
      </c>
      <c r="K2827">
        <v>0.62521536065670902</v>
      </c>
      <c r="L2827">
        <v>0.47450348270547799</v>
      </c>
      <c r="M2827" s="49">
        <v>0</v>
      </c>
      <c r="N2827">
        <v>0</v>
      </c>
      <c r="O2827">
        <v>0</v>
      </c>
    </row>
    <row r="2828" spans="6:15" x14ac:dyDescent="0.25">
      <c r="F2828">
        <v>3513</v>
      </c>
      <c r="G2828">
        <v>36</v>
      </c>
      <c r="H2828">
        <v>75</v>
      </c>
      <c r="I2828">
        <v>0.57419548199885495</v>
      </c>
      <c r="J2828">
        <v>0.47784766045494098</v>
      </c>
      <c r="K2828">
        <v>0.57419548199885495</v>
      </c>
      <c r="L2828">
        <v>0.47784766045494098</v>
      </c>
      <c r="M2828" s="49">
        <v>0</v>
      </c>
      <c r="N2828">
        <v>0</v>
      </c>
      <c r="O2828">
        <v>0</v>
      </c>
    </row>
    <row r="2829" spans="6:15" x14ac:dyDescent="0.25">
      <c r="F2829">
        <v>3514</v>
      </c>
      <c r="G2829">
        <v>39</v>
      </c>
      <c r="H2829">
        <v>75</v>
      </c>
      <c r="I2829">
        <v>0.60003051904894</v>
      </c>
      <c r="J2829">
        <v>0.485388684943516</v>
      </c>
      <c r="K2829">
        <v>0.60003051904894</v>
      </c>
      <c r="L2829">
        <v>0.485388684943516</v>
      </c>
      <c r="M2829" s="49">
        <v>0</v>
      </c>
      <c r="N2829">
        <v>0</v>
      </c>
      <c r="O2829">
        <v>0</v>
      </c>
    </row>
    <row r="2830" spans="6:15" x14ac:dyDescent="0.25">
      <c r="F2830">
        <v>3515</v>
      </c>
      <c r="G2830">
        <v>42</v>
      </c>
      <c r="H2830">
        <v>75</v>
      </c>
      <c r="I2830">
        <v>0.71445094028420497</v>
      </c>
      <c r="J2830">
        <v>0.48131980315336398</v>
      </c>
      <c r="K2830">
        <v>0.71445094028420497</v>
      </c>
      <c r="L2830">
        <v>0.48131980315336398</v>
      </c>
      <c r="M2830" s="49">
        <v>0</v>
      </c>
      <c r="N2830">
        <v>0</v>
      </c>
      <c r="O2830">
        <v>0</v>
      </c>
    </row>
    <row r="2831" spans="6:15" x14ac:dyDescent="0.25">
      <c r="F2831">
        <v>3516</v>
      </c>
      <c r="G2831">
        <v>45</v>
      </c>
      <c r="H2831">
        <v>75</v>
      </c>
      <c r="I2831">
        <v>0.96860166990944396</v>
      </c>
      <c r="J2831">
        <v>0.47681171704569902</v>
      </c>
      <c r="K2831">
        <v>0.96860166990944396</v>
      </c>
      <c r="L2831">
        <v>0.47681171704569902</v>
      </c>
      <c r="M2831" s="49">
        <v>0</v>
      </c>
      <c r="N2831">
        <v>0</v>
      </c>
      <c r="O2831">
        <v>0</v>
      </c>
    </row>
    <row r="2832" spans="6:15" x14ac:dyDescent="0.25">
      <c r="F2832">
        <v>3517</v>
      </c>
      <c r="G2832">
        <v>48</v>
      </c>
      <c r="H2832">
        <v>75</v>
      </c>
      <c r="I2832">
        <v>1.2039407598412999</v>
      </c>
      <c r="J2832">
        <v>0.484351999020597</v>
      </c>
      <c r="K2832">
        <v>1.2039407598412999</v>
      </c>
      <c r="L2832">
        <v>0.484351999020597</v>
      </c>
      <c r="M2832" s="49">
        <v>0</v>
      </c>
      <c r="N2832">
        <v>0</v>
      </c>
      <c r="O2832">
        <v>0</v>
      </c>
    </row>
    <row r="2833" spans="6:15" x14ac:dyDescent="0.25">
      <c r="F2833">
        <v>3518</v>
      </c>
      <c r="G2833">
        <v>51</v>
      </c>
      <c r="H2833">
        <v>75</v>
      </c>
      <c r="I2833">
        <v>1.2403353421494001</v>
      </c>
      <c r="J2833">
        <v>0.52651908520136903</v>
      </c>
      <c r="K2833">
        <v>1.2403353421494001</v>
      </c>
      <c r="L2833">
        <v>0.52651908520136903</v>
      </c>
      <c r="M2833" s="49">
        <v>0</v>
      </c>
      <c r="N2833">
        <v>0</v>
      </c>
      <c r="O2833">
        <v>0</v>
      </c>
    </row>
    <row r="2834" spans="6:15" x14ac:dyDescent="0.25">
      <c r="F2834">
        <v>3641</v>
      </c>
      <c r="G2834">
        <v>0</v>
      </c>
      <c r="H2834">
        <v>78</v>
      </c>
      <c r="I2834">
        <v>0.434681257910916</v>
      </c>
      <c r="J2834">
        <v>0.58645560448475098</v>
      </c>
      <c r="K2834">
        <v>0.434681257910916</v>
      </c>
      <c r="L2834">
        <v>0.58645560448475098</v>
      </c>
      <c r="M2834" s="49">
        <v>0</v>
      </c>
      <c r="N2834">
        <v>0</v>
      </c>
      <c r="O2834">
        <v>0</v>
      </c>
    </row>
    <row r="2835" spans="6:15" x14ac:dyDescent="0.25">
      <c r="F2835">
        <v>3642</v>
      </c>
      <c r="G2835">
        <v>3</v>
      </c>
      <c r="H2835">
        <v>78</v>
      </c>
      <c r="I2835">
        <v>0.38612051845370399</v>
      </c>
      <c r="J2835">
        <v>0.539052477981948</v>
      </c>
      <c r="K2835">
        <v>0.38612051845370399</v>
      </c>
      <c r="L2835">
        <v>0.539052477981948</v>
      </c>
      <c r="M2835" s="49">
        <v>0</v>
      </c>
      <c r="N2835">
        <v>0</v>
      </c>
      <c r="O2835">
        <v>0</v>
      </c>
    </row>
    <row r="2836" spans="6:15" x14ac:dyDescent="0.25">
      <c r="F2836">
        <v>3643</v>
      </c>
      <c r="G2836">
        <v>6</v>
      </c>
      <c r="H2836">
        <v>78</v>
      </c>
      <c r="I2836">
        <v>0.38912674674762299</v>
      </c>
      <c r="J2836">
        <v>0.51163417558418001</v>
      </c>
      <c r="K2836">
        <v>0.38912674674762299</v>
      </c>
      <c r="L2836">
        <v>0.51163417558418001</v>
      </c>
      <c r="M2836" s="49">
        <v>0</v>
      </c>
      <c r="N2836">
        <v>0</v>
      </c>
      <c r="O2836">
        <v>0</v>
      </c>
    </row>
    <row r="2837" spans="6:15" x14ac:dyDescent="0.25">
      <c r="F2837">
        <v>3644</v>
      </c>
      <c r="G2837">
        <v>9</v>
      </c>
      <c r="H2837">
        <v>78</v>
      </c>
      <c r="I2837">
        <v>0.47081280583629498</v>
      </c>
      <c r="J2837">
        <v>0.50302035956348701</v>
      </c>
      <c r="K2837">
        <v>0.47081280583629498</v>
      </c>
      <c r="L2837">
        <v>0.50302035956348701</v>
      </c>
      <c r="M2837" s="49">
        <v>0</v>
      </c>
      <c r="N2837">
        <v>0</v>
      </c>
      <c r="O2837">
        <v>0</v>
      </c>
    </row>
    <row r="2838" spans="6:15" x14ac:dyDescent="0.25">
      <c r="F2838">
        <v>3645</v>
      </c>
      <c r="G2838">
        <v>12</v>
      </c>
      <c r="H2838">
        <v>78</v>
      </c>
      <c r="I2838">
        <v>0.63670131682084397</v>
      </c>
      <c r="J2838">
        <v>0.49985178403452102</v>
      </c>
      <c r="K2838">
        <v>0.63670131682084397</v>
      </c>
      <c r="L2838">
        <v>0.49985178403452102</v>
      </c>
      <c r="M2838" s="49">
        <v>0</v>
      </c>
      <c r="N2838">
        <v>0</v>
      </c>
      <c r="O2838">
        <v>0</v>
      </c>
    </row>
    <row r="2839" spans="6:15" x14ac:dyDescent="0.25">
      <c r="F2839">
        <v>3646</v>
      </c>
      <c r="G2839">
        <v>15</v>
      </c>
      <c r="H2839">
        <v>78</v>
      </c>
      <c r="I2839">
        <v>0.87590867674669504</v>
      </c>
      <c r="J2839">
        <v>0.50182521646728295</v>
      </c>
      <c r="K2839">
        <v>0.87590867674669504</v>
      </c>
      <c r="L2839">
        <v>0.50182521646728295</v>
      </c>
      <c r="M2839" s="49">
        <v>0</v>
      </c>
      <c r="N2839">
        <v>0</v>
      </c>
      <c r="O2839">
        <v>0</v>
      </c>
    </row>
    <row r="2840" spans="6:15" x14ac:dyDescent="0.25">
      <c r="F2840">
        <v>3647</v>
      </c>
      <c r="G2840">
        <v>18</v>
      </c>
      <c r="H2840">
        <v>78</v>
      </c>
      <c r="I2840">
        <v>0.99444407851380401</v>
      </c>
      <c r="J2840">
        <v>0.496864563550037</v>
      </c>
      <c r="K2840">
        <v>0.99444407851380401</v>
      </c>
      <c r="L2840">
        <v>0.496864563550037</v>
      </c>
      <c r="M2840" s="49">
        <v>0</v>
      </c>
      <c r="N2840">
        <v>0</v>
      </c>
      <c r="O2840">
        <v>0</v>
      </c>
    </row>
    <row r="2841" spans="6:15" x14ac:dyDescent="0.25">
      <c r="F2841">
        <v>3648</v>
      </c>
      <c r="G2841">
        <v>21</v>
      </c>
      <c r="H2841">
        <v>78</v>
      </c>
      <c r="I2841">
        <v>0.92940905439263599</v>
      </c>
      <c r="J2841">
        <v>0.502028716460583</v>
      </c>
      <c r="K2841">
        <v>0.92940905439263599</v>
      </c>
      <c r="L2841">
        <v>0.502028716460583</v>
      </c>
      <c r="M2841" s="49">
        <v>0</v>
      </c>
      <c r="N2841">
        <v>0</v>
      </c>
      <c r="O2841">
        <v>0</v>
      </c>
    </row>
    <row r="2842" spans="6:15" x14ac:dyDescent="0.25">
      <c r="F2842">
        <v>3649</v>
      </c>
      <c r="G2842">
        <v>24</v>
      </c>
      <c r="H2842">
        <v>78</v>
      </c>
      <c r="I2842">
        <v>0.82877136209720403</v>
      </c>
      <c r="J2842">
        <v>0.500189811163398</v>
      </c>
      <c r="K2842">
        <v>0.82877136209720403</v>
      </c>
      <c r="L2842">
        <v>0.500189811163398</v>
      </c>
      <c r="M2842" s="49">
        <v>0</v>
      </c>
      <c r="N2842">
        <v>0</v>
      </c>
      <c r="O2842">
        <v>0</v>
      </c>
    </row>
    <row r="2843" spans="6:15" x14ac:dyDescent="0.25">
      <c r="F2843">
        <v>3650</v>
      </c>
      <c r="G2843">
        <v>27</v>
      </c>
      <c r="H2843">
        <v>78</v>
      </c>
      <c r="I2843">
        <v>0.68939122103006301</v>
      </c>
      <c r="J2843">
        <v>0.50898714584040505</v>
      </c>
      <c r="K2843">
        <v>0.68939122103006301</v>
      </c>
      <c r="L2843">
        <v>0.50898714584040505</v>
      </c>
      <c r="M2843" s="49">
        <v>0</v>
      </c>
      <c r="N2843">
        <v>0</v>
      </c>
      <c r="O2843">
        <v>0</v>
      </c>
    </row>
    <row r="2844" spans="6:15" x14ac:dyDescent="0.25">
      <c r="F2844">
        <v>3651</v>
      </c>
      <c r="G2844">
        <v>30</v>
      </c>
      <c r="H2844">
        <v>78</v>
      </c>
      <c r="I2844">
        <v>0.56197575731333604</v>
      </c>
      <c r="J2844">
        <v>0.50281205939089901</v>
      </c>
      <c r="K2844">
        <v>0.56197575731333604</v>
      </c>
      <c r="L2844">
        <v>0.50281205939089901</v>
      </c>
      <c r="M2844" s="49">
        <v>0</v>
      </c>
      <c r="N2844">
        <v>0</v>
      </c>
      <c r="O2844">
        <v>0</v>
      </c>
    </row>
    <row r="2845" spans="6:15" x14ac:dyDescent="0.25">
      <c r="F2845">
        <v>3652</v>
      </c>
      <c r="G2845">
        <v>33</v>
      </c>
      <c r="H2845">
        <v>78</v>
      </c>
      <c r="I2845">
        <v>0.50134743917833002</v>
      </c>
      <c r="J2845">
        <v>0.50400839547940102</v>
      </c>
      <c r="K2845">
        <v>0.50134743917833002</v>
      </c>
      <c r="L2845">
        <v>0.50400839547940102</v>
      </c>
      <c r="M2845" s="49">
        <v>0</v>
      </c>
      <c r="N2845">
        <v>0</v>
      </c>
      <c r="O2845">
        <v>0</v>
      </c>
    </row>
    <row r="2846" spans="6:15" x14ac:dyDescent="0.25">
      <c r="F2846">
        <v>3653</v>
      </c>
      <c r="G2846">
        <v>36</v>
      </c>
      <c r="H2846">
        <v>78</v>
      </c>
      <c r="I2846">
        <v>0.44609181937263098</v>
      </c>
      <c r="J2846">
        <v>0.49438447746138903</v>
      </c>
      <c r="K2846">
        <v>0.44609181937263098</v>
      </c>
      <c r="L2846">
        <v>0.49438447746138903</v>
      </c>
      <c r="M2846" s="49">
        <v>0</v>
      </c>
      <c r="N2846">
        <v>0</v>
      </c>
      <c r="O2846">
        <v>0</v>
      </c>
    </row>
    <row r="2847" spans="6:15" x14ac:dyDescent="0.25">
      <c r="F2847">
        <v>3654</v>
      </c>
      <c r="G2847">
        <v>39</v>
      </c>
      <c r="H2847">
        <v>78</v>
      </c>
      <c r="I2847">
        <v>0.485919352019406</v>
      </c>
      <c r="J2847">
        <v>0.50473822960527104</v>
      </c>
      <c r="K2847">
        <v>0.485919352019406</v>
      </c>
      <c r="L2847">
        <v>0.50473822960527104</v>
      </c>
      <c r="M2847" s="49">
        <v>0</v>
      </c>
      <c r="N2847">
        <v>0</v>
      </c>
      <c r="O2847">
        <v>0</v>
      </c>
    </row>
    <row r="2848" spans="6:15" x14ac:dyDescent="0.25">
      <c r="F2848">
        <v>3655</v>
      </c>
      <c r="G2848">
        <v>42</v>
      </c>
      <c r="H2848">
        <v>78</v>
      </c>
      <c r="I2848">
        <v>0.57198064740813503</v>
      </c>
      <c r="J2848">
        <v>0.49908382312230698</v>
      </c>
      <c r="K2848">
        <v>0.57198064740813503</v>
      </c>
      <c r="L2848">
        <v>0.49908382312230698</v>
      </c>
      <c r="M2848" s="49">
        <v>0</v>
      </c>
      <c r="N2848">
        <v>0</v>
      </c>
      <c r="O2848">
        <v>0</v>
      </c>
    </row>
    <row r="2849" spans="6:15" x14ac:dyDescent="0.25">
      <c r="F2849">
        <v>3656</v>
      </c>
      <c r="G2849">
        <v>45</v>
      </c>
      <c r="H2849">
        <v>78</v>
      </c>
      <c r="I2849">
        <v>0.78599608460842596</v>
      </c>
      <c r="J2849">
        <v>0.50727178000732398</v>
      </c>
      <c r="K2849">
        <v>0.78599608460842596</v>
      </c>
      <c r="L2849">
        <v>0.50727178000732398</v>
      </c>
      <c r="M2849" s="49">
        <v>0</v>
      </c>
      <c r="N2849">
        <v>0</v>
      </c>
      <c r="O2849">
        <v>0</v>
      </c>
    </row>
    <row r="2850" spans="6:15" x14ac:dyDescent="0.25">
      <c r="F2850">
        <v>3657</v>
      </c>
      <c r="G2850">
        <v>48</v>
      </c>
      <c r="H2850">
        <v>78</v>
      </c>
      <c r="I2850">
        <v>1.00875979085905</v>
      </c>
      <c r="J2850">
        <v>0.52035054577545903</v>
      </c>
      <c r="K2850">
        <v>1.00875979085905</v>
      </c>
      <c r="L2850">
        <v>0.52035054577545903</v>
      </c>
      <c r="M2850" s="49">
        <v>0</v>
      </c>
      <c r="N2850">
        <v>0</v>
      </c>
      <c r="O2850">
        <v>0</v>
      </c>
    </row>
    <row r="2851" spans="6:15" x14ac:dyDescent="0.25">
      <c r="F2851">
        <v>3658</v>
      </c>
      <c r="G2851">
        <v>51</v>
      </c>
      <c r="H2851">
        <v>78</v>
      </c>
      <c r="I2851">
        <v>1.0913669364936101</v>
      </c>
      <c r="J2851">
        <v>0.55427258302709503</v>
      </c>
      <c r="K2851">
        <v>1.0913669364936101</v>
      </c>
      <c r="L2851">
        <v>0.55427258302709503</v>
      </c>
      <c r="M2851" s="49">
        <v>0</v>
      </c>
      <c r="N2851">
        <v>0</v>
      </c>
      <c r="O2851">
        <v>0</v>
      </c>
    </row>
    <row r="2852" spans="6:15" x14ac:dyDescent="0.25">
      <c r="F2852">
        <v>3781</v>
      </c>
      <c r="G2852">
        <v>0</v>
      </c>
      <c r="H2852">
        <v>81</v>
      </c>
      <c r="I2852">
        <v>0.49642517395332397</v>
      </c>
      <c r="J2852">
        <v>0.61444220648270498</v>
      </c>
      <c r="K2852">
        <v>0.49642517395332397</v>
      </c>
      <c r="L2852">
        <v>0.61444220648270498</v>
      </c>
      <c r="M2852" s="49">
        <v>0</v>
      </c>
      <c r="N2852">
        <v>0</v>
      </c>
      <c r="O2852">
        <v>0</v>
      </c>
    </row>
    <row r="2853" spans="6:15" x14ac:dyDescent="0.25">
      <c r="F2853">
        <v>3782</v>
      </c>
      <c r="G2853">
        <v>3</v>
      </c>
      <c r="H2853">
        <v>81</v>
      </c>
      <c r="I2853">
        <v>0.48028906061037202</v>
      </c>
      <c r="J2853">
        <v>0.58270070144136199</v>
      </c>
      <c r="K2853">
        <v>0.48028906061037202</v>
      </c>
      <c r="L2853">
        <v>0.58270070144136199</v>
      </c>
      <c r="M2853" s="49">
        <v>0</v>
      </c>
      <c r="N2853">
        <v>0</v>
      </c>
      <c r="O2853">
        <v>0</v>
      </c>
    </row>
    <row r="2854" spans="6:15" x14ac:dyDescent="0.25">
      <c r="F2854">
        <v>3783</v>
      </c>
      <c r="G2854">
        <v>6</v>
      </c>
      <c r="H2854">
        <v>81</v>
      </c>
      <c r="I2854">
        <v>0.49611450974231902</v>
      </c>
      <c r="J2854">
        <v>0.56148044301189604</v>
      </c>
      <c r="K2854">
        <v>0.49611450974231902</v>
      </c>
      <c r="L2854">
        <v>0.56148044301189604</v>
      </c>
      <c r="M2854" s="49">
        <v>0</v>
      </c>
      <c r="N2854">
        <v>0</v>
      </c>
      <c r="O2854">
        <v>0</v>
      </c>
    </row>
    <row r="2855" spans="6:15" x14ac:dyDescent="0.25">
      <c r="F2855">
        <v>3784</v>
      </c>
      <c r="G2855">
        <v>9</v>
      </c>
      <c r="H2855">
        <v>81</v>
      </c>
      <c r="I2855">
        <v>0.57441317654146395</v>
      </c>
      <c r="J2855">
        <v>0.55109794507841703</v>
      </c>
      <c r="K2855">
        <v>0.57441317654146395</v>
      </c>
      <c r="L2855">
        <v>0.55109794507841703</v>
      </c>
      <c r="M2855" s="49">
        <v>0</v>
      </c>
      <c r="N2855">
        <v>0</v>
      </c>
      <c r="O2855">
        <v>0</v>
      </c>
    </row>
    <row r="2856" spans="6:15" x14ac:dyDescent="0.25">
      <c r="F2856">
        <v>3785</v>
      </c>
      <c r="G2856">
        <v>12</v>
      </c>
      <c r="H2856">
        <v>81</v>
      </c>
      <c r="I2856">
        <v>0.71105182518315502</v>
      </c>
      <c r="J2856">
        <v>0.54678265657904901</v>
      </c>
      <c r="K2856">
        <v>0.71105182518315502</v>
      </c>
      <c r="L2856">
        <v>0.54678265657904901</v>
      </c>
      <c r="M2856" s="49">
        <v>0</v>
      </c>
      <c r="N2856">
        <v>0</v>
      </c>
      <c r="O2856">
        <v>0</v>
      </c>
    </row>
    <row r="2857" spans="6:15" x14ac:dyDescent="0.25">
      <c r="F2857">
        <v>3786</v>
      </c>
      <c r="G2857">
        <v>15</v>
      </c>
      <c r="H2857">
        <v>81</v>
      </c>
      <c r="I2857">
        <v>0.86549244432822803</v>
      </c>
      <c r="J2857">
        <v>0.54494440373511299</v>
      </c>
      <c r="K2857">
        <v>0.86549244432822803</v>
      </c>
      <c r="L2857">
        <v>0.54494440373511299</v>
      </c>
      <c r="M2857" s="49">
        <v>0</v>
      </c>
      <c r="N2857">
        <v>0</v>
      </c>
      <c r="O2857">
        <v>0</v>
      </c>
    </row>
    <row r="2858" spans="6:15" x14ac:dyDescent="0.25">
      <c r="F2858">
        <v>3787</v>
      </c>
      <c r="G2858">
        <v>18</v>
      </c>
      <c r="H2858">
        <v>81</v>
      </c>
      <c r="I2858">
        <v>0.930750117012208</v>
      </c>
      <c r="J2858">
        <v>0.54415973594316402</v>
      </c>
      <c r="K2858">
        <v>0.930750117012208</v>
      </c>
      <c r="L2858">
        <v>0.54415973594316402</v>
      </c>
      <c r="M2858" s="49">
        <v>0</v>
      </c>
      <c r="N2858">
        <v>0</v>
      </c>
      <c r="O2858">
        <v>0</v>
      </c>
    </row>
    <row r="2859" spans="6:15" x14ac:dyDescent="0.25">
      <c r="F2859">
        <v>3788</v>
      </c>
      <c r="G2859">
        <v>21</v>
      </c>
      <c r="H2859">
        <v>81</v>
      </c>
      <c r="I2859">
        <v>0.89153775527599999</v>
      </c>
      <c r="J2859">
        <v>0.54631498116015298</v>
      </c>
      <c r="K2859">
        <v>0.89153775527599999</v>
      </c>
      <c r="L2859">
        <v>0.54631498116015298</v>
      </c>
      <c r="M2859" s="49">
        <v>0</v>
      </c>
      <c r="N2859">
        <v>0</v>
      </c>
      <c r="O2859">
        <v>0</v>
      </c>
    </row>
    <row r="2860" spans="6:15" x14ac:dyDescent="0.25">
      <c r="F2860">
        <v>3789</v>
      </c>
      <c r="G2860">
        <v>24</v>
      </c>
      <c r="H2860">
        <v>81</v>
      </c>
      <c r="I2860">
        <v>0.79537867124345596</v>
      </c>
      <c r="J2860">
        <v>0.54828407235829701</v>
      </c>
      <c r="K2860">
        <v>0.79537867124345596</v>
      </c>
      <c r="L2860">
        <v>0.54828407235829701</v>
      </c>
      <c r="M2860" s="49">
        <v>0</v>
      </c>
      <c r="N2860">
        <v>0</v>
      </c>
      <c r="O2860">
        <v>0</v>
      </c>
    </row>
    <row r="2861" spans="6:15" x14ac:dyDescent="0.25">
      <c r="F2861">
        <v>3790</v>
      </c>
      <c r="G2861">
        <v>27</v>
      </c>
      <c r="H2861">
        <v>81</v>
      </c>
      <c r="I2861">
        <v>0.67315585786589505</v>
      </c>
      <c r="J2861">
        <v>0.55106684097283998</v>
      </c>
      <c r="K2861">
        <v>0.67315585786589505</v>
      </c>
      <c r="L2861">
        <v>0.55106684097283998</v>
      </c>
      <c r="M2861" s="49">
        <v>0</v>
      </c>
      <c r="N2861">
        <v>0</v>
      </c>
      <c r="O2861">
        <v>0</v>
      </c>
    </row>
    <row r="2862" spans="6:15" x14ac:dyDescent="0.25">
      <c r="F2862">
        <v>3791</v>
      </c>
      <c r="G2862">
        <v>30</v>
      </c>
      <c r="H2862">
        <v>81</v>
      </c>
      <c r="I2862">
        <v>0.55959340830142601</v>
      </c>
      <c r="J2862">
        <v>0.55059480973581798</v>
      </c>
      <c r="K2862">
        <v>0.55959340830142601</v>
      </c>
      <c r="L2862">
        <v>0.55059480973581798</v>
      </c>
      <c r="M2862" s="49">
        <v>0</v>
      </c>
      <c r="N2862">
        <v>0</v>
      </c>
      <c r="O2862">
        <v>0</v>
      </c>
    </row>
    <row r="2863" spans="6:15" x14ac:dyDescent="0.25">
      <c r="F2863">
        <v>3792</v>
      </c>
      <c r="G2863">
        <v>33</v>
      </c>
      <c r="H2863">
        <v>81</v>
      </c>
      <c r="I2863">
        <v>0.479941017400143</v>
      </c>
      <c r="J2863">
        <v>0.548956156213527</v>
      </c>
      <c r="K2863">
        <v>0.479941017400143</v>
      </c>
      <c r="L2863">
        <v>0.548956156213527</v>
      </c>
      <c r="M2863" s="49">
        <v>0</v>
      </c>
      <c r="N2863">
        <v>0</v>
      </c>
      <c r="O2863">
        <v>0</v>
      </c>
    </row>
    <row r="2864" spans="6:15" x14ac:dyDescent="0.25">
      <c r="F2864">
        <v>3793</v>
      </c>
      <c r="G2864">
        <v>36</v>
      </c>
      <c r="H2864">
        <v>81</v>
      </c>
      <c r="I2864">
        <v>0.43879835522153898</v>
      </c>
      <c r="J2864">
        <v>0.54657488432816703</v>
      </c>
      <c r="K2864">
        <v>0.43879835522153898</v>
      </c>
      <c r="L2864">
        <v>0.54657488432816703</v>
      </c>
      <c r="M2864" s="49">
        <v>0</v>
      </c>
      <c r="N2864">
        <v>0</v>
      </c>
      <c r="O2864">
        <v>0</v>
      </c>
    </row>
    <row r="2865" spans="6:15" x14ac:dyDescent="0.25">
      <c r="F2865">
        <v>3794</v>
      </c>
      <c r="G2865">
        <v>39</v>
      </c>
      <c r="H2865">
        <v>81</v>
      </c>
      <c r="I2865">
        <v>0.45071512059814001</v>
      </c>
      <c r="J2865">
        <v>0.54815930524843304</v>
      </c>
      <c r="K2865">
        <v>0.45071512059814001</v>
      </c>
      <c r="L2865">
        <v>0.54815930524843304</v>
      </c>
      <c r="M2865" s="49">
        <v>0</v>
      </c>
      <c r="N2865">
        <v>0</v>
      </c>
      <c r="O2865">
        <v>0</v>
      </c>
    </row>
    <row r="2866" spans="6:15" x14ac:dyDescent="0.25">
      <c r="F2866">
        <v>3795</v>
      </c>
      <c r="G2866">
        <v>42</v>
      </c>
      <c r="H2866">
        <v>81</v>
      </c>
      <c r="I2866">
        <v>0.52361658589981697</v>
      </c>
      <c r="J2866">
        <v>0.54990567582302396</v>
      </c>
      <c r="K2866">
        <v>0.52361658589981697</v>
      </c>
      <c r="L2866">
        <v>0.54990567582302396</v>
      </c>
      <c r="M2866" s="49">
        <v>0</v>
      </c>
      <c r="N2866">
        <v>0</v>
      </c>
      <c r="O2866">
        <v>0</v>
      </c>
    </row>
    <row r="2867" spans="6:15" x14ac:dyDescent="0.25">
      <c r="F2867">
        <v>3796</v>
      </c>
      <c r="G2867">
        <v>45</v>
      </c>
      <c r="H2867">
        <v>81</v>
      </c>
      <c r="I2867">
        <v>0.664314249587445</v>
      </c>
      <c r="J2867">
        <v>0.55656253681544399</v>
      </c>
      <c r="K2867">
        <v>0.664314249587445</v>
      </c>
      <c r="L2867">
        <v>0.55656253681544399</v>
      </c>
      <c r="M2867" s="49">
        <v>0</v>
      </c>
      <c r="N2867">
        <v>0</v>
      </c>
      <c r="O2867">
        <v>0</v>
      </c>
    </row>
    <row r="2868" spans="6:15" x14ac:dyDescent="0.25">
      <c r="F2868">
        <v>3797</v>
      </c>
      <c r="G2868">
        <v>48</v>
      </c>
      <c r="H2868">
        <v>81</v>
      </c>
      <c r="I2868">
        <v>0.82333433019747904</v>
      </c>
      <c r="J2868">
        <v>0.57095525676768299</v>
      </c>
      <c r="K2868">
        <v>0.82333433019747904</v>
      </c>
      <c r="L2868">
        <v>0.57095525676768299</v>
      </c>
      <c r="M2868" s="49">
        <v>0</v>
      </c>
      <c r="N2868">
        <v>0</v>
      </c>
      <c r="O2868">
        <v>0</v>
      </c>
    </row>
    <row r="2869" spans="6:15" x14ac:dyDescent="0.25">
      <c r="F2869">
        <v>3798</v>
      </c>
      <c r="G2869">
        <v>51</v>
      </c>
      <c r="H2869">
        <v>81</v>
      </c>
      <c r="I2869">
        <v>0.92655327353314099</v>
      </c>
      <c r="J2869">
        <v>0.59487569663398299</v>
      </c>
      <c r="K2869">
        <v>0.92655327353314099</v>
      </c>
      <c r="L2869">
        <v>0.59487569663398299</v>
      </c>
      <c r="M2869" s="49">
        <v>0</v>
      </c>
      <c r="N2869">
        <v>0</v>
      </c>
      <c r="O2869">
        <v>0</v>
      </c>
    </row>
    <row r="2870" spans="6:15" x14ac:dyDescent="0.25">
      <c r="F2870">
        <v>3921</v>
      </c>
      <c r="G2870">
        <v>0</v>
      </c>
      <c r="H2870">
        <v>84</v>
      </c>
      <c r="I2870">
        <v>0.557203255728691</v>
      </c>
      <c r="J2870">
        <v>0.64468241688259997</v>
      </c>
      <c r="K2870">
        <v>0.557203255728691</v>
      </c>
      <c r="L2870">
        <v>0.64468241688259997</v>
      </c>
      <c r="M2870" s="49">
        <v>0</v>
      </c>
      <c r="N2870">
        <v>0</v>
      </c>
      <c r="O2870">
        <v>0</v>
      </c>
    </row>
    <row r="2871" spans="6:15" x14ac:dyDescent="0.25">
      <c r="F2871">
        <v>3922</v>
      </c>
      <c r="G2871">
        <v>3</v>
      </c>
      <c r="H2871">
        <v>84</v>
      </c>
      <c r="I2871">
        <v>0.56553608465050997</v>
      </c>
      <c r="J2871">
        <v>0.62375378840126505</v>
      </c>
      <c r="K2871">
        <v>0.56553608465050997</v>
      </c>
      <c r="L2871">
        <v>0.62375378840126505</v>
      </c>
      <c r="M2871" s="49">
        <v>0</v>
      </c>
      <c r="N2871">
        <v>0</v>
      </c>
      <c r="O2871">
        <v>0</v>
      </c>
    </row>
    <row r="2872" spans="6:15" x14ac:dyDescent="0.25">
      <c r="F2872">
        <v>3923</v>
      </c>
      <c r="G2872">
        <v>6</v>
      </c>
      <c r="H2872">
        <v>84</v>
      </c>
      <c r="I2872">
        <v>0.59618887115395902</v>
      </c>
      <c r="J2872">
        <v>0.60830982047109095</v>
      </c>
      <c r="K2872">
        <v>0.59618887115395902</v>
      </c>
      <c r="L2872">
        <v>0.60830982047109095</v>
      </c>
      <c r="M2872" s="49">
        <v>0</v>
      </c>
      <c r="N2872">
        <v>0</v>
      </c>
      <c r="O2872">
        <v>0</v>
      </c>
    </row>
    <row r="2873" spans="6:15" x14ac:dyDescent="0.25">
      <c r="F2873">
        <v>3924</v>
      </c>
      <c r="G2873">
        <v>9</v>
      </c>
      <c r="H2873">
        <v>84</v>
      </c>
      <c r="I2873">
        <v>0.66063455975228302</v>
      </c>
      <c r="J2873">
        <v>0.59926262735289404</v>
      </c>
      <c r="K2873">
        <v>0.66063455975228302</v>
      </c>
      <c r="L2873">
        <v>0.59926262735289404</v>
      </c>
      <c r="M2873" s="49">
        <v>0</v>
      </c>
      <c r="N2873">
        <v>0</v>
      </c>
      <c r="O2873">
        <v>0</v>
      </c>
    </row>
    <row r="2874" spans="6:15" x14ac:dyDescent="0.25">
      <c r="F2874">
        <v>3925</v>
      </c>
      <c r="G2874">
        <v>12</v>
      </c>
      <c r="H2874">
        <v>84</v>
      </c>
      <c r="I2874">
        <v>0.75573860950018701</v>
      </c>
      <c r="J2874">
        <v>0.59480366789400796</v>
      </c>
      <c r="K2874">
        <v>0.75573860950018701</v>
      </c>
      <c r="L2874">
        <v>0.59480366789400796</v>
      </c>
      <c r="M2874" s="49">
        <v>0</v>
      </c>
      <c r="N2874">
        <v>0</v>
      </c>
      <c r="O2874">
        <v>0</v>
      </c>
    </row>
    <row r="2875" spans="6:15" x14ac:dyDescent="0.25">
      <c r="F2875">
        <v>3926</v>
      </c>
      <c r="G2875">
        <v>15</v>
      </c>
      <c r="H2875">
        <v>84</v>
      </c>
      <c r="I2875">
        <v>0.84860077552790603</v>
      </c>
      <c r="J2875">
        <v>0.59285699082453402</v>
      </c>
      <c r="K2875">
        <v>0.84860077552790603</v>
      </c>
      <c r="L2875">
        <v>0.59285699082453402</v>
      </c>
      <c r="M2875" s="49">
        <v>0</v>
      </c>
      <c r="N2875">
        <v>0</v>
      </c>
      <c r="O2875">
        <v>0</v>
      </c>
    </row>
    <row r="2876" spans="6:15" x14ac:dyDescent="0.25">
      <c r="F2876">
        <v>3927</v>
      </c>
      <c r="G2876">
        <v>18</v>
      </c>
      <c r="H2876">
        <v>84</v>
      </c>
      <c r="I2876">
        <v>0.88314982812375598</v>
      </c>
      <c r="J2876">
        <v>0.59258275398493498</v>
      </c>
      <c r="K2876">
        <v>0.88314982812375598</v>
      </c>
      <c r="L2876">
        <v>0.59258275398493498</v>
      </c>
      <c r="M2876" s="49">
        <v>0</v>
      </c>
      <c r="N2876">
        <v>0</v>
      </c>
      <c r="O2876">
        <v>0</v>
      </c>
    </row>
    <row r="2877" spans="6:15" x14ac:dyDescent="0.25">
      <c r="F2877">
        <v>3928</v>
      </c>
      <c r="G2877">
        <v>21</v>
      </c>
      <c r="H2877">
        <v>84</v>
      </c>
      <c r="I2877">
        <v>0.84922251849247798</v>
      </c>
      <c r="J2877">
        <v>0.59369883072142904</v>
      </c>
      <c r="K2877">
        <v>0.84922251849247798</v>
      </c>
      <c r="L2877">
        <v>0.59369883072142904</v>
      </c>
      <c r="M2877" s="49">
        <v>0</v>
      </c>
      <c r="N2877">
        <v>0</v>
      </c>
      <c r="O2877">
        <v>0</v>
      </c>
    </row>
    <row r="2878" spans="6:15" x14ac:dyDescent="0.25">
      <c r="F2878">
        <v>3929</v>
      </c>
      <c r="G2878">
        <v>24</v>
      </c>
      <c r="H2878">
        <v>84</v>
      </c>
      <c r="I2878">
        <v>0.77167399197830999</v>
      </c>
      <c r="J2878">
        <v>0.59530535955540997</v>
      </c>
      <c r="K2878">
        <v>0.77167399197830999</v>
      </c>
      <c r="L2878">
        <v>0.59530535955540997</v>
      </c>
      <c r="M2878" s="49">
        <v>0</v>
      </c>
      <c r="N2878">
        <v>0</v>
      </c>
      <c r="O2878">
        <v>0</v>
      </c>
    </row>
    <row r="2879" spans="6:15" x14ac:dyDescent="0.25">
      <c r="F2879">
        <v>3930</v>
      </c>
      <c r="G2879">
        <v>27</v>
      </c>
      <c r="H2879">
        <v>84</v>
      </c>
      <c r="I2879">
        <v>0.66955229849805997</v>
      </c>
      <c r="J2879">
        <v>0.59660060282506799</v>
      </c>
      <c r="K2879">
        <v>0.66955229849805997</v>
      </c>
      <c r="L2879">
        <v>0.59660060282506799</v>
      </c>
      <c r="M2879" s="49">
        <v>0</v>
      </c>
      <c r="N2879">
        <v>0</v>
      </c>
      <c r="O2879">
        <v>0</v>
      </c>
    </row>
    <row r="2880" spans="6:15" x14ac:dyDescent="0.25">
      <c r="F2880">
        <v>3931</v>
      </c>
      <c r="G2880">
        <v>30</v>
      </c>
      <c r="H2880">
        <v>84</v>
      </c>
      <c r="I2880">
        <v>0.57141259257585097</v>
      </c>
      <c r="J2880">
        <v>0.59671829928550202</v>
      </c>
      <c r="K2880">
        <v>0.57141259257585097</v>
      </c>
      <c r="L2880">
        <v>0.59671829928550202</v>
      </c>
      <c r="M2880" s="49">
        <v>0</v>
      </c>
      <c r="N2880">
        <v>0</v>
      </c>
      <c r="O2880">
        <v>0</v>
      </c>
    </row>
    <row r="2881" spans="6:15" x14ac:dyDescent="0.25">
      <c r="F2881">
        <v>3932</v>
      </c>
      <c r="G2881">
        <v>33</v>
      </c>
      <c r="H2881">
        <v>84</v>
      </c>
      <c r="I2881">
        <v>0.49718131826344802</v>
      </c>
      <c r="J2881">
        <v>0.595873271901873</v>
      </c>
      <c r="K2881">
        <v>0.49718131826344802</v>
      </c>
      <c r="L2881">
        <v>0.595873271901873</v>
      </c>
      <c r="M2881" s="49">
        <v>0</v>
      </c>
      <c r="N2881">
        <v>0</v>
      </c>
      <c r="O2881">
        <v>0</v>
      </c>
    </row>
    <row r="2882" spans="6:15" x14ac:dyDescent="0.25">
      <c r="F2882">
        <v>3933</v>
      </c>
      <c r="G2882">
        <v>36</v>
      </c>
      <c r="H2882">
        <v>84</v>
      </c>
      <c r="I2882">
        <v>0.45629325529871401</v>
      </c>
      <c r="J2882">
        <v>0.59513254047613295</v>
      </c>
      <c r="K2882">
        <v>0.45629325529871401</v>
      </c>
      <c r="L2882">
        <v>0.59513254047613295</v>
      </c>
      <c r="M2882" s="49">
        <v>0</v>
      </c>
      <c r="N2882">
        <v>0</v>
      </c>
      <c r="O2882">
        <v>0</v>
      </c>
    </row>
    <row r="2883" spans="6:15" x14ac:dyDescent="0.25">
      <c r="F2883">
        <v>3934</v>
      </c>
      <c r="G2883">
        <v>39</v>
      </c>
      <c r="H2883">
        <v>84</v>
      </c>
      <c r="I2883">
        <v>0.454666987207338</v>
      </c>
      <c r="J2883">
        <v>0.59590620456072496</v>
      </c>
      <c r="K2883">
        <v>0.454666987207338</v>
      </c>
      <c r="L2883">
        <v>0.59590620456072496</v>
      </c>
      <c r="M2883" s="49">
        <v>0</v>
      </c>
      <c r="N2883">
        <v>0</v>
      </c>
      <c r="O2883">
        <v>0</v>
      </c>
    </row>
    <row r="2884" spans="6:15" x14ac:dyDescent="0.25">
      <c r="F2884">
        <v>3935</v>
      </c>
      <c r="G2884">
        <v>42</v>
      </c>
      <c r="H2884">
        <v>84</v>
      </c>
      <c r="I2884">
        <v>0.499403680374845</v>
      </c>
      <c r="J2884">
        <v>0.59852353648186996</v>
      </c>
      <c r="K2884">
        <v>0.499403680374845</v>
      </c>
      <c r="L2884">
        <v>0.59852353648186996</v>
      </c>
      <c r="M2884" s="49">
        <v>0</v>
      </c>
      <c r="N2884">
        <v>0</v>
      </c>
      <c r="O2884">
        <v>0</v>
      </c>
    </row>
    <row r="2885" spans="6:15" x14ac:dyDescent="0.25">
      <c r="F2885">
        <v>3936</v>
      </c>
      <c r="G2885">
        <v>45</v>
      </c>
      <c r="H2885">
        <v>84</v>
      </c>
      <c r="I2885">
        <v>0.59443178242954897</v>
      </c>
      <c r="J2885">
        <v>0.60461266530684499</v>
      </c>
      <c r="K2885">
        <v>0.59443178242954897</v>
      </c>
      <c r="L2885">
        <v>0.60461266530684499</v>
      </c>
      <c r="M2885" s="49">
        <v>0</v>
      </c>
      <c r="N2885">
        <v>0</v>
      </c>
      <c r="O2885">
        <v>0</v>
      </c>
    </row>
    <row r="2886" spans="6:15" x14ac:dyDescent="0.25">
      <c r="F2886">
        <v>3937</v>
      </c>
      <c r="G2886">
        <v>48</v>
      </c>
      <c r="H2886">
        <v>84</v>
      </c>
      <c r="I2886">
        <v>0.71337039235893795</v>
      </c>
      <c r="J2886">
        <v>0.61595878901305301</v>
      </c>
      <c r="K2886">
        <v>0.71337039235893795</v>
      </c>
      <c r="L2886">
        <v>0.61595878901305301</v>
      </c>
      <c r="M2886" s="49">
        <v>0</v>
      </c>
      <c r="N2886">
        <v>0</v>
      </c>
      <c r="O2886">
        <v>0</v>
      </c>
    </row>
    <row r="2887" spans="6:15" x14ac:dyDescent="0.25">
      <c r="F2887">
        <v>3938</v>
      </c>
      <c r="G2887">
        <v>51</v>
      </c>
      <c r="H2887">
        <v>84</v>
      </c>
      <c r="I2887">
        <v>0.81386274598674202</v>
      </c>
      <c r="J2887">
        <v>0.63281113630535701</v>
      </c>
      <c r="K2887">
        <v>0.81386274598674202</v>
      </c>
      <c r="L2887">
        <v>0.63281113630535701</v>
      </c>
      <c r="M2887" s="49">
        <v>0</v>
      </c>
      <c r="N2887">
        <v>0</v>
      </c>
      <c r="O2887">
        <v>0</v>
      </c>
    </row>
    <row r="2889" spans="6:15" x14ac:dyDescent="0.25">
      <c r="M2889">
        <f>SUM(M2:M2887)</f>
        <v>14</v>
      </c>
      <c r="N2889">
        <f>SUM(N2:N2887)</f>
        <v>4</v>
      </c>
    </row>
  </sheetData>
  <sortState ref="F2:O2889">
    <sortCondition descending="1" ref="O2:O2889"/>
  </sortState>
  <mergeCells count="1">
    <mergeCell ref="C1:E1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8</vt:i4>
      </vt:variant>
    </vt:vector>
  </HeadingPairs>
  <TitlesOfParts>
    <vt:vector size="8" baseType="lpstr">
      <vt:lpstr>Schéma et zones exclusion</vt:lpstr>
      <vt:lpstr>Etape 1</vt:lpstr>
      <vt:lpstr>Etape 2</vt:lpstr>
      <vt:lpstr>Etape 3 - Affiner</vt:lpstr>
      <vt:lpstr>Tri Final</vt:lpstr>
      <vt:lpstr>FINAL</vt:lpstr>
      <vt:lpstr>Pixel</vt:lpstr>
      <vt:lpstr>chipotage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MonsterMedia</dc:creator>
  <cp:lastModifiedBy>David</cp:lastModifiedBy>
  <dcterms:created xsi:type="dcterms:W3CDTF">2016-03-11T07:33:03Z</dcterms:created>
  <dcterms:modified xsi:type="dcterms:W3CDTF">2018-03-22T17:15:14Z</dcterms:modified>
</cp:coreProperties>
</file>